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_Portfolio\Gap Analysis\"/>
    </mc:Choice>
  </mc:AlternateContent>
  <xr:revisionPtr revIDLastSave="0" documentId="8_{E169D2A4-EC59-45B4-9992-EF4DF4D841FE}" xr6:coauthVersionLast="47" xr6:coauthVersionMax="47" xr10:uidLastSave="{00000000-0000-0000-0000-000000000000}"/>
  <bookViews>
    <workbookView xWindow="-110" yWindow="-110" windowWidth="19420" windowHeight="11020" xr2:uid="{14F3A192-C24C-4E97-87CB-D9B8F7A5238B}"/>
  </bookViews>
  <sheets>
    <sheet name="Insights" sheetId="2" r:id="rId1"/>
    <sheet name="Infrastructure_Projects_Final (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<sst xmlns="http://schemas.openxmlformats.org/spreadsheetml/2006/main" count="99868" uniqueCount="5808">
  <si>
    <t>Project_ID</t>
  </si>
  <si>
    <t>District</t>
  </si>
  <si>
    <t>ULB</t>
  </si>
  <si>
    <t>Ward_No</t>
  </si>
  <si>
    <t>Project_Category</t>
  </si>
  <si>
    <t>Project_Name</t>
  </si>
  <si>
    <t>Contractor</t>
  </si>
  <si>
    <t>Planned_Cost</t>
  </si>
  <si>
    <t>Actual_Cost</t>
  </si>
  <si>
    <t>Planned_Progress</t>
  </si>
  <si>
    <t>Actual_Progress</t>
  </si>
  <si>
    <t>Gap_Progress</t>
  </si>
  <si>
    <t>Start_Date</t>
  </si>
  <si>
    <t>Expected_End_Date</t>
  </si>
  <si>
    <t>Actual_End_Date</t>
  </si>
  <si>
    <t>Status</t>
  </si>
  <si>
    <t>Budget_Source</t>
  </si>
  <si>
    <t>Engineer</t>
  </si>
  <si>
    <t>Priority</t>
  </si>
  <si>
    <t>Cost_Variance</t>
  </si>
  <si>
    <t>Cost_Variance%</t>
  </si>
  <si>
    <t>Cost_Status</t>
  </si>
  <si>
    <t>Delay_Days</t>
  </si>
  <si>
    <t>Guntur</t>
  </si>
  <si>
    <t>Guntur Municipal Corporation</t>
  </si>
  <si>
    <t>Water Supply</t>
  </si>
  <si>
    <t>Water Supply Improvement 823</t>
  </si>
  <si>
    <t>Vision Infra</t>
  </si>
  <si>
    <t>Completed</t>
  </si>
  <si>
    <t>Smart City</t>
  </si>
  <si>
    <t>Engineer 19</t>
  </si>
  <si>
    <t>Low</t>
  </si>
  <si>
    <t>Within Budget</t>
  </si>
  <si>
    <t>Kadapa</t>
  </si>
  <si>
    <t>Kadapa Municipal Corporation</t>
  </si>
  <si>
    <t>Street Lighting</t>
  </si>
  <si>
    <t>Street Lighting Improvement 740</t>
  </si>
  <si>
    <t>RK Constructions</t>
  </si>
  <si>
    <t>In Progress</t>
  </si>
  <si>
    <t>State</t>
  </si>
  <si>
    <t>Engineer 18</t>
  </si>
  <si>
    <t>Medium</t>
  </si>
  <si>
    <t>Visakhapatnam</t>
  </si>
  <si>
    <t>Gvmc</t>
  </si>
  <si>
    <t>Street Lighting Improvement 655</t>
  </si>
  <si>
    <t>Metro Projects</t>
  </si>
  <si>
    <t>Delayed</t>
  </si>
  <si>
    <t>15th Finance Commission</t>
  </si>
  <si>
    <t>Engineer 33</t>
  </si>
  <si>
    <t>Tirupati</t>
  </si>
  <si>
    <t>Tirupati Municipal Corporation</t>
  </si>
  <si>
    <t>Water Supply Improvement 469</t>
  </si>
  <si>
    <t>Central</t>
  </si>
  <si>
    <t>Engineer 30</t>
  </si>
  <si>
    <t>Over Budget</t>
  </si>
  <si>
    <t>Rajahmundry</t>
  </si>
  <si>
    <t>Rajamahendravaram Municipal Corporation</t>
  </si>
  <si>
    <t>Buildings</t>
  </si>
  <si>
    <t>Buildings Improvement 29</t>
  </si>
  <si>
    <t>Urban Works</t>
  </si>
  <si>
    <t>Engineer 10</t>
  </si>
  <si>
    <t>Kakinada</t>
  </si>
  <si>
    <t>Kakinada Municipal Corporation</t>
  </si>
  <si>
    <t>Public Toilets</t>
  </si>
  <si>
    <t>Public Toilets Improvement 592</t>
  </si>
  <si>
    <t>Engineer 32</t>
  </si>
  <si>
    <t>High</t>
  </si>
  <si>
    <t>Drainage</t>
  </si>
  <si>
    <t>Drainage Improvement 901</t>
  </si>
  <si>
    <t>AMRUT</t>
  </si>
  <si>
    <t>Engineer 1</t>
  </si>
  <si>
    <t>Vijayawada</t>
  </si>
  <si>
    <t>Vijayawada Municipal Corporation</t>
  </si>
  <si>
    <t>Street Lighting Improvement 549</t>
  </si>
  <si>
    <t>ABC Constructions</t>
  </si>
  <si>
    <t>Parks</t>
  </si>
  <si>
    <t>Parks Improvement 951</t>
  </si>
  <si>
    <t>Sai Infra Pvt Ltd</t>
  </si>
  <si>
    <t>Engineer 34</t>
  </si>
  <si>
    <t>Schools</t>
  </si>
  <si>
    <t>Schools Improvement 241</t>
  </si>
  <si>
    <t>Engineer 16</t>
  </si>
  <si>
    <t>Nellore</t>
  </si>
  <si>
    <t>Nellore Municipal Corporation</t>
  </si>
  <si>
    <t>Drainage Improvement 570</t>
  </si>
  <si>
    <t>Engineer 7</t>
  </si>
  <si>
    <t>Schools Improvement 496</t>
  </si>
  <si>
    <t>Eluru</t>
  </si>
  <si>
    <t>Eluru Municipal Corporation</t>
  </si>
  <si>
    <t>Drainage Improvement 21</t>
  </si>
  <si>
    <t>Engineer 27</t>
  </si>
  <si>
    <t>Buildings Improvement 930</t>
  </si>
  <si>
    <t>Engineer 13</t>
  </si>
  <si>
    <t>Street Lighting Improvement 167</t>
  </si>
  <si>
    <t>Engineer 22</t>
  </si>
  <si>
    <t>Kurnool</t>
  </si>
  <si>
    <t>Kurnool Municipal Corporation</t>
  </si>
  <si>
    <t>Street Lighting Improvement 487</t>
  </si>
  <si>
    <t>Engineer 11</t>
  </si>
  <si>
    <t>Buildings Improvement 95</t>
  </si>
  <si>
    <t>Street Lighting Improvement 394</t>
  </si>
  <si>
    <t>Engineer 3</t>
  </si>
  <si>
    <t>Roads</t>
  </si>
  <si>
    <t>Roads Improvement 998</t>
  </si>
  <si>
    <t>Parks Improvement 927</t>
  </si>
  <si>
    <t>Public Toilets Improvement 66</t>
  </si>
  <si>
    <t>Engineer 5</t>
  </si>
  <si>
    <t>Buildings Improvement 774</t>
  </si>
  <si>
    <t>Engineer 24</t>
  </si>
  <si>
    <t>Public Toilets Improvement 553</t>
  </si>
  <si>
    <t>Buildings Improvement 71</t>
  </si>
  <si>
    <t>Schools Improvement 148</t>
  </si>
  <si>
    <t>Engineer 20</t>
  </si>
  <si>
    <t>Drainage Improvement 183</t>
  </si>
  <si>
    <t>Buildings Improvement 223</t>
  </si>
  <si>
    <t>Engineer 31</t>
  </si>
  <si>
    <t>Roads Improvement 500</t>
  </si>
  <si>
    <t>Parks Improvement 165</t>
  </si>
  <si>
    <t>Engineer 17</t>
  </si>
  <si>
    <t>Schools Improvement 964</t>
  </si>
  <si>
    <t>Buildings Improvement 581</t>
  </si>
  <si>
    <t>Engineer 35</t>
  </si>
  <si>
    <t>Schools Improvement 733</t>
  </si>
  <si>
    <t>Public Toilets Improvement 256</t>
  </si>
  <si>
    <t>Sri Infra</t>
  </si>
  <si>
    <t>Engineer 6</t>
  </si>
  <si>
    <t>Street Lighting Improvement 47</t>
  </si>
  <si>
    <t>Engineer 25</t>
  </si>
  <si>
    <t>Water Supply Improvement 846</t>
  </si>
  <si>
    <t>Engineer 12</t>
  </si>
  <si>
    <t>Drainage Improvement 58</t>
  </si>
  <si>
    <t>Public Toilets Improvement 718</t>
  </si>
  <si>
    <t>Buildings Improvement 402</t>
  </si>
  <si>
    <t>Engineer 29</t>
  </si>
  <si>
    <t>Parks Improvement 325</t>
  </si>
  <si>
    <t>Buildings Improvement 167</t>
  </si>
  <si>
    <t>Parks Improvement 840</t>
  </si>
  <si>
    <t>Engineer 21</t>
  </si>
  <si>
    <t>Schools Improvement 817</t>
  </si>
  <si>
    <t>Buildings Improvement 968</t>
  </si>
  <si>
    <t>Drainage Improvement 633</t>
  </si>
  <si>
    <t>Buildings Improvement 208</t>
  </si>
  <si>
    <t>Buildings Improvement 70</t>
  </si>
  <si>
    <t>Engineer 28</t>
  </si>
  <si>
    <t>Drainage Improvement 721</t>
  </si>
  <si>
    <t>Green Build</t>
  </si>
  <si>
    <t>Engineer 4</t>
  </si>
  <si>
    <t>Roads Improvement 551</t>
  </si>
  <si>
    <t>Schools Improvement 361</t>
  </si>
  <si>
    <t>Schools Improvement 648</t>
  </si>
  <si>
    <t>Engineer 23</t>
  </si>
  <si>
    <t>Roads Improvement 724</t>
  </si>
  <si>
    <t>Schools Improvement 433</t>
  </si>
  <si>
    <t>Water Supply Improvement 650</t>
  </si>
  <si>
    <t>Engineer 14</t>
  </si>
  <si>
    <t>Drainage Improvement 867</t>
  </si>
  <si>
    <t>Parks Improvement 555</t>
  </si>
  <si>
    <t>Schools Improvement 531</t>
  </si>
  <si>
    <t>Water Supply Improvement 110</t>
  </si>
  <si>
    <t>Water Supply Improvement 288</t>
  </si>
  <si>
    <t>Buildings Improvement 171</t>
  </si>
  <si>
    <t>Public Toilets Improvement 714</t>
  </si>
  <si>
    <t>Water Supply Improvement 534</t>
  </si>
  <si>
    <t>Street Lighting Improvement 739</t>
  </si>
  <si>
    <t>Parks Improvement 503</t>
  </si>
  <si>
    <t>Parks Improvement 23</t>
  </si>
  <si>
    <t>Buildings Improvement 614</t>
  </si>
  <si>
    <t>Water Supply Improvement 88</t>
  </si>
  <si>
    <t>Buildings Improvement 978</t>
  </si>
  <si>
    <t>Engineer 26</t>
  </si>
  <si>
    <t>Water Supply Improvement 364</t>
  </si>
  <si>
    <t>Water Supply Improvement 171</t>
  </si>
  <si>
    <t>Water Supply Improvement 263</t>
  </si>
  <si>
    <t>Schools Improvement 663</t>
  </si>
  <si>
    <t>Roads Improvement 125</t>
  </si>
  <si>
    <t>Parks Improvement 356</t>
  </si>
  <si>
    <t>Parks Improvement 303</t>
  </si>
  <si>
    <t>Water Supply Improvement 561</t>
  </si>
  <si>
    <t>Schools Improvement 783</t>
  </si>
  <si>
    <t>Parks Improvement 689</t>
  </si>
  <si>
    <t>Buildings Improvement 844</t>
  </si>
  <si>
    <t>Public Toilets Improvement 532</t>
  </si>
  <si>
    <t>Public Toilets Improvement 515</t>
  </si>
  <si>
    <t>Buildings Improvement 55</t>
  </si>
  <si>
    <t>Drainage Improvement 241</t>
  </si>
  <si>
    <t>Schools Improvement 141</t>
  </si>
  <si>
    <t>Roads Improvement 391</t>
  </si>
  <si>
    <t>Parks Improvement 803</t>
  </si>
  <si>
    <t>Street Lighting Improvement 469</t>
  </si>
  <si>
    <t>Water Supply Improvement 893</t>
  </si>
  <si>
    <t>Public Toilets Improvement 269</t>
  </si>
  <si>
    <t>Schools Improvement 836</t>
  </si>
  <si>
    <t>Street Lighting Improvement 4</t>
  </si>
  <si>
    <t>Drainage Improvement 827</t>
  </si>
  <si>
    <t>Roads Improvement 975</t>
  </si>
  <si>
    <t>Public Toilets Improvement 850</t>
  </si>
  <si>
    <t>Public Toilets Improvement 797</t>
  </si>
  <si>
    <t>Buildings Improvement 557</t>
  </si>
  <si>
    <t>Public Toilets Improvement 12</t>
  </si>
  <si>
    <t>Parks Improvement 556</t>
  </si>
  <si>
    <t>Public Toilets Improvement 990</t>
  </si>
  <si>
    <t>Water Supply Improvement 143</t>
  </si>
  <si>
    <t>Buildings Improvement 835</t>
  </si>
  <si>
    <t>Parks Improvement 955</t>
  </si>
  <si>
    <t>Schools Improvement 245</t>
  </si>
  <si>
    <t>Parks Improvement 595</t>
  </si>
  <si>
    <t>Engineer 8</t>
  </si>
  <si>
    <t>Street Lighting Improvement 38</t>
  </si>
  <si>
    <t>Roads Improvement 104</t>
  </si>
  <si>
    <t>Engineer 2</t>
  </si>
  <si>
    <t>Water Supply Improvement 635</t>
  </si>
  <si>
    <t>Roads Improvement 766</t>
  </si>
  <si>
    <t>Schools Improvement 931</t>
  </si>
  <si>
    <t>Public Toilets Improvement 139</t>
  </si>
  <si>
    <t>Street Lighting Improvement 187</t>
  </si>
  <si>
    <t>Parks Improvement 647</t>
  </si>
  <si>
    <t>Engineer 9</t>
  </si>
  <si>
    <t>Drainage Improvement 16</t>
  </si>
  <si>
    <t>Street Lighting Improvement 898</t>
  </si>
  <si>
    <t>Drainage Improvement 74</t>
  </si>
  <si>
    <t>Schools Improvement 529</t>
  </si>
  <si>
    <t>Street Lighting Improvement 958</t>
  </si>
  <si>
    <t>Water Supply Improvement 470</t>
  </si>
  <si>
    <t>Engineer 15</t>
  </si>
  <si>
    <t>Buildings Improvement 875</t>
  </si>
  <si>
    <t>Water Supply Improvement 954</t>
  </si>
  <si>
    <t>Roads Improvement 393</t>
  </si>
  <si>
    <t>Parks Improvement 645</t>
  </si>
  <si>
    <t>Parks Improvement 151</t>
  </si>
  <si>
    <t>Public Toilets Improvement 541</t>
  </si>
  <si>
    <t>Roads Improvement 40</t>
  </si>
  <si>
    <t>Schools Improvement 382</t>
  </si>
  <si>
    <t>Buildings Improvement 288</t>
  </si>
  <si>
    <t>Schools Improvement 645</t>
  </si>
  <si>
    <t>Street Lighting Improvement 811</t>
  </si>
  <si>
    <t>Schools Improvement 204</t>
  </si>
  <si>
    <t>Roads Improvement 554</t>
  </si>
  <si>
    <t>Parks Improvement 357</t>
  </si>
  <si>
    <t>Water Supply Improvement 76</t>
  </si>
  <si>
    <t>Street Lighting Improvement 494</t>
  </si>
  <si>
    <t>Parks Improvement 429</t>
  </si>
  <si>
    <t>Water Supply Improvement 980</t>
  </si>
  <si>
    <t>Roads Improvement 149</t>
  </si>
  <si>
    <t>Schools Improvement 393</t>
  </si>
  <si>
    <t>Drainage Improvement 63</t>
  </si>
  <si>
    <t>Street Lighting Improvement 285</t>
  </si>
  <si>
    <t>Parks Improvement 208</t>
  </si>
  <si>
    <t>Buildings Improvement 73</t>
  </si>
  <si>
    <t>Roads Improvement 710</t>
  </si>
  <si>
    <t>Roads Improvement 385</t>
  </si>
  <si>
    <t>Roads Improvement 614</t>
  </si>
  <si>
    <t>Street Lighting Improvement 346</t>
  </si>
  <si>
    <t>Parks Improvement 979</t>
  </si>
  <si>
    <t>Drainage Improvement 900</t>
  </si>
  <si>
    <t>Public Toilets Improvement 480</t>
  </si>
  <si>
    <t>Public Toilets Improvement 821</t>
  </si>
  <si>
    <t>Buildings Improvement 684</t>
  </si>
  <si>
    <t>Parks Improvement 94</t>
  </si>
  <si>
    <t>Buildings Improvement 37</t>
  </si>
  <si>
    <t>Public Toilets Improvement 97</t>
  </si>
  <si>
    <t>Roads Improvement 63</t>
  </si>
  <si>
    <t>Drainage Improvement 955</t>
  </si>
  <si>
    <t>Schools Improvement 400</t>
  </si>
  <si>
    <t>Public Toilets Improvement 111</t>
  </si>
  <si>
    <t>Drainage Improvement 215</t>
  </si>
  <si>
    <t>Water Supply Improvement 802</t>
  </si>
  <si>
    <t>Street Lighting Improvement 59</t>
  </si>
  <si>
    <t>Schools Improvement 412</t>
  </si>
  <si>
    <t>Schools Improvement 282</t>
  </si>
  <si>
    <t>Schools Improvement 776</t>
  </si>
  <si>
    <t>Public Toilets Improvement 537</t>
  </si>
  <si>
    <t>Schools Improvement 524</t>
  </si>
  <si>
    <t>Drainage Improvement 474</t>
  </si>
  <si>
    <t>Drainage Improvement 690</t>
  </si>
  <si>
    <t>Parks Improvement 600</t>
  </si>
  <si>
    <t>Schools Improvement 700</t>
  </si>
  <si>
    <t>Parks Improvement 484</t>
  </si>
  <si>
    <t>Parks Improvement 276</t>
  </si>
  <si>
    <t>Drainage Improvement 126</t>
  </si>
  <si>
    <t>Roads Improvement 668</t>
  </si>
  <si>
    <t>Public Toilets Improvement 105</t>
  </si>
  <si>
    <t>Parks Improvement 650</t>
  </si>
  <si>
    <t>Roads Improvement 269</t>
  </si>
  <si>
    <t>Roads Improvement 579</t>
  </si>
  <si>
    <t>Public Toilets Improvement 15</t>
  </si>
  <si>
    <t>Buildings Improvement 933</t>
  </si>
  <si>
    <t>Roads Improvement 4</t>
  </si>
  <si>
    <t>Roads Improvement 744</t>
  </si>
  <si>
    <t>Street Lighting Improvement 816</t>
  </si>
  <si>
    <t>Parks Improvement 956</t>
  </si>
  <si>
    <t>Schools Improvement 211</t>
  </si>
  <si>
    <t>Parks Improvement 274</t>
  </si>
  <si>
    <t>Parks Improvement 105</t>
  </si>
  <si>
    <t>Parks Improvement 717</t>
  </si>
  <si>
    <t>Parks Improvement 710</t>
  </si>
  <si>
    <t>Public Toilets Improvement 853</t>
  </si>
  <si>
    <t>Schools Improvement 334</t>
  </si>
  <si>
    <t>Street Lighting Improvement 806</t>
  </si>
  <si>
    <t>Schools Improvement 110</t>
  </si>
  <si>
    <t>Buildings Improvement 135</t>
  </si>
  <si>
    <t>Parks Improvement 522</t>
  </si>
  <si>
    <t>Drainage Improvement 222</t>
  </si>
  <si>
    <t>Drainage Improvement 412</t>
  </si>
  <si>
    <t>Roads Improvement 954</t>
  </si>
  <si>
    <t>Public Toilets Improvement 689</t>
  </si>
  <si>
    <t>Drainage Improvement 142</t>
  </si>
  <si>
    <t>Roads Improvement 733</t>
  </si>
  <si>
    <t>Public Toilets Improvement 611</t>
  </si>
  <si>
    <t>Street Lighting Improvement 540</t>
  </si>
  <si>
    <t>Water Supply Improvement 487</t>
  </si>
  <si>
    <t>Public Toilets Improvement 331</t>
  </si>
  <si>
    <t>Public Toilets Improvement 289</t>
  </si>
  <si>
    <t>Roads Improvement 865</t>
  </si>
  <si>
    <t>Street Lighting Improvement 442</t>
  </si>
  <si>
    <t>Water Supply Improvement 995</t>
  </si>
  <si>
    <t>Parks Improvement 671</t>
  </si>
  <si>
    <t>Buildings Improvement 16</t>
  </si>
  <si>
    <t>Schools Improvement 807</t>
  </si>
  <si>
    <t>Water Supply Improvement 519</t>
  </si>
  <si>
    <t>Water Supply Improvement 754</t>
  </si>
  <si>
    <t>Roads Improvement 740</t>
  </si>
  <si>
    <t>Water Supply Improvement 570</t>
  </si>
  <si>
    <t>Parks Improvement 231</t>
  </si>
  <si>
    <t>Water Supply Improvement 339</t>
  </si>
  <si>
    <t>Street Lighting Improvement 20</t>
  </si>
  <si>
    <t>Parks Improvement 678</t>
  </si>
  <si>
    <t>Street Lighting Improvement 495</t>
  </si>
  <si>
    <t>Buildings Improvement 196</t>
  </si>
  <si>
    <t>Roads Improvement 660</t>
  </si>
  <si>
    <t>Roads Improvement 966</t>
  </si>
  <si>
    <t>Public Toilets Improvement 334</t>
  </si>
  <si>
    <t>Street Lighting Improvement 349</t>
  </si>
  <si>
    <t>Water Supply Improvement 702</t>
  </si>
  <si>
    <t>Drainage Improvement 408</t>
  </si>
  <si>
    <t>Water Supply Improvement 876</t>
  </si>
  <si>
    <t>Buildings Improvement 583</t>
  </si>
  <si>
    <t>Buildings Improvement 788</t>
  </si>
  <si>
    <t>Water Supply Improvement 436</t>
  </si>
  <si>
    <t>Water Supply Improvement 411</t>
  </si>
  <si>
    <t>Public Toilets Improvement 10</t>
  </si>
  <si>
    <t>Buildings Improvement 853</t>
  </si>
  <si>
    <t>Drainage Improvement 476</t>
  </si>
  <si>
    <t>Public Toilets Improvement 778</t>
  </si>
  <si>
    <t>Water Supply Improvement 609</t>
  </si>
  <si>
    <t>Public Toilets Improvement 230</t>
  </si>
  <si>
    <t>Buildings Improvement 589</t>
  </si>
  <si>
    <t>Buildings Improvement 274</t>
  </si>
  <si>
    <t>Parks Improvement 217</t>
  </si>
  <si>
    <t>Street Lighting Improvement 102</t>
  </si>
  <si>
    <t>Public Toilets Improvement 127</t>
  </si>
  <si>
    <t>Street Lighting Improvement 876</t>
  </si>
  <si>
    <t>Water Supply Improvement 478</t>
  </si>
  <si>
    <t>Parks Improvement 548</t>
  </si>
  <si>
    <t>Roads Improvement 775</t>
  </si>
  <si>
    <t>Roads Improvement 144</t>
  </si>
  <si>
    <t>Roads Improvement 67</t>
  </si>
  <si>
    <t>Schools Improvement 44</t>
  </si>
  <si>
    <t>Water Supply Improvement 623</t>
  </si>
  <si>
    <t>Schools Improvement 744</t>
  </si>
  <si>
    <t>Roads Improvement 148</t>
  </si>
  <si>
    <t>Buildings Improvement 721</t>
  </si>
  <si>
    <t>Street Lighting Improvement 557</t>
  </si>
  <si>
    <t>Water Supply Improvement 134</t>
  </si>
  <si>
    <t>Public Toilets Improvement 692</t>
  </si>
  <si>
    <t>Drainage Improvement 225</t>
  </si>
  <si>
    <t>Schools Improvement 277</t>
  </si>
  <si>
    <t>Street Lighting Improvement 92</t>
  </si>
  <si>
    <t>Buildings Improvement 35</t>
  </si>
  <si>
    <t>Drainage Improvement 302</t>
  </si>
  <si>
    <t>Water Supply Improvement 841</t>
  </si>
  <si>
    <t>Drainage Improvement 850</t>
  </si>
  <si>
    <t>Roads Improvement 722</t>
  </si>
  <si>
    <t>Roads Improvement 25</t>
  </si>
  <si>
    <t>Schools Improvement 298</t>
  </si>
  <si>
    <t>Public Toilets Improvement 795</t>
  </si>
  <si>
    <t>Schools Improvement 360</t>
  </si>
  <si>
    <t>Street Lighting Improvement 693</t>
  </si>
  <si>
    <t>Parks Improvement 993</t>
  </si>
  <si>
    <t>Roads Improvement 569</t>
  </si>
  <si>
    <t>Roads Improvement 243</t>
  </si>
  <si>
    <t>Roads Improvement 598</t>
  </si>
  <si>
    <t>Parks Improvement 817</t>
  </si>
  <si>
    <t>Roads Improvement 853</t>
  </si>
  <si>
    <t>Drainage Improvement 471</t>
  </si>
  <si>
    <t>Roads Improvement 942</t>
  </si>
  <si>
    <t>Drainage Improvement 234</t>
  </si>
  <si>
    <t>Parks Improvement 508</t>
  </si>
  <si>
    <t>Public Toilets Improvement 915</t>
  </si>
  <si>
    <t>Public Toilets Improvement 814</t>
  </si>
  <si>
    <t>Buildings Improvement 831</t>
  </si>
  <si>
    <t>Buildings Improvement 322</t>
  </si>
  <si>
    <t>Roads Improvement 697</t>
  </si>
  <si>
    <t>Parks Improvement 694</t>
  </si>
  <si>
    <t>Buildings Improvement 305</t>
  </si>
  <si>
    <t>Schools Improvement 69</t>
  </si>
  <si>
    <t>Water Supply Improvement 261</t>
  </si>
  <si>
    <t>Drainage Improvement 24</t>
  </si>
  <si>
    <t>Water Supply Improvement 455</t>
  </si>
  <si>
    <t>Drainage Improvement 9</t>
  </si>
  <si>
    <t>Parks Improvement 518</t>
  </si>
  <si>
    <t>Public Toilets Improvement 617</t>
  </si>
  <si>
    <t>Roads Improvement 270</t>
  </si>
  <si>
    <t>Public Toilets Improvement 163</t>
  </si>
  <si>
    <t>Street Lighting Improvement 260</t>
  </si>
  <si>
    <t>Parks Improvement 530</t>
  </si>
  <si>
    <t>Parks Improvement 239</t>
  </si>
  <si>
    <t>Schools Improvement 527</t>
  </si>
  <si>
    <t>Schools Improvement 90</t>
  </si>
  <si>
    <t>Roads Improvement 858</t>
  </si>
  <si>
    <t>Drainage Improvement 888</t>
  </si>
  <si>
    <t>Parks Improvement 771</t>
  </si>
  <si>
    <t>Public Toilets Improvement 807</t>
  </si>
  <si>
    <t>Schools Improvement 438</t>
  </si>
  <si>
    <t>Schools Improvement 248</t>
  </si>
  <si>
    <t>Schools Improvement 347</t>
  </si>
  <si>
    <t>Roads Improvement 279</t>
  </si>
  <si>
    <t>Water Supply Improvement 514</t>
  </si>
  <si>
    <t>Street Lighting Improvement 263</t>
  </si>
  <si>
    <t>Parks Improvement 1</t>
  </si>
  <si>
    <t>Roads Improvement 812</t>
  </si>
  <si>
    <t>Water Supply Improvement 218</t>
  </si>
  <si>
    <t>Schools Improvement 737</t>
  </si>
  <si>
    <t>Drainage Improvement 372</t>
  </si>
  <si>
    <t>Water Supply Improvement 555</t>
  </si>
  <si>
    <t>Drainage Improvement 912</t>
  </si>
  <si>
    <t>Parks Improvement 450</t>
  </si>
  <si>
    <t>Buildings Improvement 940</t>
  </si>
  <si>
    <t>Schools Improvement 225</t>
  </si>
  <si>
    <t>Drainage Improvement 75</t>
  </si>
  <si>
    <t>Public Toilets Improvement 899</t>
  </si>
  <si>
    <t>Street Lighting Improvement 341</t>
  </si>
  <si>
    <t>Drainage Improvement 524</t>
  </si>
  <si>
    <t>Water Supply Improvement 342</t>
  </si>
  <si>
    <t>Water Supply Improvement 173</t>
  </si>
  <si>
    <t>Water Supply Improvement 797</t>
  </si>
  <si>
    <t>Street Lighting Improvement 293</t>
  </si>
  <si>
    <t>Drainage Improvement 627</t>
  </si>
  <si>
    <t>Water Supply Improvement 272</t>
  </si>
  <si>
    <t>Parks Improvement 718</t>
  </si>
  <si>
    <t>Drainage Improvement 143</t>
  </si>
  <si>
    <t>Buildings Improvement 370</t>
  </si>
  <si>
    <t>Public Toilets Improvement 785</t>
  </si>
  <si>
    <t>Schools Improvement 56</t>
  </si>
  <si>
    <t>Buildings Improvement 201</t>
  </si>
  <si>
    <t>Roads Improvement 172</t>
  </si>
  <si>
    <t>Roads Improvement 481</t>
  </si>
  <si>
    <t>Public Toilets Improvement 407</t>
  </si>
  <si>
    <t>Roads Improvement 155</t>
  </si>
  <si>
    <t>Schools Improvement 355</t>
  </si>
  <si>
    <t>Roads Improvement 423</t>
  </si>
  <si>
    <t>Street Lighting Improvement 315</t>
  </si>
  <si>
    <t>Water Supply Improvement 984</t>
  </si>
  <si>
    <t>Street Lighting Improvement 959</t>
  </si>
  <si>
    <t>Buildings Improvement 584</t>
  </si>
  <si>
    <t>Schools Improvement 97</t>
  </si>
  <si>
    <t>Street Lighting Improvement 393</t>
  </si>
  <si>
    <t>Schools Improvement 875</t>
  </si>
  <si>
    <t>Roads Improvement 723</t>
  </si>
  <si>
    <t>Roads Improvement 318</t>
  </si>
  <si>
    <t>Drainage Improvement 218</t>
  </si>
  <si>
    <t>Parks Improvement 209</t>
  </si>
  <si>
    <t>Parks Improvement 116</t>
  </si>
  <si>
    <t>Public Toilets Improvement 340</t>
  </si>
  <si>
    <t>Street Lighting Improvement 536</t>
  </si>
  <si>
    <t>Schools Improvement 29</t>
  </si>
  <si>
    <t>Parks Improvement 379</t>
  </si>
  <si>
    <t>Buildings Improvement 856</t>
  </si>
  <si>
    <t>Drainage Improvement 224</t>
  </si>
  <si>
    <t>Parks Improvement 349</t>
  </si>
  <si>
    <t>Schools Improvement 434</t>
  </si>
  <si>
    <t>Parks Improvement 673</t>
  </si>
  <si>
    <t>Street Lighting Improvement 453</t>
  </si>
  <si>
    <t>Water Supply Improvement 536</t>
  </si>
  <si>
    <t>Drainage Improvement 864</t>
  </si>
  <si>
    <t>Public Toilets Improvement 687</t>
  </si>
  <si>
    <t>Roads Improvement 313</t>
  </si>
  <si>
    <t>Roads Improvement 414</t>
  </si>
  <si>
    <t>Water Supply Improvement 675</t>
  </si>
  <si>
    <t>Public Toilets Improvement 781</t>
  </si>
  <si>
    <t>Schools Improvement 628</t>
  </si>
  <si>
    <t>Water Supply Improvement 560</t>
  </si>
  <si>
    <t>Schools Improvement 888</t>
  </si>
  <si>
    <t>Street Lighting Improvement 577</t>
  </si>
  <si>
    <t>Schools Improvement 659</t>
  </si>
  <si>
    <t>Public Toilets Improvement 34</t>
  </si>
  <si>
    <t>Drainage Improvement 807</t>
  </si>
  <si>
    <t>Buildings Improvement 906</t>
  </si>
  <si>
    <t>Public Toilets Improvement 704</t>
  </si>
  <si>
    <t>Street Lighting Improvement 832</t>
  </si>
  <si>
    <t>Parks Improvement 375</t>
  </si>
  <si>
    <t>Schools Improvement 407</t>
  </si>
  <si>
    <t>Drainage Improvement 459</t>
  </si>
  <si>
    <t>Parks Improvement 869</t>
  </si>
  <si>
    <t>Drainage Improvement 231</t>
  </si>
  <si>
    <t>Street Lighting Improvement 257</t>
  </si>
  <si>
    <t>Drainage Improvement 675</t>
  </si>
  <si>
    <t>Public Toilets Improvement 753</t>
  </si>
  <si>
    <t>Roads Improvement 126</t>
  </si>
  <si>
    <t>Public Toilets Improvement 41</t>
  </si>
  <si>
    <t>Water Supply Improvement 661</t>
  </si>
  <si>
    <t>Roads Improvement 232</t>
  </si>
  <si>
    <t>Roads Improvement 442</t>
  </si>
  <si>
    <t>Water Supply Improvement 427</t>
  </si>
  <si>
    <t>Drainage Improvement 376</t>
  </si>
  <si>
    <t>Drainage Improvement 198</t>
  </si>
  <si>
    <t>Public Toilets Improvement 735</t>
  </si>
  <si>
    <t>Street Lighting Improvement 161</t>
  </si>
  <si>
    <t>Buildings Improvement 885</t>
  </si>
  <si>
    <t>Street Lighting Improvement 657</t>
  </si>
  <si>
    <t>Parks Improvement 965</t>
  </si>
  <si>
    <t>Water Supply Improvement 571</t>
  </si>
  <si>
    <t>Buildings Improvement 881</t>
  </si>
  <si>
    <t>Parks Improvement 377</t>
  </si>
  <si>
    <t>Public Toilets Improvement 469</t>
  </si>
  <si>
    <t>Water Supply Improvement 271</t>
  </si>
  <si>
    <t>Buildings Improvement 153</t>
  </si>
  <si>
    <t>Water Supply Improvement 444</t>
  </si>
  <si>
    <t>Street Lighting Improvement 412</t>
  </si>
  <si>
    <t>Buildings Improvement 162</t>
  </si>
  <si>
    <t>Street Lighting Improvement 564</t>
  </si>
  <si>
    <t>Schools Improvement 952</t>
  </si>
  <si>
    <t>Public Toilets Improvement 128</t>
  </si>
  <si>
    <t>Street Lighting Improvement 129</t>
  </si>
  <si>
    <t>Parks Improvement 551</t>
  </si>
  <si>
    <t>Drainage Improvement 27</t>
  </si>
  <si>
    <t>Water Supply Improvement 826</t>
  </si>
  <si>
    <t>Public Toilets Improvement 520</t>
  </si>
  <si>
    <t>Parks Improvement 207</t>
  </si>
  <si>
    <t>Schools Improvement 725</t>
  </si>
  <si>
    <t>Street Lighting Improvement 377</t>
  </si>
  <si>
    <t>Water Supply Improvement 405</t>
  </si>
  <si>
    <t>Buildings Improvement 773</t>
  </si>
  <si>
    <t>Buildings Improvement 245</t>
  </si>
  <si>
    <t>Parks Improvement 712</t>
  </si>
  <si>
    <t>Roads Improvement 696</t>
  </si>
  <si>
    <t>Water Supply Improvement 966</t>
  </si>
  <si>
    <t>Buildings Improvement 268</t>
  </si>
  <si>
    <t>Schools Improvement 325</t>
  </si>
  <si>
    <t>Buildings Improvement 485</t>
  </si>
  <si>
    <t>Parks Improvement 988</t>
  </si>
  <si>
    <t>Roads Improvement 119</t>
  </si>
  <si>
    <t>Parks Improvement 130</t>
  </si>
  <si>
    <t>Roads Improvement 792</t>
  </si>
  <si>
    <t>Water Supply Improvement 509</t>
  </si>
  <si>
    <t>Buildings Improvement 512</t>
  </si>
  <si>
    <t>Schools Improvement 462</t>
  </si>
  <si>
    <t>Drainage Improvement 4</t>
  </si>
  <si>
    <t>Public Toilets Improvement 362</t>
  </si>
  <si>
    <t>Roads Improvement 184</t>
  </si>
  <si>
    <t>Roads Improvement 950</t>
  </si>
  <si>
    <t>Buildings Improvement 961</t>
  </si>
  <si>
    <t>Water Supply Improvement 761</t>
  </si>
  <si>
    <t>Parks Improvement 402</t>
  </si>
  <si>
    <t>Roads Improvement 405</t>
  </si>
  <si>
    <t>Water Supply Improvement 883</t>
  </si>
  <si>
    <t>Street Lighting Improvement 562</t>
  </si>
  <si>
    <t>Roads Improvement 666</t>
  </si>
  <si>
    <t>Water Supply Improvement 421</t>
  </si>
  <si>
    <t>Parks Improvement 791</t>
  </si>
  <si>
    <t>Schools Improvement 738</t>
  </si>
  <si>
    <t>Schools Improvement 18</t>
  </si>
  <si>
    <t>Street Lighting Improvement 234</t>
  </si>
  <si>
    <t>Roads Improvement 431</t>
  </si>
  <si>
    <t>Public Toilets Improvement 191</t>
  </si>
  <si>
    <t>Schools Improvement 781</t>
  </si>
  <si>
    <t>Drainage Improvement 268</t>
  </si>
  <si>
    <t>Water Supply Improvement 894</t>
  </si>
  <si>
    <t>Roads Improvement 582</t>
  </si>
  <si>
    <t>Drainage Improvement 123</t>
  </si>
  <si>
    <t>Street Lighting Improvement 14</t>
  </si>
  <si>
    <t>Schools Improvement 804</t>
  </si>
  <si>
    <t>Buildings Improvement 685</t>
  </si>
  <si>
    <t>Public Toilets Improvement 919</t>
  </si>
  <si>
    <t>Buildings Improvement 267</t>
  </si>
  <si>
    <t>Water Supply Improvement 771</t>
  </si>
  <si>
    <t>Street Lighting Improvement 631</t>
  </si>
  <si>
    <t>Buildings Improvement 760</t>
  </si>
  <si>
    <t>Roads Improvement 390</t>
  </si>
  <si>
    <t>Buildings Improvement 68</t>
  </si>
  <si>
    <t>Schools Improvement 459</t>
  </si>
  <si>
    <t>Roads Improvement 525</t>
  </si>
  <si>
    <t>Buildings Improvement 602</t>
  </si>
  <si>
    <t>Drainage Improvement 207</t>
  </si>
  <si>
    <t>Roads Improvement 956</t>
  </si>
  <si>
    <t>Buildings Improvement 851</t>
  </si>
  <si>
    <t>Parks Improvement 238</t>
  </si>
  <si>
    <t>Parks Improvement 655</t>
  </si>
  <si>
    <t>Buildings Improvement 155</t>
  </si>
  <si>
    <t>Public Toilets Improvement 190</t>
  </si>
  <si>
    <t>Public Toilets Improvement 449</t>
  </si>
  <si>
    <t>Roads Improvement 747</t>
  </si>
  <si>
    <t>Drainage Improvement 765</t>
  </si>
  <si>
    <t>Buildings Improvement 139</t>
  </si>
  <si>
    <t>Public Toilets Improvement 423</t>
  </si>
  <si>
    <t>Street Lighting Improvement 501</t>
  </si>
  <si>
    <t>Water Supply Improvement 373</t>
  </si>
  <si>
    <t>Drainage Improvement 441</t>
  </si>
  <si>
    <t>Public Toilets Improvement 564</t>
  </si>
  <si>
    <t>Drainage Improvement 652</t>
  </si>
  <si>
    <t>Schools Improvement 772</t>
  </si>
  <si>
    <t>Parks Improvement 237</t>
  </si>
  <si>
    <t>Schools Improvement 10</t>
  </si>
  <si>
    <t>Drainage Improvement 378</t>
  </si>
  <si>
    <t>Schools Improvement 911</t>
  </si>
  <si>
    <t>Roads Improvement 375</t>
  </si>
  <si>
    <t>Buildings Improvement 295</t>
  </si>
  <si>
    <t>Roads Improvement 593</t>
  </si>
  <si>
    <t>Drainage Improvement 991</t>
  </si>
  <si>
    <t>Street Lighting Improvement 839</t>
  </si>
  <si>
    <t>Schools Improvement 507</t>
  </si>
  <si>
    <t>Buildings Improvement 290</t>
  </si>
  <si>
    <t>Public Toilets Improvement 420</t>
  </si>
  <si>
    <t>Schools Improvement 151</t>
  </si>
  <si>
    <t>Roads Improvement 881</t>
  </si>
  <si>
    <t>Schools Improvement 118</t>
  </si>
  <si>
    <t>Schools Improvement 339</t>
  </si>
  <si>
    <t>Drainage Improvement 650</t>
  </si>
  <si>
    <t>Drainage Improvement 767</t>
  </si>
  <si>
    <t>Drainage Improvement 860</t>
  </si>
  <si>
    <t>Water Supply Improvement 161</t>
  </si>
  <si>
    <t>Parks Improvement 196</t>
  </si>
  <si>
    <t>Drainage Improvement 969</t>
  </si>
  <si>
    <t>Buildings Improvement 621</t>
  </si>
  <si>
    <t>Water Supply Improvement 627</t>
  </si>
  <si>
    <t>Water Supply Improvement 214</t>
  </si>
  <si>
    <t>Public Toilets Improvement 352</t>
  </si>
  <si>
    <t>Roads Improvement 837</t>
  </si>
  <si>
    <t>Schools Improvement 985</t>
  </si>
  <si>
    <t>Street Lighting Improvement 93</t>
  </si>
  <si>
    <t>Street Lighting Improvement 400</t>
  </si>
  <si>
    <t>Drainage Improvement 746</t>
  </si>
  <si>
    <t>Schools Improvement 210</t>
  </si>
  <si>
    <t>Drainage Improvement 247</t>
  </si>
  <si>
    <t>Street Lighting Improvement 900</t>
  </si>
  <si>
    <t>Street Lighting Improvement 202</t>
  </si>
  <si>
    <t>Roads Improvement 439</t>
  </si>
  <si>
    <t>Roads Improvement 6</t>
  </si>
  <si>
    <t>Roads Improvement 721</t>
  </si>
  <si>
    <t>Street Lighting Improvement 964</t>
  </si>
  <si>
    <t>Buildings Improvement 477</t>
  </si>
  <si>
    <t>Parks Improvement 736</t>
  </si>
  <si>
    <t>Street Lighting Improvement 182</t>
  </si>
  <si>
    <t>Buildings Improvement 860</t>
  </si>
  <si>
    <t>Parks Improvement 915</t>
  </si>
  <si>
    <t>Schools Improvement 288</t>
  </si>
  <si>
    <t>Water Supply Improvement 994</t>
  </si>
  <si>
    <t>Water Supply Improvement 83</t>
  </si>
  <si>
    <t>Buildings Improvement 192</t>
  </si>
  <si>
    <t>Roads Improvement 832</t>
  </si>
  <si>
    <t>Parks Improvement 612</t>
  </si>
  <si>
    <t>Parks Improvement 698</t>
  </si>
  <si>
    <t>Street Lighting Improvement 650</t>
  </si>
  <si>
    <t>Roads Improvement 175</t>
  </si>
  <si>
    <t>Public Toilets Improvement 802</t>
  </si>
  <si>
    <t>Parks Improvement 800</t>
  </si>
  <si>
    <t>Public Toilets Improvement 546</t>
  </si>
  <si>
    <t>Drainage Improvement 261</t>
  </si>
  <si>
    <t>Roads Improvement 166</t>
  </si>
  <si>
    <t>Buildings Improvement 814</t>
  </si>
  <si>
    <t>Water Supply Improvement 188</t>
  </si>
  <si>
    <t>Drainage Improvement 622</t>
  </si>
  <si>
    <t>Water Supply Improvement 871</t>
  </si>
  <si>
    <t>Buildings Improvement 745</t>
  </si>
  <si>
    <t>Drainage Improvement 146</t>
  </si>
  <si>
    <t>Public Toilets Improvement 701</t>
  </si>
  <si>
    <t>Buildings Improvement 697</t>
  </si>
  <si>
    <t>Roads Improvement 178</t>
  </si>
  <si>
    <t>Public Toilets Improvement 17</t>
  </si>
  <si>
    <t>Street Lighting Improvement 133</t>
  </si>
  <si>
    <t>Buildings Improvement 300</t>
  </si>
  <si>
    <t>Water Supply Improvement 562</t>
  </si>
  <si>
    <t>Street Lighting Improvement 546</t>
  </si>
  <si>
    <t>Water Supply Improvement 68</t>
  </si>
  <si>
    <t>Drainage Improvement 689</t>
  </si>
  <si>
    <t>Roads Improvement 419</t>
  </si>
  <si>
    <t>Schools Improvement 88</t>
  </si>
  <si>
    <t>Water Supply Improvement 685</t>
  </si>
  <si>
    <t>Buildings Improvement 384</t>
  </si>
  <si>
    <t>Public Toilets Improvement 876</t>
  </si>
  <si>
    <t>Water Supply Improvement 820</t>
  </si>
  <si>
    <t>Water Supply Improvement 682</t>
  </si>
  <si>
    <t>Roads Improvement 923</t>
  </si>
  <si>
    <t>Roads Improvement 202</t>
  </si>
  <si>
    <t>Drainage Improvement 315</t>
  </si>
  <si>
    <t>Water Supply Improvement 412</t>
  </si>
  <si>
    <t>Roads Improvement 819</t>
  </si>
  <si>
    <t>Street Lighting Improvement 48</t>
  </si>
  <si>
    <t>Parks Improvement 156</t>
  </si>
  <si>
    <t>Water Supply Improvement 559</t>
  </si>
  <si>
    <t>Buildings Improvement 62</t>
  </si>
  <si>
    <t>Parks Improvement 153</t>
  </si>
  <si>
    <t>Buildings Improvement 338</t>
  </si>
  <si>
    <t>Public Toilets Improvement 399</t>
  </si>
  <si>
    <t>Roads Improvement 793</t>
  </si>
  <si>
    <t>Water Supply Improvement 170</t>
  </si>
  <si>
    <t>Drainage Improvement 34</t>
  </si>
  <si>
    <t>Buildings Improvement 836</t>
  </si>
  <si>
    <t>Drainage Improvement 233</t>
  </si>
  <si>
    <t>Schools Improvement 483</t>
  </si>
  <si>
    <t>Water Supply Improvement 281</t>
  </si>
  <si>
    <t>Public Toilets Improvement 263</t>
  </si>
  <si>
    <t>Public Toilets Improvement 322</t>
  </si>
  <si>
    <t>Drainage Improvement 764</t>
  </si>
  <si>
    <t>Street Lighting Improvement 56</t>
  </si>
  <si>
    <t>Public Toilets Improvement 496</t>
  </si>
  <si>
    <t>Water Supply Improvement 745</t>
  </si>
  <si>
    <t>Drainage Improvement 941</t>
  </si>
  <si>
    <t>Buildings Improvement 738</t>
  </si>
  <si>
    <t>Parks Improvement 945</t>
  </si>
  <si>
    <t>Water Supply Improvement 667</t>
  </si>
  <si>
    <t>Schools Improvement 696</t>
  </si>
  <si>
    <t>Street Lighting Improvement 845</t>
  </si>
  <si>
    <t>Buildings Improvement 858</t>
  </si>
  <si>
    <t>Water Supply Improvement 706</t>
  </si>
  <si>
    <t>Street Lighting Improvement 357</t>
  </si>
  <si>
    <t>Parks Improvement 899</t>
  </si>
  <si>
    <t>Street Lighting Improvement 986</t>
  </si>
  <si>
    <t>Water Supply Improvement 193</t>
  </si>
  <si>
    <t>Water Supply Improvement 724</t>
  </si>
  <si>
    <t>Drainage Improvement 766</t>
  </si>
  <si>
    <t>Public Toilets Improvement 615</t>
  </si>
  <si>
    <t>Public Toilets Improvement 849</t>
  </si>
  <si>
    <t>Roads Improvement 150</t>
  </si>
  <si>
    <t>Public Toilets Improvement 364</t>
  </si>
  <si>
    <t>Schools Improvement 385</t>
  </si>
  <si>
    <t>Public Toilets Improvement 684</t>
  </si>
  <si>
    <t>Street Lighting Improvement 24</t>
  </si>
  <si>
    <t>Street Lighting Improvement 893</t>
  </si>
  <si>
    <t>Street Lighting Improvement 485</t>
  </si>
  <si>
    <t>Roads Improvement 622</t>
  </si>
  <si>
    <t>Schools Improvement 768</t>
  </si>
  <si>
    <t>Parks Improvement 257</t>
  </si>
  <si>
    <t>Water Supply Improvement 264</t>
  </si>
  <si>
    <t>Drainage Improvement 908</t>
  </si>
  <si>
    <t>Roads Improvement 682</t>
  </si>
  <si>
    <t>Buildings Improvement 21</t>
  </si>
  <si>
    <t>Parks Improvement 751</t>
  </si>
  <si>
    <t>Public Toilets Improvement 910</t>
  </si>
  <si>
    <t>Buildings Improvement 957</t>
  </si>
  <si>
    <t>Roads Improvement 961</t>
  </si>
  <si>
    <t>Water Supply Improvement 677</t>
  </si>
  <si>
    <t>Schools Improvement 644</t>
  </si>
  <si>
    <t>Drainage Improvement 752</t>
  </si>
  <si>
    <t>Public Toilets Improvement 318</t>
  </si>
  <si>
    <t>Street Lighting Improvement 677</t>
  </si>
  <si>
    <t>Buildings Improvement 454</t>
  </si>
  <si>
    <t>Roads Improvement 377</t>
  </si>
  <si>
    <t>Street Lighting Improvement 339</t>
  </si>
  <si>
    <t>Public Toilets Improvement 848</t>
  </si>
  <si>
    <t>Water Supply Improvement 71</t>
  </si>
  <si>
    <t>Roads Improvement 56</t>
  </si>
  <si>
    <t>Schools Improvement 747</t>
  </si>
  <si>
    <t>Schools Improvement 809</t>
  </si>
  <si>
    <t>Roads Improvement 61</t>
  </si>
  <si>
    <t>Schools Improvement 333</t>
  </si>
  <si>
    <t>Roads Improvement 314</t>
  </si>
  <si>
    <t>Drainage Improvement 451</t>
  </si>
  <si>
    <t>Street Lighting Improvement 651</t>
  </si>
  <si>
    <t>Parks Improvement 423</t>
  </si>
  <si>
    <t>Drainage Improvement 801</t>
  </si>
  <si>
    <t>Schools Improvement 810</t>
  </si>
  <si>
    <t>Public Toilets Improvement 246</t>
  </si>
  <si>
    <t>Public Toilets Improvement 146</t>
  </si>
  <si>
    <t>Schools Improvement 391</t>
  </si>
  <si>
    <t>Schools Improvement 460</t>
  </si>
  <si>
    <t>Public Toilets Improvement 115</t>
  </si>
  <si>
    <t>Public Toilets Improvement 604</t>
  </si>
  <si>
    <t>Buildings Improvement 606</t>
  </si>
  <si>
    <t>Street Lighting Improvement 993</t>
  </si>
  <si>
    <t>Parks Improvement 113</t>
  </si>
  <si>
    <t>Roads Improvement 761</t>
  </si>
  <si>
    <t>Drainage Improvement 820</t>
  </si>
  <si>
    <t>Roads Improvement 424</t>
  </si>
  <si>
    <t>Public Toilets Improvement 581</t>
  </si>
  <si>
    <t>Drainage Improvement 40</t>
  </si>
  <si>
    <t>Roads Improvement 929</t>
  </si>
  <si>
    <t>Drainage Improvement 274</t>
  </si>
  <si>
    <t>Public Toilets Improvement 299</t>
  </si>
  <si>
    <t>Parks Improvement 107</t>
  </si>
  <si>
    <t>Water Supply Improvement 158</t>
  </si>
  <si>
    <t>Buildings Improvement 347</t>
  </si>
  <si>
    <t>Buildings Improvement 656</t>
  </si>
  <si>
    <t>Buildings Improvement 264</t>
  </si>
  <si>
    <t>Street Lighting Improvement 698</t>
  </si>
  <si>
    <t>Water Supply Improvement 921</t>
  </si>
  <si>
    <t>Drainage Improvement 511</t>
  </si>
  <si>
    <t>Street Lighting Improvement 52</t>
  </si>
  <si>
    <t>Water Supply Improvement 773</t>
  </si>
  <si>
    <t>Public Toilets Improvement 634</t>
  </si>
  <si>
    <t>Parks Improvement 662</t>
  </si>
  <si>
    <t>Schools Improvement 131</t>
  </si>
  <si>
    <t>Public Toilets Improvement 429</t>
  </si>
  <si>
    <t>Public Toilets Improvement 406</t>
  </si>
  <si>
    <t>Water Supply Improvement 654</t>
  </si>
  <si>
    <t>Parks Improvement 399</t>
  </si>
  <si>
    <t>Water Supply Improvement 963</t>
  </si>
  <si>
    <t>Buildings Improvement 217</t>
  </si>
  <si>
    <t>Buildings Improvement 216</t>
  </si>
  <si>
    <t>Parks Improvement 750</t>
  </si>
  <si>
    <t>Public Toilets Improvement 276</t>
  </si>
  <si>
    <t>Roads Improvement 479</t>
  </si>
  <si>
    <t>Street Lighting Improvement 246</t>
  </si>
  <si>
    <t>Water Supply Improvement 472</t>
  </si>
  <si>
    <t>Street Lighting Improvement 526</t>
  </si>
  <si>
    <t>Drainage Improvement 703</t>
  </si>
  <si>
    <t>Roads Improvement 736</t>
  </si>
  <si>
    <t>Roads Improvement 489</t>
  </si>
  <si>
    <t>Drainage Improvement 182</t>
  </si>
  <si>
    <t>Water Supply Improvement 526</t>
  </si>
  <si>
    <t>Roads Improvement 572</t>
  </si>
  <si>
    <t>Street Lighting Improvement 596</t>
  </si>
  <si>
    <t>Drainage Improvement 141</t>
  </si>
  <si>
    <t>Public Toilets Improvement 690</t>
  </si>
  <si>
    <t>Buildings Improvement 990</t>
  </si>
  <si>
    <t>Parks Improvement 388</t>
  </si>
  <si>
    <t>Water Supply Improvement 529</t>
  </si>
  <si>
    <t>Water Supply Improvement 504</t>
  </si>
  <si>
    <t>Buildings Improvement 170</t>
  </si>
  <si>
    <t>Drainage Improvement 57</t>
  </si>
  <si>
    <t>Schools Improvement 295</t>
  </si>
  <si>
    <t>Street Lighting Improvement 13</t>
  </si>
  <si>
    <t>Buildings Improvement 509</t>
  </si>
  <si>
    <t>Street Lighting Improvement 875</t>
  </si>
  <si>
    <t>Buildings Improvement 447</t>
  </si>
  <si>
    <t>Street Lighting Improvement 519</t>
  </si>
  <si>
    <t>Parks Improvement 421</t>
  </si>
  <si>
    <t>Street Lighting Improvement 636</t>
  </si>
  <si>
    <t>Water Supply Improvement 356</t>
  </si>
  <si>
    <t>Public Toilets Improvement 856</t>
  </si>
  <si>
    <t>Buildings Improvement 48</t>
  </si>
  <si>
    <t>Water Supply Improvement 799</t>
  </si>
  <si>
    <t>Schools Improvement 104</t>
  </si>
  <si>
    <t>Schools Improvement 394</t>
  </si>
  <si>
    <t>Schools Improvement 292</t>
  </si>
  <si>
    <t>Water Supply Improvement 495</t>
  </si>
  <si>
    <t>Water Supply Improvement 819</t>
  </si>
  <si>
    <t>Roads Improvement 177</t>
  </si>
  <si>
    <t>Water Supply Improvement 655</t>
  </si>
  <si>
    <t>Public Toilets Improvement 926</t>
  </si>
  <si>
    <t>Water Supply Improvement 535</t>
  </si>
  <si>
    <t>Water Supply Improvement 737</t>
  </si>
  <si>
    <t>Drainage Improvement 360</t>
  </si>
  <si>
    <t>Roads Improvement 369</t>
  </si>
  <si>
    <t>Parks Improvement 520</t>
  </si>
  <si>
    <t>Parks Improvement 733</t>
  </si>
  <si>
    <t>Parks Improvement 524</t>
  </si>
  <si>
    <t>Street Lighting Improvement 134</t>
  </si>
  <si>
    <t>Public Toilets Improvement 605</t>
  </si>
  <si>
    <t>Roads Improvement 304</t>
  </si>
  <si>
    <t>Public Toilets Improvement 477</t>
  </si>
  <si>
    <t>Street Lighting Improvement 143</t>
  </si>
  <si>
    <t>Water Supply Improvement 604</t>
  </si>
  <si>
    <t>Water Supply Improvement 355</t>
  </si>
  <si>
    <t>Street Lighting Improvement 481</t>
  </si>
  <si>
    <t>Drainage Improvement 291</t>
  </si>
  <si>
    <t>Public Toilets Improvement 808</t>
  </si>
  <si>
    <t>Street Lighting Improvement 646</t>
  </si>
  <si>
    <t>Parks Improvement 646</t>
  </si>
  <si>
    <t>Roads Improvement 153</t>
  </si>
  <si>
    <t>Drainage Improvement 940</t>
  </si>
  <si>
    <t>Street Lighting Improvement 151</t>
  </si>
  <si>
    <t>Schools Improvement 530</t>
  </si>
  <si>
    <t>Water Supply Improvement 58</t>
  </si>
  <si>
    <t>Drainage Improvement 563</t>
  </si>
  <si>
    <t>Street Lighting Improvement 83</t>
  </si>
  <si>
    <t>Buildings Improvement 111</t>
  </si>
  <si>
    <t>Schools Improvement 42</t>
  </si>
  <si>
    <t>Parks Improvement 452</t>
  </si>
  <si>
    <t>Drainage Improvement 176</t>
  </si>
  <si>
    <t>Roads Improvement 684</t>
  </si>
  <si>
    <t>Water Supply Improvement 851</t>
  </si>
  <si>
    <t>Schools Improvement 680</t>
  </si>
  <si>
    <t>Public Toilets Improvement 177</t>
  </si>
  <si>
    <t>Parks Improvement 952</t>
  </si>
  <si>
    <t>Street Lighting Improvement 844</t>
  </si>
  <si>
    <t>Schools Improvement 473</t>
  </si>
  <si>
    <t>Public Toilets Improvement 928</t>
  </si>
  <si>
    <t>Buildings Improvement 549</t>
  </si>
  <si>
    <t>Schools Improvement 792</t>
  </si>
  <si>
    <t>Drainage Improvement 472</t>
  </si>
  <si>
    <t>Street Lighting Improvement 686</t>
  </si>
  <si>
    <t>Street Lighting Improvement 121</t>
  </si>
  <si>
    <t>Buildings Improvement 443</t>
  </si>
  <si>
    <t>Drainage Improvement 496</t>
  </si>
  <si>
    <t>Schools Improvement 909</t>
  </si>
  <si>
    <t>Buildings Improvement 43</t>
  </si>
  <si>
    <t>Schools Improvement 651</t>
  </si>
  <si>
    <t>Roads Improvement 333</t>
  </si>
  <si>
    <t>Buildings Improvement 419</t>
  </si>
  <si>
    <t>Buildings Improvement 925</t>
  </si>
  <si>
    <t>Parks Improvement 376</t>
  </si>
  <si>
    <t>Water Supply Improvement 875</t>
  </si>
  <si>
    <t>Schools Improvement 235</t>
  </si>
  <si>
    <t>Street Lighting Improvement 915</t>
  </si>
  <si>
    <t>Drainage Improvement 136</t>
  </si>
  <si>
    <t>Buildings Improvement 231</t>
  </si>
  <si>
    <t>Parks Improvement 489</t>
  </si>
  <si>
    <t>Roads Improvement 625</t>
  </si>
  <si>
    <t>Street Lighting Improvement 509</t>
  </si>
  <si>
    <t>Drainage Improvement 460</t>
  </si>
  <si>
    <t>Street Lighting Improvement 233</t>
  </si>
  <si>
    <t>Street Lighting Improvement 480</t>
  </si>
  <si>
    <t>Drainage Improvement 629</t>
  </si>
  <si>
    <t>Street Lighting Improvement 634</t>
  </si>
  <si>
    <t>Parks Improvement 219</t>
  </si>
  <si>
    <t>Street Lighting Improvement 632</t>
  </si>
  <si>
    <t>Buildings Improvement 996</t>
  </si>
  <si>
    <t>Roads Improvement 207</t>
  </si>
  <si>
    <t>Street Lighting Improvement 708</t>
  </si>
  <si>
    <t>Buildings Improvement 136</t>
  </si>
  <si>
    <t>Water Supply Improvement 503</t>
  </si>
  <si>
    <t>Roads Improvement 560</t>
  </si>
  <si>
    <t>Parks Improvement 110</t>
  </si>
  <si>
    <t>Schools Improvement 109</t>
  </si>
  <si>
    <t>Water Supply Improvement 697</t>
  </si>
  <si>
    <t>Roads Improvement 590</t>
  </si>
  <si>
    <t>Street Lighting Improvement 369</t>
  </si>
  <si>
    <t>Schools Improvement 78</t>
  </si>
  <si>
    <t>Parks Improvement 284</t>
  </si>
  <si>
    <t>Buildings Improvement 293</t>
  </si>
  <si>
    <t>Drainage Improvement 395</t>
  </si>
  <si>
    <t>Parks Improvement 358</t>
  </si>
  <si>
    <t>Water Supply Improvement 765</t>
  </si>
  <si>
    <t>Parks Improvement 805</t>
  </si>
  <si>
    <t>Parks Improvement 251</t>
  </si>
  <si>
    <t>Parks Improvement 619</t>
  </si>
  <si>
    <t>Schools Improvement 187</t>
  </si>
  <si>
    <t>Public Toilets Improvement 347</t>
  </si>
  <si>
    <t>Buildings Improvement 452</t>
  </si>
  <si>
    <t>Water Supply Improvement 192</t>
  </si>
  <si>
    <t>Buildings Improvement 699</t>
  </si>
  <si>
    <t>Water Supply Improvement 695</t>
  </si>
  <si>
    <t>Street Lighting Improvement 911</t>
  </si>
  <si>
    <t>Buildings Improvement 560</t>
  </si>
  <si>
    <t>Buildings Improvement 678</t>
  </si>
  <si>
    <t>Street Lighting Improvement 515</t>
  </si>
  <si>
    <t>Street Lighting Improvement 617</t>
  </si>
  <si>
    <t>Buildings Improvement 112</t>
  </si>
  <si>
    <t>Public Toilets Improvement 590</t>
  </si>
  <si>
    <t>Drainage Improvement 509</t>
  </si>
  <si>
    <t>Public Toilets Improvement 947</t>
  </si>
  <si>
    <t>Public Toilets Improvement 19</t>
  </si>
  <si>
    <t>Parks Improvement 95</t>
  </si>
  <si>
    <t>Parks Improvement 676</t>
  </si>
  <si>
    <t>Drainage Improvement 193</t>
  </si>
  <si>
    <t>Street Lighting Improvement 109</t>
  </si>
  <si>
    <t>Drainage Improvement 272</t>
  </si>
  <si>
    <t>Water Supply Improvement 125</t>
  </si>
  <si>
    <t>Schools Improvement 568</t>
  </si>
  <si>
    <t>Schools Improvement 513</t>
  </si>
  <si>
    <t>Drainage Improvement 71</t>
  </si>
  <si>
    <t>Street Lighting Improvement 663</t>
  </si>
  <si>
    <t>Street Lighting Improvement 85</t>
  </si>
  <si>
    <t>Buildings Improvement 450</t>
  </si>
  <si>
    <t>Parks Improvement 880</t>
  </si>
  <si>
    <t>Buildings Improvement 869</t>
  </si>
  <si>
    <t>Water Supply Improvement 916</t>
  </si>
  <si>
    <t>Water Supply Improvement 311</t>
  </si>
  <si>
    <t>Roads Improvement 52</t>
  </si>
  <si>
    <t>Public Toilets Improvement 824</t>
  </si>
  <si>
    <t>Drainage Improvement 121</t>
  </si>
  <si>
    <t>Buildings Improvement 224</t>
  </si>
  <si>
    <t>Buildings Improvement 866</t>
  </si>
  <si>
    <t>Drainage Improvement 811</t>
  </si>
  <si>
    <t>Schools Improvement 712</t>
  </si>
  <si>
    <t>Drainage Improvement 583</t>
  </si>
  <si>
    <t>Drainage Improvement 287</t>
  </si>
  <si>
    <t>Street Lighting Improvement 595</t>
  </si>
  <si>
    <t>Parks Improvement 987</t>
  </si>
  <si>
    <t>Roads Improvement 37</t>
  </si>
  <si>
    <t>Buildings Improvement 431</t>
  </si>
  <si>
    <t>Street Lighting Improvement 164</t>
  </si>
  <si>
    <t>Schools Improvement 67</t>
  </si>
  <si>
    <t>Roads Improvement 78</t>
  </si>
  <si>
    <t>Schools Improvement 512</t>
  </si>
  <si>
    <t>Buildings Improvement 156</t>
  </si>
  <si>
    <t>Buildings Improvement 169</t>
  </si>
  <si>
    <t>Drainage Improvement 185</t>
  </si>
  <si>
    <t>Water Supply Improvement 861</t>
  </si>
  <si>
    <t>Drainage Improvement 608</t>
  </si>
  <si>
    <t>Street Lighting Improvement 343</t>
  </si>
  <si>
    <t>Water Supply Improvement 245</t>
  </si>
  <si>
    <t>Roads Improvement 401</t>
  </si>
  <si>
    <t>Public Toilets Improvement 313</t>
  </si>
  <si>
    <t>Schools Improvement 667</t>
  </si>
  <si>
    <t>Water Supply Improvement 714</t>
  </si>
  <si>
    <t>Schools Improvement 779</t>
  </si>
  <si>
    <t>Public Toilets Improvement 579</t>
  </si>
  <si>
    <t>Street Lighting Improvement 594</t>
  </si>
  <si>
    <t>Public Toilets Improvement 675</t>
  </si>
  <si>
    <t>Roads Improvement 208</t>
  </si>
  <si>
    <t>Water Supply Improvement 297</t>
  </si>
  <si>
    <t>Roads Improvement 212</t>
  </si>
  <si>
    <t>Drainage Improvement 124</t>
  </si>
  <si>
    <t>Buildings Improvement 912</t>
  </si>
  <si>
    <t>Parks Improvement 334</t>
  </si>
  <si>
    <t>Water Supply Improvement 31</t>
  </si>
  <si>
    <t>Buildings Improvement 545</t>
  </si>
  <si>
    <t>Buildings Improvement 375</t>
  </si>
  <si>
    <t>Water Supply Improvement 369</t>
  </si>
  <si>
    <t>Roads Improvement 299</t>
  </si>
  <si>
    <t>Parks Improvement 634</t>
  </si>
  <si>
    <t>Street Lighting Improvement 702</t>
  </si>
  <si>
    <t>Parks Improvement 292</t>
  </si>
  <si>
    <t>Parks Improvement 854</t>
  </si>
  <si>
    <t>Parks Improvement 487</t>
  </si>
  <si>
    <t>Public Toilets Improvement 463</t>
  </si>
  <si>
    <t>Water Supply Improvement 800</t>
  </si>
  <si>
    <t>Buildings Improvement 292</t>
  </si>
  <si>
    <t>Drainage Improvement 937</t>
  </si>
  <si>
    <t>Street Lighting Improvement 697</t>
  </si>
  <si>
    <t>Roads Improvement 707</t>
  </si>
  <si>
    <t>Roads Improvement 559</t>
  </si>
  <si>
    <t>Drainage Improvement 849</t>
  </si>
  <si>
    <t>Buildings Improvement 846</t>
  </si>
  <si>
    <t>Schools Improvement 722</t>
  </si>
  <si>
    <t>Water Supply Improvement 230</t>
  </si>
  <si>
    <t>Drainage Improvement 851</t>
  </si>
  <si>
    <t>Roads Improvement 965</t>
  </si>
  <si>
    <t>Street Lighting Improvement 371</t>
  </si>
  <si>
    <t>Street Lighting Improvement 12</t>
  </si>
  <si>
    <t>Parks Improvement 308</t>
  </si>
  <si>
    <t>Public Toilets Improvement 846</t>
  </si>
  <si>
    <t>Roads Improvement 72</t>
  </si>
  <si>
    <t>Parks Improvement 884</t>
  </si>
  <si>
    <t>Water Supply Improvement 392</t>
  </si>
  <si>
    <t>Public Toilets Improvement 241</t>
  </si>
  <si>
    <t>Roads Improvement 451</t>
  </si>
  <si>
    <t>Roads Improvement 595</t>
  </si>
  <si>
    <t>Drainage Improvement 742</t>
  </si>
  <si>
    <t>Water Supply Improvement 824</t>
  </si>
  <si>
    <t>Street Lighting Improvement 61</t>
  </si>
  <si>
    <t>Street Lighting Improvement 159</t>
  </si>
  <si>
    <t>Water Supply Improvement 958</t>
  </si>
  <si>
    <t>Water Supply Improvement 769</t>
  </si>
  <si>
    <t>Street Lighting Improvement 272</t>
  </si>
  <si>
    <t>Street Lighting Improvement 132</t>
  </si>
  <si>
    <t>Water Supply Improvement 590</t>
  </si>
  <si>
    <t>Water Supply Improvement 122</t>
  </si>
  <si>
    <t>Public Toilets Improvement 510</t>
  </si>
  <si>
    <t>Water Supply Improvement 579</t>
  </si>
  <si>
    <t>Drainage Improvement 102</t>
  </si>
  <si>
    <t>Water Supply Improvement 153</t>
  </si>
  <si>
    <t>Street Lighting Improvement 938</t>
  </si>
  <si>
    <t>Buildings Improvement 180</t>
  </si>
  <si>
    <t>Parks Improvement 813</t>
  </si>
  <si>
    <t>Public Toilets Improvement 749</t>
  </si>
  <si>
    <t>Buildings Improvement 666</t>
  </si>
  <si>
    <t>Schools Improvement 701</t>
  </si>
  <si>
    <t>Schools Improvement 974</t>
  </si>
  <si>
    <t>Street Lighting Improvement 906</t>
  </si>
  <si>
    <t>Buildings Improvement 706</t>
  </si>
  <si>
    <t>Roads Improvement 566</t>
  </si>
  <si>
    <t>Parks Improvement 77</t>
  </si>
  <si>
    <t>Drainage Improvement 791</t>
  </si>
  <si>
    <t>Parks Improvement 527</t>
  </si>
  <si>
    <t>Parks Improvement 120</t>
  </si>
  <si>
    <t>Drainage Improvement 184</t>
  </si>
  <si>
    <t>Roads Improvement 310</t>
  </si>
  <si>
    <t>Water Supply Improvement 833</t>
  </si>
  <si>
    <t>Schools Improvement 160</t>
  </si>
  <si>
    <t>Buildings Improvement 802</t>
  </si>
  <si>
    <t>Roads Improvement 361</t>
  </si>
  <si>
    <t>Water Supply Improvement 345</t>
  </si>
  <si>
    <t>Roads Improvement 249</t>
  </si>
  <si>
    <t>Buildings Improvement 251</t>
  </si>
  <si>
    <t>Parks Improvement 990</t>
  </si>
  <si>
    <t>Buildings Improvement 433</t>
  </si>
  <si>
    <t>Street Lighting Improvement 222</t>
  </si>
  <si>
    <t>Drainage Improvement 836</t>
  </si>
  <si>
    <t>Parks Improvement 894</t>
  </si>
  <si>
    <t>Public Toilets Improvement 827</t>
  </si>
  <si>
    <t>Drainage Improvement 808</t>
  </si>
  <si>
    <t>Water Supply Improvement 241</t>
  </si>
  <si>
    <t>Public Toilets Improvement 162</t>
  </si>
  <si>
    <t>Roads Improvement 767</t>
  </si>
  <si>
    <t>Drainage Improvement 418</t>
  </si>
  <si>
    <t>Buildings Improvement 318</t>
  </si>
  <si>
    <t>Schools Improvement 540</t>
  </si>
  <si>
    <t>Drainage Improvement 672</t>
  </si>
  <si>
    <t>Schools Improvement 465</t>
  </si>
  <si>
    <t>Water Supply Improvement 26</t>
  </si>
  <si>
    <t>Drainage Improvement 282</t>
  </si>
  <si>
    <t>Public Toilets Improvement 548</t>
  </si>
  <si>
    <t>Street Lighting Improvement 979</t>
  </si>
  <si>
    <t>Street Lighting Improvement 703</t>
  </si>
  <si>
    <t>Water Supply Improvement 795</t>
  </si>
  <si>
    <t>Parks Improvement 389</t>
  </si>
  <si>
    <t>Buildings Improvement 5</t>
  </si>
  <si>
    <t>Public Toilets Improvement 534</t>
  </si>
  <si>
    <t>Schools Improvement 289</t>
  </si>
  <si>
    <t>Parks Improvement 976</t>
  </si>
  <si>
    <t>Schools Improvement 684</t>
  </si>
  <si>
    <t>Buildings Improvement 411</t>
  </si>
  <si>
    <t>Parks Improvement 621</t>
  </si>
  <si>
    <t>Buildings Improvement 188</t>
  </si>
  <si>
    <t>Parks Improvement 299</t>
  </si>
  <si>
    <t>Schools Improvement 612</t>
  </si>
  <si>
    <t>Drainage Improvement 211</t>
  </si>
  <si>
    <t>Water Supply Improvement 858</t>
  </si>
  <si>
    <t>Roads Improvement 573</t>
  </si>
  <si>
    <t>Street Lighting Improvement 238</t>
  </si>
  <si>
    <t>Schools Improvement 902</t>
  </si>
  <si>
    <t>Water Supply Improvement 156</t>
  </si>
  <si>
    <t>Parks Improvement 417</t>
  </si>
  <si>
    <t>Public Toilets Improvement 893</t>
  </si>
  <si>
    <t>Schools Improvement 297</t>
  </si>
  <si>
    <t>Street Lighting Improvement 470</t>
  </si>
  <si>
    <t>Schools Improvement 217</t>
  </si>
  <si>
    <t>Street Lighting Improvement 391</t>
  </si>
  <si>
    <t>Parks Improvement 223</t>
  </si>
  <si>
    <t>Water Supply Improvement 56</t>
  </si>
  <si>
    <t>Roads Improvement 374</t>
  </si>
  <si>
    <t>Water Supply Improvement 165</t>
  </si>
  <si>
    <t>Public Toilets Improvement 728</t>
  </si>
  <si>
    <t>Public Toilets Improvement 731</t>
  </si>
  <si>
    <t>Schools Improvement 626</t>
  </si>
  <si>
    <t>Buildings Improvement 323</t>
  </si>
  <si>
    <t>Water Supply Improvement 414</t>
  </si>
  <si>
    <t>Roads Improvement 539</t>
  </si>
  <si>
    <t>Public Toilets Improvement 993</t>
  </si>
  <si>
    <t>Street Lighting Improvement 930</t>
  </si>
  <si>
    <t>Drainage Improvement 409</t>
  </si>
  <si>
    <t>Drainage Improvement 933</t>
  </si>
  <si>
    <t>Water Supply Improvement 983</t>
  </si>
  <si>
    <t>Parks Improvement 704</t>
  </si>
  <si>
    <t>Parks Improvement 366</t>
  </si>
  <si>
    <t>Water Supply Improvement 906</t>
  </si>
  <si>
    <t>Street Lighting Improvement 401</t>
  </si>
  <si>
    <t>Water Supply Improvement 60</t>
  </si>
  <si>
    <t>Water Supply Improvement 492</t>
  </si>
  <si>
    <t>Parks Improvement 635</t>
  </si>
  <si>
    <t>Roads Improvement 64</t>
  </si>
  <si>
    <t>Public Toilets Improvement 44</t>
  </si>
  <si>
    <t>Parks Improvement 21</t>
  </si>
  <si>
    <t>Parks Improvement 273</t>
  </si>
  <si>
    <t>Street Lighting Improvement 981</t>
  </si>
  <si>
    <t>Schools Improvement 146</t>
  </si>
  <si>
    <t>Drainage Improvement 367</t>
  </si>
  <si>
    <t>Drainage Improvement 131</t>
  </si>
  <si>
    <t>Street Lighting Improvement 943</t>
  </si>
  <si>
    <t>Public Toilets Improvement 998</t>
  </si>
  <si>
    <t>Drainage Improvement 402</t>
  </si>
  <si>
    <t>Buildings Improvement 905</t>
  </si>
  <si>
    <t>Drainage Improvement 988</t>
  </si>
  <si>
    <t>Buildings Improvement 934</t>
  </si>
  <si>
    <t>Public Toilets Improvement 500</t>
  </si>
  <si>
    <t>Water Supply Improvement 475</t>
  </si>
  <si>
    <t>Buildings Improvement 781</t>
  </si>
  <si>
    <t>Parks Improvement 626</t>
  </si>
  <si>
    <t>Water Supply Improvement 389</t>
  </si>
  <si>
    <t>Public Toilets Improvement 916</t>
  </si>
  <si>
    <t>Street Lighting Improvement 776</t>
  </si>
  <si>
    <t>Roads Improvement 130</t>
  </si>
  <si>
    <t>Street Lighting Improvement 945</t>
  </si>
  <si>
    <t>Drainage Improvement 673</t>
  </si>
  <si>
    <t>Water Supply Improvement 782</t>
  </si>
  <si>
    <t>Public Toilets Improvement 361</t>
  </si>
  <si>
    <t>Roads Improvement 143</t>
  </si>
  <si>
    <t>Roads Improvement 826</t>
  </si>
  <si>
    <t>Parks Improvement 132</t>
  </si>
  <si>
    <t>Water Supply Improvement 111</t>
  </si>
  <si>
    <t>Street Lighting Improvement 326</t>
  </si>
  <si>
    <t>Schools Improvement 832</t>
  </si>
  <si>
    <t>Buildings Improvement 2</t>
  </si>
  <si>
    <t>Water Supply Improvement 897</t>
  </si>
  <si>
    <t>Parks Improvement 191</t>
  </si>
  <si>
    <t>Drainage Improvement 709</t>
  </si>
  <si>
    <t>Roads Improvement 640</t>
  </si>
  <si>
    <t>Drainage Improvement 259</t>
  </si>
  <si>
    <t>Street Lighting Improvement 933</t>
  </si>
  <si>
    <t>Buildings Improvement 118</t>
  </si>
  <si>
    <t>Schools Improvement 935</t>
  </si>
  <si>
    <t>Public Toilets Improvement 878</t>
  </si>
  <si>
    <t>Buildings Improvement 319</t>
  </si>
  <si>
    <t>Street Lighting Improvement 128</t>
  </si>
  <si>
    <t>Schools Improvement 478</t>
  </si>
  <si>
    <t>Water Supply Improvement 358</t>
  </si>
  <si>
    <t>Buildings Improvement 613</t>
  </si>
  <si>
    <t>Street Lighting Improvement 310</t>
  </si>
  <si>
    <t>Public Toilets Improvement 635</t>
  </si>
  <si>
    <t>Roads Improvement 964</t>
  </si>
  <si>
    <t>Public Toilets Improvement 659</t>
  </si>
  <si>
    <t>Street Lighting Improvement 551</t>
  </si>
  <si>
    <t>Parks Improvement 472</t>
  </si>
  <si>
    <t>Street Lighting Improvement 82</t>
  </si>
  <si>
    <t>Roads Improvement 534</t>
  </si>
  <si>
    <t>Schools Improvement 814</t>
  </si>
  <si>
    <t>Drainage Improvement 727</t>
  </si>
  <si>
    <t>Water Supply Improvement 827</t>
  </si>
  <si>
    <t>Water Supply Improvement 338</t>
  </si>
  <si>
    <t>Street Lighting Improvement 448</t>
  </si>
  <si>
    <t>Street Lighting Improvement 871</t>
  </si>
  <si>
    <t>Schools Improvement 719</t>
  </si>
  <si>
    <t>Street Lighting Improvement 359</t>
  </si>
  <si>
    <t>Public Toilets Improvement 886</t>
  </si>
  <si>
    <t>Public Toilets Improvement 829</t>
  </si>
  <si>
    <t>Public Toilets Improvement 492</t>
  </si>
  <si>
    <t>Parks Improvement 213</t>
  </si>
  <si>
    <t>Drainage Improvement 503</t>
  </si>
  <si>
    <t>Parks Improvement 333</t>
  </si>
  <si>
    <t>Public Toilets Improvement 240</t>
  </si>
  <si>
    <t>Drainage Improvement 454</t>
  </si>
  <si>
    <t>Water Supply Improvement 620</t>
  </si>
  <si>
    <t>Drainage Improvement 962</t>
  </si>
  <si>
    <t>Street Lighting Improvement 580</t>
  </si>
  <si>
    <t>Public Toilets Improvement 288</t>
  </si>
  <si>
    <t>Buildings Improvement 106</t>
  </si>
  <si>
    <t>Roads Improvement 768</t>
  </si>
  <si>
    <t>Public Toilets Improvement 428</t>
  </si>
  <si>
    <t>Street Lighting Improvement 175</t>
  </si>
  <si>
    <t>Public Toilets Improvement 845</t>
  </si>
  <si>
    <t>Water Supply Improvement 23</t>
  </si>
  <si>
    <t>Public Toilets Improvement 126</t>
  </si>
  <si>
    <t>Parks Improvement 371</t>
  </si>
  <si>
    <t>Parks Improvement 338</t>
  </si>
  <si>
    <t>Public Toilets Improvement 880</t>
  </si>
  <si>
    <t>Schools Improvement 371</t>
  </si>
  <si>
    <t>Water Supply Improvement 618</t>
  </si>
  <si>
    <t>Buildings Improvement 578</t>
  </si>
  <si>
    <t>Public Toilets Improvement 421</t>
  </si>
  <si>
    <t>Buildings Improvement 582</t>
  </si>
  <si>
    <t>Public Toilets Improvement 744</t>
  </si>
  <si>
    <t>Roads Improvement 968</t>
  </si>
  <si>
    <t>Schools Improvement 845</t>
  </si>
  <si>
    <t>Drainage Improvement 853</t>
  </si>
  <si>
    <t>Parks Improvement 732</t>
  </si>
  <si>
    <t>Schools Improvement 717</t>
  </si>
  <si>
    <t>Water Supply Improvement 267</t>
  </si>
  <si>
    <t>Parks Improvement 123</t>
  </si>
  <si>
    <t>Buildings Improvement 437</t>
  </si>
  <si>
    <t>Buildings Improvement 777</t>
  </si>
  <si>
    <t>Drainage Improvement 3</t>
  </si>
  <si>
    <t>Street Lighting Improvement 203</t>
  </si>
  <si>
    <t>Public Toilets Improvement 955</t>
  </si>
  <si>
    <t>Parks Improvement 71</t>
  </si>
  <si>
    <t>Drainage Improvement 403</t>
  </si>
  <si>
    <t>Roads Improvement 939</t>
  </si>
  <si>
    <t>Drainage Improvement 285</t>
  </si>
  <si>
    <t>Buildings Improvement 727</t>
  </si>
  <si>
    <t>Street Lighting Improvement 294</t>
  </si>
  <si>
    <t>Schools Improvement 694</t>
  </si>
  <si>
    <t>Parks Improvement 659</t>
  </si>
  <si>
    <t>Public Toilets Improvement 311</t>
  </si>
  <si>
    <t>Street Lighting Improvement 157</t>
  </si>
  <si>
    <t>Schools Improvement 280</t>
  </si>
  <si>
    <t>Parks Improvement 660</t>
  </si>
  <si>
    <t>Buildings Improvement 723</t>
  </si>
  <si>
    <t>Drainage Improvement 85</t>
  </si>
  <si>
    <t>Buildings Improvement 468</t>
  </si>
  <si>
    <t>Roads Improvement 983</t>
  </si>
  <si>
    <t>Street Lighting Improvement 763</t>
  </si>
  <si>
    <t>Buildings Improvement 878</t>
  </si>
  <si>
    <t>Roads Improvement 128</t>
  </si>
  <si>
    <t>Schools Improvement 992</t>
  </si>
  <si>
    <t>Schools Improvement 331</t>
  </si>
  <si>
    <t>Water Supply Improvement 200</t>
  </si>
  <si>
    <t>Buildings Improvement 379</t>
  </si>
  <si>
    <t>Buildings Improvement 461</t>
  </si>
  <si>
    <t>Parks Improvement 765</t>
  </si>
  <si>
    <t>Buildings Improvement 488</t>
  </si>
  <si>
    <t>Public Toilets Improvement 906</t>
  </si>
  <si>
    <t>Water Supply Improvement 473</t>
  </si>
  <si>
    <t>Schools Improvement 379</t>
  </si>
  <si>
    <t>Schools Improvement 158</t>
  </si>
  <si>
    <t>Parks Improvement 526</t>
  </si>
  <si>
    <t>Buildings Improvement 625</t>
  </si>
  <si>
    <t>Public Toilets Improvement 70</t>
  </si>
  <si>
    <t>Parks Improvement 242</t>
  </si>
  <si>
    <t>Parks Improvement 307</t>
  </si>
  <si>
    <t>Buildings Improvement 937</t>
  </si>
  <si>
    <t>Schools Improvement 311</t>
  </si>
  <si>
    <t>Street Lighting Improvement 26</t>
  </si>
  <si>
    <t>Roads Improvement 227</t>
  </si>
  <si>
    <t>Water Supply Improvement 676</t>
  </si>
  <si>
    <t>Street Lighting Improvement 812</t>
  </si>
  <si>
    <t>Buildings Improvement 571</t>
  </si>
  <si>
    <t>Drainage Improvement 551</t>
  </si>
  <si>
    <t>Street Lighting Improvement 334</t>
  </si>
  <si>
    <t>Schools Improvement 605</t>
  </si>
  <si>
    <t>Public Toilets Improvement 569</t>
  </si>
  <si>
    <t>Drainage Improvement 847</t>
  </si>
  <si>
    <t>Water Supply Improvement 945</t>
  </si>
  <si>
    <t>Water Supply Improvement 291</t>
  </si>
  <si>
    <t>Water Supply Improvement 540</t>
  </si>
  <si>
    <t>Parks Improvement 121</t>
  </si>
  <si>
    <t>Public Toilets Improvement 672</t>
  </si>
  <si>
    <t>Drainage Improvement 620</t>
  </si>
  <si>
    <t>Roads Improvement 225</t>
  </si>
  <si>
    <t>Street Lighting Improvement 205</t>
  </si>
  <si>
    <t>Parks Improvement 285</t>
  </si>
  <si>
    <t>Public Toilets Improvement 670</t>
  </si>
  <si>
    <t>Roads Improvement 182</t>
  </si>
  <si>
    <t>Drainage Improvement 814</t>
  </si>
  <si>
    <t>Schools Improvement 588</t>
  </si>
  <si>
    <t>Parks Improvement 214</t>
  </si>
  <si>
    <t>Roads Improvement 19</t>
  </si>
  <si>
    <t>Drainage Improvement 718</t>
  </si>
  <si>
    <t>Street Lighting Improvement 267</t>
  </si>
  <si>
    <t>Buildings Improvement 365</t>
  </si>
  <si>
    <t>Drainage Improvement 68</t>
  </si>
  <si>
    <t>Drainage Improvement 227</t>
  </si>
  <si>
    <t>Roads Improvement 230</t>
  </si>
  <si>
    <t>Buildings Improvement 593</t>
  </si>
  <si>
    <t>Street Lighting Improvement 55</t>
  </si>
  <si>
    <t>Roads Improvement 703</t>
  </si>
  <si>
    <t>Street Lighting Improvement 36</t>
  </si>
  <si>
    <t>Roads Improvement 834</t>
  </si>
  <si>
    <t>Buildings Improvement 79</t>
  </si>
  <si>
    <t>Public Toilets Improvement 860</t>
  </si>
  <si>
    <t>Schools Improvement 362</t>
  </si>
  <si>
    <t>Roads Improvement 455</t>
  </si>
  <si>
    <t>Roads Improvement 127</t>
  </si>
  <si>
    <t>Drainage Improvement 86</t>
  </si>
  <si>
    <t>Water Supply Improvement 885</t>
  </si>
  <si>
    <t>Drainage Improvement 254</t>
  </si>
  <si>
    <t>Buildings Improvement 650</t>
  </si>
  <si>
    <t>Roads Improvement 756</t>
  </si>
  <si>
    <t>Drainage Improvement 44</t>
  </si>
  <si>
    <t>Water Supply Improvement 381</t>
  </si>
  <si>
    <t>Street Lighting Improvement 15</t>
  </si>
  <si>
    <t>Water Supply Improvement 686</t>
  </si>
  <si>
    <t>Roads Improvement 169</t>
  </si>
  <si>
    <t>Drainage Improvement 28</t>
  </si>
  <si>
    <t>Buildings Improvement 609</t>
  </si>
  <si>
    <t>Schools Improvement 692</t>
  </si>
  <si>
    <t>Parks Improvement 798</t>
  </si>
  <si>
    <t>Roads Improvement 626</t>
  </si>
  <si>
    <t>Water Supply Improvement 477</t>
  </si>
  <si>
    <t>Public Toilets Improvement 598</t>
  </si>
  <si>
    <t>Water Supply Improvement 621</t>
  </si>
  <si>
    <t>Street Lighting Improvement 827</t>
  </si>
  <si>
    <t>Public Toilets Improvement 786</t>
  </si>
  <si>
    <t>Water Supply Improvement 705</t>
  </si>
  <si>
    <t>Drainage Improvement 303</t>
  </si>
  <si>
    <t>Water Supply Improvement 295</t>
  </si>
  <si>
    <t>Public Toilets Improvement 948</t>
  </si>
  <si>
    <t>Water Supply Improvement 209</t>
  </si>
  <si>
    <t>Public Toilets Improvement 788</t>
  </si>
  <si>
    <t>Public Toilets Improvement 82</t>
  </si>
  <si>
    <t>Water Supply Improvement 149</t>
  </si>
  <si>
    <t>Parks Improvement 644</t>
  </si>
  <si>
    <t>Parks Improvement 193</t>
  </si>
  <si>
    <t>Public Toilets Improvement 503</t>
  </si>
  <si>
    <t>Parks Improvement 623</t>
  </si>
  <si>
    <t>Schools Improvement 741</t>
  </si>
  <si>
    <t>Buildings Improvement 212</t>
  </si>
  <si>
    <t>Water Supply Improvement 985</t>
  </si>
  <si>
    <t>Water Supply Improvement 544</t>
  </si>
  <si>
    <t>Drainage Improvement 366</t>
  </si>
  <si>
    <t>Roads Improvement 84</t>
  </si>
  <si>
    <t>Buildings Improvement 520</t>
  </si>
  <si>
    <t>Buildings Improvement 631</t>
  </si>
  <si>
    <t>Street Lighting Improvement 43</t>
  </si>
  <si>
    <t>Schools Improvement 85</t>
  </si>
  <si>
    <t>Parks Improvement 653</t>
  </si>
  <si>
    <t>Schools Improvement 451</t>
  </si>
  <si>
    <t>Public Toilets Improvement 287</t>
  </si>
  <si>
    <t>Street Lighting Improvement 967</t>
  </si>
  <si>
    <t>Drainage Improvement 470</t>
  </si>
  <si>
    <t>Drainage Improvement 530</t>
  </si>
  <si>
    <t>Buildings Improvement 901</t>
  </si>
  <si>
    <t>Public Toilets Improvement 574</t>
  </si>
  <si>
    <t>Public Toilets Improvement 324</t>
  </si>
  <si>
    <t>Parks Improvement 610</t>
  </si>
  <si>
    <t>Parks Improvement 415</t>
  </si>
  <si>
    <t>Water Supply Improvement 888</t>
  </si>
  <si>
    <t>Drainage Improvement 557</t>
  </si>
  <si>
    <t>Roads Improvement 35</t>
  </si>
  <si>
    <t>Buildings Improvement 630</t>
  </si>
  <si>
    <t>Public Toilets Improvement 599</t>
  </si>
  <si>
    <t>Drainage Improvement 109</t>
  </si>
  <si>
    <t>Water Supply Improvement 379</t>
  </si>
  <si>
    <t>Buildings Improvement 271</t>
  </si>
  <si>
    <t>Drainage Improvement 528</t>
  </si>
  <si>
    <t>Street Lighting Improvement 499</t>
  </si>
  <si>
    <t>Drainage Improvement 118</t>
  </si>
  <si>
    <t>Schools Improvement 420</t>
  </si>
  <si>
    <t>Roads Improvement 982</t>
  </si>
  <si>
    <t>Parks Improvement 707</t>
  </si>
  <si>
    <t>Parks Improvement 873</t>
  </si>
  <si>
    <t>Schools Improvement 79</t>
  </si>
  <si>
    <t>Water Supply Improvement 139</t>
  </si>
  <si>
    <t>Parks Improvement 178</t>
  </si>
  <si>
    <t>Parks Improvement 538</t>
  </si>
  <si>
    <t>Water Supply Improvement 18</t>
  </si>
  <si>
    <t>Drainage Improvement 653</t>
  </si>
  <si>
    <t>Street Lighting Improvement 991</t>
  </si>
  <si>
    <t>Parks Improvement 844</t>
  </si>
  <si>
    <t>Street Lighting Improvement 974</t>
  </si>
  <si>
    <t>Water Supply Improvement 121</t>
  </si>
  <si>
    <t>Parks Improvement 129</t>
  </si>
  <si>
    <t>Public Toilets Improvement 847</t>
  </si>
  <si>
    <t>Parks Improvement 326</t>
  </si>
  <si>
    <t>Schools Improvement 435</t>
  </si>
  <si>
    <t>Parks Improvement 629</t>
  </si>
  <si>
    <t>Street Lighting Improvement 560</t>
  </si>
  <si>
    <t>Public Toilets Improvement 367</t>
  </si>
  <si>
    <t>Street Lighting Improvement 46</t>
  </si>
  <si>
    <t>Schools Improvement 732</t>
  </si>
  <si>
    <t>Drainage Improvement 899</t>
  </si>
  <si>
    <t>Buildings Improvement 863</t>
  </si>
  <si>
    <t>Water Supply Improvement 879</t>
  </si>
  <si>
    <t>Drainage Improvement 301</t>
  </si>
  <si>
    <t>Drainage Improvement 244</t>
  </si>
  <si>
    <t>Drainage Improvement 11</t>
  </si>
  <si>
    <t>Drainage Improvement 475</t>
  </si>
  <si>
    <t>Buildings Improvement 391</t>
  </si>
  <si>
    <t>Public Toilets Improvement 527</t>
  </si>
  <si>
    <t>Schools Improvement 173</t>
  </si>
  <si>
    <t>Parks Improvement 639</t>
  </si>
  <si>
    <t>Parks Improvement 567</t>
  </si>
  <si>
    <t>Water Supply Improvement 780</t>
  </si>
  <si>
    <t>Drainage Improvement 532</t>
  </si>
  <si>
    <t>Schools Improvement 344</t>
  </si>
  <si>
    <t>Water Supply Improvement 275</t>
  </si>
  <si>
    <t>Schools Improvement 581</t>
  </si>
  <si>
    <t>Buildings Improvement 4</t>
  </si>
  <si>
    <t>Roads Improvement 380</t>
  </si>
  <si>
    <t>Roads Improvement 280</t>
  </si>
  <si>
    <t>Water Supply Improvement 586</t>
  </si>
  <si>
    <t>Water Supply Improvement 891</t>
  </si>
  <si>
    <t>Schools Improvement 953</t>
  </si>
  <si>
    <t>Schools Improvement 281</t>
  </si>
  <si>
    <t>Buildings Improvement 987</t>
  </si>
  <si>
    <t>Public Toilets Improvement 237</t>
  </si>
  <si>
    <t>Drainage Improvement 39</t>
  </si>
  <si>
    <t>Public Toilets Improvement 101</t>
  </si>
  <si>
    <t>Drainage Improvement 457</t>
  </si>
  <si>
    <t>Buildings Improvement 415</t>
  </si>
  <si>
    <t>Water Supply Improvement 100</t>
  </si>
  <si>
    <t>Water Supply Improvement 671</t>
  </si>
  <si>
    <t>Drainage Improvement 250</t>
  </si>
  <si>
    <t>Water Supply Improvement 123</t>
  </si>
  <si>
    <t>Buildings Improvement 459</t>
  </si>
  <si>
    <t>Water Supply Improvement 65</t>
  </si>
  <si>
    <t>Parks Improvement 784</t>
  </si>
  <si>
    <t>Street Lighting Improvement 815</t>
  </si>
  <si>
    <t>Public Toilets Improvement 563</t>
  </si>
  <si>
    <t>Street Lighting Improvement 508</t>
  </si>
  <si>
    <t>Drainage Improvement 981</t>
  </si>
  <si>
    <t>Drainage Improvement 641</t>
  </si>
  <si>
    <t>Water Supply Improvement 749</t>
  </si>
  <si>
    <t>Water Supply Improvement 416</t>
  </si>
  <si>
    <t>Public Toilets Improvement 124</t>
  </si>
  <si>
    <t>Public Toilets Improvement 22</t>
  </si>
  <si>
    <t>Buildings Improvement 33</t>
  </si>
  <si>
    <t>Roads Improvement 113</t>
  </si>
  <si>
    <t>Parks Improvement 948</t>
  </si>
  <si>
    <t>Schools Improvement 629</t>
  </si>
  <si>
    <t>Parks Improvement 946</t>
  </si>
  <si>
    <t>Water Supply Improvement 681</t>
  </si>
  <si>
    <t>Parks Improvement 601</t>
  </si>
  <si>
    <t>Roads Improvement 258</t>
  </si>
  <si>
    <t>Roads Improvement 987</t>
  </si>
  <si>
    <t>Public Toilets Improvement 431</t>
  </si>
  <si>
    <t>Buildings Improvement 980</t>
  </si>
  <si>
    <t>Public Toilets Improvement 134</t>
  </si>
  <si>
    <t>Roads Improvement 402</t>
  </si>
  <si>
    <t>Schools Improvement 290</t>
  </si>
  <si>
    <t>Street Lighting Improvement 503</t>
  </si>
  <si>
    <t>Parks Improvement 667</t>
  </si>
  <si>
    <t>Water Supply Improvement 211</t>
  </si>
  <si>
    <t>Water Supply Improvement 909</t>
  </si>
  <si>
    <t>Roads Improvement 131</t>
  </si>
  <si>
    <t>Schools Improvement 988</t>
  </si>
  <si>
    <t>Public Toilets Improvement 28</t>
  </si>
  <si>
    <t>Buildings Improvement 273</t>
  </si>
  <si>
    <t>Buildings Improvement 407</t>
  </si>
  <si>
    <t>Drainage Improvement 424</t>
  </si>
  <si>
    <t>Roads Improvement 420</t>
  </si>
  <si>
    <t>Parks Improvement 354</t>
  </si>
  <si>
    <t>Buildings Improvement 845</t>
  </si>
  <si>
    <t>Parks Improvement 587</t>
  </si>
  <si>
    <t>Roads Improvement 167</t>
  </si>
  <si>
    <t>Street Lighting Improvement 286</t>
  </si>
  <si>
    <t>Water Supply Improvement 975</t>
  </si>
  <si>
    <t>Drainage Improvement 26</t>
  </si>
  <si>
    <t>Drainage Improvement 561</t>
  </si>
  <si>
    <t>Water Supply Improvement 216</t>
  </si>
  <si>
    <t>Buildings Improvement 859</t>
  </si>
  <si>
    <t>Schools Improvement 68</t>
  </si>
  <si>
    <t>Water Supply Improvement 972</t>
  </si>
  <si>
    <t>Street Lighting Improvement 798</t>
  </si>
  <si>
    <t>Drainage Improvement 576</t>
  </si>
  <si>
    <t>Street Lighting Improvement 385</t>
  </si>
  <si>
    <t>Schools Improvement 388</t>
  </si>
  <si>
    <t>Parks Improvement 14</t>
  </si>
  <si>
    <t>Water Supply Improvement 866</t>
  </si>
  <si>
    <t>Public Toilets Improvement 542</t>
  </si>
  <si>
    <t>Roads Improvement 616</t>
  </si>
  <si>
    <t>Street Lighting Improvement 407</t>
  </si>
  <si>
    <t>Water Supply Improvement 969</t>
  </si>
  <si>
    <t>Buildings Improvement 528</t>
  </si>
  <si>
    <t>Public Toilets Improvement 911</t>
  </si>
  <si>
    <t>Street Lighting Improvement 403</t>
  </si>
  <si>
    <t>Buildings Improvement 575</t>
  </si>
  <si>
    <t>Parks Improvement 695</t>
  </si>
  <si>
    <t>Public Toilets Improvement 416</t>
  </si>
  <si>
    <t>Schools Improvement 480</t>
  </si>
  <si>
    <t>Water Supply Improvement 154</t>
  </si>
  <si>
    <t>Roads Improvement 907</t>
  </si>
  <si>
    <t>Parks Improvement 211</t>
  </si>
  <si>
    <t>Street Lighting Improvement 142</t>
  </si>
  <si>
    <t>Buildings Improvement 45</t>
  </si>
  <si>
    <t>Water Supply Improvement 34</t>
  </si>
  <si>
    <t>Street Lighting Improvement 813</t>
  </si>
  <si>
    <t>Public Toilets Improvement 810</t>
  </si>
  <si>
    <t>Street Lighting Improvement 905</t>
  </si>
  <si>
    <t>Roads Improvement 762</t>
  </si>
  <si>
    <t>Public Toilets Improvement 11</t>
  </si>
  <si>
    <t>Parks Improvement 900</t>
  </si>
  <si>
    <t>Water Supply Improvement 934</t>
  </si>
  <si>
    <t>Schools Improvement 610</t>
  </si>
  <si>
    <t>Roads Improvement 255</t>
  </si>
  <si>
    <t>Drainage Improvement 385</t>
  </si>
  <si>
    <t>Buildings Improvement 463</t>
  </si>
  <si>
    <t>Water Supply Improvement 236</t>
  </si>
  <si>
    <t>Roads Improvement 701</t>
  </si>
  <si>
    <t>Buildings Improvement 286</t>
  </si>
  <si>
    <t>Public Toilets Improvement 175</t>
  </si>
  <si>
    <t>Parks Improvement 504</t>
  </si>
  <si>
    <t>Schools Improvement 795</t>
  </si>
  <si>
    <t>Street Lighting Improvement 447</t>
  </si>
  <si>
    <t>Public Toilets Improvement 932</t>
  </si>
  <si>
    <t>Parks Improvement 904</t>
  </si>
  <si>
    <t>Water Supply Improvement 243</t>
  </si>
  <si>
    <t>Parks Improvement 709</t>
  </si>
  <si>
    <t>Public Toilets Improvement 723</t>
  </si>
  <si>
    <t>Roads Improvement 634</t>
  </si>
  <si>
    <t>Roads Improvement 458</t>
  </si>
  <si>
    <t>Drainage Improvement 324</t>
  </si>
  <si>
    <t>Buildings Improvement 799</t>
  </si>
  <si>
    <t>Buildings Improvement 455</t>
  </si>
  <si>
    <t>Parks Improvement 651</t>
  </si>
  <si>
    <t>Schools Improvement 458</t>
  </si>
  <si>
    <t>Parks Improvement 767</t>
  </si>
  <si>
    <t>Drainage Improvement 60</t>
  </si>
  <si>
    <t>Schools Improvement 247</t>
  </si>
  <si>
    <t>Public Toilets Improvement 466</t>
  </si>
  <si>
    <t>Drainage Improvement 927</t>
  </si>
  <si>
    <t>Water Supply Improvement 25</t>
  </si>
  <si>
    <t>Street Lighting Improvement 787</t>
  </si>
  <si>
    <t>Water Supply Improvement 467</t>
  </si>
  <si>
    <t>Schools Improvement 841</t>
  </si>
  <si>
    <t>Buildings Improvement 807</t>
  </si>
  <si>
    <t>Parks Improvement 781</t>
  </si>
  <si>
    <t>Parks Improvement 392</t>
  </si>
  <si>
    <t>Buildings Improvement 28</t>
  </si>
  <si>
    <t>Buildings Improvement 649</t>
  </si>
  <si>
    <t>Street Lighting Improvement 219</t>
  </si>
  <si>
    <t>Buildings Improvement 10</t>
  </si>
  <si>
    <t>Water Supply Improvement 551</t>
  </si>
  <si>
    <t>Buildings Improvement 182</t>
  </si>
  <si>
    <t>Drainage Improvement 332</t>
  </si>
  <si>
    <t>Drainage Improvement 277</t>
  </si>
  <si>
    <t>Drainage Improvement 329</t>
  </si>
  <si>
    <t>Roads Improvement 779</t>
  </si>
  <si>
    <t>Drainage Improvement 823</t>
  </si>
  <si>
    <t>Buildings Improvement 395</t>
  </si>
  <si>
    <t>Schools Improvement 669</t>
  </si>
  <si>
    <t>Drainage Improvement 468</t>
  </si>
  <si>
    <t>Drainage Improvement 192</t>
  </si>
  <si>
    <t>Water Supply Improvement 870</t>
  </si>
  <si>
    <t>Drainage Improvement 784</t>
  </si>
  <si>
    <t>Roads Improvement 584</t>
  </si>
  <si>
    <t>Roads Improvement 352</t>
  </si>
  <si>
    <t>Parks Improvement 50</t>
  </si>
  <si>
    <t>Schools Improvement 200</t>
  </si>
  <si>
    <t>Street Lighting Improvement 258</t>
  </si>
  <si>
    <t>Public Toilets Improvement 566</t>
  </si>
  <si>
    <t>Schools Improvement 476</t>
  </si>
  <si>
    <t>Parks Improvement 486</t>
  </si>
  <si>
    <t>Buildings Improvement 674</t>
  </si>
  <si>
    <t>Street Lighting Improvement 84</t>
  </si>
  <si>
    <t>Buildings Improvement 511</t>
  </si>
  <si>
    <t>Buildings Improvement 698</t>
  </si>
  <si>
    <t>Water Supply Improvement 74</t>
  </si>
  <si>
    <t>Buildings Improvement 329</t>
  </si>
  <si>
    <t>Drainage Improvement 128</t>
  </si>
  <si>
    <t>Water Supply Improvement 335</t>
  </si>
  <si>
    <t>Street Lighting Improvement 19</t>
  </si>
  <si>
    <t>Drainage Improvement 789</t>
  </si>
  <si>
    <t>Schools Improvement 39</t>
  </si>
  <si>
    <t>Water Supply Improvement 51</t>
  </si>
  <si>
    <t>Public Toilets Improvement 350</t>
  </si>
  <si>
    <t>Street Lighting Improvement 929</t>
  </si>
  <si>
    <t>Buildings Improvement 716</t>
  </si>
  <si>
    <t>Schools Improvement 579</t>
  </si>
  <si>
    <t>Schools Improvement 121</t>
  </si>
  <si>
    <t>Street Lighting Improvement 858</t>
  </si>
  <si>
    <t>Buildings Improvement 576</t>
  </si>
  <si>
    <t>Water Supply Improvement 371</t>
  </si>
  <si>
    <t>Public Toilets Improvement 281</t>
  </si>
  <si>
    <t>Buildings Improvement 500</t>
  </si>
  <si>
    <t>Buildings Improvement 60</t>
  </si>
  <si>
    <t>Water Supply Improvement 180</t>
  </si>
  <si>
    <t>Drainage Improvement 313</t>
  </si>
  <si>
    <t>Buildings Improvement 782</t>
  </si>
  <si>
    <t>Street Lighting Improvement 913</t>
  </si>
  <si>
    <t>Street Lighting Improvement 574</t>
  </si>
  <si>
    <t>Schools Improvement 378</t>
  </si>
  <si>
    <t>Drainage Improvement 831</t>
  </si>
  <si>
    <t>Water Supply Improvement 303</t>
  </si>
  <si>
    <t>Schools Improvement 790</t>
  </si>
  <si>
    <t>Roads Improvement 324</t>
  </si>
  <si>
    <t>Schools Improvement 829</t>
  </si>
  <si>
    <t>Schools Improvement 735</t>
  </si>
  <si>
    <t>Schools Improvement 489</t>
  </si>
  <si>
    <t>Schools Improvement 408</t>
  </si>
  <si>
    <t>Water Supply Improvement 853</t>
  </si>
  <si>
    <t>Parks Improvement 372</t>
  </si>
  <si>
    <t>Buildings Improvement 394</t>
  </si>
  <si>
    <t>Roads Improvement 392</t>
  </si>
  <si>
    <t>Water Supply Improvement 9</t>
  </si>
  <si>
    <t>Water Supply Improvement 859</t>
  </si>
  <si>
    <t>Schools Improvement 929</t>
  </si>
  <si>
    <t>Water Supply Improvement 498</t>
  </si>
  <si>
    <t>Street Lighting Improvement 380</t>
  </si>
  <si>
    <t>Schools Improvement 411</t>
  </si>
  <si>
    <t>Parks Improvement 690</t>
  </si>
  <si>
    <t>Water Supply Improvement 496</t>
  </si>
  <si>
    <t>Drainage Improvement 8</t>
  </si>
  <si>
    <t>Schools Improvement 553</t>
  </si>
  <si>
    <t>Buildings Improvement 803</t>
  </si>
  <si>
    <t>Buildings Improvement 448</t>
  </si>
  <si>
    <t>Public Toilets Improvement 603</t>
  </si>
  <si>
    <t>Drainage Improvement 434</t>
  </si>
  <si>
    <t>Schools Improvement 467</t>
  </si>
  <si>
    <t>Street Lighting Improvement 322</t>
  </si>
  <si>
    <t>Drainage Improvement 36</t>
  </si>
  <si>
    <t>Water Supply Improvement 915</t>
  </si>
  <si>
    <t>Schools Improvement 866</t>
  </si>
  <si>
    <t>Street Lighting Improvement 225</t>
  </si>
  <si>
    <t>Drainage Improvement 665</t>
  </si>
  <si>
    <t>Schools Improvement 709</t>
  </si>
  <si>
    <t>Public Toilets Improvement 220</t>
  </si>
  <si>
    <t>Drainage Improvement 122</t>
  </si>
  <si>
    <t>Drainage Improvement 375</t>
  </si>
  <si>
    <t>Water Supply Improvement 456</t>
  </si>
  <si>
    <t>Buildings Improvement 164</t>
  </si>
  <si>
    <t>Roads Improvement 203</t>
  </si>
  <si>
    <t>Water Supply Improvement 779</t>
  </si>
  <si>
    <t>Public Toilets Improvement 51</t>
  </si>
  <si>
    <t>Buildings Improvement 152</t>
  </si>
  <si>
    <t>Parks Improvement 654</t>
  </si>
  <si>
    <t>Roads Improvement 427</t>
  </si>
  <si>
    <t>Drainage Improvement 134</t>
  </si>
  <si>
    <t>Water Supply Improvement 144</t>
  </si>
  <si>
    <t>Street Lighting Improvement 190</t>
  </si>
  <si>
    <t>Public Toilets Improvement 882</t>
  </si>
  <si>
    <t>Water Supply Improvement 989</t>
  </si>
  <si>
    <t>Schools Improvement 769</t>
  </si>
  <si>
    <t>Schools Improvement 777</t>
  </si>
  <si>
    <t>Street Lighting Improvement 717</t>
  </si>
  <si>
    <t>Water Supply Improvement 431</t>
  </si>
  <si>
    <t>Parks Improvement 711</t>
  </si>
  <si>
    <t>Public Toilets Improvement 885</t>
  </si>
  <si>
    <t>Street Lighting Improvement 855</t>
  </si>
  <si>
    <t>Parks Improvement 322</t>
  </si>
  <si>
    <t>Schools Improvement 894</t>
  </si>
  <si>
    <t>Parks Improvement 928</t>
  </si>
  <si>
    <t>Water Supply Improvement 663</t>
  </si>
  <si>
    <t>Schools Improvement 57</t>
  </si>
  <si>
    <t>Parks Improvement 370</t>
  </si>
  <si>
    <t>Drainage Improvement 380</t>
  </si>
  <si>
    <t>Parks Improvement 296</t>
  </si>
  <si>
    <t>Street Lighting Improvement 607</t>
  </si>
  <si>
    <t>Water Supply Improvement 763</t>
  </si>
  <si>
    <t>Parks Improvement 15</t>
  </si>
  <si>
    <t>Buildings Improvement 808</t>
  </si>
  <si>
    <t>Schools Improvement 133</t>
  </si>
  <si>
    <t>Roads Improvement 555</t>
  </si>
  <si>
    <t>Parks Improvement 493</t>
  </si>
  <si>
    <t>Water Supply Improvement 428</t>
  </si>
  <si>
    <t>Parks Improvement 876</t>
  </si>
  <si>
    <t>Roads Improvement 647</t>
  </si>
  <si>
    <t>Street Lighting Improvement 767</t>
  </si>
  <si>
    <t>Parks Improvement 746</t>
  </si>
  <si>
    <t>Drainage Improvement 984</t>
  </si>
  <si>
    <t>Drainage Improvement 284</t>
  </si>
  <si>
    <t>Water Supply Improvement 785</t>
  </si>
  <si>
    <t>Public Toilets Improvement 385</t>
  </si>
  <si>
    <t>Roads Improvement 675</t>
  </si>
  <si>
    <t>Water Supply Improvement 346</t>
  </si>
  <si>
    <t>Parks Improvement 374</t>
  </si>
  <si>
    <t>Drainage Improvement 288</t>
  </si>
  <si>
    <t>Water Supply Improvement 150</t>
  </si>
  <si>
    <t>Drainage Improvement 794</t>
  </si>
  <si>
    <t>Parks Improvement 954</t>
  </si>
  <si>
    <t>Schools Improvement 542</t>
  </si>
  <si>
    <t>Street Lighting Improvement 345</t>
  </si>
  <si>
    <t>Public Toilets Improvement 580</t>
  </si>
  <si>
    <t>Street Lighting Improvement 645</t>
  </si>
  <si>
    <t>Water Supply Improvement 837</t>
  </si>
  <si>
    <t>Water Supply Improvement 36</t>
  </si>
  <si>
    <t>Parks Improvement 846</t>
  </si>
  <si>
    <t>Parks Improvement 895</t>
  </si>
  <si>
    <t>Roads Improvement 293</t>
  </si>
  <si>
    <t>Buildings Improvement 830</t>
  </si>
  <si>
    <t>Parks Improvement 246</t>
  </si>
  <si>
    <t>Public Toilets Improvement 570</t>
  </si>
  <si>
    <t>Schools Improvement 84</t>
  </si>
  <si>
    <t>Roads Improvement 57</t>
  </si>
  <si>
    <t>Roads Improvement 821</t>
  </si>
  <si>
    <t>Roads Improvement 924</t>
  </si>
  <si>
    <t>Parks Improvement 814</t>
  </si>
  <si>
    <t>Parks Improvement 131</t>
  </si>
  <si>
    <t>Roads Improvement 344</t>
  </si>
  <si>
    <t>Street Lighting Improvement 537</t>
  </si>
  <si>
    <t>Drainage Improvement 156</t>
  </si>
  <si>
    <t>Parks Improvement 215</t>
  </si>
  <si>
    <t>Roads Improvement 418</t>
  </si>
  <si>
    <t>Water Supply Improvement 447</t>
  </si>
  <si>
    <t>Parks Improvement 460</t>
  </si>
  <si>
    <t>Public Toilets Improvement 924</t>
  </si>
  <si>
    <t>Parks Improvement 53</t>
  </si>
  <si>
    <t>Public Toilets Improvement 874</t>
  </si>
  <si>
    <t>Public Toilets Improvement 282</t>
  </si>
  <si>
    <t>Water Supply Improvement 350</t>
  </si>
  <si>
    <t>Drainage Improvement 730</t>
  </si>
  <si>
    <t>Roads Improvement 644</t>
  </si>
  <si>
    <t>Public Toilets Improvement 323</t>
  </si>
  <si>
    <t>Street Lighting Improvement 58</t>
  </si>
  <si>
    <t>Parks Improvement 679</t>
  </si>
  <si>
    <t>Buildings Improvement 54</t>
  </si>
  <si>
    <t>Drainage Improvement 54</t>
  </si>
  <si>
    <t>Street Lighting Improvement 664</t>
  </si>
  <si>
    <t>Parks Improvement 64</t>
  </si>
  <si>
    <t>Schools Improvement 547</t>
  </si>
  <si>
    <t>Parks Improvement 365</t>
  </si>
  <si>
    <t>Schools Improvement 322</t>
  </si>
  <si>
    <t>Buildings Improvement 96</t>
  </si>
  <si>
    <t>Street Lighting Improvement 689</t>
  </si>
  <si>
    <t>Schools Improvement 404</t>
  </si>
  <si>
    <t>Street Lighting Improvement 626</t>
  </si>
  <si>
    <t>Street Lighting Improvement 106</t>
  </si>
  <si>
    <t>Public Toilets Improvement 791</t>
  </si>
  <si>
    <t>Schools Improvement 425</t>
  </si>
  <si>
    <t>Public Toilets Improvement 55</t>
  </si>
  <si>
    <t>Street Lighting Improvement 696</t>
  </si>
  <si>
    <t>Roads Improvement 135</t>
  </si>
  <si>
    <t>Schools Improvement 449</t>
  </si>
  <si>
    <t>Street Lighting Improvement 862</t>
  </si>
  <si>
    <t>Buildings Improvement 543</t>
  </si>
  <si>
    <t>Water Supply Improvement 21</t>
  </si>
  <si>
    <t>Street Lighting Improvement 658</t>
  </si>
  <si>
    <t>Parks Improvement 934</t>
  </si>
  <si>
    <t>Buildings Improvement 183</t>
  </si>
  <si>
    <t>Buildings Improvement 7</t>
  </si>
  <si>
    <t>Water Supply Improvement 92</t>
  </si>
  <si>
    <t>Roads Improvement 522</t>
  </si>
  <si>
    <t>Drainage Improvement 678</t>
  </si>
  <si>
    <t>Street Lighting Improvement 869</t>
  </si>
  <si>
    <t>Street Lighting Improvement 367</t>
  </si>
  <si>
    <t>Roads Improvement 425</t>
  </si>
  <si>
    <t>Buildings Improvement 652</t>
  </si>
  <si>
    <t>Drainage Improvement 430</t>
  </si>
  <si>
    <t>Water Supply Improvement 825</t>
  </si>
  <si>
    <t>Street Lighting Improvement 552</t>
  </si>
  <si>
    <t>Drainage Improvement 279</t>
  </si>
  <si>
    <t>Parks Improvement 682</t>
  </si>
  <si>
    <t>Drainage Improvement 350</t>
  </si>
  <si>
    <t>Street Lighting Improvement 79</t>
  </si>
  <si>
    <t>Buildings Improvement 89</t>
  </si>
  <si>
    <t>Street Lighting Improvement 3</t>
  </si>
  <si>
    <t>Public Toilets Improvement 45</t>
  </si>
  <si>
    <t>Drainage Improvement 80</t>
  </si>
  <si>
    <t>Roads Improvement 790</t>
  </si>
  <si>
    <t>Public Toilets Improvement 138</t>
  </si>
  <si>
    <t>Drainage Improvement 544</t>
  </si>
  <si>
    <t>Public Toilets Improvement 50</t>
  </si>
  <si>
    <t>Buildings Improvement 551</t>
  </si>
  <si>
    <t>Street Lighting Improvement 973</t>
  </si>
  <si>
    <t>Public Toilets Improvement 759</t>
  </si>
  <si>
    <t>Public Toilets Improvement 536</t>
  </si>
  <si>
    <t>Schools Improvement 941</t>
  </si>
  <si>
    <t>Water Supply Improvement 828</t>
  </si>
  <si>
    <t>Roads Improvement 561</t>
  </si>
  <si>
    <t>Parks Improvement 627</t>
  </si>
  <si>
    <t>Schools Improvement 997</t>
  </si>
  <si>
    <t>Schools Improvement 850</t>
  </si>
  <si>
    <t>Drainage Improvement 897</t>
  </si>
  <si>
    <t>Public Toilets Improvement 682</t>
  </si>
  <si>
    <t>Drainage Improvement 343</t>
  </si>
  <si>
    <t>Street Lighting Improvement 273</t>
  </si>
  <si>
    <t>Drainage Improvement 348</t>
  </si>
  <si>
    <t>Street Lighting Improvement 640</t>
  </si>
  <si>
    <t>Water Supply Improvement 349</t>
  </si>
  <si>
    <t>Water Supply Improvement 131</t>
  </si>
  <si>
    <t>Water Supply Improvement 912</t>
  </si>
  <si>
    <t>Water Supply Improvement 602</t>
  </si>
  <si>
    <t>Buildings Improvement 822</t>
  </si>
  <si>
    <t>Schools Improvement 279</t>
  </si>
  <si>
    <t>Water Supply Improvement 279</t>
  </si>
  <si>
    <t>Drainage Improvement 419</t>
  </si>
  <si>
    <t>Drainage Improvement 119</t>
  </si>
  <si>
    <t>Drainage Improvement 89</t>
  </si>
  <si>
    <t>Parks Improvement 420</t>
  </si>
  <si>
    <t>Public Toilets Improvement 790</t>
  </si>
  <si>
    <t>Public Toilets Improvement 761</t>
  </si>
  <si>
    <t>Schools Improvement 891</t>
  </si>
  <si>
    <t>Drainage Improvement 802</t>
  </si>
  <si>
    <t>Parks Improvement 786</t>
  </si>
  <si>
    <t>Public Toilets Improvement 63</t>
  </si>
  <si>
    <t>Parks Improvement 684</t>
  </si>
  <si>
    <t>Street Lighting Improvement 573</t>
  </si>
  <si>
    <t>Public Toilets Improvement 432</t>
  </si>
  <si>
    <t>Parks Improvement 815</t>
  </si>
  <si>
    <t>Drainage Improvement 374</t>
  </si>
  <si>
    <t>Public Toilets Improvement 208</t>
  </si>
  <si>
    <t>Schools Improvement 46</t>
  </si>
  <si>
    <t>Parks Improvement 179</t>
  </si>
  <si>
    <t>Parks Improvement 189</t>
  </si>
  <si>
    <t>Water Supply Improvement 713</t>
  </si>
  <si>
    <t>Street Lighting Improvement 88</t>
  </si>
  <si>
    <t>Parks Improvement 466</t>
  </si>
  <si>
    <t>Street Lighting Improvement 444</t>
  </si>
  <si>
    <t>Schools Improvement 54</t>
  </si>
  <si>
    <t>Street Lighting Improvement 661</t>
  </si>
  <si>
    <t>Parks Improvement 845</t>
  </si>
  <si>
    <t>Public Toilets Improvement 384</t>
  </si>
  <si>
    <t>Drainage Improvement 965</t>
  </si>
  <si>
    <t>Water Supply Improvement 129</t>
  </si>
  <si>
    <t>Street Lighting Improvement 309</t>
  </si>
  <si>
    <t>Roads Improvement 641</t>
  </si>
  <si>
    <t>Roads Improvement 89</t>
  </si>
  <si>
    <t>Roads Improvement 503</t>
  </si>
  <si>
    <t>Roads Improvement 370</t>
  </si>
  <si>
    <t>Buildings Improvement 729</t>
  </si>
  <si>
    <t>Schools Improvement 833</t>
  </si>
  <si>
    <t>Drainage Improvement 296</t>
  </si>
  <si>
    <t>Roads Improvement 755</t>
  </si>
  <si>
    <t>Street Lighting Improvement 430</t>
  </si>
  <si>
    <t>Water Supply Improvement 999</t>
  </si>
  <si>
    <t>Roads Improvement 8</t>
  </si>
  <si>
    <t>Roads Improvement 713</t>
  </si>
  <si>
    <t>Street Lighting Improvement 548</t>
  </si>
  <si>
    <t>Drainage Improvement 47</t>
  </si>
  <si>
    <t>Schools Improvement 609</t>
  </si>
  <si>
    <t>Buildings Improvement 333</t>
  </si>
  <si>
    <t>Schools Improvement 329</t>
  </si>
  <si>
    <t>Public Toilets Improvement 732</t>
  </si>
  <si>
    <t>Schools Improvement 37</t>
  </si>
  <si>
    <t>Buildings Improvement 137</t>
  </si>
  <si>
    <t>Roads Improvement 302</t>
  </si>
  <si>
    <t>Schools Improvement 243</t>
  </si>
  <si>
    <t>Street Lighting Improvement 633</t>
  </si>
  <si>
    <t>Schools Improvement 637</t>
  </si>
  <si>
    <t>Roads Improvement 341</t>
  </si>
  <si>
    <t>Street Lighting Improvement 887</t>
  </si>
  <si>
    <t>Buildings Improvement 243</t>
  </si>
  <si>
    <t>Public Toilets Improvement 758</t>
  </si>
  <si>
    <t>Water Supply Improvement 452</t>
  </si>
  <si>
    <t>Water Supply Improvement 190</t>
  </si>
  <si>
    <t>Public Toilets Improvement 637</t>
  </si>
  <si>
    <t>Buildings Improvement 728</t>
  </si>
  <si>
    <t>Public Toilets Improvement 239</t>
  </si>
  <si>
    <t>Schools Improvement 343</t>
  </si>
  <si>
    <t>Drainage Improvement 389</t>
  </si>
  <si>
    <t>Schools Improvement 312</t>
  </si>
  <si>
    <t>Drainage Improvement 507</t>
  </si>
  <si>
    <t>Roads Improvement 852</t>
  </si>
  <si>
    <t>Drainage Improvement 251</t>
  </si>
  <si>
    <t>Drainage Improvement 349</t>
  </si>
  <si>
    <t>Street Lighting Improvement 206</t>
  </si>
  <si>
    <t>Parks Improvement 301</t>
  </si>
  <si>
    <t>Street Lighting Improvement 172</t>
  </si>
  <si>
    <t>Water Supply Improvement 973</t>
  </si>
  <si>
    <t>Roads Improvement 508</t>
  </si>
  <si>
    <t>Public Toilets Improvement 982</t>
  </si>
  <si>
    <t>Street Lighting Improvement 220</t>
  </si>
  <si>
    <t>Parks Improvement 400</t>
  </si>
  <si>
    <t>Schools Improvement 452</t>
  </si>
  <si>
    <t>Water Supply Improvement 789</t>
  </si>
  <si>
    <t>Parks Improvement 233</t>
  </si>
  <si>
    <t>Roads Improvement 955</t>
  </si>
  <si>
    <t>Street Lighting Improvement 602</t>
  </si>
  <si>
    <t>Parks Improvement 89</t>
  </si>
  <si>
    <t>Drainage Improvement 95</t>
  </si>
  <si>
    <t>Public Toilets Improvement 600</t>
  </si>
  <si>
    <t>Drainage Improvement 12</t>
  </si>
  <si>
    <t>Street Lighting Improvement 734</t>
  </si>
  <si>
    <t>Public Toilets Improvement 23</t>
  </si>
  <si>
    <t>Drainage Improvement 125</t>
  </si>
  <si>
    <t>Public Toilets Improvement 297</t>
  </si>
  <si>
    <t>Drainage Improvement 592</t>
  </si>
  <si>
    <t>Street Lighting Improvement 342</t>
  </si>
  <si>
    <t>Parks Improvement 630</t>
  </si>
  <si>
    <t>Water Supply Improvement 918</t>
  </si>
  <si>
    <t>Water Supply Improvement 556</t>
  </si>
  <si>
    <t>Parks Improvement 83</t>
  </si>
  <si>
    <t>Public Toilets Improvement 415</t>
  </si>
  <si>
    <t>Public Toilets Improvement 86</t>
  </si>
  <si>
    <t>Street Lighting Improvement 833</t>
  </si>
  <si>
    <t>Roads Improvement 448</t>
  </si>
  <si>
    <t>Public Toilets Improvement 161</t>
  </si>
  <si>
    <t>Street Lighting Improvement 505</t>
  </si>
  <si>
    <t>Water Supply Improvement 673</t>
  </si>
  <si>
    <t>Drainage Improvement 456</t>
  </si>
  <si>
    <t>Schools Improvement 519</t>
  </si>
  <si>
    <t>Water Supply Improvement 518</t>
  </si>
  <si>
    <t>Buildings Improvement 742</t>
  </si>
  <si>
    <t>Street Lighting Improvement 854</t>
  </si>
  <si>
    <t>Water Supply Improvement 347</t>
  </si>
  <si>
    <t>Schools Improvement 181</t>
  </si>
  <si>
    <t>Parks Improvement 164</t>
  </si>
  <si>
    <t>Public Toilets Improvement 816</t>
  </si>
  <si>
    <t>Water Supply Improvement 304</t>
  </si>
  <si>
    <t>Schools Improvement 166</t>
  </si>
  <si>
    <t>Public Toilets Improvement 400</t>
  </si>
  <si>
    <t>Street Lighting Improvement 118</t>
  </si>
  <si>
    <t>Street Lighting Improvement 483</t>
  </si>
  <si>
    <t>Parks Improvement 88</t>
  </si>
  <si>
    <t>Drainage Improvement 29</t>
  </si>
  <si>
    <t>Street Lighting Improvement 759</t>
  </si>
  <si>
    <t>Roads Improvement 618</t>
  </si>
  <si>
    <t>Roads Improvement 472</t>
  </si>
  <si>
    <t>Roads Improvement 436</t>
  </si>
  <si>
    <t>Drainage Improvement 706</t>
  </si>
  <si>
    <t>Buildings Improvement 103</t>
  </si>
  <si>
    <t>Water Supply Improvement 397</t>
  </si>
  <si>
    <t>Parks Improvement 311</t>
  </si>
  <si>
    <t>Schools Improvement 439</t>
  </si>
  <si>
    <t>Drainage Improvement 852</t>
  </si>
  <si>
    <t>Public Toilets Improvement 147</t>
  </si>
  <si>
    <t>Public Toilets Improvement 380</t>
  </si>
  <si>
    <t>Roads Improvement 146</t>
  </si>
  <si>
    <t>Roads Improvement 198</t>
  </si>
  <si>
    <t>Roads Improvement 576</t>
  </si>
  <si>
    <t>Schools Improvement 979</t>
  </si>
  <si>
    <t>Drainage Improvement 540</t>
  </si>
  <si>
    <t>Schools Improvement 9</t>
  </si>
  <si>
    <t>Schools Improvement 169</t>
  </si>
  <si>
    <t>Street Lighting Improvement 719</t>
  </si>
  <si>
    <t>Drainage Improvement 271</t>
  </si>
  <si>
    <t>Buildings Improvement 952</t>
  </si>
  <si>
    <t>Buildings Improvement 38</t>
  </si>
  <si>
    <t>Water Supply Improvement 194</t>
  </si>
  <si>
    <t>Street Lighting Improvement 782</t>
  </si>
  <si>
    <t>Water Supply Improvement 557</t>
  </si>
  <si>
    <t>Roads Improvement 416</t>
  </si>
  <si>
    <t>Water Supply Improvement 817</t>
  </si>
  <si>
    <t>Schools Improvement 318</t>
  </si>
  <si>
    <t>Parks Improvement 469</t>
  </si>
  <si>
    <t>Drainage Improvement 550</t>
  </si>
  <si>
    <t>Buildings Improvement 924</t>
  </si>
  <si>
    <t>Roads Improvement 537</t>
  </si>
  <si>
    <t>Street Lighting Improvement 493</t>
  </si>
  <si>
    <t>Drainage Improvement 96</t>
  </si>
  <si>
    <t>Buildings Improvement 839</t>
  </si>
  <si>
    <t>Public Toilets Improvement 658</t>
  </si>
  <si>
    <t>Parks Improvement 914</t>
  </si>
  <si>
    <t>Public Toilets Improvement 156</t>
  </si>
  <si>
    <t>Schools Improvement 270</t>
  </si>
  <si>
    <t>Drainage Improvement 189</t>
  </si>
  <si>
    <t>Public Toilets Improvement 762</t>
  </si>
  <si>
    <t>Street Lighting Improvement 754</t>
  </si>
  <si>
    <t>Parks Improvement 444</t>
  </si>
  <si>
    <t>Buildings Improvement 449</t>
  </si>
  <si>
    <t>Water Supply Improvement 810</t>
  </si>
  <si>
    <t>Roads Improvement 727</t>
  </si>
  <si>
    <t>Drainage Improvement 326</t>
  </si>
  <si>
    <t>Drainage Improvement 638</t>
  </si>
  <si>
    <t>Street Lighting Improvement 784</t>
  </si>
  <si>
    <t>Roads Improvement 197</t>
  </si>
  <si>
    <t>Roads Improvement 828</t>
  </si>
  <si>
    <t>Buildings Improvement 460</t>
  </si>
  <si>
    <t>Buildings Improvement 701</t>
  </si>
  <si>
    <t>Buildings Improvement 563</t>
  </si>
  <si>
    <t>Buildings Improvement 178</t>
  </si>
  <si>
    <t>Buildings Improvement 624</t>
  </si>
  <si>
    <t>Roads Improvement 397</t>
  </si>
  <si>
    <t>Public Toilets Improvement 725</t>
  </si>
  <si>
    <t>Buildings Improvement 481</t>
  </si>
  <si>
    <t>Water Supply Improvement 233</t>
  </si>
  <si>
    <t>Buildings Improvement 202</t>
  </si>
  <si>
    <t>Buildings Improvement 709</t>
  </si>
  <si>
    <t>Schools Improvement 286</t>
  </si>
  <si>
    <t>Public Toilets Improvement 118</t>
  </si>
  <si>
    <t>Parks Improvement 730</t>
  </si>
  <si>
    <t>Schools Improvement 901</t>
  </si>
  <si>
    <t>Buildings Improvement 421</t>
  </si>
  <si>
    <t>Drainage Improvement 525</t>
  </si>
  <si>
    <t>Street Lighting Improvement 902</t>
  </si>
  <si>
    <t>Buildings Improvement 432</t>
  </si>
  <si>
    <t>Buildings Improvement 693</t>
  </si>
  <si>
    <t>Parks Improvement 186</t>
  </si>
  <si>
    <t>Parks Improvement 471</t>
  </si>
  <si>
    <t>Water Supply Improvement 532</t>
  </si>
  <si>
    <t>Street Lighting Improvement 868</t>
  </si>
  <si>
    <t>Buildings Improvement 275</t>
  </si>
  <si>
    <t>Buildings Improvement 527</t>
  </si>
  <si>
    <t>Street Lighting Improvement 21</t>
  </si>
  <si>
    <t>Water Supply Improvement 174</t>
  </si>
  <si>
    <t>Schools Improvement 558</t>
  </si>
  <si>
    <t>Buildings Improvement 596</t>
  </si>
  <si>
    <t>Street Lighting Improvement 608</t>
  </si>
  <si>
    <t>Water Supply Improvement 670</t>
  </si>
  <si>
    <t>Drainage Improvement 840</t>
  </si>
  <si>
    <t>Public Toilets Improvement 271</t>
  </si>
  <si>
    <t>Street Lighting Improvement 70</t>
  </si>
  <si>
    <t>Schools Improvement 883</t>
  </si>
  <si>
    <t>Drainage Improvement 443</t>
  </si>
  <si>
    <t>Roads Improvement 608</t>
  </si>
  <si>
    <t>Drainage Improvement 763</t>
  </si>
  <si>
    <t>Buildings Improvement 353</t>
  </si>
  <si>
    <t>Drainage Improvement 821</t>
  </si>
  <si>
    <t>Roads Improvement 583</t>
  </si>
  <si>
    <t>Public Toilets Improvement 95</t>
  </si>
  <si>
    <t>Public Toilets Improvement 491</t>
  </si>
  <si>
    <t>Schools Improvement 399</t>
  </si>
  <si>
    <t>Street Lighting Improvement 885</t>
  </si>
  <si>
    <t>Schools Improvement 839</t>
  </si>
  <si>
    <t>Buildings Improvement 778</t>
  </si>
  <si>
    <t>Buildings Improvement 746</t>
  </si>
  <si>
    <t>Roads Improvement 937</t>
  </si>
  <si>
    <t>Schools Improvement 924</t>
  </si>
  <si>
    <t>Parks Improvement 697</t>
  </si>
  <si>
    <t>Schools Improvement 702</t>
  </si>
  <si>
    <t>Schools Improvement 878</t>
  </si>
  <si>
    <t>Street Lighting Improvement 579</t>
  </si>
  <si>
    <t>Public Toilets Improvement 145</t>
  </si>
  <si>
    <t>Drainage Improvement 351</t>
  </si>
  <si>
    <t>Street Lighting Improvement 917</t>
  </si>
  <si>
    <t>Drainage Improvement 873</t>
  </si>
  <si>
    <t>Parks Improvement 360</t>
  </si>
  <si>
    <t>Schools Improvement 604</t>
  </si>
  <si>
    <t>Roads Improvement 200</t>
  </si>
  <si>
    <t>Schools Improvement 677</t>
  </si>
  <si>
    <t>Public Toilets Improvement 798</t>
  </si>
  <si>
    <t>Buildings Improvement 296</t>
  </si>
  <si>
    <t>Roads Improvement 849</t>
  </si>
  <si>
    <t>Schools Improvement 583</t>
  </si>
  <si>
    <t>Water Supply Improvement 250</t>
  </si>
  <si>
    <t>Roads Improvement 848</t>
  </si>
  <si>
    <t>Drainage Improvement 166</t>
  </si>
  <si>
    <t>Water Supply Improvement 319</t>
  </si>
  <si>
    <t>Parks Improvement 839</t>
  </si>
  <si>
    <t>Water Supply Improvement 636</t>
  </si>
  <si>
    <t>Public Toilets Improvement 422</t>
  </si>
  <si>
    <t>Water Supply Improvement 723</t>
  </si>
  <si>
    <t>Buildings Improvement 221</t>
  </si>
  <si>
    <t>Drainage Improvement 918</t>
  </si>
  <si>
    <t>Parks Improvement 720</t>
  </si>
  <si>
    <t>Drainage Improvement 681</t>
  </si>
  <si>
    <t>Roads Improvement 303</t>
  </si>
  <si>
    <t>Buildings Improvement 124</t>
  </si>
  <si>
    <t>Water Supply Improvement 653</t>
  </si>
  <si>
    <t>Schools Improvement 189</t>
  </si>
  <si>
    <t>Roads Improvement 446</t>
  </si>
  <si>
    <t>Roads Improvement 948</t>
  </si>
  <si>
    <t>Street Lighting Improvement 843</t>
  </si>
  <si>
    <t>Public Toilets Improvement 650</t>
  </si>
  <si>
    <t>Drainage Improvement 870</t>
  </si>
  <si>
    <t>Schools Improvement 124</t>
  </si>
  <si>
    <t>Parks Improvement 761</t>
  </si>
  <si>
    <t>Schools Improvement 36</t>
  </si>
  <si>
    <t>Roads Improvement 781</t>
  </si>
  <si>
    <t>Schools Improvement 386</t>
  </si>
  <si>
    <t>Public Toilets Improvement 918</t>
  </si>
  <si>
    <t>Parks Improvement 166</t>
  </si>
  <si>
    <t>Schools Improvement 266</t>
  </si>
  <si>
    <t>Street Lighting Improvement 247</t>
  </si>
  <si>
    <t>Street Lighting Improvement 395</t>
  </si>
  <si>
    <t>Drainage Improvement 834</t>
  </si>
  <si>
    <t>Schools Improvement 575</t>
  </si>
  <si>
    <t>Schools Improvement 858</t>
  </si>
  <si>
    <t>Drainage Improvement 269</t>
  </si>
  <si>
    <t>Public Toilets Improvement 894</t>
  </si>
  <si>
    <t>Public Toilets Improvement 572</t>
  </si>
  <si>
    <t>Street Lighting Improvement 471</t>
  </si>
  <si>
    <t>Drainage Improvement 203</t>
  </si>
  <si>
    <t>Schools Improvement 726</t>
  </si>
  <si>
    <t>Roads Improvement 758</t>
  </si>
  <si>
    <t>Roads Improvement 972</t>
  </si>
  <si>
    <t>Water Supply Improvement 651</t>
  </si>
  <si>
    <t>Buildings Improvement 176</t>
  </si>
  <si>
    <t>Water Supply Improvement 766</t>
  </si>
  <si>
    <t>Parks Improvement 931</t>
  </si>
  <si>
    <t>Roads Improvement 546</t>
  </si>
  <si>
    <t>Buildings Improvement 725</t>
  </si>
  <si>
    <t>Public Toilets Improvement 508</t>
  </si>
  <si>
    <t>Water Supply Improvement 138</t>
  </si>
  <si>
    <t>Parks Improvement 229</t>
  </si>
  <si>
    <t>Buildings Improvement 396</t>
  </si>
  <si>
    <t>Water Supply Improvement 391</t>
  </si>
  <si>
    <t>Street Lighting Improvement 803</t>
  </si>
  <si>
    <t>Drainage Improvement 45</t>
  </si>
  <si>
    <t>Roads Improvement 678</t>
  </si>
  <si>
    <t>Schools Improvement 128</t>
  </si>
  <si>
    <t>Schools Improvement 643</t>
  </si>
  <si>
    <t>Street Lighting Improvement 53</t>
  </si>
  <si>
    <t>Parks Improvement 580</t>
  </si>
  <si>
    <t>Roads Improvement 247</t>
  </si>
  <si>
    <t>Buildings Improvement 747</t>
  </si>
  <si>
    <t>Drainage Improvement 971</t>
  </si>
  <si>
    <t>Water Supply Improvement 501</t>
  </si>
  <si>
    <t>Buildings Improvement 294</t>
  </si>
  <si>
    <t>Roads Improvement 874</t>
  </si>
  <si>
    <t>Water Supply Improvement 576</t>
  </si>
  <si>
    <t>Roads Improvement 317</t>
  </si>
  <si>
    <t>Public Toilets Improvement 27</t>
  </si>
  <si>
    <t>Street Lighting Improvement 749</t>
  </si>
  <si>
    <t>Water Supply Improvement 792</t>
  </si>
  <si>
    <t>Buildings Improvement 471</t>
  </si>
  <si>
    <t>Parks Improvement 224</t>
  </si>
  <si>
    <t>Roads Improvement 301</t>
  </si>
  <si>
    <t>Drainage Improvement 589</t>
  </si>
  <si>
    <t>Street Lighting Improvement 94</t>
  </si>
  <si>
    <t>Drainage Improvement 659</t>
  </si>
  <si>
    <t>Roads Improvement 518</t>
  </si>
  <si>
    <t>Parks Improvement 799</t>
  </si>
  <si>
    <t>Street Lighting Improvement 475</t>
  </si>
  <si>
    <t>Street Lighting Improvement 565</t>
  </si>
  <si>
    <t>Public Toilets Improvement 168</t>
  </si>
  <si>
    <t>Parks Improvement 613</t>
  </si>
  <si>
    <t>Public Toilets Improvement 325</t>
  </si>
  <si>
    <t>Roads Improvement 363</t>
  </si>
  <si>
    <t>Parks Improvement 543</t>
  </si>
  <si>
    <t>Roads Improvement 406</t>
  </si>
  <si>
    <t>Street Lighting Improvement 99</t>
  </si>
  <si>
    <t>Water Supply Improvement 408</t>
  </si>
  <si>
    <t>Water Supply Improvement 857</t>
  </si>
  <si>
    <t>Parks Improvement 747</t>
  </si>
  <si>
    <t>Street Lighting Improvement 950</t>
  </si>
  <si>
    <t>Roads Improvement 789</t>
  </si>
  <si>
    <t>Public Toilets Improvement 533</t>
  </si>
  <si>
    <t>Roads Improvement 330</t>
  </si>
  <si>
    <t>Parks Improvement 768</t>
  </si>
  <si>
    <t>Water Supply Improvement 725</t>
  </si>
  <si>
    <t>Drainage Improvement 83</t>
  </si>
  <si>
    <t>Public Toilets Improvement 958</t>
  </si>
  <si>
    <t>Drainage Improvement 72</t>
  </si>
  <si>
    <t>Parks Improvement 40</t>
  </si>
  <si>
    <t>Roads Improvement 199</t>
  </si>
  <si>
    <t>Buildings Improvement 819</t>
  </si>
  <si>
    <t>Public Toilets Improvement 448</t>
  </si>
  <si>
    <t>Street Lighting Improvement 332</t>
  </si>
  <si>
    <t>Public Toilets Improvement 505</t>
  </si>
  <si>
    <t>Street Lighting Improvement 590</t>
  </si>
  <si>
    <t>Water Supply Improvement 239</t>
  </si>
  <si>
    <t>Buildings Improvement 692</t>
  </si>
  <si>
    <t>Parks Improvement 287</t>
  </si>
  <si>
    <t>Drainage Improvement 628</t>
  </si>
  <si>
    <t>Public Toilets Improvement 912</t>
  </si>
  <si>
    <t>Drainage Improvement 753</t>
  </si>
  <si>
    <t>Roads Improvement 237</t>
  </si>
  <si>
    <t>Roads Improvement 456</t>
  </si>
  <si>
    <t>Parks Improvement 98</t>
  </si>
  <si>
    <t>Public Toilets Improvement 131</t>
  </si>
  <si>
    <t>Drainage Improvement 467</t>
  </si>
  <si>
    <t>Roads Improvement 160</t>
  </si>
  <si>
    <t>Water Supply Improvement 588</t>
  </si>
  <si>
    <t>Schools Improvement 363</t>
  </si>
  <si>
    <t>Water Supply Improvement 309</t>
  </si>
  <si>
    <t>Public Toilets Improvement 33</t>
  </si>
  <si>
    <t>Water Supply Improvement 97</t>
  </si>
  <si>
    <t>Street Lighting Improvement 320</t>
  </si>
  <si>
    <t>Buildings Improvement 13</t>
  </si>
  <si>
    <t>Public Toilets Improvement 392</t>
  </si>
  <si>
    <t>Public Toilets Improvement 248</t>
  </si>
  <si>
    <t>Schools Improvement 86</t>
  </si>
  <si>
    <t>Parks Improvement 393</t>
  </si>
  <si>
    <t>Street Lighting Improvement 108</t>
  </si>
  <si>
    <t>Street Lighting Improvement 474</t>
  </si>
  <si>
    <t>Buildings Improvement 717</t>
  </si>
  <si>
    <t>Schools Improvement 209</t>
  </si>
  <si>
    <t>Water Supply Improvement 712</t>
  </si>
  <si>
    <t>Drainage Improvement 996</t>
  </si>
  <si>
    <t>Parks Improvement 877</t>
  </si>
  <si>
    <t>Water Supply Improvement 946</t>
  </si>
  <si>
    <t>Roads Improvement 201</t>
  </si>
  <si>
    <t>Drainage Improvement 793</t>
  </si>
  <si>
    <t>Public Toilets Improvement 543</t>
  </si>
  <si>
    <t>Drainage Improvement 636</t>
  </si>
  <si>
    <t>Public Toilets Improvement 889</t>
  </si>
  <si>
    <t>Drainage Improvement 760</t>
  </si>
  <si>
    <t>Roads Improvement 920</t>
  </si>
  <si>
    <t>Roads Improvement 379</t>
  </si>
  <si>
    <t>Buildings Improvement 850</t>
  </si>
  <si>
    <t>Public Toilets Improvement 568</t>
  </si>
  <si>
    <t>Parks Improvement 158</t>
  </si>
  <si>
    <t>Drainage Improvement 488</t>
  </si>
  <si>
    <t>Roads Improvement 147</t>
  </si>
  <si>
    <t>Public Toilets Improvement 37</t>
  </si>
  <si>
    <t>Buildings Improvement 387</t>
  </si>
  <si>
    <t>Drainage Improvement 772</t>
  </si>
  <si>
    <t>Drainage Improvement 923</t>
  </si>
  <si>
    <t>Drainage Improvement 373</t>
  </si>
  <si>
    <t>Roads Improvement 997</t>
  </si>
  <si>
    <t>Water Supply Improvement 531</t>
  </si>
  <si>
    <t>Public Toilets Improvement 512</t>
  </si>
  <si>
    <t>Buildings Improvement 757</t>
  </si>
  <si>
    <t>Buildings Improvement 254</t>
  </si>
  <si>
    <t>Water Supply Improvement 594</t>
  </si>
  <si>
    <t>Roads Improvement 42</t>
  </si>
  <si>
    <t>Roads Improvement 473</t>
  </si>
  <si>
    <t>Street Lighting Improvement 591</t>
  </si>
  <si>
    <t>Roads Improvement 129</t>
  </si>
  <si>
    <t>Street Lighting Improvement 392</t>
  </si>
  <si>
    <t>Parks Improvement 54</t>
  </si>
  <si>
    <t>Parks Improvement 134</t>
  </si>
  <si>
    <t>Street Lighting Improvement 375</t>
  </si>
  <si>
    <t>Parks Improvement 101</t>
  </si>
  <si>
    <t>Buildings Improvement 931</t>
  </si>
  <si>
    <t>Parks Improvement 652</t>
  </si>
  <si>
    <t>Water Supply Improvement 497</t>
  </si>
  <si>
    <t>Public Toilets Improvement 922</t>
  </si>
  <si>
    <t>Street Lighting Improvement 516</t>
  </si>
  <si>
    <t>Public Toilets Improvement 442</t>
  </si>
  <si>
    <t>Public Toilets Improvement 636</t>
  </si>
  <si>
    <t>Parks Improvement 32</t>
  </si>
  <si>
    <t>Roads Improvement 879</t>
  </si>
  <si>
    <t>Parks Improvement 725</t>
  </si>
  <si>
    <t>Roads Improvement 800</t>
  </si>
  <si>
    <t>Drainage Improvement 245</t>
  </si>
  <si>
    <t>Water Supply Improvement 106</t>
  </si>
  <si>
    <t>Drainage Improvement 796</t>
  </si>
  <si>
    <t>Roads Improvement 251</t>
  </si>
  <si>
    <t>Water Supply Improvement 959</t>
  </si>
  <si>
    <t>Buildings Improvement 646</t>
  </si>
  <si>
    <t>Drainage Improvement 223</t>
  </si>
  <si>
    <t>Parks Improvement 691</t>
  </si>
  <si>
    <t>Parks Improvement 351</t>
  </si>
  <si>
    <t>Water Supply Improvement 59</t>
  </si>
  <si>
    <t>Street Lighting Improvement 178</t>
  </si>
  <si>
    <t>Buildings Improvement 429</t>
  </si>
  <si>
    <t>Roads Improvement 281</t>
  </si>
  <si>
    <t>Public Toilets Improvement 831</t>
  </si>
  <si>
    <t>Public Toilets Improvement 625</t>
  </si>
  <si>
    <t>Parks Improvement 938</t>
  </si>
  <si>
    <t>Schools Improvement 149</t>
  </si>
  <si>
    <t>Water Supply Improvement 811</t>
  </si>
  <si>
    <t>Drainage Improvement 487</t>
  </si>
  <si>
    <t>Roads Improvement 905</t>
  </si>
  <si>
    <t>Drainage Improvement 724</t>
  </si>
  <si>
    <t>Public Toilets Improvement 696</t>
  </si>
  <si>
    <t>Buildings Improvement 12</t>
  </si>
  <si>
    <t>Roads Improvement 88</t>
  </si>
  <si>
    <t>Parks Improvement 593</t>
  </si>
  <si>
    <t>Public Toilets Improvement 84</t>
  </si>
  <si>
    <t>Public Toilets Improvement 216</t>
  </si>
  <si>
    <t>Parks Improvement 758</t>
  </si>
  <si>
    <t>Schools Improvement 798</t>
  </si>
  <si>
    <t>Schools Improvement 272</t>
  </si>
  <si>
    <t>Buildings Improvement 359</t>
  </si>
  <si>
    <t>Schools Improvement 537</t>
  </si>
  <si>
    <t>Schools Improvement 55</t>
  </si>
  <si>
    <t>Street Lighting Improvement 955</t>
  </si>
  <si>
    <t>Parks Improvement 917</t>
  </si>
  <si>
    <t>Schools Improvement 751</t>
  </si>
  <si>
    <t>Street Lighting Improvement 530</t>
  </si>
  <si>
    <t>Roads Improvement 521</t>
  </si>
  <si>
    <t>Buildings Improvement 641</t>
  </si>
  <si>
    <t>Water Supply Improvement 803</t>
  </si>
  <si>
    <t>Buildings Improvement 83</t>
  </si>
  <si>
    <t>Street Lighting Improvement 545</t>
  </si>
  <si>
    <t>Parks Improvement 27</t>
  </si>
  <si>
    <t>Public Toilets Improvement 664</t>
  </si>
  <si>
    <t>Water Supply Improvement 610</t>
  </si>
  <si>
    <t>Water Supply Improvement 778</t>
  </si>
  <si>
    <t>Parks Improvement 126</t>
  </si>
  <si>
    <t>Drainage Improvement 663</t>
  </si>
  <si>
    <t>Drainage Improvement 959</t>
  </si>
  <si>
    <t>Parks Improvement 235</t>
  </si>
  <si>
    <t>Public Toilets Improvement 528</t>
  </si>
  <si>
    <t>Water Supply Improvement 249</t>
  </si>
  <si>
    <t>Roads Improvement 403</t>
  </si>
  <si>
    <t>Buildings Improvement 404</t>
  </si>
  <si>
    <t>Schools Improvement 390</t>
  </si>
  <si>
    <t>Public Toilets Improvement 973</t>
  </si>
  <si>
    <t>Buildings Improvement 959</t>
  </si>
  <si>
    <t>Buildings Improvement 492</t>
  </si>
  <si>
    <t>Water Supply Improvement 512</t>
  </si>
  <si>
    <t>Buildings Improvement 622</t>
  </si>
  <si>
    <t>Street Lighting Improvement 197</t>
  </si>
  <si>
    <t>Street Lighting Improvement 674</t>
  </si>
  <si>
    <t>Schools Improvement 682</t>
  </si>
  <si>
    <t>Parks Improvement 418</t>
  </si>
  <si>
    <t>Street Lighting Improvement 327</t>
  </si>
  <si>
    <t>Drainage Improvement 232</t>
  </si>
  <si>
    <t>Public Toilets Improvement 888</t>
  </si>
  <si>
    <t>Roads Improvement 218</t>
  </si>
  <si>
    <t>Buildings Improvement 441</t>
  </si>
  <si>
    <t>Parks Improvement 118</t>
  </si>
  <si>
    <t>Roads Improvement 825</t>
  </si>
  <si>
    <t>Schools Improvement 226</t>
  </si>
  <si>
    <t>Drainage Improvement 18</t>
  </si>
  <si>
    <t>Buildings Improvement 715</t>
  </si>
  <si>
    <t>Drainage Improvement 200</t>
  </si>
  <si>
    <t>Buildings Improvement 505</t>
  </si>
  <si>
    <t>Parks Improvement 124</t>
  </si>
  <si>
    <t>Buildings Improvement 252</t>
  </si>
  <si>
    <t>Street Lighting Improvement 683</t>
  </si>
  <si>
    <t>Public Toilets Improvement 518</t>
  </si>
  <si>
    <t>Drainage Improvement 179</t>
  </si>
  <si>
    <t>Drainage Improvement 783</t>
  </si>
  <si>
    <t>Buildings Improvement 595</t>
  </si>
  <si>
    <t>Street Lighting Improvement 899</t>
  </si>
  <si>
    <t>Buildings Improvement 77</t>
  </si>
  <si>
    <t>Schools Improvement 502</t>
  </si>
  <si>
    <t>Water Supply Improvement 141</t>
  </si>
  <si>
    <t>Schools Improvement 729</t>
  </si>
  <si>
    <t>Water Supply Improvement 927</t>
  </si>
  <si>
    <t>Buildings Improvement 904</t>
  </si>
  <si>
    <t>Street Lighting Improvement 722</t>
  </si>
  <si>
    <t>Water Supply Improvement 548</t>
  </si>
  <si>
    <t>Street Lighting Improvement 328</t>
  </si>
  <si>
    <t>Street Lighting Improvement 411</t>
  </si>
  <si>
    <t>Buildings Improvement 953</t>
  </si>
  <si>
    <t>Street Lighting Improvement 771</t>
  </si>
  <si>
    <t>Buildings Improvement 943</t>
  </si>
  <si>
    <t>Roads Improvement 96</t>
  </si>
  <si>
    <t>Buildings Improvement 149</t>
  </si>
  <si>
    <t>Public Toilets Improvement 921</t>
  </si>
  <si>
    <t>Drainage Improvement 325</t>
  </si>
  <si>
    <t>Water Supply Improvement 415</t>
  </si>
  <si>
    <t>Street Lighting Improvement 216</t>
  </si>
  <si>
    <t>Buildings Improvement 515</t>
  </si>
  <si>
    <t>Drainage Improvement 253</t>
  </si>
  <si>
    <t>Buildings Improvement 362</t>
  </si>
  <si>
    <t>Buildings Improvement 499</t>
  </si>
  <si>
    <t>Water Supply Improvement 13</t>
  </si>
  <si>
    <t>Buildings Improvement 408</t>
  </si>
  <si>
    <t>Schools Improvement 969</t>
  </si>
  <si>
    <t>Water Supply Improvement 732</t>
  </si>
  <si>
    <t>Water Supply Improvement 96</t>
  </si>
  <si>
    <t>Public Toilets Improvement 31</t>
  </si>
  <si>
    <t>Roads Improvement 359</t>
  </si>
  <si>
    <t>Water Supply Improvement 722</t>
  </si>
  <si>
    <t>Buildings Improvement 444</t>
  </si>
  <si>
    <t>Schools Improvement 178</t>
  </si>
  <si>
    <t>Roads Improvement 277</t>
  </si>
  <si>
    <t>Parks Improvement 539</t>
  </si>
  <si>
    <t>Buildings Improvement 950</t>
  </si>
  <si>
    <t>Parks Improvement 482</t>
  </si>
  <si>
    <t>Schools Improvement 560</t>
  </si>
  <si>
    <t>Public Toilets Improvement 120</t>
  </si>
  <si>
    <t>Public Toilets Improvement 626</t>
  </si>
  <si>
    <t>Street Lighting Improvement 747</t>
  </si>
  <si>
    <t>Roads Improvement 831</t>
  </si>
  <si>
    <t>Buildings Improvement 313</t>
  </si>
  <si>
    <t>Parks Improvement 41</t>
  </si>
  <si>
    <t>Water Supply Improvement 764</t>
  </si>
  <si>
    <t>Drainage Improvement 30</t>
  </si>
  <si>
    <t>Buildings Improvement 997</t>
  </si>
  <si>
    <t>Drainage Improvement 458</t>
  </si>
  <si>
    <t>Roads Improvement 321</t>
  </si>
  <si>
    <t>Schools Improvement 730</t>
  </si>
  <si>
    <t>Schools Improvement 356</t>
  </si>
  <si>
    <t>Buildings Improvement 287</t>
  </si>
  <si>
    <t>Drainage Improvement 103</t>
  </si>
  <si>
    <t>Buildings Improvement 134</t>
  </si>
  <si>
    <t>Schools Improvement 310</t>
  </si>
  <si>
    <t>Parks Improvement 828</t>
  </si>
  <si>
    <t>Roads Improvement 996</t>
  </si>
  <si>
    <t>Water Supply Improvement 750</t>
  </si>
  <si>
    <t>Roads Improvement 261</t>
  </si>
  <si>
    <t>Public Toilets Improvement 174</t>
  </si>
  <si>
    <t>Buildings Improvement 200</t>
  </si>
  <si>
    <t>Street Lighting Improvement 119</t>
  </si>
  <si>
    <t>Schools Improvement 549</t>
  </si>
  <si>
    <t>Public Toilets Improvement 235</t>
  </si>
  <si>
    <t>Roads Improvement 529</t>
  </si>
  <si>
    <t>Street Lighting Improvement 465</t>
  </si>
  <si>
    <t>Street Lighting Improvement 262</t>
  </si>
  <si>
    <t>Water Supply Improvement 235</t>
  </si>
  <si>
    <t>Roads Improvement 21</t>
  </si>
  <si>
    <t>Parks Improvement 565</t>
  </si>
  <si>
    <t>Schools Improvement 748</t>
  </si>
  <si>
    <t>Public Toilets Improvement 454</t>
  </si>
  <si>
    <t>Street Lighting Improvement 681</t>
  </si>
  <si>
    <t>Drainage Improvement 534</t>
  </si>
  <si>
    <t>Street Lighting Improvement 836</t>
  </si>
  <si>
    <t>Roads Improvement 689</t>
  </si>
  <si>
    <t>Buildings Improvement 336</t>
  </si>
  <si>
    <t>Drainage Improvement 946</t>
  </si>
  <si>
    <t>Public Toilets Improvement 238</t>
  </si>
  <si>
    <t>Schools Improvement 620</t>
  </si>
  <si>
    <t>Public Toilets Improvement 907</t>
  </si>
  <si>
    <t>Roads Improvement 76</t>
  </si>
  <si>
    <t>Schools Improvement 202</t>
  </si>
  <si>
    <t>Parks Improvement 7</t>
  </si>
  <si>
    <t>Water Supply Improvement 738</t>
  </si>
  <si>
    <t>Water Supply Improvement 212</t>
  </si>
  <si>
    <t>Street Lighting Improvement 213</t>
  </si>
  <si>
    <t>Roads Improvement 639</t>
  </si>
  <si>
    <t>Water Supply Improvement 341</t>
  </si>
  <si>
    <t>Roads Improvement 256</t>
  </si>
  <si>
    <t>Parks Improvement 737</t>
  </si>
  <si>
    <t>Drainage Improvement 656</t>
  </si>
  <si>
    <t>Street Lighting Improvement 615</t>
  </si>
  <si>
    <t>Water Supply Improvement 693</t>
  </si>
  <si>
    <t>Parks Improvement 681</t>
  </si>
  <si>
    <t>Drainage Improvement 963</t>
  </si>
  <si>
    <t>Parks Improvement 837</t>
  </si>
  <si>
    <t>Public Toilets Improvement 519</t>
  </si>
  <si>
    <t>Schools Improvement 135</t>
  </si>
  <si>
    <t>Drainage Improvement 238</t>
  </si>
  <si>
    <t>Water Supply Improvement 772</t>
  </si>
  <si>
    <t>Drainage Improvement 992</t>
  </si>
  <si>
    <t>Public Toilets Improvement 441</t>
  </si>
  <si>
    <t>Water Supply Improvement 793</t>
  </si>
  <si>
    <t>Drainage Improvement 317</t>
  </si>
  <si>
    <t>Drainage Improvement 490</t>
  </si>
  <si>
    <t>Schools Improvement 468</t>
  </si>
  <si>
    <t>Roads Improvement 817</t>
  </si>
  <si>
    <t>Public Toilets Improvement 967</t>
  </si>
  <si>
    <t>Roads Improvement 841</t>
  </si>
  <si>
    <t>Drainage Improvement 449</t>
  </si>
  <si>
    <t>Parks Improvement 384</t>
  </si>
  <si>
    <t>Drainage Improvement 624</t>
  </si>
  <si>
    <t>Street Lighting Improvement 302</t>
  </si>
  <si>
    <t>Public Toilets Improvement 193</t>
  </si>
  <si>
    <t>Public Toilets Improvement 752</t>
  </si>
  <si>
    <t>Drainage Improvement 213</t>
  </si>
  <si>
    <t>Water Supply Improvement 930</t>
  </si>
  <si>
    <t>Buildings Improvement 417</t>
  </si>
  <si>
    <t>Buildings Improvement 486</t>
  </si>
  <si>
    <t>Roads Improvement 145</t>
  </si>
  <si>
    <t>Buildings Improvement 648</t>
  </si>
  <si>
    <t>Buildings Improvement 982</t>
  </si>
  <si>
    <t>Public Toilets Improvement 371</t>
  </si>
  <si>
    <t>Drainage Improvement 129</t>
  </si>
  <si>
    <t>Parks Improvement 569</t>
  </si>
  <si>
    <t>Buildings Improvement 479</t>
  </si>
  <si>
    <t>Schools Improvement 758</t>
  </si>
  <si>
    <t>Drainage Improvement 614</t>
  </si>
  <si>
    <t>Water Supply Improvement 864</t>
  </si>
  <si>
    <t>Parks Improvement 175</t>
  </si>
  <si>
    <t>Public Toilets Improvement 978</t>
  </si>
  <si>
    <t>Buildings Improvement 241</t>
  </si>
  <si>
    <t>Parks Improvement 319</t>
  </si>
  <si>
    <t>Roads Improvement 577</t>
  </si>
  <si>
    <t>Buildings Improvement 964</t>
  </si>
  <si>
    <t>Roads Improvement 796</t>
  </si>
  <si>
    <t>Parks Improvement 865</t>
  </si>
  <si>
    <t>Water Supply Improvement 299</t>
  </si>
  <si>
    <t>Schools Improvement 448</t>
  </si>
  <si>
    <t>Drainage Improvement 975</t>
  </si>
  <si>
    <t>Parks Improvement 168</t>
  </si>
  <si>
    <t>Parks Improvement 457</t>
  </si>
  <si>
    <t>Parks Improvement 756</t>
  </si>
  <si>
    <t>Schools Improvement 488</t>
  </si>
  <si>
    <t>Drainage Improvement 934</t>
  </si>
  <si>
    <t>Drainage Improvement 357</t>
  </si>
  <si>
    <t>Public Toilets Improvement 665</t>
  </si>
  <si>
    <t>Public Toilets Improvement 903</t>
  </si>
  <si>
    <t>Schools Improvement 319</t>
  </si>
  <si>
    <t>Drainage Improvement 229</t>
  </si>
  <si>
    <t>Schools Improvement 188</t>
  </si>
  <si>
    <t>Street Lighting Improvement 362</t>
  </si>
  <si>
    <t>Buildings Improvement 546</t>
  </si>
  <si>
    <t>Buildings Improvement 559</t>
  </si>
  <si>
    <t>Street Lighting Improvement 259</t>
  </si>
  <si>
    <t>Water Supply Improvement 365</t>
  </si>
  <si>
    <t>Parks Improvement 75</t>
  </si>
  <si>
    <t>Street Lighting Improvement 598</t>
  </si>
  <si>
    <t>Water Supply Improvement 189</t>
  </si>
  <si>
    <t>Water Supply Improvement 491</t>
  </si>
  <si>
    <t>Street Lighting Improvement 809</t>
  </si>
  <si>
    <t>Schools Improvement 592</t>
  </si>
  <si>
    <t>Public Toilets Improvement 981</t>
  </si>
  <si>
    <t>Parks Improvement 905</t>
  </si>
  <si>
    <t>Street Lighting Improvement 6</t>
  </si>
  <si>
    <t>Schools Improvement 51</t>
  </si>
  <si>
    <t>Schools Improvement 522</t>
  </si>
  <si>
    <t>Buildings Improvement 936</t>
  </si>
  <si>
    <t>Drainage Improvement 77</t>
  </si>
  <si>
    <t>Water Supply Improvement 513</t>
  </si>
  <si>
    <t>Water Supply Improvement 108</t>
  </si>
  <si>
    <t>Public Toilets Improvement 668</t>
  </si>
  <si>
    <t>Public Toilets Improvement 760</t>
  </si>
  <si>
    <t>Water Supply Improvement 615</t>
  </si>
  <si>
    <t>Schools Improvement 194</t>
  </si>
  <si>
    <t>Water Supply Improvement 978</t>
  </si>
  <si>
    <t>Parks Improvement 280</t>
  </si>
  <si>
    <t>Public Toilets Improvement 977</t>
  </si>
  <si>
    <t>Buildings Improvement 821</t>
  </si>
  <si>
    <t>Street Lighting Improvement 672</t>
  </si>
  <si>
    <t>Street Lighting Improvement 266</t>
  </si>
  <si>
    <t>Street Lighting Improvement 81</t>
  </si>
  <si>
    <t>Roads Improvement 106</t>
  </si>
  <si>
    <t>Parks Improvement 491</t>
  </si>
  <si>
    <t>Drainage Improvement 19</t>
  </si>
  <si>
    <t>Public Toilets Improvement 329</t>
  </si>
  <si>
    <t>Street Lighting Improvement 790</t>
  </si>
  <si>
    <t>Parks Improvement 192</t>
  </si>
  <si>
    <t>Water Supply Improvement 266</t>
  </si>
  <si>
    <t>Public Toilets Improvement 602</t>
  </si>
  <si>
    <t>Buildings Improvement 458</t>
  </si>
  <si>
    <t>Buildings Improvement 536</t>
  </si>
  <si>
    <t>Roads Improvement 48</t>
  </si>
  <si>
    <t>Parks Improvement 275</t>
  </si>
  <si>
    <t>Roads Improvement 717</t>
  </si>
  <si>
    <t>Schools Improvement 25</t>
  </si>
  <si>
    <t>Water Supply Improvement 736</t>
  </si>
  <si>
    <t>Parks Improvement 390</t>
  </si>
  <si>
    <t>Buildings Improvement 888</t>
  </si>
  <si>
    <t>Roads Improvement 159</t>
  </si>
  <si>
    <t>Water Supply Improvement 665</t>
  </si>
  <si>
    <t>Buildings Improvement 116</t>
  </si>
  <si>
    <t>Roads Improvement 872</t>
  </si>
  <si>
    <t>Drainage Improvement 922</t>
  </si>
  <si>
    <t>Buildings Improvement 213</t>
  </si>
  <si>
    <t>Buildings Improvement 963</t>
  </si>
  <si>
    <t>Roads Improvement 657</t>
  </si>
  <si>
    <t>Public Toilets Improvement 892</t>
  </si>
  <si>
    <t>Drainage Improvement 881</t>
  </si>
  <si>
    <t>Parks Improvement 887</t>
  </si>
  <si>
    <t>Parks Improvement 408</t>
  </si>
  <si>
    <t>Schools Improvement 482</t>
  </si>
  <si>
    <t>Street Lighting Improvement 597</t>
  </si>
  <si>
    <t>Schools Improvement 445</t>
  </si>
  <si>
    <t>Roads Improvement 624</t>
  </si>
  <si>
    <t>Drainage Improvement 773</t>
  </si>
  <si>
    <t>Buildings Improvement 874</t>
  </si>
  <si>
    <t>Drainage Improvement 130</t>
  </si>
  <si>
    <t>Water Supply Improvement 313</t>
  </si>
  <si>
    <t>Drainage Improvement 731</t>
  </si>
  <si>
    <t>Buildings Improvement 272</t>
  </si>
  <si>
    <t>Drainage Improvement 23</t>
  </si>
  <si>
    <t>Schools Improvement 821</t>
  </si>
  <si>
    <t>Water Supply Improvement 812</t>
  </si>
  <si>
    <t>Parks Improvement 383</t>
  </si>
  <si>
    <t>Drainage Improvement 554</t>
  </si>
  <si>
    <t>Buildings Improvement 400</t>
  </si>
  <si>
    <t>Parks Improvement 661</t>
  </si>
  <si>
    <t>Public Toilets Improvement 616</t>
  </si>
  <si>
    <t>Roads Improvement 116</t>
  </si>
  <si>
    <t>Buildings Improvement 248</t>
  </si>
  <si>
    <t>Water Supply Improvement 575</t>
  </si>
  <si>
    <t>Parks Improvement 439</t>
  </si>
  <si>
    <t>Public Toilets Improvement 150</t>
  </si>
  <si>
    <t>Street Lighting Improvement 529</t>
  </si>
  <si>
    <t>Water Supply Improvement 566</t>
  </si>
  <si>
    <t>Buildings Improvement 368</t>
  </si>
  <si>
    <t>Water Supply Improvement 488</t>
  </si>
  <si>
    <t>Buildings Improvement 334</t>
  </si>
  <si>
    <t>Street Lighting Improvement 399</t>
  </si>
  <si>
    <t>Parks Improvement 261</t>
  </si>
  <si>
    <t>Buildings Improvement 521</t>
  </si>
  <si>
    <t>Schools Improvement 666</t>
  </si>
  <si>
    <t>Buildings Improvement 929</t>
  </si>
  <si>
    <t>Roads Improvement 332</t>
  </si>
  <si>
    <t>Roads Improvement 552</t>
  </si>
  <si>
    <t>Parks Improvement 47</t>
  </si>
  <si>
    <t>Parks Improvement 474</t>
  </si>
  <si>
    <t>Parks Improvement 796</t>
  </si>
  <si>
    <t>Street Lighting Improvement 823</t>
  </si>
  <si>
    <t>Drainage Improvement 593</t>
  </si>
  <si>
    <t>Public Toilets Improvement 591</t>
  </si>
  <si>
    <t>Buildings Improvement 922</t>
  </si>
  <si>
    <t>Roads Improvement 367</t>
  </si>
  <si>
    <t>Water Supply Improvement 550</t>
  </si>
  <si>
    <t>Buildings Improvement 662</t>
  </si>
  <si>
    <t>Street Lighting Improvement 235</t>
  </si>
  <si>
    <t>Street Lighting Improvement 198</t>
  </si>
  <si>
    <t>Roads Improvement 735</t>
  </si>
  <si>
    <t>Drainage Improvement 747</t>
  </si>
  <si>
    <t>Public Toilets Improvement 99</t>
  </si>
  <si>
    <t>Street Lighting Improvement 353</t>
  </si>
  <si>
    <t>Water Supply Improvement 407</t>
  </si>
  <si>
    <t>Roads Improvement 465</t>
  </si>
  <si>
    <t>Street Lighting Improvement 8</t>
  </si>
  <si>
    <t>Street Lighting Improvement 720</t>
  </si>
  <si>
    <t>Water Supply Improvement 630</t>
  </si>
  <si>
    <t>Buildings Improvement 101</t>
  </si>
  <si>
    <t>Parks Improvement 563</t>
  </si>
  <si>
    <t>Drainage Improvement 579</t>
  </si>
  <si>
    <t>Buildings Improvement 910</t>
  </si>
  <si>
    <t>Water Supply Improvement 142</t>
  </si>
  <si>
    <t>Schools Improvement 48</t>
  </si>
  <si>
    <t>Water Supply Improvement 485</t>
  </si>
  <si>
    <t>Buildings Improvement 938</t>
  </si>
  <si>
    <t>Public Toilets Improvement 471</t>
  </si>
  <si>
    <t>Parks Improvement 476</t>
  </si>
  <si>
    <t>Street Lighting Improvement 904</t>
  </si>
  <si>
    <t>Roads Improvement 426</t>
  </si>
  <si>
    <t>Schools Improvement 493</t>
  </si>
  <si>
    <t>Buildings Improvement 935</t>
  </si>
  <si>
    <t>Street Lighting Improvement 261</t>
  </si>
  <si>
    <t>Roads Improvement 326</t>
  </si>
  <si>
    <t>Parks Improvement 286</t>
  </si>
  <si>
    <t>Street Lighting Improvement 931</t>
  </si>
  <si>
    <t>Schools Improvement 71</t>
  </si>
  <si>
    <t>Street Lighting Improvement 27</t>
  </si>
  <si>
    <t>Roads Improvement 672</t>
  </si>
  <si>
    <t>Water Supply Improvement 474</t>
  </si>
  <si>
    <t>Street Lighting Improvement 925</t>
  </si>
  <si>
    <t>Schools Improvement 687</t>
  </si>
  <si>
    <t>Drainage Improvement 556</t>
  </si>
  <si>
    <t>Roads Improvement 732</t>
  </si>
  <si>
    <t>Schools Improvement 338</t>
  </si>
  <si>
    <t>Schools Improvement 403</t>
  </si>
  <si>
    <t>Buildings Improvement 798</t>
  </si>
  <si>
    <t>Parks Improvement 997</t>
  </si>
  <si>
    <t>Drainage Improvement 596</t>
  </si>
  <si>
    <t>Roads Improvement 394</t>
  </si>
  <si>
    <t>Street Lighting Improvement 987</t>
  </si>
  <si>
    <t>Water Supply Improvement 130</t>
  </si>
  <si>
    <t>Public Toilets Improvement 64</t>
  </si>
  <si>
    <t>Street Lighting Improvement 457</t>
  </si>
  <si>
    <t>Drainage Improvement 581</t>
  </si>
  <si>
    <t>Roads Improvement 85</t>
  </si>
  <si>
    <t>Public Toilets Improvement 74</t>
  </si>
  <si>
    <t>Roads Improvement 47</t>
  </si>
  <si>
    <t>Schools Improvement 970</t>
  </si>
  <si>
    <t>Parks Improvement 849</t>
  </si>
  <si>
    <t>Street Lighting Improvement 271</t>
  </si>
  <si>
    <t>Roads Improvement 240</t>
  </si>
  <si>
    <t>Public Toilets Improvement 526</t>
  </si>
  <si>
    <t>Public Toilets Improvement 891</t>
  </si>
  <si>
    <t>Roads Improvement 360</t>
  </si>
  <si>
    <t>Parks Improvement 836</t>
  </si>
  <si>
    <t>Roads Improvement 357</t>
  </si>
  <si>
    <t>Street Lighting Improvement 450</t>
  </si>
  <si>
    <t>Roads Improvement 308</t>
  </si>
  <si>
    <t>Parks Improvement 579</t>
  </si>
  <si>
    <t>Schools Improvement 291</t>
  </si>
  <si>
    <t>Roads Improvement 62</t>
  </si>
  <si>
    <t>Street Lighting Improvement 801</t>
  </si>
  <si>
    <t>Water Supply Improvement 87</t>
  </si>
  <si>
    <t>Public Toilets Improvement 963</t>
  </si>
  <si>
    <t>Schools Improvement 879</t>
  </si>
  <si>
    <t>Drainage Improvement 832</t>
  </si>
  <si>
    <t>Street Lighting Improvement 927</t>
  </si>
  <si>
    <t>Parks Improvement 145</t>
  </si>
  <si>
    <t>Drainage Improvement 952</t>
  </si>
  <si>
    <t>Public Toilets Improvement 207</t>
  </si>
  <si>
    <t>Roads Improvement 98</t>
  </si>
  <si>
    <t>Parks Improvement 906</t>
  </si>
  <si>
    <t>Buildings Improvement 710</t>
  </si>
  <si>
    <t>Public Toilets Improvement 779</t>
  </si>
  <si>
    <t>Buildings Improvement 260</t>
  </si>
  <si>
    <t>Public Toilets Improvement 332</t>
  </si>
  <si>
    <t>Water Supply Improvement 696</t>
  </si>
  <si>
    <t>Parks Improvement 152</t>
  </si>
  <si>
    <t>Water Supply Improvement 645</t>
  </si>
  <si>
    <t>Schools Improvement 405</t>
  </si>
  <si>
    <t>Parks Improvement 90</t>
  </si>
  <si>
    <t>Drainage Improvement 574</t>
  </si>
  <si>
    <t>Parks Improvement 575</t>
  </si>
  <si>
    <t>Schools Improvement 103</t>
  </si>
  <si>
    <t>Roads Improvement 389</t>
  </si>
  <si>
    <t>Schools Improvement 794</t>
  </si>
  <si>
    <t>Roads Improvement 632</t>
  </si>
  <si>
    <t>Schools Improvement 242</t>
  </si>
  <si>
    <t>Parks Improvement 578</t>
  </si>
  <si>
    <t>Parks Improvement 443</t>
  </si>
  <si>
    <t>Parks Improvement 516</t>
  </si>
  <si>
    <t>Street Lighting Improvement 575</t>
  </si>
  <si>
    <t>Public Toilets Improvement 450</t>
  </si>
  <si>
    <t>Water Supply Improvement 152</t>
  </si>
  <si>
    <t>Drainage Improvement 363</t>
  </si>
  <si>
    <t>Parks Improvement 891</t>
  </si>
  <si>
    <t>Schools Improvement 443</t>
  </si>
  <si>
    <t>Parks Improvement 959</t>
  </si>
  <si>
    <t>Water Supply Improvement 247</t>
  </si>
  <si>
    <t>Drainage Improvement 935</t>
  </si>
  <si>
    <t>Public Toilets Improvement 945</t>
  </si>
  <si>
    <t>Schools Improvement 168</t>
  </si>
  <si>
    <t>Schools Improvement 892</t>
  </si>
  <si>
    <t>Parks Improvement 598</t>
  </si>
  <si>
    <t>Schools Improvement 436</t>
  </si>
  <si>
    <t>Water Supply Improvement 61</t>
  </si>
  <si>
    <t>Parks Improvement 146</t>
  </si>
  <si>
    <t>Drainage Improvement 698</t>
  </si>
  <si>
    <t>Drainage Improvement 240</t>
  </si>
  <si>
    <t>Roads Improvement 823</t>
  </si>
  <si>
    <t>Schools Improvement 785</t>
  </si>
  <si>
    <t>Schools Improvement 851</t>
  </si>
  <si>
    <t>Drainage Improvement 572</t>
  </si>
  <si>
    <t>Parks Improvement 605</t>
  </si>
  <si>
    <t>Roads Improvement 470</t>
  </si>
  <si>
    <t>Buildings Improvement 371</t>
  </si>
  <si>
    <t>Public Toilets Improvement 467</t>
  </si>
  <si>
    <t>Street Lighting Improvement 818</t>
  </si>
  <si>
    <t>Drainage Improvement 391</t>
  </si>
  <si>
    <t>Public Toilets Improvement 987</t>
  </si>
  <si>
    <t>Street Lighting Improvement 117</t>
  </si>
  <si>
    <t>Public Toilets Improvement 180</t>
  </si>
  <si>
    <t>Roads Improvement 460</t>
  </si>
  <si>
    <t>Drainage Improvement 94</t>
  </si>
  <si>
    <t>Public Toilets Improvement 942</t>
  </si>
  <si>
    <t>Street Lighting Improvement 166</t>
  </si>
  <si>
    <t>Street Lighting Improvement 606</t>
  </si>
  <si>
    <t>Water Supply Improvement 399</t>
  </si>
  <si>
    <t>Roads Improvement 908</t>
  </si>
  <si>
    <t>Schools Improvement 925</t>
  </si>
  <si>
    <t>Public Toilets Improvement 552</t>
  </si>
  <si>
    <t>Buildings Improvement 80</t>
  </si>
  <si>
    <t>Parks Improvement 185</t>
  </si>
  <si>
    <t>Schools Improvement 294</t>
  </si>
  <si>
    <t>Water Supply Improvement 508</t>
  </si>
  <si>
    <t>Street Lighting Improvement 766</t>
  </si>
  <si>
    <t>Drainage Improvement 386</t>
  </si>
  <si>
    <t>Street Lighting Improvement 908</t>
  </si>
  <si>
    <t>Public Toilets Improvement 304</t>
  </si>
  <si>
    <t>Schools Improvement 981</t>
  </si>
  <si>
    <t>Schools Improvement 383</t>
  </si>
  <si>
    <t>Parks Improvement 597</t>
  </si>
  <si>
    <t>Schools Improvement 276</t>
  </si>
  <si>
    <t>Public Toilets Improvement 593</t>
  </si>
  <si>
    <t>Public Toilets Improvement 275</t>
  </si>
  <si>
    <t>Water Supply Improvement 285</t>
  </si>
  <si>
    <t>Street Lighting Improvement 264</t>
  </si>
  <si>
    <t>Roads Improvement 868</t>
  </si>
  <si>
    <t>Public Toilets Improvement 106</t>
  </si>
  <si>
    <t>Schools Improvement 576</t>
  </si>
  <si>
    <t>Drainage Improvement 989</t>
  </si>
  <si>
    <t>Schools Improvement 965</t>
  </si>
  <si>
    <t>Public Toilets Improvement 745</t>
  </si>
  <si>
    <t>Roads Improvement 803</t>
  </si>
  <si>
    <t>Schools Improvement 514</t>
  </si>
  <si>
    <t>Drainage Improvement 571</t>
  </si>
  <si>
    <t>Drainage Improvement 66</t>
  </si>
  <si>
    <t>Public Toilets Improvement 578</t>
  </si>
  <si>
    <t>Roads Improvement 53</t>
  </si>
  <si>
    <t>Water Supply Improvement 524</t>
  </si>
  <si>
    <t>Buildings Improvement 285</t>
  </si>
  <si>
    <t>Parks Improvement 69</t>
  </si>
  <si>
    <t>Buildings Improvement 761</t>
  </si>
  <si>
    <t>Public Toilets Improvement 96</t>
  </si>
  <si>
    <t>Water Supply Improvement 268</t>
  </si>
  <si>
    <t>Water Supply Improvement 565</t>
  </si>
  <si>
    <t>Parks Improvement 381</t>
  </si>
  <si>
    <t>Parks Improvement 478</t>
  </si>
  <si>
    <t>Drainage Improvement 695</t>
  </si>
  <si>
    <t>Water Supply Improvement 430</t>
  </si>
  <si>
    <t>Street Lighting Improvement 822</t>
  </si>
  <si>
    <t>Parks Improvement 344</t>
  </si>
  <si>
    <t>Street Lighting Improvement 738</t>
  </si>
  <si>
    <t>Street Lighting Improvement 156</t>
  </si>
  <si>
    <t>Schools Improvement 884</t>
  </si>
  <si>
    <t>Drainage Improvement 697</t>
  </si>
  <si>
    <t>Parks Improvement 643</t>
  </si>
  <si>
    <t>Schools Improvement 129</t>
  </si>
  <si>
    <t>Parks Improvement 143</t>
  </si>
  <si>
    <t>Buildings Improvement 707</t>
  </si>
  <si>
    <t>Schools Improvement 102</t>
  </si>
  <si>
    <t>Parks Improvement 706</t>
  </si>
  <si>
    <t>Buildings Improvement 882</t>
  </si>
  <si>
    <t>Roads Improvement 28</t>
  </si>
  <si>
    <t>Buildings Improvement 484</t>
  </si>
  <si>
    <t>Water Supply Improvement 89</t>
  </si>
  <si>
    <t>Roads Improvement 824</t>
  </si>
  <si>
    <t>Buildings Improvement 597</t>
  </si>
  <si>
    <t>Schools Improvement 586</t>
  </si>
  <si>
    <t>Drainage Improvement 762</t>
  </si>
  <si>
    <t>Public Toilets Improvement 647</t>
  </si>
  <si>
    <t>Parks Improvement 521</t>
  </si>
  <si>
    <t>Buildings Improvement 639</t>
  </si>
  <si>
    <t>Water Supply Improvement 238</t>
  </si>
  <si>
    <t>Drainage Improvement 335</t>
  </si>
  <si>
    <t>Drainage Improvement 383</t>
  </si>
  <si>
    <t>Parks Improvement 297</t>
  </si>
  <si>
    <t>Roads Improvement 319</t>
  </si>
  <si>
    <t>Water Supply Improvement 330</t>
  </si>
  <si>
    <t>Buildings Improvement 731</t>
  </si>
  <si>
    <t>Drainage Improvement 788</t>
  </si>
  <si>
    <t>Schools Improvement 328</t>
  </si>
  <si>
    <t>Public Toilets Improvement 959</t>
  </si>
  <si>
    <t>Schools Improvement 517</t>
  </si>
  <si>
    <t>Parks Improvement 206</t>
  </si>
  <si>
    <t>Water Supply Improvement 962</t>
  </si>
  <si>
    <t>Public Toilets Improvement 586</t>
  </si>
  <si>
    <t>Public Toilets Improvement 196</t>
  </si>
  <si>
    <t>Parks Improvement 631</t>
  </si>
  <si>
    <t>Street Lighting Improvement 425</t>
  </si>
  <si>
    <t>Street Lighting Improvement 706</t>
  </si>
  <si>
    <t>Parks Improvement 742</t>
  </si>
  <si>
    <t>Public Toilets Improvement 430</t>
  </si>
  <si>
    <t>Public Toilets Improvement 210</t>
  </si>
  <si>
    <t>Public Toilets Improvement 933</t>
  </si>
  <si>
    <t>Roads Improvement 815</t>
  </si>
  <si>
    <t>Water Supply Improvement 523</t>
  </si>
  <si>
    <t>Schools Improvement 332</t>
  </si>
  <si>
    <t>Street Lighting Improvement 441</t>
  </si>
  <si>
    <t>Street Lighting Improvement 421</t>
  </si>
  <si>
    <t>Parks Improvement 515</t>
  </si>
  <si>
    <t>Schools Improvement 283</t>
  </si>
  <si>
    <t>Water Supply Improvement 982</t>
  </si>
  <si>
    <t>Schools Improvement 214</t>
  </si>
  <si>
    <t>Street Lighting Improvement 647</t>
  </si>
  <si>
    <t>Parks Improvement 642</t>
  </si>
  <si>
    <t>Buildings Improvement 324</t>
  </si>
  <si>
    <t>Public Toilets Improvement 250</t>
  </si>
  <si>
    <t>Parks Improvement 197</t>
  </si>
  <si>
    <t>Water Supply Improvement 834</t>
  </si>
  <si>
    <t>Buildings Improvement 142</t>
  </si>
  <si>
    <t>Roads Improvement 829</t>
  </si>
  <si>
    <t>Parks Improvement 340</t>
  </si>
  <si>
    <t>Public Toilets Improvement 652</t>
  </si>
  <si>
    <t>Schools Improvement 786</t>
  </si>
  <si>
    <t>Drainage Improvement 565</t>
  </si>
  <si>
    <t>Street Lighting Improvement 408</t>
  </si>
  <si>
    <t>Public Toilets Improvement 693</t>
  </si>
  <si>
    <t>Buildings Improvement 793</t>
  </si>
  <si>
    <t>Public Toilets Improvement 309</t>
  </si>
  <si>
    <t>Water Supply Improvement 830</t>
  </si>
  <si>
    <t>Water Supply Improvement 360</t>
  </si>
  <si>
    <t>Street Lighting Improvement 350</t>
  </si>
  <si>
    <t>Buildings Improvement 564</t>
  </si>
  <si>
    <t>Schools Improvement 756</t>
  </si>
  <si>
    <t>Water Supply Improvement 862</t>
  </si>
  <si>
    <t>Roads Improvement 411</t>
  </si>
  <si>
    <t>Drainage Improvement 415</t>
  </si>
  <si>
    <t>Drainage Improvement 116</t>
  </si>
  <si>
    <t>Parks Improvement 789</t>
  </si>
  <si>
    <t>Schools Improvement 784</t>
  </si>
  <si>
    <t>Schools Improvement 961</t>
  </si>
  <si>
    <t>Street Lighting Improvement 374</t>
  </si>
  <si>
    <t>Street Lighting Improvement 765</t>
  </si>
  <si>
    <t>Roads Improvement 694</t>
  </si>
  <si>
    <t>Parks Improvement 96</t>
  </si>
  <si>
    <t>Parks Improvement 480</t>
  </si>
  <si>
    <t>Schools Improvement 139</t>
  </si>
  <si>
    <t>Parks Improvement 139</t>
  </si>
  <si>
    <t>Public Toilets Improvement 868</t>
  </si>
  <si>
    <t>Schools Improvement 192</t>
  </si>
  <si>
    <t>Public Toilets Improvement 671</t>
  </si>
  <si>
    <t>Schools Improvement 315</t>
  </si>
  <si>
    <t>Drainage Improvement 263</t>
  </si>
  <si>
    <t>Street Lighting Improvement 324</t>
  </si>
  <si>
    <t>Street Lighting Improvement 539</t>
  </si>
  <si>
    <t>Public Toilets Improvement 828</t>
  </si>
  <si>
    <t>Street Lighting Improvement 123</t>
  </si>
  <si>
    <t>Buildings Improvement 100</t>
  </si>
  <si>
    <t>Parks Improvement 528</t>
  </si>
  <si>
    <t>Roads Improvement 714</t>
  </si>
  <si>
    <t>Parks Improvement 841</t>
  </si>
  <si>
    <t>Public Toilets Improvement 436</t>
  </si>
  <si>
    <t>Schools Improvement 384</t>
  </si>
  <si>
    <t>Roads Improvement 484</t>
  </si>
  <si>
    <t>Buildings Improvement 744</t>
  </si>
  <si>
    <t>Water Supply Improvement 253</t>
  </si>
  <si>
    <t>Buildings Improvement 783</t>
  </si>
  <si>
    <t>Buildings Improvement 682</t>
  </si>
  <si>
    <t>Buildings Improvement 282</t>
  </si>
  <si>
    <t>Buildings Improvement 166</t>
  </si>
  <si>
    <t>Roads Improvement 643</t>
  </si>
  <si>
    <t>Roads Improvement 109</t>
  </si>
  <si>
    <t>Roads Improvement 797</t>
  </si>
  <si>
    <t>Water Supply Improvement 928</t>
  </si>
  <si>
    <t>Water Supply Improvement 755</t>
  </si>
  <si>
    <t>Public Toilets Improvement 223</t>
  </si>
  <si>
    <t>Public Toilets Improvement 514</t>
  </si>
  <si>
    <t>Water Supply Improvement 448</t>
  </si>
  <si>
    <t>Street Lighting Improvement 957</t>
  </si>
  <si>
    <t>Roads Improvement 850</t>
  </si>
  <si>
    <t>Water Supply Improvement 361</t>
  </si>
  <si>
    <t>Roads Improvement 550</t>
  </si>
  <si>
    <t>Street Lighting Improvement 110</t>
  </si>
  <si>
    <t>Street Lighting Improvement 433</t>
  </si>
  <si>
    <t>Water Supply Improvement 979</t>
  </si>
  <si>
    <t>Roads Improvement 746</t>
  </si>
  <si>
    <t>Public Toilets Improvement 999</t>
  </si>
  <si>
    <t>Water Supply Improvement 525</t>
  </si>
  <si>
    <t>Buildings Improvement 414</t>
  </si>
  <si>
    <t>Drainage Improvement 388</t>
  </si>
  <si>
    <t>Roads Improvement 855</t>
  </si>
  <si>
    <t>Public Toilets Improvement 26</t>
  </si>
  <si>
    <t>Roads Improvement 92</t>
  </si>
  <si>
    <t>Drainage Improvement 983</t>
  </si>
  <si>
    <t>Drainage Improvement 639</t>
  </si>
  <si>
    <t>Parks Improvement 995</t>
  </si>
  <si>
    <t>Public Toilets Improvement 9</t>
  </si>
  <si>
    <t>Water Supply Improvement 353</t>
  </si>
  <si>
    <t>Buildings Improvement 816</t>
  </si>
  <si>
    <t>Schools Improvement 237</t>
  </si>
  <si>
    <t>Water Supply Improvement 886</t>
  </si>
  <si>
    <t>Public Toilets Improvement 648</t>
  </si>
  <si>
    <t>Parks Improvement 964</t>
  </si>
  <si>
    <t>Schools Improvement 114</t>
  </si>
  <si>
    <t>Public Toilets Improvement 214</t>
  </si>
  <si>
    <t>Parks Improvement 455</t>
  </si>
  <si>
    <t>Water Supply Improvement 29</t>
  </si>
  <si>
    <t>Schools Improvement 28</t>
  </si>
  <si>
    <t>Schools Improvement 541</t>
  </si>
  <si>
    <t>Parks Improvement 875</t>
  </si>
  <si>
    <t>Roads Improvement 811</t>
  </si>
  <si>
    <t>Schools Improvement 918</t>
  </si>
  <si>
    <t>Roads Improvement 171</t>
  </si>
  <si>
    <t>Street Lighting Improvement 793</t>
  </si>
  <si>
    <t>Buildings Improvement 532</t>
  </si>
  <si>
    <t>Roads Improvement 356</t>
  </si>
  <si>
    <t>Public Toilets Improvement 576</t>
  </si>
  <si>
    <t>Public Toilets Improvement 293</t>
  </si>
  <si>
    <t>Street Lighting Improvement 98</t>
  </si>
  <si>
    <t>Public Toilets Improvement 623</t>
  </si>
  <si>
    <t>Buildings Improvement 284</t>
  </si>
  <si>
    <t>Street Lighting Improvement 563</t>
  </si>
  <si>
    <t>Public Toilets Improvement 258</t>
  </si>
  <si>
    <t>Buildings Improvement 635</t>
  </si>
  <si>
    <t>Parks Improvement 212</t>
  </si>
  <si>
    <t>Schools Improvement 797</t>
  </si>
  <si>
    <t>Drainage Improvement 686</t>
  </si>
  <si>
    <t>Public Toilets Improvement 841</t>
  </si>
  <si>
    <t>Schools Improvement 570</t>
  </si>
  <si>
    <t>Schools Improvement 947</t>
  </si>
  <si>
    <t>Schools Improvement 662</t>
  </si>
  <si>
    <t>Street Lighting Improvement 423</t>
  </si>
  <si>
    <t>Street Lighting Improvement 217</t>
  </si>
  <si>
    <t>Buildings Improvement 389</t>
  </si>
  <si>
    <t>Water Supply Improvement 90</t>
  </si>
  <si>
    <t>Street Lighting Improvement 312</t>
  </si>
  <si>
    <t>Water Supply Improvement 589</t>
  </si>
  <si>
    <t>Public Toilets Improvement 561</t>
  </si>
  <si>
    <t>Roads Improvement 139</t>
  </si>
  <si>
    <t>Parks Improvement 648</t>
  </si>
  <si>
    <t>Street Lighting Improvement 948</t>
  </si>
  <si>
    <t>Schools Improvement 33</t>
  </si>
  <si>
    <t>Street Lighting Improvement 760</t>
  </si>
  <si>
    <t>Drainage Improvement 255</t>
  </si>
  <si>
    <t>Buildings Improvement 6</t>
  </si>
  <si>
    <t>Parks Improvement 672</t>
  </si>
  <si>
    <t>Drainage Improvement 848</t>
  </si>
  <si>
    <t>Schools Improvement 505</t>
  </si>
  <si>
    <t>Street Lighting Improvement 989</t>
  </si>
  <si>
    <t>Street Lighting Improvement 500</t>
  </si>
  <si>
    <t>Schools Improvement 509</t>
  </si>
  <si>
    <t>Public Toilets Improvement 985</t>
  </si>
  <si>
    <t>Street Lighting Improvement 455</t>
  </si>
  <si>
    <t>Schools Improvement 976</t>
  </si>
  <si>
    <t>Street Lighting Improvement 524</t>
  </si>
  <si>
    <t>Water Supply Improvement 700</t>
  </si>
  <si>
    <t>Water Supply Improvement 752</t>
  </si>
  <si>
    <t>Drainage Improvement 708</t>
  </si>
  <si>
    <t>Drainage Improvement 405</t>
  </si>
  <si>
    <t>Public Toilets Improvement 614</t>
  </si>
  <si>
    <t>Public Toilets Improvement 192</t>
  </si>
  <si>
    <t>Public Toilets Improvement 108</t>
  </si>
  <si>
    <t>Buildings Improvement 108</t>
  </si>
  <si>
    <t>Public Toilets Improvement 486</t>
  </si>
  <si>
    <t>Parks Improvement 782</t>
  </si>
  <si>
    <t>Water Supply Improvement 181</t>
  </si>
  <si>
    <t>Roads Improvement 444</t>
  </si>
  <si>
    <t>Buildings Improvement 104</t>
  </si>
  <si>
    <t>Schools Improvement 414</t>
  </si>
  <si>
    <t>Street Lighting Improvement 276</t>
  </si>
  <si>
    <t>Buildings Improvement 66</t>
  </si>
  <si>
    <t>Public Toilets Improvement 952</t>
  </si>
  <si>
    <t>Parks Improvement 941</t>
  </si>
  <si>
    <t>Water Supply Improvement 32</t>
  </si>
  <si>
    <t>Schools Improvement 959</t>
  </si>
  <si>
    <t>Buildings Improvement 523</t>
  </si>
  <si>
    <t>Parks Improvement 252</t>
  </si>
  <si>
    <t>Water Supply Improvement 592</t>
  </si>
  <si>
    <t>Street Lighting Improvement 396</t>
  </si>
  <si>
    <t>Buildings Improvement 694</t>
  </si>
  <si>
    <t>Public Toilets Improvement 32</t>
  </si>
  <si>
    <t>Parks Improvement 994</t>
  </si>
  <si>
    <t>Roads Improvement 605</t>
  </si>
  <si>
    <t>Water Supply Improvement 398</t>
  </si>
  <si>
    <t>Drainage Improvement 779</t>
  </si>
  <si>
    <t>Parks Improvement 127</t>
  </si>
  <si>
    <t>Buildings Improvement 926</t>
  </si>
  <si>
    <t>Drainage Improvement 138</t>
  </si>
  <si>
    <t>Drainage Improvement 985</t>
  </si>
  <si>
    <t>Buildings Improvement 235</t>
  </si>
  <si>
    <t>Buildings Improvement 594</t>
  </si>
  <si>
    <t>Buildings Improvement 766</t>
  </si>
  <si>
    <t>Schools Improvement 119</t>
  </si>
  <si>
    <t>Parks Improvement 641</t>
  </si>
  <si>
    <t>Roads Improvement 510</t>
  </si>
  <si>
    <t>Water Supply Improvement 85</t>
  </si>
  <si>
    <t>Water Supply Improvement 296</t>
  </si>
  <si>
    <t>Parks Improvement 754</t>
  </si>
  <si>
    <t>Water Supply Improvement 505</t>
  </si>
  <si>
    <t>Street Lighting Improvement 419</t>
  </si>
  <si>
    <t>Street Lighting Improvement 583</t>
  </si>
  <si>
    <t>Public Toilets Improvement 804</t>
  </si>
  <si>
    <t>Roads Improvement 587</t>
  </si>
  <si>
    <t>Buildings Improvement 504</t>
  </si>
  <si>
    <t>Buildings Improvement 238</t>
  </si>
  <si>
    <t>Buildings Improvement 998</t>
  </si>
  <si>
    <t>Roads Improvement 435</t>
  </si>
  <si>
    <t>Schools Improvement 523</t>
  </si>
  <si>
    <t>Drainage Improvement 537</t>
  </si>
  <si>
    <t>Street Lighting Improvement 255</t>
  </si>
  <si>
    <t>Parks Improvement 398</t>
  </si>
  <si>
    <t>Public Toilets Improvement 934</t>
  </si>
  <si>
    <t>Water Supply Improvement 728</t>
  </si>
  <si>
    <t>Schools Improvement 595</t>
  </si>
  <si>
    <t>Public Toilets Improvement 171</t>
  </si>
  <si>
    <t>Roads Improvement 844</t>
  </si>
  <si>
    <t>Drainage Improvement 749</t>
  </si>
  <si>
    <t>Buildings Improvement 117</t>
  </si>
  <si>
    <t>Schools Improvement 856</t>
  </si>
  <si>
    <t>Public Toilets Improvement 782</t>
  </si>
  <si>
    <t>Drainage Improvement 499</t>
  </si>
  <si>
    <t>Parks Improvement 753</t>
  </si>
  <si>
    <t>Schools Improvement 603</t>
  </si>
  <si>
    <t>Roads Improvement 486</t>
  </si>
  <si>
    <t>Parks Improvement 386</t>
  </si>
  <si>
    <t>Water Supply Improvement 617</t>
  </si>
  <si>
    <t>Public Toilets Improvement 697</t>
  </si>
  <si>
    <t>Public Toilets Improvement 879</t>
  </si>
  <si>
    <t>Public Toilets Improvement 941</t>
  </si>
  <si>
    <t>Schools Improvement 972</t>
  </si>
  <si>
    <t>Schools Improvement 65</t>
  </si>
  <si>
    <t>Parks Improvement 883</t>
  </si>
  <si>
    <t>Drainage Improvement 91</t>
  </si>
  <si>
    <t>Public Toilets Improvement 60</t>
  </si>
  <si>
    <t>Drainage Improvement 810</t>
  </si>
  <si>
    <t>Buildings Improvement 567</t>
  </si>
  <si>
    <t>Schools Improvement 49</t>
  </si>
  <si>
    <t>Drainage Improvement 819</t>
  </si>
  <si>
    <t>Street Lighting Improvement 982</t>
  </si>
  <si>
    <t>Public Toilets Improvement 843</t>
  </si>
  <si>
    <t>Buildings Improvement 843</t>
  </si>
  <si>
    <t>Street Lighting Improvement 122</t>
  </si>
  <si>
    <t>Street Lighting Improvement 104</t>
  </si>
  <si>
    <t>Drainage Improvement 605</t>
  </si>
  <si>
    <t>Public Toilets Improvement 231</t>
  </si>
  <si>
    <t>Drainage Improvement 178</t>
  </si>
  <si>
    <t>Schools Improvement 113</t>
  </si>
  <si>
    <t>Public Toilets Improvement 949</t>
  </si>
  <si>
    <t>Parks Improvement 24</t>
  </si>
  <si>
    <t>Water Supply Improvement 46</t>
  </si>
  <si>
    <t>Public Toilets Improvement 217</t>
  </si>
  <si>
    <t>Buildings Improvement 530</t>
  </si>
  <si>
    <t>Water Supply Improvement 517</t>
  </si>
  <si>
    <t>Public Toilets Improvement 669</t>
  </si>
  <si>
    <t>Parks Improvement 295</t>
  </si>
  <si>
    <t>Buildings Improvement 489</t>
  </si>
  <si>
    <t>Roads Improvement 504</t>
  </si>
  <si>
    <t>Water Supply Improvement 202</t>
  </si>
  <si>
    <t>Buildings Improvement 403</t>
  </si>
  <si>
    <t>Water Supply Improvement 383</t>
  </si>
  <si>
    <t>Drainage Improvement 894</t>
  </si>
  <si>
    <t>Parks Improvement 60</t>
  </si>
  <si>
    <t>Street Lighting Improvement 799</t>
  </si>
  <si>
    <t>Drainage Improvement 304</t>
  </si>
  <si>
    <t>Buildings Improvement 948</t>
  </si>
  <si>
    <t>Schools Improvement 577</t>
  </si>
  <si>
    <t>Schools Improvement 216</t>
  </si>
  <si>
    <t>Public Toilets Improvement 595</t>
  </si>
  <si>
    <t>Public Toilets Improvement 813</t>
  </si>
  <si>
    <t>Drainage Improvement 875</t>
  </si>
  <si>
    <t>Street Lighting Improvement 956</t>
  </si>
  <si>
    <t>Roads Improvement 627</t>
  </si>
  <si>
    <t>Public Toilets Improvement 715</t>
  </si>
  <si>
    <t>Public Toilets Improvement 837</t>
  </si>
  <si>
    <t>Roads Improvement 105</t>
  </si>
  <si>
    <t>Drainage Improvement 520</t>
  </si>
  <si>
    <t>Water Supply Improvement 385</t>
  </si>
  <si>
    <t>Drainage Improvement 647</t>
  </si>
  <si>
    <t>Public Toilets Improvement 763</t>
  </si>
  <si>
    <t>Schools Improvement 905</t>
  </si>
  <si>
    <t>Buildings Improvement 93</t>
  </si>
  <si>
    <t>Buildings Improvement 306</t>
  </si>
  <si>
    <t>Roads Improvement 615</t>
  </si>
  <si>
    <t>Drainage Improvement 108</t>
  </si>
  <si>
    <t>Water Supply Improvement 257</t>
  </si>
  <si>
    <t>Water Supply Improvement 6</t>
  </si>
  <si>
    <t>Street Lighting Improvement 427</t>
  </si>
  <si>
    <t>Schools Improvement 672</t>
  </si>
  <si>
    <t>Parks Improvement 449</t>
  </si>
  <si>
    <t>Roads Improvement 890</t>
  </si>
  <si>
    <t>Water Supply Improvement 199</t>
  </si>
  <si>
    <t>Drainage Improvement 276</t>
  </si>
  <si>
    <t>Roads Improvement 548</t>
  </si>
  <si>
    <t>Schools Improvement 704</t>
  </si>
  <si>
    <t>Street Lighting Improvement 10</t>
  </si>
  <si>
    <t>Water Supply Improvement 580</t>
  </si>
  <si>
    <t>Parks Improvement 335</t>
  </si>
  <si>
    <t>Buildings Improvement 562</t>
  </si>
  <si>
    <t>Drainage Improvement 914</t>
  </si>
  <si>
    <t>Roads Improvement 120</t>
  </si>
  <si>
    <t>Drainage Improvement 289</t>
  </si>
  <si>
    <t>Schools Improvement 273</t>
  </si>
  <si>
    <t>Public Toilets Improvement 523</t>
  </si>
  <si>
    <t>Parks Improvement 187</t>
  </si>
  <si>
    <t>Street Lighting Improvement 75</t>
  </si>
  <si>
    <t>Water Supply Improvement 587</t>
  </si>
  <si>
    <t>Drainage Improvement 549</t>
  </si>
  <si>
    <t>Buildings Improvement 236</t>
  </si>
  <si>
    <t>Parks Improvement 985</t>
  </si>
  <si>
    <t>Water Supply Improvement 315</t>
  </si>
  <si>
    <t>Water Supply Improvement 327</t>
  </si>
  <si>
    <t>Drainage Improvement 737</t>
  </si>
  <si>
    <t>Buildings Improvement 289</t>
  </si>
  <si>
    <t>Drainage Improvement 813</t>
  </si>
  <si>
    <t>Public Toilets Improvement 257</t>
  </si>
  <si>
    <t>Water Supply Improvement 55</t>
  </si>
  <si>
    <t>Roads Improvement 971</t>
  </si>
  <si>
    <t>Public Toilets Improvement 378</t>
  </si>
  <si>
    <t>Public Toilets Improvement 78</t>
  </si>
  <si>
    <t>Street Lighting Improvement 830</t>
  </si>
  <si>
    <t>Schools Improvement 260</t>
  </si>
  <si>
    <t>Water Supply Improvement 924</t>
  </si>
  <si>
    <t>Schools Improvement 299</t>
  </si>
  <si>
    <t>Schools Improvement 72</t>
  </si>
  <si>
    <t>Drainage Improvement 642</t>
  </si>
  <si>
    <t>Parks Improvement 532</t>
  </si>
  <si>
    <t>Schools Improvement 898</t>
  </si>
  <si>
    <t>Drainage Improvement 35</t>
  </si>
  <si>
    <t>Water Supply Improvement 632</t>
  </si>
  <si>
    <t>Drainage Improvement 855</t>
  </si>
  <si>
    <t>Schools Improvement 788</t>
  </si>
  <si>
    <t>Water Supply Improvement 3</t>
  </si>
  <si>
    <t>Buildings Improvement 211</t>
  </si>
  <si>
    <t>Water Supply Improvement 988</t>
  </si>
  <si>
    <t>Water Supply Improvement 70</t>
  </si>
  <si>
    <t>Drainage Improvement 957</t>
  </si>
  <si>
    <t>Roads Improvement 563</t>
  </si>
  <si>
    <t>Drainage Improvement 168</t>
  </si>
  <si>
    <t>Public Toilets Improvement 403</t>
  </si>
  <si>
    <t>Schools Improvement 426</t>
  </si>
  <si>
    <t>Public Toilets Improvement 489</t>
  </si>
  <si>
    <t>Schools Improvement 660</t>
  </si>
  <si>
    <t>Parks Improvement 772</t>
  </si>
  <si>
    <t>Buildings Improvement 769</t>
  </si>
  <si>
    <t>Drainage Improvement 533</t>
  </si>
  <si>
    <t>Buildings Improvement 140</t>
  </si>
  <si>
    <t>Street Lighting Improvement 303</t>
  </si>
  <si>
    <t>Buildings Improvement 128</t>
  </si>
  <si>
    <t>Street Lighting Improvement 891</t>
  </si>
  <si>
    <t>Street Lighting Improvement 210</t>
  </si>
  <si>
    <t>Parks Improvement 775</t>
  </si>
  <si>
    <t>Public Toilets Improvement 585</t>
  </si>
  <si>
    <t>Drainage Improvement 87</t>
  </si>
  <si>
    <t>Street Lighting Improvement 886</t>
  </si>
  <si>
    <t>Schools Improvement 915</t>
  </si>
  <si>
    <t>Public Toilets Improvement 46</t>
  </si>
  <si>
    <t>Water Supply Improvement 48</t>
  </si>
  <si>
    <t>Schools Improvement 76</t>
  </si>
  <si>
    <t>Street Lighting Improvement 935</t>
  </si>
  <si>
    <t>Buildings Improvement 991</t>
  </si>
  <si>
    <t>Schools Improvement 239</t>
  </si>
  <si>
    <t>Parks Improvement 968</t>
  </si>
  <si>
    <t>Schools Improvement 424</t>
  </si>
  <si>
    <t>Drainage Improvement 7</t>
  </si>
  <si>
    <t>Buildings Improvement 174</t>
  </si>
  <si>
    <t>Drainage Improvement 226</t>
  </si>
  <si>
    <t>Water Supply Improvement 162</t>
  </si>
  <si>
    <t>Parks Improvement 680</t>
  </si>
  <si>
    <t>Water Supply Improvement 384</t>
  </si>
  <si>
    <t>Water Supply Improvement 459</t>
  </si>
  <si>
    <t>Roads Improvement 353</t>
  </si>
  <si>
    <t>Drainage Improvement 92</t>
  </si>
  <si>
    <t>Parks Improvement 169</t>
  </si>
  <si>
    <t>Schools Improvement 843</t>
  </si>
  <si>
    <t>Drainage Improvement 300</t>
  </si>
  <si>
    <t>Parks Improvement 666</t>
  </si>
  <si>
    <t>Schools Improvement 532</t>
  </si>
  <si>
    <t>Roads Improvement 234</t>
  </si>
  <si>
    <t>Parks Improvement 362</t>
  </si>
  <si>
    <t>Drainage Improvement 759</t>
  </si>
  <si>
    <t>Public Toilets Improvement 30</t>
  </si>
  <si>
    <t>Street Lighting Improvement 775</t>
  </si>
  <si>
    <t>Buildings Improvement 966</t>
  </si>
  <si>
    <t>Buildings Improvement 758</t>
  </si>
  <si>
    <t>Water Supply Improvement 12</t>
  </si>
  <si>
    <t>Schools Improvement 485</t>
  </si>
  <si>
    <t>Schools Improvement 740</t>
  </si>
  <si>
    <t>Street Lighting Improvement 254</t>
  </si>
  <si>
    <t>Roads Improvement 483</t>
  </si>
  <si>
    <t>Schools Improvement 224</t>
  </si>
  <si>
    <t>Street Lighting Improvement 638</t>
  </si>
  <si>
    <t>Drainage Improvement 497</t>
  </si>
  <si>
    <t>Buildings Improvement 518</t>
  </si>
  <si>
    <t>Water Supply Improvement 530</t>
  </si>
  <si>
    <t>Buildings Improvement 495</t>
  </si>
  <si>
    <t>Water Supply Improvement 453</t>
  </si>
  <si>
    <t>Roads Improvement 469</t>
  </si>
  <si>
    <t>Roads Improvement 99</t>
  </si>
  <si>
    <t>Parks Improvement 510</t>
  </si>
  <si>
    <t>Street Lighting Improvement 414</t>
  </si>
  <si>
    <t>Public Toilets Improvement 766</t>
  </si>
  <si>
    <t>Drainage Improvement 671</t>
  </si>
  <si>
    <t>Roads Improvement 700</t>
  </si>
  <si>
    <t>Public Toilets Improvement 507</t>
  </si>
  <si>
    <t>Parks Improvement 766</t>
  </si>
  <si>
    <t>Parks Improvement 106</t>
  </si>
  <si>
    <t>Water Supply Improvement 731</t>
  </si>
  <si>
    <t>Schools Improvement 419</t>
  </si>
  <si>
    <t>Street Lighting Improvement 753</t>
  </si>
  <si>
    <t>Roads Improvement 115</t>
  </si>
  <si>
    <t>Water Supply Improvement 300</t>
  </si>
  <si>
    <t>Drainage Improvement 871</t>
  </si>
  <si>
    <t>Buildings Improvement 453</t>
  </si>
  <si>
    <t>Street Lighting Improvement 874</t>
  </si>
  <si>
    <t>Drainage Improvement 478</t>
  </si>
  <si>
    <t>Drainage Improvement 439</t>
  </si>
  <si>
    <t>Parks Improvement 317</t>
  </si>
  <si>
    <t>Parks Improvement 640</t>
  </si>
  <si>
    <t>Buildings Improvement 657</t>
  </si>
  <si>
    <t>Roads Improvement 68</t>
  </si>
  <si>
    <t>Public Toilets Improvement 149</t>
  </si>
  <si>
    <t>Roads Improvement 163</t>
  </si>
  <si>
    <t>Water Supply Improvement 961</t>
  </si>
  <si>
    <t>Roads Improvement 75</t>
  </si>
  <si>
    <t>Buildings Improvement 633</t>
  </si>
  <si>
    <t>Drainage Improvement 22</t>
  </si>
  <si>
    <t>Public Toilets Improvement 390</t>
  </si>
  <si>
    <t>Buildings Improvement 683</t>
  </si>
  <si>
    <t>Roads Improvement 43</t>
  </si>
  <si>
    <t>Water Supply Improvement 489</t>
  </si>
  <si>
    <t>Public Toilets Improvement 373</t>
  </si>
  <si>
    <t>Parks Improvement 19</t>
  </si>
  <si>
    <t>Street Lighting Improvement 527</t>
  </si>
  <si>
    <t>Public Toilets Improvement 960</t>
  </si>
  <si>
    <t>Public Toilets Improvement 349</t>
  </si>
  <si>
    <t>Water Supply Improvement 370</t>
  </si>
  <si>
    <t>Public Toilets Improvement 455</t>
  </si>
  <si>
    <t>Public Toilets Improvement 69</t>
  </si>
  <si>
    <t>Street Lighting Improvement 599</t>
  </si>
  <si>
    <t>Public Toilets Improvement 772</t>
  </si>
  <si>
    <t>Parks Improvement 583</t>
  </si>
  <si>
    <t>Schools Improvement 64</t>
  </si>
  <si>
    <t>Street Lighting Improvement 728</t>
  </si>
  <si>
    <t>Buildings Improvement 381</t>
  </si>
  <si>
    <t>Schools Improvement 695</t>
  </si>
  <si>
    <t>Schools Improvement 164</t>
  </si>
  <si>
    <t>Drainage Improvement 978</t>
  </si>
  <si>
    <t>Water Supply Improvement 333</t>
  </si>
  <si>
    <t>Street Lighting Improvement 227</t>
  </si>
  <si>
    <t>Parks Improvement 970</t>
  </si>
  <si>
    <t>Buildings Improvement 837</t>
  </si>
  <si>
    <t>Water Supply Improvement 413</t>
  </si>
  <si>
    <t>Roads Improvement 165</t>
  </si>
  <si>
    <t>Schools Improvement 510</t>
  </si>
  <si>
    <t>Water Supply Improvement 396</t>
  </si>
  <si>
    <t>Drainage Improvement 371</t>
  </si>
  <si>
    <t>Drainage Improvement 586</t>
  </si>
  <si>
    <t>Schools Improvement 349</t>
  </si>
  <si>
    <t>Parks Improvement 618</t>
  </si>
  <si>
    <t>Public Toilets Improvement 87</t>
  </si>
  <si>
    <t>Parks Improvement 114</t>
  </si>
  <si>
    <t>Buildings Improvement 780</t>
  </si>
  <si>
    <t>Schools Improvement 229</t>
  </si>
  <si>
    <t>Drainage Improvement 861</t>
  </si>
  <si>
    <t>Public Toilets Improvement 343</t>
  </si>
  <si>
    <t>Buildings Improvement 397</t>
  </si>
  <si>
    <t>Schools Improvement 206</t>
  </si>
  <si>
    <t>Water Supply Improvement 146</t>
  </si>
  <si>
    <t>Schools Improvement 652</t>
  </si>
  <si>
    <t>Buildings Improvement 704</t>
  </si>
  <si>
    <t>Buildings Improvement 665</t>
  </si>
  <si>
    <t>Street Lighting Improvement 937</t>
  </si>
  <si>
    <t>Water Supply Improvement 967</t>
  </si>
  <si>
    <t>Parks Improvement 138</t>
  </si>
  <si>
    <t>Street Lighting Improvement 828</t>
  </si>
  <si>
    <t>Water Supply Improvement 606</t>
  </si>
  <si>
    <t>Drainage Improvement 541</t>
  </si>
  <si>
    <t>Roads Improvement 619</t>
  </si>
  <si>
    <t>Schools Improvement 983</t>
  </si>
  <si>
    <t>Drainage Improvement 722</t>
  </si>
  <si>
    <t>Buildings Improvement 829</t>
  </si>
  <si>
    <t>Drainage Improvement 536</t>
  </si>
  <si>
    <t>Schools Improvement 820</t>
  </si>
  <si>
    <t>Street Lighting Improvement 684</t>
  </si>
  <si>
    <t>Public Toilets Improvement 873</t>
  </si>
  <si>
    <t>Parks Improvement 437</t>
  </si>
  <si>
    <t>Buildings Improvement 392</t>
  </si>
  <si>
    <t>Schools Improvement 770</t>
  </si>
  <si>
    <t>Public Toilets Improvement 213</t>
  </si>
  <si>
    <t>Roads Improvement 974</t>
  </si>
  <si>
    <t>Drainage Improvement 735</t>
  </si>
  <si>
    <t>Water Supply Improvement 852</t>
  </si>
  <si>
    <t>Parks Improvement 929</t>
  </si>
  <si>
    <t>Parks Improvement 716</t>
  </si>
  <si>
    <t>Buildings Improvement 877</t>
  </si>
  <si>
    <t>Parks Improvement 109</t>
  </si>
  <si>
    <t>Buildings Improvement 970</t>
  </si>
  <si>
    <t>Roads Improvement 502</t>
  </si>
  <si>
    <t>Buildings Improvement 269</t>
  </si>
  <si>
    <t>Street Lighting Improvement 243</t>
  </si>
  <si>
    <t>Schools Improvement 38</t>
  </si>
  <si>
    <t>Schools Improvement 437</t>
  </si>
  <si>
    <t>Roads Improvement 794</t>
  </si>
  <si>
    <t>Water Supply Improvement 937</t>
  </si>
  <si>
    <t>Public Toilets Improvement 622</t>
  </si>
  <si>
    <t>Water Supply Improvement 334</t>
  </si>
  <si>
    <t>Drainage Improvement 445</t>
  </si>
  <si>
    <t>Schools Improvement 691</t>
  </si>
  <si>
    <t>Street Lighting Improvement 176</t>
  </si>
  <si>
    <t>Water Supply Improvement 703</t>
  </si>
  <si>
    <t>Parks Improvement 323</t>
  </si>
  <si>
    <t>Public Toilets Improvement 135</t>
  </si>
  <si>
    <t>Drainage Improvement 841</t>
  </si>
  <si>
    <t>Parks Improvement 329</t>
  </si>
  <si>
    <t>Drainage Improvement 617</t>
  </si>
  <si>
    <t>Buildings Improvement 958</t>
  </si>
  <si>
    <t>Buildings Improvement 161</t>
  </si>
  <si>
    <t>Street Lighting Improvement 673</t>
  </si>
  <si>
    <t>Street Lighting Improvement 770</t>
  </si>
  <si>
    <t>Schools Improvement 258</t>
  </si>
  <si>
    <t>Roads Improvement 798</t>
  </si>
  <si>
    <t>Roads Improvement 366</t>
  </si>
  <si>
    <t>Roads Improvement 244</t>
  </si>
  <si>
    <t>Street Lighting Improvement 488</t>
  </si>
  <si>
    <t>Public Toilets Improvement 112</t>
  </si>
  <si>
    <t>Street Lighting Improvement 376</t>
  </si>
  <si>
    <t>Water Supply Improvement 418</t>
  </si>
  <si>
    <t>Drainage Improvement 733</t>
  </si>
  <si>
    <t>Public Toilets Improvement 633</t>
  </si>
  <si>
    <t>Water Supply Improvement 490</t>
  </si>
  <si>
    <t>Water Supply Improvement 380</t>
  </si>
  <si>
    <t>Roads Improvement 636</t>
  </si>
  <si>
    <t>Schools Improvement 715</t>
  </si>
  <si>
    <t>Roads Improvement 66</t>
  </si>
  <si>
    <t>Roads Improvement 782</t>
  </si>
  <si>
    <t>Schools Improvement 765</t>
  </si>
  <si>
    <t>Roads Improvement 441</t>
  </si>
  <si>
    <t>Buildings Improvement 436</t>
  </si>
  <si>
    <t>Buildings Improvement 603</t>
  </si>
  <si>
    <t>Schools Improvement 503</t>
  </si>
  <si>
    <t>Parks Improvement 435</t>
  </si>
  <si>
    <t>Roads Improvement 30</t>
  </si>
  <si>
    <t>Drainage Improvement 754</t>
  </si>
  <si>
    <t>Buildings Improvement 580</t>
  </si>
  <si>
    <t>Street Lighting Improvement 66</t>
  </si>
  <si>
    <t>Drainage Improvement 776</t>
  </si>
  <si>
    <t>Schools Improvement 487</t>
  </si>
  <si>
    <t>Roads Improvement 910</t>
  </si>
  <si>
    <t>Water Supply Improvement 646</t>
  </si>
  <si>
    <t>Roads Improvement 686</t>
  </si>
  <si>
    <t>Buildings Improvement 813</t>
  </si>
  <si>
    <t>Buildings Improvement 410</t>
  </si>
  <si>
    <t>Schools Improvement 441</t>
  </si>
  <si>
    <t>Buildings Improvement 547</t>
  </si>
  <si>
    <t>Street Lighting Improvement 648</t>
  </si>
  <si>
    <t>Buildings Improvement 364</t>
  </si>
  <si>
    <t>Water Supply Improvement 756</t>
  </si>
  <si>
    <t>Buildings Improvement 644</t>
  </si>
  <si>
    <t>Buildings Improvement 607</t>
  </si>
  <si>
    <t>Roads Improvement 856</t>
  </si>
  <si>
    <t>Public Toilets Improvement 608</t>
  </si>
  <si>
    <t>Street Lighting Improvement 852</t>
  </si>
  <si>
    <t>Street Lighting Improvement 670</t>
  </si>
  <si>
    <t>Schools Improvement 147</t>
  </si>
  <si>
    <t>Water Supply Improvement 72</t>
  </si>
  <si>
    <t>Public Toilets Improvement 521</t>
  </si>
  <si>
    <t>Public Toilets Improvement 538</t>
  </si>
  <si>
    <t>Schools Improvement 876</t>
  </si>
  <si>
    <t>Parks Improvement 916</t>
  </si>
  <si>
    <t>Parks Improvement 540</t>
  </si>
  <si>
    <t>Buildings Improvement 944</t>
  </si>
  <si>
    <t>Street Lighting Improvement 909</t>
  </si>
  <si>
    <t>Street Lighting Improvement 244</t>
  </si>
  <si>
    <t>Public Toilets Improvement 199</t>
  </si>
  <si>
    <t>Parks Improvement 534</t>
  </si>
  <si>
    <t>Street Lighting Improvement 542</t>
  </si>
  <si>
    <t>Street Lighting Improvement 507</t>
  </si>
  <si>
    <t>Street Lighting Improvement 835</t>
  </si>
  <si>
    <t>Parks Improvement 559</t>
  </si>
  <si>
    <t>Public Toilets Improvement 36</t>
  </si>
  <si>
    <t>Drainage Improvement 115</t>
  </si>
  <si>
    <t>Parks Improvement 502</t>
  </si>
  <si>
    <t>Buildings Improvement 797</t>
  </si>
  <si>
    <t>Street Lighting Improvement 873</t>
  </si>
  <si>
    <t>Roads Improvement 464</t>
  </si>
  <si>
    <t>Parks Improvement 157</t>
  </si>
  <si>
    <t>Parks Improvement 983</t>
  </si>
  <si>
    <t>Roads Improvement 661</t>
  </si>
  <si>
    <t>Public Toilets Improvement 61</t>
  </si>
  <si>
    <t>Public Toilets Improvement 374</t>
  </si>
  <si>
    <t>Schools Improvement 594</t>
  </si>
  <si>
    <t>Schools Improvement 590</t>
  </si>
  <si>
    <t>Buildings Improvement 827</t>
  </si>
  <si>
    <t>Drainage Improvement 310</t>
  </si>
  <si>
    <t>Drainage Improvement 84</t>
  </si>
  <si>
    <t>Parks Improvement 561</t>
  </si>
  <si>
    <t>Drainage Improvement 228</t>
  </si>
  <si>
    <t>Public Toilets Improvement 800</t>
  </si>
  <si>
    <t>Roads Improvement 298</t>
  </si>
  <si>
    <t>Schools Improvement 450</t>
  </si>
  <si>
    <t>Parks Improvement 363</t>
  </si>
  <si>
    <t>Street Lighting Improvement 940</t>
  </si>
  <si>
    <t>Public Toilets Improvement 957</t>
  </si>
  <si>
    <t>Street Lighting Improvement 946</t>
  </si>
  <si>
    <t>Roads Improvement 122</t>
  </si>
  <si>
    <t>Roads Improvement 862</t>
  </si>
  <si>
    <t>Public Toilets Improvement 738</t>
  </si>
  <si>
    <t>Drainage Improvement 316</t>
  </si>
  <si>
    <t>Water Supply Improvement 205</t>
  </si>
  <si>
    <t>Street Lighting Improvement 438</t>
  </si>
  <si>
    <t>Street Lighting Improvement 623</t>
  </si>
  <si>
    <t>Roads Improvement 671</t>
  </si>
  <si>
    <t>Parks Improvement 885</t>
  </si>
  <si>
    <t>Water Supply Improvement 599</t>
  </si>
  <si>
    <t>Street Lighting Improvement 622</t>
  </si>
  <si>
    <t>Schools Improvement 550</t>
  </si>
  <si>
    <t>Roads Improvement 851</t>
  </si>
  <si>
    <t>Water Supply Improvement 240</t>
  </si>
  <si>
    <t>Parks Improvement 966</t>
  </si>
  <si>
    <t>Water Supply Improvement 409</t>
  </si>
  <si>
    <t>Buildings Improvement 986</t>
  </si>
  <si>
    <t>Buildings Improvement 513</t>
  </si>
  <si>
    <t>Roads Improvement 799</t>
  </si>
  <si>
    <t>Water Supply Improvement 781</t>
  </si>
  <si>
    <t>Roads Improvement 229</t>
  </si>
  <si>
    <t>Water Supply Improvement 483</t>
  </si>
  <si>
    <t>Schools Improvement 422</t>
  </si>
  <si>
    <t>Street Lighting Improvement 829</t>
  </si>
  <si>
    <t>Buildings Improvement 56</t>
  </si>
  <si>
    <t>Parks Improvement 38</t>
  </si>
  <si>
    <t>Buildings Improvement 629</t>
  </si>
  <si>
    <t>Schools Improvement 596</t>
  </si>
  <si>
    <t>Buildings Improvement 85</t>
  </si>
  <si>
    <t>Drainage Improvement 270</t>
  </si>
  <si>
    <t>Roads Improvement 900</t>
  </si>
  <si>
    <t>Drainage Improvement 15</t>
  </si>
  <si>
    <t>Drainage Improvement 398</t>
  </si>
  <si>
    <t>Drainage Improvement 676</t>
  </si>
  <si>
    <t>Public Toilets Improvement 931</t>
  </si>
  <si>
    <t>Public Toilets Improvement 251</t>
  </si>
  <si>
    <t>Schools Improvement 615</t>
  </si>
  <si>
    <t>Schools Improvement 501</t>
  </si>
  <si>
    <t>Roads Improvement 633</t>
  </si>
  <si>
    <t>Water Supply Improvement 359</t>
  </si>
  <si>
    <t>Public Toilets Improvement 717</t>
  </si>
  <si>
    <t>Public Toilets Improvement 743</t>
  </si>
  <si>
    <t>Parks Improvement 102</t>
  </si>
  <si>
    <t>Drainage Improvement 152</t>
  </si>
  <si>
    <t>Parks Improvement 808</t>
  </si>
  <si>
    <t>Parks Improvement 445</t>
  </si>
  <si>
    <t>Water Supply Improvement 114</t>
  </si>
  <si>
    <t>Schools Improvement 967</t>
  </si>
  <si>
    <t>Parks Improvement 740</t>
  </si>
  <si>
    <t>Public Toilets Improvement 110</t>
  </si>
  <si>
    <t>Street Lighting Improvement 340</t>
  </si>
  <si>
    <t>Drainage Improvement 600</t>
  </si>
  <si>
    <t>Buildings Improvement 686</t>
  </si>
  <si>
    <t>Parks Improvement 20</t>
  </si>
  <si>
    <t>Public Toilets Improvement 379</t>
  </si>
  <si>
    <t>Public Toilets Improvement 881</t>
  </si>
  <si>
    <t>Street Lighting Improvement 44</t>
  </si>
  <si>
    <t>Roads Improvement 487</t>
  </si>
  <si>
    <t>Roads Improvement 597</t>
  </si>
  <si>
    <t>Roads Improvement 480</t>
  </si>
  <si>
    <t>Street Lighting Improvement 850</t>
  </si>
  <si>
    <t>Buildings Improvement 84</t>
  </si>
  <si>
    <t>Schools Improvement 197</t>
  </si>
  <si>
    <t>Street Lighting Improvement 333</t>
  </si>
  <si>
    <t>Water Supply Improvement 902</t>
  </si>
  <si>
    <t>Buildings Improvement 962</t>
  </si>
  <si>
    <t>Schools Improvement 359</t>
  </si>
  <si>
    <t>Public Toilets Improvement 351</t>
  </si>
  <si>
    <t>Buildings Improvement 842</t>
  </si>
  <si>
    <t>Street Lighting Improvement 424</t>
  </si>
  <si>
    <t>Roads Improvement 763</t>
  </si>
  <si>
    <t>Public Toilets Improvement 178</t>
  </si>
  <si>
    <t>Street Lighting Improvement 903</t>
  </si>
  <si>
    <t>Public Toilets Improvement 77</t>
  </si>
  <si>
    <t>Drainage Improvement 101</t>
  </si>
  <si>
    <t>Buildings Improvement 873</t>
  </si>
  <si>
    <t>Public Toilets Improvement 547</t>
  </si>
  <si>
    <t>Schools Improvement 948</t>
  </si>
  <si>
    <t>Street Lighting Improvement 864</t>
  </si>
  <si>
    <t>Street Lighting Improvement 477</t>
  </si>
  <si>
    <t>Buildings Improvement 611</t>
  </si>
  <si>
    <t>Water Supply Improvement 510</t>
  </si>
  <si>
    <t>Water Supply Improvement 493</t>
  </si>
  <si>
    <t>Schools Improvement 582</t>
  </si>
  <si>
    <t>Schools Improvement 896</t>
  </si>
  <si>
    <t>Drainage Improvement 930</t>
  </si>
  <si>
    <t>Roads Improvement 498</t>
  </si>
  <si>
    <t>Roads Improvement 271</t>
  </si>
  <si>
    <t>Drainage Improvement 607</t>
  </si>
  <si>
    <t>Parks Improvement 686</t>
  </si>
  <si>
    <t>Buildings Improvement 490</t>
  </si>
  <si>
    <t>Street Lighting Improvement 434</t>
  </si>
  <si>
    <t>Roads Improvement 642</t>
  </si>
  <si>
    <t>Street Lighting Improvement 847</t>
  </si>
  <si>
    <t>Drainage Improvement 947</t>
  </si>
  <si>
    <t>Water Supply Improvement 4</t>
  </si>
  <si>
    <t>Drainage Improvement 307</t>
  </si>
  <si>
    <t>Roads Improvement 350</t>
  </si>
  <si>
    <t>Public Toilets Improvement 184</t>
  </si>
  <si>
    <t>Street Lighting Improvement 162</t>
  </si>
  <si>
    <t>Buildings Improvement 442</t>
  </si>
  <si>
    <t>Roads Improvement 658</t>
  </si>
  <si>
    <t>Schools Improvement 584</t>
  </si>
  <si>
    <t>Water Supply Improvement 690</t>
  </si>
  <si>
    <t>Parks Improvement 724</t>
  </si>
  <si>
    <t>Schools Improvement 153</t>
  </si>
  <si>
    <t>Drainage Improvement 321</t>
  </si>
  <si>
    <t>Roads Improvement 720</t>
  </si>
  <si>
    <t>Buildings Improvement 507</t>
  </si>
  <si>
    <t>Roads Improvement 664</t>
  </si>
  <si>
    <t>Drainage Improvement 17</t>
  </si>
  <si>
    <t>Roads Improvement 873</t>
  </si>
  <si>
    <t>Street Lighting Improvement 101</t>
  </si>
  <si>
    <t>Parks Improvement 462</t>
  </si>
  <si>
    <t>Roads Improvement 562</t>
  </si>
  <si>
    <t>Buildings Improvement 193</t>
  </si>
  <si>
    <t>Drainage Improvement 835</t>
  </si>
  <si>
    <t>Drainage Improvement 160</t>
  </si>
  <si>
    <t>Schools Improvement 668</t>
  </si>
  <si>
    <t>Schools Improvement 593</t>
  </si>
  <si>
    <t>Drainage Improvement 186</t>
  </si>
  <si>
    <t>Schools Improvement 127</t>
  </si>
  <si>
    <t>Roads Improvement 407</t>
  </si>
  <si>
    <t>Drainage Improvement 453</t>
  </si>
  <si>
    <t>Street Lighting Improvement 201</t>
  </si>
  <si>
    <t>Water Supply Improvement 324</t>
  </si>
  <si>
    <t>Schools Improvement 889</t>
  </si>
  <si>
    <t>Schools Improvement 933</t>
  </si>
  <si>
    <t>Public Toilets Improvement 726</t>
  </si>
  <si>
    <t>Street Lighting Improvement 348</t>
  </si>
  <si>
    <t>Public Toilets Improvement 408</t>
  </si>
  <si>
    <t>Parks Improvement 625</t>
  </si>
  <si>
    <t>Street Lighting Improvement 97</t>
  </si>
  <si>
    <t>Buildings Improvement 916</t>
  </si>
  <si>
    <t>Roads Improvement 976</t>
  </si>
  <si>
    <t>Street Lighting Improvement 275</t>
  </si>
  <si>
    <t>Parks Improvement 728</t>
  </si>
  <si>
    <t>Street Lighting Improvement 654</t>
  </si>
  <si>
    <t>Roads Improvement 839</t>
  </si>
  <si>
    <t>Drainage Improvement 569</t>
  </si>
  <si>
    <t>Parks Improvement 564</t>
  </si>
  <si>
    <t>Schools Improvement 499</t>
  </si>
  <si>
    <t>Buildings Improvement 41</t>
  </si>
  <si>
    <t>Parks Improvement 893</t>
  </si>
  <si>
    <t>Roads Improvement 612</t>
  </si>
  <si>
    <t>Public Toilets Improvement 104</t>
  </si>
  <si>
    <t>Parks Improvement 980</t>
  </si>
  <si>
    <t>Buildings Improvement 554</t>
  </si>
  <si>
    <t>Roads Improvement 847</t>
  </si>
  <si>
    <t>Public Toilets Improvement 531</t>
  </si>
  <si>
    <t>Parks Improvement 727</t>
  </si>
  <si>
    <t>Buildings Improvement 469</t>
  </si>
  <si>
    <t>Public Toilets Improvement 345</t>
  </si>
  <si>
    <t>Water Supply Improvement 94</t>
  </si>
  <si>
    <t>Water Supply Improvement 84</t>
  </si>
  <si>
    <t>Drainage Improvement 879</t>
  </si>
  <si>
    <t>Public Toilets Improvement 339</t>
  </si>
  <si>
    <t>Buildings Improvement 886</t>
  </si>
  <si>
    <t>Roads Improvement 192</t>
  </si>
  <si>
    <t>Drainage Improvement 669</t>
  </si>
  <si>
    <t>Public Toilets Improvement 969</t>
  </si>
  <si>
    <t>Parks Improvement 141</t>
  </si>
  <si>
    <t>Parks Improvement 409</t>
  </si>
  <si>
    <t>Buildings Improvement 756</t>
  </si>
  <si>
    <t>Roads Improvement 978</t>
  </si>
  <si>
    <t>Parks Improvement 851</t>
  </si>
  <si>
    <t>Drainage Improvement 611</t>
  </si>
  <si>
    <t>Roads Improvement 387</t>
  </si>
  <si>
    <t>Parks Improvement 28</t>
  </si>
  <si>
    <t>Drainage Improvement 771</t>
  </si>
  <si>
    <t>Schools Improvement 108</t>
  </si>
  <si>
    <t>Buildings Improvement 615</t>
  </si>
  <si>
    <t>Schools Improvement 908</t>
  </si>
  <si>
    <t>Drainage Improvement 416</t>
  </si>
  <si>
    <t>Water Supply Improvement 642</t>
  </si>
  <si>
    <t>Drainage Improvement 929</t>
  </si>
  <si>
    <t>Public Toilets Improvement 855</t>
  </si>
  <si>
    <t>Parks Improvement 199</t>
  </si>
  <si>
    <t>Schools Improvement 369</t>
  </si>
  <si>
    <t>Buildings Improvement 870</t>
  </si>
  <si>
    <t>Parks Improvement 446</t>
  </si>
  <si>
    <t>Public Toilets Improvement 554</t>
  </si>
  <si>
    <t>Buildings Improvement 474</t>
  </si>
  <si>
    <t>Schools Improvement 377</t>
  </si>
  <si>
    <t>Buildings Improvement 815</t>
  </si>
  <si>
    <t>Schools Improvement 8</t>
  </si>
  <si>
    <t>Buildings Improvement 366</t>
  </si>
  <si>
    <t>Buildings Improvement 72</t>
  </si>
  <si>
    <t>Roads Improvement 728</t>
  </si>
  <si>
    <t>Water Supply Improvement 533</t>
  </si>
  <si>
    <t>Schools Improvement 285</t>
  </si>
  <si>
    <t>Parks Improvement 961</t>
  </si>
  <si>
    <t>Public Toilets Improvement 76</t>
  </si>
  <si>
    <t>Buildings Improvement 862</t>
  </si>
  <si>
    <t>Schools Improvement 854</t>
  </si>
  <si>
    <t>Buildings Improvement 259</t>
  </si>
  <si>
    <t>Street Lighting Improvement 467</t>
  </si>
  <si>
    <t>Water Supply Improvement 878</t>
  </si>
  <si>
    <t>Public Toilets Improvement 377</t>
  </si>
  <si>
    <t>Schools Improvement 223</t>
  </si>
  <si>
    <t>Water Supply Improvement 813</t>
  </si>
  <si>
    <t>Water Supply Improvement 597</t>
  </si>
  <si>
    <t>Street Lighting Improvement 22</t>
  </si>
  <si>
    <t>Water Supply Improvement 227</t>
  </si>
  <si>
    <t>Roads Improvement 651</t>
  </si>
  <si>
    <t>Buildings Improvement 993</t>
  </si>
  <si>
    <t>Roads Improvement 990</t>
  </si>
  <si>
    <t>Buildings Improvement 325</t>
  </si>
  <si>
    <t>Buildings Improvement 451</t>
  </si>
  <si>
    <t>Schools Improvement 381</t>
  </si>
  <si>
    <t>Public Toilets Improvement 555</t>
  </si>
  <si>
    <t>Drainage Improvement 785</t>
  </si>
  <si>
    <t>Parks Improvement 281</t>
  </si>
  <si>
    <t>Buildings Improvement 548</t>
  </si>
  <si>
    <t>Schools Improvement 762</t>
  </si>
  <si>
    <t>Buildings Improvement 298</t>
  </si>
  <si>
    <t>Buildings Improvement 640</t>
  </si>
  <si>
    <t>Schools Improvement 395</t>
  </si>
  <si>
    <t>Water Supply Improvement 382</t>
  </si>
  <si>
    <t>Water Supply Improvement 289</t>
  </si>
  <si>
    <t>Public Toilets Improvement 811</t>
  </si>
  <si>
    <t>Public Toilets Improvement 439</t>
  </si>
  <si>
    <t>Roads Improvement 977</t>
  </si>
  <si>
    <t>Roads Improvement 854</t>
  </si>
  <si>
    <t>Roads Improvement 136</t>
  </si>
  <si>
    <t>Parks Improvement 925</t>
  </si>
  <si>
    <t>Drainage Improvement 319</t>
  </si>
  <si>
    <t>Roads Improvement 969</t>
  </si>
  <si>
    <t>Drainage Improvement 484</t>
  </si>
  <si>
    <t>Schools Improvement 580</t>
  </si>
  <si>
    <t>Drainage Improvement 167</t>
  </si>
  <si>
    <t>Public Toilets Improvement 923</t>
  </si>
  <si>
    <t>Schools Improvement 598</t>
  </si>
  <si>
    <t>Water Supply Improvement 186</t>
  </si>
  <si>
    <t>Water Supply Improvement 16</t>
  </si>
  <si>
    <t>Public Toilets Improvement 56</t>
  </si>
  <si>
    <t>Street Lighting Improvement 41</t>
  </si>
  <si>
    <t>Water Supply Improvement 768</t>
  </si>
  <si>
    <t>Drainage Improvement 410</t>
  </si>
  <si>
    <t>Schools Improvement 182</t>
  </si>
  <si>
    <t>Schools Improvement 304</t>
  </si>
  <si>
    <t>Street Lighting Improvement 305</t>
  </si>
  <si>
    <t>Schools Improvement 928</t>
  </si>
  <si>
    <t>Street Lighting Improvement 112</t>
  </si>
  <si>
    <t>Roads Improvement 154</t>
  </si>
  <si>
    <t>Buildings Improvement 307</t>
  </si>
  <si>
    <t>Parks Improvement 57</t>
  </si>
  <si>
    <t>Parks Improvement 586</t>
  </si>
  <si>
    <t>Public Toilets Improvement 773</t>
  </si>
  <si>
    <t>Street Lighting Improvement 810</t>
  </si>
  <si>
    <t>Street Lighting Improvement 188</t>
  </si>
  <si>
    <t>Schools Improvement 917</t>
  </si>
  <si>
    <t>Schools Improvement 916</t>
  </si>
  <si>
    <t>Water Supply Improvement 951</t>
  </si>
  <si>
    <t>Street Lighting Improvement 561</t>
  </si>
  <si>
    <t>Schools Improvement 265</t>
  </si>
  <si>
    <t>Roads Improvement 952</t>
  </si>
  <si>
    <t>Roads Improvement 912</t>
  </si>
  <si>
    <t>Schools Improvement 35</t>
  </si>
  <si>
    <t>Roads Improvement 32</t>
  </si>
  <si>
    <t>Schools Improvement 196</t>
  </si>
  <si>
    <t>Street Lighting Improvement 9</t>
  </si>
  <si>
    <t>Parks Improvement 810</t>
  </si>
  <si>
    <t>Roads Improvement 655</t>
  </si>
  <si>
    <t>Drainage Improvement 582</t>
  </si>
  <si>
    <t>Parks Improvement 677</t>
  </si>
  <si>
    <t>Public Toilets Improvement 771</t>
  </si>
  <si>
    <t>Drainage Improvement 998</t>
  </si>
  <si>
    <t>Parks Improvement 801</t>
  </si>
  <si>
    <t>Drainage Improvement 591</t>
  </si>
  <si>
    <t>Street Lighting Improvement 792</t>
  </si>
  <si>
    <t>Public Toilets Improvement 792</t>
  </si>
  <si>
    <t>Water Supply Improvement 277</t>
  </si>
  <si>
    <t>Public Toilets Improvement 964</t>
  </si>
  <si>
    <t>Parks Improvement 829</t>
  </si>
  <si>
    <t>Water Supply Improvement 422</t>
  </si>
  <si>
    <t>Parks Improvement 73</t>
  </si>
  <si>
    <t>Water Supply Improvement 234</t>
  </si>
  <si>
    <t>Public Toilets Improvement 784</t>
  </si>
  <si>
    <t>Street Lighting Improvement 566</t>
  </si>
  <si>
    <t>Roads Improvement 20</t>
  </si>
  <si>
    <t>Buildings Improvement 475</t>
  </si>
  <si>
    <t>Parks Improvement 236</t>
  </si>
  <si>
    <t>Street Lighting Improvement 256</t>
  </si>
  <si>
    <t>Buildings Improvement 909</t>
  </si>
  <si>
    <t>Public Toilets Improvement 840</t>
  </si>
  <si>
    <t>Schools Improvement 625</t>
  </si>
  <si>
    <t>Drainage Improvement 938</t>
  </si>
  <si>
    <t>Street Lighting Improvement 290</t>
  </si>
  <si>
    <t>Roads Improvement 695</t>
  </si>
  <si>
    <t>Schools Improvement 950</t>
  </si>
  <si>
    <t>Buildings Improvement 175</t>
  </si>
  <si>
    <t>Schools Improvement 185</t>
  </si>
  <si>
    <t>Street Lighting Improvement 713</t>
  </si>
  <si>
    <t>Public Toilets Improvement 476</t>
  </si>
  <si>
    <t>Public Toilets Improvement 419</t>
  </si>
  <si>
    <t>Street Lighting Improvement 479</t>
  </si>
  <si>
    <t>Buildings Improvement 899</t>
  </si>
  <si>
    <t>Street Lighting Improvement 147</t>
  </si>
  <si>
    <t>Street Lighting Improvement 351</t>
  </si>
  <si>
    <t>Buildings Improvement 229</t>
  </si>
  <si>
    <t>Water Supply Improvement 601</t>
  </si>
  <si>
    <t>Water Supply Improvement 184</t>
  </si>
  <si>
    <t>Drainage Improvement 133</t>
  </si>
  <si>
    <t>Parks Improvement 853</t>
  </si>
  <si>
    <t>Parks Improvement 327</t>
  </si>
  <si>
    <t>Roads Improvement 373</t>
  </si>
  <si>
    <t>Roads Improvement 362</t>
  </si>
  <si>
    <t>Water Supply Improvement 940</t>
  </si>
  <si>
    <t>Water Supply Improvement 183</t>
  </si>
  <si>
    <t>Parks Improvement 874</t>
  </si>
  <si>
    <t>Water Supply Improvement 672</t>
  </si>
  <si>
    <t>Drainage Improvement 328</t>
  </si>
  <si>
    <t>Water Supply Improvement 956</t>
  </si>
  <si>
    <t>Parks Improvement 581</t>
  </si>
  <si>
    <t>Roads Improvement 17</t>
  </si>
  <si>
    <t>Drainage Improvement 712</t>
  </si>
  <si>
    <t>Public Toilets Improvement 618</t>
  </si>
  <si>
    <t>Street Lighting Improvement 40</t>
  </si>
  <si>
    <t>Drainage Improvement 355</t>
  </si>
  <si>
    <t>Roads Improvement 33</t>
  </si>
  <si>
    <t>Schools Improvement 886</t>
  </si>
  <si>
    <t>Drainage Improvement 347</t>
  </si>
  <si>
    <t>Street Lighting Improvement 824</t>
  </si>
  <si>
    <t>Water Supply Improvement 808</t>
  </si>
  <si>
    <t>Drainage Improvement 464</t>
  </si>
  <si>
    <t>Water Supply Improvement 528</t>
  </si>
  <si>
    <t>Water Supply Improvement 79</t>
  </si>
  <si>
    <t>Drainage Improvement 425</t>
  </si>
  <si>
    <t>Roads Improvement 263</t>
  </si>
  <si>
    <t>Parks Improvement 49</t>
  </si>
  <si>
    <t>Drainage Improvement 890</t>
  </si>
  <si>
    <t>Street Lighting Improvement 169</t>
  </si>
  <si>
    <t>Street Lighting Improvement 51</t>
  </si>
  <si>
    <t>Roads Improvement 134</t>
  </si>
  <si>
    <t>Parks Improvement 368</t>
  </si>
  <si>
    <t>Buildings Improvement 988</t>
  </si>
  <si>
    <t>Buildings Improvement 712</t>
  </si>
  <si>
    <t>Water Supply Improvement 201</t>
  </si>
  <si>
    <t>Water Supply Improvement 117</t>
  </si>
  <si>
    <t>Water Supply Improvement 39</t>
  </si>
  <si>
    <t>Public Toilets Improvement 830</t>
  </si>
  <si>
    <t>Schools Improvement 91</t>
  </si>
  <si>
    <t>Drainage Improvement 987</t>
  </si>
  <si>
    <t>Parks Improvement 380</t>
  </si>
  <si>
    <t>Parks Improvement 572</t>
  </si>
  <si>
    <t>Drainage Improvement 529</t>
  </si>
  <si>
    <t>Street Lighting Improvement 513</t>
  </si>
  <si>
    <t>Drainage Improvement 854</t>
  </si>
  <si>
    <t>Drainage Improvement 999</t>
  </si>
  <si>
    <t>Street Lighting Improvement 704</t>
  </si>
  <si>
    <t>Public Toilets Improvement 631</t>
  </si>
  <si>
    <t>Parks Improvement 517</t>
  </si>
  <si>
    <t>Street Lighting Improvement 723</t>
  </si>
  <si>
    <t>Drainage Improvement 702</t>
  </si>
  <si>
    <t>Street Lighting Improvement 372</t>
  </si>
  <si>
    <t>Drainage Improvement 630</t>
  </si>
  <si>
    <t>Water Supply Improvement 135</t>
  </si>
  <si>
    <t>Drainage Improvement 906</t>
  </si>
  <si>
    <t>Street Lighting Improvement 23</t>
  </si>
  <si>
    <t>Public Toilets Improvement 370</t>
  </si>
  <si>
    <t>Street Lighting Improvement 951</t>
  </si>
  <si>
    <t>Public Toilets Improvement 883</t>
  </si>
  <si>
    <t>Parks Improvement 350</t>
  </si>
  <si>
    <t>Public Toilets Improvement 94</t>
  </si>
  <si>
    <t>Public Toilets Improvement 435</t>
  </si>
  <si>
    <t>Water Supply Improvement 759</t>
  </si>
  <si>
    <t>Drainage Improvement 951</t>
  </si>
  <si>
    <t>Buildings Improvement 390</t>
  </si>
  <si>
    <t>Roads Improvement 863</t>
  </si>
  <si>
    <t>Buildings Improvement 438</t>
  </si>
  <si>
    <t>Public Toilets Improvement 414</t>
  </si>
  <si>
    <t>Street Lighting Improvement 186</t>
  </si>
  <si>
    <t>Public Toilets Improvement 809</t>
  </si>
  <si>
    <t>Drainage Improvement 278</t>
  </si>
  <si>
    <t>Roads Improvement 54</t>
  </si>
  <si>
    <t>Street Lighting Improvement 476</t>
  </si>
  <si>
    <t>Public Toilets Improvement 806</t>
  </si>
  <si>
    <t>Drainage Improvement 342</t>
  </si>
  <si>
    <t>Drainage Improvement 114</t>
  </si>
  <si>
    <t>Water Supply Improvement 829</t>
  </si>
  <si>
    <t>Street Lighting Improvement 388</t>
  </si>
  <si>
    <t>Roads Improvement 220</t>
  </si>
  <si>
    <t>Schools Improvement 585</t>
  </si>
  <si>
    <t>Public Toilets Improvement 756</t>
  </si>
  <si>
    <t>Parks Improvement 9</t>
  </si>
  <si>
    <t>Schools Improvement 707</t>
  </si>
  <si>
    <t>Schools Improvement 466</t>
  </si>
  <si>
    <t>Parks Improvement 793</t>
  </si>
  <si>
    <t>Parks Improvement 16</t>
  </si>
  <si>
    <t>Drainage Improvement 539</t>
  </si>
  <si>
    <t>Parks Improvement 584</t>
  </si>
  <si>
    <t>Schools Improvement 171</t>
  </si>
  <si>
    <t>Roads Improvement 45</t>
  </si>
  <si>
    <t>Buildings Improvement 911</t>
  </si>
  <si>
    <t>Buildings Improvement 15</t>
  </si>
  <si>
    <t>Parks Improvement 870</t>
  </si>
  <si>
    <t>Street Lighting Improvement 386</t>
  </si>
  <si>
    <t>Water Supply Improvement 278</t>
  </si>
  <si>
    <t>Schools Improvement 670</t>
  </si>
  <si>
    <t>Roads Improvement 7</t>
  </si>
  <si>
    <t>Parks Improvement 687</t>
  </si>
  <si>
    <t>Schools Improvement 516</t>
  </si>
  <si>
    <t>Street Lighting Improvement 131</t>
  </si>
  <si>
    <t>Parks Improvement 967</t>
  </si>
  <si>
    <t>Buildings Improvement 198</t>
  </si>
  <si>
    <t>Street Lighting Improvement 356</t>
  </si>
  <si>
    <t>Roads Improvement 507</t>
  </si>
  <si>
    <t>Drainage Improvement 816</t>
  </si>
  <si>
    <t>Drainage Improvement 595</t>
  </si>
  <si>
    <t>Street Lighting Improvement 756</t>
  </si>
  <si>
    <t>Street Lighting Improvement 942</t>
  </si>
  <si>
    <t>Drainage Improvement 154</t>
  </si>
  <si>
    <t>Street Lighting Improvement 191</t>
  </si>
  <si>
    <t>Schools Improvement 805</t>
  </si>
  <si>
    <t>Schools Improvement 589</t>
  </si>
  <si>
    <t>Roads Improvement 494</t>
  </si>
  <si>
    <t>Roads Improvement 645</t>
  </si>
  <si>
    <t>Roads Improvement 599</t>
  </si>
  <si>
    <t>Schools Improvement 520</t>
  </si>
  <si>
    <t>Roads Improvement 315</t>
  </si>
  <si>
    <t>Drainage Improvement 715</t>
  </si>
  <si>
    <t>Water Supply Improvement 573</t>
  </si>
  <si>
    <t>Parks Improvement 183</t>
  </si>
  <si>
    <t>Water Supply Improvement 553</t>
  </si>
  <si>
    <t>Parks Improvement 871</t>
  </si>
  <si>
    <t>Water Supply Improvement 929</t>
  </si>
  <si>
    <t>Roads Improvement 168</t>
  </si>
  <si>
    <t>Buildings Improvement 445</t>
  </si>
  <si>
    <t>Schools Improvement 688</t>
  </si>
  <si>
    <t>Schools Improvement 844</t>
  </si>
  <si>
    <t>Buildings Improvement 628</t>
  </si>
  <si>
    <t>Street Lighting Improvement 859</t>
  </si>
  <si>
    <t>Public Toilets Improvement 898</t>
  </si>
  <si>
    <t>Roads Improvement 335</t>
  </si>
  <si>
    <t>Street Lighting Improvement 999</t>
  </si>
  <si>
    <t>Drainage Improvement 199</t>
  </si>
  <si>
    <t>Buildings Improvement 634</t>
  </si>
  <si>
    <t>Parks Improvement 72</t>
  </si>
  <si>
    <t>Schools Improvement 631</t>
  </si>
  <si>
    <t>Street Lighting Improvement 390</t>
  </si>
  <si>
    <t>Roads Improvement 685</t>
  </si>
  <si>
    <t>Buildings Improvement 361</t>
  </si>
  <si>
    <t>Parks Improvement 2</t>
  </si>
  <si>
    <t>Roads Improvement 294</t>
  </si>
  <si>
    <t>Drainage Improvement 359</t>
  </si>
  <si>
    <t>Schools Improvement 15</t>
  </si>
  <si>
    <t>Street Lighting Improvement 610</t>
  </si>
  <si>
    <t>Buildings Improvement 187</t>
  </si>
  <si>
    <t>Parks Improvement 557</t>
  </si>
  <si>
    <t>Street Lighting Improvement 511</t>
  </si>
  <si>
    <t>Buildings Improvement 903</t>
  </si>
  <si>
    <t>Public Toilets Improvement 930</t>
  </si>
  <si>
    <t>Roads Improvement 58</t>
  </si>
  <si>
    <t>Drainage Improvement 32</t>
  </si>
  <si>
    <t>Public Toilets Improvement 260</t>
  </si>
  <si>
    <t>Schools Improvement 745</t>
  </si>
  <si>
    <t>Street Lighting Improvement 997</t>
  </si>
  <si>
    <t>Drainage Improvement 42</t>
  </si>
  <si>
    <t>Roads Improvement 156</t>
  </si>
  <si>
    <t>Roads Improvement 536</t>
  </si>
  <si>
    <t>Water Supply Improvement 302</t>
  </si>
  <si>
    <t>Schools Improvement 12</t>
  </si>
  <si>
    <t>Water Supply Improvement 62</t>
  </si>
  <si>
    <t>Street Lighting Improvement 517</t>
  </si>
  <si>
    <t>Roads Improvement 786</t>
  </si>
  <si>
    <t>Roads Improvement 228</t>
  </si>
  <si>
    <t>Drainage Improvement 79</t>
  </si>
  <si>
    <t>Public Toilets Improvement 584</t>
  </si>
  <si>
    <t>Water Supply Improvement 791</t>
  </si>
  <si>
    <t>Public Toilets Improvement 464</t>
  </si>
  <si>
    <t>Drainage Improvement 352</t>
  </si>
  <si>
    <t>Buildings Improvement 892</t>
  </si>
  <si>
    <t>Public Toilets Improvement 321</t>
  </si>
  <si>
    <t>Roads Improvement 919</t>
  </si>
  <si>
    <t>Water Supply Improvement 14</t>
  </si>
  <si>
    <t>Buildings Improvement 82</t>
  </si>
  <si>
    <t>Schools Improvement 793</t>
  </si>
  <si>
    <t>Water Supply Improvement 126</t>
  </si>
  <si>
    <t>Public Toilets Improvement 319</t>
  </si>
  <si>
    <t>Roads Improvement 580</t>
  </si>
  <si>
    <t>Street Lighting Improvement 50</t>
  </si>
  <si>
    <t>Water Supply Improvement 948</t>
  </si>
  <si>
    <t>Water Supply Improvement 734</t>
  </si>
  <si>
    <t>Buildings Improvement 893</t>
  </si>
  <si>
    <t>Roads Improvement 100</t>
  </si>
  <si>
    <t>Street Lighting Improvement 947</t>
  </si>
  <si>
    <t>Schools Improvement 825</t>
  </si>
  <si>
    <t>Street Lighting Improvement 949</t>
  </si>
  <si>
    <t>Street Lighting Improvement 613</t>
  </si>
  <si>
    <t>Schools Improvement 183</t>
  </si>
  <si>
    <t>Public Toilets Improvement 363</t>
  </si>
  <si>
    <t>Street Lighting Improvement 281</t>
  </si>
  <si>
    <t>Street Lighting Improvement 814</t>
  </si>
  <si>
    <t>Buildings Improvement 895</t>
  </si>
  <si>
    <t>Schools Improvement 870</t>
  </si>
  <si>
    <t>Parks Improvement 596</t>
  </si>
  <si>
    <t>Roads Improvement 540</t>
  </si>
  <si>
    <t>Schools Improvement 624</t>
  </si>
  <si>
    <t>Schools Improvement 849</t>
  </si>
  <si>
    <t>Public Toilets Improvement 58</t>
  </si>
  <si>
    <t>Parks Improvement 6</t>
  </si>
  <si>
    <t>Buildings Improvement 304</t>
  </si>
  <si>
    <t>Water Supply Improvement 376</t>
  </si>
  <si>
    <t>Roads Improvement 46</t>
  </si>
  <si>
    <t>Street Lighting Improvement 352</t>
  </si>
  <si>
    <t>Buildings Improvement 600</t>
  </si>
  <si>
    <t>Water Supply Improvement 8</t>
  </si>
  <si>
    <t>Buildings Improvement 86</t>
  </si>
  <si>
    <t>Buildings Improvement 620</t>
  </si>
  <si>
    <t>Schools Improvement 366</t>
  </si>
  <si>
    <t>Parks Improvement 831</t>
  </si>
  <si>
    <t>Public Toilets Improvement 607</t>
  </si>
  <si>
    <t>Buildings Improvement 852</t>
  </si>
  <si>
    <t>Drainage Improvement 800</t>
  </si>
  <si>
    <t>Public Toilets Improvement 359</t>
  </si>
  <si>
    <t>Roads Improvement 22</t>
  </si>
  <si>
    <t>Public Toilets Improvement 121</t>
  </si>
  <si>
    <t>Roads Improvement 600</t>
  </si>
  <si>
    <t>Drainage Improvement 700</t>
  </si>
  <si>
    <t>Water Supply Improvement 104</t>
  </si>
  <si>
    <t>Roads Improvement 596</t>
  </si>
  <si>
    <t>Roads Improvement 914</t>
  </si>
  <si>
    <t>Drainage Improvement 716</t>
  </si>
  <si>
    <t>Schools Improvement 262</t>
  </si>
  <si>
    <t>Buildings Improvement 168</t>
  </si>
  <si>
    <t>Roads Improvement 885</t>
  </si>
  <si>
    <t>Schools Improvement 982</t>
  </si>
  <si>
    <t>Water Supply Improvement 318</t>
  </si>
  <si>
    <t>Drainage Improvement 720</t>
  </si>
  <si>
    <t>Drainage Improvement 494</t>
  </si>
  <si>
    <t>Drainage Improvement 159</t>
  </si>
  <si>
    <t>Water Supply Improvement 54</t>
  </si>
  <si>
    <t>Schools Improvement 219</t>
  </si>
  <si>
    <t>Schools Improvement 697</t>
  </si>
  <si>
    <t>Buildings Improvement 61</t>
  </si>
  <si>
    <t>Water Supply Improvement 393</t>
  </si>
  <si>
    <t>Roads Improvement 780</t>
  </si>
  <si>
    <t>Drainage Improvement 613</t>
  </si>
  <si>
    <t>Buildings Improvement 355</t>
  </si>
  <si>
    <t>Schools Improvement 511</t>
  </si>
  <si>
    <t>Water Supply Improvement 699</t>
  </si>
  <si>
    <t>Street Lighting Improvement 135</t>
  </si>
  <si>
    <t>Drainage Improvement 705</t>
  </si>
  <si>
    <t>Drainage Improvement 76</t>
  </si>
  <si>
    <t>Drainage Improvement 275</t>
  </si>
  <si>
    <t>Street Lighting Improvement 335</t>
  </si>
  <si>
    <t>Drainage Improvement 670</t>
  </si>
  <si>
    <t>Buildings Improvement 199</t>
  </si>
  <si>
    <t>Schools Improvement 427</t>
  </si>
  <si>
    <t>Buildings Improvement 256</t>
  </si>
  <si>
    <t>Parks Improvement 674</t>
  </si>
  <si>
    <t>Water Supply Improvement 203</t>
  </si>
  <si>
    <t>Roads Improvement 884</t>
  </si>
  <si>
    <t>Drainage Improvement 895</t>
  </si>
  <si>
    <t>Drainage Improvement 311</t>
  </si>
  <si>
    <t>Parks Improvement 331</t>
  </si>
  <si>
    <t>Water Supply Improvement 753</t>
  </si>
  <si>
    <t>Parks Improvement 112</t>
  </si>
  <si>
    <t>Buildings Improvement 237</t>
  </si>
  <si>
    <t>Buildings Improvement 516</t>
  </si>
  <si>
    <t>Roads Improvement 991</t>
  </si>
  <si>
    <t>Buildings Improvement 278</t>
  </si>
  <si>
    <t>Schools Improvement 75</t>
  </si>
  <si>
    <t>Street Lighting Improvement 251</t>
  </si>
  <si>
    <t>Roads Improvement 296</t>
  </si>
  <si>
    <t>Parks Improvement 658</t>
  </si>
  <si>
    <t>Buildings Improvement 11</t>
  </si>
  <si>
    <t>Buildings Improvement 466</t>
  </si>
  <si>
    <t>Roads Improvement 495</t>
  </si>
  <si>
    <t>Public Toilets Improvement 938</t>
  </si>
  <si>
    <t>Street Lighting Improvement 750</t>
  </si>
  <si>
    <t>Water Supply Improvement 887</t>
  </si>
  <si>
    <t>Parks Improvement 943</t>
  </si>
  <si>
    <t>Water Supply Improvement 394</t>
  </si>
  <si>
    <t>Public Toilets Improvement 851</t>
  </si>
  <si>
    <t>Street Lighting Improvement 473</t>
  </si>
  <si>
    <t>Drainage Improvement 578</t>
  </si>
  <si>
    <t>Schools Improvement 230</t>
  </si>
  <si>
    <t>Public Toilets Improvement 453</t>
  </si>
  <si>
    <t>Water Supply Improvement 429</t>
  </si>
  <si>
    <t>Schools Improvement 472</t>
  </si>
  <si>
    <t>Roads Improvement 741</t>
  </si>
  <si>
    <t>Public Toilets Improvement 342</t>
  </si>
  <si>
    <t>Roads Improvement 709</t>
  </si>
  <si>
    <t>Street Lighting Improvement 282</t>
  </si>
  <si>
    <t>Roads Improvement 999</t>
  </si>
  <si>
    <t>Roads Improvement 396</t>
  </si>
  <si>
    <t>Water Supply Improvement 308</t>
  </si>
  <si>
    <t>Drainage Improvement 649</t>
  </si>
  <si>
    <t>Drainage Improvement 486</t>
  </si>
  <si>
    <t>Public Toilets Improvement 386</t>
  </si>
  <si>
    <t>Water Supply Improvement 178</t>
  </si>
  <si>
    <t>Buildings Improvement 794</t>
  </si>
  <si>
    <t>Parks Improvement 34</t>
  </si>
  <si>
    <t>Drainage Improvement 334</t>
  </si>
  <si>
    <t>Roads Improvement 477</t>
  </si>
  <si>
    <t>Drainage Improvement 645</t>
  </si>
  <si>
    <t>Roads Improvement 97</t>
  </si>
  <si>
    <t>Drainage Improvement 506</t>
  </si>
  <si>
    <t>Drainage Improvement 516</t>
  </si>
  <si>
    <t>Public Toilets Improvement 859</t>
  </si>
  <si>
    <t>Street Lighting Improvement 42</t>
  </si>
  <si>
    <t>Public Toilets Improvement 451</t>
  </si>
  <si>
    <t>Street Lighting Improvement 456</t>
  </si>
  <si>
    <t>Street Lighting Improvement 751</t>
  </si>
  <si>
    <t>Buildings Improvement 705</t>
  </si>
  <si>
    <t>Water Supply Improvement 337</t>
  </si>
  <si>
    <t>Roads Improvement 649</t>
  </si>
  <si>
    <t>Roads Improvement 570</t>
  </si>
  <si>
    <t>Roads Improvement 656</t>
  </si>
  <si>
    <t>Parks Improvement 343</t>
  </si>
  <si>
    <t>Parks Improvement 210</t>
  </si>
  <si>
    <t>Roads Improvement 556</t>
  </si>
  <si>
    <t>Water Supply Improvement 45</t>
  </si>
  <si>
    <t>Drainage Improvement 548</t>
  </si>
  <si>
    <t>Parks Improvement 222</t>
  </si>
  <si>
    <t>Roads Improvement 290</t>
  </si>
  <si>
    <t>Parks Improvement 29</t>
  </si>
  <si>
    <t>Public Toilets Improvement 980</t>
  </si>
  <si>
    <t>Roads Improvement 963</t>
  </si>
  <si>
    <t>Parks Improvement 996</t>
  </si>
  <si>
    <t>Public Toilets Improvement 42</t>
  </si>
  <si>
    <t>Schools Improvement 440</t>
  </si>
  <si>
    <t>Water Supply Improvement 30</t>
  </si>
  <si>
    <t>Schools Improvement 940</t>
  </si>
  <si>
    <t>Buildings Improvement 19</t>
  </si>
  <si>
    <t>Public Toilets Improvement 130</t>
  </si>
  <si>
    <t>Drainage Improvement 777</t>
  </si>
  <si>
    <t>Parks Improvement 792</t>
  </si>
  <si>
    <t>Public Toilets Improvement 937</t>
  </si>
  <si>
    <t>Street Lighting Improvement 207</t>
  </si>
  <si>
    <t>Parks Improvement 332</t>
  </si>
  <si>
    <t>Schools Improvement 742</t>
  </si>
  <si>
    <t>Drainage Improvement 67</t>
  </si>
  <si>
    <t>Parks Improvement 55</t>
  </si>
  <si>
    <t>Buildings Improvement 335</t>
  </si>
  <si>
    <t>Drainage Improvement 993</t>
  </si>
  <si>
    <t>Roads Improvement 979</t>
  </si>
  <si>
    <t>Drainage Improvement 778</t>
  </si>
  <si>
    <t>Roads Improvement 300</t>
  </si>
  <si>
    <t>Street Lighting Improvement 629</t>
  </si>
  <si>
    <t>Buildings Improvement 413</t>
  </si>
  <si>
    <t>Parks Improvement 473</t>
  </si>
  <si>
    <t>Street Lighting Improvement 924</t>
  </si>
  <si>
    <t>Schools Improvement 16</t>
  </si>
  <si>
    <t>Buildings Improvement 741</t>
  </si>
  <si>
    <t>Drainage Improvement 626</t>
  </si>
  <si>
    <t>Public Toilets Improvement 965</t>
  </si>
  <si>
    <t>Roads Improvement 603</t>
  </si>
  <si>
    <t>Water Supply Improvement 520</t>
  </si>
  <si>
    <t>Schools Improvement 799</t>
  </si>
  <si>
    <t>Schools Improvement 95</t>
  </si>
  <si>
    <t>Roads Improvement 103</t>
  </si>
  <si>
    <t>Drainage Improvement 787</t>
  </si>
  <si>
    <t>Schools Improvement 477</t>
  </si>
  <si>
    <t>Roads Improvement 81</t>
  </si>
  <si>
    <t>Public Toilets Improvement 646</t>
  </si>
  <si>
    <t>Roads Improvement 725</t>
  </si>
  <si>
    <t>Schools Improvement 234</t>
  </si>
  <si>
    <t>Schools Improvement 83</t>
  </si>
  <si>
    <t>Schools Improvement 89</t>
  </si>
  <si>
    <t>Public Toilets Improvement 524</t>
  </si>
  <si>
    <t>Roads Improvement 528</t>
  </si>
  <si>
    <t>Street Lighting Improvement 732</t>
  </si>
  <si>
    <t>Schools Improvement 106</t>
  </si>
  <si>
    <t>Buildings Improvement 425</t>
  </si>
  <si>
    <t>Water Supply Improvement 105</t>
  </si>
  <si>
    <t>Roads Improvement 523</t>
  </si>
  <si>
    <t>Roads Improvement 630</t>
  </si>
  <si>
    <t>Parks Improvement 345</t>
  </si>
  <si>
    <t>Street Lighting Improvement 428</t>
  </si>
  <si>
    <t>Public Toilets Improvement 13</t>
  </si>
  <si>
    <t>Parks Improvement 85</t>
  </si>
  <si>
    <t>Public Toilets Improvement 266</t>
  </si>
  <si>
    <t>Street Lighting Improvement 769</t>
  </si>
  <si>
    <t>Roads Improvement 921</t>
  </si>
  <si>
    <t>Drainage Improvement 429</t>
  </si>
  <si>
    <t>Water Supply Improvement 328</t>
  </si>
  <si>
    <t>Street Lighting Improvement 888</t>
  </si>
  <si>
    <t>Water Supply Improvement 292</t>
  </si>
  <si>
    <t>Buildings Improvement 876</t>
  </si>
  <si>
    <t>Parks Improvement 544</t>
  </si>
  <si>
    <t>Street Lighting Improvement 150</t>
  </si>
  <si>
    <t>Schools Improvement 73</t>
  </si>
  <si>
    <t>Drainage Improvement 573</t>
  </si>
  <si>
    <t>Public Toilets Improvement 224</t>
  </si>
  <si>
    <t>Parks Improvement 490</t>
  </si>
  <si>
    <t>Schools Improvement 82</t>
  </si>
  <si>
    <t>Schools Improvement 835</t>
  </si>
  <si>
    <t>Roads Improvement 334</t>
  </si>
  <si>
    <t>Parks Improvement 249</t>
  </si>
  <si>
    <t>Parks Improvement 39</t>
  </si>
  <si>
    <t>Parks Improvement 395</t>
  </si>
  <si>
    <t>Drainage Improvement 387</t>
  </si>
  <si>
    <t>Drainage Improvement 662</t>
  </si>
  <si>
    <t>Buildings Improvement 672</t>
  </si>
  <si>
    <t>Buildings Improvement 740</t>
  </si>
  <si>
    <t>Public Toilets Improvement 117</t>
  </si>
  <si>
    <t>Water Supply Improvement 977</t>
  </si>
  <si>
    <t>Schools Improvement 760</t>
  </si>
  <si>
    <t>Roads Improvement 257</t>
  </si>
  <si>
    <t>Drainage Improvement 597</t>
  </si>
  <si>
    <t>Public Toilets Improvement 812</t>
  </si>
  <si>
    <t>Drainage Improvement 986</t>
  </si>
  <si>
    <t>Buildings Improvement 825</t>
  </si>
  <si>
    <t>Public Toilets Improvement 152</t>
  </si>
  <si>
    <t>Schools Improvement 656</t>
  </si>
  <si>
    <t>Street Lighting Improvement 149</t>
  </si>
  <si>
    <t>Parks Improvement 834</t>
  </si>
  <si>
    <t>Water Supply Improvement 262</t>
  </si>
  <si>
    <t>Public Toilets Improvement 488</t>
  </si>
  <si>
    <t>Schools Improvement 606</t>
  </si>
  <si>
    <t>Buildings Improvement 31</t>
  </si>
  <si>
    <t>Street Lighting Improvement 923</t>
  </si>
  <si>
    <t>Water Supply Improvement 109</t>
  </si>
  <si>
    <t>Buildings Improvement 989</t>
  </si>
  <si>
    <t>Public Toilets Improvement 389</t>
  </si>
  <si>
    <t>Buildings Improvement 708</t>
  </si>
  <si>
    <t>Buildings Improvement 476</t>
  </si>
  <si>
    <t>Parks Improvement 614</t>
  </si>
  <si>
    <t>Street Lighting Improvement 426</t>
  </si>
  <si>
    <t>Parks Improvement 703</t>
  </si>
  <si>
    <t>Parks Improvement 170</t>
  </si>
  <si>
    <t>Street Lighting Improvement 834</t>
  </si>
  <si>
    <t>Parks Improvement 991</t>
  </si>
  <si>
    <t>Schools Improvement 494</t>
  </si>
  <si>
    <t>Public Toilets Improvement 43</t>
  </si>
  <si>
    <t>Schools Improvement 150</t>
  </si>
  <si>
    <t>Street Lighting Improvement 741</t>
  </si>
  <si>
    <t>Street Lighting Improvement 896</t>
  </si>
  <si>
    <t>Roads Improvement 114</t>
  </si>
  <si>
    <t>Parks Improvement 582</t>
  </si>
  <si>
    <t>Buildings Improvement 204</t>
  </si>
  <si>
    <t>Drainage Improvement 734</t>
  </si>
  <si>
    <t>Schools Improvement 780</t>
  </si>
  <si>
    <t>Parks Improvement 982</t>
  </si>
  <si>
    <t>Parks Improvement 949</t>
  </si>
  <si>
    <t>Parks Improvement 467</t>
  </si>
  <si>
    <t>Buildings Improvement 222</t>
  </si>
  <si>
    <t>Water Supply Improvement 585</t>
  </si>
  <si>
    <t>Schools Improvement 800</t>
  </si>
  <si>
    <t>Water Supply Improvement 420</t>
  </si>
  <si>
    <t>Schools Improvement 115</t>
  </si>
  <si>
    <t>Buildings Improvement 823</t>
  </si>
  <si>
    <t>Roads Improvement 648</t>
  </si>
  <si>
    <t>Water Supply Improvement 107</t>
  </si>
  <si>
    <t>Drainage Improvement 883</t>
  </si>
  <si>
    <t>Parks Improvement 783</t>
  </si>
  <si>
    <t>Schools Improvement 293</t>
  </si>
  <si>
    <t>Water Supply Improvement 920</t>
  </si>
  <si>
    <t>Schools Improvement 287</t>
  </si>
  <si>
    <t>Street Lighting Improvement 994</t>
  </si>
  <si>
    <t>Street Lighting Improvement 961</t>
  </si>
  <si>
    <t>Drainage Improvement 677</t>
  </si>
  <si>
    <t>Drainage Improvement 961</t>
  </si>
  <si>
    <t>Roads Improvement 372</t>
  </si>
  <si>
    <t>Drainage Improvement 837</t>
  </si>
  <si>
    <t>Buildings Improvement 627</t>
  </si>
  <si>
    <t>Water Supply Improvement 658</t>
  </si>
  <si>
    <t>Parks Improvement 975</t>
  </si>
  <si>
    <t>Public Toilets Improvement 456</t>
  </si>
  <si>
    <t>Street Lighting Improvement 680</t>
  </si>
  <si>
    <t>Buildings Improvement 534</t>
  </si>
  <si>
    <t>Buildings Improvement 541</t>
  </si>
  <si>
    <t>Drainage Improvement 527</t>
  </si>
  <si>
    <t>Public Toilets Improvement 270</t>
  </si>
  <si>
    <t>Schools Improvement 548</t>
  </si>
  <si>
    <t>Buildings Improvement 494</t>
  </si>
  <si>
    <t>Drainage Improvement 619</t>
  </si>
  <si>
    <t>Public Toilets Improvement 582</t>
  </si>
  <si>
    <t>Parks Improvement 220</t>
  </si>
  <si>
    <t>Parks Improvement 859</t>
  </si>
  <si>
    <t>Parks Improvement 535</t>
  </si>
  <si>
    <t>Schools Improvement 989</t>
  </si>
  <si>
    <t>Parks Improvement 240</t>
  </si>
  <si>
    <t>Drainage Improvement 960</t>
  </si>
  <si>
    <t>Buildings Improvement 974</t>
  </si>
  <si>
    <t>Schools Improvement 301</t>
  </si>
  <si>
    <t>Drainage Improvement 466</t>
  </si>
  <si>
    <t>Schools Improvement 563</t>
  </si>
  <si>
    <t>Roads Improvement 669</t>
  </si>
  <si>
    <t>Parks Improvement 637</t>
  </si>
  <si>
    <t>Drainage Improvement 264</t>
  </si>
  <si>
    <t>Parks Improvement 962</t>
  </si>
  <si>
    <t>Roads Improvement 499</t>
  </si>
  <si>
    <t>Schools Improvement 152</t>
  </si>
  <si>
    <t>Public Toilets Improvement 509</t>
  </si>
  <si>
    <t>Schools Improvement 491</t>
  </si>
  <si>
    <t>Public Toilets Improvement 680</t>
  </si>
  <si>
    <t>Street Lighting Improvement 556</t>
  </si>
  <si>
    <t>Buildings Improvement 337</t>
  </si>
  <si>
    <t>Parks Improvement 649</t>
  </si>
  <si>
    <t>Drainage Improvement 898</t>
  </si>
  <si>
    <t>Schools Improvement 24</t>
  </si>
  <si>
    <t>Roads Improvement 807</t>
  </si>
  <si>
    <t>Street Lighting Improvement 870</t>
  </si>
  <si>
    <t>Drainage Improvement 365</t>
  </si>
  <si>
    <t>Buildings Improvement 321</t>
  </si>
  <si>
    <t>Schools Improvement 658</t>
  </si>
  <si>
    <t>Schools Improvement 22</t>
  </si>
  <si>
    <t>Buildings Improvement 642</t>
  </si>
  <si>
    <t>Roads Improvement 34</t>
  </si>
  <si>
    <t>Drainage Improvement 679</t>
  </si>
  <si>
    <t>Roads Improvement 565</t>
  </si>
  <si>
    <t>Water Supply Improvement 545</t>
  </si>
  <si>
    <t>Water Supply Improvement 842</t>
  </si>
  <si>
    <t>Schools Improvement 99</t>
  </si>
  <si>
    <t>Drainage Improvement 88</t>
  </si>
  <si>
    <t>Roads Improvement 827</t>
  </si>
  <si>
    <t>Roads Improvement 820</t>
  </si>
  <si>
    <t>Street Lighting Improvement 69</t>
  </si>
  <si>
    <t>Street Lighting Improvement 406</t>
  </si>
  <si>
    <t>Schools Improvement 471</t>
  </si>
  <si>
    <t>Schools Improvement 296</t>
  </si>
  <si>
    <t>Drainage Improvement 381</t>
  </si>
  <si>
    <t>Roads Improvement 592</t>
  </si>
  <si>
    <t>Water Supply Improvement 506</t>
  </si>
  <si>
    <t>Parks Improvement 426</t>
  </si>
  <si>
    <t>Street Lighting Improvement 443</t>
  </si>
  <si>
    <t>Water Supply Improvement 479</t>
  </si>
  <si>
    <t>Schools Improvement 140</t>
  </si>
  <si>
    <t>Buildings Improvement 349</t>
  </si>
  <si>
    <t>Public Toilets Improvement 673</t>
  </si>
  <si>
    <t>Public Toilets Improvement 24</t>
  </si>
  <si>
    <t>Street Lighting Improvement 120</t>
  </si>
  <si>
    <t>Drainage Improvement 599</t>
  </si>
  <si>
    <t>Schools Improvement 172</t>
  </si>
  <si>
    <t>Public Toilets Improvement 221</t>
  </si>
  <si>
    <t>Public Toilets Improvement 966</t>
  </si>
  <si>
    <t>Buildings Improvement 331</t>
  </si>
  <si>
    <t>Buildings Improvement 691</t>
  </si>
  <si>
    <t>Parks Improvement 541</t>
  </si>
  <si>
    <t>Water Supply Improvement 374</t>
  </si>
  <si>
    <t>Water Supply Improvement 936</t>
  </si>
  <si>
    <t>Buildings Improvement 456</t>
  </si>
  <si>
    <t>Public Toilets Improvement 587</t>
  </si>
  <si>
    <t>Street Lighting Improvement 965</t>
  </si>
  <si>
    <t>Buildings Improvement 668</t>
  </si>
  <si>
    <t>Water Supply Improvement 20</t>
  </si>
  <si>
    <t>Drainage Improvement 924</t>
  </si>
  <si>
    <t>Schools Improvement 263</t>
  </si>
  <si>
    <t>Street Lighting Improvement 181</t>
  </si>
  <si>
    <t>Water Supply Improvement 822</t>
  </si>
  <si>
    <t>Drainage Improvement 543</t>
  </si>
  <si>
    <t>Roads Improvement 535</t>
  </si>
  <si>
    <t>Buildings Improvement 616</t>
  </si>
  <si>
    <t>Roads Improvement 931</t>
  </si>
  <si>
    <t>Public Toilets Improvement 583</t>
  </si>
  <si>
    <t>Water Supply Improvement 177</t>
  </si>
  <si>
    <t>Buildings Improvement 898</t>
  </si>
  <si>
    <t>Roads Improvement 491</t>
  </si>
  <si>
    <t>Water Supply Improvement 326</t>
  </si>
  <si>
    <t>Street Lighting Improvement 313</t>
  </si>
  <si>
    <t>Parks Improvement 663</t>
  </si>
  <si>
    <t>Drainage Improvement 127</t>
  </si>
  <si>
    <t>Schools Improvement 552</t>
  </si>
  <si>
    <t>Schools Improvement 910</t>
  </si>
  <si>
    <t>Street Lighting Improvement 152</t>
  </si>
  <si>
    <t>Public Toilets Improvement 157</t>
  </si>
  <si>
    <t>Roads Improvement 266</t>
  </si>
  <si>
    <t>Public Toilets Improvement 953</t>
  </si>
  <si>
    <t>Buildings Improvement 367</t>
  </si>
  <si>
    <t>Street Lighting Improvement 160</t>
  </si>
  <si>
    <t>Roads Improvement 840</t>
  </si>
  <si>
    <t>Public Toilets Improvement 427</t>
  </si>
  <si>
    <t>Roads Improvement 531</t>
  </si>
  <si>
    <t>Street Lighting Improvement 733</t>
  </si>
  <si>
    <t>Public Toilets Improvement 620</t>
  </si>
  <si>
    <t>Parks Improvement 843</t>
  </si>
  <si>
    <t>Parks Improvement 5</t>
  </si>
  <si>
    <t>Buildings Improvement 311</t>
  </si>
  <si>
    <t>Roads Improvement 295</t>
  </si>
  <si>
    <t>Street Lighting Improvement 230</t>
  </si>
  <si>
    <t>Street Lighting Improvement 877</t>
  </si>
  <si>
    <t>Buildings Improvement 601</t>
  </si>
  <si>
    <t>Schools Improvement 602</t>
  </si>
  <si>
    <t>Buildings Improvement 864</t>
  </si>
  <si>
    <t>Roads Improvement 204</t>
  </si>
  <si>
    <t>Drainage Improvement 257</t>
  </si>
  <si>
    <t>Roads Improvement 871</t>
  </si>
  <si>
    <t>Schools Improvement 561</t>
  </si>
  <si>
    <t>Water Supply Improvement 434</t>
  </si>
  <si>
    <t>Roads Improvement 193</t>
  </si>
  <si>
    <t>Drainage Improvement 623</t>
  </si>
  <si>
    <t>Roads Improvement 711</t>
  </si>
  <si>
    <t>Schools Improvement 423</t>
  </si>
  <si>
    <t>Street Lighting Improvement 245</t>
  </si>
  <si>
    <t>Water Supply Improvement 692</t>
  </si>
  <si>
    <t>Schools Improvement 278</t>
  </si>
  <si>
    <t>Drainage Improvement 594</t>
  </si>
  <si>
    <t>Water Supply Improvement 49</t>
  </si>
  <si>
    <t>Schools Improvement 907</t>
  </si>
  <si>
    <t>Public Toilets Improvement 494</t>
  </si>
  <si>
    <t>Public Toilets Improvement 721</t>
  </si>
  <si>
    <t>Roads Improvement 252</t>
  </si>
  <si>
    <t>Drainage Improvement 153</t>
  </si>
  <si>
    <t>Parks Improvement 832</t>
  </si>
  <si>
    <t>Public Toilets Improvement 356</t>
  </si>
  <si>
    <t>Schools Improvement 562</t>
  </si>
  <si>
    <t>Drainage Improvement 396</t>
  </si>
  <si>
    <t>Schools Improvement 657</t>
  </si>
  <si>
    <t>Roads Improvement 242</t>
  </si>
  <si>
    <t>Public Toilets Improvement 502</t>
  </si>
  <si>
    <t>Parks Improvement 300</t>
  </si>
  <si>
    <t>Buildings Improvement 160</t>
  </si>
  <si>
    <t>Public Toilets Improvement 53</t>
  </si>
  <si>
    <t>Buildings Improvement 572</t>
  </si>
  <si>
    <t>Parks Improvement 74</t>
  </si>
  <si>
    <t>Public Toilets Improvement 306</t>
  </si>
  <si>
    <t>Schools Improvement 145</t>
  </si>
  <si>
    <t>Water Supply Improvement 176</t>
  </si>
  <si>
    <t>Parks Improvement 922</t>
  </si>
  <si>
    <t>Street Lighting Improvement 932</t>
  </si>
  <si>
    <t>Parks Improvement 664</t>
  </si>
  <si>
    <t>Public Toilets Improvement 861</t>
  </si>
  <si>
    <t>Schools Improvement 551</t>
  </si>
  <si>
    <t>Buildings Improvement 828</t>
  </si>
  <si>
    <t>Schools Improvement 616</t>
  </si>
  <si>
    <t>Public Toilets Improvement 484</t>
  </si>
  <si>
    <t>Parks Improvement 104</t>
  </si>
  <si>
    <t>Roads Improvement 354</t>
  </si>
  <si>
    <t>Water Supply Improvement 605</t>
  </si>
  <si>
    <t>Street Lighting Improvement 138</t>
  </si>
  <si>
    <t>Street Lighting Improvement 144</t>
  </si>
  <si>
    <t>Drainage Improvement 51</t>
  </si>
  <si>
    <t>Public Toilets Improvement 358</t>
  </si>
  <si>
    <t>Water Supply Improvement 543</t>
  </si>
  <si>
    <t>Drainage Improvement 654</t>
  </si>
  <si>
    <t>Schools Improvement 613</t>
  </si>
  <si>
    <t>Schools Improvement 939</t>
  </si>
  <si>
    <t>Buildings Improvement 346</t>
  </si>
  <si>
    <t>Buildings Improvement 498</t>
  </si>
  <si>
    <t>Schools Improvement 259</t>
  </si>
  <si>
    <t>Public Toilets Improvement 702</t>
  </si>
  <si>
    <t>Water Supply Improvement 786</t>
  </si>
  <si>
    <t>Schools Improvement 755</t>
  </si>
  <si>
    <t>Public Toilets Improvement 410</t>
  </si>
  <si>
    <t>Buildings Improvement 928</t>
  </si>
  <si>
    <t>Drainage Improvement 655</t>
  </si>
  <si>
    <t>Parks Improvement 225</t>
  </si>
  <si>
    <t>Drainage Improvement 839</t>
  </si>
  <si>
    <t>Public Toilets Improvement 559</t>
  </si>
  <si>
    <t>Street Lighting Improvement 690</t>
  </si>
  <si>
    <t>Street Lighting Improvement 802</t>
  </si>
  <si>
    <t>Schools Improvement 855</t>
  </si>
  <si>
    <t>Drainage Improvement 164</t>
  </si>
  <si>
    <t>Roads Improvement 542</t>
  </si>
  <si>
    <t>Public Toilets Improvement 962</t>
  </si>
  <si>
    <t>Schools Improvement 720</t>
  </si>
  <si>
    <t>Public Toilets Improvement 140</t>
  </si>
  <si>
    <t>Parks Improvement 342</t>
  </si>
  <si>
    <t>Buildings Improvement 258</t>
  </si>
  <si>
    <t>Street Lighting Improvement 707</t>
  </si>
  <si>
    <t>Parks Improvement 913</t>
  </si>
  <si>
    <t>Parks Improvement 65</t>
  </si>
  <si>
    <t>Schools Improvement 244</t>
  </si>
  <si>
    <t>Public Toilets Improvement 268</t>
  </si>
  <si>
    <t>Public Toilets Improvement 844</t>
  </si>
  <si>
    <t>Water Supply Improvement 280</t>
  </si>
  <si>
    <t>Water Supply Improvement 423</t>
  </si>
  <si>
    <t>Buildings Improvement 376</t>
  </si>
  <si>
    <t>Public Toilets Improvement 296</t>
  </si>
  <si>
    <t>Buildings Improvement 921</t>
  </si>
  <si>
    <t>Street Lighting Improvement 381</t>
  </si>
  <si>
    <t>Parks Improvement 162</t>
  </si>
  <si>
    <t>Schools Improvement 401</t>
  </si>
  <si>
    <t>Street Lighting Improvement 939</t>
  </si>
  <si>
    <t>Public Toilets Improvement 638</t>
  </si>
  <si>
    <t>Public Toilets Improvement 401</t>
  </si>
  <si>
    <t>Street Lighting Improvement 944</t>
  </si>
  <si>
    <t>Water Supply Improvement 783</t>
  </si>
  <si>
    <t>Schools Improvement 98</t>
  </si>
  <si>
    <t>Roads Improvement 945</t>
  </si>
  <si>
    <t>Schools Improvement 215</t>
  </si>
  <si>
    <t>Roads Improvement 94</t>
  </si>
  <si>
    <t>Roads Improvement 876</t>
  </si>
  <si>
    <t>Buildings Improvement 751</t>
  </si>
  <si>
    <t>Street Lighting Improvement 805</t>
  </si>
  <si>
    <t>Roads Improvement 108</t>
  </si>
  <si>
    <t>Parks Improvement 67</t>
  </si>
  <si>
    <t>Roads Improvement 805</t>
  </si>
  <si>
    <t>Parks Improvement 346</t>
  </si>
  <si>
    <t>Parks Improvement 632</t>
  </si>
  <si>
    <t>Water Supply Improvement 237</t>
  </si>
  <si>
    <t>Parks Improvement 552</t>
  </si>
  <si>
    <t>Parks Improvement 848</t>
  </si>
  <si>
    <t>Schools Improvement 413</t>
  </si>
  <si>
    <t>Roads Improvement 936</t>
  </si>
  <si>
    <t>Roads Improvement 111</t>
  </si>
  <si>
    <t>Schools Improvement 11</t>
  </si>
  <si>
    <t>Roads Improvement 463</t>
  </si>
  <si>
    <t>Buildings Improvement 467</t>
  </si>
  <si>
    <t>Schools Improvement 174</t>
  </si>
  <si>
    <t>Roads Improvement 760</t>
  </si>
  <si>
    <t>Roads Improvement 638</t>
  </si>
  <si>
    <t>Public Toilets Improvement 225</t>
  </si>
  <si>
    <t>Schools Improvement 309</t>
  </si>
  <si>
    <t>Schools Improvement 526</t>
  </si>
  <si>
    <t>Drainage Improvement 333</t>
  </si>
  <si>
    <t>Schools Improvement 664</t>
  </si>
  <si>
    <t>Parks Improvement 316</t>
  </si>
  <si>
    <t>Schools Improvement 873</t>
  </si>
  <si>
    <t>Public Toilets Improvement 433</t>
  </si>
  <si>
    <t>Public Toilets Improvement 459</t>
  </si>
  <si>
    <t>Public Toilets Improvement 249</t>
  </si>
  <si>
    <t>Public Toilets Improvement 382</t>
  </si>
  <si>
    <t>Street Lighting Improvement 743</t>
  </si>
  <si>
    <t>Schools Improvement 936</t>
  </si>
  <si>
    <t>Buildings Improvement 503</t>
  </si>
  <si>
    <t>Public Toilets Improvement 197</t>
  </si>
  <si>
    <t>Parks Improvement 440</t>
  </si>
  <si>
    <t>Drainage Improvement 340</t>
  </si>
  <si>
    <t>Drainage Improvement 13</t>
  </si>
  <si>
    <t>Public Toilets Improvement 348</t>
  </si>
  <si>
    <t>Parks Improvement 607</t>
  </si>
  <si>
    <t>Street Lighting Improvement 710</t>
  </si>
  <si>
    <t>Drainage Improvement 312</t>
  </si>
  <si>
    <t>Roads Improvement 331</t>
  </si>
  <si>
    <t>Water Supply Improvement 351</t>
  </si>
  <si>
    <t>Drainage Improvement 390</t>
  </si>
  <si>
    <t>Water Supply Improvement 22</t>
  </si>
  <si>
    <t>Drainage Improvement 392</t>
  </si>
  <si>
    <t>Schools Improvement 251</t>
  </si>
  <si>
    <t>Water Supply Improvement 44</t>
  </si>
  <si>
    <t>Parks Improvement 764</t>
  </si>
  <si>
    <t>Water Supply Improvement 715</t>
  </si>
  <si>
    <t>Parks Improvement 259</t>
  </si>
  <si>
    <t>Buildings Improvement 677</t>
  </si>
  <si>
    <t>Water Supply Improvement 683</t>
  </si>
  <si>
    <t>Parks Improvement 265</t>
  </si>
  <si>
    <t>Schools Improvement 170</t>
  </si>
  <si>
    <t>Drainage Improvement 260</t>
  </si>
  <si>
    <t>Street Lighting Improvement 269</t>
  </si>
  <si>
    <t>Water Supply Improvement 917</t>
  </si>
  <si>
    <t>Street Lighting Improvement 278</t>
  </si>
  <si>
    <t>Buildings Improvement 8</t>
  </si>
  <si>
    <t>Parks Improvement 256</t>
  </si>
  <si>
    <t>Drainage Improvement 587</t>
  </si>
  <si>
    <t>Water Supply Improvement 19</t>
  </si>
  <si>
    <t>Water Supply Improvement 314</t>
  </si>
  <si>
    <t>Street Lighting Improvement 705</t>
  </si>
  <si>
    <t>Schools Improvement 750</t>
  </si>
  <si>
    <t>Street Lighting Improvement 445</t>
  </si>
  <si>
    <t>Parks Improvement 957</t>
  </si>
  <si>
    <t>Buildings Improvement 565</t>
  </si>
  <si>
    <t>Drainage Improvement 262</t>
  </si>
  <si>
    <t>Schools Improvement 716</t>
  </si>
  <si>
    <t>Parks Improvement 481</t>
  </si>
  <si>
    <t>Parks Improvement 592</t>
  </si>
  <si>
    <t>Public Toilets Improvement 562</t>
  </si>
  <si>
    <t>Schools Improvement 396</t>
  </si>
  <si>
    <t>Buildings Improvement 27</t>
  </si>
  <si>
    <t>Street Lighting Improvement 185</t>
  </si>
  <si>
    <t>Roads Improvement 190</t>
  </si>
  <si>
    <t>Street Lighting Improvement 894</t>
  </si>
  <si>
    <t>Drainage Improvement 157</t>
  </si>
  <si>
    <t>Schools Improvement 714</t>
  </si>
  <si>
    <t>Parks Improvement 266</t>
  </si>
  <si>
    <t>Street Lighting Improvement 45</t>
  </si>
  <si>
    <t>Water Supply Improvement 981</t>
  </si>
  <si>
    <t>Buildings Improvement 131</t>
  </si>
  <si>
    <t>Buildings Improvement 588</t>
  </si>
  <si>
    <t>Roads Improvement 609</t>
  </si>
  <si>
    <t>Schools Improvement 351</t>
  </si>
  <si>
    <t>Schools Improvement 58</t>
  </si>
  <si>
    <t>Drainage Improvement 546</t>
  </si>
  <si>
    <t>Parks Improvement 298</t>
  </si>
  <si>
    <t>Roads Improvement 336</t>
  </si>
  <si>
    <t>Schools Improvement 208</t>
  </si>
  <si>
    <t>Street Lighting Improvement 779</t>
  </si>
  <si>
    <t>Street Lighting Improvement 808</t>
  </si>
  <si>
    <t>Public Toilets Improvement 411</t>
  </si>
  <si>
    <t>Parks Improvement 585</t>
  </si>
  <si>
    <t>Parks Improvement 144</t>
  </si>
  <si>
    <t>Drainage Improvement 482</t>
  </si>
  <si>
    <t>Roads Improvement 123</t>
  </si>
  <si>
    <t>Water Supply Improvement 718</t>
  </si>
  <si>
    <t>Schools Improvement 17</t>
  </si>
  <si>
    <t>Parks Improvement 46</t>
  </si>
  <si>
    <t>Parks Improvement 719</t>
  </si>
  <si>
    <t>Public Toilets Improvement 677</t>
  </si>
  <si>
    <t>Parks Improvement 226</t>
  </si>
  <si>
    <t>Schools Improvement 647</t>
  </si>
  <si>
    <t>Street Lighting Improvement 384</t>
  </si>
  <si>
    <t>Water Supply Improvement 762</t>
  </si>
  <si>
    <t>Drainage Improvement 973</t>
  </si>
  <si>
    <t>Schools Improvement 880</t>
  </si>
  <si>
    <t>Water Supply Improvement 480</t>
  </si>
  <si>
    <t>Water Supply Improvement 132</t>
  </si>
  <si>
    <t>Roads Improvement 187</t>
  </si>
  <si>
    <t>Street Lighting Improvement 252</t>
  </si>
  <si>
    <t>Water Supply Improvement 922</t>
  </si>
  <si>
    <t>Water Supply Improvement 680</t>
  </si>
  <si>
    <t>Roads Improvement 443</t>
  </si>
  <si>
    <t>Public Toilets Improvement 279</t>
  </si>
  <si>
    <t>Street Lighting Improvement 209</t>
  </si>
  <si>
    <t>Public Toilets Improvement 871</t>
  </si>
  <si>
    <t>Roads Improvement 376</t>
  </si>
  <si>
    <t>Parks Improvement 604</t>
  </si>
  <si>
    <t>Water Supply Improvement 282</t>
  </si>
  <si>
    <t>Public Toilets Improvement 839</t>
  </si>
  <si>
    <t>Roads Improvement 809</t>
  </si>
  <si>
    <t>Public Toilets Improvement 624</t>
  </si>
  <si>
    <t>Schools Improvement 162</t>
  </si>
  <si>
    <t>Schools Improvement 416</t>
  </si>
  <si>
    <t>Roads Improvement 802</t>
  </si>
  <si>
    <t>Street Lighting Improvement 995</t>
  </si>
  <si>
    <t>Street Lighting Improvement 838</t>
  </si>
  <si>
    <t>Public Toilets Improvement 280</t>
  </si>
  <si>
    <t>Drainage Improvement 280</t>
  </si>
  <si>
    <t>Buildings Improvement 94</t>
  </si>
  <si>
    <t>Water Supply Improvement 354</t>
  </si>
  <si>
    <t>Street Lighting Improvement 528</t>
  </si>
  <si>
    <t>Public Toilets Improvement 556</t>
  </si>
  <si>
    <t>Roads Improvement 245</t>
  </si>
  <si>
    <t>Drainage Improvement 99</t>
  </si>
  <si>
    <t>Street Lighting Improvement 90</t>
  </si>
  <si>
    <t>Street Lighting Improvement 76</t>
  </si>
  <si>
    <t>Street Lighting Improvement 78</t>
  </si>
  <si>
    <t>Roads Improvement 312</t>
  </si>
  <si>
    <t>Street Lighting Improvement 953</t>
  </si>
  <si>
    <t>Street Lighting Improvement 853</t>
  </si>
  <si>
    <t>Parks Improvement 260</t>
  </si>
  <si>
    <t>Buildings Improvement 270</t>
  </si>
  <si>
    <t>Street Lighting Improvement 60</t>
  </si>
  <si>
    <t>Street Lighting Improvement 280</t>
  </si>
  <si>
    <t>Buildings Improvement 999</t>
  </si>
  <si>
    <t>Roads Improvement 750</t>
  </si>
  <si>
    <t>Buildings Improvement 90</t>
  </si>
  <si>
    <t>Public Toilets Improvement 301</t>
  </si>
  <si>
    <t>Drainage Improvement 804</t>
  </si>
  <si>
    <t>Parks Improvement 36</t>
  </si>
  <si>
    <t>Street Lighting Improvement 114</t>
  </si>
  <si>
    <t>Street Lighting Improvement 962</t>
  </si>
  <si>
    <t>Drainage Improvement 216</t>
  </si>
  <si>
    <t>Roads Improvement 772</t>
  </si>
  <si>
    <t>Roads Improvement 662</t>
  </si>
  <si>
    <t>Buildings Improvement 340</t>
  </si>
  <si>
    <t>Roads Improvement 158</t>
  </si>
  <si>
    <t>Schools Improvement 743</t>
  </si>
  <si>
    <t>Roads Improvement 272</t>
  </si>
  <si>
    <t>Roads Improvement 351</t>
  </si>
  <si>
    <t>Buildings Improvement 776</t>
  </si>
  <si>
    <t>Public Toilets Improvement 254</t>
  </si>
  <si>
    <t>Water Supply Improvement 656</t>
  </si>
  <si>
    <t>Water Supply Improvement 709</t>
  </si>
  <si>
    <t>Street Lighting Improvement 416</t>
  </si>
  <si>
    <t>Parks Improvement 683</t>
  </si>
  <si>
    <t>Street Lighting Improvement 589</t>
  </si>
  <si>
    <t>Water Supply Improvement 777</t>
  </si>
  <si>
    <t>Buildings Improvement 510</t>
  </si>
  <si>
    <t>Public Toilets Improvement 395</t>
  </si>
  <si>
    <t>Water Supply Improvement 869</t>
  </si>
  <si>
    <t>Buildings Improvement 348</t>
  </si>
  <si>
    <t>Drainage Improvement 741</t>
  </si>
  <si>
    <t>Roads Improvement 940</t>
  </si>
  <si>
    <t>Public Toilets Improvement 506</t>
  </si>
  <si>
    <t>Parks Improvement 263</t>
  </si>
  <si>
    <t>Schools Improvement 956</t>
  </si>
  <si>
    <t>Buildings Improvement 345</t>
  </si>
  <si>
    <t>Drainage Improvement 318</t>
  </si>
  <si>
    <t>Roads Improvement 738</t>
  </si>
  <si>
    <t>Buildings Improvement 398</t>
  </si>
  <si>
    <t>Water Supply Improvement 767</t>
  </si>
  <si>
    <t>Roads Improvement 467</t>
  </si>
  <si>
    <t>Parks Improvement 26</t>
  </si>
  <si>
    <t>Water Supply Improvement 600</t>
  </si>
  <si>
    <t>Water Supply Improvement 38</t>
  </si>
  <si>
    <t>Street Lighting Improvement 666</t>
  </si>
  <si>
    <t>Roads Improvement 994</t>
  </si>
  <si>
    <t>Roads Improvement 947</t>
  </si>
  <si>
    <t>Street Lighting Improvement 897</t>
  </si>
  <si>
    <t>Parks Improvement 924</t>
  </si>
  <si>
    <t>Schools Improvement 555</t>
  </si>
  <si>
    <t>Roads Improvement 408</t>
  </si>
  <si>
    <t>Street Lighting Improvement 692</t>
  </si>
  <si>
    <t>Drainage Improvement 56</t>
  </si>
  <si>
    <t>Roads Improvement 665</t>
  </si>
  <si>
    <t>Buildings Improvement 550</t>
  </si>
  <si>
    <t>Parks Improvement 161</t>
  </si>
  <si>
    <t>Parks Improvement 696</t>
  </si>
  <si>
    <t>Drainage Improvement 658</t>
  </si>
  <si>
    <t>Roads Improvement 543</t>
  </si>
  <si>
    <t>Roads Improvement 986</t>
  </si>
  <si>
    <t>Schools Improvement 904</t>
  </si>
  <si>
    <t>Schools Improvement 6</t>
  </si>
  <si>
    <t>Drainage Improvement 256</t>
  </si>
  <si>
    <t>Drainage Improvement 354</t>
  </si>
  <si>
    <t>Buildings Improvement 197</t>
  </si>
  <si>
    <t>Parks Improvement 714</t>
  </si>
  <si>
    <t>Schools Improvement 689</t>
  </si>
  <si>
    <t>Parks Improvement 306</t>
  </si>
  <si>
    <t>Street Lighting Improvement 402</t>
  </si>
  <si>
    <t>Water Supply Improvement 232</t>
  </si>
  <si>
    <t>Drainage Improvement 514</t>
  </si>
  <si>
    <t>Parks Improvement 167</t>
  </si>
  <si>
    <t>Water Supply Improvement 976</t>
  </si>
  <si>
    <t>Public Toilets Improvement 219</t>
  </si>
  <si>
    <t>Public Toilets Improvement 606</t>
  </si>
  <si>
    <t>Roads Improvement 680</t>
  </si>
  <si>
    <t>Schools Improvement 831</t>
  </si>
  <si>
    <t>Public Toilets Improvement 194</t>
  </si>
  <si>
    <t>Parks Improvement 568</t>
  </si>
  <si>
    <t>Parks Improvement 573</t>
  </si>
  <si>
    <t>Public Toilets Improvement 3</t>
  </si>
  <si>
    <t>Schools Improvement 962</t>
  </si>
  <si>
    <t>Public Toilets Improvement 366</t>
  </si>
  <si>
    <t>Parks Improvement 495</t>
  </si>
  <si>
    <t>Water Supply Improvement 137</t>
  </si>
  <si>
    <t>Schools Improvement 96</t>
  </si>
  <si>
    <t>Street Lighting Improvement 137</t>
  </si>
  <si>
    <t>Roads Improvement 511</t>
  </si>
  <si>
    <t>Public Toilets Improvement 495</t>
  </si>
  <si>
    <t>Drainage Improvement 308</t>
  </si>
  <si>
    <t>Street Lighting Improvement 288</t>
  </si>
  <si>
    <t>Roads Improvement 501</t>
  </si>
  <si>
    <t>Street Lighting Improvement 785</t>
  </si>
  <si>
    <t>Water Supply Improvement 701</t>
  </si>
  <si>
    <t>Public Toilets Improvement 724</t>
  </si>
  <si>
    <t>Parks Improvement 111</t>
  </si>
  <si>
    <t>Street Lighting Improvement 179</t>
  </si>
  <si>
    <t>Parks Improvement 778</t>
  </si>
  <si>
    <t>Parks Improvement 897</t>
  </si>
  <si>
    <t>Roads Improvement 880</t>
  </si>
  <si>
    <t>Schools Improvement 518</t>
  </si>
  <si>
    <t>Buildings Improvement 302</t>
  </si>
  <si>
    <t>Drainage Improvement 757</t>
  </si>
  <si>
    <t>Parks Improvement 315</t>
  </si>
  <si>
    <t>Buildings Improvement 114</t>
  </si>
  <si>
    <t>Street Lighting Improvement 804</t>
  </si>
  <si>
    <t>Buildings Improvement 809</t>
  </si>
  <si>
    <t>Schools Improvement 117</t>
  </si>
  <si>
    <t>Roads Improvement 102</t>
  </si>
  <si>
    <t>Roads Improvement 320</t>
  </si>
  <si>
    <t>Water Supply Improvement 406</t>
  </si>
  <si>
    <t>Drainage Improvement 444</t>
  </si>
  <si>
    <t>Street Lighting Improvement 77</t>
  </si>
  <si>
    <t>Schools Improvement 987</t>
  </si>
  <si>
    <t>Buildings Improvement 157</t>
  </si>
  <si>
    <t>Water Supply Improvement 905</t>
  </si>
  <si>
    <t>Buildings Improvement 257</t>
  </si>
  <si>
    <t>Drainage Improvement 943</t>
  </si>
  <si>
    <t>Buildings Improvement 975</t>
  </si>
  <si>
    <t>Drainage Improvement 379</t>
  </si>
  <si>
    <t>Buildings Improvement 240</t>
  </si>
  <si>
    <t>Schools Improvement 980</t>
  </si>
  <si>
    <t>Parks Improvement 752</t>
  </si>
  <si>
    <t>Schools Improvement 190</t>
  </si>
  <si>
    <t>Street Lighting Improvement 200</t>
  </si>
  <si>
    <t>Street Lighting Improvement 570</t>
  </si>
  <si>
    <t>Water Supply Improvement 868</t>
  </si>
  <si>
    <t>Water Supply Improvement 698</t>
  </si>
  <si>
    <t>Schools Improvement 890</t>
  </si>
  <si>
    <t>Water Supply Improvement 404</t>
  </si>
  <si>
    <t>Schools Improvement 954</t>
  </si>
  <si>
    <t>Schools Improvement 706</t>
  </si>
  <si>
    <t>Water Supply Improvement 582</t>
  </si>
  <si>
    <t>Roads Improvement 453</t>
  </si>
  <si>
    <t>Street Lighting Improvement 284</t>
  </si>
  <si>
    <t>Water Supply Improvement 542</t>
  </si>
  <si>
    <t>Buildings Improvement 97</t>
  </si>
  <si>
    <t>Parks Improvement 176</t>
  </si>
  <si>
    <t>Drainage Improvement 917</t>
  </si>
  <si>
    <t>Parks Improvement 433</t>
  </si>
  <si>
    <t>Buildings Improvement 732</t>
  </si>
  <si>
    <t>Water Supply Improvement 298</t>
  </si>
  <si>
    <t>Roads Improvement 816</t>
  </si>
  <si>
    <t>Water Supply Improvement 99</t>
  </si>
  <si>
    <t>Buildings Improvement 573</t>
  </si>
  <si>
    <t>Water Supply Improvement 629</t>
  </si>
  <si>
    <t>Schools Improvement 250</t>
  </si>
  <si>
    <t>Public Toilets Improvement 67</t>
  </si>
  <si>
    <t>Public Toilets Improvement 202</t>
  </si>
  <si>
    <t>Street Lighting Improvement 757</t>
  </si>
  <si>
    <t>Public Toilets Improvement 232</t>
  </si>
  <si>
    <t>Public Toilets Improvement 354</t>
  </si>
  <si>
    <t>Drainage Improvement 750</t>
  </si>
  <si>
    <t>Public Toilets Improvement 153</t>
  </si>
  <si>
    <t>Drainage Improvement 163</t>
  </si>
  <si>
    <t>Street Lighting Improvement 316</t>
  </si>
  <si>
    <t>Water Supply Improvement 844</t>
  </si>
  <si>
    <t>Water Supply Improvement 577</t>
  </si>
  <si>
    <t>Roads Improvement 691</t>
  </si>
  <si>
    <t>Roads Improvement 5</t>
  </si>
  <si>
    <t>Roads Improvement 371</t>
  </si>
  <si>
    <t>Roads Improvement 729</t>
  </si>
  <si>
    <t>Drainage Improvement 174</t>
  </si>
  <si>
    <t>Drainage Improvement 437</t>
  </si>
  <si>
    <t>Buildings Improvement 932</t>
  </si>
  <si>
    <t>Water Supply Improvement 66</t>
  </si>
  <si>
    <t>Buildings Improvement 32</t>
  </si>
  <si>
    <t>Schools Improvement 619</t>
  </si>
  <si>
    <t>Buildings Improvement 332</t>
  </si>
  <si>
    <t>Public Toilets Improvement 372</t>
  </si>
  <si>
    <t>Roads Improvement 205</t>
  </si>
  <si>
    <t>Public Toilets Improvement 158</t>
  </si>
  <si>
    <t>Buildings Improvement 918</t>
  </si>
  <si>
    <t>Public Toilets Improvement 540</t>
  </si>
  <si>
    <t>Schools Improvement 919</t>
  </si>
  <si>
    <t>Water Supply Improvement 499</t>
  </si>
  <si>
    <t>Street Lighting Improvement 363</t>
  </si>
  <si>
    <t>Water Supply Improvement 256</t>
  </si>
  <si>
    <t>Drainage Improvement 610</t>
  </si>
  <si>
    <t>Street Lighting Improvement 724</t>
  </si>
  <si>
    <t>Water Supply Improvement 118</t>
  </si>
  <si>
    <t>Public Toilets Improvement 447</t>
  </si>
  <si>
    <t>Drainage Improvement 248</t>
  </si>
  <si>
    <t>Drainage Improvement 995</t>
  </si>
  <si>
    <t>Drainage Improvement 382</t>
  </si>
  <si>
    <t>Public Toilets Improvement 80</t>
  </si>
  <si>
    <t>Schools Improvement 828</t>
  </si>
  <si>
    <t>Public Toilets Improvement 703</t>
  </si>
  <si>
    <t>Drainage Improvement 990</t>
  </si>
  <si>
    <t>Street Lighting Improvement 976</t>
  </si>
  <si>
    <t>Schools Improvement 863</t>
  </si>
  <si>
    <t>Water Supply Improvement 293</t>
  </si>
  <si>
    <t>Water Supply Improvement 998</t>
  </si>
  <si>
    <t>Street Lighting Improvement 791</t>
  </si>
  <si>
    <t>Drainage Improvement 809</t>
  </si>
  <si>
    <t>Buildings Improvement 655</t>
  </si>
  <si>
    <t>Street Lighting Improvement 486</t>
  </si>
  <si>
    <t>Water Supply Improvement 584</t>
  </si>
  <si>
    <t>Schools Improvement 816</t>
  </si>
  <si>
    <t>Roads Improvement 946</t>
  </si>
  <si>
    <t>Street Lighting Improvement 553</t>
  </si>
  <si>
    <t>Schools Improvement 180</t>
  </si>
  <si>
    <t>Water Supply Improvement 312</t>
  </si>
  <si>
    <t>Drainage Improvement 751</t>
  </si>
  <si>
    <t>Water Supply Improvement 290</t>
  </si>
  <si>
    <t>Buildings Improvement 833</t>
  </si>
  <si>
    <t>Street Lighting Improvement 18</t>
  </si>
  <si>
    <t>Roads Improvement 210</t>
  </si>
  <si>
    <t>Buildings Improvement 687</t>
  </si>
  <si>
    <t>Schools Improvement 533</t>
  </si>
  <si>
    <t>Parks Improvement 944</t>
  </si>
  <si>
    <t>Roads Improvement 432</t>
  </si>
  <si>
    <t>Street Lighting Improvement 988</t>
  </si>
  <si>
    <t>Parks Improvement 743</t>
  </si>
  <si>
    <t>Public Toilets Improvement 278</t>
  </si>
  <si>
    <t>Public Toilets Improvement 381</t>
  </si>
  <si>
    <t>Public Toilets Improvement 890</t>
  </si>
  <si>
    <t>Parks Improvement 514</t>
  </si>
  <si>
    <t>Drainage Improvement 798</t>
  </si>
  <si>
    <t>Parks Improvement 546</t>
  </si>
  <si>
    <t>Drainage Improvement 517</t>
  </si>
  <si>
    <t>Public Toilets Improvement 204</t>
  </si>
  <si>
    <t>Street Lighting Improvement 593</t>
  </si>
  <si>
    <t>Drainage Improvement 612</t>
  </si>
  <si>
    <t>Drainage Improvement 286</t>
  </si>
  <si>
    <t>Roads Improvement 526</t>
  </si>
  <si>
    <t>Roads Improvement 985</t>
  </si>
  <si>
    <t>Public Toilets Improvement 264</t>
  </si>
  <si>
    <t>Water Supply Improvement 659</t>
  </si>
  <si>
    <t>Buildings Improvement 653</t>
  </si>
  <si>
    <t>Water Supply Improvement 481</t>
  </si>
  <si>
    <t>Roads Improvement 509</t>
  </si>
  <si>
    <t>Parks Improvement 125</t>
  </si>
  <si>
    <t>Buildings Improvement 908</t>
  </si>
  <si>
    <t>Street Lighting Improvement 168</t>
  </si>
  <si>
    <t>Schools Improvement 267</t>
  </si>
  <si>
    <t>Parks Improvement 232</t>
  </si>
  <si>
    <t>Roads Improvement 541</t>
  </si>
  <si>
    <t>Parks Improvement 986</t>
  </si>
  <si>
    <t>Buildings Improvement 755</t>
  </si>
  <si>
    <t>Street Lighting Improvement 960</t>
  </si>
  <si>
    <t>Schools Improvement 207</t>
  </si>
  <si>
    <t>Roads Improvement 24</t>
  </si>
  <si>
    <t>Water Supply Improvement 739</t>
  </si>
  <si>
    <t>Public Toilets Improvement 674</t>
  </si>
  <si>
    <t>Drainage Improvement 353</t>
  </si>
  <si>
    <t>Schools Improvement 392</t>
  </si>
  <si>
    <t>Street Lighting Improvement 1</t>
  </si>
  <si>
    <t>Schools Improvement 824</t>
  </si>
  <si>
    <t>Drainage Improvement 974</t>
  </si>
  <si>
    <t>Schools Improvement 736</t>
  </si>
  <si>
    <t>Parks Improvement 617</t>
  </si>
  <si>
    <t>Water Supply Improvement 931</t>
  </si>
  <si>
    <t>Roads Improvement 384</t>
  </si>
  <si>
    <t>Buildings Improvement 177</t>
  </si>
  <si>
    <t>Buildings Improvement 568</t>
  </si>
  <si>
    <t>Drainage Improvement 495</t>
  </si>
  <si>
    <t>Buildings Improvement 537</t>
  </si>
  <si>
    <t>Buildings Improvement 266</t>
  </si>
  <si>
    <t>Public Toilets Improvement 475</t>
  </si>
  <si>
    <t>Roads Improvement 843</t>
  </si>
  <si>
    <t>Water Supply Improvement 836</t>
  </si>
  <si>
    <t>Schools Improvement 818</t>
  </si>
  <si>
    <t>Street Lighting Improvement 323</t>
  </si>
  <si>
    <t>Street Lighting Improvement 742</t>
  </si>
  <si>
    <t>Parks Improvement 785</t>
  </si>
  <si>
    <t>Drainage Improvement 338</t>
  </si>
  <si>
    <t>Roads Improvement 13</t>
  </si>
  <si>
    <t>Water Supply Improvement 102</t>
  </si>
  <si>
    <t>Water Supply Improvement 441</t>
  </si>
  <si>
    <t>Public Toilets Improvement 59</t>
  </si>
  <si>
    <t>Public Toilets Improvement 417</t>
  </si>
  <si>
    <t>Water Supply Improvement 35</t>
  </si>
  <si>
    <t>Street Lighting Improvement 558</t>
  </si>
  <si>
    <t>Buildings Improvement 316</t>
  </si>
  <si>
    <t>Roads Improvement 558</t>
  </si>
  <si>
    <t>Roads Improvement 818</t>
  </si>
  <si>
    <t>Water Supply Improvement 758</t>
  </si>
  <si>
    <t>Roads Improvement 751</t>
  </si>
  <si>
    <t>Schools Improvement 302</t>
  </si>
  <si>
    <t>Schools Improvement 70</t>
  </si>
  <si>
    <t>Parks Improvement 776</t>
  </si>
  <si>
    <t>Schools Improvement 837</t>
  </si>
  <si>
    <t>Water Supply Improvement 872</t>
  </si>
  <si>
    <t>Roads Improvement 452</t>
  </si>
  <si>
    <t>Roads Improvement 141</t>
  </si>
  <si>
    <t>Schools Improvement 834</t>
  </si>
  <si>
    <t>Buildings Improvement 110</t>
  </si>
  <si>
    <t>Street Lighting Improvement 125</t>
  </si>
  <si>
    <t>Schools Improvement 899</t>
  </si>
  <si>
    <t>Roads Improvement 306</t>
  </si>
  <si>
    <t>Street Lighting Improvement 54</t>
  </si>
  <si>
    <t>Buildings Improvement 946</t>
  </si>
  <si>
    <t>Public Toilets Improvement 244</t>
  </si>
  <si>
    <t>Buildings Improvement 226</t>
  </si>
  <si>
    <t>Roads Improvement 574</t>
  </si>
  <si>
    <t>Parks Improvement 554</t>
  </si>
  <si>
    <t>Parks Improvement 442</t>
  </si>
  <si>
    <t>Buildings Improvement 191</t>
  </si>
  <si>
    <t>Parks Improvement 479</t>
  </si>
  <si>
    <t>Buildings Improvement 308</t>
  </si>
  <si>
    <t>Drainage Improvement 236</t>
  </si>
  <si>
    <t>Roads Improvement 478</t>
  </si>
  <si>
    <t>Schools Improvement 822</t>
  </si>
  <si>
    <t>Parks Improvement 912</t>
  </si>
  <si>
    <t>Parks Improvement 244</t>
  </si>
  <si>
    <t>Street Lighting Improvement 291</t>
  </si>
  <si>
    <t>Public Toilets Improvement 434</t>
  </si>
  <si>
    <t>Water Supply Improvement 329</t>
  </si>
  <si>
    <t>Roads Improvement 928</t>
  </si>
  <si>
    <t>Parks Improvement 341</t>
  </si>
  <si>
    <t>Public Toilets Improvement 545</t>
  </si>
  <si>
    <t>Roads Improvement 213</t>
  </si>
  <si>
    <t>Drainage Improvement 769</t>
  </si>
  <si>
    <t>Schools Improvement 771</t>
  </si>
  <si>
    <t>Schools Improvement 136</t>
  </si>
  <si>
    <t>Street Lighting Improvement 660</t>
  </si>
  <si>
    <t>Drainage Improvement 148</t>
  </si>
  <si>
    <t>Street Lighting Improvement 518</t>
  </si>
  <si>
    <t>Roads Improvement 734</t>
  </si>
  <si>
    <t>Parks Improvement 769</t>
  </si>
  <si>
    <t>Roads Improvement 283</t>
  </si>
  <si>
    <t>Schools Improvement 249</t>
  </si>
  <si>
    <t>Schools Improvement 375</t>
  </si>
  <si>
    <t>Street Lighting Improvement 709</t>
  </si>
  <si>
    <t>Schools Improvement 195</t>
  </si>
  <si>
    <t>Public Toilets Improvement 776</t>
  </si>
  <si>
    <t>Water Supply Improvement 1</t>
  </si>
  <si>
    <t>Street Lighting Improvement 619</t>
  </si>
  <si>
    <t>Water Supply Improvement 660</t>
  </si>
  <si>
    <t>Roads Improvement 875</t>
  </si>
  <si>
    <t>Buildings Improvement 424</t>
  </si>
  <si>
    <t>Public Toilets Improvement 522</t>
  </si>
  <si>
    <t>Schools Improvement 274</t>
  </si>
  <si>
    <t>Buildings Improvement 352</t>
  </si>
  <si>
    <t>Buildings Improvement 775</t>
  </si>
  <si>
    <t>Buildings Improvement 871</t>
  </si>
  <si>
    <t>Buildings Improvement 30</t>
  </si>
  <si>
    <t>Drainage Improvement 635</t>
  </si>
  <si>
    <t>Public Toilets Improvement 387</t>
  </si>
  <si>
    <t>Street Lighting Improvement 154</t>
  </si>
  <si>
    <t>Drainage Improvement 298</t>
  </si>
  <si>
    <t>Roads Improvement 892</t>
  </si>
  <si>
    <t>Schools Improvement 641</t>
  </si>
  <si>
    <t>Buildings Improvement 506</t>
  </si>
  <si>
    <t>Roads Improvement 226</t>
  </si>
  <si>
    <t>Street Lighting Improvement 17</t>
  </si>
  <si>
    <t>Drainage Improvement 893</t>
  </si>
  <si>
    <t>Roads Improvement 31</t>
  </si>
  <si>
    <t>Drainage Improvement 891</t>
  </si>
  <si>
    <t>Parks Improvement 182</t>
  </si>
  <si>
    <t>Water Supply Improvement 711</t>
  </si>
  <si>
    <t>Buildings Improvement 430</t>
  </si>
  <si>
    <t>Schools Improvement 27</t>
  </si>
  <si>
    <t>Parks Improvement 705</t>
  </si>
  <si>
    <t>Roads Improvement 712</t>
  </si>
  <si>
    <t>Drainage Improvement 20</t>
  </si>
  <si>
    <t>Parks Improvement 290</t>
  </si>
  <si>
    <t>Buildings Improvement 173</t>
  </si>
  <si>
    <t>Public Toilets Improvement 460</t>
  </si>
  <si>
    <t>Buildings Improvement 145</t>
  </si>
  <si>
    <t>Parks Improvement 93</t>
  </si>
  <si>
    <t>Parks Improvement 403</t>
  </si>
  <si>
    <t>Street Lighting Improvement 253</t>
  </si>
  <si>
    <t>Public Toilets Improvement 660</t>
  </si>
  <si>
    <t>Water Supply Improvement 388</t>
  </si>
  <si>
    <t>Buildings Improvement 525</t>
  </si>
  <si>
    <t>Buildings Improvement 40</t>
  </si>
  <si>
    <t>Buildings Improvement 159</t>
  </si>
  <si>
    <t>Street Lighting Improvement 418</t>
  </si>
  <si>
    <t>Buildings Improvement 44</t>
  </si>
  <si>
    <t>Drainage Improvement 828</t>
  </si>
  <si>
    <t>Public Toilets Improvement 116</t>
  </si>
  <si>
    <t>Roads Improvement 984</t>
  </si>
  <si>
    <t>Street Lighting Improvement 990</t>
  </si>
  <si>
    <t>Public Toilets Improvement 884</t>
  </si>
  <si>
    <t>Public Toilets Improvement 767</t>
  </si>
  <si>
    <t>Schools Improvement 308</t>
  </si>
  <si>
    <t>Roads Improvement 949</t>
  </si>
  <si>
    <t>Water Supply Improvement 748</t>
  </si>
  <si>
    <t>Buildings Improvement 618</t>
  </si>
  <si>
    <t>Public Toilets Improvement 205</t>
  </si>
  <si>
    <t>Water Supply Improvement 425</t>
  </si>
  <si>
    <t>Schools Improvement 638</t>
  </si>
  <si>
    <t>Water Supply Improvement 674</t>
  </si>
  <si>
    <t>Parks Improvement 30</t>
  </si>
  <si>
    <t>Parks Improvement 4</t>
  </si>
  <si>
    <t>Buildings Improvement 848</t>
  </si>
  <si>
    <t>Water Supply Improvement 494</t>
  </si>
  <si>
    <t>Street Lighting Improvement 731</t>
  </si>
  <si>
    <t>Parks Improvement 739</t>
  </si>
  <si>
    <t>Public Toilets Improvement 119</t>
  </si>
  <si>
    <t>Buildings Improvement 357</t>
  </si>
  <si>
    <t>Street Lighting Improvement 701</t>
  </si>
  <si>
    <t>Buildings Improvement 733</t>
  </si>
  <si>
    <t>Roads Improvement 706</t>
  </si>
  <si>
    <t>Roads Improvement 188</t>
  </si>
  <si>
    <t>Schools Improvement 5</t>
  </si>
  <si>
    <t>Parks Improvement 774</t>
  </si>
  <si>
    <t>Schools Improvement 724</t>
  </si>
  <si>
    <t>Parks Improvement 48</t>
  </si>
  <si>
    <t>Roads Improvement 814</t>
  </si>
  <si>
    <t>Public Toilets Improvement 7</t>
  </si>
  <si>
    <t>Schools Improvement 307</t>
  </si>
  <si>
    <t>Roads Improvement 553</t>
  </si>
  <si>
    <t>Street Lighting Improvement 659</t>
  </si>
  <si>
    <t>Drainage Improvement 369</t>
  </si>
  <si>
    <t>Schools Improvement 120</t>
  </si>
  <si>
    <t>Street Lighting Improvement 127</t>
  </si>
  <si>
    <t>Street Lighting Improvement 669</t>
  </si>
  <si>
    <t>Drainage Improvement 197</t>
  </si>
  <si>
    <t>Drainage Improvement 283</t>
  </si>
  <si>
    <t>Public Toilets Improvement 172</t>
  </si>
  <si>
    <t>Street Lighting Improvement 468</t>
  </si>
  <si>
    <t>Roads Improvement 757</t>
  </si>
  <si>
    <t>Drainage Improvement 688</t>
  </si>
  <si>
    <t>Roads Improvement 527</t>
  </si>
  <si>
    <t>Public Toilets Improvement 629</t>
  </si>
  <si>
    <t>Roads Improvement 189</t>
  </si>
  <si>
    <t>Roads Improvement 39</t>
  </si>
  <si>
    <t>Public Toilets Improvement 887</t>
  </si>
  <si>
    <t>Public Toilets Improvement 215</t>
  </si>
  <si>
    <t>Roads Improvement 493</t>
  </si>
  <si>
    <t>Buildings Improvement 253</t>
  </si>
  <si>
    <t>Street Lighting Improvement 224</t>
  </si>
  <si>
    <t>Buildings Improvement 969</t>
  </si>
  <si>
    <t>Water Supply Improvement 91</t>
  </si>
  <si>
    <t>Schools Improvement 591</t>
  </si>
  <si>
    <t>Water Supply Improvement 890</t>
  </si>
  <si>
    <t>Buildings Improvement 42</t>
  </si>
  <si>
    <t>Schools Improvement 671</t>
  </si>
  <si>
    <t>Public Toilets Improvement 141</t>
  </si>
  <si>
    <t>Public Toilets Improvement 418</t>
  </si>
  <si>
    <t>Public Toilets Improvement 710</t>
  </si>
  <si>
    <t>Public Toilets Improvement 727</t>
  </si>
  <si>
    <t>Buildings Improvement 107</t>
  </si>
  <si>
    <t>Roads Improvement 492</t>
  </si>
  <si>
    <t>Schools Improvement 949</t>
  </si>
  <si>
    <t>Street Lighting Improvement 534</t>
  </si>
  <si>
    <t>Parks Improvement 757</t>
  </si>
  <si>
    <t>Public Toilets Improvement 653</t>
  </si>
  <si>
    <t>Parks Improvement 591</t>
  </si>
  <si>
    <t>Parks Improvement 892</t>
  </si>
  <si>
    <t>Street Lighting Improvement 881</t>
  </si>
  <si>
    <t>Schools Improvement 123</t>
  </si>
  <si>
    <t>Buildings Improvement 154</t>
  </si>
  <si>
    <t>Water Supply Improvement 558</t>
  </si>
  <si>
    <t>Roads Improvement 813</t>
  </si>
  <si>
    <t>Water Supply Improvement 612</t>
  </si>
  <si>
    <t>Schools Improvement 409</t>
  </si>
  <si>
    <t>Buildings Improvement 310</t>
  </si>
  <si>
    <t>Water Supply Improvement 684</t>
  </si>
  <si>
    <t>Water Supply Improvement 903</t>
  </si>
  <si>
    <t>Drainage Improvement 426</t>
  </si>
  <si>
    <t>Buildings Improvement 428</t>
  </si>
  <si>
    <t>Parks Improvement 715</t>
  </si>
  <si>
    <t>Public Toilets Improvement 954</t>
  </si>
  <si>
    <t>Water Supply Improvement 458</t>
  </si>
  <si>
    <t>Street Lighting Improvement 11</t>
  </si>
  <si>
    <t>Water Supply Improvement 344</t>
  </si>
  <si>
    <t>Public Toilets Improvement 409</t>
  </si>
  <si>
    <t>Street Lighting Improvement 39</t>
  </si>
  <si>
    <t>Water Supply Improvement 941</t>
  </si>
  <si>
    <t>Schools Improvement 484</t>
  </si>
  <si>
    <t>Water Supply Improvement 286</t>
  </si>
  <si>
    <t>Water Supply Improvement 502</t>
  </si>
  <si>
    <t>Public Toilets Improvement 619</t>
  </si>
  <si>
    <t>Buildings Improvement 59</t>
  </si>
  <si>
    <t>Public Toilets Improvement 98</t>
  </si>
  <si>
    <t>Roads Improvement 490</t>
  </si>
  <si>
    <t>Schools Improvement 796</t>
  </si>
  <si>
    <t>Street Lighting Improvement 458</t>
  </si>
  <si>
    <t>Parks Improvement 461</t>
  </si>
  <si>
    <t>Street Lighting Improvement 637</t>
  </si>
  <si>
    <t>Parks Improvement 816</t>
  </si>
  <si>
    <t>Street Lighting Improvement 242</t>
  </si>
  <si>
    <t>Public Toilets Improvement 173</t>
  </si>
  <si>
    <t>Buildings Improvement 854</t>
  </si>
  <si>
    <t>Buildings Improvement 69</t>
  </si>
  <si>
    <t>Parks Improvement 470</t>
  </si>
  <si>
    <t>Street Lighting Improvement 535</t>
  </si>
  <si>
    <t>Roads Improvement 898</t>
  </si>
  <si>
    <t>Street Lighting Improvement 846</t>
  </si>
  <si>
    <t>Water Supply Improvement 970</t>
  </si>
  <si>
    <t>Parks Improvement 100</t>
  </si>
  <si>
    <t>Roads Improvement 73</t>
  </si>
  <si>
    <t>Roads Improvement 927</t>
  </si>
  <si>
    <t>Parks Improvement 86</t>
  </si>
  <si>
    <t>Schools Improvement 711</t>
  </si>
  <si>
    <t>Parks Improvement 713</t>
  </si>
  <si>
    <t>Water Supply Improvement 445</t>
  </si>
  <si>
    <t>Roads Improvement 157</t>
  </si>
  <si>
    <t>Water Supply Improvement 971</t>
  </si>
  <si>
    <t>Public Toilets Improvement 826</t>
  </si>
  <si>
    <t>Buildings Improvement 811</t>
  </si>
  <si>
    <t>Street Lighting Improvement 105</t>
  </si>
  <si>
    <t>Roads Improvement 140</t>
  </si>
  <si>
    <t>Roads Improvement 328</t>
  </si>
  <si>
    <t>Public Toilets Improvement 47</t>
  </si>
  <si>
    <t>Public Toilets Improvement 203</t>
  </si>
  <si>
    <t>Drainage Improvement 217</t>
  </si>
  <si>
    <t>Water Supply Improvement 432</t>
  </si>
  <si>
    <t>Roads Improvement 82</t>
  </si>
  <si>
    <t>Parks Improvement 609</t>
  </si>
  <si>
    <t>Water Supply Improvement 964</t>
  </si>
  <si>
    <t>Roads Improvement 2</t>
  </si>
  <si>
    <t>Roads Improvement 530</t>
  </si>
  <si>
    <t>Roads Improvement 77</t>
  </si>
  <si>
    <t>Street Lighting Improvement 578</t>
  </si>
  <si>
    <t>Schools Improvement 77</t>
  </si>
  <si>
    <t>Parks Improvement 425</t>
  </si>
  <si>
    <t>Parks Improvement 992</t>
  </si>
  <si>
    <t>Buildings Improvement 587</t>
  </si>
  <si>
    <t>Parks Improvement 969</t>
  </si>
  <si>
    <t>Public Toilets Improvement 995</t>
  </si>
  <si>
    <t>Schools Improvement 406</t>
  </si>
  <si>
    <t>Public Toilets Improvement 443</t>
  </si>
  <si>
    <t>Parks Improvement 140</t>
  </si>
  <si>
    <t>Parks Improvement 735</t>
  </si>
  <si>
    <t>Schools Improvement 763</t>
  </si>
  <si>
    <t>Buildings Improvement 422</t>
  </si>
  <si>
    <t>Parks Improvement 726</t>
  </si>
  <si>
    <t>Schools Improvement 932</t>
  </si>
  <si>
    <t>Street Lighting Improvement 821</t>
  </si>
  <si>
    <t>Roads Improvement 887</t>
  </si>
  <si>
    <t>Schools Improvement 773</t>
  </si>
  <si>
    <t>Street Lighting Improvement 729</t>
  </si>
  <si>
    <t>Buildings Improvement 812</t>
  </si>
  <si>
    <t>Parks Improvement 181</t>
  </si>
  <si>
    <t>Roads Improvement 693</t>
  </si>
  <si>
    <t>Parks Improvement 434</t>
  </si>
  <si>
    <t>Public Toilets Improvement 836</t>
  </si>
  <si>
    <t>Roads Improvement 16</t>
  </si>
  <si>
    <t>Public Toilets Improvement 803</t>
  </si>
  <si>
    <t>Buildings Improvement 714</t>
  </si>
  <si>
    <t>Water Supply Improvement 860</t>
  </si>
  <si>
    <t>Public Toilets Improvement 984</t>
  </si>
  <si>
    <t>Schools Improvement 32</t>
  </si>
  <si>
    <t>Street Lighting Improvement 786</t>
  </si>
  <si>
    <t>Street Lighting Improvement 74</t>
  </si>
  <si>
    <t>Buildings Improvement 977</t>
  </si>
  <si>
    <t>Public Toilets Improvement 997</t>
  </si>
  <si>
    <t>Public Toilets Improvement 929</t>
  </si>
  <si>
    <t>Drainage Improvement 682</t>
  </si>
  <si>
    <t>Street Lighting Improvement 880</t>
  </si>
  <si>
    <t>Water Supply Improvement 226</t>
  </si>
  <si>
    <t>Schools Improvement 922</t>
  </si>
  <si>
    <t>Water Supply Improvement 294</t>
  </si>
  <si>
    <t>Schools Improvement 683</t>
  </si>
  <si>
    <t>Public Toilets Improvement 474</t>
  </si>
  <si>
    <t>Public Toilets Improvement 388</t>
  </si>
  <si>
    <t>Drainage Improvement 436</t>
  </si>
  <si>
    <t>Water Supply Improvement 717</t>
  </si>
  <si>
    <t>Parks Improvement 822</t>
  </si>
  <si>
    <t>Public Toilets Improvement 479</t>
  </si>
  <si>
    <t>Drainage Improvement 950</t>
  </si>
  <si>
    <t>Parks Improvement 367</t>
  </si>
  <si>
    <t>Drainage Improvement 448</t>
  </si>
  <si>
    <t>Street Lighting Improvement 922</t>
  </si>
  <si>
    <t>Buildings Improvement 210</t>
  </si>
  <si>
    <t>Water Supply Improvement 546</t>
  </si>
  <si>
    <t>Schools Improvement 495</t>
  </si>
  <si>
    <t>Roads Improvement 285</t>
  </si>
  <si>
    <t>Buildings Improvement 658</t>
  </si>
  <si>
    <t>Parks Improvement 378</t>
  </si>
  <si>
    <t>Buildings Improvement 115</t>
  </si>
  <si>
    <t>Roads Improvement 932</t>
  </si>
  <si>
    <t>Street Lighting Improvement 432</t>
  </si>
  <si>
    <t>Water Supply Improvement 191</t>
  </si>
  <si>
    <t>Drainage Improvement 758</t>
  </si>
  <si>
    <t>Drainage Improvement 508</t>
  </si>
  <si>
    <t>Public Toilets Improvement 136</t>
  </si>
  <si>
    <t>Buildings Improvement 127</t>
  </si>
  <si>
    <t>Roads Improvement 886</t>
  </si>
  <si>
    <t>Drainage Improvement 723</t>
  </si>
  <si>
    <t>Water Supply Improvement 124</t>
  </si>
  <si>
    <t>Roads Improvement 339</t>
  </si>
  <si>
    <t>Roads Improvement 278</t>
  </si>
  <si>
    <t>Roads Improvement 860</t>
  </si>
  <si>
    <t>Public Toilets Improvement 656</t>
  </si>
  <si>
    <t>Roads Improvement 121</t>
  </si>
  <si>
    <t>Parks Improvement 422</t>
  </si>
  <si>
    <t>Water Supply Improvement 539</t>
  </si>
  <si>
    <t>Buildings Improvement 526</t>
  </si>
  <si>
    <t>Schools Improvement 826</t>
  </si>
  <si>
    <t>Schools Improvement 271</t>
  </si>
  <si>
    <t>Street Lighting Improvement 413</t>
  </si>
  <si>
    <t>Parks Improvement 936</t>
  </si>
  <si>
    <t>Water Supply Improvement 643</t>
  </si>
  <si>
    <t>Schools Improvement 699</t>
  </si>
  <si>
    <t>Roads Improvement 867</t>
  </si>
  <si>
    <t>Buildings Improvement 632</t>
  </si>
  <si>
    <t>Schools Improvement 774</t>
  </si>
  <si>
    <t>Water Supply Improvement 625</t>
  </si>
  <si>
    <t>Public Toilets Improvement 49</t>
  </si>
  <si>
    <t>Schools Improvement 220</t>
  </si>
  <si>
    <t>Water Supply Improvement 163</t>
  </si>
  <si>
    <t>Buildings Improvement 123</t>
  </si>
  <si>
    <t>Public Toilets Improvement 129</t>
  </si>
  <si>
    <t>Public Toilets Improvement 344</t>
  </si>
  <si>
    <t>Street Lighting Improvement 65</t>
  </si>
  <si>
    <t>Drainage Improvement 81</t>
  </si>
  <si>
    <t>Public Toilets Improvement 485</t>
  </si>
  <si>
    <t>Street Lighting Improvement 857</t>
  </si>
  <si>
    <t>Roads Improvement 731</t>
  </si>
  <si>
    <t>Buildings Improvement 232</t>
  </si>
  <si>
    <t>Buildings Improvement 984</t>
  </si>
  <si>
    <t>Roads Improvement 778</t>
  </si>
  <si>
    <t>Drainage Improvement 817</t>
  </si>
  <si>
    <t>Drainage Improvement 920</t>
  </si>
  <si>
    <t>Roads Improvement 50</t>
  </si>
  <si>
    <t>Public Toilets Improvement 154</t>
  </si>
  <si>
    <t>Street Lighting Improvement 415</t>
  </si>
  <si>
    <t>Drainage Improvement 601</t>
  </si>
  <si>
    <t>Water Supply Improvement 169</t>
  </si>
  <si>
    <t>Public Toilets Improvement 227</t>
  </si>
  <si>
    <t>Street Lighting Improvement 464</t>
  </si>
  <si>
    <t>Roads Improvement 864</t>
  </si>
  <si>
    <t>Roads Improvement 506</t>
  </si>
  <si>
    <t>Water Supply Improvement 613</t>
  </si>
  <si>
    <t>Roads Improvement 364</t>
  </si>
  <si>
    <t>Water Supply Improvement 2</t>
  </si>
  <si>
    <t>Water Supply Improvement 155</t>
  </si>
  <si>
    <t>Water Supply Improvement 914</t>
  </si>
  <si>
    <t>Drainage Improvement 82</t>
  </si>
  <si>
    <t>Public Toilets Improvement 641</t>
  </si>
  <si>
    <t>Drainage Improvement 795</t>
  </si>
  <si>
    <t>Street Lighting Improvement 682</t>
  </si>
  <si>
    <t>Roads Improvement 960</t>
  </si>
  <si>
    <t>Parks Improvement 511</t>
  </si>
  <si>
    <t>Parks Improvement 278</t>
  </si>
  <si>
    <t>Parks Improvement 636</t>
  </si>
  <si>
    <t>Schools Improvement 105</t>
  </si>
  <si>
    <t>Roads Improvement 355</t>
  </si>
  <si>
    <t>Public Toilets Improvement 943</t>
  </si>
  <si>
    <t>Buildings Improvement 890</t>
  </si>
  <si>
    <t>Roads Improvement 698</t>
  </si>
  <si>
    <t>Buildings Improvement 764</t>
  </si>
  <si>
    <t>Schools Improvement 314</t>
  </si>
  <si>
    <t>Public Toilets Improvement 691</t>
  </si>
  <si>
    <t>Buildings Improvement 501</t>
  </si>
  <si>
    <t>Public Toilets Improvement 833</t>
  </si>
  <si>
    <t>Schools Improvement 130</t>
  </si>
  <si>
    <t>Drainage Improvement 188</t>
  </si>
  <si>
    <t>Parks Improvement 734</t>
  </si>
  <si>
    <t>Roads Improvement 659</t>
  </si>
  <si>
    <t>Schools Improvement 923</t>
  </si>
  <si>
    <t>Water Supply Improvement 86</t>
  </si>
  <si>
    <t>Public Toilets Improvement 594</t>
  </si>
  <si>
    <t>Parks Improvement 115</t>
  </si>
  <si>
    <t>Public Toilets Improvement 315</t>
  </si>
  <si>
    <t>Parks Improvement 700</t>
  </si>
  <si>
    <t>Buildings Improvement 356</t>
  </si>
  <si>
    <t>Roads Improvement 690</t>
  </si>
  <si>
    <t>Parks Improvement 230</t>
  </si>
  <si>
    <t>Parks Improvement 971</t>
  </si>
  <si>
    <t>Buildings Improvement 753</t>
  </si>
  <si>
    <t>Schools Improvement 676</t>
  </si>
  <si>
    <t>Drainage Improvement 775</t>
  </si>
  <si>
    <t>Roads Improvement 538</t>
  </si>
  <si>
    <t>Schools Improvement 275</t>
  </si>
  <si>
    <t>Water Supply Improvement 744</t>
  </si>
  <si>
    <t>Parks Improvement 364</t>
  </si>
  <si>
    <t>Parks Improvement 44</t>
  </si>
  <si>
    <t>Roads Improvement 742</t>
  </si>
  <si>
    <t>Water Supply Improvement 554</t>
  </si>
  <si>
    <t>Street Lighting Improvement 783</t>
  </si>
  <si>
    <t>Parks Improvement 119</t>
  </si>
  <si>
    <t>Water Supply Improvement 187</t>
  </si>
  <si>
    <t>Public Toilets Improvement 360</t>
  </si>
  <si>
    <t>Parks Improvement 33</t>
  </si>
  <si>
    <t>Schools Improvement 453</t>
  </si>
  <si>
    <t>Drainage Improvement 830</t>
  </si>
  <si>
    <t>Street Lighting Improvement 968</t>
  </si>
  <si>
    <t>Buildings Improvement 884</t>
  </si>
  <si>
    <t>Schools Improvement 569</t>
  </si>
  <si>
    <t>Buildings Improvement 754</t>
  </si>
  <si>
    <t>Schools Improvement 838</t>
  </si>
  <si>
    <t>Water Supply Improvement 845</t>
  </si>
  <si>
    <t>Schools Improvement 157</t>
  </si>
  <si>
    <t>Schools Improvement 199</t>
  </si>
  <si>
    <t>Buildings Improvement 344</t>
  </si>
  <si>
    <t>Street Lighting Improvement 774</t>
  </si>
  <si>
    <t>Parks Improvement 117</t>
  </si>
  <si>
    <t>Street Lighting Improvement 764</t>
  </si>
  <si>
    <t>Parks Improvement 770</t>
  </si>
  <si>
    <t>Buildings Improvement 670</t>
  </si>
  <si>
    <t>Parks Improvement 177</t>
  </si>
  <si>
    <t>Public Toilets Improvement 375</t>
  </si>
  <si>
    <t>Buildings Improvement 195</t>
  </si>
  <si>
    <t>Water Supply Improvement 269</t>
  </si>
  <si>
    <t>Drainage Improvement 41</t>
  </si>
  <si>
    <t>Parks Improvement 974</t>
  </si>
  <si>
    <t>Public Toilets Improvement 169</t>
  </si>
  <si>
    <t>Parks Improvement 241</t>
  </si>
  <si>
    <t>Roads Improvement 174</t>
  </si>
  <si>
    <t>Roads Improvement 49</t>
  </si>
  <si>
    <t>Water Supply Improvement 910</t>
  </si>
  <si>
    <t>Buildings Improvement 20</t>
  </si>
  <si>
    <t>Water Supply Improvement 219</t>
  </si>
  <si>
    <t>Schools Improvement 865</t>
  </si>
  <si>
    <t>Schools Improvement 944</t>
  </si>
  <si>
    <t>Street Lighting Improvement 446</t>
  </si>
  <si>
    <t>Parks Improvement 722</t>
  </si>
  <si>
    <t>Roads Improvement 773</t>
  </si>
  <si>
    <t>Roads Improvement 112</t>
  </si>
  <si>
    <t>Street Lighting Improvement 34</t>
  </si>
  <si>
    <t>Roads Improvement 737</t>
  </si>
  <si>
    <t>Parks Improvement 633</t>
  </si>
  <si>
    <t>Parks Improvement 935</t>
  </si>
  <si>
    <t>Roads Improvement 601</t>
  </si>
  <si>
    <t>Drainage Improvement 515</t>
  </si>
  <si>
    <t>Buildings Improvement 923</t>
  </si>
  <si>
    <t>Parks Improvement 973</t>
  </si>
  <si>
    <t>Public Toilets Improvement 716</t>
  </si>
  <si>
    <t>Schools Improvement 973</t>
  </si>
  <si>
    <t>Parks Improvement 382</t>
  </si>
  <si>
    <t>Parks Improvement 918</t>
  </si>
  <si>
    <t>Parks Improvement 291</t>
  </si>
  <si>
    <t>Schools Improvement 111</t>
  </si>
  <si>
    <t>Parks Improvement 321</t>
  </si>
  <si>
    <t>Buildings Improvement 679</t>
  </si>
  <si>
    <t>Schools Improvement 154</t>
  </si>
  <si>
    <t>Public Toilets Improvement 589</t>
  </si>
  <si>
    <t>Buildings Improvement 806</t>
  </si>
  <si>
    <t>Roads Improvement 585</t>
  </si>
  <si>
    <t>Public Toilets Improvement 470</t>
  </si>
  <si>
    <t>Buildings Improvement 427</t>
  </si>
  <si>
    <t>Schools Improvement 252</t>
  </si>
  <si>
    <t>Street Lighting Improvement 912</t>
  </si>
  <si>
    <t>Buildings Improvement 480</t>
  </si>
  <si>
    <t>Street Lighting Improvement 971</t>
  </si>
  <si>
    <t>Street Lighting Improvement 618</t>
  </si>
  <si>
    <t>Water Supply Improvement 265</t>
  </si>
  <si>
    <t>Schools Improvement 753</t>
  </si>
  <si>
    <t>Public Toilets Improvement 914</t>
  </si>
  <si>
    <t>Street Lighting Improvement 572</t>
  </si>
  <si>
    <t>Drainage Improvement 461</t>
  </si>
  <si>
    <t>Buildings Improvement 787</t>
  </si>
  <si>
    <t>Drainage Improvement 761</t>
  </si>
  <si>
    <t>Drainage Improvement 646</t>
  </si>
  <si>
    <t>Roads Improvement 623</t>
  </si>
  <si>
    <t>Public Toilets Improvement 305</t>
  </si>
  <si>
    <t>Buildings Improvement 39</t>
  </si>
  <si>
    <t>Water Supply Improvement 591</t>
  </si>
  <si>
    <t>Parks Improvement 978</t>
  </si>
  <si>
    <t>Water Supply Improvement 863</t>
  </si>
  <si>
    <t>Buildings Improvement 189</t>
  </si>
  <si>
    <t>Public Toilets Improvement 176</t>
  </si>
  <si>
    <t>Buildings Improvement 98</t>
  </si>
  <si>
    <t>Drainage Improvement 806</t>
  </si>
  <si>
    <t>Roads Improvement 3</t>
  </si>
  <si>
    <t>Roads Improvement 776</t>
  </si>
  <si>
    <t>Buildings Improvement 462</t>
  </si>
  <si>
    <t>Buildings Improvement 341</t>
  </si>
  <si>
    <t>Public Toilets Improvement 662</t>
  </si>
  <si>
    <t>Drainage Improvement 463</t>
  </si>
  <si>
    <t>Water Supply Improvement 965</t>
  </si>
  <si>
    <t>Public Toilets Improvement 736</t>
  </si>
  <si>
    <t>Drainage Improvement 954</t>
  </si>
  <si>
    <t>Drainage Improvement 243</t>
  </si>
  <si>
    <t>Schools Improvement 348</t>
  </si>
  <si>
    <t>Roads Improvement 1</t>
  </si>
  <si>
    <t>Water Supply Improvement 788</t>
  </si>
  <si>
    <t>Parks Improvement 258</t>
  </si>
  <si>
    <t>Public Toilets Improvement 643</t>
  </si>
  <si>
    <t>Roads Improvement 430</t>
  </si>
  <si>
    <t>Public Toilets Improvement 857</t>
  </si>
  <si>
    <t>Public Toilets Improvement 71</t>
  </si>
  <si>
    <t>Buildings Improvement 920</t>
  </si>
  <si>
    <t>Street Lighting Improvement 289</t>
  </si>
  <si>
    <t>Schools Improvement 885</t>
  </si>
  <si>
    <t>Schools Improvement 364</t>
  </si>
  <si>
    <t>Schools Improvement 464</t>
  </si>
  <si>
    <t>Water Supply Improvement 760</t>
  </si>
  <si>
    <t>Schools Improvement 305</t>
  </si>
  <si>
    <t>Water Supply Improvement 666</t>
  </si>
  <si>
    <t>Water Supply Improvement 17</t>
  </si>
  <si>
    <t>Street Lighting Improvement 100</t>
  </si>
  <si>
    <t>Parks Improvement 588</t>
  </si>
  <si>
    <t>Street Lighting Improvement 208</t>
  </si>
  <si>
    <t>Public Toilets Improvement 720</t>
  </si>
  <si>
    <t>Water Supply Improvement 935</t>
  </si>
  <si>
    <t>Public Toilets Improvement 160</t>
  </si>
  <si>
    <t>Buildings Improvement 496</t>
  </si>
  <si>
    <t>Public Toilets Improvement 746</t>
  </si>
  <si>
    <t>Parks Improvement 52</t>
  </si>
  <si>
    <t>Street Lighting Improvement 68</t>
  </si>
  <si>
    <t>Public Toilets Improvement 295</t>
  </si>
  <si>
    <t>Schools Improvement 782</t>
  </si>
  <si>
    <t>Schools Improvement 860</t>
  </si>
  <si>
    <t>Drainage Improvement 5</t>
  </si>
  <si>
    <t>Buildings Improvement 493</t>
  </si>
  <si>
    <t>Drainage Improvement 526</t>
  </si>
  <si>
    <t>Street Lighting Improvement 544</t>
  </si>
  <si>
    <t>Drainage Improvement 604</t>
  </si>
  <si>
    <t>Street Lighting Improvement 758</t>
  </si>
  <si>
    <t>Parks Improvement 553</t>
  </si>
  <si>
    <t>Schools Improvement 376</t>
  </si>
  <si>
    <t>Schools Improvement 685</t>
  </si>
  <si>
    <t>Roads Improvement 699</t>
  </si>
  <si>
    <t>Parks Improvement 128</t>
  </si>
  <si>
    <t>Public Toilets Improvement 73</t>
  </si>
  <si>
    <t>Buildings Improvement 214</t>
  </si>
  <si>
    <t>Buildings Improvement 824</t>
  </si>
  <si>
    <t>Drainage Improvement 420</t>
  </si>
  <si>
    <t>Roads Improvement 653</t>
  </si>
  <si>
    <t>Street Lighting Improvement 296</t>
  </si>
  <si>
    <t>Water Supply Improvement 733</t>
  </si>
  <si>
    <t>Water Supply Improvement 818</t>
  </si>
  <si>
    <t>Schools Improvement 601</t>
  </si>
  <si>
    <t>Schools Improvement 486</t>
  </si>
  <si>
    <t>Buildings Improvement 531</t>
  </si>
  <si>
    <t>Drainage Improvement 964</t>
  </si>
  <si>
    <t>Water Supply Improvement 856</t>
  </si>
  <si>
    <t>Buildings Improvement 34</t>
  </si>
  <si>
    <t>Roads Improvement 259</t>
  </si>
  <si>
    <t>Schools Improvement 326</t>
  </si>
  <si>
    <t>Street Lighting Improvement 781</t>
  </si>
  <si>
    <t>Roads Improvement 342</t>
  </si>
  <si>
    <t>Parks Improvement 558</t>
  </si>
  <si>
    <t>Water Supply Improvement 168</t>
  </si>
  <si>
    <t>Public Toilets Improvement 245</t>
  </si>
  <si>
    <t>Schools Improvement 587</t>
  </si>
  <si>
    <t>Schools Improvement 665</t>
  </si>
  <si>
    <t>Public Toilets Improvement 75</t>
  </si>
  <si>
    <t>Parks Improvement 248</t>
  </si>
  <si>
    <t>Buildings Improvement 301</t>
  </si>
  <si>
    <t>Buildings Improvement 52</t>
  </si>
  <si>
    <t>Water Supply Improvement 246</t>
  </si>
  <si>
    <t>Drainage Improvement 939</t>
  </si>
  <si>
    <t>Buildings Improvement 57</t>
  </si>
  <si>
    <t>Buildings Improvement 951</t>
  </si>
  <si>
    <t>Parks Improvement 103</t>
  </si>
  <si>
    <t>Buildings Improvement 158</t>
  </si>
  <si>
    <t>Buildings Improvement 185</t>
  </si>
  <si>
    <t>Water Supply Improvement 806</t>
  </si>
  <si>
    <t>Parks Improvement 136</t>
  </si>
  <si>
    <t>Buildings Improvement 992</t>
  </si>
  <si>
    <t>Roads Improvement 770</t>
  </si>
  <si>
    <t>Street Lighting Improvement 382</t>
  </si>
  <si>
    <t>Street Lighting Improvement 736</t>
  </si>
  <si>
    <t>Public Toilets Improvement 764</t>
  </si>
  <si>
    <t>Schools Improvement 428</t>
  </si>
  <si>
    <t>Roads Improvement 179</t>
  </si>
  <si>
    <t>Schools Improvement 871</t>
  </si>
  <si>
    <t>Water Supply Improvement 774</t>
  </si>
  <si>
    <t>Street Lighting Improvement 95</t>
  </si>
  <si>
    <t>Public Toilets Improvement 396</t>
  </si>
  <si>
    <t>Water Supply Improvement 757</t>
  </si>
  <si>
    <t>Parks Improvement 359</t>
  </si>
  <si>
    <t>Drainage Improvement 161</t>
  </si>
  <si>
    <t>Schools Improvement 842</t>
  </si>
  <si>
    <t>Water Supply Improvement 50</t>
  </si>
  <si>
    <t>Buildings Improvement 538</t>
  </si>
  <si>
    <t>Public Toilets Improvement 974</t>
  </si>
  <si>
    <t>Roads Improvement 217</t>
  </si>
  <si>
    <t>Schools Improvement 176</t>
  </si>
  <si>
    <t>Schools Improvement 978</t>
  </si>
  <si>
    <t>Drainage Improvement 812</t>
  </si>
  <si>
    <t>Drainage Improvement 194</t>
  </si>
  <si>
    <t>Public Toilets Improvement 854</t>
  </si>
  <si>
    <t>Roads Improvement 926</t>
  </si>
  <si>
    <t>Public Toilets Improvement 567</t>
  </si>
  <si>
    <t>Street Lighting Improvement 726</t>
  </si>
  <si>
    <t>Street Lighting Improvement 975</t>
  </si>
  <si>
    <t>Buildings Improvement 326</t>
  </si>
  <si>
    <t>Schools Improvement 618</t>
  </si>
  <si>
    <t>Schools Improvement 673</t>
  </si>
  <si>
    <t>Water Supply Improvement 838</t>
  </si>
  <si>
    <t>Parks Improvement 886</t>
  </si>
  <si>
    <t>Parks Improvement 537</t>
  </si>
  <si>
    <t>Schools Improvement 614</t>
  </si>
  <si>
    <t>Buildings Improvement 299</t>
  </si>
  <si>
    <t>Street Lighting Improvement 883</t>
  </si>
  <si>
    <t>Drainage Improvement 711</t>
  </si>
  <si>
    <t>Roads Improvement 877</t>
  </si>
  <si>
    <t>Street Lighting Improvement 420</t>
  </si>
  <si>
    <t>Parks Improvement 135</t>
  </si>
  <si>
    <t>Buildings Improvement 36</t>
  </si>
  <si>
    <t>Buildings Improvement 555</t>
  </si>
  <si>
    <t>Public Toilets Improvement 956</t>
  </si>
  <si>
    <t>Roads Improvement 692</t>
  </si>
  <si>
    <t>Public Toilets Improvement 478</t>
  </si>
  <si>
    <t>Water Supply Improvement 515</t>
  </si>
  <si>
    <t>Street Lighting Improvement 600</t>
  </si>
  <si>
    <t>Drainage Improvement 822</t>
  </si>
  <si>
    <t>Public Toilets Improvement 29</t>
  </si>
  <si>
    <t>Buildings Improvement 491</t>
  </si>
  <si>
    <t>Schools Improvement 373</t>
  </si>
  <si>
    <t>Public Toilets Improvement 927</t>
  </si>
  <si>
    <t>Buildings Improvement 9</t>
  </si>
  <si>
    <t>Buildings Improvement 947</t>
  </si>
  <si>
    <t>Parks Improvement 45</t>
  </si>
  <si>
    <t>Drainage Improvement 1</t>
  </si>
  <si>
    <t>Buildings Improvement 50</t>
  </si>
  <si>
    <t>Street Lighting Improvement 28</t>
  </si>
  <si>
    <t>Drainage Improvement 38</t>
  </si>
  <si>
    <t>Street Lighting Improvement 652</t>
  </si>
  <si>
    <t>Parks Improvement 809</t>
  </si>
  <si>
    <t>Roads Improvement 893</t>
  </si>
  <si>
    <t>Public Toilets Improvement 206</t>
  </si>
  <si>
    <t>Roads Improvement 311</t>
  </si>
  <si>
    <t>Schools Improvement 345</t>
  </si>
  <si>
    <t>Street Lighting Improvement 226</t>
  </si>
  <si>
    <t>Street Lighting Improvement 789</t>
  </si>
  <si>
    <t>Street Lighting Improvement 321</t>
  </si>
  <si>
    <t>Buildings Improvement 105</t>
  </si>
  <si>
    <t>Roads Improvement 654</t>
  </si>
  <si>
    <t>Roads Improvement 38</t>
  </si>
  <si>
    <t>Roads Improvement 866</t>
  </si>
  <si>
    <t>Schools Improvement 201</t>
  </si>
  <si>
    <t>Parks Improvement 68</t>
  </si>
  <si>
    <t>Buildings Improvement 239</t>
  </si>
  <si>
    <t>Roads Improvement 981</t>
  </si>
  <si>
    <t>Water Supply Improvement 52</t>
  </si>
  <si>
    <t>Parks Improvement 744</t>
  </si>
  <si>
    <t>Drainage Improvement 684</t>
  </si>
  <si>
    <t>Schools Improvement 642</t>
  </si>
  <si>
    <t>Schools Improvement 13</t>
  </si>
  <si>
    <t>Roads Improvement 248</t>
  </si>
  <si>
    <t>Roads Improvement 383</t>
  </si>
  <si>
    <t>Parks Improvement 685</t>
  </si>
  <si>
    <t>Drainage Improvement 568</t>
  </si>
  <si>
    <t>Schools Improvement 53</t>
  </si>
  <si>
    <t>Roads Improvement 327</t>
  </si>
  <si>
    <t>Drainage Improvement 273</t>
  </si>
  <si>
    <t>Street Lighting Improvement 211</t>
  </si>
  <si>
    <t>Roads Improvement 520</t>
  </si>
  <si>
    <t>Drainage Improvement 59</t>
  </si>
  <si>
    <t>Roads Improvement 516</t>
  </si>
  <si>
    <t>Schools Improvement 143</t>
  </si>
  <si>
    <t>Street Lighting Improvement 370</t>
  </si>
  <si>
    <t>Parks Improvement 174</t>
  </si>
  <si>
    <t>Water Supply Improvement 527</t>
  </si>
  <si>
    <t>Public Toilets Improvement 328</t>
  </si>
  <si>
    <t>Parks Improvement 253</t>
  </si>
  <si>
    <t>Parks Improvement 293</t>
  </si>
  <si>
    <t>Public Toilets Improvement 712</t>
  </si>
  <si>
    <t>Parks Improvement 497</t>
  </si>
  <si>
    <t>Water Supply Improvement 466</t>
  </si>
  <si>
    <t>Drainage Improvement 833</t>
  </si>
  <si>
    <t>Water Supply Improvement 849</t>
  </si>
  <si>
    <t>Schools Improvement 812</t>
  </si>
  <si>
    <t>Public Toilets Improvement 346</t>
  </si>
  <si>
    <t>Public Toilets Improvement 706</t>
  </si>
  <si>
    <t>Drainage Improvement 100</t>
  </si>
  <si>
    <t>Buildings Improvement 279</t>
  </si>
  <si>
    <t>Street Lighting Improvement 642</t>
  </si>
  <si>
    <t>Schools Improvement 350</t>
  </si>
  <si>
    <t>Schools Improvement 461</t>
  </si>
  <si>
    <t>Drainage Improvement 691</t>
  </si>
  <si>
    <t>Street Lighting Improvement 318</t>
  </si>
  <si>
    <t>Drainage Improvement 616</t>
  </si>
  <si>
    <t>Drainage Improvement 925</t>
  </si>
  <si>
    <t>Public Toilets Improvement 393</t>
  </si>
  <si>
    <t>Schools Improvement 490</t>
  </si>
  <si>
    <t>Street Lighting Improvement 588</t>
  </si>
  <si>
    <t>Buildings Improvement 690</t>
  </si>
  <si>
    <t>Parks Improvement 99</t>
  </si>
  <si>
    <t>Water Supply Improvement 198</t>
  </si>
  <si>
    <t>Roads Improvement 845</t>
  </si>
  <si>
    <t>Buildings Improvement 102</t>
  </si>
  <si>
    <t>Schools Improvement 574</t>
  </si>
  <si>
    <t>Buildings Improvement 914</t>
  </si>
  <si>
    <t>Buildings Improvement 529</t>
  </si>
  <si>
    <t>Street Lighting Improvement 177</t>
  </si>
  <si>
    <t>Schools Improvement 100</t>
  </si>
  <si>
    <t>Schools Improvement 861</t>
  </si>
  <si>
    <t>Roads Improvement 267</t>
  </si>
  <si>
    <t>Schools Improvement 869</t>
  </si>
  <si>
    <t>Schools Improvement 474</t>
  </si>
  <si>
    <t>Water Supply Improvement 874</t>
  </si>
  <si>
    <t>Roads Improvement 233</t>
  </si>
  <si>
    <t>Drainage Improvement 877</t>
  </si>
  <si>
    <t>Public Toilets Improvement 335</t>
  </si>
  <si>
    <t>Roads Improvement 533</t>
  </si>
  <si>
    <t>Public Toilets Improvement 336</t>
  </si>
  <si>
    <t>Water Supply Improvement 955</t>
  </si>
  <si>
    <t>Schools Improvement 675</t>
  </si>
  <si>
    <t>Roads Improvement 93</t>
  </si>
  <si>
    <t>Drainage Improvement 602</t>
  </si>
  <si>
    <t>Water Supply Improvement 735</t>
  </si>
  <si>
    <t>Parks Improvement 903</t>
  </si>
  <si>
    <t>Roads Improvement 902</t>
  </si>
  <si>
    <t>Parks Improvement 755</t>
  </si>
  <si>
    <t>Roads Improvement 118</t>
  </si>
  <si>
    <t>Street Lighting Improvement 439</t>
  </si>
  <si>
    <t>Parks Improvement 668</t>
  </si>
  <si>
    <t>Parks Improvement 80</t>
  </si>
  <si>
    <t>Street Lighting Improvement 582</t>
  </si>
  <si>
    <t>Public Toilets Improvement 651</t>
  </si>
  <si>
    <t>Drainage Improvement 512</t>
  </si>
  <si>
    <t>Public Toilets Improvement 757</t>
  </si>
  <si>
    <t>Buildings Improvement 99</t>
  </si>
  <si>
    <t>Public Toilets Improvement 179</t>
  </si>
  <si>
    <t>Drainage Improvement 632</t>
  </si>
  <si>
    <t>Drainage Improvement 191</t>
  </si>
  <si>
    <t>Schools Improvement 479</t>
  </si>
  <si>
    <t>Roads Improvement 337</t>
  </si>
  <si>
    <t>Schools Improvement 240</t>
  </si>
  <si>
    <t>Street Lighting Improvement 780</t>
  </si>
  <si>
    <t>Roads Improvement 806</t>
  </si>
  <si>
    <t>Street Lighting Improvement 228</t>
  </si>
  <si>
    <t>Schools Improvement 34</t>
  </si>
  <si>
    <t>Roads Improvement 670</t>
  </si>
  <si>
    <t>Water Supply Improvement 831</t>
  </si>
  <si>
    <t>Roads Improvement 482</t>
  </si>
  <si>
    <t>Roads Improvement 250</t>
  </si>
  <si>
    <t>Drainage Improvement 577</t>
  </si>
  <si>
    <t>Buildings Improvement 351</t>
  </si>
  <si>
    <t>Roads Improvement 889</t>
  </si>
  <si>
    <t>Roads Improvement 41</t>
  </si>
  <si>
    <t>Water Supply Improvement 98</t>
  </si>
  <si>
    <t>Buildings Improvement 343</t>
  </si>
  <si>
    <t>Public Toilets Improvement 988</t>
  </si>
  <si>
    <t>Public Toilets Improvement 768</t>
  </si>
  <si>
    <t>Schools Improvement 731</t>
  </si>
  <si>
    <t>Drainage Improvement 210</t>
  </si>
  <si>
    <t>Roads Improvement 759</t>
  </si>
  <si>
    <t>Street Lighting Improvement 195</t>
  </si>
  <si>
    <t>Public Toilets Improvement 143</t>
  </si>
  <si>
    <t>Water Supply Improvement 375</t>
  </si>
  <si>
    <t>Schools Improvement 906</t>
  </si>
  <si>
    <t>Public Toilets Improvement 858</t>
  </si>
  <si>
    <t>Public Toilets Improvement 262</t>
  </si>
  <si>
    <t>Drainage Improvement 427</t>
  </si>
  <si>
    <t>Drainage Improvement 10</t>
  </si>
  <si>
    <t>Public Toilets Improvement 822</t>
  </si>
  <si>
    <t>Roads Improvement 515</t>
  </si>
  <si>
    <t>Roads Improvement 602</t>
  </si>
  <si>
    <t>Public Toilets Improvement 628</t>
  </si>
  <si>
    <t>Buildings Improvement 566</t>
  </si>
  <si>
    <t>Drainage Improvement 500</t>
  </si>
  <si>
    <t>Water Supply Improvement 990</t>
  </si>
  <si>
    <t>Buildings Improvement 247</t>
  </si>
  <si>
    <t>Public Toilets Improvement 310</t>
  </si>
  <si>
    <t>Public Toilets Improvement 558</t>
  </si>
  <si>
    <t>Buildings Improvement 215</t>
  </si>
  <si>
    <t>Schools Improvement 815</t>
  </si>
  <si>
    <t>Water Supply Improvement 460</t>
  </si>
  <si>
    <t>Parks Improvement 562</t>
  </si>
  <si>
    <t>Public Toilets Improvement 794</t>
  </si>
  <si>
    <t>Drainage Improvement 428</t>
  </si>
  <si>
    <t>Water Supply Improvement 991</t>
  </si>
  <si>
    <t>Parks Improvement 294</t>
  </si>
  <si>
    <t>Drainage Improvement 170</t>
  </si>
  <si>
    <t>Water Supply Improvement 925</t>
  </si>
  <si>
    <t>Water Supply Improvement 332</t>
  </si>
  <si>
    <t>Parks Improvement 566</t>
  </si>
  <si>
    <t>Buildings Improvement 718</t>
  </si>
  <si>
    <t>Street Lighting Improvement 972</t>
  </si>
  <si>
    <t>Street Lighting Improvement 67</t>
  </si>
  <si>
    <t>Water Supply Improvement 720</t>
  </si>
  <si>
    <t>Water Supply Improvement 840</t>
  </si>
  <si>
    <t>Public Toilets Improvement 719</t>
  </si>
  <si>
    <t>Water Supply Improvement 113</t>
  </si>
  <si>
    <t>Drainage Improvement 52</t>
  </si>
  <si>
    <t>Drainage Improvement 580</t>
  </si>
  <si>
    <t>Water Supply Improvement 960</t>
  </si>
  <si>
    <t>Schools Improvement 481</t>
  </si>
  <si>
    <t>Schools Improvement 232</t>
  </si>
  <si>
    <t>Water Supply Improvement 112</t>
  </si>
  <si>
    <t>Drainage Improvement 651</t>
  </si>
  <si>
    <t>Public Toilets Improvement 539</t>
  </si>
  <si>
    <t>Street Lighting Improvement 675</t>
  </si>
  <si>
    <t>Street Lighting Improvement 725</t>
  </si>
  <si>
    <t>Parks Improvement 304</t>
  </si>
  <si>
    <t>Public Toilets Improvement 867</t>
  </si>
  <si>
    <t>Buildings Improvement 416</t>
  </si>
  <si>
    <t>Buildings Improvement 730</t>
  </si>
  <si>
    <t>Parks Improvement 97</t>
  </si>
  <si>
    <t>Roads Improvement 846</t>
  </si>
  <si>
    <t>Public Toilets Improvement 835</t>
  </si>
  <si>
    <t>Street Lighting Improvement 797</t>
  </si>
  <si>
    <t>Buildings Improvement 250</t>
  </si>
  <si>
    <t>Public Toilets Improvement 864</t>
  </si>
  <si>
    <t>Public Toilets Improvement 801</t>
  </si>
  <si>
    <t>Water Supply Improvement 741</t>
  </si>
  <si>
    <t>Buildings Improvement 163</t>
  </si>
  <si>
    <t>Public Toilets Improvement 291</t>
  </si>
  <si>
    <t>Public Toilets Improvement 65</t>
  </si>
  <si>
    <t>Schools Improvement 739</t>
  </si>
  <si>
    <t>Drainage Improvement 825</t>
  </si>
  <si>
    <t>Parks Improvement 509</t>
  </si>
  <si>
    <t>Parks Improvement 394</t>
  </si>
  <si>
    <t>Schools Improvement 649</t>
  </si>
  <si>
    <t>Street Lighting Improvement 737</t>
  </si>
  <si>
    <t>Water Supply Improvement 794</t>
  </si>
  <si>
    <t>Street Lighting Improvement 819</t>
  </si>
  <si>
    <t>Parks Improvement 282</t>
  </si>
  <si>
    <t>Drainage Improvement 341</t>
  </si>
  <si>
    <t>Buildings Improvement 949</t>
  </si>
  <si>
    <t>Water Supply Improvement 689</t>
  </si>
  <si>
    <t>Public Toilets Improvement 908</t>
  </si>
  <si>
    <t>Drainage Improvement 545</t>
  </si>
  <si>
    <t>Schools Improvement 767</t>
  </si>
  <si>
    <t>Parks Improvement 866</t>
  </si>
  <si>
    <t>Water Supply Improvement 410</t>
  </si>
  <si>
    <t>Schools Improvement 802</t>
  </si>
  <si>
    <t>Schools Improvement 955</t>
  </si>
  <si>
    <t>Street Lighting Improvement 555</t>
  </si>
  <si>
    <t>Buildings Improvement 122</t>
  </si>
  <si>
    <t>Roads Improvement 588</t>
  </si>
  <si>
    <t>Public Toilets Improvement 333</t>
  </si>
  <si>
    <t>Drainage Improvement 433</t>
  </si>
  <si>
    <t>Public Toilets Improvement 307</t>
  </si>
  <si>
    <t>Water Supply Improvement 855</t>
  </si>
  <si>
    <t>Buildings Improvement 689</t>
  </si>
  <si>
    <t>Roads Improvement 348</t>
  </si>
  <si>
    <t>Roads Improvement 287</t>
  </si>
  <si>
    <t>Street Lighting Improvement 236</t>
  </si>
  <si>
    <t>Buildings Improvement 971</t>
  </si>
  <si>
    <t>Schools Improvement 897</t>
  </si>
  <si>
    <t>Schools Improvement 975</t>
  </si>
  <si>
    <t>Street Lighting Improvement 389</t>
  </si>
  <si>
    <t>Street Lighting Improvement 504</t>
  </si>
  <si>
    <t>Drainage Improvement 868</t>
  </si>
  <si>
    <t>Schools Improvement 368</t>
  </si>
  <si>
    <t>Buildings Improvement 350</t>
  </si>
  <si>
    <t>Drainage Improvement 874</t>
  </si>
  <si>
    <t>Schools Improvement 958</t>
  </si>
  <si>
    <t>Roads Improvement 581</t>
  </si>
  <si>
    <t>Drainage Improvement 513</t>
  </si>
  <si>
    <t>Street Lighting Improvement 107</t>
  </si>
  <si>
    <t>Roads Improvement 223</t>
  </si>
  <si>
    <t>Parks Improvement 835</t>
  </si>
  <si>
    <t>Street Lighting Improvement 914</t>
  </si>
  <si>
    <t>Parks Improvement 762</t>
  </si>
  <si>
    <t>Public Toilets Improvement 596</t>
  </si>
  <si>
    <t>Drainage Improvement 358</t>
  </si>
  <si>
    <t>Water Supply Improvement 386</t>
  </si>
  <si>
    <t>Drainage Improvement 846</t>
  </si>
  <si>
    <t>Parks Improvement 702</t>
  </si>
  <si>
    <t>Parks Improvement 731</t>
  </si>
  <si>
    <t>Street Lighting Improvement 436</t>
  </si>
  <si>
    <t>Parks Improvement 930</t>
  </si>
  <si>
    <t>Schools Improvement 177</t>
  </si>
  <si>
    <t>Schools Improvement 161</t>
  </si>
  <si>
    <t>Roads Improvement 216</t>
  </si>
  <si>
    <t>Parks Improvement 227</t>
  </si>
  <si>
    <t>Buildings Improvement 138</t>
  </si>
  <si>
    <t>Buildings Improvement 64</t>
  </si>
  <si>
    <t>Parks Improvement 902</t>
  </si>
  <si>
    <t>Water Supply Improvement 881</t>
  </si>
  <si>
    <t>Buildings Improvement 130</t>
  </si>
  <si>
    <t>Drainage Improvement 431</t>
  </si>
  <si>
    <t>Buildings Improvement 380</t>
  </si>
  <si>
    <t>Schools Improvement 456</t>
  </si>
  <si>
    <t>Water Supply Improvement 196</t>
  </si>
  <si>
    <t>Parks Improvement 819</t>
  </si>
  <si>
    <t>Buildings Improvement 834</t>
  </si>
  <si>
    <t>Water Supply Improvement 521</t>
  </si>
  <si>
    <t>Water Supply Improvement 608</t>
  </si>
  <si>
    <t>Water Supply Improvement 889</t>
  </si>
  <si>
    <t>Drainage Improvement 473</t>
  </si>
  <si>
    <t>Street Lighting Improvement 522</t>
  </si>
  <si>
    <t>Buildings Improvement 826</t>
  </si>
  <si>
    <t>Drainage Improvement 585</t>
  </si>
  <si>
    <t>Parks Improvement 37</t>
  </si>
  <si>
    <t>Public Toilets Improvement 233</t>
  </si>
  <si>
    <t>Street Lighting Improvement 194</t>
  </si>
  <si>
    <t>Public Toilets Improvement 490</t>
  </si>
  <si>
    <t>Water Supply Improvement 446</t>
  </si>
  <si>
    <t>Buildings Improvement 420</t>
  </si>
  <si>
    <t>Street Lighting Improvement 354</t>
  </si>
  <si>
    <t>Drainage Improvement 479</t>
  </si>
  <si>
    <t>Schools Improvement 26</t>
  </si>
  <si>
    <t>Drainage Improvement 560</t>
  </si>
  <si>
    <t>Water Supply Improvement 119</t>
  </si>
  <si>
    <t>Public Toilets Improvement 445</t>
  </si>
  <si>
    <t>Public Toilets Improvement 320</t>
  </si>
  <si>
    <t>Buildings Improvement 317</t>
  </si>
  <si>
    <t>Drainage Improvement 774</t>
  </si>
  <si>
    <t>Water Supply Improvement 53</t>
  </si>
  <si>
    <t>Street Lighting Improvement 541</t>
  </si>
  <si>
    <t>Schools Improvement 597</t>
  </si>
  <si>
    <t>Roads Improvement 26</t>
  </si>
  <si>
    <t>Drainage Improvement 165</t>
  </si>
  <si>
    <t>Parks Improvement 748</t>
  </si>
  <si>
    <t>Public Toilets Improvement 818</t>
  </si>
  <si>
    <t>Roads Improvement 132</t>
  </si>
  <si>
    <t>Parks Improvement 847</t>
  </si>
  <si>
    <t>Water Supply Improvement 463</t>
  </si>
  <si>
    <t>Roads Improvement 264</t>
  </si>
  <si>
    <t>Water Supply Improvement 316</t>
  </si>
  <si>
    <t>Roads Improvement 610</t>
  </si>
  <si>
    <t>Public Toilets Improvement 242</t>
  </si>
  <si>
    <t>Schools Improvement 864</t>
  </si>
  <si>
    <t>Drainage Improvement 510</t>
  </si>
  <si>
    <t>Street Lighting Improvement 196</t>
  </si>
  <si>
    <t>Drainage Improvement 521</t>
  </si>
  <si>
    <t>Buildings Improvement 276</t>
  </si>
  <si>
    <t>Buildings Improvement 913</t>
  </si>
  <si>
    <t>Water Supply Improvement 770</t>
  </si>
  <si>
    <t>Buildings Improvement 399</t>
  </si>
  <si>
    <t>Water Supply Improvement 258</t>
  </si>
  <si>
    <t>Street Lighting Improvement 605</t>
  </si>
  <si>
    <t>Schools Improvement 300</t>
  </si>
  <si>
    <t>Roads Improvement 894</t>
  </si>
  <si>
    <t>Drainage Improvement 292</t>
  </si>
  <si>
    <t>Roads Improvement 488</t>
  </si>
  <si>
    <t>Parks Improvement 932</t>
  </si>
  <si>
    <t>Drainage Improvement 919</t>
  </si>
  <si>
    <t>Water Supply Improvement 603</t>
  </si>
  <si>
    <t>Parks Improvement 10</t>
  </si>
  <si>
    <t>Water Supply Improvement 708</t>
  </si>
  <si>
    <t>Schools Improvement 991</t>
  </si>
  <si>
    <t>Schools Improvement 156</t>
  </si>
  <si>
    <t>Water Supply Improvement 254</t>
  </si>
  <si>
    <t>Parks Improvement 337</t>
  </si>
  <si>
    <t>Schools Improvement 316</t>
  </si>
  <si>
    <t>Buildings Improvement 540</t>
  </si>
  <si>
    <t>Drainage Improvement 61</t>
  </si>
  <si>
    <t>Schools Improvement 791</t>
  </si>
  <si>
    <t>Parks Improvement 302</t>
  </si>
  <si>
    <t>Water Supply Improvement 804</t>
  </si>
  <si>
    <t>Street Lighting Improvement 954</t>
  </si>
  <si>
    <t>Public Toilets Improvement 383</t>
  </si>
  <si>
    <t>Drainage Improvement 584</t>
  </si>
  <si>
    <t>Water Supply Improvement 549</t>
  </si>
  <si>
    <t>Parks Improvement 428</t>
  </si>
  <si>
    <t>Roads Improvement 398</t>
  </si>
  <si>
    <t>Public Toilets Improvement 125</t>
  </si>
  <si>
    <t>Street Lighting Improvement 820</t>
  </si>
  <si>
    <t>Parks Improvement 628</t>
  </si>
  <si>
    <t>Drainage Improvement 559</t>
  </si>
  <si>
    <t>Street Lighting Improvement 628</t>
  </si>
  <si>
    <t>Drainage Improvement 414</t>
  </si>
  <si>
    <t>Street Lighting Improvement 525</t>
  </si>
  <si>
    <t>Street Lighting Improvement 478</t>
  </si>
  <si>
    <t>Drainage Improvement 826</t>
  </si>
  <si>
    <t>Public Toilets Improvement 649</t>
  </si>
  <si>
    <t>Roads Improvement 544</t>
  </si>
  <si>
    <t>Schools Improvement 951</t>
  </si>
  <si>
    <t>Water Supply Improvement 662</t>
  </si>
  <si>
    <t>Street Lighting Improvement 440</t>
  </si>
  <si>
    <t>Buildings Improvement 457</t>
  </si>
  <si>
    <t>Drainage Improvement 172</t>
  </si>
  <si>
    <t>Buildings Improvement 330</t>
  </si>
  <si>
    <t>Public Toilets Improvement 122</t>
  </si>
  <si>
    <t>Street Lighting Improvement 727</t>
  </si>
  <si>
    <t>Public Toilets Improvement 426</t>
  </si>
  <si>
    <t>Parks Improvement 324</t>
  </si>
  <si>
    <t>Street Lighting Improvement 184</t>
  </si>
  <si>
    <t>Roads Improvement 568</t>
  </si>
  <si>
    <t>Street Lighting Improvement 978</t>
  </si>
  <si>
    <t>Roads Improvement 575</t>
  </si>
  <si>
    <t>Drainage Improvement 719</t>
  </si>
  <si>
    <t>Schools Improvement 463</t>
  </si>
  <si>
    <t>Street Lighting Improvement 49</t>
  </si>
  <si>
    <t>Drainage Improvement 252</t>
  </si>
  <si>
    <t>Street Lighting Improvement 308</t>
  </si>
  <si>
    <t>Public Toilets Improvement 815</t>
  </si>
  <si>
    <t>Water Supply Improvement 939</t>
  </si>
  <si>
    <t>Roads Improvement 594</t>
  </si>
  <si>
    <t>Drainage Improvement 815</t>
  </si>
  <si>
    <t>Street Lighting Improvement 57</t>
  </si>
  <si>
    <t>Parks Improvement 657</t>
  </si>
  <si>
    <t>Street Lighting Improvement 292</t>
  </si>
  <si>
    <t>Water Supply Improvement 775</t>
  </si>
  <si>
    <t>Drainage Improvement 297</t>
  </si>
  <si>
    <t>Parks Improvement 431</t>
  </si>
  <si>
    <t>Roads Improvement 15</t>
  </si>
  <si>
    <t>Public Toilets Improvement 774</t>
  </si>
  <si>
    <t>Roads Improvement 496</t>
  </si>
  <si>
    <t>Drainage Improvement 637</t>
  </si>
  <si>
    <t>Water Supply Improvement 7</t>
  </si>
  <si>
    <t>Parks Improvement 759</t>
  </si>
  <si>
    <t>Street Lighting Improvement 554</t>
  </si>
  <si>
    <t>Roads Improvement 413</t>
  </si>
  <si>
    <t>Public Toilets Improvement 557</t>
  </si>
  <si>
    <t>Drainage Improvement 320</t>
  </si>
  <si>
    <t>Parks Improvement 264</t>
  </si>
  <si>
    <t>Roads Improvement 785</t>
  </si>
  <si>
    <t>Roads Improvement 79</t>
  </si>
  <si>
    <t>Water Supply Improvement 438</t>
  </si>
  <si>
    <t>Water Supply Improvement 195</t>
  </si>
  <si>
    <t>Street Lighting Improvement 398</t>
  </si>
  <si>
    <t>Roads Improvement 381</t>
  </si>
  <si>
    <t>Buildings Improvement 849</t>
  </si>
  <si>
    <t>Drainage Improvement 219</t>
  </si>
  <si>
    <t>Drainage Improvement 196</t>
  </si>
  <si>
    <t>Parks Improvement 348</t>
  </si>
  <si>
    <t>Street Lighting Improvement 141</t>
  </si>
  <si>
    <t>Parks Improvement 448</t>
  </si>
  <si>
    <t>Street Lighting Improvement 86</t>
  </si>
  <si>
    <t>Water Supply Improvement 637</t>
  </si>
  <si>
    <t>Buildings Improvement 972</t>
  </si>
  <si>
    <t>Row Labels</t>
  </si>
  <si>
    <t>Grand Total</t>
  </si>
  <si>
    <t>Average of Gap_Progress</t>
  </si>
  <si>
    <t>Count of Projects</t>
  </si>
  <si>
    <t>Column Labels</t>
  </si>
  <si>
    <t>Average of Cost_Variance%</t>
  </si>
  <si>
    <t>Count of Delayed Projects</t>
  </si>
  <si>
    <t>Key Insights:</t>
  </si>
  <si>
    <t>1. 66% of projects either delayed or still in progress</t>
  </si>
  <si>
    <t>2. Average Gap in Progress is approximately 48 pp</t>
  </si>
  <si>
    <t>3. Delayed projects need attention</t>
  </si>
  <si>
    <t>1.Nellore and Tirupati district  need attention</t>
  </si>
  <si>
    <t>2. followed by Guntur at 32%</t>
  </si>
  <si>
    <t>3. Performance Gap is the main concern</t>
  </si>
  <si>
    <t>1.Water Supply has the highest number of delayed projects</t>
  </si>
  <si>
    <t>2. followed by roads and public toilets</t>
  </si>
  <si>
    <t>3. cost overrun is not the issue</t>
  </si>
  <si>
    <t>4. drainage projects need attention as it shows budget overrun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</si>
</sst>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10" xfId="0" pivotButton="1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13" xfId="0" applyBorder="1" applyAlignment="1">
      <alignment horizontal="left"/>
    </xf>
    <xf numFmtId="0" fontId="0" fillId="0" borderId="14" xfId="0" applyBorder="1"/>
    <xf numFmtId="0" fontId="0" fillId="0" borderId="15" xfId="0" applyBorder="1" applyAlignment="1">
      <alignment horizontal="left"/>
    </xf>
    <xf numFmtId="0" fontId="0" fillId="0" borderId="16" xfId="0" applyBorder="1"/>
    <xf numFmtId="0" fontId="0" fillId="0" borderId="17" xfId="0" applyBorder="1"/>
    <xf numFmtId="0" fontId="0" fillId="0" borderId="11" xfId="0" applyBorder="1" applyAlignment="1">
      <alignment horizontal="center" wrapText="1"/>
    </xf>
    <xf numFmtId="0" fontId="0" fillId="0" borderId="10" xfId="0" applyBorder="1"/>
    <xf numFmtId="0" fontId="0" fillId="0" borderId="11" xfId="0" pivotButton="1" applyBorder="1"/>
    <xf numFmtId="0" fontId="0" fillId="0" borderId="13" xfId="0" applyBorder="1"/>
    <xf numFmtId="0" fontId="0" fillId="0" borderId="13" xfId="0" pivotButton="1" applyBorder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9">
    <dxf>
      <numFmt numFmtId="19" formatCode="dd/mm/yyyy"/>
    </dxf>
    <dxf>
      <numFmt numFmtId="19" formatCode="dd/mm/yyyy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46.906595370368" createdVersion="8" refreshedVersion="8" minRefreshableVersion="3" recordCount="10000" xr:uid="{2162037B-460D-48A1-8686-1294EA53B048}">
  <cacheSource type="worksheet">
    <worksheetSource name="Infra"/>
  </cacheSource>
  <cacheFields count="23">
    <cacheField name="Project_ID" numFmtId="0">
      <sharedItems containsSemiMixedTypes="0" containsString="0" containsNumber="1" containsInteger="1" minValue="10001" maxValue="20000"/>
    </cacheField>
    <cacheField name="District" numFmtId="0">
      <sharedItems count="10">
        <s v="Guntur"/>
        <s v="Kadapa"/>
        <s v="Visakhapatnam"/>
        <s v="Tirupati"/>
        <s v="Rajahmundry"/>
        <s v="Kakinada"/>
        <s v="Vijayawada"/>
        <s v="Nellore"/>
        <s v="Eluru"/>
        <s v="Kurnool"/>
      </sharedItems>
    </cacheField>
    <cacheField name="ULB" numFmtId="0">
      <sharedItems/>
    </cacheField>
    <cacheField name="Ward_No" numFmtId="0">
      <sharedItems containsSemiMixedTypes="0" containsString="0" containsNumber="1" containsInteger="1" minValue="1" maxValue="60"/>
    </cacheField>
    <cacheField name="Project_Category" numFmtId="0">
      <sharedItems count="8">
        <s v="Water Supply"/>
        <s v="Street Lighting"/>
        <s v="Buildings"/>
        <s v="Public Toilets"/>
        <s v="Drainage"/>
        <s v="Parks"/>
        <s v="Schools"/>
        <s v="Roads"/>
      </sharedItems>
    </cacheField>
    <cacheField name="Project_Name" numFmtId="0">
      <sharedItems/>
    </cacheField>
    <cacheField name="Contractor" numFmtId="0">
      <sharedItems containsBlank="1"/>
    </cacheField>
    <cacheField name="Planned_Cost" numFmtId="0">
      <sharedItems containsSemiMixedTypes="0" containsString="0" containsNumber="1" containsInteger="1" minValue="500000" maxValue="30000000"/>
    </cacheField>
    <cacheField name="Actual_Cost" numFmtId="0">
      <sharedItems containsString="0" containsBlank="1" containsNumber="1" minValue="410282.50359911699" maxValue="35986011.036931403"/>
    </cacheField>
    <cacheField name="Planned_Progress" numFmtId="0">
      <sharedItems containsSemiMixedTypes="0" containsString="0" containsNumber="1" containsInteger="1" minValue="100" maxValue="100"/>
    </cacheField>
    <cacheField name="Actual_Progress" numFmtId="0">
      <sharedItems containsSemiMixedTypes="0" containsString="0" containsNumber="1" containsInteger="1" minValue="10" maxValue="100"/>
    </cacheField>
    <cacheField name="Gap_Progress" numFmtId="0">
      <sharedItems containsSemiMixedTypes="0" containsString="0" containsNumber="1" containsInteger="1" minValue="0" maxValue="90"/>
    </cacheField>
    <cacheField name="Start_Date" numFmtId="14">
      <sharedItems containsSemiMixedTypes="0" containsNonDate="0" containsDate="1" containsString="0" minDate="2025-01-01T00:00:00" maxDate="2026-01-02T00:00:00"/>
    </cacheField>
    <cacheField name="Expected_End_Date" numFmtId="14">
      <sharedItems containsSemiMixedTypes="0" containsNonDate="0" containsDate="1" containsString="0" minDate="2025-03-04T00:00:00" maxDate="2026-08-28T00:00:00"/>
    </cacheField>
    <cacheField name="Actual_End_Date" numFmtId="0">
      <sharedItems containsNonDate="0" containsDate="1" containsString="0" containsBlank="1" minDate="2025-02-25T00:00:00" maxDate="2026-09-27T00:00:00"/>
    </cacheField>
    <cacheField name="Status" numFmtId="0">
      <sharedItems count="3">
        <s v="Completed"/>
        <s v="In Progress"/>
        <s v="Delayed"/>
      </sharedItems>
    </cacheField>
    <cacheField name="Budget_Source" numFmtId="0">
      <sharedItems/>
    </cacheField>
    <cacheField name="Engineer" numFmtId="0">
      <sharedItems/>
    </cacheField>
    <cacheField name="Priority" numFmtId="0">
      <sharedItems/>
    </cacheField>
    <cacheField name="Cost_Variance" numFmtId="0">
      <sharedItems containsSemiMixedTypes="0" containsString="0" containsNumber="1" minValue="-29800000" maxValue="5986011.03693143"/>
    </cacheField>
    <cacheField name="Cost_Variance%" numFmtId="0">
      <sharedItems containsSemiMixedTypes="0" containsString="0" containsNumber="1" minValue="-100" maxValue="19.992675071322399"/>
    </cacheField>
    <cacheField name="Cost_Status" numFmtId="0">
      <sharedItems/>
    </cacheField>
    <cacheField name="Delay_Days" numFmtId="0">
      <sharedItems containsString="0" containsBlank="1" containsNumber="1" containsInteger="1" minValue="-15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0001"/>
    <x v="0"/>
    <s v="Guntur Municipal Corporation"/>
    <n v="21"/>
    <x v="0"/>
    <s v="Water Supply Improvement 823"/>
    <s v="Vision Infra"/>
    <n v="24500000"/>
    <n v="20902483.576933"/>
    <n v="100"/>
    <n v="100"/>
    <n v="0"/>
    <d v="2025-12-13T00:00:00"/>
    <d v="2026-05-29T00:00:00"/>
    <d v="2026-07-03T00:00:00"/>
    <x v="0"/>
    <s v="Smart City"/>
    <s v="Engineer 19"/>
    <s v="Low"/>
    <n v="-3597516.42306699"/>
    <n v="-14.683740502314199"/>
    <s v="Within Budget"/>
    <n v="35"/>
  </r>
  <r>
    <n v="10002"/>
    <x v="1"/>
    <s v="Kadapa Municipal Corporation"/>
    <n v="49"/>
    <x v="1"/>
    <s v="Street Lighting Improvement 740"/>
    <s v="RK Constructions"/>
    <n v="2800000"/>
    <n v="2417264.2360251802"/>
    <n v="100"/>
    <n v="21"/>
    <n v="79"/>
    <d v="2025-06-30T00:00:00"/>
    <d v="2026-01-04T00:00:00"/>
    <m/>
    <x v="1"/>
    <s v="State"/>
    <s v="Engineer 18"/>
    <s v="Medium"/>
    <n v="-382735.76397481799"/>
    <n v="-13.6691344276721"/>
    <s v="Within Budget"/>
    <m/>
  </r>
  <r>
    <n v="10003"/>
    <x v="2"/>
    <s v="Gvmc"/>
    <n v="23"/>
    <x v="1"/>
    <s v="Street Lighting Improvement 655"/>
    <s v="Metro Projects"/>
    <n v="22100000"/>
    <n v="21004606.369819202"/>
    <n v="100"/>
    <n v="72"/>
    <n v="28"/>
    <d v="2025-04-23T00:00:00"/>
    <d v="2025-12-10T00:00:00"/>
    <m/>
    <x v="2"/>
    <s v="15th Finance Commission"/>
    <s v="Engineer 33"/>
    <s v="Medium"/>
    <n v="-1095393.6301807601"/>
    <n v="-4.9565322632613897"/>
    <s v="Within Budget"/>
    <m/>
  </r>
  <r>
    <n v="10004"/>
    <x v="3"/>
    <s v="Tirupati Municipal Corporation"/>
    <n v="36"/>
    <x v="0"/>
    <s v="Water Supply Improvement 469"/>
    <s v="Metro Projects"/>
    <n v="25800000"/>
    <n v="29531430.525314201"/>
    <n v="100"/>
    <n v="67"/>
    <n v="33"/>
    <d v="2025-09-08T00:00:00"/>
    <d v="2026-02-17T00:00:00"/>
    <m/>
    <x v="1"/>
    <s v="Central"/>
    <s v="Engineer 30"/>
    <s v="Low"/>
    <n v="3731430.52531423"/>
    <n v="14.462909012845801"/>
    <s v="Over Budget"/>
    <m/>
  </r>
  <r>
    <n v="10005"/>
    <x v="4"/>
    <s v="Rajamahendravaram Municipal Corporation"/>
    <n v="7"/>
    <x v="2"/>
    <s v="Buildings Improvement 29"/>
    <s v="Urban Works"/>
    <n v="17400000"/>
    <n v="18496638.2090258"/>
    <n v="100"/>
    <n v="47"/>
    <n v="53"/>
    <d v="2025-07-22T00:00:00"/>
    <d v="2026-03-02T00:00:00"/>
    <m/>
    <x v="2"/>
    <s v="Central"/>
    <s v="Engineer 10"/>
    <s v="Low"/>
    <n v="1096638.20902581"/>
    <n v="6.3025184426771199"/>
    <s v="Over Budget"/>
    <m/>
  </r>
  <r>
    <n v="10006"/>
    <x v="5"/>
    <s v="Kakinada Municipal Corporation"/>
    <n v="42"/>
    <x v="3"/>
    <s v="Public Toilets Improvement 592"/>
    <s v="Vision Infra"/>
    <n v="17700000"/>
    <n v="14619170.312770201"/>
    <n v="100"/>
    <n v="42"/>
    <n v="58"/>
    <d v="2025-12-14T00:00:00"/>
    <d v="2026-03-27T00:00:00"/>
    <m/>
    <x v="1"/>
    <s v="Smart City"/>
    <s v="Engineer 32"/>
    <s v="High"/>
    <n v="-3080829.6872297199"/>
    <n v="-17.405817441975799"/>
    <s v="Within Budget"/>
    <m/>
  </r>
  <r>
    <n v="10007"/>
    <x v="5"/>
    <s v="Kakinada Municipal Corporation"/>
    <n v="24"/>
    <x v="4"/>
    <s v="Drainage Improvement 901"/>
    <s v="Vision Infra"/>
    <n v="4400000"/>
    <n v="4315992.2620949"/>
    <n v="100"/>
    <n v="100"/>
    <n v="0"/>
    <d v="2025-05-18T00:00:00"/>
    <d v="2025-12-06T00:00:00"/>
    <d v="2026-01-05T00:00:00"/>
    <x v="0"/>
    <s v="AMRUT"/>
    <s v="Engineer 1"/>
    <s v="Low"/>
    <n v="-84007.737905092494"/>
    <n v="-1.9092667705702799"/>
    <s v="Within Budget"/>
    <n v="30"/>
  </r>
  <r>
    <n v="10008"/>
    <x v="6"/>
    <s v="Vijayawada Municipal Corporation"/>
    <n v="57"/>
    <x v="1"/>
    <s v="Street Lighting Improvement 549"/>
    <s v="ABC Constructions"/>
    <n v="26100000"/>
    <n v="24755596.400430601"/>
    <n v="100"/>
    <n v="100"/>
    <n v="0"/>
    <d v="2025-06-08T00:00:00"/>
    <d v="2025-08-13T00:00:00"/>
    <d v="2025-08-18T00:00:00"/>
    <x v="0"/>
    <s v="Smart City"/>
    <s v="Engineer 1"/>
    <s v="High"/>
    <n v="-1344403.5995693801"/>
    <n v="-5.1509716458596904"/>
    <s v="Within Budget"/>
    <n v="5"/>
  </r>
  <r>
    <n v="10009"/>
    <x v="2"/>
    <s v="Gvmc"/>
    <n v="28"/>
    <x v="5"/>
    <s v="Parks Improvement 951"/>
    <s v="Sai Infra Pvt Ltd"/>
    <n v="12700000"/>
    <n v="12882592.966362201"/>
    <n v="100"/>
    <n v="53"/>
    <n v="47"/>
    <d v="2025-12-31T00:00:00"/>
    <d v="2026-07-02T00:00:00"/>
    <m/>
    <x v="1"/>
    <s v="State"/>
    <s v="Engineer 34"/>
    <s v="High"/>
    <n v="182592.96636220999"/>
    <n v="1.43773989261582"/>
    <s v="Over Budget"/>
    <m/>
  </r>
  <r>
    <n v="10010"/>
    <x v="3"/>
    <s v="Tirupati Municipal Corporation"/>
    <n v="53"/>
    <x v="6"/>
    <s v="Schools Improvement 241"/>
    <s v="Metro Projects"/>
    <n v="9500000"/>
    <n v="10970649.726629499"/>
    <n v="100"/>
    <n v="83"/>
    <n v="17"/>
    <d v="2025-06-07T00:00:00"/>
    <d v="2025-09-03T00:00:00"/>
    <m/>
    <x v="1"/>
    <s v="State"/>
    <s v="Engineer 16"/>
    <s v="Low"/>
    <n v="1470649.7266295699"/>
    <n v="15.480523438205999"/>
    <s v="Over Budget"/>
    <m/>
  </r>
  <r>
    <n v="10011"/>
    <x v="7"/>
    <s v="Nellore Municipal Corporation"/>
    <n v="36"/>
    <x v="4"/>
    <s v="Drainage Improvement 570"/>
    <s v="Sai Infra Pvt Ltd"/>
    <n v="7500000"/>
    <n v="6368089.3620051602"/>
    <n v="100"/>
    <n v="27"/>
    <n v="73"/>
    <d v="2025-06-29T00:00:00"/>
    <d v="2025-11-17T00:00:00"/>
    <m/>
    <x v="1"/>
    <s v="AMRUT"/>
    <s v="Engineer 7"/>
    <s v="Medium"/>
    <n v="-1131910.63799483"/>
    <n v="-15.0921418399311"/>
    <s v="Within Budget"/>
    <m/>
  </r>
  <r>
    <n v="10012"/>
    <x v="7"/>
    <s v="Nellore Municipal Corporation"/>
    <n v="40"/>
    <x v="6"/>
    <s v="Schools Improvement 496"/>
    <s v="RK Constructions"/>
    <n v="18200000"/>
    <n v="14791116.773166601"/>
    <n v="100"/>
    <n v="100"/>
    <n v="0"/>
    <d v="2025-03-05T00:00:00"/>
    <d v="2025-05-26T00:00:00"/>
    <d v="2025-05-12T00:00:00"/>
    <x v="0"/>
    <s v="State"/>
    <s v="Engineer 19"/>
    <s v="High"/>
    <n v="-3408883.2268333598"/>
    <n v="-18.730127619963501"/>
    <s v="Within Budget"/>
    <n v="-14"/>
  </r>
  <r>
    <n v="10013"/>
    <x v="8"/>
    <s v="Eluru Municipal Corporation"/>
    <n v="14"/>
    <x v="4"/>
    <s v="Drainage Improvement 21"/>
    <s v="ABC Constructions"/>
    <n v="13900000"/>
    <n v="11629628.958876999"/>
    <n v="100"/>
    <n v="100"/>
    <n v="0"/>
    <d v="2025-11-23T00:00:00"/>
    <d v="2026-03-06T00:00:00"/>
    <d v="2026-03-10T00:00:00"/>
    <x v="0"/>
    <s v="15th Finance Commission"/>
    <s v="Engineer 27"/>
    <s v="Medium"/>
    <n v="-2270371.0411229199"/>
    <n v="-16.333604612395099"/>
    <s v="Within Budget"/>
    <n v="4"/>
  </r>
  <r>
    <n v="10014"/>
    <x v="3"/>
    <s v="Tirupati Municipal Corporation"/>
    <n v="26"/>
    <x v="2"/>
    <s v="Buildings Improvement 930"/>
    <s v="Metro Projects"/>
    <n v="24200000"/>
    <n v="27865781.0776322"/>
    <n v="100"/>
    <n v="100"/>
    <n v="0"/>
    <d v="2025-12-25T00:00:00"/>
    <d v="2026-07-02T00:00:00"/>
    <d v="2026-08-12T00:00:00"/>
    <x v="0"/>
    <s v="Smart City"/>
    <s v="Engineer 13"/>
    <s v="High"/>
    <n v="3665781.0776322498"/>
    <n v="15.147855692695201"/>
    <s v="Over Budget"/>
    <n v="41"/>
  </r>
  <r>
    <n v="10015"/>
    <x v="1"/>
    <s v="Kadapa Municipal Corporation"/>
    <n v="46"/>
    <x v="1"/>
    <s v="Street Lighting Improvement 167"/>
    <s v="Vision Infra"/>
    <n v="25100000"/>
    <n v="23752971.994390499"/>
    <n v="100"/>
    <n v="100"/>
    <n v="0"/>
    <d v="2025-11-11T00:00:00"/>
    <d v="2026-04-28T00:00:00"/>
    <d v="2026-04-20T00:00:00"/>
    <x v="0"/>
    <s v="State"/>
    <s v="Engineer 22"/>
    <s v="Low"/>
    <n v="-1347028.0056094399"/>
    <n v="-5.3666454406750903"/>
    <s v="Within Budget"/>
    <n v="-8"/>
  </r>
  <r>
    <n v="10016"/>
    <x v="9"/>
    <s v="Kurnool Municipal Corporation"/>
    <n v="35"/>
    <x v="1"/>
    <s v="Street Lighting Improvement 487"/>
    <s v="Sai Infra"/>
    <n v="27800000"/>
    <n v="25926854.984038301"/>
    <n v="100"/>
    <n v="100"/>
    <n v="0"/>
    <d v="2025-05-25T00:00:00"/>
    <d v="2025-12-02T00:00:00"/>
    <d v="2026-01-10T00:00:00"/>
    <x v="0"/>
    <s v="Central"/>
    <s v="Engineer 11"/>
    <s v="High"/>
    <n v="-1873145.0159616601"/>
    <n v="-6.7379317120923297"/>
    <s v="Within Budget"/>
    <n v="39"/>
  </r>
  <r>
    <n v="10017"/>
    <x v="4"/>
    <s v="Rajamahendravaram Municipal Corporation"/>
    <n v="3"/>
    <x v="2"/>
    <s v="Buildings Improvement 95"/>
    <s v="Vision Infra"/>
    <n v="27200000"/>
    <n v="32189727.029463802"/>
    <n v="100"/>
    <n v="100"/>
    <n v="0"/>
    <d v="2025-11-22T00:00:00"/>
    <d v="2026-05-19T00:00:00"/>
    <d v="2026-05-06T00:00:00"/>
    <x v="0"/>
    <s v="State"/>
    <s v="Engineer 11"/>
    <s v="High"/>
    <n v="4989727.0294637997"/>
    <n v="18.3445846671463"/>
    <s v="Over Budget"/>
    <n v="-13"/>
  </r>
  <r>
    <n v="10018"/>
    <x v="0"/>
    <s v="Guntur Municipal Corporation"/>
    <n v="19"/>
    <x v="1"/>
    <s v="Street Lighting Improvement 394"/>
    <s v="Urban Works"/>
    <n v="2700000"/>
    <n v="2747885.8001513798"/>
    <n v="100"/>
    <n v="25"/>
    <n v="75"/>
    <d v="2025-08-03T00:00:00"/>
    <d v="2025-10-24T00:00:00"/>
    <m/>
    <x v="2"/>
    <s v="Smart City"/>
    <s v="Engineer 3"/>
    <s v="Medium"/>
    <n v="47885.800151381103"/>
    <n v="1.7735481537548501"/>
    <s v="Over Budget"/>
    <m/>
  </r>
  <r>
    <n v="10019"/>
    <x v="9"/>
    <s v="Kurnool Municipal Corporation"/>
    <n v="59"/>
    <x v="7"/>
    <s v="Roads Improvement 998"/>
    <s v="RK Constructions"/>
    <n v="1200000"/>
    <n v="1229235.0273428699"/>
    <n v="100"/>
    <n v="55"/>
    <n v="45"/>
    <d v="2025-01-18T00:00:00"/>
    <d v="2025-08-30T00:00:00"/>
    <m/>
    <x v="2"/>
    <s v="Smart City"/>
    <s v="Engineer 34"/>
    <s v="High"/>
    <n v="29235.027342878901"/>
    <n v="2.4362522785732401"/>
    <s v="Over Budget"/>
    <m/>
  </r>
  <r>
    <n v="10020"/>
    <x v="9"/>
    <s v="Kurnool Municipal Corporation"/>
    <n v="37"/>
    <x v="5"/>
    <s v="Parks Improvement 927"/>
    <s v="ABC Construction"/>
    <n v="3200000"/>
    <n v="2679769.1148108798"/>
    <n v="100"/>
    <n v="62"/>
    <n v="38"/>
    <d v="2025-10-14T00:00:00"/>
    <d v="2026-03-11T00:00:00"/>
    <m/>
    <x v="1"/>
    <s v="AMRUT"/>
    <s v="Engineer 34"/>
    <s v="High"/>
    <n v="-520230.88518911297"/>
    <n v="-16.257215162159699"/>
    <s v="Within Budget"/>
    <m/>
  </r>
  <r>
    <n v="10021"/>
    <x v="9"/>
    <s v="Kurnool Municipal Corporation"/>
    <n v="43"/>
    <x v="3"/>
    <s v="Public Toilets Improvement 66"/>
    <s v="Vision Infra"/>
    <n v="17900000"/>
    <n v="17640611.243473399"/>
    <n v="100"/>
    <n v="100"/>
    <n v="0"/>
    <d v="2025-06-24T00:00:00"/>
    <d v="2026-01-19T00:00:00"/>
    <d v="2026-01-07T00:00:00"/>
    <x v="0"/>
    <s v="15th Finance Commission"/>
    <s v="Engineer 5"/>
    <s v="High"/>
    <n v="-259388.75652657001"/>
    <n v="-1.4490991984724599"/>
    <s v="Within Budget"/>
    <n v="-12"/>
  </r>
  <r>
    <n v="10022"/>
    <x v="0"/>
    <s v="Guntur Municipal Corporation"/>
    <n v="48"/>
    <x v="2"/>
    <s v="Buildings Improvement 774"/>
    <s v="Metro Projects"/>
    <n v="19600000"/>
    <n v="22926660.125229999"/>
    <n v="100"/>
    <n v="28"/>
    <n v="72"/>
    <d v="2025-02-27T00:00:00"/>
    <d v="2025-09-09T00:00:00"/>
    <m/>
    <x v="2"/>
    <s v="State"/>
    <s v="Engineer 24"/>
    <s v="Medium"/>
    <n v="3326660.1252300702"/>
    <n v="16.972755740969699"/>
    <s v="Over Budget"/>
    <m/>
  </r>
  <r>
    <n v="10023"/>
    <x v="9"/>
    <s v="Kurnool Municipal Corporation"/>
    <n v="20"/>
    <x v="3"/>
    <s v="Public Toilets Improvement 553"/>
    <s v="Vision Infra"/>
    <n v="12400000"/>
    <n v="14072265.1959395"/>
    <n v="100"/>
    <n v="100"/>
    <n v="0"/>
    <d v="2025-04-21T00:00:00"/>
    <d v="2025-08-20T00:00:00"/>
    <d v="2025-09-30T00:00:00"/>
    <x v="0"/>
    <s v="Smart City"/>
    <s v="Engineer 33"/>
    <s v="Medium"/>
    <n v="1672265.1959395499"/>
    <n v="13.4860096446737"/>
    <s v="Over Budget"/>
    <n v="41"/>
  </r>
  <r>
    <n v="10024"/>
    <x v="6"/>
    <s v="Vijayawada Municipal Corporation"/>
    <n v="39"/>
    <x v="2"/>
    <s v="Buildings Improvement 71"/>
    <s v="ABC Constructions"/>
    <n v="7300000"/>
    <n v="6026548.57178983"/>
    <n v="100"/>
    <n v="43"/>
    <n v="57"/>
    <d v="2025-07-14T00:00:00"/>
    <d v="2026-02-21T00:00:00"/>
    <m/>
    <x v="2"/>
    <s v="Central"/>
    <s v="Engineer 16"/>
    <s v="Low"/>
    <n v="-1273451.42821016"/>
    <n v="-17.444540112467902"/>
    <s v="Within Budget"/>
    <m/>
  </r>
  <r>
    <n v="10025"/>
    <x v="7"/>
    <s v="Nellore Municipal Corporation"/>
    <n v="25"/>
    <x v="6"/>
    <s v="Schools Improvement 148"/>
    <s v="RK Constructions"/>
    <n v="11300000"/>
    <n v="9567285.5069709402"/>
    <n v="100"/>
    <n v="89"/>
    <n v="11"/>
    <d v="2025-03-27T00:00:00"/>
    <d v="2025-09-18T00:00:00"/>
    <m/>
    <x v="1"/>
    <s v="AMRUT"/>
    <s v="Engineer 20"/>
    <s v="High"/>
    <n v="-1732714.4930290501"/>
    <n v="-15.333756575478301"/>
    <s v="Within Budget"/>
    <m/>
  </r>
  <r>
    <n v="10026"/>
    <x v="1"/>
    <s v="Kadapa Municipal Corporation"/>
    <n v="25"/>
    <x v="4"/>
    <s v="Drainage Improvement 183"/>
    <s v="Sai Infra Pvt Ltd"/>
    <n v="18500000"/>
    <n v="19533541.562243201"/>
    <n v="100"/>
    <n v="10"/>
    <n v="90"/>
    <d v="2025-01-24T00:00:00"/>
    <d v="2025-04-19T00:00:00"/>
    <m/>
    <x v="1"/>
    <s v="15th Finance Commission"/>
    <s v="Engineer 20"/>
    <s v="Medium"/>
    <n v="1033541.56224324"/>
    <n v="5.5867111472608002"/>
    <s v="Over Budget"/>
    <m/>
  </r>
  <r>
    <n v="10027"/>
    <x v="6"/>
    <s v="Vijayawada Municipal Corporation"/>
    <n v="8"/>
    <x v="2"/>
    <s v="Buildings Improvement 223"/>
    <s v="ABC Constructions"/>
    <n v="17900000"/>
    <n v="16167366.6812956"/>
    <n v="100"/>
    <n v="84"/>
    <n v="16"/>
    <d v="2025-02-19T00:00:00"/>
    <d v="2025-09-23T00:00:00"/>
    <m/>
    <x v="1"/>
    <s v="Smart City"/>
    <s v="Engineer 31"/>
    <s v="High"/>
    <n v="-1732633.3187043499"/>
    <n v="-9.6795157469516706"/>
    <s v="Within Budget"/>
    <m/>
  </r>
  <r>
    <n v="10028"/>
    <x v="6"/>
    <s v="Vijayawada Municipal Corporation"/>
    <n v="28"/>
    <x v="7"/>
    <s v="Roads Improvement 500"/>
    <s v="ABC Construction"/>
    <n v="14000000"/>
    <n v="16139024.4143294"/>
    <n v="100"/>
    <n v="100"/>
    <n v="0"/>
    <d v="2025-04-12T00:00:00"/>
    <d v="2025-08-16T00:00:00"/>
    <d v="2025-08-27T00:00:00"/>
    <x v="0"/>
    <s v="15th Finance Commission"/>
    <s v="Engineer 20"/>
    <s v="Low"/>
    <n v="2139024.4143293998"/>
    <n v="15.278745816638599"/>
    <s v="Over Budget"/>
    <n v="11"/>
  </r>
  <r>
    <n v="10029"/>
    <x v="5"/>
    <s v="Kakinada Municipal Corporation"/>
    <n v="14"/>
    <x v="5"/>
    <s v="Parks Improvement 165"/>
    <s v="Sai Infra Pvt Ltd"/>
    <n v="21300000"/>
    <n v="19239254.246555001"/>
    <n v="100"/>
    <n v="100"/>
    <n v="0"/>
    <d v="2025-08-03T00:00:00"/>
    <d v="2026-01-06T00:00:00"/>
    <d v="2026-01-29T00:00:00"/>
    <x v="0"/>
    <s v="Smart City"/>
    <s v="Engineer 17"/>
    <s v="Medium"/>
    <n v="-2060745.7534449799"/>
    <n v="-9.6748626922299508"/>
    <s v="Within Budget"/>
    <n v="23"/>
  </r>
  <r>
    <n v="10030"/>
    <x v="7"/>
    <s v="Nellore Municipal Corporation"/>
    <n v="26"/>
    <x v="6"/>
    <s v="Schools Improvement 964"/>
    <s v="ABC Construction"/>
    <n v="10000000"/>
    <n v="9329109.2299298197"/>
    <n v="100"/>
    <n v="100"/>
    <n v="0"/>
    <d v="2025-09-12T00:00:00"/>
    <d v="2025-11-28T00:00:00"/>
    <d v="2025-12-18T00:00:00"/>
    <x v="0"/>
    <s v="AMRUT"/>
    <s v="Engineer 11"/>
    <s v="Medium"/>
    <n v="-670890.77007017599"/>
    <n v="-6.7089077007017597"/>
    <s v="Within Budget"/>
    <n v="20"/>
  </r>
  <r>
    <n v="10031"/>
    <x v="5"/>
    <s v="Kakinada Municipal Corporation"/>
    <n v="26"/>
    <x v="2"/>
    <s v="Buildings Improvement 581"/>
    <s v="ABC Constructions"/>
    <n v="11200000"/>
    <n v="9515058.7918710094"/>
    <n v="100"/>
    <n v="100"/>
    <n v="0"/>
    <d v="2025-06-21T00:00:00"/>
    <d v="2025-10-10T00:00:00"/>
    <d v="2025-11-10T00:00:00"/>
    <x v="0"/>
    <s v="Smart City"/>
    <s v="Engineer 35"/>
    <s v="Low"/>
    <n v="-1684941.2081289799"/>
    <n v="-15.0441179297231"/>
    <s v="Within Budget"/>
    <n v="31"/>
  </r>
  <r>
    <n v="10032"/>
    <x v="6"/>
    <s v="Vijayawada Municipal Corporation"/>
    <n v="32"/>
    <x v="6"/>
    <s v="Schools Improvement 733"/>
    <s v="Vision Infra"/>
    <n v="22500000"/>
    <n v="22106465.9679281"/>
    <n v="100"/>
    <n v="100"/>
    <n v="0"/>
    <d v="2025-08-19T00:00:00"/>
    <d v="2026-04-04T00:00:00"/>
    <d v="2026-04-08T00:00:00"/>
    <x v="0"/>
    <s v="State"/>
    <s v="Engineer 22"/>
    <s v="Medium"/>
    <n v="-393534.03207186901"/>
    <n v="-1.74904014254164"/>
    <s v="Within Budget"/>
    <n v="4"/>
  </r>
  <r>
    <n v="10033"/>
    <x v="0"/>
    <s v="Guntur Municipal Corporation"/>
    <n v="29"/>
    <x v="3"/>
    <s v="Public Toilets Improvement 256"/>
    <s v="Sri Infra"/>
    <n v="27400000"/>
    <n v="26513474.182683401"/>
    <n v="100"/>
    <n v="94"/>
    <n v="6"/>
    <d v="2025-03-10T00:00:00"/>
    <d v="2025-07-12T00:00:00"/>
    <m/>
    <x v="1"/>
    <s v="Central"/>
    <s v="Engineer 6"/>
    <s v="High"/>
    <n v="-886525.81731657998"/>
    <n v="-3.2354956836371498"/>
    <s v="Within Budget"/>
    <m/>
  </r>
  <r>
    <n v="10034"/>
    <x v="2"/>
    <s v="Gvmc"/>
    <n v="17"/>
    <x v="1"/>
    <s v="Street Lighting Improvement 47"/>
    <s v="Sai Infra Pvt Ltd"/>
    <n v="18100000"/>
    <n v="16397605.9699763"/>
    <n v="100"/>
    <n v="100"/>
    <n v="0"/>
    <d v="2025-05-19T00:00:00"/>
    <d v="2025-07-31T00:00:00"/>
    <d v="2025-08-19T00:00:00"/>
    <x v="0"/>
    <s v="AMRUT"/>
    <s v="Engineer 25"/>
    <s v="High"/>
    <n v="-1702394.03002364"/>
    <n v="-9.4054918785836392"/>
    <s v="Within Budget"/>
    <n v="19"/>
  </r>
  <r>
    <n v="10035"/>
    <x v="4"/>
    <s v="Rajamahendravaram Municipal Corporation"/>
    <n v="59"/>
    <x v="0"/>
    <s v="Water Supply Improvement 846"/>
    <s v="Sai Infra Pvt Ltd"/>
    <n v="20000000"/>
    <n v="21926678.0209141"/>
    <n v="100"/>
    <n v="100"/>
    <n v="0"/>
    <d v="2025-10-31T00:00:00"/>
    <d v="2026-04-19T00:00:00"/>
    <d v="2026-04-22T00:00:00"/>
    <x v="0"/>
    <s v="Smart City"/>
    <s v="Engineer 12"/>
    <s v="High"/>
    <n v="1926678.0209141299"/>
    <n v="9.6333901045706494"/>
    <s v="Over Budget"/>
    <n v="3"/>
  </r>
  <r>
    <n v="10036"/>
    <x v="5"/>
    <s v="Kakinada Municipal Corporation"/>
    <n v="46"/>
    <x v="1"/>
    <s v="Street Lighting Improvement 549"/>
    <s v="RK Constructions"/>
    <n v="17100000"/>
    <n v="19798297.039350901"/>
    <n v="100"/>
    <n v="100"/>
    <n v="0"/>
    <d v="2025-07-15T00:00:00"/>
    <d v="2025-11-10T00:00:00"/>
    <d v="2025-12-09T00:00:00"/>
    <x v="0"/>
    <s v="State"/>
    <s v="Engineer 7"/>
    <s v="High"/>
    <n v="2698297.0393509599"/>
    <n v="15.779514850005601"/>
    <s v="Over Budget"/>
    <n v="29"/>
  </r>
  <r>
    <n v="10037"/>
    <x v="8"/>
    <s v="Eluru Municipal Corporation"/>
    <n v="15"/>
    <x v="4"/>
    <s v="Drainage Improvement 58"/>
    <s v="Sai Infra"/>
    <n v="26600000"/>
    <n v="26106276.399400901"/>
    <n v="100"/>
    <n v="100"/>
    <n v="0"/>
    <d v="2025-07-14T00:00:00"/>
    <d v="2025-12-22T00:00:00"/>
    <d v="2026-02-05T00:00:00"/>
    <x v="0"/>
    <s v="Smart City"/>
    <s v="Engineer 25"/>
    <s v="Low"/>
    <n v="-493723.60059900902"/>
    <n v="-1.8561037616504099"/>
    <s v="Within Budget"/>
    <n v="45"/>
  </r>
  <r>
    <n v="10038"/>
    <x v="7"/>
    <s v="Nellore Municipal Corporation"/>
    <n v="13"/>
    <x v="3"/>
    <s v="Public Toilets Improvement 718"/>
    <s v="ABC Construction"/>
    <n v="22700000"/>
    <n v="21495448.0355267"/>
    <n v="100"/>
    <n v="80"/>
    <n v="20"/>
    <d v="2025-10-17T00:00:00"/>
    <d v="2026-04-25T00:00:00"/>
    <m/>
    <x v="2"/>
    <s v="Smart City"/>
    <s v="Engineer 27"/>
    <s v="Low"/>
    <n v="-1204551.96447321"/>
    <n v="-5.3063963192652404"/>
    <s v="Within Budget"/>
    <m/>
  </r>
  <r>
    <n v="10039"/>
    <x v="5"/>
    <s v="Kakinada Municipal Corporation"/>
    <n v="17"/>
    <x v="2"/>
    <s v="Buildings Improvement 402"/>
    <s v="ABC Construction"/>
    <n v="18900000"/>
    <n v="19865172.146467298"/>
    <n v="100"/>
    <n v="36"/>
    <n v="64"/>
    <d v="2025-04-22T00:00:00"/>
    <d v="2025-12-13T00:00:00"/>
    <m/>
    <x v="2"/>
    <s v="Central"/>
    <s v="Engineer 29"/>
    <s v="Low"/>
    <n v="965172.14646733901"/>
    <n v="5.1067309336896196"/>
    <s v="Over Budget"/>
    <m/>
  </r>
  <r>
    <n v="10040"/>
    <x v="3"/>
    <s v="Tirupati Municipal Corporation"/>
    <n v="48"/>
    <x v="5"/>
    <s v="Parks Improvement 325"/>
    <s v="Metro Projects"/>
    <n v="25000000"/>
    <n v="28922084.111828301"/>
    <n v="100"/>
    <n v="100"/>
    <n v="0"/>
    <d v="2025-02-22T00:00:00"/>
    <d v="2025-07-11T00:00:00"/>
    <d v="2025-07-14T00:00:00"/>
    <x v="0"/>
    <s v="AMRUT"/>
    <s v="Engineer 24"/>
    <s v="High"/>
    <n v="3922084.1118283598"/>
    <n v="15.6883364473134"/>
    <s v="Over Budget"/>
    <n v="3"/>
  </r>
  <r>
    <n v="10041"/>
    <x v="3"/>
    <s v="Tirupati Municipal Corporation"/>
    <n v="4"/>
    <x v="2"/>
    <s v="Buildings Improvement 167"/>
    <s v="Metro Projects"/>
    <n v="14400000"/>
    <n v="13818330.3631241"/>
    <n v="100"/>
    <n v="100"/>
    <n v="0"/>
    <d v="2025-07-17T00:00:00"/>
    <d v="2026-03-07T00:00:00"/>
    <d v="2026-03-31T00:00:00"/>
    <x v="0"/>
    <s v="State"/>
    <s v="Engineer 3"/>
    <s v="High"/>
    <n v="-581669.63687583897"/>
    <n v="-4.0393724783044398"/>
    <s v="Within Budget"/>
    <n v="24"/>
  </r>
  <r>
    <n v="10042"/>
    <x v="8"/>
    <s v="Eluru Municipal Corporation"/>
    <n v="1"/>
    <x v="5"/>
    <s v="Parks Improvement 840"/>
    <s v="ABC Construction"/>
    <n v="7300000"/>
    <n v="7934402.9558778899"/>
    <n v="100"/>
    <n v="48"/>
    <n v="52"/>
    <d v="2025-10-04T00:00:00"/>
    <d v="2025-12-27T00:00:00"/>
    <m/>
    <x v="1"/>
    <s v="Smart City"/>
    <s v="Engineer 21"/>
    <s v="Medium"/>
    <n v="634402.95587789197"/>
    <n v="8.6904514503820902"/>
    <s v="Over Budget"/>
    <m/>
  </r>
  <r>
    <n v="10043"/>
    <x v="7"/>
    <s v="Nellore Municipal Corporation"/>
    <n v="2"/>
    <x v="6"/>
    <s v="Schools Improvement 817"/>
    <s v="Sri Infra"/>
    <n v="27300000"/>
    <n v="30102524.055114001"/>
    <n v="100"/>
    <n v="11"/>
    <n v="89"/>
    <d v="2025-07-07T00:00:00"/>
    <d v="2025-11-21T00:00:00"/>
    <m/>
    <x v="1"/>
    <s v="State"/>
    <s v="Engineer 33"/>
    <s v="High"/>
    <n v="2802524.05511409"/>
    <n v="10.2656558795387"/>
    <s v="Over Budget"/>
    <m/>
  </r>
  <r>
    <n v="10044"/>
    <x v="8"/>
    <s v="Eluru Municipal Corporation"/>
    <n v="53"/>
    <x v="2"/>
    <s v="Buildings Improvement 968"/>
    <s v="RK Constructions"/>
    <n v="26700000"/>
    <n v="30657849.2072432"/>
    <n v="100"/>
    <n v="100"/>
    <n v="0"/>
    <d v="2025-12-08T00:00:00"/>
    <d v="2026-06-29T00:00:00"/>
    <d v="2026-06-20T00:00:00"/>
    <x v="0"/>
    <s v="Central"/>
    <s v="Engineer 24"/>
    <s v="Low"/>
    <n v="3957849.20724326"/>
    <n v="14.823405270574"/>
    <s v="Over Budget"/>
    <n v="-9"/>
  </r>
  <r>
    <n v="10045"/>
    <x v="6"/>
    <s v="Vijayawada Municipal Corporation"/>
    <n v="44"/>
    <x v="4"/>
    <s v="Drainage Improvement 633"/>
    <s v="Sai Infra Pvt Ltd"/>
    <n v="8500000"/>
    <n v="7454608.6180301504"/>
    <n v="100"/>
    <n v="34"/>
    <n v="66"/>
    <d v="2025-01-28T00:00:00"/>
    <d v="2025-08-30T00:00:00"/>
    <m/>
    <x v="1"/>
    <s v="Smart City"/>
    <s v="Engineer 5"/>
    <s v="Low"/>
    <n v="-1045391.38196984"/>
    <n v="-12.298722140821701"/>
    <s v="Within Budget"/>
    <m/>
  </r>
  <r>
    <n v="10046"/>
    <x v="9"/>
    <s v="Kurnool Municipal Corporation"/>
    <n v="22"/>
    <x v="2"/>
    <s v="Buildings Improvement 208"/>
    <s v="Sai Infra"/>
    <n v="22000000"/>
    <n v="23041219.0543539"/>
    <n v="100"/>
    <n v="100"/>
    <n v="0"/>
    <d v="2025-08-01T00:00:00"/>
    <d v="2025-12-31T00:00:00"/>
    <d v="2026-01-26T00:00:00"/>
    <x v="0"/>
    <s v="Smart City"/>
    <s v="Engineer 35"/>
    <s v="Medium"/>
    <n v="1041219.0543539"/>
    <n v="4.7328138834268199"/>
    <s v="Over Budget"/>
    <n v="26"/>
  </r>
  <r>
    <n v="10047"/>
    <x v="7"/>
    <s v="Nellore Municipal Corporation"/>
    <n v="35"/>
    <x v="2"/>
    <s v="Buildings Improvement 70"/>
    <s v="ABC Constructions"/>
    <n v="17300000"/>
    <n v="18363174.076886099"/>
    <n v="100"/>
    <n v="14"/>
    <n v="86"/>
    <d v="2025-07-22T00:00:00"/>
    <d v="2025-11-22T00:00:00"/>
    <m/>
    <x v="1"/>
    <s v="Smart City"/>
    <s v="Engineer 28"/>
    <s v="High"/>
    <n v="1063174.07688612"/>
    <n v="6.1455148952954897"/>
    <s v="Over Budget"/>
    <m/>
  </r>
  <r>
    <n v="10048"/>
    <x v="3"/>
    <s v="Tirupati Municipal Corporation"/>
    <n v="18"/>
    <x v="4"/>
    <s v="Drainage Improvement 721"/>
    <s v="Green Build"/>
    <n v="1500000"/>
    <n v="1274245.4834095"/>
    <n v="100"/>
    <n v="100"/>
    <n v="0"/>
    <d v="2025-09-02T00:00:00"/>
    <d v="2025-11-16T00:00:00"/>
    <d v="2025-12-25T00:00:00"/>
    <x v="0"/>
    <s v="AMRUT"/>
    <s v="Engineer 4"/>
    <s v="Medium"/>
    <n v="-225754.516590496"/>
    <n v="-15.050301106033"/>
    <s v="Within Budget"/>
    <n v="39"/>
  </r>
  <r>
    <n v="10049"/>
    <x v="8"/>
    <s v="Eluru Municipal Corporation"/>
    <n v="32"/>
    <x v="7"/>
    <s v="Roads Improvement 551"/>
    <s v="Metro Projects"/>
    <n v="2500000"/>
    <n v="2607885.6008996801"/>
    <n v="100"/>
    <n v="100"/>
    <n v="0"/>
    <d v="2025-04-25T00:00:00"/>
    <d v="2025-09-30T00:00:00"/>
    <d v="2025-10-31T00:00:00"/>
    <x v="0"/>
    <s v="Smart City"/>
    <s v="Engineer 17"/>
    <s v="Medium"/>
    <n v="107885.600899685"/>
    <n v="4.3154240359873999"/>
    <s v="Over Budget"/>
    <n v="31"/>
  </r>
  <r>
    <n v="10050"/>
    <x v="5"/>
    <s v="Kakinada Municipal Corporation"/>
    <n v="59"/>
    <x v="6"/>
    <s v="Schools Improvement 361"/>
    <s v="Vision Infra"/>
    <n v="7900000"/>
    <n v="7655670.7527876301"/>
    <n v="100"/>
    <n v="44"/>
    <n v="56"/>
    <d v="2025-11-13T00:00:00"/>
    <d v="2026-05-04T00:00:00"/>
    <m/>
    <x v="1"/>
    <s v="State"/>
    <s v="Engineer 11"/>
    <s v="High"/>
    <n v="-244329.24721236501"/>
    <n v="-3.09277528116918"/>
    <s v="Within Budget"/>
    <m/>
  </r>
  <r>
    <n v="10051"/>
    <x v="3"/>
    <s v="Tirupati Municipal Corporation"/>
    <n v="59"/>
    <x v="6"/>
    <s v="Schools Improvement 648"/>
    <s v="Vision Infra"/>
    <n v="16500000"/>
    <n v="17423703.796636999"/>
    <n v="100"/>
    <n v="100"/>
    <n v="0"/>
    <d v="2025-01-24T00:00:00"/>
    <d v="2025-07-23T00:00:00"/>
    <d v="2025-08-02T00:00:00"/>
    <x v="0"/>
    <s v="Smart City"/>
    <s v="Engineer 23"/>
    <s v="Low"/>
    <n v="923703.79663708003"/>
    <n v="5.5982048281035102"/>
    <s v="Over Budget"/>
    <n v="10"/>
  </r>
  <r>
    <n v="10052"/>
    <x v="2"/>
    <s v="Gvmc"/>
    <n v="26"/>
    <x v="7"/>
    <s v="Roads Improvement 724"/>
    <s v="Sai Infra Pvt Ltd"/>
    <n v="11400000"/>
    <n v="9927994.6084977891"/>
    <n v="100"/>
    <n v="57"/>
    <n v="43"/>
    <d v="2025-03-26T00:00:00"/>
    <d v="2025-08-19T00:00:00"/>
    <m/>
    <x v="2"/>
    <s v="AMRUT"/>
    <s v="Engineer 28"/>
    <s v="High"/>
    <n v="-1472005.3915021999"/>
    <n v="-12.9123279956333"/>
    <s v="Within Budget"/>
    <m/>
  </r>
  <r>
    <n v="10053"/>
    <x v="7"/>
    <s v="Nellore Municipal Corporation"/>
    <n v="35"/>
    <x v="6"/>
    <s v="Schools Improvement 433"/>
    <s v="Sai Infra"/>
    <n v="20100000"/>
    <n v="22808918.780191898"/>
    <n v="100"/>
    <n v="21"/>
    <n v="79"/>
    <d v="2025-08-13T00:00:00"/>
    <d v="2026-03-27T00:00:00"/>
    <m/>
    <x v="1"/>
    <s v="AMRUT"/>
    <s v="Engineer 5"/>
    <s v="Low"/>
    <n v="2708918.7801919598"/>
    <n v="13.4772078616515"/>
    <s v="Over Budget"/>
    <m/>
  </r>
  <r>
    <n v="10054"/>
    <x v="6"/>
    <s v="Vijayawada Municipal Corporation"/>
    <n v="32"/>
    <x v="0"/>
    <s v="Water Supply Improvement 650"/>
    <s v="RK Constructions"/>
    <n v="10800000"/>
    <n v="10896887.4135186"/>
    <n v="100"/>
    <n v="100"/>
    <n v="0"/>
    <d v="2025-04-01T00:00:00"/>
    <d v="2025-09-25T00:00:00"/>
    <d v="2025-10-09T00:00:00"/>
    <x v="0"/>
    <s v="Smart City"/>
    <s v="Engineer 14"/>
    <s v="Medium"/>
    <n v="96887.413518659698"/>
    <n v="0.89710568072833097"/>
    <s v="Over Budget"/>
    <n v="14"/>
  </r>
  <r>
    <n v="10055"/>
    <x v="0"/>
    <s v="Guntur Municipal Corporation"/>
    <n v="40"/>
    <x v="4"/>
    <s v="Drainage Improvement 867"/>
    <s v="ABC Constructions"/>
    <n v="24000000"/>
    <n v="19954049.579974901"/>
    <n v="100"/>
    <n v="100"/>
    <n v="0"/>
    <d v="2025-07-02T00:00:00"/>
    <d v="2025-10-24T00:00:00"/>
    <d v="2025-10-26T00:00:00"/>
    <x v="0"/>
    <s v="Smart City"/>
    <s v="Engineer 21"/>
    <s v="Medium"/>
    <n v="-4045950.4200250502"/>
    <n v="-16.858126750104301"/>
    <s v="Within Budget"/>
    <n v="2"/>
  </r>
  <r>
    <n v="10056"/>
    <x v="9"/>
    <s v="Kurnool Municipal Corporation"/>
    <n v="20"/>
    <x v="5"/>
    <s v="Parks Improvement 555"/>
    <s v="Sai Infra"/>
    <n v="16100000"/>
    <n v="17804245.3149391"/>
    <n v="100"/>
    <n v="81"/>
    <n v="19"/>
    <d v="2025-11-01T00:00:00"/>
    <d v="2026-02-26T00:00:00"/>
    <m/>
    <x v="2"/>
    <s v="AMRUT"/>
    <s v="Engineer 34"/>
    <s v="Low"/>
    <n v="1704245.3149391101"/>
    <n v="10.585374626950999"/>
    <s v="Over Budget"/>
    <m/>
  </r>
  <r>
    <n v="10057"/>
    <x v="3"/>
    <s v="Tirupati Municipal Corporation"/>
    <n v="56"/>
    <x v="6"/>
    <s v="Schools Improvement 531"/>
    <s v="Green Build"/>
    <n v="3400000"/>
    <n v="3374884.6733807502"/>
    <n v="100"/>
    <n v="58"/>
    <n v="42"/>
    <d v="2025-03-24T00:00:00"/>
    <d v="2025-11-13T00:00:00"/>
    <m/>
    <x v="2"/>
    <s v="State"/>
    <s v="Engineer 31"/>
    <s v="High"/>
    <n v="-25115.326619248801"/>
    <n v="-0.73868607703672995"/>
    <s v="Within Budget"/>
    <m/>
  </r>
  <r>
    <n v="10058"/>
    <x v="8"/>
    <s v="Eluru Municipal Corporation"/>
    <n v="33"/>
    <x v="0"/>
    <s v="Water Supply Improvement 110"/>
    <s v="ABC Construction"/>
    <n v="500000"/>
    <n v="410282.50359911699"/>
    <n v="100"/>
    <n v="95"/>
    <n v="5"/>
    <d v="2025-12-29T00:00:00"/>
    <d v="2026-07-06T00:00:00"/>
    <m/>
    <x v="2"/>
    <s v="State"/>
    <s v="Engineer 16"/>
    <s v="High"/>
    <n v="-89717.496400882301"/>
    <n v="-17.9434992801764"/>
    <s v="Within Budget"/>
    <m/>
  </r>
  <r>
    <n v="10059"/>
    <x v="6"/>
    <s v="Vijayawada Municipal Corporation"/>
    <n v="23"/>
    <x v="0"/>
    <s v="Water Supply Improvement 288"/>
    <s v="RK Constructions"/>
    <n v="29500000"/>
    <n v="34827297.654064797"/>
    <n v="100"/>
    <n v="50"/>
    <n v="50"/>
    <d v="2025-05-18T00:00:00"/>
    <d v="2025-10-16T00:00:00"/>
    <m/>
    <x v="2"/>
    <s v="Smart City"/>
    <s v="Engineer 10"/>
    <s v="High"/>
    <n v="5327297.6540648099"/>
    <n v="18.058636115473899"/>
    <s v="Over Budget"/>
    <m/>
  </r>
  <r>
    <n v="10060"/>
    <x v="8"/>
    <s v="Eluru Municipal Corporation"/>
    <n v="24"/>
    <x v="2"/>
    <s v="Buildings Improvement 171"/>
    <s v="Metro Projects"/>
    <n v="21800000"/>
    <n v="20024632.692911901"/>
    <n v="100"/>
    <n v="83"/>
    <n v="17"/>
    <d v="2025-05-16T00:00:00"/>
    <d v="2025-12-01T00:00:00"/>
    <m/>
    <x v="2"/>
    <s v="Central"/>
    <s v="Engineer 4"/>
    <s v="High"/>
    <n v="-1775367.3070880501"/>
    <n v="-8.1438867297617001"/>
    <s v="Within Budget"/>
    <m/>
  </r>
  <r>
    <n v="10061"/>
    <x v="8"/>
    <s v="Eluru Municipal Corporation"/>
    <n v="60"/>
    <x v="3"/>
    <s v="Public Toilets Improvement 714"/>
    <s v="ABC Construction"/>
    <n v="19000000"/>
    <n v="19350038.576504301"/>
    <n v="100"/>
    <n v="56"/>
    <n v="44"/>
    <d v="2025-07-19T00:00:00"/>
    <d v="2025-12-19T00:00:00"/>
    <m/>
    <x v="1"/>
    <s v="15th Finance Commission"/>
    <s v="Engineer 24"/>
    <s v="High"/>
    <n v="350038.57650430099"/>
    <n v="1.8423082973910501"/>
    <s v="Over Budget"/>
    <m/>
  </r>
  <r>
    <n v="10062"/>
    <x v="1"/>
    <s v="Kadapa Municipal Corporation"/>
    <n v="9"/>
    <x v="0"/>
    <s v="Water Supply Improvement 534"/>
    <s v="Sai Infra"/>
    <n v="27100000"/>
    <n v="25408649.667191699"/>
    <n v="100"/>
    <n v="75"/>
    <n v="25"/>
    <d v="2025-06-18T00:00:00"/>
    <d v="2025-10-18T00:00:00"/>
    <m/>
    <x v="1"/>
    <s v="15th Finance Commission"/>
    <s v="Engineer 7"/>
    <s v="High"/>
    <n v="-1691350.33280821"/>
    <n v="-6.2411451395137201"/>
    <s v="Within Budget"/>
    <m/>
  </r>
  <r>
    <n v="10063"/>
    <x v="5"/>
    <s v="Kakinada Municipal Corporation"/>
    <n v="54"/>
    <x v="1"/>
    <s v="Street Lighting Improvement 739"/>
    <s v="Sai Infra Pvt Ltd"/>
    <n v="27500000"/>
    <n v="24568185.9911438"/>
    <n v="100"/>
    <n v="100"/>
    <n v="0"/>
    <d v="2025-01-03T00:00:00"/>
    <d v="2025-07-06T00:00:00"/>
    <d v="2025-07-10T00:00:00"/>
    <x v="0"/>
    <s v="AMRUT"/>
    <s v="Engineer 29"/>
    <s v="Medium"/>
    <n v="-2931814.0088561499"/>
    <n v="-10.661141850386"/>
    <s v="Within Budget"/>
    <n v="4"/>
  </r>
  <r>
    <n v="10064"/>
    <x v="8"/>
    <s v="Eluru Municipal Corporation"/>
    <n v="31"/>
    <x v="5"/>
    <s v="Parks Improvement 503"/>
    <s v="Sai Infra Pvt Ltd"/>
    <n v="11800000"/>
    <n v="13648779.662689401"/>
    <n v="100"/>
    <n v="100"/>
    <n v="0"/>
    <d v="2025-11-02T00:00:00"/>
    <d v="2026-02-15T00:00:00"/>
    <d v="2026-03-26T00:00:00"/>
    <x v="0"/>
    <s v="State"/>
    <s v="Engineer 33"/>
    <s v="Medium"/>
    <n v="1848779.66268946"/>
    <n v="15.6676242600801"/>
    <s v="Over Budget"/>
    <n v="39"/>
  </r>
  <r>
    <n v="10065"/>
    <x v="8"/>
    <s v="Eluru Municipal Corporation"/>
    <n v="46"/>
    <x v="5"/>
    <s v="Parks Improvement 23"/>
    <s v="Green Build"/>
    <n v="10900000"/>
    <n v="9639333.7107755393"/>
    <n v="100"/>
    <n v="57"/>
    <n v="43"/>
    <d v="2025-04-07T00:00:00"/>
    <d v="2025-07-06T00:00:00"/>
    <m/>
    <x v="1"/>
    <s v="Smart City"/>
    <s v="Engineer 6"/>
    <s v="Low"/>
    <n v="-1260666.28922445"/>
    <n v="-11.5657457727013"/>
    <s v="Within Budget"/>
    <m/>
  </r>
  <r>
    <n v="10066"/>
    <x v="7"/>
    <s v="Nellore Municipal Corporation"/>
    <n v="1"/>
    <x v="2"/>
    <s v="Buildings Improvement 614"/>
    <s v="Sri Infra"/>
    <n v="22400000"/>
    <n v="23660622.1069053"/>
    <n v="100"/>
    <n v="12"/>
    <n v="88"/>
    <d v="2025-09-12T00:00:00"/>
    <d v="2026-02-05T00:00:00"/>
    <m/>
    <x v="2"/>
    <s v="Smart City"/>
    <s v="Engineer 21"/>
    <s v="High"/>
    <n v="1260622.1069053099"/>
    <n v="5.6277772629701399"/>
    <s v="Over Budget"/>
    <m/>
  </r>
  <r>
    <n v="10067"/>
    <x v="6"/>
    <s v="Vijayawada Municipal Corporation"/>
    <n v="2"/>
    <x v="0"/>
    <s v="Water Supply Improvement 88"/>
    <s v="Green Build"/>
    <n v="24400000"/>
    <n v="21761459.1746663"/>
    <n v="100"/>
    <n v="76"/>
    <n v="24"/>
    <d v="2025-10-20T00:00:00"/>
    <d v="2026-01-11T00:00:00"/>
    <m/>
    <x v="1"/>
    <s v="Smart City"/>
    <s v="Engineer 35"/>
    <s v="Low"/>
    <n v="-2638540.8253336698"/>
    <n v="-10.8136919071052"/>
    <s v="Within Budget"/>
    <m/>
  </r>
  <r>
    <n v="10068"/>
    <x v="1"/>
    <s v="Kadapa Municipal Corporation"/>
    <n v="6"/>
    <x v="2"/>
    <s v="Buildings Improvement 978"/>
    <s v="RK Constructions"/>
    <n v="12400000"/>
    <n v="14707613.967191"/>
    <n v="100"/>
    <n v="100"/>
    <n v="0"/>
    <d v="2025-06-02T00:00:00"/>
    <d v="2025-09-26T00:00:00"/>
    <d v="2025-09-19T00:00:00"/>
    <x v="0"/>
    <s v="Central"/>
    <s v="Engineer 26"/>
    <s v="Medium"/>
    <n v="2307613.9671910401"/>
    <n v="18.6097900579922"/>
    <s v="Over Budget"/>
    <n v="-7"/>
  </r>
  <r>
    <n v="10069"/>
    <x v="3"/>
    <s v="Tirupati Municipal Corporation"/>
    <n v="31"/>
    <x v="0"/>
    <s v="Water Supply Improvement 364"/>
    <s v="ABC Construction"/>
    <n v="3800000"/>
    <n v="4225046.1837137695"/>
    <n v="100"/>
    <n v="100"/>
    <n v="0"/>
    <d v="2025-09-17T00:00:00"/>
    <d v="2025-11-26T00:00:00"/>
    <d v="2025-12-29T00:00:00"/>
    <x v="0"/>
    <s v="State"/>
    <s v="Engineer 21"/>
    <s v="High"/>
    <n v="425046.18371376902"/>
    <n v="11.185425887204399"/>
    <s v="Over Budget"/>
    <n v="33"/>
  </r>
  <r>
    <n v="10070"/>
    <x v="5"/>
    <s v="Kakinada Municipal Corporation"/>
    <n v="29"/>
    <x v="0"/>
    <s v="Water Supply Improvement 171"/>
    <s v="ABC Construction"/>
    <n v="9400000"/>
    <n v="11244225.068114201"/>
    <n v="100"/>
    <n v="92"/>
    <n v="8"/>
    <d v="2025-09-02T00:00:00"/>
    <d v="2025-11-07T00:00:00"/>
    <m/>
    <x v="2"/>
    <s v="AMRUT"/>
    <s v="Engineer 7"/>
    <s v="Low"/>
    <n v="1844225.0681141999"/>
    <n v="19.619415618236101"/>
    <s v="Over Budget"/>
    <m/>
  </r>
  <r>
    <n v="10071"/>
    <x v="2"/>
    <s v="Gvmc"/>
    <n v="42"/>
    <x v="0"/>
    <s v="Water Supply Improvement 263"/>
    <s v="Urban Works"/>
    <n v="7300000"/>
    <n v="8757660.7957386207"/>
    <n v="100"/>
    <n v="100"/>
    <n v="0"/>
    <d v="2025-05-06T00:00:00"/>
    <d v="2025-12-19T00:00:00"/>
    <d v="2026-01-27T00:00:00"/>
    <x v="0"/>
    <s v="State"/>
    <s v="Engineer 19"/>
    <s v="High"/>
    <n v="1457660.79573862"/>
    <n v="19.9679561060086"/>
    <s v="Over Budget"/>
    <n v="39"/>
  </r>
  <r>
    <n v="10072"/>
    <x v="6"/>
    <s v="Vijayawada Municipal Corporation"/>
    <n v="29"/>
    <x v="6"/>
    <s v="Schools Improvement 663"/>
    <s v="Sri Infra"/>
    <n v="15100000"/>
    <n v="17069260.100448299"/>
    <n v="100"/>
    <n v="100"/>
    <n v="0"/>
    <d v="2025-03-20T00:00:00"/>
    <d v="2025-10-17T00:00:00"/>
    <d v="2025-10-09T00:00:00"/>
    <x v="0"/>
    <s v="AMRUT"/>
    <s v="Engineer 19"/>
    <s v="Low"/>
    <n v="1969260.10044835"/>
    <n v="13.0414576188633"/>
    <s v="Over Budget"/>
    <n v="-8"/>
  </r>
  <r>
    <n v="10073"/>
    <x v="7"/>
    <s v="Nellore Municipal Corporation"/>
    <n v="30"/>
    <x v="7"/>
    <s v="Roads Improvement 125"/>
    <s v="ABC Constructions"/>
    <n v="27600000"/>
    <n v="23353185.492624398"/>
    <n v="100"/>
    <n v="64"/>
    <n v="36"/>
    <d v="2025-01-12T00:00:00"/>
    <d v="2025-04-11T00:00:00"/>
    <m/>
    <x v="1"/>
    <s v="State"/>
    <s v="Engineer 11"/>
    <s v="High"/>
    <n v="-4246814.5073755002"/>
    <n v="-15.387009084693799"/>
    <s v="Within Budget"/>
    <m/>
  </r>
  <r>
    <n v="10074"/>
    <x v="5"/>
    <s v="Kakinada Municipal Corporation"/>
    <n v="19"/>
    <x v="5"/>
    <s v="Parks Improvement 356"/>
    <s v="RK Constructions"/>
    <n v="11900000"/>
    <n v="11873213.932653699"/>
    <n v="100"/>
    <n v="80"/>
    <n v="20"/>
    <d v="2026-01-01T00:00:00"/>
    <d v="2026-03-23T00:00:00"/>
    <m/>
    <x v="2"/>
    <s v="15th Finance Commission"/>
    <s v="Engineer 12"/>
    <s v="Low"/>
    <n v="-26786.0673462208"/>
    <n v="-0.225093002909418"/>
    <s v="Within Budget"/>
    <m/>
  </r>
  <r>
    <n v="10075"/>
    <x v="6"/>
    <s v="Vijayawada Municipal Corporation"/>
    <n v="34"/>
    <x v="5"/>
    <s v="Parks Improvement 303"/>
    <s v="Metro Projects"/>
    <n v="18400000"/>
    <n v="15029647.795403199"/>
    <n v="100"/>
    <n v="100"/>
    <n v="0"/>
    <d v="2025-06-12T00:00:00"/>
    <d v="2025-12-01T00:00:00"/>
    <d v="2025-12-25T00:00:00"/>
    <x v="0"/>
    <s v="15th Finance Commission"/>
    <s v="Engineer 13"/>
    <s v="Medium"/>
    <n v="-3370352.2045967001"/>
    <n v="-18.3171315467212"/>
    <s v="Within Budget"/>
    <n v="24"/>
  </r>
  <r>
    <n v="10076"/>
    <x v="8"/>
    <s v="Eluru Municipal Corporation"/>
    <n v="53"/>
    <x v="0"/>
    <s v="Water Supply Improvement 561"/>
    <s v="Sai Infra Pvt Ltd"/>
    <n v="20100000"/>
    <n v="20153530.3130702"/>
    <n v="100"/>
    <n v="43"/>
    <n v="57"/>
    <d v="2025-11-08T00:00:00"/>
    <d v="2026-01-07T00:00:00"/>
    <m/>
    <x v="1"/>
    <s v="AMRUT"/>
    <s v="Engineer 33"/>
    <s v="High"/>
    <n v="53530.3130702786"/>
    <n v="0.26631996552377402"/>
    <s v="Over Budget"/>
    <m/>
  </r>
  <r>
    <n v="10077"/>
    <x v="1"/>
    <s v="Kadapa Municipal Corporation"/>
    <n v="59"/>
    <x v="6"/>
    <s v="Schools Improvement 783"/>
    <s v="Vision Infra"/>
    <n v="23700000"/>
    <n v="28272300.901524201"/>
    <n v="100"/>
    <n v="67"/>
    <n v="33"/>
    <d v="2025-02-17T00:00:00"/>
    <d v="2025-09-29T00:00:00"/>
    <m/>
    <x v="1"/>
    <s v="Smart City"/>
    <s v="Engineer 30"/>
    <s v="Medium"/>
    <n v="4572300.9015242299"/>
    <n v="19.292408867190801"/>
    <s v="Over Budget"/>
    <m/>
  </r>
  <r>
    <n v="10078"/>
    <x v="8"/>
    <s v="Eluru Municipal Corporation"/>
    <n v="21"/>
    <x v="5"/>
    <s v="Parks Improvement 689"/>
    <s v="Vision Infra"/>
    <n v="4200000"/>
    <n v="3665749.02089591"/>
    <n v="100"/>
    <n v="30"/>
    <n v="70"/>
    <d v="2025-12-12T00:00:00"/>
    <d v="2026-07-30T00:00:00"/>
    <m/>
    <x v="2"/>
    <s v="AMRUT"/>
    <s v="Engineer 13"/>
    <s v="Low"/>
    <n v="-534250.97910409002"/>
    <n v="-12.7202614072402"/>
    <s v="Within Budget"/>
    <m/>
  </r>
  <r>
    <n v="10079"/>
    <x v="5"/>
    <s v="Kakinada Municipal Corporation"/>
    <n v="26"/>
    <x v="2"/>
    <s v="Buildings Improvement 844"/>
    <s v="Vision Infra"/>
    <n v="26000000"/>
    <n v="30323532.580703501"/>
    <n v="100"/>
    <n v="44"/>
    <n v="56"/>
    <d v="2025-12-18T00:00:00"/>
    <d v="2026-08-07T00:00:00"/>
    <m/>
    <x v="1"/>
    <s v="Smart City"/>
    <s v="Engineer 11"/>
    <s v="Low"/>
    <n v="4323532.5807035305"/>
    <n v="16.628971464244302"/>
    <s v="Over Budget"/>
    <m/>
  </r>
  <r>
    <n v="10080"/>
    <x v="2"/>
    <s v="Gvmc"/>
    <n v="12"/>
    <x v="3"/>
    <s v="Public Toilets Improvement 532"/>
    <s v="ABC Construction"/>
    <n v="2200000"/>
    <n v="1804452.49938385"/>
    <n v="100"/>
    <n v="74"/>
    <n v="26"/>
    <d v="2025-11-27T00:00:00"/>
    <d v="2026-01-29T00:00:00"/>
    <m/>
    <x v="2"/>
    <s v="Central"/>
    <s v="Engineer 18"/>
    <s v="Low"/>
    <n v="-395547.50061614602"/>
    <n v="-17.979431846188401"/>
    <s v="Within Budget"/>
    <m/>
  </r>
  <r>
    <n v="10081"/>
    <x v="8"/>
    <s v="Eluru Municipal Corporation"/>
    <n v="55"/>
    <x v="3"/>
    <s v="Public Toilets Improvement 515"/>
    <s v="RK Constructions"/>
    <n v="600000"/>
    <n v="713178.21074806096"/>
    <n v="100"/>
    <n v="100"/>
    <n v="0"/>
    <d v="2025-02-23T00:00:00"/>
    <d v="2025-10-07T00:00:00"/>
    <d v="2025-09-28T00:00:00"/>
    <x v="0"/>
    <s v="Central"/>
    <s v="Engineer 3"/>
    <s v="High"/>
    <n v="113178.21074806"/>
    <n v="18.863035124676799"/>
    <s v="Over Budget"/>
    <n v="-9"/>
  </r>
  <r>
    <n v="10082"/>
    <x v="0"/>
    <s v="Guntur Municipal Corporation"/>
    <n v="10"/>
    <x v="2"/>
    <s v="Buildings Improvement 55"/>
    <s v="Metro Projects"/>
    <n v="25400000"/>
    <n v="25853659.1576996"/>
    <n v="100"/>
    <n v="29"/>
    <n v="71"/>
    <d v="2025-07-11T00:00:00"/>
    <d v="2025-12-17T00:00:00"/>
    <m/>
    <x v="1"/>
    <s v="Central"/>
    <s v="Engineer 29"/>
    <s v="High"/>
    <n v="453659.15769961098"/>
    <n v="1.7860596759827201"/>
    <s v="Over Budget"/>
    <m/>
  </r>
  <r>
    <n v="10083"/>
    <x v="9"/>
    <s v="Kurnool Municipal Corporation"/>
    <n v="54"/>
    <x v="4"/>
    <s v="Drainage Improvement 241"/>
    <s v="Vision Infra"/>
    <n v="1000000"/>
    <n v="1133459.28922486"/>
    <n v="100"/>
    <n v="89"/>
    <n v="11"/>
    <d v="2025-02-18T00:00:00"/>
    <d v="2025-08-09T00:00:00"/>
    <m/>
    <x v="1"/>
    <s v="AMRUT"/>
    <s v="Engineer 21"/>
    <s v="High"/>
    <n v="133459.28922486701"/>
    <n v="13.345928922486699"/>
    <s v="Over Budget"/>
    <m/>
  </r>
  <r>
    <n v="10084"/>
    <x v="2"/>
    <s v="Gvmc"/>
    <n v="39"/>
    <x v="6"/>
    <s v="Schools Improvement 141"/>
    <s v="ABC Construction"/>
    <n v="12100000"/>
    <n v="12754303.8720617"/>
    <n v="100"/>
    <n v="41"/>
    <n v="59"/>
    <d v="2025-08-20T00:00:00"/>
    <d v="2026-03-13T00:00:00"/>
    <m/>
    <x v="2"/>
    <s v="Smart City"/>
    <s v="Engineer 18"/>
    <s v="Low"/>
    <n v="654303.87206172897"/>
    <n v="5.4074700170390804"/>
    <s v="Over Budget"/>
    <m/>
  </r>
  <r>
    <n v="10085"/>
    <x v="4"/>
    <s v="Rajamahendravaram Municipal Corporation"/>
    <n v="7"/>
    <x v="7"/>
    <s v="Roads Improvement 391"/>
    <s v="Green Build"/>
    <n v="20400000"/>
    <n v="22033260.8600583"/>
    <n v="100"/>
    <n v="100"/>
    <n v="0"/>
    <d v="2025-12-07T00:00:00"/>
    <d v="2026-03-25T00:00:00"/>
    <d v="2026-05-03T00:00:00"/>
    <x v="0"/>
    <s v="15th Finance Commission"/>
    <s v="Engineer 29"/>
    <s v="Medium"/>
    <n v="1633260.86005834"/>
    <n v="8.0061806865604908"/>
    <s v="Over Budget"/>
    <n v="39"/>
  </r>
  <r>
    <n v="10086"/>
    <x v="4"/>
    <s v="Rajamahendravaram Municipal Corporation"/>
    <n v="21"/>
    <x v="5"/>
    <s v="Parks Improvement 803"/>
    <s v="Sai Infra Pvt Ltd"/>
    <n v="18100000"/>
    <n v="20597647.893136699"/>
    <n v="100"/>
    <n v="10"/>
    <n v="90"/>
    <d v="2025-02-14T00:00:00"/>
    <d v="2025-10-08T00:00:00"/>
    <m/>
    <x v="2"/>
    <s v="Central"/>
    <s v="Engineer 11"/>
    <s v="Low"/>
    <n v="2497647.8931367099"/>
    <n v="13.7991596305895"/>
    <s v="Over Budget"/>
    <m/>
  </r>
  <r>
    <n v="10087"/>
    <x v="3"/>
    <s v="Tirupati Municipal Corporation"/>
    <n v="49"/>
    <x v="1"/>
    <s v="Street Lighting Improvement 469"/>
    <s v="Vision Infra"/>
    <n v="9000000"/>
    <n v="9999874.5935016703"/>
    <n v="100"/>
    <n v="35"/>
    <n v="65"/>
    <d v="2025-04-05T00:00:00"/>
    <d v="2025-06-04T00:00:00"/>
    <m/>
    <x v="1"/>
    <s v="15th Finance Commission"/>
    <s v="Engineer 19"/>
    <s v="Medium"/>
    <n v="999874.59350167005"/>
    <n v="11.1097177055741"/>
    <s v="Over Budget"/>
    <m/>
  </r>
  <r>
    <n v="10088"/>
    <x v="4"/>
    <s v="Rajamahendravaram Municipal Corporation"/>
    <n v="46"/>
    <x v="0"/>
    <s v="Water Supply Improvement 893"/>
    <s v="Sai Infra"/>
    <n v="19400000"/>
    <n v="15923533.730314801"/>
    <n v="100"/>
    <n v="68"/>
    <n v="32"/>
    <d v="2025-11-14T00:00:00"/>
    <d v="2026-06-02T00:00:00"/>
    <m/>
    <x v="1"/>
    <s v="Smart City"/>
    <s v="Engineer 27"/>
    <s v="Low"/>
    <n v="-3476466.2696851902"/>
    <n v="-17.919929225181399"/>
    <s v="Within Budget"/>
    <m/>
  </r>
  <r>
    <n v="10089"/>
    <x v="0"/>
    <s v="Guntur Municipal Corporation"/>
    <n v="54"/>
    <x v="3"/>
    <s v="Public Toilets Improvement 269"/>
    <s v="Vision Infra"/>
    <n v="28600000"/>
    <n v="25566819.407012701"/>
    <n v="100"/>
    <n v="53"/>
    <n v="47"/>
    <d v="2025-07-18T00:00:00"/>
    <d v="2025-10-31T00:00:00"/>
    <m/>
    <x v="1"/>
    <s v="AMRUT"/>
    <s v="Engineer 22"/>
    <s v="Medium"/>
    <n v="-3033180.5929872501"/>
    <n v="-10.605526548906401"/>
    <s v="Within Budget"/>
    <m/>
  </r>
  <r>
    <n v="10090"/>
    <x v="2"/>
    <s v="Gvmc"/>
    <n v="20"/>
    <x v="6"/>
    <s v="Schools Improvement 836"/>
    <s v="RK Constructions"/>
    <n v="13700000"/>
    <n v="15552166.017796701"/>
    <n v="100"/>
    <n v="100"/>
    <n v="0"/>
    <d v="2025-01-06T00:00:00"/>
    <d v="2025-08-29T00:00:00"/>
    <d v="2025-08-23T00:00:00"/>
    <x v="0"/>
    <s v="Central"/>
    <s v="Engineer 35"/>
    <s v="Low"/>
    <n v="1852166.01779676"/>
    <n v="13.519459983918001"/>
    <s v="Over Budget"/>
    <n v="-6"/>
  </r>
  <r>
    <n v="10091"/>
    <x v="4"/>
    <s v="Rajamahendravaram Municipal Corporation"/>
    <n v="13"/>
    <x v="1"/>
    <s v="Street Lighting Improvement 4"/>
    <s v="Green Build"/>
    <n v="6300000"/>
    <n v="7048446.14022261"/>
    <n v="100"/>
    <n v="47"/>
    <n v="53"/>
    <d v="2025-04-05T00:00:00"/>
    <d v="2025-10-04T00:00:00"/>
    <m/>
    <x v="1"/>
    <s v="Central"/>
    <s v="Engineer 11"/>
    <s v="Low"/>
    <n v="748446.140222613"/>
    <n v="11.880097463851"/>
    <s v="Over Budget"/>
    <m/>
  </r>
  <r>
    <n v="10092"/>
    <x v="2"/>
    <s v="Gvmc"/>
    <n v="39"/>
    <x v="4"/>
    <s v="Drainage Improvement 827"/>
    <s v="Sai Infra Pvt Ltd"/>
    <n v="4600000"/>
    <n v="4064593.6552582001"/>
    <n v="100"/>
    <n v="76"/>
    <n v="24"/>
    <d v="2025-08-12T00:00:00"/>
    <d v="2026-01-16T00:00:00"/>
    <m/>
    <x v="2"/>
    <s v="AMRUT"/>
    <s v="Engineer 14"/>
    <s v="Medium"/>
    <n v="-535406.34474179801"/>
    <n v="-11.6392683639521"/>
    <s v="Within Budget"/>
    <m/>
  </r>
  <r>
    <n v="10093"/>
    <x v="1"/>
    <s v="Kadapa Municipal Corporation"/>
    <n v="31"/>
    <x v="7"/>
    <s v="Roads Improvement 975"/>
    <s v="Green Build"/>
    <n v="20500000"/>
    <n v="23987606.940581299"/>
    <n v="100"/>
    <n v="20"/>
    <n v="80"/>
    <d v="2025-12-28T00:00:00"/>
    <d v="2026-07-25T00:00:00"/>
    <m/>
    <x v="1"/>
    <s v="15th Finance Commission"/>
    <s v="Engineer 20"/>
    <s v="Low"/>
    <n v="3487606.9405813199"/>
    <n v="17.012716783323501"/>
    <s v="Over Budget"/>
    <m/>
  </r>
  <r>
    <n v="10094"/>
    <x v="9"/>
    <s v="Kurnool Municipal Corporation"/>
    <n v="50"/>
    <x v="3"/>
    <s v="Public Toilets Improvement 850"/>
    <s v="Urban Works"/>
    <n v="2300000"/>
    <n v="2351378.6769032399"/>
    <n v="100"/>
    <n v="58"/>
    <n v="42"/>
    <d v="2025-09-10T00:00:00"/>
    <d v="2026-02-01T00:00:00"/>
    <m/>
    <x v="2"/>
    <s v="AMRUT"/>
    <s v="Engineer 4"/>
    <s v="Medium"/>
    <n v="51378.676903245003"/>
    <n v="2.23385551753239"/>
    <s v="Over Budget"/>
    <m/>
  </r>
  <r>
    <n v="10095"/>
    <x v="3"/>
    <s v="Tirupati Municipal Corporation"/>
    <n v="30"/>
    <x v="3"/>
    <s v="Public Toilets Improvement 797"/>
    <s v="ABC Construction"/>
    <n v="23000000"/>
    <n v="23125031.170159701"/>
    <n v="100"/>
    <n v="100"/>
    <n v="0"/>
    <d v="2025-03-04T00:00:00"/>
    <d v="2025-07-10T00:00:00"/>
    <d v="2025-07-24T00:00:00"/>
    <x v="0"/>
    <s v="Central"/>
    <s v="Engineer 14"/>
    <s v="Low"/>
    <n v="125031.17015977899"/>
    <n v="0.54361378330338905"/>
    <s v="Over Budget"/>
    <n v="14"/>
  </r>
  <r>
    <n v="10096"/>
    <x v="8"/>
    <s v="Eluru Municipal Corporation"/>
    <n v="55"/>
    <x v="2"/>
    <s v="Buildings Improvement 557"/>
    <s v="Sai Infra Pvt Ltd"/>
    <n v="14200000"/>
    <n v="13904247.004122701"/>
    <n v="100"/>
    <n v="14"/>
    <n v="86"/>
    <d v="2025-01-20T00:00:00"/>
    <d v="2025-04-26T00:00:00"/>
    <m/>
    <x v="1"/>
    <s v="State"/>
    <s v="Engineer 21"/>
    <s v="High"/>
    <n v="-295752.99587728002"/>
    <n v="-2.0827675766005598"/>
    <s v="Within Budget"/>
    <m/>
  </r>
  <r>
    <n v="10097"/>
    <x v="0"/>
    <s v="Guntur Municipal Corporation"/>
    <n v="5"/>
    <x v="3"/>
    <s v="Public Toilets Improvement 12"/>
    <s v="Urban Works"/>
    <n v="2500000"/>
    <n v="2679786.9869344998"/>
    <n v="100"/>
    <n v="26"/>
    <n v="74"/>
    <d v="2025-12-29T00:00:00"/>
    <d v="2026-05-08T00:00:00"/>
    <m/>
    <x v="1"/>
    <s v="15th Finance Commission"/>
    <s v="Engineer 29"/>
    <s v="High"/>
    <n v="179786.986934502"/>
    <n v="7.1914794773800796"/>
    <s v="Over Budget"/>
    <m/>
  </r>
  <r>
    <n v="10098"/>
    <x v="5"/>
    <s v="Kakinada Municipal Corporation"/>
    <n v="55"/>
    <x v="5"/>
    <s v="Parks Improvement 556"/>
    <m/>
    <n v="7600000"/>
    <n v="7465418.5666038496"/>
    <n v="100"/>
    <n v="64"/>
    <n v="36"/>
    <d v="2025-02-05T00:00:00"/>
    <d v="2025-08-22T00:00:00"/>
    <m/>
    <x v="1"/>
    <s v="15th Finance Commission"/>
    <s v="Engineer 3"/>
    <s v="High"/>
    <n v="-134581.433396145"/>
    <n v="-1.77080833415981"/>
    <s v="Within Budget"/>
    <m/>
  </r>
  <r>
    <n v="10099"/>
    <x v="7"/>
    <s v="Nellore Municipal Corporation"/>
    <n v="32"/>
    <x v="3"/>
    <s v="Public Toilets Improvement 990"/>
    <s v="ABC Constructions"/>
    <n v="17700000"/>
    <n v="19121670.9501631"/>
    <n v="100"/>
    <n v="71"/>
    <n v="29"/>
    <d v="2025-10-17T00:00:00"/>
    <d v="2026-01-04T00:00:00"/>
    <m/>
    <x v="1"/>
    <s v="15th Finance Commission"/>
    <s v="Engineer 14"/>
    <s v="Low"/>
    <n v="1421670.9501630999"/>
    <n v="8.0320392664581899"/>
    <s v="Over Budget"/>
    <m/>
  </r>
  <r>
    <n v="10100"/>
    <x v="8"/>
    <s v="Eluru Municipal Corporation"/>
    <n v="44"/>
    <x v="0"/>
    <s v="Water Supply Improvement 143"/>
    <s v="Sri Infra"/>
    <n v="22400000"/>
    <n v="19490933.832634199"/>
    <n v="100"/>
    <n v="47"/>
    <n v="53"/>
    <d v="2025-01-21T00:00:00"/>
    <d v="2025-08-13T00:00:00"/>
    <m/>
    <x v="2"/>
    <s v="15th Finance Commission"/>
    <s v="Engineer 20"/>
    <s v="Low"/>
    <n v="-2909066.1673657801"/>
    <n v="-12.986902532882899"/>
    <s v="Within Budget"/>
    <m/>
  </r>
  <r>
    <n v="10101"/>
    <x v="2"/>
    <s v="Gvmc"/>
    <n v="15"/>
    <x v="2"/>
    <s v="Buildings Improvement 835"/>
    <s v="Urban Works"/>
    <n v="21700000"/>
    <n v="20442710.566347301"/>
    <n v="100"/>
    <n v="100"/>
    <n v="0"/>
    <d v="2025-02-25T00:00:00"/>
    <d v="2025-08-01T00:00:00"/>
    <d v="2025-09-08T00:00:00"/>
    <x v="0"/>
    <s v="AMRUT"/>
    <s v="Engineer 23"/>
    <s v="High"/>
    <n v="-1257289.4336526501"/>
    <n v="-5.7939605237449303"/>
    <s v="Within Budget"/>
    <n v="38"/>
  </r>
  <r>
    <n v="10102"/>
    <x v="2"/>
    <s v="Gvmc"/>
    <n v="55"/>
    <x v="5"/>
    <s v="Parks Improvement 955"/>
    <s v="Sri Infra"/>
    <n v="8500000"/>
    <n v="8654114.2023392897"/>
    <n v="100"/>
    <n v="100"/>
    <n v="0"/>
    <d v="2025-07-17T00:00:00"/>
    <d v="2025-11-15T00:00:00"/>
    <d v="2025-12-12T00:00:00"/>
    <x v="0"/>
    <s v="AMRUT"/>
    <s v="Engineer 7"/>
    <s v="Low"/>
    <n v="154114.20233929699"/>
    <n v="1.8131082628152599"/>
    <s v="Over Budget"/>
    <n v="27"/>
  </r>
  <r>
    <n v="10103"/>
    <x v="2"/>
    <s v="Gvmc"/>
    <n v="49"/>
    <x v="6"/>
    <s v="Schools Improvement 245"/>
    <s v="Sri Infra"/>
    <n v="2300000"/>
    <n v="2015765.3017994999"/>
    <n v="100"/>
    <n v="69"/>
    <n v="31"/>
    <d v="2025-09-30T00:00:00"/>
    <d v="2025-12-10T00:00:00"/>
    <m/>
    <x v="1"/>
    <s v="15th Finance Commission"/>
    <s v="Engineer 7"/>
    <s v="High"/>
    <n v="-284234.69820049999"/>
    <n v="-12.3580303565434"/>
    <s v="Within Budget"/>
    <m/>
  </r>
  <r>
    <n v="10104"/>
    <x v="2"/>
    <s v="Gvmc"/>
    <n v="21"/>
    <x v="5"/>
    <s v="Parks Improvement 595"/>
    <s v="Sai Infra"/>
    <n v="4500000"/>
    <n v="3817147.01399311"/>
    <n v="100"/>
    <n v="91"/>
    <n v="9"/>
    <d v="2025-07-31T00:00:00"/>
    <d v="2026-02-22T00:00:00"/>
    <m/>
    <x v="2"/>
    <s v="Central"/>
    <s v="Engineer 8"/>
    <s v="High"/>
    <n v="-682852.98600688099"/>
    <n v="-15.1745108001529"/>
    <s v="Within Budget"/>
    <m/>
  </r>
  <r>
    <n v="10105"/>
    <x v="5"/>
    <s v="Kakinada Municipal Corporation"/>
    <n v="42"/>
    <x v="1"/>
    <s v="Street Lighting Improvement 38"/>
    <s v="Sai Infra Pvt Ltd"/>
    <n v="27900000"/>
    <n v="27898979.6415825"/>
    <n v="100"/>
    <n v="77"/>
    <n v="23"/>
    <d v="2025-09-19T00:00:00"/>
    <d v="2025-12-12T00:00:00"/>
    <m/>
    <x v="2"/>
    <s v="AMRUT"/>
    <s v="Engineer 4"/>
    <s v="Medium"/>
    <n v="-1020.3584174402"/>
    <n v="-3.65719862881794E-3"/>
    <s v="Within Budget"/>
    <m/>
  </r>
  <r>
    <n v="10106"/>
    <x v="9"/>
    <s v="Kurnool Municipal Corporation"/>
    <n v="19"/>
    <x v="7"/>
    <s v="Roads Improvement 104"/>
    <s v="Green Build"/>
    <n v="2500000"/>
    <n v="2060544.9001829701"/>
    <n v="100"/>
    <n v="24"/>
    <n v="76"/>
    <d v="2025-07-30T00:00:00"/>
    <d v="2025-11-27T00:00:00"/>
    <m/>
    <x v="1"/>
    <s v="15th Finance Commission"/>
    <s v="Engineer 2"/>
    <s v="Low"/>
    <n v="-439455.09981702198"/>
    <n v="-17.578203992680798"/>
    <s v="Within Budget"/>
    <m/>
  </r>
  <r>
    <n v="10107"/>
    <x v="9"/>
    <s v="Kurnool Municipal Corporation"/>
    <n v="58"/>
    <x v="0"/>
    <s v="Water Supply Improvement 635"/>
    <s v="ABC Construction"/>
    <n v="13200000"/>
    <n v="12396554.647665"/>
    <n v="100"/>
    <n v="100"/>
    <n v="0"/>
    <d v="2025-05-05T00:00:00"/>
    <d v="2025-11-29T00:00:00"/>
    <d v="2026-01-09T00:00:00"/>
    <x v="0"/>
    <s v="AMRUT"/>
    <s v="Engineer 18"/>
    <s v="Low"/>
    <n v="-803445.35233493999"/>
    <n v="-6.0867072146586398"/>
    <s v="Within Budget"/>
    <n v="41"/>
  </r>
  <r>
    <n v="10108"/>
    <x v="6"/>
    <s v="Vijayawada Municipal Corporation"/>
    <n v="17"/>
    <x v="7"/>
    <s v="Roads Improvement 766"/>
    <s v="ABC Constructions"/>
    <n v="27400000"/>
    <n v="23723882.566726599"/>
    <n v="100"/>
    <n v="82"/>
    <n v="18"/>
    <d v="2025-09-28T00:00:00"/>
    <d v="2025-12-10T00:00:00"/>
    <m/>
    <x v="1"/>
    <s v="AMRUT"/>
    <s v="Engineer 16"/>
    <s v="Low"/>
    <n v="-3676117.4332733899"/>
    <n v="-13.4164869827495"/>
    <s v="Within Budget"/>
    <m/>
  </r>
  <r>
    <n v="10109"/>
    <x v="6"/>
    <s v="Vijayawada Municipal Corporation"/>
    <n v="2"/>
    <x v="6"/>
    <s v="Schools Improvement 931"/>
    <s v="Sai Infra Pvt Ltd"/>
    <n v="26700000"/>
    <n v="26946925.164842699"/>
    <n v="100"/>
    <n v="100"/>
    <n v="0"/>
    <d v="2025-05-07T00:00:00"/>
    <d v="2025-12-09T00:00:00"/>
    <d v="2025-12-27T00:00:00"/>
    <x v="0"/>
    <s v="Central"/>
    <s v="Engineer 23"/>
    <s v="Low"/>
    <n v="246925.16484279101"/>
    <n v="0.92481335147112997"/>
    <s v="Over Budget"/>
    <n v="18"/>
  </r>
  <r>
    <n v="10110"/>
    <x v="1"/>
    <s v="Kadapa Municipal Corporation"/>
    <n v="35"/>
    <x v="3"/>
    <s v="Public Toilets Improvement 139"/>
    <s v="Sri Infra"/>
    <n v="16900000"/>
    <n v="19568532.517328799"/>
    <n v="100"/>
    <n v="70"/>
    <n v="30"/>
    <d v="2025-03-21T00:00:00"/>
    <d v="2025-06-17T00:00:00"/>
    <m/>
    <x v="2"/>
    <s v="AMRUT"/>
    <s v="Engineer 11"/>
    <s v="Medium"/>
    <n v="2668532.51732885"/>
    <n v="15.790133238632199"/>
    <s v="Over Budget"/>
    <m/>
  </r>
  <r>
    <n v="10111"/>
    <x v="4"/>
    <s v="Rajamahendravaram Municipal Corporation"/>
    <n v="47"/>
    <x v="1"/>
    <s v="Street Lighting Improvement 187"/>
    <s v="Green Build"/>
    <n v="21400000"/>
    <n v="20378569.9223448"/>
    <n v="100"/>
    <n v="100"/>
    <n v="0"/>
    <d v="2025-01-17T00:00:00"/>
    <d v="2025-03-23T00:00:00"/>
    <d v="2025-03-24T00:00:00"/>
    <x v="0"/>
    <s v="Smart City"/>
    <s v="Engineer 24"/>
    <s v="High"/>
    <n v="-1021430.0776551201"/>
    <n v="-4.7730377460520002"/>
    <s v="Within Budget"/>
    <n v="1"/>
  </r>
  <r>
    <n v="10112"/>
    <x v="5"/>
    <s v="Kakinada Municipal Corporation"/>
    <n v="46"/>
    <x v="5"/>
    <s v="Parks Improvement 647"/>
    <s v="Urban Works"/>
    <n v="1500000"/>
    <n v="1537918.1200923701"/>
    <n v="100"/>
    <n v="100"/>
    <n v="0"/>
    <d v="2025-01-20T00:00:00"/>
    <d v="2025-07-25T00:00:00"/>
    <d v="2025-08-04T00:00:00"/>
    <x v="0"/>
    <s v="15th Finance Commission"/>
    <s v="Engineer 9"/>
    <s v="Low"/>
    <n v="37918.120092374003"/>
    <n v="2.5278746728249302"/>
    <s v="Over Budget"/>
    <n v="10"/>
  </r>
  <r>
    <n v="10113"/>
    <x v="3"/>
    <s v="Tirupati Municipal Corporation"/>
    <n v="18"/>
    <x v="4"/>
    <s v="Drainage Improvement 16"/>
    <s v="Vision Infra"/>
    <n v="12500000"/>
    <n v="12975500.619811799"/>
    <n v="100"/>
    <n v="100"/>
    <n v="0"/>
    <d v="2025-11-03T00:00:00"/>
    <d v="2026-01-16T00:00:00"/>
    <d v="2026-02-03T00:00:00"/>
    <x v="0"/>
    <s v="15th Finance Commission"/>
    <s v="Engineer 7"/>
    <s v="High"/>
    <n v="475500.61981180997"/>
    <n v="3.8040049584944802"/>
    <s v="Over Budget"/>
    <n v="18"/>
  </r>
  <r>
    <n v="10114"/>
    <x v="3"/>
    <s v="Tirupati Municipal Corporation"/>
    <n v="9"/>
    <x v="1"/>
    <s v="Street Lighting Improvement 898"/>
    <s v="ABC Construction"/>
    <n v="15700000"/>
    <n v="17368108.593156502"/>
    <n v="100"/>
    <n v="57"/>
    <n v="43"/>
    <d v="2025-01-11T00:00:00"/>
    <d v="2025-07-23T00:00:00"/>
    <m/>
    <x v="2"/>
    <s v="Central"/>
    <s v="Engineer 23"/>
    <s v="Medium"/>
    <n v="1668108.5931565701"/>
    <n v="10.6248954978126"/>
    <s v="Over Budget"/>
    <m/>
  </r>
  <r>
    <n v="10115"/>
    <x v="8"/>
    <s v="Eluru Municipal Corporation"/>
    <n v="26"/>
    <x v="4"/>
    <s v="Drainage Improvement 74"/>
    <s v="Urban Works"/>
    <n v="11100000"/>
    <n v="12378034.436516801"/>
    <n v="100"/>
    <n v="100"/>
    <n v="0"/>
    <d v="2025-03-03T00:00:00"/>
    <d v="2025-05-12T00:00:00"/>
    <d v="2025-05-14T00:00:00"/>
    <x v="0"/>
    <s v="15th Finance Commission"/>
    <s v="Engineer 16"/>
    <s v="High"/>
    <n v="1278034.43651687"/>
    <n v="11.513823752404299"/>
    <s v="Over Budget"/>
    <n v="2"/>
  </r>
  <r>
    <n v="10116"/>
    <x v="2"/>
    <s v="Gvmc"/>
    <n v="47"/>
    <x v="6"/>
    <s v="Schools Improvement 529"/>
    <s v="Urban Works"/>
    <n v="26700000"/>
    <n v="22807770.8745251"/>
    <n v="100"/>
    <n v="40"/>
    <n v="60"/>
    <d v="2025-04-30T00:00:00"/>
    <d v="2025-11-23T00:00:00"/>
    <m/>
    <x v="2"/>
    <s v="AMRUT"/>
    <s v="Engineer 23"/>
    <s v="Medium"/>
    <n v="-3892229.1254748199"/>
    <n v="-14.577637174063"/>
    <s v="Within Budget"/>
    <m/>
  </r>
  <r>
    <n v="10117"/>
    <x v="5"/>
    <s v="Kakinada Municipal Corporation"/>
    <n v="51"/>
    <x v="1"/>
    <s v="Street Lighting Improvement 958"/>
    <s v="Metro Projects"/>
    <n v="18500000"/>
    <n v="17776581.754984301"/>
    <n v="100"/>
    <n v="100"/>
    <n v="0"/>
    <d v="2025-05-28T00:00:00"/>
    <d v="2025-08-03T00:00:00"/>
    <d v="2025-08-30T00:00:00"/>
    <x v="0"/>
    <s v="State"/>
    <s v="Engineer 24"/>
    <s v="Medium"/>
    <n v="-723418.24501562805"/>
    <n v="-3.9103688919763702"/>
    <s v="Within Budget"/>
    <n v="27"/>
  </r>
  <r>
    <n v="10118"/>
    <x v="9"/>
    <s v="Kurnool Municipal Corporation"/>
    <n v="54"/>
    <x v="0"/>
    <s v="Water Supply Improvement 470"/>
    <s v="ABC Construction"/>
    <n v="1200000"/>
    <n v="1157167.1505923499"/>
    <n v="100"/>
    <n v="57"/>
    <n v="43"/>
    <d v="2025-03-30T00:00:00"/>
    <d v="2025-08-02T00:00:00"/>
    <m/>
    <x v="2"/>
    <s v="Smart City"/>
    <s v="Engineer 15"/>
    <s v="Low"/>
    <n v="-42832.849407648901"/>
    <n v="-3.56940411730407"/>
    <s v="Within Budget"/>
    <m/>
  </r>
  <r>
    <n v="10119"/>
    <x v="6"/>
    <s v="Vijayawada Municipal Corporation"/>
    <n v="16"/>
    <x v="2"/>
    <s v="Buildings Improvement 875"/>
    <s v="Vision Infra"/>
    <n v="29400000"/>
    <n v="24238107.080525599"/>
    <n v="100"/>
    <n v="100"/>
    <n v="0"/>
    <d v="2025-08-02T00:00:00"/>
    <d v="2026-03-20T00:00:00"/>
    <d v="2026-04-17T00:00:00"/>
    <x v="0"/>
    <s v="15th Finance Commission"/>
    <s v="Engineer 5"/>
    <s v="High"/>
    <n v="-5161892.9194743596"/>
    <n v="-17.557458909776699"/>
    <s v="Within Budget"/>
    <n v="28"/>
  </r>
  <r>
    <n v="10120"/>
    <x v="7"/>
    <s v="Nellore Municipal Corporation"/>
    <n v="25"/>
    <x v="0"/>
    <s v="Water Supply Improvement 954"/>
    <s v="RK Constructions"/>
    <n v="19900000"/>
    <n v="20324507.938583199"/>
    <n v="100"/>
    <n v="40"/>
    <n v="60"/>
    <d v="2025-10-28T00:00:00"/>
    <d v="2026-01-15T00:00:00"/>
    <m/>
    <x v="1"/>
    <s v="AMRUT"/>
    <s v="Engineer 10"/>
    <s v="High"/>
    <n v="424507.93858320999"/>
    <n v="2.1332057215236602"/>
    <s v="Over Budget"/>
    <m/>
  </r>
  <r>
    <n v="10121"/>
    <x v="8"/>
    <s v="Eluru Municipal Corporation"/>
    <n v="50"/>
    <x v="7"/>
    <s v="Roads Improvement 393"/>
    <s v="ABC Constructions"/>
    <n v="2100000"/>
    <n v="2500132.7820166"/>
    <n v="100"/>
    <n v="55"/>
    <n v="45"/>
    <d v="2025-02-24T00:00:00"/>
    <d v="2025-08-31T00:00:00"/>
    <m/>
    <x v="1"/>
    <s v="15th Finance Commission"/>
    <s v="Engineer 19"/>
    <s v="Medium"/>
    <n v="400132.78201660101"/>
    <n v="19.053942000790499"/>
    <s v="Over Budget"/>
    <m/>
  </r>
  <r>
    <n v="10122"/>
    <x v="9"/>
    <s v="Kurnool Municipal Corporation"/>
    <n v="7"/>
    <x v="5"/>
    <s v="Parks Improvement 645"/>
    <s v="Metro Projects"/>
    <n v="24600000"/>
    <n v="27679517.547942601"/>
    <n v="100"/>
    <n v="67"/>
    <n v="33"/>
    <d v="2025-11-28T00:00:00"/>
    <d v="2026-03-02T00:00:00"/>
    <m/>
    <x v="2"/>
    <s v="Smart City"/>
    <s v="Engineer 23"/>
    <s v="Medium"/>
    <n v="3079517.54794263"/>
    <n v="12.518364016026901"/>
    <s v="Over Budget"/>
    <m/>
  </r>
  <r>
    <n v="10123"/>
    <x v="8"/>
    <s v="Eluru Municipal Corporation"/>
    <n v="4"/>
    <x v="5"/>
    <s v="Parks Improvement 151"/>
    <s v="ABC Constructions"/>
    <n v="24400000"/>
    <n v="19663509.666422099"/>
    <n v="100"/>
    <n v="35"/>
    <n v="65"/>
    <d v="2025-03-07T00:00:00"/>
    <d v="2025-10-22T00:00:00"/>
    <m/>
    <x v="2"/>
    <s v="AMRUT"/>
    <s v="Engineer 11"/>
    <s v="Medium"/>
    <n v="-4736490.3335778099"/>
    <n v="-19.411845629417201"/>
    <s v="Within Budget"/>
    <m/>
  </r>
  <r>
    <n v="10124"/>
    <x v="7"/>
    <s v="Nellore Municipal Corporation"/>
    <n v="1"/>
    <x v="3"/>
    <s v="Public Toilets Improvement 541"/>
    <s v="Sai Infra"/>
    <n v="7700000"/>
    <n v="6282441.4381143004"/>
    <n v="100"/>
    <n v="100"/>
    <n v="0"/>
    <d v="2025-10-19T00:00:00"/>
    <d v="2026-04-20T00:00:00"/>
    <d v="2026-04-17T00:00:00"/>
    <x v="0"/>
    <s v="Smart City"/>
    <s v="Engineer 23"/>
    <s v="Low"/>
    <n v="-1417558.5618856901"/>
    <n v="-18.409851453060899"/>
    <s v="Within Budget"/>
    <n v="-3"/>
  </r>
  <r>
    <n v="10125"/>
    <x v="2"/>
    <s v="Gvmc"/>
    <n v="53"/>
    <x v="7"/>
    <s v="Roads Improvement 40"/>
    <s v="Metro Projects"/>
    <n v="1800000"/>
    <n v="1485484.0133400101"/>
    <n v="100"/>
    <n v="100"/>
    <n v="0"/>
    <d v="2025-02-23T00:00:00"/>
    <d v="2025-06-24T00:00:00"/>
    <d v="2025-07-28T00:00:00"/>
    <x v="0"/>
    <s v="Central"/>
    <s v="Engineer 14"/>
    <s v="Medium"/>
    <n v="-314515.98665998603"/>
    <n v="-17.473110369999201"/>
    <s v="Within Budget"/>
    <n v="34"/>
  </r>
  <r>
    <n v="10126"/>
    <x v="2"/>
    <s v="Gvmc"/>
    <n v="23"/>
    <x v="6"/>
    <s v="Schools Improvement 382"/>
    <s v="ABC Construction"/>
    <n v="11400000"/>
    <n v="10655151.2736263"/>
    <n v="100"/>
    <n v="76"/>
    <n v="24"/>
    <d v="2025-12-12T00:00:00"/>
    <d v="2026-06-26T00:00:00"/>
    <m/>
    <x v="1"/>
    <s v="State"/>
    <s v="Engineer 28"/>
    <s v="Low"/>
    <n v="-744848.72637368902"/>
    <n v="-6.5337607576639396"/>
    <s v="Within Budget"/>
    <m/>
  </r>
  <r>
    <n v="10127"/>
    <x v="7"/>
    <s v="Nellore Municipal Corporation"/>
    <n v="10"/>
    <x v="2"/>
    <s v="Buildings Improvement 288"/>
    <s v="Metro Projects"/>
    <n v="4600000"/>
    <n v="5342076.2707235198"/>
    <n v="100"/>
    <n v="100"/>
    <n v="0"/>
    <d v="2025-08-17T00:00:00"/>
    <d v="2026-02-05T00:00:00"/>
    <d v="2026-03-07T00:00:00"/>
    <x v="0"/>
    <s v="AMRUT"/>
    <s v="Engineer 6"/>
    <s v="Medium"/>
    <n v="742076.27072351903"/>
    <n v="16.132092841815599"/>
    <s v="Over Budget"/>
    <n v="30"/>
  </r>
  <r>
    <n v="10128"/>
    <x v="1"/>
    <s v="Kadapa Municipal Corporation"/>
    <n v="58"/>
    <x v="6"/>
    <s v="Schools Improvement 645"/>
    <s v="Sai Infra Pvt Ltd"/>
    <n v="22900000"/>
    <n v="27228026.201143298"/>
    <n v="100"/>
    <n v="36"/>
    <n v="64"/>
    <d v="2025-05-14T00:00:00"/>
    <d v="2025-12-28T00:00:00"/>
    <m/>
    <x v="1"/>
    <s v="AMRUT"/>
    <s v="Engineer 15"/>
    <s v="Medium"/>
    <n v="4328026.2011432899"/>
    <n v="18.899677734250201"/>
    <s v="Over Budget"/>
    <m/>
  </r>
  <r>
    <n v="10129"/>
    <x v="6"/>
    <s v="Vijayawada Municipal Corporation"/>
    <n v="42"/>
    <x v="1"/>
    <s v="Street Lighting Improvement 811"/>
    <s v="RK Constructions"/>
    <n v="17300000"/>
    <n v="16402360.009815199"/>
    <n v="100"/>
    <n v="85"/>
    <n v="15"/>
    <d v="2025-08-30T00:00:00"/>
    <d v="2025-12-24T00:00:00"/>
    <m/>
    <x v="1"/>
    <s v="AMRUT"/>
    <s v="Engineer 30"/>
    <s v="Low"/>
    <n v="-897639.99018470896"/>
    <n v="-5.1886704634954297"/>
    <s v="Within Budget"/>
    <m/>
  </r>
  <r>
    <n v="10130"/>
    <x v="1"/>
    <s v="Kadapa Municipal Corporation"/>
    <n v="3"/>
    <x v="6"/>
    <s v="Schools Improvement 204"/>
    <s v="Green Build"/>
    <n v="5800000"/>
    <n v="5153887.5493537998"/>
    <n v="100"/>
    <n v="30"/>
    <n v="70"/>
    <d v="2025-12-06T00:00:00"/>
    <d v="2026-04-30T00:00:00"/>
    <m/>
    <x v="1"/>
    <s v="Smart City"/>
    <s v="Engineer 8"/>
    <s v="High"/>
    <n v="-646112.45064619405"/>
    <n v="-11.1398698387274"/>
    <s v="Within Budget"/>
    <m/>
  </r>
  <r>
    <n v="10131"/>
    <x v="4"/>
    <s v="Rajamahendravaram Municipal Corporation"/>
    <n v="46"/>
    <x v="7"/>
    <s v="Roads Improvement 554"/>
    <s v="Sai Infra Pvt Ltd"/>
    <n v="11700000"/>
    <n v="12167342.964390101"/>
    <n v="100"/>
    <n v="29"/>
    <n v="71"/>
    <d v="2025-03-24T00:00:00"/>
    <d v="2025-10-04T00:00:00"/>
    <m/>
    <x v="2"/>
    <s v="AMRUT"/>
    <s v="Engineer 17"/>
    <s v="Medium"/>
    <n v="467342.96439016901"/>
    <n v="3.99438431102709"/>
    <s v="Over Budget"/>
    <m/>
  </r>
  <r>
    <n v="10132"/>
    <x v="1"/>
    <s v="Kadapa Municipal Corporation"/>
    <n v="1"/>
    <x v="5"/>
    <s v="Parks Improvement 357"/>
    <s v="Sai Infra"/>
    <n v="6400000"/>
    <n v="5982217.0167610301"/>
    <n v="100"/>
    <n v="57"/>
    <n v="43"/>
    <d v="2025-08-17T00:00:00"/>
    <d v="2026-02-05T00:00:00"/>
    <m/>
    <x v="1"/>
    <s v="Smart City"/>
    <s v="Engineer 1"/>
    <s v="Medium"/>
    <n v="-417782.98323896801"/>
    <n v="-6.5278591131088701"/>
    <s v="Within Budget"/>
    <m/>
  </r>
  <r>
    <n v="10133"/>
    <x v="2"/>
    <s v="Gvmc"/>
    <n v="22"/>
    <x v="0"/>
    <s v="Water Supply Improvement 76"/>
    <s v="Sri Infra"/>
    <n v="12200000"/>
    <n v="12905797.523197399"/>
    <n v="100"/>
    <n v="54"/>
    <n v="46"/>
    <d v="2025-10-30T00:00:00"/>
    <d v="2026-03-19T00:00:00"/>
    <m/>
    <x v="2"/>
    <s v="15th Finance Commission"/>
    <s v="Engineer 35"/>
    <s v="High"/>
    <n v="705797.52319749002"/>
    <n v="5.7852255999794302"/>
    <s v="Over Budget"/>
    <m/>
  </r>
  <r>
    <n v="10134"/>
    <x v="0"/>
    <s v="Guntur Municipal Corporation"/>
    <n v="1"/>
    <x v="1"/>
    <s v="Street Lighting Improvement 494"/>
    <s v="ABC Constructions"/>
    <n v="5100000"/>
    <n v="4377443.93326334"/>
    <n v="100"/>
    <n v="100"/>
    <n v="0"/>
    <d v="2025-04-04T00:00:00"/>
    <d v="2025-09-09T00:00:00"/>
    <d v="2025-09-29T00:00:00"/>
    <x v="0"/>
    <s v="Central"/>
    <s v="Engineer 26"/>
    <s v="Low"/>
    <n v="-722556.06673665997"/>
    <n v="-14.1677660144443"/>
    <s v="Within Budget"/>
    <n v="20"/>
  </r>
  <r>
    <n v="10135"/>
    <x v="0"/>
    <s v="Guntur Municipal Corporation"/>
    <n v="35"/>
    <x v="5"/>
    <s v="Parks Improvement 429"/>
    <s v="Urban Works"/>
    <n v="16100000"/>
    <n v="16817810.673717"/>
    <n v="100"/>
    <n v="100"/>
    <n v="0"/>
    <d v="2025-08-01T00:00:00"/>
    <d v="2026-01-01T00:00:00"/>
    <d v="2026-01-31T00:00:00"/>
    <x v="0"/>
    <s v="Smart City"/>
    <s v="Engineer 35"/>
    <s v="Medium"/>
    <n v="717810.67371708096"/>
    <n v="4.4584513895470899"/>
    <s v="Over Budget"/>
    <n v="30"/>
  </r>
  <r>
    <n v="10136"/>
    <x v="2"/>
    <s v="Gvmc"/>
    <n v="60"/>
    <x v="0"/>
    <s v="Water Supply Improvement 980"/>
    <s v="Green Build"/>
    <n v="11800000"/>
    <n v="11434014.2047639"/>
    <n v="100"/>
    <n v="100"/>
    <n v="0"/>
    <d v="2025-03-16T00:00:00"/>
    <d v="2025-06-29T00:00:00"/>
    <d v="2025-07-31T00:00:00"/>
    <x v="0"/>
    <s v="Central"/>
    <s v="Engineer 32"/>
    <s v="Low"/>
    <n v="-365985.79523609899"/>
    <n v="-3.10157453589914"/>
    <s v="Within Budget"/>
    <n v="32"/>
  </r>
  <r>
    <n v="10137"/>
    <x v="9"/>
    <s v="Kurnool Municipal Corporation"/>
    <n v="4"/>
    <x v="7"/>
    <s v="Roads Improvement 149"/>
    <s v="Sri Infra"/>
    <n v="10800000"/>
    <n v="12579363.0833757"/>
    <n v="100"/>
    <n v="11"/>
    <n v="89"/>
    <d v="2025-07-04T00:00:00"/>
    <d v="2025-11-13T00:00:00"/>
    <m/>
    <x v="2"/>
    <s v="State"/>
    <s v="Engineer 4"/>
    <s v="High"/>
    <n v="1779363.0833757501"/>
    <n v="16.475584105331102"/>
    <s v="Over Budget"/>
    <m/>
  </r>
  <r>
    <n v="10138"/>
    <x v="2"/>
    <s v="Gvmc"/>
    <n v="60"/>
    <x v="6"/>
    <s v="Schools Improvement 393"/>
    <s v="Sai Infra"/>
    <n v="3000000"/>
    <n v="3567785.3638926898"/>
    <n v="100"/>
    <n v="34"/>
    <n v="66"/>
    <d v="2025-02-20T00:00:00"/>
    <d v="2025-05-24T00:00:00"/>
    <m/>
    <x v="1"/>
    <s v="15th Finance Commission"/>
    <s v="Engineer 5"/>
    <s v="Low"/>
    <n v="567785.36389269296"/>
    <n v="18.926178796423098"/>
    <s v="Over Budget"/>
    <m/>
  </r>
  <r>
    <n v="10139"/>
    <x v="8"/>
    <s v="Eluru Municipal Corporation"/>
    <n v="43"/>
    <x v="4"/>
    <s v="Drainage Improvement 63"/>
    <s v="Sai Infra"/>
    <n v="19300000"/>
    <n v="21750985.900040999"/>
    <n v="100"/>
    <n v="100"/>
    <n v="0"/>
    <d v="2025-02-23T00:00:00"/>
    <d v="2025-09-19T00:00:00"/>
    <d v="2025-10-28T00:00:00"/>
    <x v="0"/>
    <s v="AMRUT"/>
    <s v="Engineer 12"/>
    <s v="Low"/>
    <n v="2450985.9000410698"/>
    <n v="12.6994088085029"/>
    <s v="Over Budget"/>
    <n v="39"/>
  </r>
  <r>
    <n v="10140"/>
    <x v="0"/>
    <s v="Guntur Municipal Corporation"/>
    <n v="11"/>
    <x v="1"/>
    <s v="Street Lighting Improvement 285"/>
    <s v="RK Constructions"/>
    <n v="16300000"/>
    <n v="13412478.7585811"/>
    <n v="100"/>
    <n v="93"/>
    <n v="7"/>
    <d v="2025-06-11T00:00:00"/>
    <d v="2025-08-12T00:00:00"/>
    <m/>
    <x v="2"/>
    <s v="15th Finance Commission"/>
    <s v="Engineer 1"/>
    <s v="High"/>
    <n v="-2887521.2414188399"/>
    <n v="-17.714854241833301"/>
    <s v="Within Budget"/>
    <m/>
  </r>
  <r>
    <n v="10141"/>
    <x v="1"/>
    <s v="Kadapa Municipal Corporation"/>
    <n v="33"/>
    <x v="5"/>
    <s v="Parks Improvement 208"/>
    <s v="Sai Infra Pvt Ltd"/>
    <n v="10400000"/>
    <n v="10331020.0957529"/>
    <n v="100"/>
    <n v="37"/>
    <n v="63"/>
    <d v="2025-08-16T00:00:00"/>
    <d v="2026-01-07T00:00:00"/>
    <m/>
    <x v="2"/>
    <s v="Central"/>
    <s v="Engineer 1"/>
    <s v="Low"/>
    <n v="-68979.904247030601"/>
    <n v="-0.66326831006760201"/>
    <s v="Within Budget"/>
    <m/>
  </r>
  <r>
    <n v="10142"/>
    <x v="1"/>
    <s v="Kadapa Municipal Corporation"/>
    <n v="25"/>
    <x v="2"/>
    <s v="Buildings Improvement 73"/>
    <s v="Sai Infra"/>
    <n v="21200000"/>
    <n v="18372392.894533001"/>
    <n v="100"/>
    <n v="21"/>
    <n v="79"/>
    <d v="2025-09-06T00:00:00"/>
    <d v="2026-03-13T00:00:00"/>
    <m/>
    <x v="1"/>
    <s v="State"/>
    <s v="Engineer 4"/>
    <s v="Low"/>
    <n v="-2827607.10546692"/>
    <n v="-13.337769365410001"/>
    <s v="Within Budget"/>
    <m/>
  </r>
  <r>
    <n v="10143"/>
    <x v="6"/>
    <s v="Vijayawada Municipal Corporation"/>
    <n v="21"/>
    <x v="7"/>
    <s v="Roads Improvement 710"/>
    <s v="Sai Infra Pvt Ltd"/>
    <n v="10900000"/>
    <n v="10254975.5970033"/>
    <n v="100"/>
    <n v="53"/>
    <n v="47"/>
    <d v="2025-03-28T00:00:00"/>
    <d v="2025-09-24T00:00:00"/>
    <m/>
    <x v="1"/>
    <s v="AMRUT"/>
    <s v="Engineer 25"/>
    <s v="Medium"/>
    <n v="-645024.40299666999"/>
    <n v="-5.9176550733639397"/>
    <s v="Within Budget"/>
    <m/>
  </r>
  <r>
    <n v="10144"/>
    <x v="6"/>
    <s v="Vijayawada Municipal Corporation"/>
    <n v="8"/>
    <x v="7"/>
    <s v="Roads Improvement 385"/>
    <s v="Sai Infra"/>
    <n v="3000000"/>
    <n v="2801711.1534717898"/>
    <n v="100"/>
    <n v="100"/>
    <n v="0"/>
    <d v="2025-10-14T00:00:00"/>
    <d v="2026-05-07T00:00:00"/>
    <d v="2026-05-08T00:00:00"/>
    <x v="0"/>
    <s v="Smart City"/>
    <s v="Engineer 12"/>
    <s v="Medium"/>
    <n v="-198288.84652820599"/>
    <n v="-6.6096282176068604"/>
    <s v="Within Budget"/>
    <n v="1"/>
  </r>
  <r>
    <n v="10145"/>
    <x v="1"/>
    <s v="Kadapa Municipal Corporation"/>
    <n v="52"/>
    <x v="7"/>
    <s v="Roads Improvement 614"/>
    <s v="ABC Constructions"/>
    <n v="29400000"/>
    <n v="31659000.939484701"/>
    <n v="100"/>
    <n v="18"/>
    <n v="82"/>
    <d v="2025-10-03T00:00:00"/>
    <d v="2026-03-02T00:00:00"/>
    <m/>
    <x v="1"/>
    <s v="Central"/>
    <s v="Engineer 8"/>
    <s v="High"/>
    <n v="2259000.9394847699"/>
    <n v="7.6836766649141799"/>
    <s v="Over Budget"/>
    <m/>
  </r>
  <r>
    <n v="10146"/>
    <x v="7"/>
    <s v="Nellore Municipal Corporation"/>
    <n v="39"/>
    <x v="1"/>
    <s v="Street Lighting Improvement 346"/>
    <s v="Green Build"/>
    <n v="4000000"/>
    <n v="3667530.76776974"/>
    <n v="100"/>
    <n v="100"/>
    <n v="0"/>
    <d v="2025-07-04T00:00:00"/>
    <d v="2026-02-18T00:00:00"/>
    <d v="2026-04-04T00:00:00"/>
    <x v="0"/>
    <s v="15th Finance Commission"/>
    <s v="Engineer 2"/>
    <s v="Medium"/>
    <n v="-332469.232230258"/>
    <n v="-8.3117308057564507"/>
    <s v="Within Budget"/>
    <n v="45"/>
  </r>
  <r>
    <n v="10147"/>
    <x v="5"/>
    <s v="Kakinada Municipal Corporation"/>
    <n v="57"/>
    <x v="5"/>
    <s v="Parks Improvement 979"/>
    <s v="Metro Projects"/>
    <n v="13000000"/>
    <n v="12969480.7126773"/>
    <n v="100"/>
    <n v="63"/>
    <n v="37"/>
    <d v="2025-04-09T00:00:00"/>
    <d v="2025-09-17T00:00:00"/>
    <m/>
    <x v="1"/>
    <s v="Central"/>
    <s v="Engineer 10"/>
    <s v="High"/>
    <n v="-30519.287322649699"/>
    <n v="-0.23476374863576699"/>
    <s v="Within Budget"/>
    <m/>
  </r>
  <r>
    <n v="10148"/>
    <x v="5"/>
    <s v="Kakinada Municipal Corporation"/>
    <n v="10"/>
    <x v="4"/>
    <s v="Drainage Improvement 900"/>
    <s v="Sai Infra Pvt Ltd"/>
    <n v="14400000"/>
    <n v="17063268.826612301"/>
    <n v="100"/>
    <n v="100"/>
    <n v="0"/>
    <d v="2025-06-03T00:00:00"/>
    <d v="2025-11-20T00:00:00"/>
    <d v="2025-12-01T00:00:00"/>
    <x v="0"/>
    <s v="AMRUT"/>
    <s v="Engineer 1"/>
    <s v="Low"/>
    <n v="2663268.8266122998"/>
    <n v="18.4949224070299"/>
    <s v="Over Budget"/>
    <n v="11"/>
  </r>
  <r>
    <n v="10149"/>
    <x v="3"/>
    <s v="Tirupati Municipal Corporation"/>
    <n v="9"/>
    <x v="3"/>
    <s v="Public Toilets Improvement 480"/>
    <s v="ABC Constructions"/>
    <n v="4700000"/>
    <n v="5338517.6521389997"/>
    <n v="100"/>
    <n v="17"/>
    <n v="83"/>
    <d v="2025-06-22T00:00:00"/>
    <d v="2025-11-17T00:00:00"/>
    <m/>
    <x v="1"/>
    <s v="State"/>
    <s v="Engineer 30"/>
    <s v="High"/>
    <n v="638517.65213900595"/>
    <n v="13.5854819604043"/>
    <s v="Over Budget"/>
    <m/>
  </r>
  <r>
    <n v="10150"/>
    <x v="2"/>
    <s v="Gvmc"/>
    <n v="10"/>
    <x v="3"/>
    <s v="Public Toilets Improvement 821"/>
    <s v="Sai Infra"/>
    <n v="11900000"/>
    <n v="13081838.8233403"/>
    <n v="100"/>
    <n v="100"/>
    <n v="0"/>
    <d v="2025-11-22T00:00:00"/>
    <d v="2026-04-19T00:00:00"/>
    <d v="2026-05-27T00:00:00"/>
    <x v="0"/>
    <s v="AMRUT"/>
    <s v="Engineer 23"/>
    <s v="Medium"/>
    <n v="1181838.8233403801"/>
    <n v="9.9314186835326801"/>
    <s v="Over Budget"/>
    <n v="38"/>
  </r>
  <r>
    <n v="10151"/>
    <x v="7"/>
    <s v="Nellore Municipal Corporation"/>
    <n v="36"/>
    <x v="2"/>
    <s v="Buildings Improvement 684"/>
    <s v="Sai Infra"/>
    <n v="17700000"/>
    <n v="17258336.804115601"/>
    <n v="100"/>
    <n v="63"/>
    <n v="37"/>
    <d v="2025-06-19T00:00:00"/>
    <d v="2026-01-02T00:00:00"/>
    <m/>
    <x v="2"/>
    <s v="15th Finance Commission"/>
    <s v="Engineer 3"/>
    <s v="High"/>
    <n v="-441663.19588432799"/>
    <n v="-2.4952722931317899"/>
    <s v="Within Budget"/>
    <m/>
  </r>
  <r>
    <n v="10152"/>
    <x v="3"/>
    <s v="Tirupati Municipal Corporation"/>
    <n v="11"/>
    <x v="5"/>
    <s v="Parks Improvement 94"/>
    <s v="RK Constructions"/>
    <n v="4300000"/>
    <n v="4135117.58567067"/>
    <n v="100"/>
    <n v="93"/>
    <n v="7"/>
    <d v="2025-03-22T00:00:00"/>
    <d v="2025-08-20T00:00:00"/>
    <m/>
    <x v="2"/>
    <s v="Smart City"/>
    <s v="Engineer 32"/>
    <s v="Medium"/>
    <n v="-164882.41432932901"/>
    <n v="-3.8344747518448798"/>
    <s v="Within Budget"/>
    <m/>
  </r>
  <r>
    <n v="10153"/>
    <x v="9"/>
    <s v="Kurnool Municipal Corporation"/>
    <n v="31"/>
    <x v="2"/>
    <s v="Buildings Improvement 37"/>
    <s v="Vision Infra"/>
    <n v="19900000"/>
    <n v="19752263.988845199"/>
    <n v="100"/>
    <n v="47"/>
    <n v="53"/>
    <d v="2025-04-24T00:00:00"/>
    <d v="2025-10-13T00:00:00"/>
    <m/>
    <x v="1"/>
    <s v="15th Finance Commission"/>
    <s v="Engineer 27"/>
    <s v="Medium"/>
    <n v="-147736.011154718"/>
    <n v="-0.74239201585285697"/>
    <s v="Within Budget"/>
    <m/>
  </r>
  <r>
    <n v="10154"/>
    <x v="5"/>
    <s v="Kakinada Municipal Corporation"/>
    <n v="43"/>
    <x v="3"/>
    <s v="Public Toilets Improvement 97"/>
    <s v="Metro Projects"/>
    <n v="26300000"/>
    <n v="22467306.7964462"/>
    <n v="100"/>
    <n v="39"/>
    <n v="61"/>
    <d v="2025-12-23T00:00:00"/>
    <d v="2026-07-25T00:00:00"/>
    <m/>
    <x v="2"/>
    <s v="Smart City"/>
    <s v="Engineer 26"/>
    <s v="High"/>
    <n v="-3832693.20355376"/>
    <n v="-14.572977960280401"/>
    <s v="Within Budget"/>
    <m/>
  </r>
  <r>
    <n v="10155"/>
    <x v="2"/>
    <s v="Gvmc"/>
    <n v="42"/>
    <x v="7"/>
    <s v="Roads Improvement 63"/>
    <s v="Vision Infra"/>
    <n v="800000"/>
    <n v="693339.11273272999"/>
    <n v="100"/>
    <n v="83"/>
    <n v="17"/>
    <d v="2025-05-21T00:00:00"/>
    <d v="2025-07-23T00:00:00"/>
    <m/>
    <x v="2"/>
    <s v="State"/>
    <s v="Engineer 33"/>
    <s v="High"/>
    <n v="-106660.887267269"/>
    <n v="-13.332610908408601"/>
    <s v="Within Budget"/>
    <m/>
  </r>
  <r>
    <n v="10156"/>
    <x v="9"/>
    <s v="Kurnool Municipal Corporation"/>
    <n v="39"/>
    <x v="4"/>
    <s v="Drainage Improvement 955"/>
    <s v="Sai Infra"/>
    <n v="23200000"/>
    <n v="18701859.845899802"/>
    <n v="100"/>
    <n v="100"/>
    <n v="0"/>
    <d v="2025-06-12T00:00:00"/>
    <d v="2025-10-28T00:00:00"/>
    <d v="2025-10-25T00:00:00"/>
    <x v="0"/>
    <s v="AMRUT"/>
    <s v="Engineer 30"/>
    <s v="High"/>
    <n v="-4498140.1541000996"/>
    <n v="-19.388535146983202"/>
    <s v="Within Budget"/>
    <n v="-3"/>
  </r>
  <r>
    <n v="10157"/>
    <x v="7"/>
    <s v="Nellore Municipal Corporation"/>
    <n v="46"/>
    <x v="6"/>
    <s v="Schools Improvement 400"/>
    <s v="Sri Infra"/>
    <n v="26700000"/>
    <n v="26550225.435785498"/>
    <n v="100"/>
    <n v="100"/>
    <n v="0"/>
    <d v="2025-03-12T00:00:00"/>
    <d v="2025-07-24T00:00:00"/>
    <d v="2025-08-14T00:00:00"/>
    <x v="0"/>
    <s v="15th Finance Commission"/>
    <s v="Engineer 25"/>
    <s v="Medium"/>
    <n v="-149774.564214438"/>
    <n v="-0.56095342402411297"/>
    <s v="Within Budget"/>
    <n v="21"/>
  </r>
  <r>
    <n v="10158"/>
    <x v="3"/>
    <s v="Tirupati Municipal Corporation"/>
    <n v="8"/>
    <x v="3"/>
    <s v="Public Toilets Improvement 111"/>
    <s v="Vision Infra"/>
    <n v="18800000"/>
    <n v="20434541.547889099"/>
    <n v="100"/>
    <n v="100"/>
    <n v="0"/>
    <d v="2025-10-31T00:00:00"/>
    <d v="2026-03-07T00:00:00"/>
    <d v="2026-03-17T00:00:00"/>
    <x v="0"/>
    <s v="15th Finance Commission"/>
    <s v="Engineer 31"/>
    <s v="Low"/>
    <n v="1634541.54788918"/>
    <n v="8.69436993558074"/>
    <s v="Over Budget"/>
    <n v="10"/>
  </r>
  <r>
    <n v="10159"/>
    <x v="2"/>
    <s v="Gvmc"/>
    <n v="11"/>
    <x v="4"/>
    <s v="Drainage Improvement 215"/>
    <m/>
    <n v="7900000"/>
    <n v="6325076.2120159296"/>
    <n v="100"/>
    <n v="100"/>
    <n v="0"/>
    <d v="2025-04-16T00:00:00"/>
    <d v="2025-08-03T00:00:00"/>
    <d v="2025-09-01T00:00:00"/>
    <x v="0"/>
    <s v="AMRUT"/>
    <s v="Engineer 4"/>
    <s v="Medium"/>
    <n v="-1574923.7879840599"/>
    <n v="-19.935744151697001"/>
    <s v="Within Budget"/>
    <n v="29"/>
  </r>
  <r>
    <n v="10160"/>
    <x v="9"/>
    <s v="Kurnool Municipal Corporation"/>
    <n v="49"/>
    <x v="0"/>
    <s v="Water Supply Improvement 802"/>
    <s v="Green Build"/>
    <n v="23000000"/>
    <n v="20463987.749510001"/>
    <n v="100"/>
    <n v="100"/>
    <n v="0"/>
    <d v="2025-07-02T00:00:00"/>
    <d v="2025-11-03T00:00:00"/>
    <d v="2025-11-20T00:00:00"/>
    <x v="0"/>
    <s v="Central"/>
    <s v="Engineer 35"/>
    <s v="Medium"/>
    <n v="-2536012.2504899502"/>
    <n v="-11.026140219521499"/>
    <s v="Within Budget"/>
    <n v="17"/>
  </r>
  <r>
    <n v="10161"/>
    <x v="2"/>
    <s v="Gvmc"/>
    <n v="2"/>
    <x v="1"/>
    <s v="Street Lighting Improvement 59"/>
    <m/>
    <n v="2800000"/>
    <n v="3243993.75591732"/>
    <n v="100"/>
    <n v="100"/>
    <n v="0"/>
    <d v="2025-07-19T00:00:00"/>
    <d v="2026-01-28T00:00:00"/>
    <d v="2026-01-23T00:00:00"/>
    <x v="0"/>
    <s v="Central"/>
    <s v="Engineer 11"/>
    <s v="Low"/>
    <n v="443993.75591732102"/>
    <n v="15.85691985419"/>
    <s v="Over Budget"/>
    <n v="-5"/>
  </r>
  <r>
    <n v="10162"/>
    <x v="2"/>
    <s v="Gvmc"/>
    <n v="59"/>
    <x v="6"/>
    <s v="Schools Improvement 412"/>
    <s v="Sai Infra"/>
    <n v="26900000"/>
    <n v="25688919.2344037"/>
    <n v="100"/>
    <n v="73"/>
    <n v="27"/>
    <d v="2025-02-27T00:00:00"/>
    <d v="2025-08-22T00:00:00"/>
    <m/>
    <x v="2"/>
    <s v="State"/>
    <s v="Engineer 18"/>
    <s v="Medium"/>
    <n v="-1211080.7655962999"/>
    <n v="-4.50215897991189"/>
    <s v="Within Budget"/>
    <m/>
  </r>
  <r>
    <n v="10163"/>
    <x v="5"/>
    <s v="Kakinada Municipal Corporation"/>
    <n v="38"/>
    <x v="6"/>
    <s v="Schools Improvement 282"/>
    <s v="Sai Infra"/>
    <n v="4500000"/>
    <n v="4438855.6966048498"/>
    <n v="100"/>
    <n v="100"/>
    <n v="0"/>
    <d v="2025-05-13T00:00:00"/>
    <d v="2025-12-28T00:00:00"/>
    <d v="2026-01-03T00:00:00"/>
    <x v="0"/>
    <s v="Smart City"/>
    <s v="Engineer 14"/>
    <s v="Low"/>
    <n v="-61144.303395140902"/>
    <n v="-1.35876229766979"/>
    <s v="Within Budget"/>
    <n v="6"/>
  </r>
  <r>
    <n v="10164"/>
    <x v="6"/>
    <s v="Vijayawada Municipal Corporation"/>
    <n v="38"/>
    <x v="6"/>
    <s v="Schools Improvement 776"/>
    <s v="Sri Infra"/>
    <n v="9200000"/>
    <n v="9471697.2722204905"/>
    <n v="100"/>
    <n v="44"/>
    <n v="56"/>
    <d v="2025-06-03T00:00:00"/>
    <d v="2026-01-18T00:00:00"/>
    <m/>
    <x v="1"/>
    <s v="15th Finance Commission"/>
    <s v="Engineer 32"/>
    <s v="High"/>
    <n v="271697.27222049597"/>
    <n v="2.953231219788"/>
    <s v="Over Budget"/>
    <m/>
  </r>
  <r>
    <n v="10165"/>
    <x v="3"/>
    <s v="Tirupati Municipal Corporation"/>
    <n v="40"/>
    <x v="5"/>
    <s v="Parks Improvement 325"/>
    <m/>
    <n v="23700000"/>
    <n v="23480983.086968001"/>
    <n v="100"/>
    <n v="86"/>
    <n v="14"/>
    <d v="2025-06-18T00:00:00"/>
    <d v="2025-11-25T00:00:00"/>
    <m/>
    <x v="1"/>
    <s v="AMRUT"/>
    <s v="Engineer 29"/>
    <s v="Medium"/>
    <n v="-219016.91303197999"/>
    <n v="-0.92412199591552902"/>
    <s v="Within Budget"/>
    <m/>
  </r>
  <r>
    <n v="10166"/>
    <x v="4"/>
    <s v="Rajamahendravaram Municipal Corporation"/>
    <n v="43"/>
    <x v="3"/>
    <s v="Public Toilets Improvement 537"/>
    <s v="Urban Works"/>
    <n v="29200000"/>
    <n v="31321776.694663901"/>
    <n v="100"/>
    <n v="82"/>
    <n v="18"/>
    <d v="2025-04-26T00:00:00"/>
    <d v="2025-12-18T00:00:00"/>
    <m/>
    <x v="2"/>
    <s v="15th Finance Commission"/>
    <s v="Engineer 17"/>
    <s v="Low"/>
    <n v="2121776.6946639698"/>
    <n v="7.2663585433697904"/>
    <s v="Over Budget"/>
    <m/>
  </r>
  <r>
    <n v="10167"/>
    <x v="3"/>
    <s v="Tirupati Municipal Corporation"/>
    <n v="25"/>
    <x v="6"/>
    <s v="Schools Improvement 524"/>
    <s v="Metro Projects"/>
    <n v="6500000"/>
    <n v="7524075.2895241901"/>
    <n v="100"/>
    <n v="100"/>
    <n v="0"/>
    <d v="2025-09-17T00:00:00"/>
    <d v="2026-04-19T00:00:00"/>
    <d v="2026-05-31T00:00:00"/>
    <x v="0"/>
    <s v="State"/>
    <s v="Engineer 13"/>
    <s v="Medium"/>
    <n v="1024075.28952419"/>
    <n v="15.7550044542183"/>
    <s v="Over Budget"/>
    <n v="42"/>
  </r>
  <r>
    <n v="10168"/>
    <x v="1"/>
    <s v="Kadapa Municipal Corporation"/>
    <n v="47"/>
    <x v="4"/>
    <s v="Drainage Improvement 474"/>
    <s v="Sri Infra"/>
    <n v="17300000"/>
    <n v="16274311.7380307"/>
    <n v="100"/>
    <n v="100"/>
    <n v="0"/>
    <d v="2025-08-31T00:00:00"/>
    <d v="2025-12-24T00:00:00"/>
    <d v="2026-02-02T00:00:00"/>
    <x v="0"/>
    <s v="AMRUT"/>
    <s v="Engineer 24"/>
    <s v="Low"/>
    <n v="-1025688.26196924"/>
    <n v="-5.9288338842153099"/>
    <s v="Within Budget"/>
    <n v="40"/>
  </r>
  <r>
    <n v="10169"/>
    <x v="8"/>
    <s v="Eluru Municipal Corporation"/>
    <n v="18"/>
    <x v="4"/>
    <s v="Drainage Improvement 690"/>
    <s v="ABC Constructions"/>
    <n v="7700000"/>
    <n v="8834899.9038488008"/>
    <n v="100"/>
    <n v="74"/>
    <n v="26"/>
    <d v="2025-09-17T00:00:00"/>
    <d v="2026-05-04T00:00:00"/>
    <m/>
    <x v="1"/>
    <s v="State"/>
    <s v="Engineer 32"/>
    <s v="High"/>
    <n v="1134899.9038488001"/>
    <n v="14.738959790244101"/>
    <s v="Over Budget"/>
    <m/>
  </r>
  <r>
    <n v="10170"/>
    <x v="9"/>
    <s v="Kurnool Municipal Corporation"/>
    <n v="56"/>
    <x v="5"/>
    <s v="Parks Improvement 600"/>
    <s v="Vision Infra"/>
    <n v="6400000"/>
    <n v="6595994.4684089599"/>
    <n v="100"/>
    <n v="40"/>
    <n v="60"/>
    <d v="2025-04-07T00:00:00"/>
    <d v="2025-11-24T00:00:00"/>
    <m/>
    <x v="1"/>
    <s v="Smart City"/>
    <s v="Engineer 29"/>
    <s v="Medium"/>
    <n v="195994.468408969"/>
    <n v="3.0624135688901402"/>
    <s v="Over Budget"/>
    <m/>
  </r>
  <r>
    <n v="10171"/>
    <x v="1"/>
    <s v="Kadapa Municipal Corporation"/>
    <n v="52"/>
    <x v="6"/>
    <s v="Schools Improvement 700"/>
    <s v="Metro Projects"/>
    <n v="18800000"/>
    <n v="19511918.934730601"/>
    <n v="100"/>
    <n v="100"/>
    <n v="0"/>
    <d v="2025-05-09T00:00:00"/>
    <d v="2025-12-12T00:00:00"/>
    <d v="2025-12-30T00:00:00"/>
    <x v="0"/>
    <s v="State"/>
    <s v="Engineer 13"/>
    <s v="Low"/>
    <n v="711918.93473061104"/>
    <n v="3.7868028443117598"/>
    <s v="Over Budget"/>
    <n v="18"/>
  </r>
  <r>
    <n v="10172"/>
    <x v="1"/>
    <s v="Kadapa Municipal Corporation"/>
    <n v="37"/>
    <x v="5"/>
    <s v="Parks Improvement 484"/>
    <s v="ABC Constructions"/>
    <n v="23100000"/>
    <n v="20065110.6750101"/>
    <n v="100"/>
    <n v="100"/>
    <n v="0"/>
    <d v="2025-11-26T00:00:00"/>
    <d v="2026-02-16T00:00:00"/>
    <d v="2026-02-04T00:00:00"/>
    <x v="0"/>
    <s v="Smart City"/>
    <s v="Engineer 3"/>
    <s v="Low"/>
    <n v="-3034889.3249898502"/>
    <n v="-13.138049025930099"/>
    <s v="Within Budget"/>
    <n v="-12"/>
  </r>
  <r>
    <n v="10173"/>
    <x v="7"/>
    <s v="Nellore Municipal Corporation"/>
    <n v="51"/>
    <x v="5"/>
    <s v="Parks Improvement 276"/>
    <s v="Metro Projects"/>
    <n v="12400000"/>
    <n v="14767554.0501267"/>
    <n v="100"/>
    <n v="100"/>
    <n v="0"/>
    <d v="2025-06-13T00:00:00"/>
    <d v="2025-09-30T00:00:00"/>
    <d v="2025-10-04T00:00:00"/>
    <x v="0"/>
    <s v="State"/>
    <s v="Engineer 32"/>
    <s v="Low"/>
    <n v="2367554.0501267398"/>
    <n v="19.093177823602701"/>
    <s v="Over Budget"/>
    <n v="4"/>
  </r>
  <r>
    <n v="10174"/>
    <x v="6"/>
    <s v="Vijayawada Municipal Corporation"/>
    <n v="51"/>
    <x v="4"/>
    <s v="Drainage Improvement 126"/>
    <s v="Green Build"/>
    <n v="10600000"/>
    <m/>
    <n v="100"/>
    <n v="44"/>
    <n v="56"/>
    <d v="2025-11-24T00:00:00"/>
    <d v="2026-03-21T00:00:00"/>
    <m/>
    <x v="1"/>
    <s v="State"/>
    <s v="Engineer 33"/>
    <s v="Medium"/>
    <n v="-10600000"/>
    <n v="-100"/>
    <s v="Within Budget"/>
    <m/>
  </r>
  <r>
    <n v="10175"/>
    <x v="8"/>
    <s v="Eluru Municipal Corporation"/>
    <n v="45"/>
    <x v="0"/>
    <s v="Water Supply Improvement 288"/>
    <s v="ABC Construction"/>
    <n v="25300000"/>
    <n v="23715966.2129324"/>
    <n v="100"/>
    <n v="100"/>
    <n v="0"/>
    <d v="2025-06-14T00:00:00"/>
    <d v="2025-11-27T00:00:00"/>
    <d v="2025-12-22T00:00:00"/>
    <x v="0"/>
    <s v="Central"/>
    <s v="Engineer 12"/>
    <s v="High"/>
    <n v="-1584033.78706755"/>
    <n v="-6.2610031109389297"/>
    <s v="Within Budget"/>
    <n v="25"/>
  </r>
  <r>
    <n v="10176"/>
    <x v="9"/>
    <s v="Kurnool Municipal Corporation"/>
    <n v="12"/>
    <x v="7"/>
    <s v="Roads Improvement 668"/>
    <s v="Metro Projects"/>
    <n v="10500000"/>
    <n v="12132216.991043299"/>
    <n v="100"/>
    <n v="49"/>
    <n v="51"/>
    <d v="2025-12-09T00:00:00"/>
    <d v="2026-02-17T00:00:00"/>
    <m/>
    <x v="1"/>
    <s v="Central"/>
    <s v="Engineer 28"/>
    <s v="Low"/>
    <n v="1632216.9910433099"/>
    <n v="15.544923724222"/>
    <s v="Over Budget"/>
    <m/>
  </r>
  <r>
    <n v="10177"/>
    <x v="5"/>
    <s v="Kakinada Municipal Corporation"/>
    <n v="29"/>
    <x v="6"/>
    <s v="Schools Improvement 776"/>
    <s v="Sai Infra"/>
    <n v="29400000"/>
    <n v="27075362.859821901"/>
    <n v="100"/>
    <n v="100"/>
    <n v="0"/>
    <d v="2025-02-08T00:00:00"/>
    <d v="2025-07-16T00:00:00"/>
    <d v="2025-08-29T00:00:00"/>
    <x v="0"/>
    <s v="State"/>
    <s v="Engineer 32"/>
    <s v="Medium"/>
    <n v="-2324637.1401780499"/>
    <n v="-7.9069290482246597"/>
    <s v="Within Budget"/>
    <n v="44"/>
  </r>
  <r>
    <n v="10178"/>
    <x v="0"/>
    <s v="Guntur Municipal Corporation"/>
    <n v="50"/>
    <x v="3"/>
    <s v="Public Toilets Improvement 105"/>
    <s v="Sai Infra Pvt Ltd"/>
    <n v="3500000"/>
    <n v="3946414.5926306699"/>
    <n v="100"/>
    <n v="71"/>
    <n v="29"/>
    <d v="2025-01-19T00:00:00"/>
    <d v="2025-07-14T00:00:00"/>
    <m/>
    <x v="2"/>
    <s v="15th Finance Commission"/>
    <s v="Engineer 19"/>
    <s v="Low"/>
    <n v="446414.59263067099"/>
    <n v="12.7547026465906"/>
    <s v="Over Budget"/>
    <m/>
  </r>
  <r>
    <n v="10179"/>
    <x v="9"/>
    <s v="Kurnool Municipal Corporation"/>
    <n v="22"/>
    <x v="5"/>
    <s v="Parks Improvement 650"/>
    <s v="ABC Constructions"/>
    <n v="16000000"/>
    <n v="15094639.7623934"/>
    <n v="100"/>
    <n v="14"/>
    <n v="86"/>
    <d v="2025-08-20T00:00:00"/>
    <d v="2025-11-10T00:00:00"/>
    <m/>
    <x v="2"/>
    <s v="15th Finance Commission"/>
    <s v="Engineer 22"/>
    <s v="High"/>
    <n v="-905360.23760657001"/>
    <n v="-5.65850148504106"/>
    <s v="Within Budget"/>
    <m/>
  </r>
  <r>
    <n v="10180"/>
    <x v="0"/>
    <s v="Guntur Municipal Corporation"/>
    <n v="4"/>
    <x v="7"/>
    <s v="Roads Improvement 269"/>
    <m/>
    <n v="22100000"/>
    <n v="18653332.427900001"/>
    <n v="100"/>
    <n v="100"/>
    <n v="0"/>
    <d v="2025-07-20T00:00:00"/>
    <d v="2025-09-27T00:00:00"/>
    <d v="2025-11-11T00:00:00"/>
    <x v="0"/>
    <s v="15th Finance Commission"/>
    <s v="Engineer 18"/>
    <s v="Low"/>
    <n v="-3446667.5720999199"/>
    <n v="-15.595780869230399"/>
    <s v="Within Budget"/>
    <n v="45"/>
  </r>
  <r>
    <n v="10181"/>
    <x v="1"/>
    <s v="Kadapa Municipal Corporation"/>
    <n v="46"/>
    <x v="7"/>
    <s v="Roads Improvement 579"/>
    <s v="Green Build"/>
    <n v="25000000"/>
    <n v="22580379.7445888"/>
    <n v="100"/>
    <n v="74"/>
    <n v="26"/>
    <d v="2025-12-15T00:00:00"/>
    <d v="2026-02-20T00:00:00"/>
    <m/>
    <x v="2"/>
    <s v="AMRUT"/>
    <s v="Engineer 34"/>
    <s v="High"/>
    <n v="-2419620.2554111802"/>
    <n v="-9.6784810216447497"/>
    <s v="Within Budget"/>
    <m/>
  </r>
  <r>
    <n v="10182"/>
    <x v="9"/>
    <s v="Kurnool Municipal Corporation"/>
    <n v="6"/>
    <x v="3"/>
    <s v="Public Toilets Improvement 15"/>
    <s v="Urban Works"/>
    <n v="24900000"/>
    <n v="23545034.962165501"/>
    <n v="100"/>
    <n v="100"/>
    <n v="0"/>
    <d v="2025-08-09T00:00:00"/>
    <d v="2025-12-04T00:00:00"/>
    <d v="2026-01-05T00:00:00"/>
    <x v="0"/>
    <s v="Smart City"/>
    <s v="Engineer 6"/>
    <s v="Medium"/>
    <n v="-1354965.03783449"/>
    <n v="-5.44162665796987"/>
    <s v="Within Budget"/>
    <n v="32"/>
  </r>
  <r>
    <n v="10183"/>
    <x v="8"/>
    <s v="Eluru Municipal Corporation"/>
    <n v="57"/>
    <x v="2"/>
    <s v="Buildings Improvement 933"/>
    <s v="ABC Construction"/>
    <n v="5500000"/>
    <n v="5223431.8738351697"/>
    <n v="100"/>
    <n v="100"/>
    <n v="0"/>
    <d v="2025-01-30T00:00:00"/>
    <d v="2025-06-30T00:00:00"/>
    <d v="2025-08-04T00:00:00"/>
    <x v="0"/>
    <s v="Smart City"/>
    <s v="Engineer 33"/>
    <s v="High"/>
    <n v="-276568.12616482802"/>
    <n v="-5.0285113848150598"/>
    <s v="Within Budget"/>
    <n v="35"/>
  </r>
  <r>
    <n v="10184"/>
    <x v="0"/>
    <s v="Guntur Municipal Corporation"/>
    <n v="29"/>
    <x v="7"/>
    <s v="Roads Improvement 4"/>
    <s v="Urban Works"/>
    <n v="17000000"/>
    <n v="18251945.815389499"/>
    <n v="100"/>
    <n v="100"/>
    <n v="0"/>
    <d v="2025-02-26T00:00:00"/>
    <d v="2025-07-08T00:00:00"/>
    <d v="2025-08-08T00:00:00"/>
    <x v="0"/>
    <s v="Central"/>
    <s v="Engineer 9"/>
    <s v="Low"/>
    <n v="1251945.81538949"/>
    <n v="7.3643871493499899"/>
    <s v="Over Budget"/>
    <n v="31"/>
  </r>
  <r>
    <n v="10185"/>
    <x v="7"/>
    <s v="Nellore Municipal Corporation"/>
    <n v="39"/>
    <x v="7"/>
    <s v="Roads Improvement 744"/>
    <s v="ABC Construction"/>
    <n v="12900000"/>
    <n v="11536561.605629699"/>
    <n v="100"/>
    <n v="34"/>
    <n v="66"/>
    <d v="2025-02-15T00:00:00"/>
    <d v="2025-09-29T00:00:00"/>
    <m/>
    <x v="2"/>
    <s v="State"/>
    <s v="Engineer 18"/>
    <s v="Low"/>
    <n v="-1363438.39437027"/>
    <n v="-10.569289878839299"/>
    <s v="Within Budget"/>
    <m/>
  </r>
  <r>
    <n v="10186"/>
    <x v="9"/>
    <s v="Kurnool Municipal Corporation"/>
    <n v="46"/>
    <x v="1"/>
    <s v="Street Lighting Improvement 816"/>
    <s v="Urban Works"/>
    <n v="13000000"/>
    <m/>
    <n v="100"/>
    <n v="16"/>
    <n v="84"/>
    <d v="2025-06-15T00:00:00"/>
    <d v="2025-08-16T00:00:00"/>
    <m/>
    <x v="2"/>
    <s v="15th Finance Commission"/>
    <s v="Engineer 6"/>
    <s v="Medium"/>
    <n v="-13000000"/>
    <n v="-100"/>
    <s v="Within Budget"/>
    <m/>
  </r>
  <r>
    <n v="10187"/>
    <x v="3"/>
    <s v="Tirupati Municipal Corporation"/>
    <n v="28"/>
    <x v="5"/>
    <s v="Parks Improvement 956"/>
    <s v="Sai Infra"/>
    <n v="25200000"/>
    <n v="26839125.239416"/>
    <n v="100"/>
    <n v="11"/>
    <n v="89"/>
    <d v="2025-06-09T00:00:00"/>
    <d v="2025-12-01T00:00:00"/>
    <m/>
    <x v="2"/>
    <s v="Smart City"/>
    <s v="Engineer 6"/>
    <s v="Medium"/>
    <n v="1639125.2394160801"/>
    <n v="6.5044652357781301"/>
    <s v="Over Budget"/>
    <m/>
  </r>
  <r>
    <n v="10188"/>
    <x v="1"/>
    <s v="Kadapa Municipal Corporation"/>
    <n v="14"/>
    <x v="6"/>
    <s v="Schools Improvement 211"/>
    <m/>
    <n v="3700000"/>
    <n v="3876760.7765834201"/>
    <n v="100"/>
    <n v="59"/>
    <n v="41"/>
    <d v="2025-03-17T00:00:00"/>
    <d v="2025-08-04T00:00:00"/>
    <m/>
    <x v="2"/>
    <s v="AMRUT"/>
    <s v="Engineer 1"/>
    <s v="High"/>
    <n v="176760.77658342599"/>
    <n v="4.7773182860385397"/>
    <s v="Over Budget"/>
    <m/>
  </r>
  <r>
    <n v="10189"/>
    <x v="5"/>
    <s v="Kakinada Municipal Corporation"/>
    <n v="44"/>
    <x v="5"/>
    <s v="Parks Improvement 274"/>
    <s v="Urban Works"/>
    <n v="11200000"/>
    <n v="9965500.6742876992"/>
    <n v="100"/>
    <n v="38"/>
    <n v="62"/>
    <d v="2025-03-26T00:00:00"/>
    <d v="2025-08-24T00:00:00"/>
    <m/>
    <x v="2"/>
    <s v="State"/>
    <s v="Engineer 20"/>
    <s v="Medium"/>
    <n v="-1234499.3257122899"/>
    <n v="-11.022315408145399"/>
    <s v="Within Budget"/>
    <m/>
  </r>
  <r>
    <n v="10190"/>
    <x v="3"/>
    <s v="Tirupati Municipal Corporation"/>
    <n v="11"/>
    <x v="5"/>
    <s v="Parks Improvement 105"/>
    <s v="Green Build"/>
    <n v="28500000"/>
    <n v="27441429.441250902"/>
    <n v="100"/>
    <n v="54"/>
    <n v="46"/>
    <d v="2025-01-17T00:00:00"/>
    <d v="2025-03-18T00:00:00"/>
    <m/>
    <x v="2"/>
    <s v="State"/>
    <s v="Engineer 34"/>
    <s v="Low"/>
    <n v="-1058570.5587490599"/>
    <n v="-3.7142826622773999"/>
    <s v="Within Budget"/>
    <m/>
  </r>
  <r>
    <n v="10191"/>
    <x v="3"/>
    <s v="Tirupati Municipal Corporation"/>
    <n v="36"/>
    <x v="5"/>
    <s v="Parks Improvement 717"/>
    <s v="Sai Infra Pvt Ltd"/>
    <n v="3400000"/>
    <n v="3357533.1777546899"/>
    <n v="100"/>
    <n v="95"/>
    <n v="5"/>
    <d v="2025-07-01T00:00:00"/>
    <d v="2025-10-19T00:00:00"/>
    <m/>
    <x v="1"/>
    <s v="AMRUT"/>
    <s v="Engineer 3"/>
    <s v="Medium"/>
    <n v="-42466.8222453091"/>
    <n v="-1.24902418368556"/>
    <s v="Within Budget"/>
    <m/>
  </r>
  <r>
    <n v="10192"/>
    <x v="9"/>
    <s v="Kurnool Municipal Corporation"/>
    <n v="51"/>
    <x v="5"/>
    <s v="Parks Improvement 710"/>
    <s v="Metro Projects"/>
    <n v="3500000"/>
    <n v="3519353.1766041098"/>
    <n v="100"/>
    <n v="84"/>
    <n v="16"/>
    <d v="2025-06-07T00:00:00"/>
    <d v="2025-10-14T00:00:00"/>
    <m/>
    <x v="1"/>
    <s v="AMRUT"/>
    <s v="Engineer 15"/>
    <s v="Medium"/>
    <n v="19353.176604116801"/>
    <n v="0.55294790297476504"/>
    <s v="Over Budget"/>
    <m/>
  </r>
  <r>
    <n v="10193"/>
    <x v="8"/>
    <s v="Eluru Municipal Corporation"/>
    <n v="37"/>
    <x v="3"/>
    <s v="Public Toilets Improvement 853"/>
    <s v="Green Build"/>
    <n v="23400000"/>
    <n v="23434933.601458199"/>
    <n v="100"/>
    <n v="100"/>
    <n v="0"/>
    <d v="2025-01-03T00:00:00"/>
    <d v="2025-07-25T00:00:00"/>
    <d v="2025-08-25T00:00:00"/>
    <x v="0"/>
    <s v="15th Finance Commission"/>
    <s v="Engineer 2"/>
    <s v="High"/>
    <n v="34933.6014582403"/>
    <n v="0.14928889512068499"/>
    <s v="Over Budget"/>
    <n v="31"/>
  </r>
  <r>
    <n v="10194"/>
    <x v="8"/>
    <s v="Eluru Municipal Corporation"/>
    <n v="14"/>
    <x v="6"/>
    <s v="Schools Improvement 334"/>
    <s v="Urban Works"/>
    <n v="500000"/>
    <n v="546364.381575373"/>
    <n v="100"/>
    <n v="100"/>
    <n v="0"/>
    <d v="2025-09-06T00:00:00"/>
    <d v="2026-03-16T00:00:00"/>
    <d v="2026-03-10T00:00:00"/>
    <x v="0"/>
    <s v="State"/>
    <s v="Engineer 11"/>
    <s v="Low"/>
    <n v="46364.381575373103"/>
    <n v="9.2728763150746207"/>
    <s v="Over Budget"/>
    <n v="-6"/>
  </r>
  <r>
    <n v="10195"/>
    <x v="7"/>
    <s v="Nellore Municipal Corporation"/>
    <n v="59"/>
    <x v="1"/>
    <s v="Street Lighting Improvement 806"/>
    <s v="Sai Infra Pvt Ltd"/>
    <n v="13500000"/>
    <n v="12706805.111933"/>
    <n v="100"/>
    <n v="73"/>
    <n v="27"/>
    <d v="2025-04-04T00:00:00"/>
    <d v="2025-08-11T00:00:00"/>
    <m/>
    <x v="2"/>
    <s v="AMRUT"/>
    <s v="Engineer 15"/>
    <s v="High"/>
    <n v="-793194.88806693"/>
    <n v="-5.8755176893846697"/>
    <s v="Within Budget"/>
    <m/>
  </r>
  <r>
    <n v="10196"/>
    <x v="2"/>
    <s v="Gvmc"/>
    <n v="3"/>
    <x v="6"/>
    <s v="Schools Improvement 110"/>
    <s v="Green Build"/>
    <n v="22800000"/>
    <n v="23581369.9174303"/>
    <n v="100"/>
    <n v="100"/>
    <n v="0"/>
    <d v="2025-08-06T00:00:00"/>
    <d v="2025-12-24T00:00:00"/>
    <d v="2026-01-08T00:00:00"/>
    <x v="0"/>
    <s v="Central"/>
    <s v="Engineer 23"/>
    <s v="Low"/>
    <n v="781369.91743034101"/>
    <n v="3.42706104136114"/>
    <s v="Over Budget"/>
    <n v="15"/>
  </r>
  <r>
    <n v="10197"/>
    <x v="6"/>
    <s v="Vijayawada Municipal Corporation"/>
    <n v="40"/>
    <x v="2"/>
    <s v="Buildings Improvement 135"/>
    <s v="Urban Works"/>
    <n v="26800000"/>
    <n v="27812915.9604197"/>
    <n v="100"/>
    <n v="13"/>
    <n v="87"/>
    <d v="2025-04-26T00:00:00"/>
    <d v="2025-10-31T00:00:00"/>
    <m/>
    <x v="1"/>
    <s v="Smart City"/>
    <s v="Engineer 14"/>
    <s v="High"/>
    <n v="1012915.96041972"/>
    <n v="3.7795371657452499"/>
    <s v="Over Budget"/>
    <m/>
  </r>
  <r>
    <n v="10198"/>
    <x v="2"/>
    <s v="Gvmc"/>
    <n v="11"/>
    <x v="5"/>
    <s v="Parks Improvement 522"/>
    <s v="Urban Works"/>
    <n v="28200000"/>
    <n v="23625250.211745601"/>
    <n v="100"/>
    <n v="73"/>
    <n v="27"/>
    <d v="2025-11-12T00:00:00"/>
    <d v="2026-05-09T00:00:00"/>
    <m/>
    <x v="2"/>
    <s v="State"/>
    <s v="Engineer 7"/>
    <s v="Medium"/>
    <n v="-4574749.7882543299"/>
    <n v="-16.222516979625201"/>
    <s v="Within Budget"/>
    <m/>
  </r>
  <r>
    <n v="10199"/>
    <x v="4"/>
    <s v="Rajamahendravaram Municipal Corporation"/>
    <n v="18"/>
    <x v="4"/>
    <s v="Drainage Improvement 222"/>
    <s v="Metro Projects"/>
    <n v="7200000"/>
    <n v="8428429.7160942703"/>
    <n v="100"/>
    <n v="100"/>
    <n v="0"/>
    <d v="2025-03-03T00:00:00"/>
    <d v="2025-08-17T00:00:00"/>
    <d v="2025-09-24T00:00:00"/>
    <x v="0"/>
    <s v="Central"/>
    <s v="Engineer 21"/>
    <s v="Low"/>
    <n v="1228429.7160942701"/>
    <n v="17.061523834642699"/>
    <s v="Over Budget"/>
    <n v="38"/>
  </r>
  <r>
    <n v="10200"/>
    <x v="1"/>
    <s v="Kadapa Municipal Corporation"/>
    <n v="56"/>
    <x v="4"/>
    <s v="Drainage Improvement 412"/>
    <s v="Vision Infra"/>
    <n v="16300000"/>
    <n v="17574264.3029618"/>
    <n v="100"/>
    <n v="74"/>
    <n v="26"/>
    <d v="2025-06-28T00:00:00"/>
    <d v="2026-02-15T00:00:00"/>
    <m/>
    <x v="2"/>
    <s v="Central"/>
    <s v="Engineer 12"/>
    <s v="Low"/>
    <n v="1274264.3029618401"/>
    <n v="7.8175724108088396"/>
    <s v="Over Budget"/>
    <m/>
  </r>
  <r>
    <n v="10201"/>
    <x v="2"/>
    <s v="Gvmc"/>
    <n v="30"/>
    <x v="5"/>
    <s v="Parks Improvement 956"/>
    <s v="RK Constructions"/>
    <n v="14000000"/>
    <n v="13328400.1520255"/>
    <n v="100"/>
    <n v="100"/>
    <n v="0"/>
    <d v="2025-06-19T00:00:00"/>
    <d v="2026-01-02T00:00:00"/>
    <d v="2025-12-20T00:00:00"/>
    <x v="0"/>
    <s v="Central"/>
    <s v="Engineer 33"/>
    <s v="High"/>
    <n v="-671599.84797449003"/>
    <n v="-4.79714177124636"/>
    <s v="Within Budget"/>
    <n v="-13"/>
  </r>
  <r>
    <n v="10202"/>
    <x v="9"/>
    <s v="Kurnool Municipal Corporation"/>
    <n v="54"/>
    <x v="7"/>
    <s v="Roads Improvement 954"/>
    <s v="RK Constructions"/>
    <n v="21500000"/>
    <n v="22253827.484934401"/>
    <n v="100"/>
    <n v="46"/>
    <n v="54"/>
    <d v="2025-10-11T00:00:00"/>
    <d v="2026-04-27T00:00:00"/>
    <m/>
    <x v="1"/>
    <s v="State"/>
    <s v="Engineer 5"/>
    <s v="Medium"/>
    <n v="753827.48493449006"/>
    <n v="3.5061743485325101"/>
    <s v="Over Budget"/>
    <m/>
  </r>
  <r>
    <n v="10203"/>
    <x v="9"/>
    <s v="Kurnool Municipal Corporation"/>
    <n v="12"/>
    <x v="3"/>
    <s v="Public Toilets Improvement 689"/>
    <s v="Sai Infra"/>
    <n v="22900000"/>
    <n v="24140249.044434801"/>
    <n v="100"/>
    <n v="64"/>
    <n v="36"/>
    <d v="2025-09-12T00:00:00"/>
    <d v="2026-03-11T00:00:00"/>
    <m/>
    <x v="2"/>
    <s v="Smart City"/>
    <s v="Engineer 16"/>
    <s v="High"/>
    <n v="1240249.0444348301"/>
    <n v="5.4159346918551501"/>
    <s v="Over Budget"/>
    <m/>
  </r>
  <r>
    <n v="10204"/>
    <x v="8"/>
    <s v="Eluru Municipal Corporation"/>
    <n v="58"/>
    <x v="4"/>
    <s v="Drainage Improvement 142"/>
    <s v="Urban Works"/>
    <n v="29500000"/>
    <n v="33468633.6323497"/>
    <n v="100"/>
    <n v="100"/>
    <n v="0"/>
    <d v="2025-02-27T00:00:00"/>
    <d v="2025-09-09T00:00:00"/>
    <d v="2025-09-20T00:00:00"/>
    <x v="0"/>
    <s v="Smart City"/>
    <s v="Engineer 19"/>
    <s v="High"/>
    <n v="3968633.6323497398"/>
    <n v="13.452995363897401"/>
    <s v="Over Budget"/>
    <n v="11"/>
  </r>
  <r>
    <n v="10205"/>
    <x v="6"/>
    <s v="Vijayawada Municipal Corporation"/>
    <n v="23"/>
    <x v="7"/>
    <s v="Roads Improvement 733"/>
    <s v="Sri Infra"/>
    <n v="11700000"/>
    <n v="11412848.8257844"/>
    <n v="100"/>
    <n v="48"/>
    <n v="52"/>
    <d v="2025-08-07T00:00:00"/>
    <d v="2026-02-24T00:00:00"/>
    <m/>
    <x v="1"/>
    <s v="AMRUT"/>
    <s v="Engineer 33"/>
    <s v="Medium"/>
    <n v="-287151.17421556002"/>
    <n v="-2.4542835403039298"/>
    <s v="Within Budget"/>
    <m/>
  </r>
  <r>
    <n v="10206"/>
    <x v="4"/>
    <s v="Rajamahendravaram Municipal Corporation"/>
    <n v="27"/>
    <x v="3"/>
    <s v="Public Toilets Improvement 611"/>
    <s v="Vision Infra"/>
    <n v="9200000"/>
    <n v="8904018.4642547499"/>
    <n v="100"/>
    <n v="65"/>
    <n v="35"/>
    <d v="2025-10-25T00:00:00"/>
    <d v="2026-06-16T00:00:00"/>
    <m/>
    <x v="2"/>
    <s v="15th Finance Commission"/>
    <s v="Engineer 2"/>
    <s v="Low"/>
    <n v="-295981.53574524401"/>
    <n v="-3.2171906059265698"/>
    <s v="Within Budget"/>
    <m/>
  </r>
  <r>
    <n v="10207"/>
    <x v="4"/>
    <s v="Rajamahendravaram Municipal Corporation"/>
    <n v="33"/>
    <x v="1"/>
    <s v="Street Lighting Improvement 540"/>
    <s v="Sri Infra"/>
    <n v="24300000"/>
    <n v="25567032.4746706"/>
    <n v="100"/>
    <n v="91"/>
    <n v="9"/>
    <d v="2025-08-29T00:00:00"/>
    <d v="2026-01-19T00:00:00"/>
    <m/>
    <x v="1"/>
    <s v="15th Finance Commission"/>
    <s v="Engineer 1"/>
    <s v="Low"/>
    <n v="1267032.47467067"/>
    <n v="5.2141254101673997"/>
    <s v="Over Budget"/>
    <m/>
  </r>
  <r>
    <n v="10208"/>
    <x v="7"/>
    <s v="Nellore Municipal Corporation"/>
    <n v="37"/>
    <x v="0"/>
    <s v="Water Supply Improvement 487"/>
    <s v="Urban Works"/>
    <n v="19700000"/>
    <n v="18478187.4025991"/>
    <n v="100"/>
    <n v="51"/>
    <n v="49"/>
    <d v="2025-07-05T00:00:00"/>
    <d v="2025-11-14T00:00:00"/>
    <m/>
    <x v="1"/>
    <s v="AMRUT"/>
    <s v="Engineer 16"/>
    <s v="High"/>
    <n v="-1221812.5974008499"/>
    <n v="-6.2020944030500402"/>
    <s v="Within Budget"/>
    <m/>
  </r>
  <r>
    <n v="10209"/>
    <x v="8"/>
    <s v="Eluru Municipal Corporation"/>
    <n v="19"/>
    <x v="3"/>
    <s v="Public Toilets Improvement 331"/>
    <s v="Sai Infra"/>
    <n v="5500000"/>
    <n v="6598124.5833835099"/>
    <n v="100"/>
    <n v="100"/>
    <n v="0"/>
    <d v="2025-11-24T00:00:00"/>
    <d v="2026-01-24T00:00:00"/>
    <d v="2026-02-02T00:00:00"/>
    <x v="0"/>
    <s v="15th Finance Commission"/>
    <s v="Engineer 28"/>
    <s v="Low"/>
    <n v="1098124.5833835099"/>
    <n v="19.965901516063902"/>
    <s v="Over Budget"/>
    <n v="9"/>
  </r>
  <r>
    <n v="10210"/>
    <x v="6"/>
    <s v="Vijayawada Municipal Corporation"/>
    <n v="19"/>
    <x v="3"/>
    <s v="Public Toilets Improvement 289"/>
    <s v="ABC Constructions"/>
    <n v="17300000"/>
    <n v="17800991.873584598"/>
    <n v="100"/>
    <n v="100"/>
    <n v="0"/>
    <d v="2025-09-28T00:00:00"/>
    <d v="2025-12-25T00:00:00"/>
    <d v="2026-01-09T00:00:00"/>
    <x v="0"/>
    <s v="State"/>
    <s v="Engineer 22"/>
    <s v="Low"/>
    <n v="500991.87358466099"/>
    <n v="2.8959067837263599"/>
    <s v="Over Budget"/>
    <n v="15"/>
  </r>
  <r>
    <n v="10211"/>
    <x v="1"/>
    <s v="Kadapa Municipal Corporation"/>
    <n v="29"/>
    <x v="7"/>
    <s v="Roads Improvement 865"/>
    <s v="RK Constructions"/>
    <n v="23900000"/>
    <n v="27998895.262870401"/>
    <n v="100"/>
    <n v="100"/>
    <n v="0"/>
    <d v="2025-07-27T00:00:00"/>
    <d v="2026-01-20T00:00:00"/>
    <d v="2026-02-07T00:00:00"/>
    <x v="0"/>
    <s v="Central"/>
    <s v="Engineer 6"/>
    <s v="Medium"/>
    <n v="4098895.2628704198"/>
    <n v="17.150189384394999"/>
    <s v="Over Budget"/>
    <n v="18"/>
  </r>
  <r>
    <n v="10212"/>
    <x v="6"/>
    <s v="Vijayawada Municipal Corporation"/>
    <n v="40"/>
    <x v="1"/>
    <s v="Street Lighting Improvement 442"/>
    <s v="ABC Constructions"/>
    <n v="6000000"/>
    <n v="5506732.9402348604"/>
    <n v="100"/>
    <n v="79"/>
    <n v="21"/>
    <d v="2025-04-19T00:00:00"/>
    <d v="2025-10-27T00:00:00"/>
    <m/>
    <x v="1"/>
    <s v="Central"/>
    <s v="Engineer 23"/>
    <s v="Medium"/>
    <n v="-493267.05976513401"/>
    <n v="-8.2211176627522402"/>
    <s v="Within Budget"/>
    <m/>
  </r>
  <r>
    <n v="10213"/>
    <x v="7"/>
    <s v="Nellore Municipal Corporation"/>
    <n v="37"/>
    <x v="0"/>
    <s v="Water Supply Improvement 995"/>
    <s v="RK Constructions"/>
    <n v="18400000"/>
    <n v="21477219.6977433"/>
    <n v="100"/>
    <n v="100"/>
    <n v="0"/>
    <d v="2025-08-17T00:00:00"/>
    <d v="2025-11-16T00:00:00"/>
    <d v="2025-11-26T00:00:00"/>
    <x v="0"/>
    <s v="State"/>
    <s v="Engineer 8"/>
    <s v="Medium"/>
    <n v="3077219.6977433702"/>
    <n v="16.724020096431399"/>
    <s v="Over Budget"/>
    <n v="10"/>
  </r>
  <r>
    <n v="10214"/>
    <x v="5"/>
    <s v="Kakinada Municipal Corporation"/>
    <n v="43"/>
    <x v="5"/>
    <s v="Parks Improvement 671"/>
    <s v="Sai Infra"/>
    <n v="23200000"/>
    <n v="23330558.209731899"/>
    <n v="100"/>
    <n v="34"/>
    <n v="66"/>
    <d v="2025-04-17T00:00:00"/>
    <d v="2025-09-07T00:00:00"/>
    <m/>
    <x v="1"/>
    <s v="Central"/>
    <s v="Engineer 25"/>
    <s v="Low"/>
    <n v="130558.209731988"/>
    <n v="0.56275090401719197"/>
    <s v="Over Budget"/>
    <m/>
  </r>
  <r>
    <n v="10215"/>
    <x v="1"/>
    <s v="Kadapa Municipal Corporation"/>
    <n v="45"/>
    <x v="2"/>
    <s v="Buildings Improvement 16"/>
    <s v="Urban Works"/>
    <n v="4800000"/>
    <n v="5012559.9638141301"/>
    <n v="100"/>
    <n v="28"/>
    <n v="72"/>
    <d v="2025-10-24T00:00:00"/>
    <d v="2026-05-12T00:00:00"/>
    <m/>
    <x v="1"/>
    <s v="15th Finance Commission"/>
    <s v="Engineer 9"/>
    <s v="Medium"/>
    <n v="212559.96381413599"/>
    <n v="4.4283325794611699"/>
    <s v="Over Budget"/>
    <m/>
  </r>
  <r>
    <n v="10216"/>
    <x v="4"/>
    <s v="Rajamahendravaram Municipal Corporation"/>
    <n v="3"/>
    <x v="6"/>
    <s v="Schools Improvement 807"/>
    <s v="Sai Infra"/>
    <n v="23600000"/>
    <n v="22342798.726663999"/>
    <n v="100"/>
    <n v="18"/>
    <n v="82"/>
    <d v="2025-11-23T00:00:00"/>
    <d v="2026-03-01T00:00:00"/>
    <m/>
    <x v="2"/>
    <s v="State"/>
    <s v="Engineer 23"/>
    <s v="Medium"/>
    <n v="-1257201.27333594"/>
    <n v="-5.3271240395590702"/>
    <s v="Within Budget"/>
    <m/>
  </r>
  <r>
    <n v="10217"/>
    <x v="5"/>
    <s v="Kakinada Municipal Corporation"/>
    <n v="25"/>
    <x v="0"/>
    <s v="Water Supply Improvement 519"/>
    <s v="Urban Works"/>
    <n v="6300000"/>
    <n v="6195778.5413698098"/>
    <n v="100"/>
    <n v="34"/>
    <n v="66"/>
    <d v="2025-05-17T00:00:00"/>
    <d v="2025-08-15T00:00:00"/>
    <m/>
    <x v="1"/>
    <s v="15th Finance Commission"/>
    <s v="Engineer 13"/>
    <s v="High"/>
    <n v="-104221.458630181"/>
    <n v="-1.65430886714574"/>
    <s v="Within Budget"/>
    <m/>
  </r>
  <r>
    <n v="10218"/>
    <x v="9"/>
    <s v="Kurnool Municipal Corporation"/>
    <n v="5"/>
    <x v="0"/>
    <s v="Water Supply Improvement 754"/>
    <s v="ABC Construction"/>
    <n v="21800000"/>
    <n v="24172479.848186102"/>
    <n v="100"/>
    <n v="79"/>
    <n v="21"/>
    <d v="2025-08-04T00:00:00"/>
    <d v="2026-01-14T00:00:00"/>
    <m/>
    <x v="2"/>
    <s v="15th Finance Commission"/>
    <s v="Engineer 27"/>
    <s v="Low"/>
    <n v="2372479.8481861302"/>
    <n v="10.8829350834226"/>
    <s v="Over Budget"/>
    <m/>
  </r>
  <r>
    <n v="10219"/>
    <x v="1"/>
    <s v="Kadapa Municipal Corporation"/>
    <n v="29"/>
    <x v="7"/>
    <s v="Roads Improvement 740"/>
    <s v="ABC Constructions"/>
    <n v="17900000"/>
    <n v="17092403.634528"/>
    <n v="100"/>
    <n v="76"/>
    <n v="24"/>
    <d v="2025-03-28T00:00:00"/>
    <d v="2025-06-08T00:00:00"/>
    <m/>
    <x v="1"/>
    <s v="15th Finance Commission"/>
    <s v="Engineer 33"/>
    <s v="High"/>
    <n v="-807596.36547197006"/>
    <n v="-4.5117115389495499"/>
    <s v="Within Budget"/>
    <m/>
  </r>
  <r>
    <n v="10220"/>
    <x v="8"/>
    <s v="Eluru Municipal Corporation"/>
    <n v="17"/>
    <x v="0"/>
    <s v="Water Supply Improvement 570"/>
    <s v="Sai Infra Pvt Ltd"/>
    <n v="15100000"/>
    <n v="16283400.231218301"/>
    <n v="100"/>
    <n v="67"/>
    <n v="33"/>
    <d v="2025-07-30T00:00:00"/>
    <d v="2026-01-05T00:00:00"/>
    <m/>
    <x v="2"/>
    <s v="State"/>
    <s v="Engineer 26"/>
    <s v="Medium"/>
    <n v="1183400.2312183001"/>
    <n v="7.8370876239622502"/>
    <s v="Over Budget"/>
    <m/>
  </r>
  <r>
    <n v="10221"/>
    <x v="4"/>
    <s v="Rajamahendravaram Municipal Corporation"/>
    <n v="33"/>
    <x v="5"/>
    <s v="Parks Improvement 231"/>
    <s v="ABC Construction"/>
    <n v="21900000"/>
    <n v="18952644.790683601"/>
    <n v="100"/>
    <n v="57"/>
    <n v="43"/>
    <d v="2025-06-05T00:00:00"/>
    <d v="2025-09-08T00:00:00"/>
    <m/>
    <x v="1"/>
    <s v="State"/>
    <s v="Engineer 4"/>
    <s v="Low"/>
    <n v="-2947355.2093163901"/>
    <n v="-13.458242964915"/>
    <s v="Within Budget"/>
    <m/>
  </r>
  <r>
    <n v="10222"/>
    <x v="2"/>
    <s v="Gvmc"/>
    <n v="8"/>
    <x v="0"/>
    <s v="Water Supply Improvement 339"/>
    <s v="RK Constructions"/>
    <n v="11500000"/>
    <n v="9786532.5860149004"/>
    <n v="100"/>
    <n v="18"/>
    <n v="82"/>
    <d v="2025-03-31T00:00:00"/>
    <d v="2025-09-03T00:00:00"/>
    <m/>
    <x v="1"/>
    <s v="Central"/>
    <s v="Engineer 25"/>
    <s v="Low"/>
    <n v="-1713467.4139850901"/>
    <n v="-14.899716643348601"/>
    <s v="Within Budget"/>
    <m/>
  </r>
  <r>
    <n v="10223"/>
    <x v="4"/>
    <s v="Rajamahendravaram Municipal Corporation"/>
    <n v="31"/>
    <x v="1"/>
    <s v="Street Lighting Improvement 20"/>
    <s v="Sai Infra Pvt Ltd"/>
    <n v="28900000"/>
    <n v="29527478.252521198"/>
    <n v="100"/>
    <n v="100"/>
    <n v="0"/>
    <d v="2025-10-24T00:00:00"/>
    <d v="2026-05-12T00:00:00"/>
    <d v="2026-05-19T00:00:00"/>
    <x v="0"/>
    <s v="15th Finance Commission"/>
    <s v="Engineer 18"/>
    <s v="Medium"/>
    <n v="627478.25252123899"/>
    <n v="2.17120502602504"/>
    <s v="Over Budget"/>
    <n v="7"/>
  </r>
  <r>
    <n v="10224"/>
    <x v="4"/>
    <s v="Rajamahendravaram Municipal Corporation"/>
    <n v="39"/>
    <x v="5"/>
    <s v="Parks Improvement 678"/>
    <s v="Urban Works"/>
    <n v="22000000"/>
    <n v="24428967.7750482"/>
    <n v="100"/>
    <n v="50"/>
    <n v="50"/>
    <d v="2025-03-22T00:00:00"/>
    <d v="2025-11-06T00:00:00"/>
    <m/>
    <x v="1"/>
    <s v="AMRUT"/>
    <s v="Engineer 5"/>
    <s v="Low"/>
    <n v="2428967.7750482098"/>
    <n v="11.040762613855501"/>
    <s v="Over Budget"/>
    <m/>
  </r>
  <r>
    <n v="10225"/>
    <x v="3"/>
    <s v="Tirupati Municipal Corporation"/>
    <n v="29"/>
    <x v="1"/>
    <s v="Street Lighting Improvement 495"/>
    <s v="Metro Projects"/>
    <n v="10600000"/>
    <n v="12182168.728265001"/>
    <n v="100"/>
    <n v="100"/>
    <n v="0"/>
    <d v="2025-08-31T00:00:00"/>
    <d v="2026-01-26T00:00:00"/>
    <d v="2026-03-11T00:00:00"/>
    <x v="0"/>
    <s v="AMRUT"/>
    <s v="Engineer 17"/>
    <s v="High"/>
    <n v="1582168.728265"/>
    <n v="14.926120077971699"/>
    <s v="Over Budget"/>
    <n v="44"/>
  </r>
  <r>
    <n v="10226"/>
    <x v="6"/>
    <s v="Vijayawada Municipal Corporation"/>
    <n v="23"/>
    <x v="2"/>
    <s v="Buildings Improvement 196"/>
    <s v="Sri Infra"/>
    <n v="17700000"/>
    <n v="21197295.919519"/>
    <n v="100"/>
    <n v="100"/>
    <n v="0"/>
    <d v="2025-08-31T00:00:00"/>
    <d v="2026-01-30T00:00:00"/>
    <d v="2026-01-24T00:00:00"/>
    <x v="0"/>
    <s v="15th Finance Commission"/>
    <s v="Engineer 1"/>
    <s v="Medium"/>
    <n v="3497295.9195190198"/>
    <n v="19.758734008582"/>
    <s v="Over Budget"/>
    <n v="-6"/>
  </r>
  <r>
    <n v="10227"/>
    <x v="8"/>
    <s v="Eluru Municipal Corporation"/>
    <n v="36"/>
    <x v="7"/>
    <s v="Roads Improvement 660"/>
    <s v="Vision Infra"/>
    <n v="7800000"/>
    <n v="9187826.9560167808"/>
    <n v="100"/>
    <n v="79"/>
    <n v="21"/>
    <d v="2025-08-29T00:00:00"/>
    <d v="2025-11-09T00:00:00"/>
    <m/>
    <x v="2"/>
    <s v="State"/>
    <s v="Engineer 33"/>
    <s v="High"/>
    <n v="1387826.9560167801"/>
    <n v="17.7926532822665"/>
    <s v="Over Budget"/>
    <m/>
  </r>
  <r>
    <n v="10228"/>
    <x v="0"/>
    <s v="Guntur Municipal Corporation"/>
    <n v="30"/>
    <x v="7"/>
    <s v="Roads Improvement 966"/>
    <s v="Sri Infra"/>
    <n v="14400000"/>
    <n v="15749583.877967799"/>
    <n v="100"/>
    <n v="89"/>
    <n v="11"/>
    <d v="2025-01-10T00:00:00"/>
    <d v="2025-08-13T00:00:00"/>
    <m/>
    <x v="1"/>
    <s v="AMRUT"/>
    <s v="Engineer 8"/>
    <s v="Medium"/>
    <n v="1349583.8779678701"/>
    <n v="9.3721102636658191"/>
    <s v="Over Budget"/>
    <m/>
  </r>
  <r>
    <n v="10229"/>
    <x v="8"/>
    <s v="Eluru Municipal Corporation"/>
    <n v="57"/>
    <x v="3"/>
    <s v="Public Toilets Improvement 334"/>
    <s v="Green Build"/>
    <n v="10500000"/>
    <n v="9474806.7667465806"/>
    <n v="100"/>
    <n v="100"/>
    <n v="0"/>
    <d v="2025-07-10T00:00:00"/>
    <d v="2025-10-03T00:00:00"/>
    <d v="2025-10-29T00:00:00"/>
    <x v="0"/>
    <s v="Central"/>
    <s v="Engineer 23"/>
    <s v="Low"/>
    <n v="-1025193.23325341"/>
    <n v="-9.7637450786039501"/>
    <s v="Within Budget"/>
    <n v="26"/>
  </r>
  <r>
    <n v="10230"/>
    <x v="1"/>
    <s v="Kadapa Municipal Corporation"/>
    <n v="8"/>
    <x v="1"/>
    <s v="Street Lighting Improvement 349"/>
    <s v="RK Constructions"/>
    <n v="14700000"/>
    <n v="16926013.996509999"/>
    <n v="100"/>
    <n v="100"/>
    <n v="0"/>
    <d v="2025-05-22T00:00:00"/>
    <d v="2025-10-08T00:00:00"/>
    <d v="2025-10-09T00:00:00"/>
    <x v="0"/>
    <s v="State"/>
    <s v="Engineer 16"/>
    <s v="Low"/>
    <n v="2226013.9965100801"/>
    <n v="15.142952357211399"/>
    <s v="Over Budget"/>
    <n v="1"/>
  </r>
  <r>
    <n v="10231"/>
    <x v="0"/>
    <s v="Guntur Municipal Corporation"/>
    <n v="19"/>
    <x v="0"/>
    <s v="Water Supply Improvement 702"/>
    <s v="RK Constructions"/>
    <n v="26000000"/>
    <n v="25875565.133615099"/>
    <n v="100"/>
    <n v="100"/>
    <n v="0"/>
    <d v="2025-07-05T00:00:00"/>
    <d v="2025-11-30T00:00:00"/>
    <d v="2025-12-06T00:00:00"/>
    <x v="0"/>
    <s v="Smart City"/>
    <s v="Engineer 26"/>
    <s v="Medium"/>
    <n v="-124434.86638483001"/>
    <n v="-0.47859563994165499"/>
    <s v="Within Budget"/>
    <n v="6"/>
  </r>
  <r>
    <n v="10232"/>
    <x v="6"/>
    <s v="Vijayawada Municipal Corporation"/>
    <n v="7"/>
    <x v="0"/>
    <s v="Water Supply Improvement 143"/>
    <s v="Metro Projects"/>
    <n v="22700000"/>
    <n v="24887792.112706799"/>
    <n v="100"/>
    <n v="100"/>
    <n v="0"/>
    <d v="2025-07-29T00:00:00"/>
    <d v="2026-03-03T00:00:00"/>
    <d v="2026-04-15T00:00:00"/>
    <x v="0"/>
    <s v="Central"/>
    <s v="Engineer 5"/>
    <s v="Medium"/>
    <n v="2187792.11270684"/>
    <n v="9.6378507167702203"/>
    <s v="Over Budget"/>
    <n v="43"/>
  </r>
  <r>
    <n v="10233"/>
    <x v="4"/>
    <s v="Rajamahendravaram Municipal Corporation"/>
    <n v="27"/>
    <x v="4"/>
    <s v="Drainage Improvement 408"/>
    <s v="Vision Infra"/>
    <n v="12400000"/>
    <n v="11954771.878830399"/>
    <n v="100"/>
    <n v="57"/>
    <n v="43"/>
    <d v="2025-02-15T00:00:00"/>
    <d v="2025-04-25T00:00:00"/>
    <m/>
    <x v="2"/>
    <s v="15th Finance Commission"/>
    <s v="Engineer 12"/>
    <s v="Low"/>
    <n v="-445228.1211696"/>
    <n v="-3.59054936427097"/>
    <s v="Within Budget"/>
    <m/>
  </r>
  <r>
    <n v="10234"/>
    <x v="8"/>
    <s v="Eluru Municipal Corporation"/>
    <n v="54"/>
    <x v="0"/>
    <s v="Water Supply Improvement 876"/>
    <s v="Sai Infra"/>
    <n v="4200000"/>
    <n v="4577319.15885418"/>
    <n v="100"/>
    <n v="100"/>
    <n v="0"/>
    <d v="2025-02-11T00:00:00"/>
    <d v="2025-10-04T00:00:00"/>
    <d v="2025-09-26T00:00:00"/>
    <x v="0"/>
    <s v="Smart City"/>
    <s v="Engineer 12"/>
    <s v="High"/>
    <n v="377319.15885418298"/>
    <n v="8.9837894965281802"/>
    <s v="Over Budget"/>
    <n v="-8"/>
  </r>
  <r>
    <n v="10235"/>
    <x v="5"/>
    <s v="Kakinada Municipal Corporation"/>
    <n v="3"/>
    <x v="2"/>
    <s v="Buildings Improvement 583"/>
    <s v="Urban Works"/>
    <n v="8400000"/>
    <n v="7960297.4119688999"/>
    <n v="100"/>
    <n v="100"/>
    <n v="0"/>
    <d v="2025-03-17T00:00:00"/>
    <d v="2025-08-26T00:00:00"/>
    <d v="2025-09-08T00:00:00"/>
    <x v="0"/>
    <s v="AMRUT"/>
    <s v="Engineer 9"/>
    <s v="High"/>
    <n v="-439702.58803109801"/>
    <n v="-5.2345546194178301"/>
    <s v="Within Budget"/>
    <n v="13"/>
  </r>
  <r>
    <n v="10236"/>
    <x v="1"/>
    <s v="Kadapa Municipal Corporation"/>
    <n v="34"/>
    <x v="2"/>
    <s v="Buildings Improvement 788"/>
    <s v="Metro Projects"/>
    <n v="7800000"/>
    <n v="7081729.45326842"/>
    <n v="100"/>
    <n v="11"/>
    <n v="89"/>
    <d v="2025-06-04T00:00:00"/>
    <d v="2026-01-13T00:00:00"/>
    <m/>
    <x v="2"/>
    <s v="State"/>
    <s v="Engineer 32"/>
    <s v="Medium"/>
    <n v="-718270.54673157504"/>
    <n v="-9.2085967529689103"/>
    <s v="Within Budget"/>
    <m/>
  </r>
  <r>
    <n v="10237"/>
    <x v="1"/>
    <s v="Kadapa Municipal Corporation"/>
    <n v="50"/>
    <x v="0"/>
    <s v="Water Supply Improvement 436"/>
    <s v="Sri Infra"/>
    <n v="1400000"/>
    <n v="1678478.3630152999"/>
    <n v="100"/>
    <n v="100"/>
    <n v="0"/>
    <d v="2025-01-10T00:00:00"/>
    <d v="2025-08-28T00:00:00"/>
    <d v="2025-09-04T00:00:00"/>
    <x v="0"/>
    <s v="15th Finance Commission"/>
    <s v="Engineer 13"/>
    <s v="Medium"/>
    <n v="278478.36301530799"/>
    <n v="19.891311643950502"/>
    <s v="Over Budget"/>
    <n v="7"/>
  </r>
  <r>
    <n v="10238"/>
    <x v="5"/>
    <s v="Kakinada Municipal Corporation"/>
    <n v="42"/>
    <x v="0"/>
    <s v="Water Supply Improvement 411"/>
    <s v="ABC Construction"/>
    <n v="8300000"/>
    <n v="7206950.1665044203"/>
    <n v="100"/>
    <n v="93"/>
    <n v="7"/>
    <d v="2025-10-07T00:00:00"/>
    <d v="2026-05-05T00:00:00"/>
    <m/>
    <x v="1"/>
    <s v="Smart City"/>
    <s v="Engineer 19"/>
    <s v="High"/>
    <n v="-1093049.8334955701"/>
    <n v="-13.1692751023563"/>
    <s v="Within Budget"/>
    <m/>
  </r>
  <r>
    <n v="10239"/>
    <x v="7"/>
    <s v="Nellore Municipal Corporation"/>
    <n v="48"/>
    <x v="3"/>
    <s v="Public Toilets Improvement 10"/>
    <s v="Sai Infra Pvt Ltd"/>
    <n v="22600000"/>
    <n v="18218675.688202299"/>
    <n v="100"/>
    <n v="89"/>
    <n v="11"/>
    <d v="2025-01-18T00:00:00"/>
    <d v="2025-07-16T00:00:00"/>
    <m/>
    <x v="1"/>
    <s v="15th Finance Commission"/>
    <s v="Engineer 5"/>
    <s v="Medium"/>
    <n v="-4381324.3117976096"/>
    <n v="-19.3863907601664"/>
    <s v="Within Budget"/>
    <m/>
  </r>
  <r>
    <n v="10240"/>
    <x v="0"/>
    <s v="Guntur Municipal Corporation"/>
    <n v="17"/>
    <x v="2"/>
    <s v="Buildings Improvement 853"/>
    <s v="Green Build"/>
    <n v="8000000"/>
    <n v="6474083.0910604997"/>
    <n v="100"/>
    <n v="100"/>
    <n v="0"/>
    <d v="2025-03-26T00:00:00"/>
    <d v="2025-07-16T00:00:00"/>
    <d v="2025-08-30T00:00:00"/>
    <x v="0"/>
    <s v="Central"/>
    <s v="Engineer 25"/>
    <s v="Low"/>
    <n v="-1525916.9089394901"/>
    <n v="-19.073961361743699"/>
    <s v="Within Budget"/>
    <n v="45"/>
  </r>
  <r>
    <n v="10241"/>
    <x v="7"/>
    <s v="Nellore Municipal Corporation"/>
    <n v="30"/>
    <x v="4"/>
    <s v="Drainage Improvement 476"/>
    <s v="Green Build"/>
    <n v="18100000"/>
    <n v="14869019.081958501"/>
    <n v="100"/>
    <n v="92"/>
    <n v="8"/>
    <d v="2025-06-29T00:00:00"/>
    <d v="2025-09-19T00:00:00"/>
    <m/>
    <x v="2"/>
    <s v="Smart City"/>
    <s v="Engineer 35"/>
    <s v="Low"/>
    <n v="-3230980.9180414798"/>
    <n v="-17.850723304096501"/>
    <s v="Within Budget"/>
    <m/>
  </r>
  <r>
    <n v="10242"/>
    <x v="3"/>
    <s v="Tirupati Municipal Corporation"/>
    <n v="34"/>
    <x v="3"/>
    <s v="Public Toilets Improvement 778"/>
    <s v="Sai Infra Pvt Ltd"/>
    <n v="8100000"/>
    <n v="8483457.7120261993"/>
    <n v="100"/>
    <n v="10"/>
    <n v="90"/>
    <d v="2025-10-15T00:00:00"/>
    <d v="2026-03-12T00:00:00"/>
    <m/>
    <x v="2"/>
    <s v="15th Finance Commission"/>
    <s v="Engineer 31"/>
    <s v="High"/>
    <n v="383457.712026208"/>
    <n v="4.7340458274840502"/>
    <s v="Over Budget"/>
    <m/>
  </r>
  <r>
    <n v="10243"/>
    <x v="6"/>
    <s v="Vijayawada Municipal Corporation"/>
    <n v="30"/>
    <x v="0"/>
    <s v="Water Supply Improvement 609"/>
    <s v="Urban Works"/>
    <n v="24200000"/>
    <n v="21322435.838731699"/>
    <n v="100"/>
    <n v="11"/>
    <n v="89"/>
    <d v="2025-12-05T00:00:00"/>
    <d v="2026-03-31T00:00:00"/>
    <m/>
    <x v="1"/>
    <s v="15th Finance Commission"/>
    <s v="Engineer 35"/>
    <s v="High"/>
    <n v="-2877564.1612682398"/>
    <n v="-11.8907609969762"/>
    <s v="Within Budget"/>
    <m/>
  </r>
  <r>
    <n v="10244"/>
    <x v="1"/>
    <s v="Kadapa Municipal Corporation"/>
    <n v="45"/>
    <x v="3"/>
    <s v="Public Toilets Improvement 230"/>
    <s v="Green Build"/>
    <n v="7500000"/>
    <n v="7329847.8978084698"/>
    <n v="100"/>
    <n v="64"/>
    <n v="36"/>
    <d v="2025-06-04T00:00:00"/>
    <d v="2025-11-13T00:00:00"/>
    <m/>
    <x v="2"/>
    <s v="AMRUT"/>
    <s v="Engineer 5"/>
    <s v="Low"/>
    <n v="-170152.10219152001"/>
    <n v="-2.2686946958869401"/>
    <s v="Within Budget"/>
    <m/>
  </r>
  <r>
    <n v="10245"/>
    <x v="7"/>
    <s v="Nellore Municipal Corporation"/>
    <n v="7"/>
    <x v="2"/>
    <s v="Buildings Improvement 589"/>
    <s v="Sri Infra"/>
    <n v="13900000"/>
    <n v="11725566.3525359"/>
    <n v="100"/>
    <n v="81"/>
    <n v="19"/>
    <d v="2025-12-22T00:00:00"/>
    <d v="2026-04-16T00:00:00"/>
    <m/>
    <x v="2"/>
    <s v="State"/>
    <s v="Engineer 5"/>
    <s v="Low"/>
    <n v="-2174433.6474640798"/>
    <n v="-15.6434075357128"/>
    <s v="Within Budget"/>
    <m/>
  </r>
  <r>
    <n v="10246"/>
    <x v="6"/>
    <s v="Vijayawada Municipal Corporation"/>
    <n v="37"/>
    <x v="2"/>
    <s v="Buildings Improvement 274"/>
    <s v="Metro Projects"/>
    <n v="14500000"/>
    <n v="14108968.282144699"/>
    <n v="100"/>
    <n v="73"/>
    <n v="27"/>
    <d v="2025-12-22T00:00:00"/>
    <d v="2026-03-25T00:00:00"/>
    <m/>
    <x v="1"/>
    <s v="State"/>
    <s v="Engineer 16"/>
    <s v="Low"/>
    <n v="-391031.7178553"/>
    <n v="-2.6967704679675899"/>
    <s v="Within Budget"/>
    <m/>
  </r>
  <r>
    <n v="10247"/>
    <x v="5"/>
    <s v="Kakinada Municipal Corporation"/>
    <n v="23"/>
    <x v="5"/>
    <s v="Parks Improvement 217"/>
    <s v="Sai Infra"/>
    <n v="12400000"/>
    <n v="13250633.933280701"/>
    <n v="100"/>
    <n v="58"/>
    <n v="42"/>
    <d v="2025-02-25T00:00:00"/>
    <d v="2025-05-09T00:00:00"/>
    <m/>
    <x v="2"/>
    <s v="Central"/>
    <s v="Engineer 15"/>
    <s v="High"/>
    <n v="850633.93328074901"/>
    <n v="6.8599510748447496"/>
    <s v="Over Budget"/>
    <m/>
  </r>
  <r>
    <n v="10248"/>
    <x v="2"/>
    <s v="Gvmc"/>
    <n v="33"/>
    <x v="1"/>
    <s v="Street Lighting Improvement 102"/>
    <s v="Metro Projects"/>
    <n v="1300000"/>
    <n v="1352412.93446229"/>
    <n v="100"/>
    <n v="34"/>
    <n v="66"/>
    <d v="2025-02-17T00:00:00"/>
    <d v="2025-06-21T00:00:00"/>
    <m/>
    <x v="1"/>
    <s v="State"/>
    <s v="Engineer 33"/>
    <s v="Low"/>
    <n v="52412.934462290897"/>
    <n v="4.0317641894069904"/>
    <s v="Over Budget"/>
    <m/>
  </r>
  <r>
    <n v="10249"/>
    <x v="5"/>
    <s v="Kakinada Municipal Corporation"/>
    <n v="6"/>
    <x v="3"/>
    <s v="Public Toilets Improvement 127"/>
    <s v="Sai Infra"/>
    <n v="12500000"/>
    <n v="12949458.045123501"/>
    <n v="100"/>
    <n v="100"/>
    <n v="0"/>
    <d v="2025-08-28T00:00:00"/>
    <d v="2026-01-23T00:00:00"/>
    <d v="2026-01-29T00:00:00"/>
    <x v="0"/>
    <s v="Smart City"/>
    <s v="Engineer 21"/>
    <s v="Medium"/>
    <n v="449458.04512353899"/>
    <n v="3.5956643609883101"/>
    <s v="Over Budget"/>
    <n v="6"/>
  </r>
  <r>
    <n v="10250"/>
    <x v="4"/>
    <s v="Rajamahendravaram Municipal Corporation"/>
    <n v="54"/>
    <x v="1"/>
    <s v="Street Lighting Improvement 876"/>
    <s v="RK Constructions"/>
    <n v="26800000"/>
    <n v="22621034.444992099"/>
    <n v="100"/>
    <n v="59"/>
    <n v="41"/>
    <d v="2025-09-02T00:00:00"/>
    <d v="2026-02-16T00:00:00"/>
    <m/>
    <x v="2"/>
    <s v="Smart City"/>
    <s v="Engineer 8"/>
    <s v="High"/>
    <n v="-4178965.55500784"/>
    <n v="-15.5931550559994"/>
    <s v="Within Budget"/>
    <m/>
  </r>
  <r>
    <n v="10251"/>
    <x v="3"/>
    <s v="Tirupati Municipal Corporation"/>
    <n v="16"/>
    <x v="0"/>
    <s v="Water Supply Improvement 478"/>
    <s v="Metro Projects"/>
    <n v="18400000"/>
    <n v="18419924.3581747"/>
    <n v="100"/>
    <n v="100"/>
    <n v="0"/>
    <d v="2025-05-28T00:00:00"/>
    <d v="2025-12-31T00:00:00"/>
    <d v="2026-02-09T00:00:00"/>
    <x v="0"/>
    <s v="AMRUT"/>
    <s v="Engineer 27"/>
    <s v="Medium"/>
    <n v="19924.358174718898"/>
    <n v="0.108284555297385"/>
    <s v="Over Budget"/>
    <n v="40"/>
  </r>
  <r>
    <n v="10252"/>
    <x v="7"/>
    <s v="Nellore Municipal Corporation"/>
    <n v="2"/>
    <x v="5"/>
    <s v="Parks Improvement 548"/>
    <s v="Sai Infra Pvt Ltd"/>
    <n v="29100000"/>
    <n v="25845723.288403299"/>
    <n v="100"/>
    <n v="100"/>
    <n v="0"/>
    <d v="2025-11-07T00:00:00"/>
    <d v="2026-05-09T00:00:00"/>
    <d v="2026-06-20T00:00:00"/>
    <x v="0"/>
    <s v="15th Finance Commission"/>
    <s v="Engineer 1"/>
    <s v="Medium"/>
    <n v="-3254276.7115966398"/>
    <n v="-11.1830814831499"/>
    <s v="Within Budget"/>
    <n v="42"/>
  </r>
  <r>
    <n v="10253"/>
    <x v="1"/>
    <s v="Kadapa Municipal Corporation"/>
    <n v="4"/>
    <x v="7"/>
    <s v="Roads Improvement 775"/>
    <s v="Sai Infra"/>
    <n v="1700000"/>
    <n v="1604107.8092532801"/>
    <n v="100"/>
    <n v="83"/>
    <n v="17"/>
    <d v="2025-08-06T00:00:00"/>
    <d v="2026-01-22T00:00:00"/>
    <m/>
    <x v="2"/>
    <s v="15th Finance Commission"/>
    <s v="Engineer 16"/>
    <s v="High"/>
    <n v="-95892.190746713895"/>
    <n v="-5.6407171027478702"/>
    <s v="Within Budget"/>
    <m/>
  </r>
  <r>
    <n v="10254"/>
    <x v="9"/>
    <s v="Kurnool Municipal Corporation"/>
    <n v="26"/>
    <x v="7"/>
    <s v="Roads Improvement 144"/>
    <s v="Sai Infra Pvt Ltd"/>
    <n v="27500000"/>
    <n v="23158880.200165201"/>
    <n v="100"/>
    <n v="67"/>
    <n v="33"/>
    <d v="2025-11-14T00:00:00"/>
    <d v="2026-03-14T00:00:00"/>
    <m/>
    <x v="2"/>
    <s v="AMRUT"/>
    <s v="Engineer 10"/>
    <s v="Low"/>
    <n v="-4341119.7998347599"/>
    <n v="-15.785890181217299"/>
    <s v="Within Budget"/>
    <m/>
  </r>
  <r>
    <n v="10255"/>
    <x v="9"/>
    <s v="Kurnool Municipal Corporation"/>
    <n v="30"/>
    <x v="7"/>
    <s v="Roads Improvement 67"/>
    <s v="Urban Works"/>
    <n v="15300000"/>
    <n v="17836380.163524002"/>
    <n v="100"/>
    <n v="78"/>
    <n v="22"/>
    <d v="2025-03-04T00:00:00"/>
    <d v="2025-05-19T00:00:00"/>
    <m/>
    <x v="2"/>
    <s v="15th Finance Commission"/>
    <s v="Engineer 33"/>
    <s v="Medium"/>
    <n v="2536380.1635240298"/>
    <n v="16.5776481276081"/>
    <s v="Over Budget"/>
    <m/>
  </r>
  <r>
    <n v="10256"/>
    <x v="0"/>
    <s v="Guntur Municipal Corporation"/>
    <n v="32"/>
    <x v="6"/>
    <s v="Schools Improvement 44"/>
    <s v="ABC Constructions"/>
    <n v="10000000"/>
    <n v="9892509.0079724193"/>
    <n v="100"/>
    <n v="46"/>
    <n v="54"/>
    <d v="2025-08-16T00:00:00"/>
    <d v="2025-12-01T00:00:00"/>
    <m/>
    <x v="2"/>
    <s v="Smart City"/>
    <s v="Engineer 5"/>
    <s v="Low"/>
    <n v="-107490.99202758"/>
    <n v="-1.0749099202757999"/>
    <s v="Within Budget"/>
    <m/>
  </r>
  <r>
    <n v="10257"/>
    <x v="4"/>
    <s v="Rajamahendravaram Municipal Corporation"/>
    <n v="27"/>
    <x v="0"/>
    <s v="Water Supply Improvement 623"/>
    <s v="ABC Construction"/>
    <n v="15000000"/>
    <n v="15915446.4833405"/>
    <n v="100"/>
    <n v="85"/>
    <n v="15"/>
    <d v="2025-09-21T00:00:00"/>
    <d v="2026-03-04T00:00:00"/>
    <m/>
    <x v="1"/>
    <s v="Smart City"/>
    <s v="Engineer 34"/>
    <s v="High"/>
    <n v="915446.48334052903"/>
    <n v="6.1029765556035303"/>
    <s v="Over Budget"/>
    <m/>
  </r>
  <r>
    <n v="10258"/>
    <x v="1"/>
    <s v="Kadapa Municipal Corporation"/>
    <n v="53"/>
    <x v="6"/>
    <s v="Schools Improvement 744"/>
    <s v="Sai Infra Pvt Ltd"/>
    <n v="25300000"/>
    <n v="28495738.435046099"/>
    <n v="100"/>
    <n v="100"/>
    <n v="0"/>
    <d v="2025-05-28T00:00:00"/>
    <d v="2025-08-05T00:00:00"/>
    <d v="2025-09-12T00:00:00"/>
    <x v="0"/>
    <s v="State"/>
    <s v="Engineer 21"/>
    <s v="Medium"/>
    <n v="3195738.4350461699"/>
    <n v="12.631377213621199"/>
    <s v="Over Budget"/>
    <n v="38"/>
  </r>
  <r>
    <n v="10259"/>
    <x v="9"/>
    <s v="Kurnool Municipal Corporation"/>
    <n v="5"/>
    <x v="7"/>
    <s v="Roads Improvement 148"/>
    <s v="ABC Constructions"/>
    <n v="2000000"/>
    <n v="2357259.3743936499"/>
    <n v="100"/>
    <n v="51"/>
    <n v="49"/>
    <d v="2025-10-11T00:00:00"/>
    <d v="2026-02-23T00:00:00"/>
    <m/>
    <x v="2"/>
    <s v="15th Finance Commission"/>
    <s v="Engineer 21"/>
    <s v="Medium"/>
    <n v="357259.37439365598"/>
    <n v="17.862968719682801"/>
    <s v="Over Budget"/>
    <m/>
  </r>
  <r>
    <n v="10260"/>
    <x v="4"/>
    <s v="Rajamahendravaram Municipal Corporation"/>
    <n v="16"/>
    <x v="2"/>
    <s v="Buildings Improvement 721"/>
    <s v="Metro Projects"/>
    <n v="21100000"/>
    <n v="18915876.719543099"/>
    <n v="100"/>
    <n v="11"/>
    <n v="89"/>
    <d v="2025-02-17T00:00:00"/>
    <d v="2025-06-06T00:00:00"/>
    <m/>
    <x v="2"/>
    <s v="Central"/>
    <s v="Engineer 5"/>
    <s v="Medium"/>
    <n v="-2184123.2804568098"/>
    <n v="-10.3512951680417"/>
    <s v="Within Budget"/>
    <m/>
  </r>
  <r>
    <n v="10261"/>
    <x v="0"/>
    <s v="Guntur Municipal Corporation"/>
    <n v="40"/>
    <x v="1"/>
    <s v="Street Lighting Improvement 557"/>
    <s v="ABC Construction"/>
    <n v="24000000"/>
    <n v="28336679.750499099"/>
    <n v="100"/>
    <n v="100"/>
    <n v="0"/>
    <d v="2025-02-17T00:00:00"/>
    <d v="2025-08-22T00:00:00"/>
    <d v="2025-09-19T00:00:00"/>
    <x v="0"/>
    <s v="State"/>
    <s v="Engineer 2"/>
    <s v="Medium"/>
    <n v="4336679.7504991703"/>
    <n v="18.069498960413199"/>
    <s v="Over Budget"/>
    <n v="28"/>
  </r>
  <r>
    <n v="10262"/>
    <x v="6"/>
    <s v="Vijayawada Municipal Corporation"/>
    <n v="27"/>
    <x v="0"/>
    <s v="Water Supply Improvement 134"/>
    <s v="Sri Infra"/>
    <n v="7700000"/>
    <n v="7254865.5827298099"/>
    <n v="100"/>
    <n v="100"/>
    <n v="0"/>
    <d v="2025-10-22T00:00:00"/>
    <d v="2026-02-19T00:00:00"/>
    <d v="2026-03-26T00:00:00"/>
    <x v="0"/>
    <s v="State"/>
    <s v="Engineer 18"/>
    <s v="Low"/>
    <n v="-445134.417270187"/>
    <n v="-5.7809664580543796"/>
    <s v="Within Budget"/>
    <n v="35"/>
  </r>
  <r>
    <n v="10263"/>
    <x v="0"/>
    <s v="Guntur Municipal Corporation"/>
    <n v="37"/>
    <x v="3"/>
    <s v="Public Toilets Improvement 692"/>
    <s v="Metro Projects"/>
    <n v="5000000"/>
    <n v="4198876.93536337"/>
    <n v="100"/>
    <n v="73"/>
    <n v="27"/>
    <d v="2025-04-18T00:00:00"/>
    <d v="2025-09-20T00:00:00"/>
    <m/>
    <x v="2"/>
    <s v="State"/>
    <s v="Engineer 6"/>
    <s v="Medium"/>
    <n v="-801123.06463662698"/>
    <n v="-16.022461292732501"/>
    <s v="Within Budget"/>
    <m/>
  </r>
  <r>
    <n v="10264"/>
    <x v="4"/>
    <s v="Rajamahendravaram Municipal Corporation"/>
    <n v="5"/>
    <x v="4"/>
    <s v="Drainage Improvement 225"/>
    <m/>
    <n v="18700000"/>
    <n v="16364781.5051274"/>
    <n v="100"/>
    <n v="27"/>
    <n v="73"/>
    <d v="2025-04-26T00:00:00"/>
    <d v="2025-09-22T00:00:00"/>
    <m/>
    <x v="2"/>
    <s v="Central"/>
    <s v="Engineer 1"/>
    <s v="High"/>
    <n v="-2335218.49487257"/>
    <n v="-12.4877994378212"/>
    <s v="Within Budget"/>
    <m/>
  </r>
  <r>
    <n v="10265"/>
    <x v="6"/>
    <s v="Vijayawada Municipal Corporation"/>
    <n v="3"/>
    <x v="6"/>
    <s v="Schools Improvement 277"/>
    <s v="RK Constructions"/>
    <n v="8100000"/>
    <n v="9249566.7768697795"/>
    <n v="100"/>
    <n v="74"/>
    <n v="26"/>
    <d v="2025-03-26T00:00:00"/>
    <d v="2025-11-18T00:00:00"/>
    <m/>
    <x v="1"/>
    <s v="State"/>
    <s v="Engineer 30"/>
    <s v="High"/>
    <n v="1149566.7768697799"/>
    <n v="14.1921824304911"/>
    <s v="Over Budget"/>
    <m/>
  </r>
  <r>
    <n v="10266"/>
    <x v="2"/>
    <s v="Gvmc"/>
    <n v="53"/>
    <x v="1"/>
    <s v="Street Lighting Improvement 92"/>
    <s v="Vision Infra"/>
    <n v="9400000"/>
    <n v="8182998.1058665896"/>
    <n v="100"/>
    <n v="93"/>
    <n v="7"/>
    <d v="2025-11-14T00:00:00"/>
    <d v="2026-06-24T00:00:00"/>
    <m/>
    <x v="1"/>
    <s v="AMRUT"/>
    <s v="Engineer 25"/>
    <s v="High"/>
    <n v="-1217001.8941333999"/>
    <n v="-12.946828660993599"/>
    <s v="Within Budget"/>
    <m/>
  </r>
  <r>
    <n v="10267"/>
    <x v="1"/>
    <s v="Kadapa Municipal Corporation"/>
    <n v="60"/>
    <x v="2"/>
    <s v="Buildings Improvement 35"/>
    <s v="Vision Infra"/>
    <n v="8800000"/>
    <n v="10463966.8314311"/>
    <n v="100"/>
    <n v="100"/>
    <n v="0"/>
    <d v="2025-12-17T00:00:00"/>
    <d v="2026-04-11T00:00:00"/>
    <d v="2026-04-09T00:00:00"/>
    <x v="0"/>
    <s v="Central"/>
    <s v="Engineer 3"/>
    <s v="Low"/>
    <n v="1663966.8314311299"/>
    <n v="18.9087139935355"/>
    <s v="Over Budget"/>
    <n v="-2"/>
  </r>
  <r>
    <n v="10268"/>
    <x v="5"/>
    <s v="Kakinada Municipal Corporation"/>
    <n v="44"/>
    <x v="4"/>
    <s v="Drainage Improvement 302"/>
    <s v="Sri Infra"/>
    <n v="19700000"/>
    <n v="16492810.739307599"/>
    <n v="100"/>
    <n v="10"/>
    <n v="90"/>
    <d v="2025-01-13T00:00:00"/>
    <d v="2025-05-18T00:00:00"/>
    <m/>
    <x v="1"/>
    <s v="State"/>
    <s v="Engineer 25"/>
    <s v="Medium"/>
    <n v="-3207189.2606923799"/>
    <n v="-16.280148531433401"/>
    <s v="Within Budget"/>
    <m/>
  </r>
  <r>
    <n v="10269"/>
    <x v="4"/>
    <s v="Rajamahendravaram Municipal Corporation"/>
    <n v="19"/>
    <x v="0"/>
    <s v="Water Supply Improvement 841"/>
    <s v="Metro Projects"/>
    <n v="12100000"/>
    <n v="11272201.1137316"/>
    <n v="100"/>
    <n v="14"/>
    <n v="86"/>
    <d v="2025-12-01T00:00:00"/>
    <d v="2026-02-13T00:00:00"/>
    <m/>
    <x v="1"/>
    <s v="Smart City"/>
    <s v="Engineer 8"/>
    <s v="High"/>
    <n v="-827798.88626834902"/>
    <n v="-6.84131310965578"/>
    <s v="Within Budget"/>
    <m/>
  </r>
  <r>
    <n v="10270"/>
    <x v="7"/>
    <s v="Nellore Municipal Corporation"/>
    <n v="16"/>
    <x v="4"/>
    <s v="Drainage Improvement 850"/>
    <s v="Green Build"/>
    <n v="27900000"/>
    <n v="27243053.433397301"/>
    <n v="100"/>
    <n v="40"/>
    <n v="60"/>
    <d v="2025-10-20T00:00:00"/>
    <d v="2026-01-15T00:00:00"/>
    <m/>
    <x v="2"/>
    <s v="15th Finance Commission"/>
    <s v="Engineer 4"/>
    <s v="Low"/>
    <n v="-656946.56660262099"/>
    <n v="-2.3546471921240899"/>
    <s v="Within Budget"/>
    <m/>
  </r>
  <r>
    <n v="10271"/>
    <x v="1"/>
    <s v="Kadapa Municipal Corporation"/>
    <n v="48"/>
    <x v="7"/>
    <s v="Roads Improvement 722"/>
    <s v="Sri Infra"/>
    <n v="5000000"/>
    <n v="5344149.0611811904"/>
    <n v="100"/>
    <n v="26"/>
    <n v="74"/>
    <d v="2025-09-25T00:00:00"/>
    <d v="2025-12-01T00:00:00"/>
    <m/>
    <x v="1"/>
    <s v="Central"/>
    <s v="Engineer 5"/>
    <s v="High"/>
    <n v="344149.06118119502"/>
    <n v="6.8829812236238999"/>
    <s v="Over Budget"/>
    <m/>
  </r>
  <r>
    <n v="10272"/>
    <x v="5"/>
    <s v="Kakinada Municipal Corporation"/>
    <n v="11"/>
    <x v="7"/>
    <s v="Roads Improvement 25"/>
    <s v="Sri Infra"/>
    <n v="1800000"/>
    <n v="1835245.34706217"/>
    <n v="100"/>
    <n v="36"/>
    <n v="64"/>
    <d v="2025-10-25T00:00:00"/>
    <d v="2026-04-27T00:00:00"/>
    <m/>
    <x v="2"/>
    <s v="Central"/>
    <s v="Engineer 15"/>
    <s v="Medium"/>
    <n v="35245.347062171903"/>
    <n v="1.95807483678732"/>
    <s v="Over Budget"/>
    <m/>
  </r>
  <r>
    <n v="10273"/>
    <x v="6"/>
    <s v="Vijayawada Municipal Corporation"/>
    <n v="22"/>
    <x v="6"/>
    <s v="Schools Improvement 298"/>
    <s v="Urban Works"/>
    <n v="10000000"/>
    <n v="11783817.673893901"/>
    <n v="100"/>
    <n v="41"/>
    <n v="59"/>
    <d v="2025-10-22T00:00:00"/>
    <d v="2026-01-26T00:00:00"/>
    <m/>
    <x v="1"/>
    <s v="Smart City"/>
    <s v="Engineer 34"/>
    <s v="Medium"/>
    <n v="1783817.6738939299"/>
    <n v="17.8381767389393"/>
    <s v="Over Budget"/>
    <m/>
  </r>
  <r>
    <n v="10274"/>
    <x v="2"/>
    <s v="Gvmc"/>
    <n v="38"/>
    <x v="3"/>
    <s v="Public Toilets Improvement 795"/>
    <s v="Sri Infra"/>
    <n v="14200000"/>
    <n v="12427605.418331699"/>
    <n v="100"/>
    <n v="36"/>
    <n v="64"/>
    <d v="2025-01-24T00:00:00"/>
    <d v="2025-06-23T00:00:00"/>
    <m/>
    <x v="2"/>
    <s v="State"/>
    <s v="Engineer 23"/>
    <s v="High"/>
    <n v="-1772394.58166825"/>
    <n v="-12.4816519835792"/>
    <s v="Within Budget"/>
    <m/>
  </r>
  <r>
    <n v="10275"/>
    <x v="9"/>
    <s v="Kurnool Municipal Corporation"/>
    <n v="31"/>
    <x v="6"/>
    <s v="Schools Improvement 360"/>
    <s v="Vision Infra"/>
    <n v="13000000"/>
    <n v="11851666.6153867"/>
    <n v="100"/>
    <n v="100"/>
    <n v="0"/>
    <d v="2025-03-26T00:00:00"/>
    <d v="2025-10-26T00:00:00"/>
    <d v="2025-10-17T00:00:00"/>
    <x v="0"/>
    <s v="Smart City"/>
    <s v="Engineer 1"/>
    <s v="Medium"/>
    <n v="-1148333.3846132599"/>
    <n v="-8.8333337277943098"/>
    <s v="Within Budget"/>
    <n v="-9"/>
  </r>
  <r>
    <n v="10276"/>
    <x v="8"/>
    <s v="Eluru Municipal Corporation"/>
    <n v="20"/>
    <x v="1"/>
    <s v="Street Lighting Improvement 693"/>
    <s v="Sai Infra Pvt Ltd"/>
    <n v="10600000"/>
    <n v="9980151.9665373508"/>
    <n v="100"/>
    <n v="53"/>
    <n v="47"/>
    <d v="2025-04-01T00:00:00"/>
    <d v="2025-10-14T00:00:00"/>
    <m/>
    <x v="1"/>
    <s v="Central"/>
    <s v="Engineer 8"/>
    <s v="High"/>
    <n v="-619848.03346264502"/>
    <n v="-5.8476229571947602"/>
    <s v="Within Budget"/>
    <m/>
  </r>
  <r>
    <n v="10277"/>
    <x v="5"/>
    <s v="Kakinada Municipal Corporation"/>
    <n v="13"/>
    <x v="5"/>
    <s v="Parks Improvement 993"/>
    <s v="Metro Projects"/>
    <n v="13300000"/>
    <n v="14507875.1650567"/>
    <n v="100"/>
    <n v="35"/>
    <n v="65"/>
    <d v="2025-03-18T00:00:00"/>
    <d v="2025-09-04T00:00:00"/>
    <m/>
    <x v="2"/>
    <s v="Smart City"/>
    <s v="Engineer 15"/>
    <s v="High"/>
    <n v="1207875.1650567399"/>
    <n v="9.0817681583213599"/>
    <s v="Over Budget"/>
    <m/>
  </r>
  <r>
    <n v="10278"/>
    <x v="5"/>
    <s v="Kakinada Municipal Corporation"/>
    <n v="23"/>
    <x v="7"/>
    <s v="Roads Improvement 569"/>
    <s v="ABC Construction"/>
    <n v="24200000"/>
    <n v="24139167.904359899"/>
    <n v="100"/>
    <n v="100"/>
    <n v="0"/>
    <d v="2025-11-10T00:00:00"/>
    <d v="2026-07-02T00:00:00"/>
    <d v="2026-07-25T00:00:00"/>
    <x v="0"/>
    <s v="Smart City"/>
    <s v="Engineer 3"/>
    <s v="High"/>
    <n v="-60832.0956400781"/>
    <n v="-0.25137229603338002"/>
    <s v="Within Budget"/>
    <n v="23"/>
  </r>
  <r>
    <n v="10279"/>
    <x v="1"/>
    <s v="Kadapa Municipal Corporation"/>
    <n v="7"/>
    <x v="7"/>
    <s v="Roads Improvement 243"/>
    <s v="Metro Projects"/>
    <n v="27400000"/>
    <n v="24712279.918430202"/>
    <n v="100"/>
    <n v="30"/>
    <n v="70"/>
    <d v="2025-02-15T00:00:00"/>
    <d v="2025-06-13T00:00:00"/>
    <m/>
    <x v="1"/>
    <s v="AMRUT"/>
    <s v="Engineer 2"/>
    <s v="High"/>
    <n v="-2687720.0815697499"/>
    <n v="-9.8091973779917794"/>
    <s v="Within Budget"/>
    <m/>
  </r>
  <r>
    <n v="10280"/>
    <x v="9"/>
    <s v="Kurnool Municipal Corporation"/>
    <n v="32"/>
    <x v="7"/>
    <s v="Roads Improvement 598"/>
    <s v="ABC Constructions"/>
    <n v="1000000"/>
    <n v="999619.19795035198"/>
    <n v="100"/>
    <n v="100"/>
    <n v="0"/>
    <d v="2025-12-19T00:00:00"/>
    <d v="2026-04-06T00:00:00"/>
    <d v="2026-03-31T00:00:00"/>
    <x v="0"/>
    <s v="State"/>
    <s v="Engineer 8"/>
    <s v="Low"/>
    <n v="-380.80204964708503"/>
    <n v="-3.80802049647085E-2"/>
    <s v="Within Budget"/>
    <n v="-6"/>
  </r>
  <r>
    <n v="10281"/>
    <x v="3"/>
    <s v="Tirupati Municipal Corporation"/>
    <n v="26"/>
    <x v="5"/>
    <s v="Parks Improvement 817"/>
    <s v="ABC Constructions"/>
    <n v="28900000"/>
    <n v="34548094.142052799"/>
    <n v="100"/>
    <n v="100"/>
    <n v="0"/>
    <d v="2025-11-09T00:00:00"/>
    <d v="2026-03-26T00:00:00"/>
    <d v="2026-04-07T00:00:00"/>
    <x v="0"/>
    <s v="Central"/>
    <s v="Engineer 22"/>
    <s v="Medium"/>
    <n v="5648094.14205286"/>
    <n v="19.543578346203599"/>
    <s v="Over Budget"/>
    <n v="12"/>
  </r>
  <r>
    <n v="10282"/>
    <x v="3"/>
    <s v="Tirupati Municipal Corporation"/>
    <n v="10"/>
    <x v="7"/>
    <s v="Roads Improvement 853"/>
    <s v="Vision Infra"/>
    <n v="25000000"/>
    <n v="21518536.037253398"/>
    <n v="100"/>
    <n v="90"/>
    <n v="10"/>
    <d v="2025-01-08T00:00:00"/>
    <d v="2025-07-12T00:00:00"/>
    <m/>
    <x v="2"/>
    <s v="Central"/>
    <s v="Engineer 33"/>
    <s v="High"/>
    <n v="-3481463.9627465699"/>
    <n v="-13.9258558509863"/>
    <s v="Within Budget"/>
    <m/>
  </r>
  <r>
    <n v="10283"/>
    <x v="9"/>
    <s v="Kurnool Municipal Corporation"/>
    <n v="10"/>
    <x v="4"/>
    <s v="Drainage Improvement 471"/>
    <s v="Urban Works"/>
    <n v="10400000"/>
    <n v="12379419.529143799"/>
    <n v="100"/>
    <n v="78"/>
    <n v="22"/>
    <d v="2025-01-28T00:00:00"/>
    <d v="2025-05-28T00:00:00"/>
    <m/>
    <x v="1"/>
    <s v="15th Finance Commission"/>
    <s v="Engineer 19"/>
    <s v="Medium"/>
    <n v="1979419.5291438401"/>
    <n v="19.032880087921601"/>
    <s v="Over Budget"/>
    <m/>
  </r>
  <r>
    <n v="10284"/>
    <x v="0"/>
    <s v="Guntur Municipal Corporation"/>
    <n v="2"/>
    <x v="7"/>
    <s v="Roads Improvement 942"/>
    <s v="Sai Infra Pvt Ltd"/>
    <n v="6100000"/>
    <n v="5181852.6136215199"/>
    <n v="100"/>
    <n v="85"/>
    <n v="15"/>
    <d v="2025-07-06T00:00:00"/>
    <d v="2025-10-02T00:00:00"/>
    <m/>
    <x v="1"/>
    <s v="15th Finance Commission"/>
    <s v="Engineer 32"/>
    <s v="Medium"/>
    <n v="-918147.38637847104"/>
    <n v="-15.051596498007701"/>
    <s v="Within Budget"/>
    <m/>
  </r>
  <r>
    <n v="10285"/>
    <x v="6"/>
    <s v="Vijayawada Municipal Corporation"/>
    <n v="10"/>
    <x v="4"/>
    <s v="Drainage Improvement 234"/>
    <s v="Green Build"/>
    <n v="19500000"/>
    <n v="23182402.691314101"/>
    <n v="100"/>
    <n v="26"/>
    <n v="74"/>
    <d v="2025-03-07T00:00:00"/>
    <d v="2025-05-30T00:00:00"/>
    <m/>
    <x v="2"/>
    <s v="Central"/>
    <s v="Engineer 6"/>
    <s v="Low"/>
    <n v="3682402.6913140998"/>
    <n v="18.8841163657133"/>
    <s v="Over Budget"/>
    <m/>
  </r>
  <r>
    <n v="10286"/>
    <x v="8"/>
    <s v="Eluru Municipal Corporation"/>
    <n v="46"/>
    <x v="5"/>
    <s v="Parks Improvement 508"/>
    <s v="Metro Projects"/>
    <n v="17800000"/>
    <n v="19965283.635251898"/>
    <n v="100"/>
    <n v="11"/>
    <n v="89"/>
    <d v="2025-02-14T00:00:00"/>
    <d v="2025-04-19T00:00:00"/>
    <m/>
    <x v="1"/>
    <s v="Central"/>
    <s v="Engineer 19"/>
    <s v="Medium"/>
    <n v="2165283.6352519002"/>
    <n v="12.164514804786"/>
    <s v="Over Budget"/>
    <m/>
  </r>
  <r>
    <n v="10287"/>
    <x v="1"/>
    <s v="Kadapa Municipal Corporation"/>
    <n v="1"/>
    <x v="3"/>
    <s v="Public Toilets Improvement 915"/>
    <s v="ABC Construction"/>
    <n v="17500000"/>
    <n v="19572072.3125953"/>
    <n v="100"/>
    <n v="100"/>
    <n v="0"/>
    <d v="2025-08-13T00:00:00"/>
    <d v="2026-02-12T00:00:00"/>
    <d v="2026-03-08T00:00:00"/>
    <x v="0"/>
    <s v="AMRUT"/>
    <s v="Engineer 32"/>
    <s v="High"/>
    <n v="2072072.31259537"/>
    <n v="11.840413214830599"/>
    <s v="Over Budget"/>
    <n v="24"/>
  </r>
  <r>
    <n v="10288"/>
    <x v="9"/>
    <s v="Kurnool Municipal Corporation"/>
    <n v="41"/>
    <x v="3"/>
    <s v="Public Toilets Improvement 814"/>
    <s v="Sai Infra"/>
    <n v="8100000"/>
    <n v="6712717.9312254498"/>
    <n v="100"/>
    <n v="51"/>
    <n v="49"/>
    <d v="2025-02-16T00:00:00"/>
    <d v="2025-05-17T00:00:00"/>
    <m/>
    <x v="2"/>
    <s v="15th Finance Commission"/>
    <s v="Engineer 33"/>
    <s v="Low"/>
    <n v="-1387282.06877454"/>
    <n v="-17.126939120673399"/>
    <s v="Within Budget"/>
    <m/>
  </r>
  <r>
    <n v="10289"/>
    <x v="8"/>
    <s v="Eluru Municipal Corporation"/>
    <n v="6"/>
    <x v="2"/>
    <s v="Buildings Improvement 831"/>
    <s v="Metro Projects"/>
    <n v="5500000"/>
    <n v="5748963.31306432"/>
    <n v="100"/>
    <n v="100"/>
    <n v="0"/>
    <d v="2025-12-16T00:00:00"/>
    <d v="2026-04-11T00:00:00"/>
    <d v="2026-04-20T00:00:00"/>
    <x v="0"/>
    <s v="Smart City"/>
    <s v="Engineer 19"/>
    <s v="Low"/>
    <n v="248963.31306432799"/>
    <n v="4.5266056920786903"/>
    <s v="Over Budget"/>
    <n v="9"/>
  </r>
  <r>
    <n v="10290"/>
    <x v="9"/>
    <s v="Kurnool Municipal Corporation"/>
    <n v="9"/>
    <x v="2"/>
    <s v="Buildings Improvement 322"/>
    <s v="Green Build"/>
    <n v="4600000"/>
    <n v="4479863.1569990097"/>
    <n v="100"/>
    <n v="13"/>
    <n v="87"/>
    <d v="2025-12-15T00:00:00"/>
    <d v="2026-08-11T00:00:00"/>
    <m/>
    <x v="1"/>
    <s v="State"/>
    <s v="Engineer 13"/>
    <s v="Low"/>
    <n v="-120136.843000989"/>
    <n v="-2.6116705000214999"/>
    <s v="Within Budget"/>
    <m/>
  </r>
  <r>
    <n v="10291"/>
    <x v="3"/>
    <s v="Tirupati Municipal Corporation"/>
    <n v="28"/>
    <x v="7"/>
    <s v="Roads Improvement 697"/>
    <s v="Sai Infra Pvt Ltd"/>
    <n v="24500000"/>
    <n v="23674541.509488001"/>
    <n v="100"/>
    <n v="42"/>
    <n v="58"/>
    <d v="2025-09-02T00:00:00"/>
    <d v="2026-04-24T00:00:00"/>
    <m/>
    <x v="1"/>
    <s v="15th Finance Commission"/>
    <s v="Engineer 4"/>
    <s v="Medium"/>
    <n v="-825458.49051199097"/>
    <n v="-3.3692183286203701"/>
    <s v="Within Budget"/>
    <m/>
  </r>
  <r>
    <n v="10292"/>
    <x v="5"/>
    <s v="Kakinada Municipal Corporation"/>
    <n v="57"/>
    <x v="5"/>
    <s v="Parks Improvement 694"/>
    <s v="Sai Infra"/>
    <n v="26700000"/>
    <n v="31217887.549797501"/>
    <n v="100"/>
    <n v="100"/>
    <n v="0"/>
    <d v="2025-02-10T00:00:00"/>
    <d v="2025-07-14T00:00:00"/>
    <d v="2025-08-21T00:00:00"/>
    <x v="0"/>
    <s v="State"/>
    <s v="Engineer 12"/>
    <s v="High"/>
    <n v="4517887.5497975899"/>
    <n v="16.920927152799901"/>
    <s v="Over Budget"/>
    <n v="38"/>
  </r>
  <r>
    <n v="10293"/>
    <x v="6"/>
    <s v="Vijayawada Municipal Corporation"/>
    <n v="12"/>
    <x v="2"/>
    <s v="Buildings Improvement 305"/>
    <s v="Sai Infra"/>
    <n v="28300000"/>
    <n v="33150783.346204199"/>
    <n v="100"/>
    <n v="81"/>
    <n v="19"/>
    <d v="2025-03-29T00:00:00"/>
    <d v="2025-06-26T00:00:00"/>
    <m/>
    <x v="1"/>
    <s v="Smart City"/>
    <s v="Engineer 29"/>
    <s v="High"/>
    <n v="4850783.3462042203"/>
    <n v="17.140577195067898"/>
    <s v="Over Budget"/>
    <m/>
  </r>
  <r>
    <n v="10294"/>
    <x v="1"/>
    <s v="Kadapa Municipal Corporation"/>
    <n v="46"/>
    <x v="6"/>
    <s v="Schools Improvement 69"/>
    <s v="Green Build"/>
    <n v="21800000"/>
    <n v="18898666.4153358"/>
    <n v="100"/>
    <n v="46"/>
    <n v="54"/>
    <d v="2025-01-29T00:00:00"/>
    <d v="2025-05-22T00:00:00"/>
    <m/>
    <x v="1"/>
    <s v="15th Finance Commission"/>
    <s v="Engineer 23"/>
    <s v="High"/>
    <n v="-2901333.5846641902"/>
    <n v="-13.308869654422899"/>
    <s v="Within Budget"/>
    <m/>
  </r>
  <r>
    <n v="10295"/>
    <x v="6"/>
    <s v="Vijayawada Municipal Corporation"/>
    <n v="5"/>
    <x v="0"/>
    <s v="Water Supply Improvement 261"/>
    <s v="RK Constructions"/>
    <n v="17300000"/>
    <m/>
    <n v="100"/>
    <n v="63"/>
    <n v="37"/>
    <d v="2025-02-22T00:00:00"/>
    <d v="2025-05-20T00:00:00"/>
    <m/>
    <x v="1"/>
    <s v="Central"/>
    <s v="Engineer 4"/>
    <s v="Medium"/>
    <n v="-17300000"/>
    <n v="-100"/>
    <s v="Within Budget"/>
    <m/>
  </r>
  <r>
    <n v="10296"/>
    <x v="7"/>
    <s v="Nellore Municipal Corporation"/>
    <n v="34"/>
    <x v="4"/>
    <s v="Drainage Improvement 24"/>
    <s v="Sai Infra Pvt Ltd"/>
    <n v="8800000"/>
    <n v="8614646.5134925395"/>
    <n v="100"/>
    <n v="100"/>
    <n v="0"/>
    <d v="2025-01-01T00:00:00"/>
    <d v="2025-06-23T00:00:00"/>
    <d v="2025-06-14T00:00:00"/>
    <x v="0"/>
    <s v="AMRUT"/>
    <s v="Engineer 6"/>
    <s v="Low"/>
    <n v="-185353.486507453"/>
    <n v="-2.1062896194028702"/>
    <s v="Within Budget"/>
    <n v="-9"/>
  </r>
  <r>
    <n v="10297"/>
    <x v="9"/>
    <s v="Kurnool Municipal Corporation"/>
    <n v="18"/>
    <x v="0"/>
    <s v="Water Supply Improvement 455"/>
    <s v="Sri Infra"/>
    <n v="9800000"/>
    <n v="11188850.6637608"/>
    <n v="100"/>
    <n v="100"/>
    <n v="0"/>
    <d v="2025-03-06T00:00:00"/>
    <d v="2025-05-05T00:00:00"/>
    <d v="2025-05-05T00:00:00"/>
    <x v="0"/>
    <s v="State"/>
    <s v="Engineer 1"/>
    <s v="Medium"/>
    <n v="1388850.6637607999"/>
    <n v="14.1719455485796"/>
    <s v="Over Budget"/>
    <n v="0"/>
  </r>
  <r>
    <n v="10298"/>
    <x v="7"/>
    <s v="Nellore Municipal Corporation"/>
    <n v="27"/>
    <x v="4"/>
    <s v="Drainage Improvement 9"/>
    <s v="Green Build"/>
    <n v="12100000"/>
    <n v="14066700.7479237"/>
    <n v="100"/>
    <n v="52"/>
    <n v="48"/>
    <d v="2025-03-26T00:00:00"/>
    <d v="2025-06-04T00:00:00"/>
    <m/>
    <x v="2"/>
    <s v="Smart City"/>
    <s v="Engineer 14"/>
    <s v="Low"/>
    <n v="1966700.7479236999"/>
    <n v="16.253725189451998"/>
    <s v="Over Budget"/>
    <m/>
  </r>
  <r>
    <n v="10299"/>
    <x v="5"/>
    <s v="Kakinada Municipal Corporation"/>
    <n v="21"/>
    <x v="5"/>
    <s v="Parks Improvement 518"/>
    <s v="Sri Infra"/>
    <n v="1100000"/>
    <n v="1143600.0652540401"/>
    <n v="100"/>
    <n v="73"/>
    <n v="27"/>
    <d v="2025-02-05T00:00:00"/>
    <d v="2025-06-01T00:00:00"/>
    <m/>
    <x v="2"/>
    <s v="State"/>
    <s v="Engineer 32"/>
    <s v="Low"/>
    <n v="43600.065254046996"/>
    <n v="3.9636422958224502"/>
    <s v="Over Budget"/>
    <m/>
  </r>
  <r>
    <n v="10300"/>
    <x v="0"/>
    <s v="Guntur Municipal Corporation"/>
    <n v="3"/>
    <x v="3"/>
    <s v="Public Toilets Improvement 617"/>
    <s v="Sai Infra Pvt Ltd"/>
    <n v="29100000"/>
    <n v="29813954.774750002"/>
    <n v="100"/>
    <n v="79"/>
    <n v="21"/>
    <d v="2025-01-01T00:00:00"/>
    <d v="2025-03-04T00:00:00"/>
    <m/>
    <x v="2"/>
    <s v="Smart City"/>
    <s v="Engineer 11"/>
    <s v="Medium"/>
    <n v="713954.77475009102"/>
    <n v="2.45345283419275"/>
    <s v="Over Budget"/>
    <m/>
  </r>
  <r>
    <n v="10301"/>
    <x v="9"/>
    <s v="Kurnool Municipal Corporation"/>
    <n v="24"/>
    <x v="7"/>
    <s v="Roads Improvement 270"/>
    <s v="Urban Works"/>
    <n v="17800000"/>
    <n v="21156212.075528"/>
    <n v="100"/>
    <n v="90"/>
    <n v="10"/>
    <d v="2025-02-06T00:00:00"/>
    <d v="2025-07-28T00:00:00"/>
    <m/>
    <x v="2"/>
    <s v="State"/>
    <s v="Engineer 32"/>
    <s v="Medium"/>
    <n v="3356212.0755280098"/>
    <n v="18.855124019820199"/>
    <s v="Over Budget"/>
    <m/>
  </r>
  <r>
    <n v="10302"/>
    <x v="3"/>
    <s v="Tirupati Municipal Corporation"/>
    <n v="45"/>
    <x v="3"/>
    <s v="Public Toilets Improvement 163"/>
    <s v="Sri Infra"/>
    <n v="11200000"/>
    <n v="10689432.2679554"/>
    <n v="100"/>
    <n v="93"/>
    <n v="7"/>
    <d v="2025-05-07T00:00:00"/>
    <d v="2025-12-17T00:00:00"/>
    <m/>
    <x v="1"/>
    <s v="Smart City"/>
    <s v="Engineer 6"/>
    <s v="Low"/>
    <n v="-510567.73204459902"/>
    <n v="-4.5586404646839203"/>
    <s v="Within Budget"/>
    <m/>
  </r>
  <r>
    <n v="10303"/>
    <x v="9"/>
    <s v="Kurnool Municipal Corporation"/>
    <n v="42"/>
    <x v="1"/>
    <s v="Street Lighting Improvement 260"/>
    <s v="ABC Construction"/>
    <n v="26700000"/>
    <n v="27323436.179148201"/>
    <n v="100"/>
    <n v="100"/>
    <n v="0"/>
    <d v="2025-05-01T00:00:00"/>
    <d v="2025-07-19T00:00:00"/>
    <d v="2025-08-21T00:00:00"/>
    <x v="0"/>
    <s v="State"/>
    <s v="Engineer 23"/>
    <s v="Medium"/>
    <n v="623436.17914821894"/>
    <n v="2.3349669631019401"/>
    <s v="Over Budget"/>
    <n v="33"/>
  </r>
  <r>
    <n v="10304"/>
    <x v="0"/>
    <s v="Guntur Municipal Corporation"/>
    <n v="33"/>
    <x v="5"/>
    <s v="Parks Improvement 530"/>
    <s v="ABC Constructions"/>
    <n v="21600000"/>
    <n v="25786107.946313299"/>
    <n v="100"/>
    <n v="100"/>
    <n v="0"/>
    <d v="2025-01-27T00:00:00"/>
    <d v="2025-03-31T00:00:00"/>
    <d v="2025-05-14T00:00:00"/>
    <x v="0"/>
    <s v="Central"/>
    <s v="Engineer 5"/>
    <s v="Medium"/>
    <n v="4186107.9463132899"/>
    <n v="19.38012938108"/>
    <s v="Over Budget"/>
    <n v="44"/>
  </r>
  <r>
    <n v="10305"/>
    <x v="5"/>
    <s v="Kakinada Municipal Corporation"/>
    <n v="34"/>
    <x v="5"/>
    <s v="Parks Improvement 239"/>
    <s v="Green Build"/>
    <n v="27600000"/>
    <n v="32048261.8578238"/>
    <n v="100"/>
    <n v="40"/>
    <n v="60"/>
    <d v="2025-05-04T00:00:00"/>
    <d v="2025-07-20T00:00:00"/>
    <m/>
    <x v="2"/>
    <s v="AMRUT"/>
    <s v="Engineer 19"/>
    <s v="High"/>
    <n v="4448261.8578238599"/>
    <n v="16.1168907892168"/>
    <s v="Over Budget"/>
    <m/>
  </r>
  <r>
    <n v="10306"/>
    <x v="1"/>
    <s v="Kadapa Municipal Corporation"/>
    <n v="41"/>
    <x v="6"/>
    <s v="Schools Improvement 527"/>
    <s v="Sri Infra"/>
    <n v="5500000"/>
    <n v="5240654.6809146497"/>
    <n v="100"/>
    <n v="100"/>
    <n v="0"/>
    <d v="2025-07-21T00:00:00"/>
    <d v="2026-02-20T00:00:00"/>
    <d v="2026-03-14T00:00:00"/>
    <x v="0"/>
    <s v="AMRUT"/>
    <s v="Engineer 23"/>
    <s v="Medium"/>
    <n v="-259345.31908533999"/>
    <n v="-4.7153694379152897"/>
    <s v="Within Budget"/>
    <n v="22"/>
  </r>
  <r>
    <n v="10307"/>
    <x v="7"/>
    <s v="Nellore Municipal Corporation"/>
    <n v="6"/>
    <x v="6"/>
    <s v="Schools Improvement 90"/>
    <s v="Sri Infra"/>
    <n v="8000000"/>
    <n v="9399231.4503394999"/>
    <n v="100"/>
    <n v="43"/>
    <n v="57"/>
    <d v="2025-02-19T00:00:00"/>
    <d v="2025-04-24T00:00:00"/>
    <m/>
    <x v="1"/>
    <s v="15th Finance Commission"/>
    <s v="Engineer 12"/>
    <s v="Medium"/>
    <n v="1399231.4503395001"/>
    <n v="17.490393129243799"/>
    <s v="Over Budget"/>
    <m/>
  </r>
  <r>
    <n v="10308"/>
    <x v="0"/>
    <s v="Guntur Municipal Corporation"/>
    <n v="13"/>
    <x v="7"/>
    <s v="Roads Improvement 858"/>
    <s v="Green Build"/>
    <n v="25000000"/>
    <n v="20066620.320212599"/>
    <n v="100"/>
    <n v="26"/>
    <n v="74"/>
    <d v="2025-08-19T00:00:00"/>
    <d v="2025-11-27T00:00:00"/>
    <m/>
    <x v="1"/>
    <s v="AMRUT"/>
    <s v="Engineer 15"/>
    <s v="Low"/>
    <n v="-4933379.6797874002"/>
    <n v="-19.7335187191496"/>
    <s v="Within Budget"/>
    <m/>
  </r>
  <r>
    <n v="10309"/>
    <x v="2"/>
    <s v="Gvmc"/>
    <n v="40"/>
    <x v="4"/>
    <s v="Drainage Improvement 888"/>
    <s v="Sai Infra"/>
    <n v="15300000"/>
    <n v="12483345.9740477"/>
    <n v="100"/>
    <n v="42"/>
    <n v="58"/>
    <d v="2025-06-26T00:00:00"/>
    <d v="2025-09-29T00:00:00"/>
    <m/>
    <x v="2"/>
    <s v="15th Finance Commission"/>
    <s v="Engineer 24"/>
    <s v="Low"/>
    <n v="-2816654.02595222"/>
    <n v="-18.4095034375962"/>
    <s v="Within Budget"/>
    <m/>
  </r>
  <r>
    <n v="10310"/>
    <x v="6"/>
    <s v="Vijayawada Municipal Corporation"/>
    <n v="28"/>
    <x v="5"/>
    <s v="Parks Improvement 771"/>
    <s v="RK Constructions"/>
    <n v="7200000"/>
    <n v="7729406.0653023198"/>
    <n v="100"/>
    <n v="68"/>
    <n v="32"/>
    <d v="2025-02-19T00:00:00"/>
    <d v="2025-06-22T00:00:00"/>
    <m/>
    <x v="1"/>
    <s v="AMRUT"/>
    <s v="Engineer 24"/>
    <s v="High"/>
    <n v="529406.06530232599"/>
    <n v="7.3528620180878601"/>
    <s v="Over Budget"/>
    <m/>
  </r>
  <r>
    <n v="10311"/>
    <x v="6"/>
    <s v="Vijayawada Municipal Corporation"/>
    <n v="1"/>
    <x v="3"/>
    <s v="Public Toilets Improvement 807"/>
    <s v="Sri Infra"/>
    <n v="16700000"/>
    <n v="16733573.1173326"/>
    <n v="100"/>
    <n v="28"/>
    <n v="72"/>
    <d v="2025-08-16T00:00:00"/>
    <d v="2026-02-27T00:00:00"/>
    <m/>
    <x v="1"/>
    <s v="Smart City"/>
    <s v="Engineer 6"/>
    <s v="Low"/>
    <n v="33573.117332629801"/>
    <n v="0.20103663073431"/>
    <s v="Over Budget"/>
    <m/>
  </r>
  <r>
    <n v="10312"/>
    <x v="3"/>
    <s v="Tirupati Municipal Corporation"/>
    <n v="43"/>
    <x v="6"/>
    <s v="Schools Improvement 438"/>
    <s v="Urban Works"/>
    <n v="15800000"/>
    <n v="18489672.111911301"/>
    <n v="100"/>
    <n v="64"/>
    <n v="36"/>
    <d v="2025-09-29T00:00:00"/>
    <d v="2026-05-13T00:00:00"/>
    <m/>
    <x v="2"/>
    <s v="AMRUT"/>
    <s v="Engineer 2"/>
    <s v="Low"/>
    <n v="2689672.11191137"/>
    <n v="17.0232412146289"/>
    <s v="Over Budget"/>
    <m/>
  </r>
  <r>
    <n v="10313"/>
    <x v="0"/>
    <s v="Guntur Municipal Corporation"/>
    <n v="11"/>
    <x v="6"/>
    <s v="Schools Improvement 248"/>
    <s v="Sai Infra Pvt Ltd"/>
    <n v="19200000"/>
    <n v="22096256.383159801"/>
    <n v="100"/>
    <n v="38"/>
    <n v="62"/>
    <d v="2025-12-05T00:00:00"/>
    <d v="2026-05-01T00:00:00"/>
    <m/>
    <x v="1"/>
    <s v="Central"/>
    <s v="Engineer 8"/>
    <s v="Low"/>
    <n v="2896256.3831598298"/>
    <n v="15.084668662290699"/>
    <s v="Over Budget"/>
    <m/>
  </r>
  <r>
    <n v="10314"/>
    <x v="7"/>
    <s v="Nellore Municipal Corporation"/>
    <n v="13"/>
    <x v="6"/>
    <s v="Schools Improvement 347"/>
    <s v="Sai Infra Pvt Ltd"/>
    <n v="18900000"/>
    <n v="18810651.167164799"/>
    <n v="100"/>
    <n v="92"/>
    <n v="8"/>
    <d v="2025-11-14T00:00:00"/>
    <d v="2026-07-12T00:00:00"/>
    <m/>
    <x v="1"/>
    <s v="Central"/>
    <s v="Engineer 27"/>
    <s v="Medium"/>
    <n v="-89348.832835189998"/>
    <n v="-0.47274514727613698"/>
    <s v="Within Budget"/>
    <m/>
  </r>
  <r>
    <n v="10315"/>
    <x v="1"/>
    <s v="Kadapa Municipal Corporation"/>
    <n v="34"/>
    <x v="7"/>
    <s v="Roads Improvement 279"/>
    <s v="Sai Infra"/>
    <n v="26100000"/>
    <n v="28694007.494989298"/>
    <n v="100"/>
    <n v="18"/>
    <n v="82"/>
    <d v="2025-02-24T00:00:00"/>
    <d v="2025-06-01T00:00:00"/>
    <m/>
    <x v="2"/>
    <s v="Central"/>
    <s v="Engineer 27"/>
    <s v="Low"/>
    <n v="2594007.4949893602"/>
    <n v="9.9387260344419897"/>
    <s v="Over Budget"/>
    <m/>
  </r>
  <r>
    <n v="10316"/>
    <x v="0"/>
    <s v="Guntur Municipal Corporation"/>
    <n v="30"/>
    <x v="0"/>
    <s v="Water Supply Improvement 514"/>
    <s v="Metro Projects"/>
    <n v="6000000"/>
    <n v="5747640.3505568597"/>
    <n v="100"/>
    <n v="48"/>
    <n v="52"/>
    <d v="2025-12-08T00:00:00"/>
    <d v="2026-06-10T00:00:00"/>
    <m/>
    <x v="1"/>
    <s v="State"/>
    <s v="Engineer 16"/>
    <s v="Medium"/>
    <n v="-252359.64944313699"/>
    <n v="-4.2059941573856197"/>
    <s v="Within Budget"/>
    <m/>
  </r>
  <r>
    <n v="10317"/>
    <x v="7"/>
    <s v="Nellore Municipal Corporation"/>
    <n v="34"/>
    <x v="1"/>
    <s v="Street Lighting Improvement 263"/>
    <s v="Sai Infra"/>
    <n v="2000000"/>
    <n v="1736808.3811498"/>
    <n v="100"/>
    <n v="100"/>
    <n v="0"/>
    <d v="2025-11-28T00:00:00"/>
    <d v="2026-04-13T00:00:00"/>
    <d v="2026-03-31T00:00:00"/>
    <x v="0"/>
    <s v="Smart City"/>
    <s v="Engineer 26"/>
    <s v="High"/>
    <n v="-263191.61885019002"/>
    <n v="-13.1595809425095"/>
    <s v="Within Budget"/>
    <n v="-13"/>
  </r>
  <r>
    <n v="10318"/>
    <x v="2"/>
    <s v="Gvmc"/>
    <n v="48"/>
    <x v="5"/>
    <s v="Parks Improvement 1"/>
    <s v="ABC Construction"/>
    <n v="3900000"/>
    <n v="3821206.1198563902"/>
    <n v="100"/>
    <n v="85"/>
    <n v="15"/>
    <d v="2025-09-09T00:00:00"/>
    <d v="2026-01-27T00:00:00"/>
    <m/>
    <x v="2"/>
    <s v="Central"/>
    <s v="Engineer 19"/>
    <s v="High"/>
    <n v="-78793.880143608898"/>
    <n v="-2.0203559011181702"/>
    <s v="Within Budget"/>
    <m/>
  </r>
  <r>
    <n v="10319"/>
    <x v="7"/>
    <s v="Nellore Municipal Corporation"/>
    <n v="56"/>
    <x v="7"/>
    <s v="Roads Improvement 812"/>
    <s v="Sri Infra"/>
    <n v="4800000"/>
    <n v="4353164.4470472597"/>
    <n v="100"/>
    <n v="70"/>
    <n v="30"/>
    <d v="2025-08-13T00:00:00"/>
    <d v="2025-10-20T00:00:00"/>
    <m/>
    <x v="1"/>
    <s v="Smart City"/>
    <s v="Engineer 13"/>
    <s v="High"/>
    <n v="-446835.55295273301"/>
    <n v="-9.3090740198486195"/>
    <s v="Within Budget"/>
    <m/>
  </r>
  <r>
    <n v="10320"/>
    <x v="8"/>
    <s v="Eluru Municipal Corporation"/>
    <n v="55"/>
    <x v="0"/>
    <s v="Water Supply Improvement 218"/>
    <s v="Sai Infra"/>
    <n v="5200000"/>
    <n v="4373925.2734906897"/>
    <n v="100"/>
    <n v="55"/>
    <n v="45"/>
    <d v="2025-05-26T00:00:00"/>
    <d v="2025-11-22T00:00:00"/>
    <m/>
    <x v="2"/>
    <s v="Central"/>
    <s v="Engineer 2"/>
    <s v="Low"/>
    <n v="-826074.72650930495"/>
    <n v="-15.8860524328712"/>
    <s v="Within Budget"/>
    <m/>
  </r>
  <r>
    <n v="10321"/>
    <x v="8"/>
    <s v="Eluru Municipal Corporation"/>
    <n v="56"/>
    <x v="6"/>
    <s v="Schools Improvement 737"/>
    <s v="RK Constructions"/>
    <n v="16500000"/>
    <n v="15684062.567061201"/>
    <n v="100"/>
    <n v="40"/>
    <n v="60"/>
    <d v="2025-12-24T00:00:00"/>
    <d v="2026-06-29T00:00:00"/>
    <m/>
    <x v="2"/>
    <s v="State"/>
    <s v="Engineer 31"/>
    <s v="Medium"/>
    <n v="-815937.43293872999"/>
    <n v="-4.9450753511438199"/>
    <s v="Within Budget"/>
    <m/>
  </r>
  <r>
    <n v="10322"/>
    <x v="6"/>
    <s v="Vijayawada Municipal Corporation"/>
    <n v="4"/>
    <x v="4"/>
    <s v="Drainage Improvement 372"/>
    <s v="Metro Projects"/>
    <n v="27500000"/>
    <n v="22471719.28514"/>
    <n v="100"/>
    <n v="100"/>
    <n v="0"/>
    <d v="2025-12-06T00:00:00"/>
    <d v="2026-07-18T00:00:00"/>
    <d v="2026-08-02T00:00:00"/>
    <x v="0"/>
    <s v="15th Finance Commission"/>
    <s v="Engineer 33"/>
    <s v="High"/>
    <n v="-5028280.7148599997"/>
    <n v="-18.284657144945399"/>
    <s v="Within Budget"/>
    <n v="15"/>
  </r>
  <r>
    <n v="10323"/>
    <x v="1"/>
    <s v="Kadapa Municipal Corporation"/>
    <n v="38"/>
    <x v="0"/>
    <s v="Water Supply Improvement 555"/>
    <s v="Sri Infra"/>
    <n v="12900000"/>
    <n v="10387559.832798099"/>
    <n v="100"/>
    <n v="74"/>
    <n v="26"/>
    <d v="2025-12-12T00:00:00"/>
    <d v="2026-08-01T00:00:00"/>
    <m/>
    <x v="2"/>
    <s v="15th Finance Commission"/>
    <s v="Engineer 16"/>
    <s v="Low"/>
    <n v="-2512440.1672018599"/>
    <n v="-19.4762803659059"/>
    <s v="Within Budget"/>
    <m/>
  </r>
  <r>
    <n v="10324"/>
    <x v="6"/>
    <s v="Vijayawada Municipal Corporation"/>
    <n v="19"/>
    <x v="4"/>
    <s v="Drainage Improvement 912"/>
    <s v="ABC Construction"/>
    <n v="25400000"/>
    <n v="23819835.3771073"/>
    <n v="100"/>
    <n v="69"/>
    <n v="31"/>
    <d v="2025-07-27T00:00:00"/>
    <d v="2025-12-30T00:00:00"/>
    <m/>
    <x v="1"/>
    <s v="State"/>
    <s v="Engineer 25"/>
    <s v="Low"/>
    <n v="-1580164.6228926801"/>
    <n v="-6.2211205625696397"/>
    <s v="Within Budget"/>
    <m/>
  </r>
  <r>
    <n v="10325"/>
    <x v="7"/>
    <s v="Nellore Municipal Corporation"/>
    <n v="24"/>
    <x v="5"/>
    <s v="Parks Improvement 450"/>
    <s v="Sri Infra"/>
    <n v="20000000"/>
    <n v="16970367.931686301"/>
    <n v="100"/>
    <n v="100"/>
    <n v="0"/>
    <d v="2025-09-16T00:00:00"/>
    <d v="2025-12-25T00:00:00"/>
    <d v="2025-12-13T00:00:00"/>
    <x v="0"/>
    <s v="15th Finance Commission"/>
    <s v="Engineer 5"/>
    <s v="High"/>
    <n v="-3029632.0683136899"/>
    <n v="-15.148160341568399"/>
    <s v="Within Budget"/>
    <n v="-12"/>
  </r>
  <r>
    <n v="10326"/>
    <x v="1"/>
    <s v="Kadapa Municipal Corporation"/>
    <n v="9"/>
    <x v="2"/>
    <s v="Buildings Improvement 940"/>
    <s v="Sai Infra"/>
    <n v="15600000"/>
    <n v="16223363.7056731"/>
    <n v="100"/>
    <n v="100"/>
    <n v="0"/>
    <d v="2025-12-28T00:00:00"/>
    <d v="2026-04-04T00:00:00"/>
    <d v="2026-04-13T00:00:00"/>
    <x v="0"/>
    <s v="Smart City"/>
    <s v="Engineer 29"/>
    <s v="Medium"/>
    <n v="623363.70567315002"/>
    <n v="3.9959211902125"/>
    <s v="Over Budget"/>
    <n v="9"/>
  </r>
  <r>
    <n v="10327"/>
    <x v="1"/>
    <s v="Kadapa Municipal Corporation"/>
    <n v="3"/>
    <x v="6"/>
    <s v="Schools Improvement 225"/>
    <s v="ABC Construction"/>
    <n v="21200000"/>
    <n v="22517901.350006402"/>
    <n v="100"/>
    <n v="73"/>
    <n v="27"/>
    <d v="2025-02-13T00:00:00"/>
    <d v="2025-05-10T00:00:00"/>
    <m/>
    <x v="1"/>
    <s v="Smart City"/>
    <s v="Engineer 33"/>
    <s v="Medium"/>
    <n v="1317901.35000646"/>
    <n v="6.2165158019172999"/>
    <s v="Over Budget"/>
    <m/>
  </r>
  <r>
    <n v="10328"/>
    <x v="5"/>
    <s v="Kakinada Municipal Corporation"/>
    <n v="4"/>
    <x v="4"/>
    <s v="Drainage Improvement 75"/>
    <s v="ABC Constructions"/>
    <n v="18400000"/>
    <n v="21701365.987626899"/>
    <n v="100"/>
    <n v="100"/>
    <n v="0"/>
    <d v="2025-03-21T00:00:00"/>
    <d v="2025-05-24T00:00:00"/>
    <d v="2025-05-26T00:00:00"/>
    <x v="0"/>
    <s v="State"/>
    <s v="Engineer 30"/>
    <s v="High"/>
    <n v="3301365.98762692"/>
    <n v="17.942206454494102"/>
    <s v="Over Budget"/>
    <n v="2"/>
  </r>
  <r>
    <n v="10329"/>
    <x v="0"/>
    <s v="Guntur Municipal Corporation"/>
    <n v="19"/>
    <x v="3"/>
    <s v="Public Toilets Improvement 899"/>
    <s v="Vision Infra"/>
    <n v="28900000"/>
    <n v="26248883.6674156"/>
    <n v="100"/>
    <n v="67"/>
    <n v="33"/>
    <d v="2025-02-22T00:00:00"/>
    <d v="2025-10-01T00:00:00"/>
    <m/>
    <x v="2"/>
    <s v="Central"/>
    <s v="Engineer 26"/>
    <s v="Medium"/>
    <n v="-2651116.3325843802"/>
    <n v="-9.1734129155169093"/>
    <s v="Within Budget"/>
    <m/>
  </r>
  <r>
    <n v="10330"/>
    <x v="4"/>
    <s v="Rajamahendravaram Municipal Corporation"/>
    <n v="24"/>
    <x v="1"/>
    <s v="Street Lighting Improvement 341"/>
    <s v="ABC Construction"/>
    <n v="14700000"/>
    <n v="16768195.5975154"/>
    <n v="100"/>
    <n v="100"/>
    <n v="0"/>
    <d v="2025-01-16T00:00:00"/>
    <d v="2025-04-25T00:00:00"/>
    <d v="2025-06-01T00:00:00"/>
    <x v="0"/>
    <s v="AMRUT"/>
    <s v="Engineer 15"/>
    <s v="High"/>
    <n v="2068195.5975154799"/>
    <n v="14.0693578062277"/>
    <s v="Over Budget"/>
    <n v="37"/>
  </r>
  <r>
    <n v="10331"/>
    <x v="5"/>
    <s v="Kakinada Municipal Corporation"/>
    <n v="12"/>
    <x v="4"/>
    <s v="Drainage Improvement 524"/>
    <s v="Sri Infra"/>
    <n v="1100000"/>
    <n v="951577.70713340503"/>
    <n v="100"/>
    <n v="46"/>
    <n v="54"/>
    <d v="2025-01-21T00:00:00"/>
    <d v="2025-05-25T00:00:00"/>
    <m/>
    <x v="2"/>
    <s v="Smart City"/>
    <s v="Engineer 15"/>
    <s v="High"/>
    <n v="-148422.29286659401"/>
    <n v="-13.492935715144901"/>
    <s v="Within Budget"/>
    <m/>
  </r>
  <r>
    <n v="10332"/>
    <x v="9"/>
    <s v="Kurnool Municipal Corporation"/>
    <n v="25"/>
    <x v="0"/>
    <s v="Water Supply Improvement 342"/>
    <s v="Sai Infra"/>
    <n v="9000000"/>
    <n v="9745037.3666488808"/>
    <n v="100"/>
    <n v="33"/>
    <n v="67"/>
    <d v="2025-08-05T00:00:00"/>
    <d v="2026-02-18T00:00:00"/>
    <m/>
    <x v="2"/>
    <s v="Central"/>
    <s v="Engineer 27"/>
    <s v="Low"/>
    <n v="745037.36664888402"/>
    <n v="8.2781929627653792"/>
    <s v="Over Budget"/>
    <m/>
  </r>
  <r>
    <n v="10333"/>
    <x v="3"/>
    <s v="Tirupati Municipal Corporation"/>
    <n v="43"/>
    <x v="0"/>
    <s v="Water Supply Improvement 173"/>
    <s v="Metro Projects"/>
    <n v="25700000"/>
    <n v="24067063.5599535"/>
    <n v="100"/>
    <n v="84"/>
    <n v="16"/>
    <d v="2025-05-13T00:00:00"/>
    <d v="2025-09-19T00:00:00"/>
    <m/>
    <x v="2"/>
    <s v="15th Finance Commission"/>
    <s v="Engineer 21"/>
    <s v="Medium"/>
    <n v="-1632936.4400464101"/>
    <n v="-6.3538382881183297"/>
    <s v="Within Budget"/>
    <m/>
  </r>
  <r>
    <n v="10334"/>
    <x v="3"/>
    <s v="Tirupati Municipal Corporation"/>
    <n v="29"/>
    <x v="4"/>
    <s v="Drainage Improvement 867"/>
    <s v="Vision Infra"/>
    <n v="13000000"/>
    <n v="12209264.2451829"/>
    <n v="100"/>
    <n v="100"/>
    <n v="0"/>
    <d v="2025-06-29T00:00:00"/>
    <d v="2025-10-01T00:00:00"/>
    <d v="2025-09-16T00:00:00"/>
    <x v="0"/>
    <s v="AMRUT"/>
    <s v="Engineer 27"/>
    <s v="Medium"/>
    <n v="-790735.75481705903"/>
    <n v="-6.0825827293619898"/>
    <s v="Within Budget"/>
    <n v="-15"/>
  </r>
  <r>
    <n v="10335"/>
    <x v="4"/>
    <s v="Rajamahendravaram Municipal Corporation"/>
    <n v="53"/>
    <x v="0"/>
    <s v="Water Supply Improvement 797"/>
    <s v="RK Constructions"/>
    <n v="8800000"/>
    <n v="9205358.8161641601"/>
    <n v="100"/>
    <n v="92"/>
    <n v="8"/>
    <d v="2025-03-29T00:00:00"/>
    <d v="2025-08-28T00:00:00"/>
    <m/>
    <x v="1"/>
    <s v="15th Finance Commission"/>
    <s v="Engineer 13"/>
    <s v="High"/>
    <n v="405358.81616416498"/>
    <n v="4.6063501836837002"/>
    <s v="Over Budget"/>
    <m/>
  </r>
  <r>
    <n v="10336"/>
    <x v="2"/>
    <s v="Gvmc"/>
    <n v="44"/>
    <x v="1"/>
    <s v="Street Lighting Improvement 293"/>
    <s v="ABC Constructions"/>
    <n v="11600000"/>
    <n v="9576126.9877840392"/>
    <n v="100"/>
    <n v="84"/>
    <n v="16"/>
    <d v="2025-07-02T00:00:00"/>
    <d v="2025-12-13T00:00:00"/>
    <m/>
    <x v="1"/>
    <s v="15th Finance Commission"/>
    <s v="Engineer 22"/>
    <s v="Low"/>
    <n v="-2023873.0122159501"/>
    <n v="-17.447181139792601"/>
    <s v="Within Budget"/>
    <m/>
  </r>
  <r>
    <n v="10337"/>
    <x v="7"/>
    <s v="Nellore Municipal Corporation"/>
    <n v="52"/>
    <x v="4"/>
    <s v="Drainage Improvement 627"/>
    <s v="RK Constructions"/>
    <n v="2200000"/>
    <n v="2099976.7176440302"/>
    <n v="100"/>
    <n v="90"/>
    <n v="10"/>
    <d v="2025-06-04T00:00:00"/>
    <d v="2025-11-06T00:00:00"/>
    <m/>
    <x v="1"/>
    <s v="Smart City"/>
    <s v="Engineer 7"/>
    <s v="High"/>
    <n v="-100023.28235596399"/>
    <n v="-4.5465128343619998"/>
    <s v="Within Budget"/>
    <m/>
  </r>
  <r>
    <n v="10338"/>
    <x v="5"/>
    <s v="Kakinada Municipal Corporation"/>
    <n v="30"/>
    <x v="0"/>
    <s v="Water Supply Improvement 272"/>
    <s v="ABC Construction"/>
    <n v="4700000"/>
    <n v="5098872.7783046402"/>
    <n v="100"/>
    <n v="72"/>
    <n v="28"/>
    <d v="2025-08-18T00:00:00"/>
    <d v="2026-01-02T00:00:00"/>
    <m/>
    <x v="2"/>
    <s v="Smart City"/>
    <s v="Engineer 8"/>
    <s v="Low"/>
    <n v="398872.77830463997"/>
    <n v="8.4866548575455294"/>
    <s v="Over Budget"/>
    <m/>
  </r>
  <r>
    <n v="10339"/>
    <x v="9"/>
    <s v="Kurnool Municipal Corporation"/>
    <n v="18"/>
    <x v="5"/>
    <s v="Parks Improvement 718"/>
    <s v="Urban Works"/>
    <n v="18700000"/>
    <n v="16222423.2973575"/>
    <n v="100"/>
    <n v="100"/>
    <n v="0"/>
    <d v="2025-08-04T00:00:00"/>
    <d v="2025-10-24T00:00:00"/>
    <d v="2025-11-30T00:00:00"/>
    <x v="0"/>
    <s v="Central"/>
    <s v="Engineer 31"/>
    <s v="Low"/>
    <n v="-2477576.7026423998"/>
    <n v="-13.2490732761626"/>
    <s v="Within Budget"/>
    <n v="37"/>
  </r>
  <r>
    <n v="10340"/>
    <x v="4"/>
    <s v="Rajamahendravaram Municipal Corporation"/>
    <n v="23"/>
    <x v="4"/>
    <s v="Drainage Improvement 143"/>
    <s v="Sai Infra Pvt Ltd"/>
    <n v="19200000"/>
    <n v="17495599.0794877"/>
    <n v="100"/>
    <n v="100"/>
    <n v="0"/>
    <d v="2025-05-07T00:00:00"/>
    <d v="2025-08-27T00:00:00"/>
    <d v="2025-09-11T00:00:00"/>
    <x v="0"/>
    <s v="Central"/>
    <s v="Engineer 25"/>
    <s v="High"/>
    <n v="-1704400.9205122101"/>
    <n v="-8.8770881276677596"/>
    <s v="Within Budget"/>
    <n v="15"/>
  </r>
  <r>
    <n v="10341"/>
    <x v="7"/>
    <s v="Nellore Municipal Corporation"/>
    <n v="24"/>
    <x v="2"/>
    <s v="Buildings Improvement 370"/>
    <s v="Sai Infra Pvt Ltd"/>
    <n v="13500000"/>
    <n v="15225418.065112799"/>
    <n v="100"/>
    <n v="31"/>
    <n v="69"/>
    <d v="2025-12-05T00:00:00"/>
    <d v="2026-06-14T00:00:00"/>
    <m/>
    <x v="2"/>
    <s v="State"/>
    <s v="Engineer 7"/>
    <s v="Low"/>
    <n v="1725418.0651128101"/>
    <n v="12.780874556391099"/>
    <s v="Over Budget"/>
    <m/>
  </r>
  <r>
    <n v="10342"/>
    <x v="7"/>
    <s v="Nellore Municipal Corporation"/>
    <n v="23"/>
    <x v="3"/>
    <s v="Public Toilets Improvement 785"/>
    <s v="Vision Infra"/>
    <n v="800000"/>
    <n v="810617.48698512698"/>
    <n v="100"/>
    <n v="89"/>
    <n v="11"/>
    <d v="2025-09-11T00:00:00"/>
    <d v="2026-04-24T00:00:00"/>
    <m/>
    <x v="2"/>
    <s v="State"/>
    <s v="Engineer 35"/>
    <s v="Low"/>
    <n v="10617.4869851277"/>
    <n v="1.32718587314097"/>
    <s v="Over Budget"/>
    <m/>
  </r>
  <r>
    <n v="10343"/>
    <x v="8"/>
    <s v="Eluru Municipal Corporation"/>
    <n v="21"/>
    <x v="6"/>
    <s v="Schools Improvement 56"/>
    <s v="Green Build"/>
    <n v="20300000"/>
    <n v="23076975.6270268"/>
    <n v="100"/>
    <n v="100"/>
    <n v="0"/>
    <d v="2025-10-08T00:00:00"/>
    <d v="2026-05-10T00:00:00"/>
    <d v="2026-05-21T00:00:00"/>
    <x v="0"/>
    <s v="State"/>
    <s v="Engineer 25"/>
    <s v="Low"/>
    <n v="2776975.6270268098"/>
    <n v="13.6796828917577"/>
    <s v="Over Budget"/>
    <n v="11"/>
  </r>
  <r>
    <n v="10344"/>
    <x v="9"/>
    <s v="Kurnool Municipal Corporation"/>
    <n v="17"/>
    <x v="2"/>
    <s v="Buildings Improvement 201"/>
    <s v="RK Constructions"/>
    <n v="10000000"/>
    <n v="10378420.745241901"/>
    <n v="100"/>
    <n v="11"/>
    <n v="89"/>
    <d v="2025-01-20T00:00:00"/>
    <d v="2025-09-09T00:00:00"/>
    <m/>
    <x v="1"/>
    <s v="15th Finance Commission"/>
    <s v="Engineer 20"/>
    <s v="Low"/>
    <n v="378420.74524194899"/>
    <n v="3.7842074524194902"/>
    <s v="Over Budget"/>
    <m/>
  </r>
  <r>
    <n v="10345"/>
    <x v="5"/>
    <s v="Kakinada Municipal Corporation"/>
    <n v="5"/>
    <x v="7"/>
    <s v="Roads Improvement 172"/>
    <s v="Sai Infra"/>
    <n v="7600000"/>
    <n v="6877347.2596936701"/>
    <n v="100"/>
    <n v="88"/>
    <n v="12"/>
    <d v="2025-03-13T00:00:00"/>
    <d v="2025-08-06T00:00:00"/>
    <m/>
    <x v="1"/>
    <s v="State"/>
    <s v="Engineer 28"/>
    <s v="High"/>
    <n v="-722652.74030632596"/>
    <n v="-9.5085886882411295"/>
    <s v="Within Budget"/>
    <m/>
  </r>
  <r>
    <n v="10346"/>
    <x v="4"/>
    <s v="Rajamahendravaram Municipal Corporation"/>
    <n v="32"/>
    <x v="7"/>
    <s v="Roads Improvement 481"/>
    <s v="ABC Construction"/>
    <n v="17800000"/>
    <n v="18334069.8906435"/>
    <n v="100"/>
    <n v="51"/>
    <n v="49"/>
    <d v="2025-06-07T00:00:00"/>
    <d v="2025-10-02T00:00:00"/>
    <m/>
    <x v="2"/>
    <s v="State"/>
    <s v="Engineer 33"/>
    <s v="High"/>
    <n v="534069.89064353995"/>
    <n v="3.0003926440648301"/>
    <s v="Over Budget"/>
    <m/>
  </r>
  <r>
    <n v="10347"/>
    <x v="5"/>
    <s v="Kakinada Municipal Corporation"/>
    <n v="60"/>
    <x v="3"/>
    <s v="Public Toilets Improvement 407"/>
    <s v="Metro Projects"/>
    <n v="12000000"/>
    <n v="12181148.3355445"/>
    <n v="100"/>
    <n v="92"/>
    <n v="8"/>
    <d v="2025-08-29T00:00:00"/>
    <d v="2026-01-26T00:00:00"/>
    <m/>
    <x v="1"/>
    <s v="Central"/>
    <s v="Engineer 19"/>
    <s v="High"/>
    <n v="181148.335544589"/>
    <n v="1.5095694628715799"/>
    <s v="Over Budget"/>
    <m/>
  </r>
  <r>
    <n v="10348"/>
    <x v="0"/>
    <s v="Guntur Municipal Corporation"/>
    <n v="5"/>
    <x v="7"/>
    <s v="Roads Improvement 155"/>
    <s v="Urban Works"/>
    <n v="25500000"/>
    <n v="24225486.205442399"/>
    <n v="100"/>
    <n v="58"/>
    <n v="42"/>
    <d v="2025-05-02T00:00:00"/>
    <d v="2025-09-26T00:00:00"/>
    <m/>
    <x v="1"/>
    <s v="Central"/>
    <s v="Engineer 29"/>
    <s v="Low"/>
    <n v="-1274513.7945575099"/>
    <n v="-4.99809331199027"/>
    <s v="Within Budget"/>
    <m/>
  </r>
  <r>
    <n v="10349"/>
    <x v="9"/>
    <s v="Kurnool Municipal Corporation"/>
    <n v="34"/>
    <x v="6"/>
    <s v="Schools Improvement 355"/>
    <s v="Sai Infra"/>
    <n v="22400000"/>
    <n v="20527085.3003636"/>
    <n v="100"/>
    <n v="37"/>
    <n v="63"/>
    <d v="2025-10-01T00:00:00"/>
    <d v="2026-02-20T00:00:00"/>
    <m/>
    <x v="1"/>
    <s v="State"/>
    <s v="Engineer 25"/>
    <s v="High"/>
    <n v="-1872914.6996363499"/>
    <n v="-8.3612263376623108"/>
    <s v="Within Budget"/>
    <m/>
  </r>
  <r>
    <n v="10350"/>
    <x v="1"/>
    <s v="Kadapa Municipal Corporation"/>
    <n v="8"/>
    <x v="7"/>
    <s v="Roads Improvement 423"/>
    <s v="Sai Infra"/>
    <n v="28200000"/>
    <n v="33306091.084510501"/>
    <n v="100"/>
    <n v="49"/>
    <n v="51"/>
    <d v="2025-02-25T00:00:00"/>
    <d v="2025-10-07T00:00:00"/>
    <m/>
    <x v="2"/>
    <s v="State"/>
    <s v="Engineer 3"/>
    <s v="Medium"/>
    <n v="5106091.0845105201"/>
    <n v="18.1067059734415"/>
    <s v="Over Budget"/>
    <m/>
  </r>
  <r>
    <n v="10351"/>
    <x v="6"/>
    <s v="Vijayawada Municipal Corporation"/>
    <n v="5"/>
    <x v="1"/>
    <s v="Street Lighting Improvement 315"/>
    <s v="Vision Infra"/>
    <n v="26200000"/>
    <n v="21277237.176061202"/>
    <n v="100"/>
    <n v="41"/>
    <n v="59"/>
    <d v="2025-12-12T00:00:00"/>
    <d v="2026-02-21T00:00:00"/>
    <m/>
    <x v="1"/>
    <s v="15th Finance Commission"/>
    <s v="Engineer 11"/>
    <s v="High"/>
    <n v="-4922762.8239387004"/>
    <n v="-18.7891710837355"/>
    <s v="Within Budget"/>
    <m/>
  </r>
  <r>
    <n v="10352"/>
    <x v="4"/>
    <s v="Rajamahendravaram Municipal Corporation"/>
    <n v="15"/>
    <x v="0"/>
    <s v="Water Supply Improvement 984"/>
    <s v="Green Build"/>
    <n v="21900000"/>
    <n v="25577774.260295998"/>
    <n v="100"/>
    <n v="38"/>
    <n v="62"/>
    <d v="2025-01-13T00:00:00"/>
    <d v="2025-03-29T00:00:00"/>
    <m/>
    <x v="2"/>
    <s v="Central"/>
    <s v="Engineer 25"/>
    <s v="Medium"/>
    <n v="3677774.26029603"/>
    <n v="16.793489773041198"/>
    <s v="Over Budget"/>
    <m/>
  </r>
  <r>
    <n v="10353"/>
    <x v="6"/>
    <s v="Vijayawada Municipal Corporation"/>
    <n v="39"/>
    <x v="1"/>
    <s v="Street Lighting Improvement 959"/>
    <s v="Vision Infra"/>
    <n v="10300000"/>
    <n v="8272875.5446466096"/>
    <n v="100"/>
    <n v="92"/>
    <n v="8"/>
    <d v="2025-11-26T00:00:00"/>
    <d v="2026-06-24T00:00:00"/>
    <m/>
    <x v="1"/>
    <s v="15th Finance Commission"/>
    <s v="Engineer 35"/>
    <s v="Low"/>
    <n v="-2027124.4553533799"/>
    <n v="-19.680819954887198"/>
    <s v="Within Budget"/>
    <m/>
  </r>
  <r>
    <n v="10354"/>
    <x v="9"/>
    <s v="Kurnool Municipal Corporation"/>
    <n v="31"/>
    <x v="2"/>
    <s v="Buildings Improvement 584"/>
    <s v="ABC Constructions"/>
    <n v="1800000"/>
    <n v="1658134.84539859"/>
    <n v="100"/>
    <n v="51"/>
    <n v="49"/>
    <d v="2025-01-16T00:00:00"/>
    <d v="2025-06-30T00:00:00"/>
    <m/>
    <x v="1"/>
    <s v="15th Finance Commission"/>
    <s v="Engineer 35"/>
    <s v="Medium"/>
    <n v="-141865.15460140299"/>
    <n v="-7.8813974778557201"/>
    <s v="Within Budget"/>
    <m/>
  </r>
  <r>
    <n v="10355"/>
    <x v="5"/>
    <s v="Kakinada Municipal Corporation"/>
    <n v="35"/>
    <x v="6"/>
    <s v="Schools Improvement 97"/>
    <s v="Sai Infra Pvt Ltd"/>
    <n v="24900000"/>
    <n v="28567725.644225001"/>
    <n v="100"/>
    <n v="19"/>
    <n v="81"/>
    <d v="2025-07-18T00:00:00"/>
    <d v="2025-10-06T00:00:00"/>
    <m/>
    <x v="1"/>
    <s v="Smart City"/>
    <s v="Engineer 33"/>
    <s v="High"/>
    <n v="3667725.6442249999"/>
    <n v="14.729821864357399"/>
    <s v="Over Budget"/>
    <m/>
  </r>
  <r>
    <n v="10356"/>
    <x v="6"/>
    <s v="Vijayawada Municipal Corporation"/>
    <n v="14"/>
    <x v="1"/>
    <s v="Street Lighting Improvement 393"/>
    <s v="Sai Infra Pvt Ltd"/>
    <n v="11700000"/>
    <n v="14026078.525464401"/>
    <n v="100"/>
    <n v="100"/>
    <n v="0"/>
    <d v="2025-10-10T00:00:00"/>
    <d v="2026-05-29T00:00:00"/>
    <d v="2026-05-14T00:00:00"/>
    <x v="0"/>
    <s v="State"/>
    <s v="Engineer 5"/>
    <s v="Medium"/>
    <n v="2326078.52546443"/>
    <n v="19.881013038157501"/>
    <s v="Over Budget"/>
    <n v="-15"/>
  </r>
  <r>
    <n v="10357"/>
    <x v="1"/>
    <s v="Kadapa Municipal Corporation"/>
    <n v="23"/>
    <x v="6"/>
    <s v="Schools Improvement 875"/>
    <s v="Metro Projects"/>
    <n v="14700000"/>
    <n v="15449205.6766921"/>
    <n v="100"/>
    <n v="13"/>
    <n v="87"/>
    <d v="2025-01-20T00:00:00"/>
    <d v="2025-05-10T00:00:00"/>
    <m/>
    <x v="2"/>
    <s v="Central"/>
    <s v="Engineer 1"/>
    <s v="High"/>
    <n v="749205.67669215903"/>
    <n v="5.0966372564092497"/>
    <s v="Over Budget"/>
    <m/>
  </r>
  <r>
    <n v="10358"/>
    <x v="2"/>
    <s v="Gvmc"/>
    <n v="43"/>
    <x v="7"/>
    <s v="Roads Improvement 723"/>
    <s v="RK Constructions"/>
    <n v="28100000"/>
    <n v="28438029.1439877"/>
    <n v="100"/>
    <n v="100"/>
    <n v="0"/>
    <d v="2026-01-01T00:00:00"/>
    <d v="2026-06-19T00:00:00"/>
    <d v="2026-07-20T00:00:00"/>
    <x v="0"/>
    <s v="Smart City"/>
    <s v="Engineer 29"/>
    <s v="Low"/>
    <n v="338029.14398771798"/>
    <n v="1.20295069034775"/>
    <s v="Over Budget"/>
    <n v="31"/>
  </r>
  <r>
    <n v="10359"/>
    <x v="0"/>
    <s v="Guntur Municipal Corporation"/>
    <n v="15"/>
    <x v="7"/>
    <s v="Roads Improvement 318"/>
    <s v="Sai Infra Pvt Ltd"/>
    <n v="2300000"/>
    <n v="1898311.7313142"/>
    <n v="100"/>
    <n v="47"/>
    <n v="53"/>
    <d v="2025-08-12T00:00:00"/>
    <d v="2026-01-26T00:00:00"/>
    <m/>
    <x v="2"/>
    <s v="State"/>
    <s v="Engineer 24"/>
    <s v="Medium"/>
    <n v="-401688.26868580002"/>
    <n v="-17.464707334165201"/>
    <s v="Within Budget"/>
    <m/>
  </r>
  <r>
    <n v="10360"/>
    <x v="9"/>
    <s v="Kurnool Municipal Corporation"/>
    <n v="2"/>
    <x v="4"/>
    <s v="Drainage Improvement 218"/>
    <s v="ABC Constructions"/>
    <n v="21300000"/>
    <n v="20522459.746376202"/>
    <n v="100"/>
    <n v="100"/>
    <n v="0"/>
    <d v="2025-08-31T00:00:00"/>
    <d v="2026-03-06T00:00:00"/>
    <d v="2026-03-12T00:00:00"/>
    <x v="0"/>
    <s v="State"/>
    <s v="Engineer 19"/>
    <s v="High"/>
    <n v="-777540.25362372003"/>
    <n v="-3.6504237259329502"/>
    <s v="Within Budget"/>
    <n v="6"/>
  </r>
  <r>
    <n v="10361"/>
    <x v="4"/>
    <s v="Rajamahendravaram Municipal Corporation"/>
    <n v="45"/>
    <x v="5"/>
    <s v="Parks Improvement 209"/>
    <s v="Sai Infra Pvt Ltd"/>
    <n v="8600000"/>
    <n v="7148099.01993147"/>
    <n v="100"/>
    <n v="89"/>
    <n v="11"/>
    <d v="2025-01-21T00:00:00"/>
    <d v="2025-08-02T00:00:00"/>
    <m/>
    <x v="2"/>
    <s v="AMRUT"/>
    <s v="Engineer 7"/>
    <s v="Low"/>
    <n v="-1451900.98006853"/>
    <n v="-16.882569535680499"/>
    <s v="Within Budget"/>
    <m/>
  </r>
  <r>
    <n v="10362"/>
    <x v="0"/>
    <s v="Guntur Municipal Corporation"/>
    <n v="51"/>
    <x v="5"/>
    <s v="Parks Improvement 116"/>
    <s v="ABC Constructions"/>
    <n v="3800000"/>
    <m/>
    <n v="100"/>
    <n v="54"/>
    <n v="46"/>
    <d v="2025-04-19T00:00:00"/>
    <d v="2025-07-13T00:00:00"/>
    <m/>
    <x v="2"/>
    <s v="State"/>
    <s v="Engineer 14"/>
    <s v="Medium"/>
    <n v="-3800000"/>
    <n v="-100"/>
    <s v="Within Budget"/>
    <m/>
  </r>
  <r>
    <n v="10363"/>
    <x v="1"/>
    <s v="Kadapa Municipal Corporation"/>
    <n v="5"/>
    <x v="3"/>
    <s v="Public Toilets Improvement 340"/>
    <s v="ABC Constructions"/>
    <n v="17300000"/>
    <n v="16355845.939755401"/>
    <n v="100"/>
    <n v="100"/>
    <n v="0"/>
    <d v="2025-10-16T00:00:00"/>
    <d v="2026-05-29T00:00:00"/>
    <d v="2026-07-08T00:00:00"/>
    <x v="0"/>
    <s v="Smart City"/>
    <s v="Engineer 12"/>
    <s v="Medium"/>
    <n v="-944154.06024459004"/>
    <n v="-5.45753792048896"/>
    <s v="Within Budget"/>
    <n v="40"/>
  </r>
  <r>
    <n v="10364"/>
    <x v="4"/>
    <s v="Rajamahendravaram Municipal Corporation"/>
    <n v="36"/>
    <x v="1"/>
    <s v="Street Lighting Improvement 536"/>
    <s v="Sri Infra"/>
    <n v="28900000"/>
    <n v="26043539.760169201"/>
    <n v="100"/>
    <n v="100"/>
    <n v="0"/>
    <d v="2025-04-03T00:00:00"/>
    <d v="2025-10-20T00:00:00"/>
    <d v="2025-11-18T00:00:00"/>
    <x v="0"/>
    <s v="Central"/>
    <s v="Engineer 6"/>
    <s v="Medium"/>
    <n v="-2856460.2398307198"/>
    <n v="-9.8839454665422792"/>
    <s v="Within Budget"/>
    <n v="29"/>
  </r>
  <r>
    <n v="10365"/>
    <x v="4"/>
    <s v="Rajamahendravaram Municipal Corporation"/>
    <n v="29"/>
    <x v="6"/>
    <s v="Schools Improvement 29"/>
    <m/>
    <n v="8700000"/>
    <n v="7348605.8962321803"/>
    <n v="100"/>
    <n v="34"/>
    <n v="66"/>
    <d v="2025-12-02T00:00:00"/>
    <d v="2026-02-14T00:00:00"/>
    <m/>
    <x v="2"/>
    <s v="15th Finance Commission"/>
    <s v="Engineer 31"/>
    <s v="Low"/>
    <n v="-1351394.1037678099"/>
    <n v="-15.5332655605496"/>
    <s v="Within Budget"/>
    <m/>
  </r>
  <r>
    <n v="10366"/>
    <x v="3"/>
    <s v="Tirupati Municipal Corporation"/>
    <n v="46"/>
    <x v="5"/>
    <s v="Parks Improvement 379"/>
    <s v="Vision Infra"/>
    <n v="4900000"/>
    <n v="4828086.2654841598"/>
    <n v="100"/>
    <n v="75"/>
    <n v="25"/>
    <d v="2025-02-24T00:00:00"/>
    <d v="2025-06-06T00:00:00"/>
    <m/>
    <x v="1"/>
    <s v="AMRUT"/>
    <s v="Engineer 29"/>
    <s v="High"/>
    <n v="-71913.734515836404"/>
    <n v="-1.46762723501707"/>
    <s v="Within Budget"/>
    <m/>
  </r>
  <r>
    <n v="10367"/>
    <x v="7"/>
    <s v="Nellore Municipal Corporation"/>
    <n v="14"/>
    <x v="2"/>
    <s v="Buildings Improvement 856"/>
    <s v="Metro Projects"/>
    <n v="4000000"/>
    <n v="4617630.64761132"/>
    <n v="100"/>
    <n v="13"/>
    <n v="87"/>
    <d v="2025-01-27T00:00:00"/>
    <d v="2025-09-01T00:00:00"/>
    <m/>
    <x v="1"/>
    <s v="15th Finance Commission"/>
    <s v="Engineer 4"/>
    <s v="High"/>
    <n v="617630.64761132596"/>
    <n v="15.440766190283099"/>
    <s v="Over Budget"/>
    <m/>
  </r>
  <r>
    <n v="10368"/>
    <x v="4"/>
    <s v="Rajamahendravaram Municipal Corporation"/>
    <n v="47"/>
    <x v="4"/>
    <s v="Drainage Improvement 224"/>
    <s v="Sri Infra"/>
    <n v="13900000"/>
    <n v="13720274.5798434"/>
    <n v="100"/>
    <n v="74"/>
    <n v="26"/>
    <d v="2025-01-28T00:00:00"/>
    <d v="2025-07-08T00:00:00"/>
    <m/>
    <x v="1"/>
    <s v="AMRUT"/>
    <s v="Engineer 31"/>
    <s v="Low"/>
    <n v="-179725.420156529"/>
    <n v="-1.29298863421963"/>
    <s v="Within Budget"/>
    <m/>
  </r>
  <r>
    <n v="10369"/>
    <x v="3"/>
    <s v="Tirupati Municipal Corporation"/>
    <n v="9"/>
    <x v="5"/>
    <s v="Parks Improvement 349"/>
    <s v="Urban Works"/>
    <n v="10000000"/>
    <n v="9176861.3551957197"/>
    <n v="100"/>
    <n v="13"/>
    <n v="87"/>
    <d v="2025-11-03T00:00:00"/>
    <d v="2026-05-07T00:00:00"/>
    <m/>
    <x v="1"/>
    <s v="15th Finance Commission"/>
    <s v="Engineer 5"/>
    <s v="Low"/>
    <n v="-823138.64480428002"/>
    <n v="-8.2313864480427998"/>
    <s v="Within Budget"/>
    <m/>
  </r>
  <r>
    <n v="10370"/>
    <x v="5"/>
    <s v="Kakinada Municipal Corporation"/>
    <n v="15"/>
    <x v="6"/>
    <s v="Schools Improvement 434"/>
    <m/>
    <n v="1100000"/>
    <n v="960679.05646397499"/>
    <n v="100"/>
    <n v="58"/>
    <n v="42"/>
    <d v="2025-05-17T00:00:00"/>
    <d v="2025-10-06T00:00:00"/>
    <m/>
    <x v="1"/>
    <s v="AMRUT"/>
    <s v="Engineer 2"/>
    <s v="Medium"/>
    <n v="-139320.94353602399"/>
    <n v="-12.6655403214567"/>
    <s v="Within Budget"/>
    <m/>
  </r>
  <r>
    <n v="10371"/>
    <x v="4"/>
    <s v="Rajamahendravaram Municipal Corporation"/>
    <n v="15"/>
    <x v="5"/>
    <s v="Parks Improvement 673"/>
    <s v="Sai Infra Pvt Ltd"/>
    <n v="28000000"/>
    <n v="24908932.9448599"/>
    <n v="100"/>
    <n v="100"/>
    <n v="0"/>
    <d v="2025-10-16T00:00:00"/>
    <d v="2026-06-01T00:00:00"/>
    <d v="2026-05-28T00:00:00"/>
    <x v="0"/>
    <s v="State"/>
    <s v="Engineer 7"/>
    <s v="High"/>
    <n v="-3091067.0551400799"/>
    <n v="-11.0395251969288"/>
    <s v="Within Budget"/>
    <n v="-4"/>
  </r>
  <r>
    <n v="10372"/>
    <x v="0"/>
    <s v="Guntur Municipal Corporation"/>
    <n v="6"/>
    <x v="1"/>
    <s v="Street Lighting Improvement 453"/>
    <s v="Metro Projects"/>
    <n v="24100000"/>
    <n v="26433596.634351298"/>
    <n v="100"/>
    <n v="100"/>
    <n v="0"/>
    <d v="2025-11-07T00:00:00"/>
    <d v="2026-03-14T00:00:00"/>
    <d v="2026-04-28T00:00:00"/>
    <x v="0"/>
    <s v="Smart City"/>
    <s v="Engineer 26"/>
    <s v="High"/>
    <n v="2333596.6343512898"/>
    <n v="9.6829735865198998"/>
    <s v="Over Budget"/>
    <n v="45"/>
  </r>
  <r>
    <n v="10373"/>
    <x v="1"/>
    <s v="Kadapa Municipal Corporation"/>
    <n v="39"/>
    <x v="0"/>
    <s v="Water Supply Improvement 536"/>
    <s v="Vision Infra"/>
    <n v="13400000"/>
    <n v="14170225.3865164"/>
    <n v="100"/>
    <n v="49"/>
    <n v="51"/>
    <d v="2025-11-06T00:00:00"/>
    <d v="2026-02-26T00:00:00"/>
    <m/>
    <x v="2"/>
    <s v="Smart City"/>
    <s v="Engineer 20"/>
    <s v="High"/>
    <n v="770225.38651647"/>
    <n v="5.7479506456453002"/>
    <s v="Over Budget"/>
    <m/>
  </r>
  <r>
    <n v="10374"/>
    <x v="2"/>
    <s v="Gvmc"/>
    <n v="40"/>
    <x v="4"/>
    <s v="Drainage Improvement 864"/>
    <s v="Sri Infra"/>
    <n v="27400000"/>
    <n v="30674128.320539899"/>
    <n v="100"/>
    <n v="93"/>
    <n v="7"/>
    <d v="2025-07-19T00:00:00"/>
    <d v="2026-02-10T00:00:00"/>
    <m/>
    <x v="2"/>
    <s v="State"/>
    <s v="Engineer 2"/>
    <s v="High"/>
    <n v="3274128.3205399099"/>
    <n v="11.9493734326274"/>
    <s v="Over Budget"/>
    <m/>
  </r>
  <r>
    <n v="10375"/>
    <x v="6"/>
    <s v="Vijayawada Municipal Corporation"/>
    <n v="37"/>
    <x v="3"/>
    <s v="Public Toilets Improvement 687"/>
    <s v="Sai Infra"/>
    <n v="9600000"/>
    <n v="11333955.498558501"/>
    <n v="100"/>
    <n v="100"/>
    <n v="0"/>
    <d v="2025-12-24T00:00:00"/>
    <d v="2026-06-17T00:00:00"/>
    <d v="2026-07-11T00:00:00"/>
    <x v="0"/>
    <s v="Central"/>
    <s v="Engineer 26"/>
    <s v="Low"/>
    <n v="1733955.4985585599"/>
    <n v="18.062036443318402"/>
    <s v="Over Budget"/>
    <n v="24"/>
  </r>
  <r>
    <n v="10376"/>
    <x v="1"/>
    <s v="Kadapa Municipal Corporation"/>
    <n v="39"/>
    <x v="7"/>
    <s v="Roads Improvement 313"/>
    <s v="ABC Construction"/>
    <n v="27800000"/>
    <n v="24230286.5100291"/>
    <n v="100"/>
    <n v="100"/>
    <n v="0"/>
    <d v="2025-12-13T00:00:00"/>
    <d v="2026-06-19T00:00:00"/>
    <d v="2026-06-21T00:00:00"/>
    <x v="0"/>
    <s v="15th Finance Commission"/>
    <s v="Engineer 5"/>
    <s v="High"/>
    <n v="-3569713.4899708498"/>
    <n v="-12.840696007089401"/>
    <s v="Within Budget"/>
    <n v="2"/>
  </r>
  <r>
    <n v="10377"/>
    <x v="9"/>
    <s v="Kurnool Municipal Corporation"/>
    <n v="6"/>
    <x v="0"/>
    <s v="Water Supply Improvement 436"/>
    <s v="ABC Construction"/>
    <n v="3100000"/>
    <n v="3276326.2139065699"/>
    <n v="100"/>
    <n v="100"/>
    <n v="0"/>
    <d v="2025-11-15T00:00:00"/>
    <d v="2026-04-15T00:00:00"/>
    <d v="2026-05-21T00:00:00"/>
    <x v="0"/>
    <s v="AMRUT"/>
    <s v="Engineer 32"/>
    <s v="High"/>
    <n v="176326.213906577"/>
    <n v="5.6879423840831498"/>
    <s v="Over Budget"/>
    <n v="36"/>
  </r>
  <r>
    <n v="10378"/>
    <x v="6"/>
    <s v="Vijayawada Municipal Corporation"/>
    <n v="22"/>
    <x v="7"/>
    <s v="Roads Improvement 414"/>
    <s v="Sri Infra"/>
    <n v="1400000"/>
    <n v="1254416.8909018401"/>
    <n v="100"/>
    <n v="18"/>
    <n v="82"/>
    <d v="2025-04-07T00:00:00"/>
    <d v="2025-09-07T00:00:00"/>
    <m/>
    <x v="2"/>
    <s v="State"/>
    <s v="Engineer 6"/>
    <s v="Medium"/>
    <n v="-145583.109098152"/>
    <n v="-10.398793507010801"/>
    <s v="Within Budget"/>
    <m/>
  </r>
  <r>
    <n v="10379"/>
    <x v="4"/>
    <s v="Rajamahendravaram Municipal Corporation"/>
    <n v="35"/>
    <x v="0"/>
    <s v="Water Supply Improvement 675"/>
    <s v="Sai Infra Pvt Ltd"/>
    <n v="6400000"/>
    <n v="7540896.8094069296"/>
    <n v="100"/>
    <n v="49"/>
    <n v="51"/>
    <d v="2025-10-26T00:00:00"/>
    <d v="2026-06-16T00:00:00"/>
    <m/>
    <x v="2"/>
    <s v="State"/>
    <s v="Engineer 26"/>
    <s v="Low"/>
    <n v="1140896.8094069301"/>
    <n v="17.826512646983399"/>
    <s v="Over Budget"/>
    <m/>
  </r>
  <r>
    <n v="10380"/>
    <x v="3"/>
    <s v="Tirupati Municipal Corporation"/>
    <n v="9"/>
    <x v="3"/>
    <s v="Public Toilets Improvement 781"/>
    <s v="Metro Projects"/>
    <n v="24200000"/>
    <n v="25785179.326053899"/>
    <n v="100"/>
    <n v="51"/>
    <n v="49"/>
    <d v="2025-05-17T00:00:00"/>
    <d v="2025-12-14T00:00:00"/>
    <m/>
    <x v="1"/>
    <s v="15th Finance Commission"/>
    <s v="Engineer 26"/>
    <s v="Low"/>
    <n v="1585179.32605395"/>
    <n v="6.5503277936113902"/>
    <s v="Over Budget"/>
    <m/>
  </r>
  <r>
    <n v="10381"/>
    <x v="8"/>
    <s v="Eluru Municipal Corporation"/>
    <n v="26"/>
    <x v="6"/>
    <s v="Schools Improvement 628"/>
    <s v="ABC Construction"/>
    <n v="4500000"/>
    <n v="4574218.4991664197"/>
    <n v="100"/>
    <n v="22"/>
    <n v="78"/>
    <d v="2025-06-12T00:00:00"/>
    <d v="2025-09-30T00:00:00"/>
    <m/>
    <x v="2"/>
    <s v="AMRUT"/>
    <s v="Engineer 21"/>
    <s v="High"/>
    <n v="74218.499166421505"/>
    <n v="1.6492999814760301"/>
    <s v="Over Budget"/>
    <m/>
  </r>
  <r>
    <n v="10382"/>
    <x v="5"/>
    <s v="Kakinada Municipal Corporation"/>
    <n v="12"/>
    <x v="0"/>
    <s v="Water Supply Improvement 560"/>
    <s v="RK Constructions"/>
    <n v="4200000"/>
    <n v="3371086.6022815802"/>
    <n v="100"/>
    <n v="80"/>
    <n v="20"/>
    <d v="2025-08-11T00:00:00"/>
    <d v="2025-12-12T00:00:00"/>
    <m/>
    <x v="2"/>
    <s v="State"/>
    <s v="Engineer 32"/>
    <s v="Low"/>
    <n v="-828913.39771841897"/>
    <n v="-19.736033279009899"/>
    <s v="Within Budget"/>
    <m/>
  </r>
  <r>
    <n v="10383"/>
    <x v="8"/>
    <s v="Eluru Municipal Corporation"/>
    <n v="50"/>
    <x v="6"/>
    <s v="Schools Improvement 888"/>
    <s v="Green Build"/>
    <n v="16400000"/>
    <n v="15885181.0134719"/>
    <n v="100"/>
    <n v="21"/>
    <n v="79"/>
    <d v="2025-03-28T00:00:00"/>
    <d v="2025-08-24T00:00:00"/>
    <m/>
    <x v="2"/>
    <s v="AMRUT"/>
    <s v="Engineer 26"/>
    <s v="Low"/>
    <n v="-514818.98652807903"/>
    <n v="-3.1391401617565799"/>
    <s v="Within Budget"/>
    <m/>
  </r>
  <r>
    <n v="10384"/>
    <x v="3"/>
    <s v="Tirupati Municipal Corporation"/>
    <n v="29"/>
    <x v="1"/>
    <s v="Street Lighting Improvement 577"/>
    <s v="ABC Construction"/>
    <n v="1600000"/>
    <n v="1491642.1047127901"/>
    <n v="100"/>
    <n v="90"/>
    <n v="10"/>
    <d v="2025-03-21T00:00:00"/>
    <d v="2025-07-23T00:00:00"/>
    <m/>
    <x v="1"/>
    <s v="AMRUT"/>
    <s v="Engineer 15"/>
    <s v="Medium"/>
    <n v="-108357.895287205"/>
    <n v="-6.77236845545037"/>
    <s v="Within Budget"/>
    <m/>
  </r>
  <r>
    <n v="10385"/>
    <x v="1"/>
    <s v="Kadapa Municipal Corporation"/>
    <n v="50"/>
    <x v="6"/>
    <s v="Schools Improvement 659"/>
    <s v="ABC Construction"/>
    <n v="28200000"/>
    <n v="29663829.434413899"/>
    <n v="100"/>
    <n v="100"/>
    <n v="0"/>
    <d v="2025-11-08T00:00:00"/>
    <d v="2026-03-27T00:00:00"/>
    <d v="2026-04-24T00:00:00"/>
    <x v="0"/>
    <s v="Central"/>
    <s v="Engineer 13"/>
    <s v="Low"/>
    <n v="1463829.4344139199"/>
    <n v="5.1908845191983"/>
    <s v="Over Budget"/>
    <n v="28"/>
  </r>
  <r>
    <n v="10386"/>
    <x v="7"/>
    <s v="Nellore Municipal Corporation"/>
    <n v="6"/>
    <x v="3"/>
    <s v="Public Toilets Improvement 34"/>
    <s v="ABC Constructions"/>
    <n v="20700000"/>
    <n v="16909877.883171599"/>
    <n v="100"/>
    <n v="37"/>
    <n v="63"/>
    <d v="2025-06-08T00:00:00"/>
    <d v="2025-10-21T00:00:00"/>
    <m/>
    <x v="2"/>
    <s v="Central"/>
    <s v="Engineer 32"/>
    <s v="Low"/>
    <n v="-3790122.1168283699"/>
    <n v="-18.309768680330301"/>
    <s v="Within Budget"/>
    <m/>
  </r>
  <r>
    <n v="10387"/>
    <x v="3"/>
    <s v="Tirupati Municipal Corporation"/>
    <n v="52"/>
    <x v="4"/>
    <s v="Drainage Improvement 807"/>
    <s v="Green Build"/>
    <n v="23800000"/>
    <n v="20540048.8650022"/>
    <n v="100"/>
    <n v="100"/>
    <n v="0"/>
    <d v="2025-12-04T00:00:00"/>
    <d v="2026-04-05T00:00:00"/>
    <d v="2026-04-13T00:00:00"/>
    <x v="0"/>
    <s v="Smart City"/>
    <s v="Engineer 32"/>
    <s v="Medium"/>
    <n v="-3259951.1349977199"/>
    <n v="-13.697273676461"/>
    <s v="Within Budget"/>
    <n v="8"/>
  </r>
  <r>
    <n v="10388"/>
    <x v="4"/>
    <s v="Rajamahendravaram Municipal Corporation"/>
    <n v="52"/>
    <x v="2"/>
    <s v="Buildings Improvement 906"/>
    <s v="Sai Infra"/>
    <n v="27700000"/>
    <n v="28324585.534683999"/>
    <n v="100"/>
    <n v="100"/>
    <n v="0"/>
    <d v="2025-09-24T00:00:00"/>
    <d v="2025-12-24T00:00:00"/>
    <d v="2026-01-29T00:00:00"/>
    <x v="0"/>
    <s v="Central"/>
    <s v="Engineer 26"/>
    <s v="Low"/>
    <n v="624585.53468400904"/>
    <n v="2.25482142485202"/>
    <s v="Over Budget"/>
    <n v="36"/>
  </r>
  <r>
    <n v="10389"/>
    <x v="0"/>
    <s v="Guntur Municipal Corporation"/>
    <n v="38"/>
    <x v="3"/>
    <s v="Public Toilets Improvement 704"/>
    <s v="Metro Projects"/>
    <n v="22700000"/>
    <n v="24624531.6608066"/>
    <n v="100"/>
    <n v="29"/>
    <n v="71"/>
    <d v="2025-06-22T00:00:00"/>
    <d v="2025-10-17T00:00:00"/>
    <m/>
    <x v="2"/>
    <s v="State"/>
    <s v="Engineer 23"/>
    <s v="High"/>
    <n v="1924531.6608066"/>
    <n v="8.4781130432008798"/>
    <s v="Over Budget"/>
    <m/>
  </r>
  <r>
    <n v="10390"/>
    <x v="1"/>
    <s v="Kadapa Municipal Corporation"/>
    <n v="49"/>
    <x v="1"/>
    <s v="Street Lighting Improvement 832"/>
    <s v="Urban Works"/>
    <n v="6800000"/>
    <n v="5903381.8848134102"/>
    <n v="100"/>
    <n v="88"/>
    <n v="12"/>
    <d v="2025-09-09T00:00:00"/>
    <d v="2026-03-26T00:00:00"/>
    <m/>
    <x v="1"/>
    <s v="Central"/>
    <s v="Engineer 11"/>
    <s v="Medium"/>
    <n v="-896618.11518658104"/>
    <n v="-13.1855605174497"/>
    <s v="Within Budget"/>
    <m/>
  </r>
  <r>
    <n v="10391"/>
    <x v="4"/>
    <s v="Rajamahendravaram Municipal Corporation"/>
    <n v="39"/>
    <x v="5"/>
    <s v="Parks Improvement 375"/>
    <s v="ABC Construction"/>
    <n v="25700000"/>
    <n v="28839305.8350874"/>
    <n v="100"/>
    <n v="80"/>
    <n v="20"/>
    <d v="2025-07-31T00:00:00"/>
    <d v="2026-01-27T00:00:00"/>
    <m/>
    <x v="1"/>
    <s v="AMRUT"/>
    <s v="Engineer 24"/>
    <s v="Medium"/>
    <n v="3139305.83508742"/>
    <n v="12.215197801896601"/>
    <s v="Over Budget"/>
    <m/>
  </r>
  <r>
    <n v="10392"/>
    <x v="0"/>
    <s v="Guntur Municipal Corporation"/>
    <n v="44"/>
    <x v="6"/>
    <s v="Schools Improvement 407"/>
    <s v="ABC Constructions"/>
    <n v="3900000"/>
    <n v="3690306.3917532498"/>
    <n v="100"/>
    <n v="21"/>
    <n v="79"/>
    <d v="2025-06-14T00:00:00"/>
    <d v="2025-10-23T00:00:00"/>
    <m/>
    <x v="2"/>
    <s v="AMRUT"/>
    <s v="Engineer 9"/>
    <s v="Medium"/>
    <n v="-209693.608246744"/>
    <n v="-5.3767591858139498"/>
    <s v="Within Budget"/>
    <m/>
  </r>
  <r>
    <n v="10393"/>
    <x v="9"/>
    <s v="Kurnool Municipal Corporation"/>
    <n v="52"/>
    <x v="4"/>
    <s v="Drainage Improvement 459"/>
    <s v="ABC Constructions"/>
    <n v="26400000"/>
    <n v="24431858.5112173"/>
    <n v="100"/>
    <n v="56"/>
    <n v="44"/>
    <d v="2025-09-11T00:00:00"/>
    <d v="2026-05-04T00:00:00"/>
    <m/>
    <x v="2"/>
    <s v="Smart City"/>
    <s v="Engineer 2"/>
    <s v="High"/>
    <n v="-1968141.48878261"/>
    <n v="-7.4550813969038501"/>
    <s v="Within Budget"/>
    <m/>
  </r>
  <r>
    <n v="10394"/>
    <x v="0"/>
    <s v="Guntur Municipal Corporation"/>
    <n v="42"/>
    <x v="5"/>
    <s v="Parks Improvement 869"/>
    <s v="ABC Constructions"/>
    <n v="2200000"/>
    <n v="2538013.1021992299"/>
    <n v="100"/>
    <n v="100"/>
    <n v="0"/>
    <d v="2025-05-14T00:00:00"/>
    <d v="2025-10-08T00:00:00"/>
    <d v="2025-10-30T00:00:00"/>
    <x v="0"/>
    <s v="Smart City"/>
    <s v="Engineer 25"/>
    <s v="Medium"/>
    <n v="338013.10219923902"/>
    <n v="15.364231918147199"/>
    <s v="Over Budget"/>
    <n v="22"/>
  </r>
  <r>
    <n v="10395"/>
    <x v="8"/>
    <s v="Eluru Municipal Corporation"/>
    <n v="53"/>
    <x v="4"/>
    <s v="Drainage Improvement 231"/>
    <s v="ABC Construction"/>
    <n v="12400000"/>
    <n v="12822595.522540599"/>
    <n v="100"/>
    <n v="13"/>
    <n v="87"/>
    <d v="2025-05-05T00:00:00"/>
    <d v="2025-08-05T00:00:00"/>
    <m/>
    <x v="1"/>
    <s v="15th Finance Commission"/>
    <s v="Engineer 2"/>
    <s v="High"/>
    <n v="422595.52254059899"/>
    <n v="3.4080284075854701"/>
    <s v="Over Budget"/>
    <m/>
  </r>
  <r>
    <n v="10396"/>
    <x v="0"/>
    <s v="Guntur Municipal Corporation"/>
    <n v="40"/>
    <x v="1"/>
    <s v="Street Lighting Improvement 257"/>
    <s v="ABC Construction"/>
    <n v="15100000"/>
    <n v="12236115.3589078"/>
    <n v="100"/>
    <n v="100"/>
    <n v="0"/>
    <d v="2025-11-04T00:00:00"/>
    <d v="2026-06-04T00:00:00"/>
    <d v="2026-07-10T00:00:00"/>
    <x v="0"/>
    <s v="Central"/>
    <s v="Engineer 1"/>
    <s v="High"/>
    <n v="-2863884.64109217"/>
    <n v="-18.966123450941499"/>
    <s v="Within Budget"/>
    <n v="36"/>
  </r>
  <r>
    <n v="10397"/>
    <x v="3"/>
    <s v="Tirupati Municipal Corporation"/>
    <n v="26"/>
    <x v="4"/>
    <s v="Drainage Improvement 675"/>
    <s v="Sri Infra"/>
    <n v="1700000"/>
    <n v="1924993.3854244701"/>
    <n v="100"/>
    <n v="86"/>
    <n v="14"/>
    <d v="2025-12-07T00:00:00"/>
    <d v="2026-05-31T00:00:00"/>
    <m/>
    <x v="2"/>
    <s v="15th Finance Commission"/>
    <s v="Engineer 7"/>
    <s v="High"/>
    <n v="224993.38542447501"/>
    <n v="13.2349050249691"/>
    <s v="Over Budget"/>
    <m/>
  </r>
  <r>
    <n v="10398"/>
    <x v="2"/>
    <s v="Gvmc"/>
    <n v="33"/>
    <x v="3"/>
    <s v="Public Toilets Improvement 753"/>
    <s v="ABC Constructions"/>
    <n v="18500000"/>
    <n v="19455763.3042017"/>
    <n v="100"/>
    <n v="29"/>
    <n v="71"/>
    <d v="2025-06-29T00:00:00"/>
    <d v="2025-09-13T00:00:00"/>
    <m/>
    <x v="1"/>
    <s v="15th Finance Commission"/>
    <s v="Engineer 15"/>
    <s v="High"/>
    <n v="955763.30420178897"/>
    <n v="5.1662881308204804"/>
    <s v="Over Budget"/>
    <m/>
  </r>
  <r>
    <n v="10399"/>
    <x v="4"/>
    <s v="Rajamahendravaram Municipal Corporation"/>
    <n v="47"/>
    <x v="7"/>
    <s v="Roads Improvement 126"/>
    <s v="Green Build"/>
    <n v="19600000"/>
    <n v="18082827.352609798"/>
    <n v="100"/>
    <n v="59"/>
    <n v="41"/>
    <d v="2025-02-01T00:00:00"/>
    <d v="2025-04-06T00:00:00"/>
    <m/>
    <x v="2"/>
    <s v="15th Finance Commission"/>
    <s v="Engineer 17"/>
    <s v="Medium"/>
    <n v="-1517172.64739014"/>
    <n v="-7.7406767723987198"/>
    <s v="Within Budget"/>
    <m/>
  </r>
  <r>
    <n v="10400"/>
    <x v="3"/>
    <s v="Tirupati Municipal Corporation"/>
    <n v="15"/>
    <x v="3"/>
    <s v="Public Toilets Improvement 41"/>
    <s v="Green Build"/>
    <n v="22600000"/>
    <n v="18179765.420010898"/>
    <n v="100"/>
    <n v="100"/>
    <n v="0"/>
    <d v="2025-04-14T00:00:00"/>
    <d v="2025-08-27T00:00:00"/>
    <d v="2025-10-01T00:00:00"/>
    <x v="0"/>
    <s v="State"/>
    <s v="Engineer 14"/>
    <s v="Low"/>
    <n v="-4420234.5799890896"/>
    <n v="-19.558560088447301"/>
    <s v="Within Budget"/>
    <n v="35"/>
  </r>
  <r>
    <n v="10401"/>
    <x v="7"/>
    <s v="Nellore Municipal Corporation"/>
    <n v="23"/>
    <x v="0"/>
    <s v="Water Supply Improvement 661"/>
    <s v="Sai Infra"/>
    <n v="700000"/>
    <n v="748560.647496994"/>
    <n v="100"/>
    <n v="46"/>
    <n v="54"/>
    <d v="2025-05-06T00:00:00"/>
    <d v="2025-10-02T00:00:00"/>
    <m/>
    <x v="2"/>
    <s v="AMRUT"/>
    <s v="Engineer 11"/>
    <s v="Low"/>
    <n v="48560.647496994403"/>
    <n v="6.9372353567134901"/>
    <s v="Over Budget"/>
    <m/>
  </r>
  <r>
    <n v="10402"/>
    <x v="0"/>
    <s v="Guntur Municipal Corporation"/>
    <n v="56"/>
    <x v="2"/>
    <s v="Buildings Improvement 223"/>
    <s v="Urban Works"/>
    <n v="19500000"/>
    <n v="18082568.9567062"/>
    <n v="100"/>
    <n v="100"/>
    <n v="0"/>
    <d v="2025-05-27T00:00:00"/>
    <d v="2026-01-14T00:00:00"/>
    <d v="2026-02-14T00:00:00"/>
    <x v="0"/>
    <s v="15th Finance Commission"/>
    <s v="Engineer 18"/>
    <s v="Medium"/>
    <n v="-1417431.0432937101"/>
    <n v="-7.2688771450959502"/>
    <s v="Within Budget"/>
    <n v="31"/>
  </r>
  <r>
    <n v="10403"/>
    <x v="9"/>
    <s v="Kurnool Municipal Corporation"/>
    <n v="30"/>
    <x v="7"/>
    <s v="Roads Improvement 232"/>
    <s v="Sri Infra"/>
    <n v="2800000"/>
    <n v="2531525.0809235098"/>
    <n v="100"/>
    <n v="13"/>
    <n v="87"/>
    <d v="2025-02-02T00:00:00"/>
    <d v="2025-05-24T00:00:00"/>
    <m/>
    <x v="2"/>
    <s v="Smart City"/>
    <s v="Engineer 27"/>
    <s v="Low"/>
    <n v="-268474.91907648603"/>
    <n v="-9.58838996701739"/>
    <s v="Within Budget"/>
    <m/>
  </r>
  <r>
    <n v="10404"/>
    <x v="6"/>
    <s v="Vijayawada Municipal Corporation"/>
    <n v="50"/>
    <x v="7"/>
    <s v="Roads Improvement 442"/>
    <s v="Urban Works"/>
    <n v="12000000"/>
    <n v="11114944.687620999"/>
    <n v="100"/>
    <n v="29"/>
    <n v="71"/>
    <d v="2025-04-01T00:00:00"/>
    <d v="2025-07-27T00:00:00"/>
    <m/>
    <x v="1"/>
    <s v="State"/>
    <s v="Engineer 20"/>
    <s v="Medium"/>
    <n v="-885055.31237893901"/>
    <n v="-7.3754609364911596"/>
    <s v="Within Budget"/>
    <m/>
  </r>
  <r>
    <n v="10405"/>
    <x v="7"/>
    <s v="Nellore Municipal Corporation"/>
    <n v="36"/>
    <x v="0"/>
    <s v="Water Supply Improvement 427"/>
    <s v="Vision Infra"/>
    <n v="4600000"/>
    <n v="4354612.5544429999"/>
    <n v="100"/>
    <n v="91"/>
    <n v="9"/>
    <d v="2025-06-10T00:00:00"/>
    <d v="2025-09-18T00:00:00"/>
    <m/>
    <x v="2"/>
    <s v="AMRUT"/>
    <s v="Engineer 19"/>
    <s v="Medium"/>
    <n v="-245387.44555699301"/>
    <n v="-5.3345096860216001"/>
    <s v="Within Budget"/>
    <m/>
  </r>
  <r>
    <n v="10406"/>
    <x v="1"/>
    <s v="Kadapa Municipal Corporation"/>
    <n v="3"/>
    <x v="4"/>
    <s v="Drainage Improvement 376"/>
    <m/>
    <n v="4000000"/>
    <n v="3253210.1231460501"/>
    <n v="100"/>
    <n v="100"/>
    <n v="0"/>
    <d v="2025-04-30T00:00:00"/>
    <d v="2025-10-13T00:00:00"/>
    <d v="2025-10-28T00:00:00"/>
    <x v="0"/>
    <s v="15th Finance Commission"/>
    <s v="Engineer 7"/>
    <s v="Low"/>
    <n v="-746789.87685394601"/>
    <n v="-18.669746921348601"/>
    <s v="Within Budget"/>
    <n v="15"/>
  </r>
  <r>
    <n v="10407"/>
    <x v="1"/>
    <s v="Kadapa Municipal Corporation"/>
    <n v="8"/>
    <x v="4"/>
    <s v="Drainage Improvement 198"/>
    <s v="RK Constructions"/>
    <n v="1700000"/>
    <n v="1795417.5253200899"/>
    <n v="100"/>
    <n v="17"/>
    <n v="83"/>
    <d v="2025-06-24T00:00:00"/>
    <d v="2025-10-11T00:00:00"/>
    <m/>
    <x v="2"/>
    <s v="AMRUT"/>
    <s v="Engineer 5"/>
    <s v="Low"/>
    <n v="95417.525320090994"/>
    <n v="5.6127956070641796"/>
    <s v="Over Budget"/>
    <m/>
  </r>
  <r>
    <n v="10408"/>
    <x v="5"/>
    <s v="Kakinada Municipal Corporation"/>
    <n v="41"/>
    <x v="3"/>
    <s v="Public Toilets Improvement 735"/>
    <s v="Sri Infra"/>
    <n v="17400000"/>
    <n v="17350937.153620198"/>
    <n v="100"/>
    <n v="91"/>
    <n v="9"/>
    <d v="2025-01-04T00:00:00"/>
    <d v="2025-03-05T00:00:00"/>
    <m/>
    <x v="2"/>
    <s v="Smart City"/>
    <s v="Engineer 21"/>
    <s v="Medium"/>
    <n v="-49062.846379708499"/>
    <n v="-0.28197038149257703"/>
    <s v="Within Budget"/>
    <m/>
  </r>
  <r>
    <n v="10409"/>
    <x v="2"/>
    <s v="Gvmc"/>
    <n v="8"/>
    <x v="1"/>
    <s v="Street Lighting Improvement 161"/>
    <s v="Green Build"/>
    <n v="14800000"/>
    <n v="16739186.864745099"/>
    <n v="100"/>
    <n v="13"/>
    <n v="87"/>
    <d v="2025-11-27T00:00:00"/>
    <d v="2026-02-05T00:00:00"/>
    <m/>
    <x v="2"/>
    <s v="State"/>
    <s v="Engineer 28"/>
    <s v="Low"/>
    <n v="1939186.86474511"/>
    <n v="13.1026139509805"/>
    <s v="Over Budget"/>
    <m/>
  </r>
  <r>
    <n v="10410"/>
    <x v="6"/>
    <s v="Vijayawada Municipal Corporation"/>
    <n v="36"/>
    <x v="2"/>
    <s v="Buildings Improvement 885"/>
    <s v="Metro Projects"/>
    <n v="5500000"/>
    <n v="5489735.7004684396"/>
    <n v="100"/>
    <n v="24"/>
    <n v="76"/>
    <d v="2025-10-08T00:00:00"/>
    <d v="2026-03-19T00:00:00"/>
    <m/>
    <x v="2"/>
    <s v="15th Finance Commission"/>
    <s v="Engineer 10"/>
    <s v="Low"/>
    <n v="-10264.299531553799"/>
    <n v="-0.18662362784643399"/>
    <s v="Within Budget"/>
    <m/>
  </r>
  <r>
    <n v="10411"/>
    <x v="8"/>
    <s v="Eluru Municipal Corporation"/>
    <n v="57"/>
    <x v="1"/>
    <s v="Street Lighting Improvement 657"/>
    <s v="Sri Infra"/>
    <n v="29600000"/>
    <n v="34111575.0791374"/>
    <n v="100"/>
    <n v="95"/>
    <n v="5"/>
    <d v="2025-01-17T00:00:00"/>
    <d v="2025-07-16T00:00:00"/>
    <m/>
    <x v="2"/>
    <s v="Smart City"/>
    <s v="Engineer 18"/>
    <s v="Medium"/>
    <n v="4511575.0791374501"/>
    <n v="15.2418076997887"/>
    <s v="Over Budget"/>
    <m/>
  </r>
  <r>
    <n v="10412"/>
    <x v="8"/>
    <s v="Eluru Municipal Corporation"/>
    <n v="12"/>
    <x v="5"/>
    <s v="Parks Improvement 965"/>
    <s v="Vision Infra"/>
    <n v="800000"/>
    <n v="645557.13687995297"/>
    <n v="100"/>
    <n v="100"/>
    <n v="0"/>
    <d v="2025-11-12T00:00:00"/>
    <d v="2026-06-18T00:00:00"/>
    <d v="2026-06-26T00:00:00"/>
    <x v="0"/>
    <s v="15th Finance Commission"/>
    <s v="Engineer 32"/>
    <s v="Medium"/>
    <n v="-154442.86312004601"/>
    <n v="-19.305357890005801"/>
    <s v="Within Budget"/>
    <n v="8"/>
  </r>
  <r>
    <n v="10413"/>
    <x v="8"/>
    <s v="Eluru Municipal Corporation"/>
    <n v="50"/>
    <x v="0"/>
    <s v="Water Supply Improvement 571"/>
    <s v="Urban Works"/>
    <n v="21800000"/>
    <n v="20261751.650465399"/>
    <n v="100"/>
    <n v="26"/>
    <n v="74"/>
    <d v="2025-03-04T00:00:00"/>
    <d v="2025-10-23T00:00:00"/>
    <m/>
    <x v="1"/>
    <s v="Smart City"/>
    <s v="Engineer 35"/>
    <s v="High"/>
    <n v="-1538248.34953453"/>
    <n v="-7.0561850896079301"/>
    <s v="Within Budget"/>
    <m/>
  </r>
  <r>
    <n v="10414"/>
    <x v="2"/>
    <s v="Gvmc"/>
    <n v="54"/>
    <x v="2"/>
    <s v="Buildings Improvement 881"/>
    <m/>
    <n v="18200000"/>
    <n v="18168100.707409501"/>
    <n v="100"/>
    <n v="100"/>
    <n v="0"/>
    <d v="2025-07-13T00:00:00"/>
    <d v="2025-12-12T00:00:00"/>
    <d v="2026-01-01T00:00:00"/>
    <x v="0"/>
    <s v="State"/>
    <s v="Engineer 31"/>
    <s v="Low"/>
    <n v="-31899.292590450401"/>
    <n v="-0.17527083840906801"/>
    <s v="Within Budget"/>
    <n v="20"/>
  </r>
  <r>
    <n v="10415"/>
    <x v="8"/>
    <s v="Eluru Municipal Corporation"/>
    <n v="51"/>
    <x v="5"/>
    <s v="Parks Improvement 377"/>
    <s v="ABC Constructions"/>
    <n v="25800000"/>
    <n v="23834140.832647201"/>
    <n v="100"/>
    <n v="62"/>
    <n v="38"/>
    <d v="2025-09-07T00:00:00"/>
    <d v="2025-11-07T00:00:00"/>
    <m/>
    <x v="2"/>
    <s v="State"/>
    <s v="Engineer 26"/>
    <s v="Low"/>
    <n v="-1965859.16735276"/>
    <n v="-7.6196091757859197"/>
    <s v="Within Budget"/>
    <m/>
  </r>
  <r>
    <n v="10416"/>
    <x v="4"/>
    <s v="Rajamahendravaram Municipal Corporation"/>
    <n v="43"/>
    <x v="3"/>
    <s v="Public Toilets Improvement 469"/>
    <s v="Metro Projects"/>
    <n v="8900000"/>
    <n v="8775339.5213312693"/>
    <n v="100"/>
    <n v="79"/>
    <n v="21"/>
    <d v="2025-08-04T00:00:00"/>
    <d v="2026-03-28T00:00:00"/>
    <m/>
    <x v="1"/>
    <s v="Smart City"/>
    <s v="Engineer 1"/>
    <s v="High"/>
    <n v="-124660.47866872999"/>
    <n v="-1.4006795356037101"/>
    <s v="Within Budget"/>
    <m/>
  </r>
  <r>
    <n v="10417"/>
    <x v="2"/>
    <s v="Gvmc"/>
    <n v="25"/>
    <x v="0"/>
    <s v="Water Supply Improvement 271"/>
    <s v="Urban Works"/>
    <n v="10600000"/>
    <n v="11040959.088581"/>
    <n v="100"/>
    <n v="100"/>
    <n v="0"/>
    <d v="2025-08-10T00:00:00"/>
    <d v="2026-01-16T00:00:00"/>
    <d v="2026-02-08T00:00:00"/>
    <x v="0"/>
    <s v="AMRUT"/>
    <s v="Engineer 20"/>
    <s v="Medium"/>
    <n v="440959.08858107001"/>
    <n v="4.1599914017082096"/>
    <s v="Over Budget"/>
    <n v="23"/>
  </r>
  <r>
    <n v="10418"/>
    <x v="9"/>
    <s v="Kurnool Municipal Corporation"/>
    <n v="43"/>
    <x v="2"/>
    <s v="Buildings Improvement 153"/>
    <s v="ABC Constructions"/>
    <n v="23400000"/>
    <n v="23840717.411862198"/>
    <n v="100"/>
    <n v="39"/>
    <n v="61"/>
    <d v="2025-08-26T00:00:00"/>
    <d v="2025-11-04T00:00:00"/>
    <m/>
    <x v="1"/>
    <s v="State"/>
    <s v="Engineer 2"/>
    <s v="Medium"/>
    <n v="440717.41186221997"/>
    <n v="1.8834077430009399"/>
    <s v="Over Budget"/>
    <m/>
  </r>
  <r>
    <n v="10419"/>
    <x v="4"/>
    <s v="Rajamahendravaram Municipal Corporation"/>
    <n v="43"/>
    <x v="0"/>
    <s v="Water Supply Improvement 444"/>
    <s v="Sai Infra"/>
    <n v="19200000"/>
    <n v="18497807.512692198"/>
    <n v="100"/>
    <n v="72"/>
    <n v="28"/>
    <d v="2025-10-17T00:00:00"/>
    <d v="2026-02-09T00:00:00"/>
    <m/>
    <x v="1"/>
    <s v="Smart City"/>
    <s v="Engineer 27"/>
    <s v="Medium"/>
    <n v="-702192.48730777903"/>
    <n v="-3.6572525380613499"/>
    <s v="Within Budget"/>
    <m/>
  </r>
  <r>
    <n v="10420"/>
    <x v="2"/>
    <s v="Gvmc"/>
    <n v="44"/>
    <x v="1"/>
    <s v="Street Lighting Improvement 412"/>
    <s v="Metro Projects"/>
    <n v="4600000"/>
    <n v="4452655.3803221304"/>
    <n v="100"/>
    <n v="23"/>
    <n v="77"/>
    <d v="2025-10-11T00:00:00"/>
    <d v="2026-03-26T00:00:00"/>
    <m/>
    <x v="2"/>
    <s v="Central"/>
    <s v="Engineer 14"/>
    <s v="High"/>
    <n v="-147344.61967786899"/>
    <n v="-3.2031439060406401"/>
    <s v="Within Budget"/>
    <m/>
  </r>
  <r>
    <n v="10421"/>
    <x v="8"/>
    <s v="Eluru Municipal Corporation"/>
    <n v="39"/>
    <x v="2"/>
    <s v="Buildings Improvement 162"/>
    <s v="ABC Constructions"/>
    <n v="19500000"/>
    <n v="15800707.083342399"/>
    <n v="100"/>
    <n v="72"/>
    <n v="28"/>
    <d v="2025-10-28T00:00:00"/>
    <d v="2026-01-14T00:00:00"/>
    <m/>
    <x v="1"/>
    <s v="Smart City"/>
    <s v="Engineer 15"/>
    <s v="High"/>
    <n v="-3699292.9166575801"/>
    <n v="-18.970732905936298"/>
    <s v="Within Budget"/>
    <m/>
  </r>
  <r>
    <n v="10422"/>
    <x v="3"/>
    <s v="Tirupati Municipal Corporation"/>
    <n v="16"/>
    <x v="1"/>
    <s v="Street Lighting Improvement 564"/>
    <s v="Sri Infra"/>
    <n v="23000000"/>
    <n v="26725320.813417301"/>
    <n v="100"/>
    <n v="35"/>
    <n v="65"/>
    <d v="2025-03-12T00:00:00"/>
    <d v="2025-07-19T00:00:00"/>
    <m/>
    <x v="2"/>
    <s v="AMRUT"/>
    <s v="Engineer 13"/>
    <s v="Low"/>
    <n v="3725320.81341737"/>
    <n v="16.1970470148581"/>
    <s v="Over Budget"/>
    <m/>
  </r>
  <r>
    <n v="10423"/>
    <x v="6"/>
    <s v="Vijayawada Municipal Corporation"/>
    <n v="4"/>
    <x v="6"/>
    <s v="Schools Improvement 952"/>
    <s v="Sai Infra"/>
    <n v="20300000"/>
    <n v="20128079.235538699"/>
    <n v="100"/>
    <n v="100"/>
    <n v="0"/>
    <d v="2025-07-26T00:00:00"/>
    <d v="2025-10-16T00:00:00"/>
    <d v="2025-10-04T00:00:00"/>
    <x v="0"/>
    <s v="Smart City"/>
    <s v="Engineer 4"/>
    <s v="Low"/>
    <n v="-171920.76446126"/>
    <n v="-0.84690031754315398"/>
    <s v="Within Budget"/>
    <n v="-12"/>
  </r>
  <r>
    <n v="10424"/>
    <x v="0"/>
    <s v="Guntur Municipal Corporation"/>
    <n v="15"/>
    <x v="3"/>
    <s v="Public Toilets Improvement 128"/>
    <s v="Green Build"/>
    <n v="600000"/>
    <n v="668846.85576795996"/>
    <n v="100"/>
    <n v="37"/>
    <n v="63"/>
    <d v="2025-04-23T00:00:00"/>
    <d v="2025-11-11T00:00:00"/>
    <m/>
    <x v="2"/>
    <s v="Central"/>
    <s v="Engineer 10"/>
    <s v="High"/>
    <n v="68846.855767959903"/>
    <n v="11.474475961326601"/>
    <s v="Over Budget"/>
    <m/>
  </r>
  <r>
    <n v="10425"/>
    <x v="0"/>
    <s v="Guntur Municipal Corporation"/>
    <n v="18"/>
    <x v="1"/>
    <s v="Street Lighting Improvement 129"/>
    <s v="Sai Infra"/>
    <n v="15200000"/>
    <n v="13623947.1894338"/>
    <n v="100"/>
    <n v="100"/>
    <n v="0"/>
    <d v="2025-12-23T00:00:00"/>
    <d v="2026-06-20T00:00:00"/>
    <d v="2026-06-07T00:00:00"/>
    <x v="0"/>
    <s v="AMRUT"/>
    <s v="Engineer 30"/>
    <s v="Medium"/>
    <n v="-1576052.8105661401"/>
    <n v="-10.368768490566699"/>
    <s v="Within Budget"/>
    <n v="-13"/>
  </r>
  <r>
    <n v="10426"/>
    <x v="9"/>
    <s v="Kurnool Municipal Corporation"/>
    <n v="2"/>
    <x v="5"/>
    <s v="Parks Improvement 595"/>
    <s v="RK Constructions"/>
    <n v="23900000"/>
    <n v="21115405.977294501"/>
    <n v="100"/>
    <n v="66"/>
    <n v="34"/>
    <d v="2025-09-21T00:00:00"/>
    <d v="2025-11-28T00:00:00"/>
    <m/>
    <x v="2"/>
    <s v="Central"/>
    <s v="Engineer 19"/>
    <s v="Low"/>
    <n v="-2784594.0227053999"/>
    <n v="-11.651021015503799"/>
    <s v="Within Budget"/>
    <m/>
  </r>
  <r>
    <n v="10427"/>
    <x v="4"/>
    <s v="Rajamahendravaram Municipal Corporation"/>
    <n v="60"/>
    <x v="5"/>
    <s v="Parks Improvement 551"/>
    <s v="Sri Infra"/>
    <n v="29700000"/>
    <n v="24452285.7611751"/>
    <n v="100"/>
    <n v="23"/>
    <n v="77"/>
    <d v="2025-09-22T00:00:00"/>
    <d v="2026-01-14T00:00:00"/>
    <m/>
    <x v="1"/>
    <s v="Smart City"/>
    <s v="Engineer 12"/>
    <s v="Low"/>
    <n v="-5247714.2388248201"/>
    <n v="-17.669071511194701"/>
    <s v="Within Budget"/>
    <m/>
  </r>
  <r>
    <n v="10428"/>
    <x v="3"/>
    <s v="Tirupati Municipal Corporation"/>
    <n v="52"/>
    <x v="4"/>
    <s v="Drainage Improvement 27"/>
    <s v="Vision Infra"/>
    <n v="22300000"/>
    <n v="21898131.236191198"/>
    <n v="100"/>
    <n v="32"/>
    <n v="68"/>
    <d v="2025-12-15T00:00:00"/>
    <d v="2026-04-24T00:00:00"/>
    <m/>
    <x v="1"/>
    <s v="Central"/>
    <s v="Engineer 34"/>
    <s v="Low"/>
    <n v="-401868.76380873099"/>
    <n v="-1.80210207985978"/>
    <s v="Within Budget"/>
    <m/>
  </r>
  <r>
    <n v="10429"/>
    <x v="1"/>
    <s v="Kadapa Municipal Corporation"/>
    <n v="37"/>
    <x v="0"/>
    <s v="Water Supply Improvement 826"/>
    <s v="Metro Projects"/>
    <n v="17300000"/>
    <n v="20315354.041741699"/>
    <n v="100"/>
    <n v="25"/>
    <n v="75"/>
    <d v="2025-02-14T00:00:00"/>
    <d v="2025-05-16T00:00:00"/>
    <m/>
    <x v="1"/>
    <s v="AMRUT"/>
    <s v="Engineer 1"/>
    <s v="Low"/>
    <n v="3015354.04174178"/>
    <n v="17.429792148796398"/>
    <s v="Over Budget"/>
    <m/>
  </r>
  <r>
    <n v="10430"/>
    <x v="9"/>
    <s v="Kurnool Municipal Corporation"/>
    <n v="59"/>
    <x v="3"/>
    <s v="Public Toilets Improvement 520"/>
    <s v="Green Build"/>
    <n v="19000000"/>
    <m/>
    <n v="100"/>
    <n v="53"/>
    <n v="47"/>
    <d v="2025-11-15T00:00:00"/>
    <d v="2026-04-28T00:00:00"/>
    <m/>
    <x v="2"/>
    <s v="State"/>
    <s v="Engineer 24"/>
    <s v="Medium"/>
    <n v="-19000000"/>
    <n v="-100"/>
    <s v="Within Budget"/>
    <m/>
  </r>
  <r>
    <n v="10431"/>
    <x v="7"/>
    <s v="Nellore Municipal Corporation"/>
    <n v="3"/>
    <x v="5"/>
    <s v="Parks Improvement 207"/>
    <s v="Vision Infra"/>
    <n v="15700000"/>
    <n v="17150309.3764043"/>
    <n v="100"/>
    <n v="100"/>
    <n v="0"/>
    <d v="2025-07-02T00:00:00"/>
    <d v="2025-12-14T00:00:00"/>
    <d v="2025-12-23T00:00:00"/>
    <x v="0"/>
    <s v="15th Finance Commission"/>
    <s v="Engineer 21"/>
    <s v="Medium"/>
    <n v="1450309.37640438"/>
    <n v="9.2376393401553401"/>
    <s v="Over Budget"/>
    <n v="9"/>
  </r>
  <r>
    <n v="10432"/>
    <x v="0"/>
    <s v="Guntur Municipal Corporation"/>
    <n v="46"/>
    <x v="6"/>
    <s v="Schools Improvement 725"/>
    <s v="Metro Projects"/>
    <n v="20300000"/>
    <n v="20739835.0409052"/>
    <n v="100"/>
    <n v="100"/>
    <n v="0"/>
    <d v="2025-08-02T00:00:00"/>
    <d v="2025-10-03T00:00:00"/>
    <d v="2025-11-12T00:00:00"/>
    <x v="0"/>
    <s v="AMRUT"/>
    <s v="Engineer 25"/>
    <s v="Low"/>
    <n v="439835.04090524802"/>
    <n v="2.1666750783509698"/>
    <s v="Over Budget"/>
    <n v="40"/>
  </r>
  <r>
    <n v="10433"/>
    <x v="2"/>
    <s v="Gvmc"/>
    <n v="12"/>
    <x v="1"/>
    <s v="Street Lighting Improvement 377"/>
    <s v="Sai Infra"/>
    <n v="27700000"/>
    <n v="31289143.506632999"/>
    <n v="100"/>
    <n v="53"/>
    <n v="47"/>
    <d v="2025-10-08T00:00:00"/>
    <d v="2026-01-17T00:00:00"/>
    <m/>
    <x v="1"/>
    <s v="Central"/>
    <s v="Engineer 7"/>
    <s v="High"/>
    <n v="3589143.5066330601"/>
    <n v="12.957196774848599"/>
    <s v="Over Budget"/>
    <m/>
  </r>
  <r>
    <n v="10434"/>
    <x v="2"/>
    <s v="Gvmc"/>
    <n v="47"/>
    <x v="0"/>
    <s v="Water Supply Improvement 405"/>
    <s v="Urban Works"/>
    <n v="8900000"/>
    <n v="8347330.5595258297"/>
    <n v="100"/>
    <n v="13"/>
    <n v="87"/>
    <d v="2025-02-27T00:00:00"/>
    <d v="2025-06-21T00:00:00"/>
    <m/>
    <x v="1"/>
    <s v="Smart City"/>
    <s v="Engineer 11"/>
    <s v="Medium"/>
    <n v="-552669.44047417003"/>
    <n v="-6.2097689940918004"/>
    <s v="Within Budget"/>
    <m/>
  </r>
  <r>
    <n v="10435"/>
    <x v="1"/>
    <s v="Kadapa Municipal Corporation"/>
    <n v="36"/>
    <x v="2"/>
    <s v="Buildings Improvement 773"/>
    <s v="Sai Infra"/>
    <n v="7700000"/>
    <n v="7835557.1839525001"/>
    <n v="100"/>
    <n v="30"/>
    <n v="70"/>
    <d v="2025-07-03T00:00:00"/>
    <d v="2025-10-30T00:00:00"/>
    <m/>
    <x v="1"/>
    <s v="State"/>
    <s v="Engineer 23"/>
    <s v="Low"/>
    <n v="135557.18395250099"/>
    <n v="1.7604829084740301"/>
    <s v="Over Budget"/>
    <m/>
  </r>
  <r>
    <n v="10436"/>
    <x v="3"/>
    <s v="Tirupati Municipal Corporation"/>
    <n v="34"/>
    <x v="2"/>
    <s v="Buildings Improvement 245"/>
    <s v="Sai Infra Pvt Ltd"/>
    <n v="21600000"/>
    <n v="19154638.0948865"/>
    <n v="100"/>
    <n v="81"/>
    <n v="19"/>
    <d v="2025-03-13T00:00:00"/>
    <d v="2025-09-08T00:00:00"/>
    <m/>
    <x v="2"/>
    <s v="State"/>
    <s v="Engineer 28"/>
    <s v="High"/>
    <n v="-2445361.9051134102"/>
    <n v="-11.321119931080601"/>
    <s v="Within Budget"/>
    <m/>
  </r>
  <r>
    <n v="10437"/>
    <x v="9"/>
    <s v="Kurnool Municipal Corporation"/>
    <n v="40"/>
    <x v="5"/>
    <s v="Parks Improvement 712"/>
    <s v="Sai Infra"/>
    <n v="21100000"/>
    <n v="20841618.881553099"/>
    <n v="100"/>
    <n v="100"/>
    <n v="0"/>
    <d v="2025-07-13T00:00:00"/>
    <d v="2025-09-28T00:00:00"/>
    <d v="2025-11-11T00:00:00"/>
    <x v="0"/>
    <s v="Central"/>
    <s v="Engineer 11"/>
    <s v="High"/>
    <n v="-258381.11844689"/>
    <n v="-1.2245550637293301"/>
    <s v="Within Budget"/>
    <n v="44"/>
  </r>
  <r>
    <n v="10438"/>
    <x v="4"/>
    <s v="Rajamahendravaram Municipal Corporation"/>
    <n v="6"/>
    <x v="7"/>
    <s v="Roads Improvement 696"/>
    <s v="Sri Infra"/>
    <n v="23800000"/>
    <n v="22061231.341223501"/>
    <n v="100"/>
    <n v="41"/>
    <n v="59"/>
    <d v="2025-11-19T00:00:00"/>
    <d v="2026-04-25T00:00:00"/>
    <m/>
    <x v="1"/>
    <s v="AMRUT"/>
    <s v="Engineer 26"/>
    <s v="Medium"/>
    <n v="-1738768.65877646"/>
    <n v="-7.3057506671280201"/>
    <s v="Within Budget"/>
    <m/>
  </r>
  <r>
    <n v="10439"/>
    <x v="5"/>
    <s v="Kakinada Municipal Corporation"/>
    <n v="21"/>
    <x v="0"/>
    <s v="Water Supply Improvement 966"/>
    <s v="Sri Infra"/>
    <n v="16800000"/>
    <n v="20108995.827372499"/>
    <n v="100"/>
    <n v="70"/>
    <n v="30"/>
    <d v="2025-09-07T00:00:00"/>
    <d v="2025-12-19T00:00:00"/>
    <m/>
    <x v="2"/>
    <s v="Smart City"/>
    <s v="Engineer 7"/>
    <s v="High"/>
    <n v="3308995.82737251"/>
    <n v="19.6964037343601"/>
    <s v="Over Budget"/>
    <m/>
  </r>
  <r>
    <n v="10440"/>
    <x v="8"/>
    <s v="Eluru Municipal Corporation"/>
    <n v="51"/>
    <x v="2"/>
    <s v="Buildings Improvement 268"/>
    <s v="Sri Infra"/>
    <n v="25800000"/>
    <m/>
    <n v="100"/>
    <n v="85"/>
    <n v="15"/>
    <d v="2025-02-11T00:00:00"/>
    <d v="2025-08-28T00:00:00"/>
    <m/>
    <x v="2"/>
    <s v="AMRUT"/>
    <s v="Engineer 19"/>
    <s v="Medium"/>
    <n v="-25800000"/>
    <n v="-100"/>
    <s v="Within Budget"/>
    <m/>
  </r>
  <r>
    <n v="10441"/>
    <x v="3"/>
    <s v="Tirupati Municipal Corporation"/>
    <n v="28"/>
    <x v="6"/>
    <s v="Schools Improvement 325"/>
    <s v="Vision Infra"/>
    <n v="21400000"/>
    <n v="17309739.275919698"/>
    <n v="100"/>
    <n v="19"/>
    <n v="81"/>
    <d v="2025-10-11T00:00:00"/>
    <d v="2025-12-22T00:00:00"/>
    <m/>
    <x v="2"/>
    <s v="State"/>
    <s v="Engineer 13"/>
    <s v="High"/>
    <n v="-4090260.7240801998"/>
    <n v="-19.113367869533601"/>
    <s v="Within Budget"/>
    <m/>
  </r>
  <r>
    <n v="10442"/>
    <x v="3"/>
    <s v="Tirupati Municipal Corporation"/>
    <n v="42"/>
    <x v="2"/>
    <s v="Buildings Improvement 485"/>
    <s v="Metro Projects"/>
    <n v="15100000"/>
    <n v="17456522.776215602"/>
    <n v="100"/>
    <n v="100"/>
    <n v="0"/>
    <d v="2025-07-03T00:00:00"/>
    <d v="2026-02-22T00:00:00"/>
    <d v="2026-03-01T00:00:00"/>
    <x v="0"/>
    <s v="Central"/>
    <s v="Engineer 13"/>
    <s v="Medium"/>
    <n v="2356522.7762155998"/>
    <n v="15.606111100765601"/>
    <s v="Over Budget"/>
    <n v="7"/>
  </r>
  <r>
    <n v="10443"/>
    <x v="3"/>
    <s v="Tirupati Municipal Corporation"/>
    <n v="54"/>
    <x v="5"/>
    <s v="Parks Improvement 988"/>
    <s v="RK Constructions"/>
    <n v="2000000"/>
    <n v="1855743.2873541701"/>
    <n v="100"/>
    <n v="100"/>
    <n v="0"/>
    <d v="2025-03-10T00:00:00"/>
    <d v="2025-08-30T00:00:00"/>
    <d v="2025-08-30T00:00:00"/>
    <x v="0"/>
    <s v="State"/>
    <s v="Engineer 26"/>
    <s v="Low"/>
    <n v="-144256.712645828"/>
    <n v="-7.2128356322914398"/>
    <s v="Within Budget"/>
    <n v="0"/>
  </r>
  <r>
    <n v="10444"/>
    <x v="4"/>
    <s v="Rajamahendravaram Municipal Corporation"/>
    <n v="49"/>
    <x v="7"/>
    <s v="Roads Improvement 119"/>
    <s v="Vision Infra"/>
    <n v="21500000"/>
    <n v="23319035.836642999"/>
    <n v="100"/>
    <n v="77"/>
    <n v="23"/>
    <d v="2025-01-02T00:00:00"/>
    <d v="2025-04-27T00:00:00"/>
    <m/>
    <x v="1"/>
    <s v="Central"/>
    <s v="Engineer 15"/>
    <s v="High"/>
    <n v="1819035.8366430199"/>
    <n v="8.4606317983396693"/>
    <s v="Over Budget"/>
    <m/>
  </r>
  <r>
    <n v="10445"/>
    <x v="3"/>
    <s v="Tirupati Municipal Corporation"/>
    <n v="15"/>
    <x v="5"/>
    <s v="Parks Improvement 130"/>
    <s v="Green Build"/>
    <n v="11300000"/>
    <n v="10562263.9787423"/>
    <n v="100"/>
    <n v="100"/>
    <n v="0"/>
    <d v="2025-12-08T00:00:00"/>
    <d v="2026-04-12T00:00:00"/>
    <d v="2026-03-31T00:00:00"/>
    <x v="0"/>
    <s v="Central"/>
    <s v="Engineer 21"/>
    <s v="Medium"/>
    <n v="-737736.02125767898"/>
    <n v="-6.5286373562626503"/>
    <s v="Within Budget"/>
    <n v="-12"/>
  </r>
  <r>
    <n v="10446"/>
    <x v="0"/>
    <s v="Guntur Municipal Corporation"/>
    <n v="4"/>
    <x v="7"/>
    <s v="Roads Improvement 792"/>
    <s v="Metro Projects"/>
    <n v="11600000"/>
    <n v="11053342.651469"/>
    <n v="100"/>
    <n v="100"/>
    <n v="0"/>
    <d v="2025-08-10T00:00:00"/>
    <d v="2026-01-03T00:00:00"/>
    <d v="2026-01-14T00:00:00"/>
    <x v="0"/>
    <s v="AMRUT"/>
    <s v="Engineer 10"/>
    <s v="Low"/>
    <n v="-546657.34853097901"/>
    <n v="-4.7125633494049897"/>
    <s v="Within Budget"/>
    <n v="11"/>
  </r>
  <r>
    <n v="10447"/>
    <x v="3"/>
    <s v="Tirupati Municipal Corporation"/>
    <n v="29"/>
    <x v="3"/>
    <s v="Public Toilets Improvement 821"/>
    <s v="Urban Works"/>
    <n v="8200000"/>
    <n v="7564703.0249802396"/>
    <n v="100"/>
    <n v="45"/>
    <n v="55"/>
    <d v="2025-03-11T00:00:00"/>
    <d v="2025-09-08T00:00:00"/>
    <m/>
    <x v="2"/>
    <s v="State"/>
    <s v="Engineer 2"/>
    <s v="Low"/>
    <n v="-635296.97501975298"/>
    <n v="-7.7475240856067398"/>
    <s v="Within Budget"/>
    <m/>
  </r>
  <r>
    <n v="10448"/>
    <x v="9"/>
    <s v="Kurnool Municipal Corporation"/>
    <n v="42"/>
    <x v="0"/>
    <s v="Water Supply Improvement 509"/>
    <m/>
    <n v="20800000"/>
    <n v="24179975.307323001"/>
    <n v="100"/>
    <n v="29"/>
    <n v="71"/>
    <d v="2025-01-09T00:00:00"/>
    <d v="2025-09-06T00:00:00"/>
    <m/>
    <x v="2"/>
    <s v="Central"/>
    <s v="Engineer 7"/>
    <s v="Low"/>
    <n v="3379975.3073229999"/>
    <n v="16.249881285206701"/>
    <s v="Over Budget"/>
    <m/>
  </r>
  <r>
    <n v="10449"/>
    <x v="0"/>
    <s v="Guntur Municipal Corporation"/>
    <n v="3"/>
    <x v="2"/>
    <s v="Buildings Improvement 512"/>
    <s v="Sai Infra"/>
    <n v="9900000"/>
    <n v="10978023.3278815"/>
    <n v="100"/>
    <n v="100"/>
    <n v="0"/>
    <d v="2025-02-28T00:00:00"/>
    <d v="2025-10-09T00:00:00"/>
    <d v="2025-11-20T00:00:00"/>
    <x v="0"/>
    <s v="State"/>
    <s v="Engineer 27"/>
    <s v="Low"/>
    <n v="1078023.3278815299"/>
    <n v="10.8891245240559"/>
    <s v="Over Budget"/>
    <n v="42"/>
  </r>
  <r>
    <n v="10450"/>
    <x v="9"/>
    <s v="Kurnool Municipal Corporation"/>
    <n v="42"/>
    <x v="6"/>
    <s v="Schools Improvement 462"/>
    <s v="Sai Infra"/>
    <n v="14000000"/>
    <n v="13001917.7556049"/>
    <n v="100"/>
    <n v="27"/>
    <n v="73"/>
    <d v="2025-08-13T00:00:00"/>
    <d v="2026-03-25T00:00:00"/>
    <m/>
    <x v="1"/>
    <s v="Smart City"/>
    <s v="Engineer 34"/>
    <s v="Medium"/>
    <n v="-998082.24439504906"/>
    <n v="-7.1291588885360602"/>
    <s v="Within Budget"/>
    <m/>
  </r>
  <r>
    <n v="10451"/>
    <x v="5"/>
    <s v="Kakinada Municipal Corporation"/>
    <n v="45"/>
    <x v="4"/>
    <s v="Drainage Improvement 4"/>
    <s v="Sri Infra"/>
    <n v="22800000"/>
    <n v="21500969.8245738"/>
    <n v="100"/>
    <n v="100"/>
    <n v="0"/>
    <d v="2025-03-31T00:00:00"/>
    <d v="2025-10-16T00:00:00"/>
    <d v="2025-10-30T00:00:00"/>
    <x v="0"/>
    <s v="Central"/>
    <s v="Engineer 26"/>
    <s v="Low"/>
    <n v="-1299030.17542615"/>
    <n v="-5.6975007694129403"/>
    <s v="Within Budget"/>
    <n v="14"/>
  </r>
  <r>
    <n v="10452"/>
    <x v="2"/>
    <s v="Gvmc"/>
    <n v="35"/>
    <x v="3"/>
    <s v="Public Toilets Improvement 362"/>
    <s v="Green Build"/>
    <n v="11300000"/>
    <n v="12170713.7174195"/>
    <n v="100"/>
    <n v="15"/>
    <n v="85"/>
    <d v="2025-01-10T00:00:00"/>
    <d v="2025-07-12T00:00:00"/>
    <m/>
    <x v="2"/>
    <s v="State"/>
    <s v="Engineer 34"/>
    <s v="Medium"/>
    <n v="870713.71741956996"/>
    <n v="7.7054311276068104"/>
    <s v="Over Budget"/>
    <m/>
  </r>
  <r>
    <n v="10453"/>
    <x v="6"/>
    <s v="Vijayawada Municipal Corporation"/>
    <n v="50"/>
    <x v="2"/>
    <s v="Buildings Improvement 370"/>
    <s v="Vision Infra"/>
    <n v="17900000"/>
    <n v="16854812.447546799"/>
    <n v="100"/>
    <n v="44"/>
    <n v="56"/>
    <d v="2025-11-12T00:00:00"/>
    <d v="2026-05-17T00:00:00"/>
    <m/>
    <x v="2"/>
    <s v="Central"/>
    <s v="Engineer 15"/>
    <s v="Medium"/>
    <n v="-1045187.55245311"/>
    <n v="-5.8390366058833401"/>
    <s v="Within Budget"/>
    <m/>
  </r>
  <r>
    <n v="10454"/>
    <x v="5"/>
    <s v="Kakinada Municipal Corporation"/>
    <n v="17"/>
    <x v="7"/>
    <s v="Roads Improvement 184"/>
    <s v="Sai Infra Pvt Ltd"/>
    <n v="26600000"/>
    <n v="29064294.463833898"/>
    <n v="100"/>
    <n v="35"/>
    <n v="65"/>
    <d v="2025-03-27T00:00:00"/>
    <d v="2025-07-11T00:00:00"/>
    <m/>
    <x v="1"/>
    <s v="AMRUT"/>
    <s v="Engineer 33"/>
    <s v="High"/>
    <n v="2464294.46383395"/>
    <n v="9.2642649016313907"/>
    <s v="Over Budget"/>
    <m/>
  </r>
  <r>
    <n v="10455"/>
    <x v="9"/>
    <s v="Kurnool Municipal Corporation"/>
    <n v="8"/>
    <x v="7"/>
    <s v="Roads Improvement 950"/>
    <s v="Sai Infra"/>
    <n v="26600000"/>
    <n v="24781741.763551101"/>
    <n v="100"/>
    <n v="100"/>
    <n v="0"/>
    <d v="2025-02-08T00:00:00"/>
    <d v="2025-05-20T00:00:00"/>
    <d v="2025-05-23T00:00:00"/>
    <x v="0"/>
    <s v="AMRUT"/>
    <s v="Engineer 30"/>
    <s v="Low"/>
    <n v="-1818258.23644886"/>
    <n v="-6.8355572798829298"/>
    <s v="Within Budget"/>
    <n v="3"/>
  </r>
  <r>
    <n v="10456"/>
    <x v="1"/>
    <s v="Kadapa Municipal Corporation"/>
    <n v="22"/>
    <x v="2"/>
    <s v="Buildings Improvement 961"/>
    <s v="RK Constructions"/>
    <n v="3900000"/>
    <n v="3829171.5867406498"/>
    <n v="100"/>
    <n v="100"/>
    <n v="0"/>
    <d v="2025-11-15T00:00:00"/>
    <d v="2026-04-09T00:00:00"/>
    <d v="2026-05-19T00:00:00"/>
    <x v="0"/>
    <s v="15th Finance Commission"/>
    <s v="Engineer 7"/>
    <s v="High"/>
    <n v="-70828.413259346897"/>
    <n v="-1.8161131604960701"/>
    <s v="Within Budget"/>
    <n v="40"/>
  </r>
  <r>
    <n v="10457"/>
    <x v="4"/>
    <s v="Rajamahendravaram Municipal Corporation"/>
    <n v="47"/>
    <x v="0"/>
    <s v="Water Supply Improvement 761"/>
    <s v="ABC Constructions"/>
    <n v="27100000"/>
    <n v="28949892.693129901"/>
    <n v="100"/>
    <n v="46"/>
    <n v="54"/>
    <d v="2025-07-06T00:00:00"/>
    <d v="2026-02-13T00:00:00"/>
    <m/>
    <x v="2"/>
    <s v="Central"/>
    <s v="Engineer 27"/>
    <s v="Low"/>
    <n v="1849892.69312996"/>
    <n v="6.8261722993725398"/>
    <s v="Over Budget"/>
    <m/>
  </r>
  <r>
    <n v="10458"/>
    <x v="0"/>
    <s v="Guntur Municipal Corporation"/>
    <n v="47"/>
    <x v="5"/>
    <s v="Parks Improvement 402"/>
    <s v="Metro Projects"/>
    <n v="4500000"/>
    <n v="5197158.3231800497"/>
    <n v="100"/>
    <n v="100"/>
    <n v="0"/>
    <d v="2025-10-04T00:00:00"/>
    <d v="2026-04-21T00:00:00"/>
    <d v="2026-05-20T00:00:00"/>
    <x v="0"/>
    <s v="State"/>
    <s v="Engineer 29"/>
    <s v="Low"/>
    <n v="697158.32318004896"/>
    <n v="15.4924071817788"/>
    <s v="Over Budget"/>
    <n v="29"/>
  </r>
  <r>
    <n v="10459"/>
    <x v="2"/>
    <s v="Gvmc"/>
    <n v="39"/>
    <x v="7"/>
    <s v="Roads Improvement 405"/>
    <s v="Sai Infra"/>
    <n v="4200000"/>
    <n v="4775160.1708840104"/>
    <n v="100"/>
    <n v="100"/>
    <n v="0"/>
    <d v="2025-09-23T00:00:00"/>
    <d v="2026-03-02T00:00:00"/>
    <d v="2026-03-29T00:00:00"/>
    <x v="0"/>
    <s v="State"/>
    <s v="Engineer 25"/>
    <s v="Low"/>
    <n v="575160.17088401399"/>
    <n v="13.694289782952699"/>
    <s v="Over Budget"/>
    <n v="27"/>
  </r>
  <r>
    <n v="10460"/>
    <x v="9"/>
    <s v="Kurnool Municipal Corporation"/>
    <n v="25"/>
    <x v="0"/>
    <s v="Water Supply Improvement 883"/>
    <s v="Metro Projects"/>
    <n v="19000000"/>
    <n v="17544249.757718202"/>
    <n v="100"/>
    <n v="66"/>
    <n v="34"/>
    <d v="2025-08-15T00:00:00"/>
    <d v="2025-10-28T00:00:00"/>
    <m/>
    <x v="2"/>
    <s v="AMRUT"/>
    <s v="Engineer 6"/>
    <s v="High"/>
    <n v="-1455750.2422817301"/>
    <n v="-7.6618433804301596"/>
    <s v="Within Budget"/>
    <m/>
  </r>
  <r>
    <n v="10461"/>
    <x v="5"/>
    <s v="Kakinada Municipal Corporation"/>
    <n v="15"/>
    <x v="1"/>
    <s v="Street Lighting Improvement 562"/>
    <s v="Metro Projects"/>
    <n v="28400000"/>
    <n v="27137406.1136811"/>
    <n v="100"/>
    <n v="100"/>
    <n v="0"/>
    <d v="2025-05-29T00:00:00"/>
    <d v="2025-11-19T00:00:00"/>
    <d v="2025-12-22T00:00:00"/>
    <x v="0"/>
    <s v="Central"/>
    <s v="Engineer 26"/>
    <s v="High"/>
    <n v="-1262593.8863188201"/>
    <n v="-4.4457531208409202"/>
    <s v="Within Budget"/>
    <n v="33"/>
  </r>
  <r>
    <n v="10462"/>
    <x v="1"/>
    <s v="Kadapa Municipal Corporation"/>
    <n v="7"/>
    <x v="7"/>
    <s v="Roads Improvement 666"/>
    <s v="ABC Constructions"/>
    <n v="3900000"/>
    <n v="3709548.4986557201"/>
    <n v="100"/>
    <n v="100"/>
    <n v="0"/>
    <d v="2025-08-01T00:00:00"/>
    <d v="2026-03-04T00:00:00"/>
    <d v="2026-04-02T00:00:00"/>
    <x v="0"/>
    <s v="Central"/>
    <s v="Engineer 14"/>
    <s v="Low"/>
    <n v="-190451.50134427799"/>
    <n v="-4.8833718293404802"/>
    <s v="Within Budget"/>
    <n v="29"/>
  </r>
  <r>
    <n v="10463"/>
    <x v="7"/>
    <s v="Nellore Municipal Corporation"/>
    <n v="19"/>
    <x v="0"/>
    <s v="Water Supply Improvement 421"/>
    <s v="Sai Infra"/>
    <n v="20100000"/>
    <n v="19317106.590659998"/>
    <n v="100"/>
    <n v="66"/>
    <n v="34"/>
    <d v="2025-12-29T00:00:00"/>
    <d v="2026-03-14T00:00:00"/>
    <m/>
    <x v="1"/>
    <s v="State"/>
    <s v="Engineer 5"/>
    <s v="Low"/>
    <n v="-782893.40933991899"/>
    <n v="-3.8949920862682501"/>
    <s v="Within Budget"/>
    <m/>
  </r>
  <r>
    <n v="10464"/>
    <x v="0"/>
    <s v="Guntur Municipal Corporation"/>
    <n v="7"/>
    <x v="5"/>
    <s v="Parks Improvement 791"/>
    <s v="Sai Infra Pvt Ltd"/>
    <n v="4700000"/>
    <n v="3852398.3148612799"/>
    <n v="100"/>
    <n v="35"/>
    <n v="65"/>
    <d v="2025-02-10T00:00:00"/>
    <d v="2025-04-25T00:00:00"/>
    <m/>
    <x v="1"/>
    <s v="15th Finance Commission"/>
    <s v="Engineer 34"/>
    <s v="Low"/>
    <n v="-847601.68513871206"/>
    <n v="-18.0340784072066"/>
    <s v="Within Budget"/>
    <m/>
  </r>
  <r>
    <n v="10465"/>
    <x v="1"/>
    <s v="Kadapa Municipal Corporation"/>
    <n v="20"/>
    <x v="6"/>
    <s v="Schools Improvement 738"/>
    <s v="Sai Infra"/>
    <n v="13300000"/>
    <m/>
    <n v="100"/>
    <n v="84"/>
    <n v="16"/>
    <d v="2025-03-03T00:00:00"/>
    <d v="2025-10-05T00:00:00"/>
    <m/>
    <x v="2"/>
    <s v="AMRUT"/>
    <s v="Engineer 22"/>
    <s v="Low"/>
    <n v="-13300000"/>
    <n v="-100"/>
    <s v="Within Budget"/>
    <m/>
  </r>
  <r>
    <n v="10466"/>
    <x v="7"/>
    <s v="Nellore Municipal Corporation"/>
    <n v="20"/>
    <x v="6"/>
    <s v="Schools Improvement 18"/>
    <s v="Vision Infra"/>
    <n v="27700000"/>
    <n v="30184011.752560001"/>
    <n v="100"/>
    <n v="14"/>
    <n v="86"/>
    <d v="2025-09-04T00:00:00"/>
    <d v="2026-03-14T00:00:00"/>
    <m/>
    <x v="2"/>
    <s v="AMRUT"/>
    <s v="Engineer 23"/>
    <s v="High"/>
    <n v="2484011.75256004"/>
    <n v="8.9675514532853402"/>
    <s v="Over Budget"/>
    <m/>
  </r>
  <r>
    <n v="10467"/>
    <x v="0"/>
    <s v="Guntur Municipal Corporation"/>
    <n v="25"/>
    <x v="1"/>
    <s v="Street Lighting Improvement 234"/>
    <s v="Vision Infra"/>
    <n v="16400000"/>
    <n v="17274448.740889199"/>
    <n v="100"/>
    <n v="10"/>
    <n v="90"/>
    <d v="2025-09-06T00:00:00"/>
    <d v="2026-04-04T00:00:00"/>
    <m/>
    <x v="1"/>
    <s v="Smart City"/>
    <s v="Engineer 17"/>
    <s v="Medium"/>
    <n v="874448.74088924006"/>
    <n v="5.3320045176173103"/>
    <s v="Over Budget"/>
    <m/>
  </r>
  <r>
    <n v="10468"/>
    <x v="1"/>
    <s v="Kadapa Municipal Corporation"/>
    <n v="59"/>
    <x v="7"/>
    <s v="Roads Improvement 431"/>
    <s v="Green Build"/>
    <n v="8200000"/>
    <n v="8696173.3537000306"/>
    <n v="100"/>
    <n v="37"/>
    <n v="63"/>
    <d v="2025-02-23T00:00:00"/>
    <d v="2025-07-04T00:00:00"/>
    <m/>
    <x v="1"/>
    <s v="15th Finance Commission"/>
    <s v="Engineer 2"/>
    <s v="Low"/>
    <n v="496173.35370003199"/>
    <n v="6.0508945573174602"/>
    <s v="Over Budget"/>
    <m/>
  </r>
  <r>
    <n v="10469"/>
    <x v="6"/>
    <s v="Vijayawada Municipal Corporation"/>
    <n v="44"/>
    <x v="3"/>
    <s v="Public Toilets Improvement 191"/>
    <s v="Urban Works"/>
    <n v="14100000"/>
    <n v="11693719.7884978"/>
    <n v="100"/>
    <n v="100"/>
    <n v="0"/>
    <d v="2025-05-18T00:00:00"/>
    <d v="2025-09-01T00:00:00"/>
    <d v="2025-08-26T00:00:00"/>
    <x v="0"/>
    <s v="15th Finance Commission"/>
    <s v="Engineer 3"/>
    <s v="Low"/>
    <n v="-2406280.2115021902"/>
    <n v="-17.0658171028524"/>
    <s v="Within Budget"/>
    <n v="-6"/>
  </r>
  <r>
    <n v="10470"/>
    <x v="1"/>
    <s v="Kadapa Municipal Corporation"/>
    <n v="55"/>
    <x v="6"/>
    <s v="Schools Improvement 781"/>
    <s v="ABC Construction"/>
    <n v="12800000"/>
    <n v="13866740.560427301"/>
    <n v="100"/>
    <n v="87"/>
    <n v="13"/>
    <d v="2025-10-08T00:00:00"/>
    <d v="2026-05-17T00:00:00"/>
    <m/>
    <x v="1"/>
    <s v="Central"/>
    <s v="Engineer 10"/>
    <s v="Medium"/>
    <n v="1066740.56042733"/>
    <n v="8.3339106283385895"/>
    <s v="Over Budget"/>
    <m/>
  </r>
  <r>
    <n v="10471"/>
    <x v="6"/>
    <s v="Vijayawada Municipal Corporation"/>
    <n v="53"/>
    <x v="4"/>
    <s v="Drainage Improvement 268"/>
    <m/>
    <n v="21800000"/>
    <n v="17702480.257033501"/>
    <n v="100"/>
    <n v="87"/>
    <n v="13"/>
    <d v="2025-11-21T00:00:00"/>
    <d v="2026-05-26T00:00:00"/>
    <m/>
    <x v="1"/>
    <s v="State"/>
    <s v="Engineer 9"/>
    <s v="High"/>
    <n v="-4097519.74296642"/>
    <n v="-18.795962123699098"/>
    <s v="Within Budget"/>
    <m/>
  </r>
  <r>
    <n v="10472"/>
    <x v="6"/>
    <s v="Vijayawada Municipal Corporation"/>
    <n v="51"/>
    <x v="0"/>
    <s v="Water Supply Improvement 894"/>
    <s v="Metro Projects"/>
    <n v="12100000"/>
    <n v="9993003.7284052204"/>
    <n v="100"/>
    <n v="33"/>
    <n v="67"/>
    <d v="2025-08-18T00:00:00"/>
    <d v="2025-11-02T00:00:00"/>
    <m/>
    <x v="1"/>
    <s v="15th Finance Commission"/>
    <s v="Engineer 9"/>
    <s v="Low"/>
    <n v="-2106996.2715947698"/>
    <n v="-17.413192327229499"/>
    <s v="Within Budget"/>
    <m/>
  </r>
  <r>
    <n v="10473"/>
    <x v="2"/>
    <s v="Gvmc"/>
    <n v="55"/>
    <x v="7"/>
    <s v="Roads Improvement 582"/>
    <s v="Metro Projects"/>
    <n v="28000000"/>
    <n v="32094182.043453399"/>
    <n v="100"/>
    <n v="40"/>
    <n v="60"/>
    <d v="2025-11-03T00:00:00"/>
    <d v="2026-01-15T00:00:00"/>
    <m/>
    <x v="2"/>
    <s v="Central"/>
    <s v="Engineer 13"/>
    <s v="Medium"/>
    <n v="4094182.0434533898"/>
    <n v="14.6220787266192"/>
    <s v="Over Budget"/>
    <m/>
  </r>
  <r>
    <n v="10474"/>
    <x v="1"/>
    <s v="Kadapa Municipal Corporation"/>
    <n v="27"/>
    <x v="4"/>
    <s v="Drainage Improvement 123"/>
    <s v="Sai Infra Pvt Ltd"/>
    <n v="17700000"/>
    <n v="14519388.2783684"/>
    <n v="100"/>
    <n v="68"/>
    <n v="32"/>
    <d v="2025-08-04T00:00:00"/>
    <d v="2025-10-15T00:00:00"/>
    <m/>
    <x v="1"/>
    <s v="AMRUT"/>
    <s v="Engineer 20"/>
    <s v="Low"/>
    <n v="-3180611.7216315698"/>
    <n v="-17.9695577493309"/>
    <s v="Within Budget"/>
    <m/>
  </r>
  <r>
    <n v="10475"/>
    <x v="6"/>
    <s v="Vijayawada Municipal Corporation"/>
    <n v="14"/>
    <x v="7"/>
    <s v="Roads Improvement 723"/>
    <s v="Sai Infra"/>
    <n v="15200000"/>
    <n v="15043888.2961691"/>
    <n v="100"/>
    <n v="17"/>
    <n v="83"/>
    <d v="2025-11-26T00:00:00"/>
    <d v="2026-01-28T00:00:00"/>
    <m/>
    <x v="1"/>
    <s v="Smart City"/>
    <s v="Engineer 19"/>
    <s v="Low"/>
    <n v="-156111.70383087901"/>
    <n v="-1.0270506830978801"/>
    <s v="Within Budget"/>
    <m/>
  </r>
  <r>
    <n v="10476"/>
    <x v="3"/>
    <s v="Tirupati Municipal Corporation"/>
    <n v="27"/>
    <x v="1"/>
    <s v="Street Lighting Improvement 14"/>
    <s v="Sri Infra"/>
    <n v="23600000"/>
    <n v="21977229.977973402"/>
    <n v="100"/>
    <n v="75"/>
    <n v="25"/>
    <d v="2025-09-01T00:00:00"/>
    <d v="2026-01-06T00:00:00"/>
    <m/>
    <x v="2"/>
    <s v="Central"/>
    <s v="Engineer 27"/>
    <s v="High"/>
    <n v="-1622770.0220265901"/>
    <n v="-6.8761441611296199"/>
    <s v="Within Budget"/>
    <m/>
  </r>
  <r>
    <n v="10477"/>
    <x v="9"/>
    <s v="Kurnool Municipal Corporation"/>
    <n v="54"/>
    <x v="6"/>
    <s v="Schools Improvement 804"/>
    <s v="ABC Constructions"/>
    <n v="28700000"/>
    <n v="26063803.586610299"/>
    <n v="100"/>
    <n v="62"/>
    <n v="38"/>
    <d v="2025-04-17T00:00:00"/>
    <d v="2025-07-14T00:00:00"/>
    <m/>
    <x v="1"/>
    <s v="State"/>
    <s v="Engineer 14"/>
    <s v="Low"/>
    <n v="-2636196.4133895999"/>
    <n v="-9.1853533567582097"/>
    <s v="Within Budget"/>
    <m/>
  </r>
  <r>
    <n v="10478"/>
    <x v="5"/>
    <s v="Kakinada Municipal Corporation"/>
    <n v="51"/>
    <x v="2"/>
    <s v="Buildings Improvement 685"/>
    <s v="Green Build"/>
    <n v="17800000"/>
    <n v="14303288.8486795"/>
    <n v="100"/>
    <n v="53"/>
    <n v="47"/>
    <d v="2025-11-19T00:00:00"/>
    <d v="2026-04-26T00:00:00"/>
    <m/>
    <x v="2"/>
    <s v="Central"/>
    <s v="Engineer 8"/>
    <s v="Medium"/>
    <n v="-3496711.15132045"/>
    <n v="-19.644444670339599"/>
    <s v="Within Budget"/>
    <m/>
  </r>
  <r>
    <n v="10479"/>
    <x v="3"/>
    <s v="Tirupati Municipal Corporation"/>
    <n v="6"/>
    <x v="3"/>
    <s v="Public Toilets Improvement 919"/>
    <s v="RK Constructions"/>
    <n v="29000000"/>
    <n v="32643991.345260002"/>
    <n v="100"/>
    <n v="66"/>
    <n v="34"/>
    <d v="2025-04-28T00:00:00"/>
    <d v="2025-07-23T00:00:00"/>
    <m/>
    <x v="1"/>
    <s v="Central"/>
    <s v="Engineer 2"/>
    <s v="Low"/>
    <n v="3643991.3452600599"/>
    <n v="12.5654873974484"/>
    <s v="Over Budget"/>
    <m/>
  </r>
  <r>
    <n v="10480"/>
    <x v="2"/>
    <s v="Gvmc"/>
    <n v="34"/>
    <x v="2"/>
    <s v="Buildings Improvement 267"/>
    <s v="Metro Projects"/>
    <n v="21100000"/>
    <n v="21557046.548730701"/>
    <n v="100"/>
    <n v="15"/>
    <n v="85"/>
    <d v="2025-08-02T00:00:00"/>
    <d v="2026-01-15T00:00:00"/>
    <m/>
    <x v="2"/>
    <s v="State"/>
    <s v="Engineer 7"/>
    <s v="High"/>
    <n v="457046.54873071902"/>
    <n v="2.1660973873493798"/>
    <s v="Over Budget"/>
    <m/>
  </r>
  <r>
    <n v="10481"/>
    <x v="5"/>
    <s v="Kakinada Municipal Corporation"/>
    <n v="24"/>
    <x v="0"/>
    <s v="Water Supply Improvement 771"/>
    <s v="Urban Works"/>
    <n v="13900000"/>
    <n v="12710592.684287701"/>
    <n v="100"/>
    <n v="85"/>
    <n v="15"/>
    <d v="2025-01-08T00:00:00"/>
    <d v="2025-03-29T00:00:00"/>
    <m/>
    <x v="2"/>
    <s v="Smart City"/>
    <s v="Engineer 11"/>
    <s v="Low"/>
    <n v="-1189407.3157122"/>
    <n v="-8.5568871633971906"/>
    <s v="Within Budget"/>
    <m/>
  </r>
  <r>
    <n v="10482"/>
    <x v="2"/>
    <s v="Gvmc"/>
    <n v="51"/>
    <x v="1"/>
    <s v="Street Lighting Improvement 631"/>
    <s v="RK Constructions"/>
    <n v="19800000"/>
    <n v="16543193.8662403"/>
    <n v="100"/>
    <n v="93"/>
    <n v="7"/>
    <d v="2025-02-25T00:00:00"/>
    <d v="2025-08-11T00:00:00"/>
    <m/>
    <x v="2"/>
    <s v="AMRUT"/>
    <s v="Engineer 2"/>
    <s v="High"/>
    <n v="-3256806.1337596299"/>
    <n v="-16.4485158270688"/>
    <s v="Within Budget"/>
    <m/>
  </r>
  <r>
    <n v="10483"/>
    <x v="6"/>
    <s v="Vijayawada Municipal Corporation"/>
    <n v="43"/>
    <x v="2"/>
    <s v="Buildings Improvement 760"/>
    <s v="ABC Construction"/>
    <n v="15800000"/>
    <n v="17392458.087487701"/>
    <n v="100"/>
    <n v="64"/>
    <n v="36"/>
    <d v="2025-04-09T00:00:00"/>
    <d v="2025-08-02T00:00:00"/>
    <m/>
    <x v="2"/>
    <s v="Smart City"/>
    <s v="Engineer 10"/>
    <s v="Low"/>
    <n v="1592458.08748773"/>
    <n v="10.078848654985601"/>
    <s v="Over Budget"/>
    <m/>
  </r>
  <r>
    <n v="10484"/>
    <x v="1"/>
    <s v="Kadapa Municipal Corporation"/>
    <n v="14"/>
    <x v="7"/>
    <s v="Roads Improvement 390"/>
    <s v="ABC Construction"/>
    <n v="29100000"/>
    <n v="30921246.758156698"/>
    <n v="100"/>
    <n v="100"/>
    <n v="0"/>
    <d v="2025-10-20T00:00:00"/>
    <d v="2026-02-09T00:00:00"/>
    <d v="2026-03-16T00:00:00"/>
    <x v="0"/>
    <s v="Smart City"/>
    <s v="Engineer 7"/>
    <s v="Medium"/>
    <n v="1821246.7581567599"/>
    <n v="6.2585799249373499"/>
    <s v="Over Budget"/>
    <n v="35"/>
  </r>
  <r>
    <n v="10485"/>
    <x v="0"/>
    <s v="Guntur Municipal Corporation"/>
    <n v="7"/>
    <x v="2"/>
    <s v="Buildings Improvement 68"/>
    <s v="Sai Infra Pvt Ltd"/>
    <n v="20300000"/>
    <n v="23207533.028543301"/>
    <n v="100"/>
    <n v="100"/>
    <n v="0"/>
    <d v="2025-02-01T00:00:00"/>
    <d v="2025-09-11T00:00:00"/>
    <d v="2025-09-22T00:00:00"/>
    <x v="0"/>
    <s v="AMRUT"/>
    <s v="Engineer 20"/>
    <s v="High"/>
    <n v="2907533.02854334"/>
    <n v="14.322822800706099"/>
    <s v="Over Budget"/>
    <n v="11"/>
  </r>
  <r>
    <n v="10486"/>
    <x v="2"/>
    <s v="Gvmc"/>
    <n v="16"/>
    <x v="6"/>
    <s v="Schools Improvement 459"/>
    <s v="Sri Infra"/>
    <n v="25300000"/>
    <n v="22999312.771331199"/>
    <n v="100"/>
    <n v="100"/>
    <n v="0"/>
    <d v="2025-09-27T00:00:00"/>
    <d v="2025-11-30T00:00:00"/>
    <d v="2026-01-09T00:00:00"/>
    <x v="0"/>
    <s v="Central"/>
    <s v="Engineer 6"/>
    <s v="Medium"/>
    <n v="-2300687.2286687698"/>
    <n v="-9.0936254097580207"/>
    <s v="Within Budget"/>
    <n v="40"/>
  </r>
  <r>
    <n v="10487"/>
    <x v="2"/>
    <s v="Gvmc"/>
    <n v="59"/>
    <x v="7"/>
    <s v="Roads Improvement 525"/>
    <s v="Vision Infra"/>
    <n v="4700000"/>
    <m/>
    <n v="100"/>
    <n v="73"/>
    <n v="27"/>
    <d v="2025-09-24T00:00:00"/>
    <d v="2025-12-15T00:00:00"/>
    <m/>
    <x v="1"/>
    <s v="AMRUT"/>
    <s v="Engineer 29"/>
    <s v="High"/>
    <n v="-4700000"/>
    <n v="-100"/>
    <s v="Within Budget"/>
    <m/>
  </r>
  <r>
    <n v="10488"/>
    <x v="9"/>
    <s v="Kurnool Municipal Corporation"/>
    <n v="16"/>
    <x v="2"/>
    <s v="Buildings Improvement 602"/>
    <s v="Green Build"/>
    <n v="2500000"/>
    <n v="2073468.8023473499"/>
    <n v="100"/>
    <n v="34"/>
    <n v="66"/>
    <d v="2025-09-19T00:00:00"/>
    <d v="2026-04-13T00:00:00"/>
    <m/>
    <x v="2"/>
    <s v="Smart City"/>
    <s v="Engineer 22"/>
    <s v="Medium"/>
    <n v="-426531.19765264401"/>
    <n v="-17.061247906105699"/>
    <s v="Within Budget"/>
    <m/>
  </r>
  <r>
    <n v="10489"/>
    <x v="1"/>
    <s v="Kadapa Municipal Corporation"/>
    <n v="20"/>
    <x v="4"/>
    <s v="Drainage Improvement 207"/>
    <s v="Green Build"/>
    <n v="17800000"/>
    <n v="18073410.313429002"/>
    <n v="100"/>
    <n v="100"/>
    <n v="0"/>
    <d v="2025-10-23T00:00:00"/>
    <d v="2026-06-03T00:00:00"/>
    <d v="2026-06-18T00:00:00"/>
    <x v="0"/>
    <s v="Central"/>
    <s v="Engineer 13"/>
    <s v="High"/>
    <n v="273410.31342900899"/>
    <n v="1.5360129967921801"/>
    <s v="Over Budget"/>
    <n v="15"/>
  </r>
  <r>
    <n v="10490"/>
    <x v="5"/>
    <s v="Kakinada Municipal Corporation"/>
    <n v="29"/>
    <x v="7"/>
    <s v="Roads Improvement 956"/>
    <s v="ABC Construction"/>
    <n v="3200000"/>
    <n v="2902069.7382530002"/>
    <n v="100"/>
    <n v="100"/>
    <n v="0"/>
    <d v="2025-10-23T00:00:00"/>
    <d v="2026-05-04T00:00:00"/>
    <d v="2026-06-16T00:00:00"/>
    <x v="0"/>
    <s v="Central"/>
    <s v="Engineer 10"/>
    <s v="Low"/>
    <n v="-297930.26174699003"/>
    <n v="-9.3103206795934597"/>
    <s v="Within Budget"/>
    <n v="43"/>
  </r>
  <r>
    <n v="10491"/>
    <x v="9"/>
    <s v="Kurnool Municipal Corporation"/>
    <n v="9"/>
    <x v="2"/>
    <s v="Buildings Improvement 851"/>
    <s v="Metro Projects"/>
    <n v="29700000"/>
    <n v="35616682.958804801"/>
    <n v="100"/>
    <n v="17"/>
    <n v="83"/>
    <d v="2025-06-20T00:00:00"/>
    <d v="2026-01-27T00:00:00"/>
    <m/>
    <x v="1"/>
    <s v="Smart City"/>
    <s v="Engineer 32"/>
    <s v="Medium"/>
    <n v="5916682.9588048896"/>
    <n v="19.921491443787499"/>
    <s v="Over Budget"/>
    <m/>
  </r>
  <r>
    <n v="10492"/>
    <x v="4"/>
    <s v="Rajamahendravaram Municipal Corporation"/>
    <n v="58"/>
    <x v="5"/>
    <s v="Parks Improvement 238"/>
    <s v="Sri Infra"/>
    <n v="28400000"/>
    <n v="31443077.5040663"/>
    <n v="100"/>
    <n v="27"/>
    <n v="73"/>
    <d v="2025-08-05T00:00:00"/>
    <d v="2026-01-23T00:00:00"/>
    <m/>
    <x v="1"/>
    <s v="15th Finance Commission"/>
    <s v="Engineer 27"/>
    <s v="High"/>
    <n v="3043077.5040663499"/>
    <n v="10.715061634036401"/>
    <s v="Over Budget"/>
    <m/>
  </r>
  <r>
    <n v="10493"/>
    <x v="1"/>
    <s v="Kadapa Municipal Corporation"/>
    <n v="4"/>
    <x v="5"/>
    <s v="Parks Improvement 655"/>
    <s v="ABC Construction"/>
    <n v="15300000"/>
    <n v="13893056.9035886"/>
    <n v="100"/>
    <n v="77"/>
    <n v="23"/>
    <d v="2025-03-14T00:00:00"/>
    <d v="2025-07-11T00:00:00"/>
    <m/>
    <x v="1"/>
    <s v="Smart City"/>
    <s v="Engineer 9"/>
    <s v="Medium"/>
    <n v="-1406943.09641138"/>
    <n v="-9.1957065124926807"/>
    <s v="Within Budget"/>
    <m/>
  </r>
  <r>
    <n v="10494"/>
    <x v="5"/>
    <s v="Kakinada Municipal Corporation"/>
    <n v="49"/>
    <x v="2"/>
    <s v="Buildings Improvement 155"/>
    <s v="Metro Projects"/>
    <n v="6600000"/>
    <n v="6298311.2365336698"/>
    <n v="100"/>
    <n v="38"/>
    <n v="62"/>
    <d v="2025-03-09T00:00:00"/>
    <d v="2025-08-31T00:00:00"/>
    <m/>
    <x v="1"/>
    <s v="15th Finance Commission"/>
    <s v="Engineer 21"/>
    <s v="High"/>
    <n v="-301688.76346632303"/>
    <n v="-4.5710418707018698"/>
    <s v="Within Budget"/>
    <m/>
  </r>
  <r>
    <n v="10495"/>
    <x v="5"/>
    <s v="Kakinada Municipal Corporation"/>
    <n v="23"/>
    <x v="3"/>
    <s v="Public Toilets Improvement 190"/>
    <s v="ABC Construction"/>
    <n v="10300000"/>
    <n v="8601014.3837656807"/>
    <n v="100"/>
    <n v="74"/>
    <n v="26"/>
    <d v="2025-03-22T00:00:00"/>
    <d v="2025-08-14T00:00:00"/>
    <m/>
    <x v="2"/>
    <s v="15th Finance Commission"/>
    <s v="Engineer 18"/>
    <s v="Medium"/>
    <n v="-1698985.61623431"/>
    <n v="-16.4950059828574"/>
    <s v="Within Budget"/>
    <m/>
  </r>
  <r>
    <n v="10496"/>
    <x v="4"/>
    <s v="Rajamahendravaram Municipal Corporation"/>
    <n v="22"/>
    <x v="3"/>
    <s v="Public Toilets Improvement 449"/>
    <s v="ABC Constructions"/>
    <n v="5300000"/>
    <n v="4598830.8733605798"/>
    <n v="100"/>
    <n v="100"/>
    <n v="0"/>
    <d v="2025-03-15T00:00:00"/>
    <d v="2025-10-22T00:00:00"/>
    <d v="2025-11-29T00:00:00"/>
    <x v="0"/>
    <s v="15th Finance Commission"/>
    <s v="Engineer 12"/>
    <s v="Low"/>
    <n v="-701169.12663941004"/>
    <n v="-13.2296061630077"/>
    <s v="Within Budget"/>
    <n v="38"/>
  </r>
  <r>
    <n v="10497"/>
    <x v="2"/>
    <s v="Gvmc"/>
    <n v="39"/>
    <x v="7"/>
    <s v="Roads Improvement 747"/>
    <s v="Urban Works"/>
    <n v="5200000"/>
    <n v="5106608.2318481896"/>
    <n v="100"/>
    <n v="28"/>
    <n v="72"/>
    <d v="2025-02-17T00:00:00"/>
    <d v="2025-06-05T00:00:00"/>
    <m/>
    <x v="2"/>
    <s v="Smart City"/>
    <s v="Engineer 5"/>
    <s v="Low"/>
    <n v="-93391.768151801996"/>
    <n v="-1.7959955413808"/>
    <s v="Within Budget"/>
    <m/>
  </r>
  <r>
    <n v="10498"/>
    <x v="9"/>
    <s v="Kurnool Municipal Corporation"/>
    <n v="56"/>
    <x v="4"/>
    <s v="Drainage Improvement 765"/>
    <s v="Sri Infra"/>
    <n v="24900000"/>
    <n v="24295966.4639793"/>
    <n v="100"/>
    <n v="100"/>
    <n v="0"/>
    <d v="2025-11-21T00:00:00"/>
    <d v="2026-02-25T00:00:00"/>
    <d v="2026-03-27T00:00:00"/>
    <x v="0"/>
    <s v="Smart City"/>
    <s v="Engineer 7"/>
    <s v="Medium"/>
    <n v="-604033.53602062899"/>
    <n v="-2.4258374940587499"/>
    <s v="Within Budget"/>
    <n v="30"/>
  </r>
  <r>
    <n v="10499"/>
    <x v="3"/>
    <s v="Tirupati Municipal Corporation"/>
    <n v="31"/>
    <x v="2"/>
    <s v="Buildings Improvement 139"/>
    <s v="ABC Constructions"/>
    <n v="13200000"/>
    <n v="15785300.564794"/>
    <n v="100"/>
    <n v="100"/>
    <n v="0"/>
    <d v="2025-04-09T00:00:00"/>
    <d v="2025-09-16T00:00:00"/>
    <d v="2025-09-19T00:00:00"/>
    <x v="0"/>
    <s v="Central"/>
    <s v="Engineer 19"/>
    <s v="Medium"/>
    <n v="2585300.5647940799"/>
    <n v="19.585610339349"/>
    <s v="Over Budget"/>
    <n v="3"/>
  </r>
  <r>
    <n v="10500"/>
    <x v="1"/>
    <s v="Kadapa Municipal Corporation"/>
    <n v="31"/>
    <x v="3"/>
    <s v="Public Toilets Improvement 423"/>
    <s v="RK Constructions"/>
    <n v="7600000"/>
    <n v="6799727.5200187797"/>
    <n v="100"/>
    <n v="19"/>
    <n v="81"/>
    <d v="2025-04-03T00:00:00"/>
    <d v="2025-08-03T00:00:00"/>
    <m/>
    <x v="1"/>
    <s v="State"/>
    <s v="Engineer 2"/>
    <s v="Low"/>
    <n v="-800272.47998121299"/>
    <n v="-10.5299010523843"/>
    <s v="Within Budget"/>
    <m/>
  </r>
  <r>
    <n v="10501"/>
    <x v="1"/>
    <s v="Kadapa Municipal Corporation"/>
    <n v="10"/>
    <x v="1"/>
    <s v="Street Lighting Improvement 501"/>
    <s v="Sai Infra"/>
    <n v="17900000"/>
    <n v="14328499.681622701"/>
    <n v="100"/>
    <n v="73"/>
    <n v="27"/>
    <d v="2025-08-01T00:00:00"/>
    <d v="2025-12-12T00:00:00"/>
    <m/>
    <x v="1"/>
    <s v="Central"/>
    <s v="Engineer 28"/>
    <s v="Low"/>
    <n v="-3571500.3183772899"/>
    <n v="-19.952515745124501"/>
    <s v="Within Budget"/>
    <m/>
  </r>
  <r>
    <n v="10502"/>
    <x v="9"/>
    <s v="Kurnool Municipal Corporation"/>
    <n v="8"/>
    <x v="0"/>
    <s v="Water Supply Improvement 373"/>
    <s v="Sri Infra"/>
    <n v="5000000"/>
    <n v="5092628.9105666103"/>
    <n v="100"/>
    <n v="93"/>
    <n v="7"/>
    <d v="2025-09-26T00:00:00"/>
    <d v="2025-11-28T00:00:00"/>
    <m/>
    <x v="2"/>
    <s v="State"/>
    <s v="Engineer 24"/>
    <s v="High"/>
    <n v="92628.910566611201"/>
    <n v="1.85257821133222"/>
    <s v="Over Budget"/>
    <m/>
  </r>
  <r>
    <n v="10503"/>
    <x v="7"/>
    <s v="Nellore Municipal Corporation"/>
    <n v="33"/>
    <x v="4"/>
    <s v="Drainage Improvement 441"/>
    <s v="ABC Construction"/>
    <n v="11400000"/>
    <n v="9239240.6330384798"/>
    <n v="100"/>
    <n v="100"/>
    <n v="0"/>
    <d v="2025-07-16T00:00:00"/>
    <d v="2025-12-17T00:00:00"/>
    <d v="2026-01-12T00:00:00"/>
    <x v="0"/>
    <s v="AMRUT"/>
    <s v="Engineer 35"/>
    <s v="Low"/>
    <n v="-2160759.3669615099"/>
    <n v="-18.954029534750099"/>
    <s v="Within Budget"/>
    <n v="26"/>
  </r>
  <r>
    <n v="10504"/>
    <x v="6"/>
    <s v="Vijayawada Municipal Corporation"/>
    <n v="15"/>
    <x v="3"/>
    <s v="Public Toilets Improvement 564"/>
    <s v="Sai Infra Pvt Ltd"/>
    <n v="29900000"/>
    <n v="24037875.7947147"/>
    <n v="100"/>
    <n v="100"/>
    <n v="0"/>
    <d v="2025-04-24T00:00:00"/>
    <d v="2025-11-20T00:00:00"/>
    <d v="2026-01-01T00:00:00"/>
    <x v="0"/>
    <s v="Central"/>
    <s v="Engineer 19"/>
    <s v="Low"/>
    <n v="-5862124.20528528"/>
    <n v="-19.6057665728604"/>
    <s v="Within Budget"/>
    <n v="42"/>
  </r>
  <r>
    <n v="10505"/>
    <x v="3"/>
    <s v="Tirupati Municipal Corporation"/>
    <n v="31"/>
    <x v="4"/>
    <s v="Drainage Improvement 652"/>
    <s v="Metro Projects"/>
    <n v="7700000"/>
    <n v="6483376.0359405698"/>
    <n v="100"/>
    <n v="100"/>
    <n v="0"/>
    <d v="2025-03-04T00:00:00"/>
    <d v="2025-10-25T00:00:00"/>
    <d v="2025-12-01T00:00:00"/>
    <x v="0"/>
    <s v="15th Finance Commission"/>
    <s v="Engineer 33"/>
    <s v="High"/>
    <n v="-1216623.9640594299"/>
    <n v="-15.800311221551"/>
    <s v="Within Budget"/>
    <n v="37"/>
  </r>
  <r>
    <n v="10506"/>
    <x v="2"/>
    <s v="Gvmc"/>
    <n v="50"/>
    <x v="6"/>
    <s v="Schools Improvement 772"/>
    <s v="Sai Infra"/>
    <n v="5200000"/>
    <n v="5275588.5033992203"/>
    <n v="100"/>
    <n v="31"/>
    <n v="69"/>
    <d v="2025-10-30T00:00:00"/>
    <d v="2026-05-08T00:00:00"/>
    <m/>
    <x v="1"/>
    <s v="15th Finance Commission"/>
    <s v="Engineer 23"/>
    <s v="Medium"/>
    <n v="75588.5033992221"/>
    <n v="1.4536250653696501"/>
    <s v="Over Budget"/>
    <m/>
  </r>
  <r>
    <n v="10507"/>
    <x v="0"/>
    <s v="Guntur Municipal Corporation"/>
    <n v="40"/>
    <x v="5"/>
    <s v="Parks Improvement 237"/>
    <s v="RK Constructions"/>
    <n v="21700000"/>
    <n v="17924187.767918799"/>
    <n v="100"/>
    <n v="75"/>
    <n v="25"/>
    <d v="2025-12-06T00:00:00"/>
    <d v="2026-04-29T00:00:00"/>
    <m/>
    <x v="1"/>
    <s v="Central"/>
    <s v="Engineer 32"/>
    <s v="Medium"/>
    <n v="-3775812.2320811101"/>
    <n v="-17.400056369037301"/>
    <s v="Within Budget"/>
    <m/>
  </r>
  <r>
    <n v="10508"/>
    <x v="6"/>
    <s v="Vijayawada Municipal Corporation"/>
    <n v="4"/>
    <x v="6"/>
    <s v="Schools Improvement 10"/>
    <s v="Urban Works"/>
    <n v="26400000"/>
    <n v="28941360.631323799"/>
    <n v="100"/>
    <n v="14"/>
    <n v="86"/>
    <d v="2025-02-25T00:00:00"/>
    <d v="2025-10-21T00:00:00"/>
    <m/>
    <x v="1"/>
    <s v="State"/>
    <s v="Engineer 35"/>
    <s v="Low"/>
    <n v="2541360.6313237902"/>
    <n v="9.6263660277416605"/>
    <s v="Over Budget"/>
    <m/>
  </r>
  <r>
    <n v="10509"/>
    <x v="8"/>
    <s v="Eluru Municipal Corporation"/>
    <n v="25"/>
    <x v="4"/>
    <s v="Drainage Improvement 378"/>
    <s v="Sri Infra"/>
    <n v="12700000"/>
    <n v="14905455.2788336"/>
    <n v="100"/>
    <n v="100"/>
    <n v="0"/>
    <d v="2025-12-17T00:00:00"/>
    <d v="2026-05-21T00:00:00"/>
    <d v="2026-05-07T00:00:00"/>
    <x v="0"/>
    <s v="Smart City"/>
    <s v="Engineer 3"/>
    <s v="Medium"/>
    <n v="2205455.2788336002"/>
    <n v="17.365789597115"/>
    <s v="Over Budget"/>
    <n v="-14"/>
  </r>
  <r>
    <n v="10510"/>
    <x v="7"/>
    <s v="Nellore Municipal Corporation"/>
    <n v="8"/>
    <x v="6"/>
    <s v="Schools Improvement 911"/>
    <s v="Urban Works"/>
    <n v="1200000"/>
    <n v="1279799.1979817301"/>
    <n v="100"/>
    <n v="85"/>
    <n v="15"/>
    <d v="2025-09-17T00:00:00"/>
    <d v="2026-02-05T00:00:00"/>
    <m/>
    <x v="2"/>
    <s v="AMRUT"/>
    <s v="Engineer 31"/>
    <s v="Low"/>
    <n v="79799.197981731006"/>
    <n v="6.6499331651442501"/>
    <s v="Over Budget"/>
    <m/>
  </r>
  <r>
    <n v="10511"/>
    <x v="0"/>
    <s v="Guntur Municipal Corporation"/>
    <n v="47"/>
    <x v="7"/>
    <s v="Roads Improvement 375"/>
    <s v="Vision Infra"/>
    <n v="5700000"/>
    <n v="4712696.9590395"/>
    <n v="100"/>
    <n v="41"/>
    <n v="59"/>
    <d v="2025-12-29T00:00:00"/>
    <d v="2026-05-20T00:00:00"/>
    <m/>
    <x v="1"/>
    <s v="Smart City"/>
    <s v="Engineer 30"/>
    <s v="Medium"/>
    <n v="-987303.04096049897"/>
    <n v="-17.3211059817631"/>
    <s v="Within Budget"/>
    <m/>
  </r>
  <r>
    <n v="10512"/>
    <x v="5"/>
    <s v="Kakinada Municipal Corporation"/>
    <n v="46"/>
    <x v="2"/>
    <s v="Buildings Improvement 295"/>
    <s v="Sri Infra"/>
    <n v="9900000"/>
    <n v="8052460.3957069796"/>
    <n v="100"/>
    <n v="86"/>
    <n v="14"/>
    <d v="2025-09-14T00:00:00"/>
    <d v="2026-01-08T00:00:00"/>
    <m/>
    <x v="1"/>
    <s v="Central"/>
    <s v="Engineer 26"/>
    <s v="High"/>
    <n v="-1847539.60429301"/>
    <n v="-18.662016204979899"/>
    <s v="Within Budget"/>
    <m/>
  </r>
  <r>
    <n v="10513"/>
    <x v="1"/>
    <s v="Kadapa Municipal Corporation"/>
    <n v="40"/>
    <x v="7"/>
    <s v="Roads Improvement 593"/>
    <s v="Urban Works"/>
    <n v="21200000"/>
    <n v="20580107.337736599"/>
    <n v="100"/>
    <n v="100"/>
    <n v="0"/>
    <d v="2025-09-02T00:00:00"/>
    <d v="2026-02-23T00:00:00"/>
    <d v="2026-03-08T00:00:00"/>
    <x v="0"/>
    <s v="State"/>
    <s v="Engineer 11"/>
    <s v="Low"/>
    <n v="-619892.66226334102"/>
    <n v="-2.92402199180821"/>
    <s v="Within Budget"/>
    <n v="13"/>
  </r>
  <r>
    <n v="10514"/>
    <x v="1"/>
    <s v="Kadapa Municipal Corporation"/>
    <n v="1"/>
    <x v="4"/>
    <s v="Drainage Improvement 991"/>
    <s v="Sai Infra Pvt Ltd"/>
    <n v="13600000"/>
    <n v="15338385.1601595"/>
    <n v="100"/>
    <n v="100"/>
    <n v="0"/>
    <d v="2025-01-04T00:00:00"/>
    <d v="2025-05-21T00:00:00"/>
    <d v="2025-05-07T00:00:00"/>
    <x v="0"/>
    <s v="15th Finance Commission"/>
    <s v="Engineer 6"/>
    <s v="High"/>
    <n v="1738385.1601595599"/>
    <n v="12.782243824702601"/>
    <s v="Over Budget"/>
    <n v="-14"/>
  </r>
  <r>
    <n v="10515"/>
    <x v="8"/>
    <s v="Eluru Municipal Corporation"/>
    <n v="30"/>
    <x v="1"/>
    <s v="Street Lighting Improvement 839"/>
    <s v="ABC Constructions"/>
    <n v="26000000"/>
    <m/>
    <n v="100"/>
    <n v="100"/>
    <n v="0"/>
    <d v="2025-02-15T00:00:00"/>
    <d v="2025-07-26T00:00:00"/>
    <d v="2025-09-05T00:00:00"/>
    <x v="0"/>
    <s v="State"/>
    <s v="Engineer 34"/>
    <s v="Low"/>
    <n v="-26000000"/>
    <n v="-100"/>
    <s v="Within Budget"/>
    <n v="41"/>
  </r>
  <r>
    <n v="10516"/>
    <x v="0"/>
    <s v="Guntur Municipal Corporation"/>
    <n v="55"/>
    <x v="6"/>
    <s v="Schools Improvement 507"/>
    <s v="ABC Construction"/>
    <n v="28000000"/>
    <n v="24528019.1867701"/>
    <n v="100"/>
    <n v="94"/>
    <n v="6"/>
    <d v="2025-04-12T00:00:00"/>
    <d v="2025-11-24T00:00:00"/>
    <m/>
    <x v="2"/>
    <s v="Smart City"/>
    <s v="Engineer 2"/>
    <s v="High"/>
    <n v="-3471980.81322981"/>
    <n v="-12.399931475820701"/>
    <s v="Within Budget"/>
    <m/>
  </r>
  <r>
    <n v="10517"/>
    <x v="2"/>
    <s v="Gvmc"/>
    <n v="18"/>
    <x v="2"/>
    <s v="Buildings Improvement 290"/>
    <s v="Urban Works"/>
    <n v="11400000"/>
    <n v="10483133.6800439"/>
    <n v="100"/>
    <n v="37"/>
    <n v="63"/>
    <d v="2025-06-02T00:00:00"/>
    <d v="2025-10-23T00:00:00"/>
    <m/>
    <x v="1"/>
    <s v="AMRUT"/>
    <s v="Engineer 5"/>
    <s v="Medium"/>
    <n v="-916866.31995603"/>
    <n v="-8.0426870171581601"/>
    <s v="Within Budget"/>
    <m/>
  </r>
  <r>
    <n v="10518"/>
    <x v="7"/>
    <s v="Nellore Municipal Corporation"/>
    <n v="26"/>
    <x v="3"/>
    <s v="Public Toilets Improvement 420"/>
    <s v="Sai Infra"/>
    <n v="8000000"/>
    <n v="9281729.8327537198"/>
    <n v="100"/>
    <n v="100"/>
    <n v="0"/>
    <d v="2025-02-10T00:00:00"/>
    <d v="2025-09-03T00:00:00"/>
    <d v="2025-09-17T00:00:00"/>
    <x v="0"/>
    <s v="15th Finance Commission"/>
    <s v="Engineer 4"/>
    <s v="Low"/>
    <n v="1281729.83275372"/>
    <n v="16.021622909421499"/>
    <s v="Over Budget"/>
    <n v="14"/>
  </r>
  <r>
    <n v="10519"/>
    <x v="5"/>
    <s v="Kakinada Municipal Corporation"/>
    <n v="51"/>
    <x v="4"/>
    <s v="Drainage Improvement 850"/>
    <s v="RK Constructions"/>
    <n v="13900000"/>
    <n v="16051933.692858901"/>
    <n v="100"/>
    <n v="27"/>
    <n v="73"/>
    <d v="2025-03-05T00:00:00"/>
    <d v="2025-09-26T00:00:00"/>
    <m/>
    <x v="2"/>
    <s v="15th Finance Commission"/>
    <s v="Engineer 16"/>
    <s v="Medium"/>
    <n v="2151933.69285894"/>
    <n v="15.4815373586974"/>
    <s v="Over Budget"/>
    <m/>
  </r>
  <r>
    <n v="10520"/>
    <x v="6"/>
    <s v="Vijayawada Municipal Corporation"/>
    <n v="32"/>
    <x v="6"/>
    <s v="Schools Improvement 151"/>
    <s v="Sri Infra"/>
    <n v="12600000"/>
    <n v="13161314.2369282"/>
    <n v="100"/>
    <n v="60"/>
    <n v="40"/>
    <d v="2025-07-22T00:00:00"/>
    <d v="2025-11-04T00:00:00"/>
    <m/>
    <x v="2"/>
    <s v="Central"/>
    <s v="Engineer 30"/>
    <s v="Medium"/>
    <n v="561314.236928239"/>
    <n v="4.45487489625586"/>
    <s v="Over Budget"/>
    <m/>
  </r>
  <r>
    <n v="10521"/>
    <x v="9"/>
    <s v="Kurnool Municipal Corporation"/>
    <n v="22"/>
    <x v="7"/>
    <s v="Roads Improvement 881"/>
    <s v="ABC Constructions"/>
    <n v="25900000"/>
    <n v="30825472.457292099"/>
    <n v="100"/>
    <n v="100"/>
    <n v="0"/>
    <d v="2025-06-03T00:00:00"/>
    <d v="2025-08-25T00:00:00"/>
    <d v="2025-10-01T00:00:00"/>
    <x v="0"/>
    <s v="State"/>
    <s v="Engineer 7"/>
    <s v="Low"/>
    <n v="4925472.4572920902"/>
    <n v="19.0172681748729"/>
    <s v="Over Budget"/>
    <n v="37"/>
  </r>
  <r>
    <n v="10522"/>
    <x v="9"/>
    <s v="Kurnool Municipal Corporation"/>
    <n v="19"/>
    <x v="6"/>
    <s v="Schools Improvement 118"/>
    <s v="ABC Constructions"/>
    <n v="9600000"/>
    <n v="10888419.9415481"/>
    <n v="100"/>
    <n v="100"/>
    <n v="0"/>
    <d v="2025-10-21T00:00:00"/>
    <d v="2026-04-07T00:00:00"/>
    <d v="2026-04-20T00:00:00"/>
    <x v="0"/>
    <s v="Smart City"/>
    <s v="Engineer 28"/>
    <s v="High"/>
    <n v="1288419.9415481701"/>
    <n v="13.421041057793399"/>
    <s v="Over Budget"/>
    <n v="13"/>
  </r>
  <r>
    <n v="10523"/>
    <x v="6"/>
    <s v="Vijayawada Municipal Corporation"/>
    <n v="56"/>
    <x v="6"/>
    <s v="Schools Improvement 339"/>
    <s v="ABC Construction"/>
    <n v="13800000"/>
    <n v="12118271.572680401"/>
    <n v="100"/>
    <n v="100"/>
    <n v="0"/>
    <d v="2025-03-03T00:00:00"/>
    <d v="2025-07-04T00:00:00"/>
    <d v="2025-07-23T00:00:00"/>
    <x v="0"/>
    <s v="Smart City"/>
    <s v="Engineer 12"/>
    <s v="Medium"/>
    <n v="-1681728.4273195299"/>
    <n v="-12.186437879127"/>
    <s v="Within Budget"/>
    <n v="19"/>
  </r>
  <r>
    <n v="10524"/>
    <x v="9"/>
    <s v="Kurnool Municipal Corporation"/>
    <n v="56"/>
    <x v="4"/>
    <s v="Drainage Improvement 650"/>
    <s v="RK Constructions"/>
    <n v="26200000"/>
    <m/>
    <n v="100"/>
    <n v="80"/>
    <n v="20"/>
    <d v="2025-08-05T00:00:00"/>
    <d v="2026-02-07T00:00:00"/>
    <m/>
    <x v="1"/>
    <s v="State"/>
    <s v="Engineer 32"/>
    <s v="Low"/>
    <n v="-26200000"/>
    <n v="-100"/>
    <s v="Within Budget"/>
    <m/>
  </r>
  <r>
    <n v="10525"/>
    <x v="1"/>
    <s v="Kadapa Municipal Corporation"/>
    <n v="54"/>
    <x v="4"/>
    <s v="Drainage Improvement 767"/>
    <s v="ABC Construction"/>
    <n v="15600000"/>
    <n v="15885863.997757699"/>
    <n v="100"/>
    <n v="50"/>
    <n v="50"/>
    <d v="2025-09-10T00:00:00"/>
    <d v="2026-01-31T00:00:00"/>
    <m/>
    <x v="1"/>
    <s v="AMRUT"/>
    <s v="Engineer 18"/>
    <s v="High"/>
    <n v="285863.99775772903"/>
    <n v="1.832461524088"/>
    <s v="Over Budget"/>
    <m/>
  </r>
  <r>
    <n v="10526"/>
    <x v="6"/>
    <s v="Vijayawada Municipal Corporation"/>
    <n v="3"/>
    <x v="4"/>
    <s v="Drainage Improvement 860"/>
    <s v="ABC Constructions"/>
    <n v="7100000"/>
    <n v="8315766.98540085"/>
    <n v="100"/>
    <n v="100"/>
    <n v="0"/>
    <d v="2025-10-31T00:00:00"/>
    <d v="2026-04-20T00:00:00"/>
    <d v="2026-04-15T00:00:00"/>
    <x v="0"/>
    <s v="AMRUT"/>
    <s v="Engineer 7"/>
    <s v="High"/>
    <n v="1215766.98540085"/>
    <n v="17.123478667617601"/>
    <s v="Over Budget"/>
    <n v="-5"/>
  </r>
  <r>
    <n v="10527"/>
    <x v="6"/>
    <s v="Vijayawada Municipal Corporation"/>
    <n v="37"/>
    <x v="0"/>
    <s v="Water Supply Improvement 161"/>
    <s v="Urban Works"/>
    <n v="2600000"/>
    <n v="2888151.2791018998"/>
    <n v="100"/>
    <n v="30"/>
    <n v="70"/>
    <d v="2025-04-23T00:00:00"/>
    <d v="2025-11-28T00:00:00"/>
    <m/>
    <x v="1"/>
    <s v="Smart City"/>
    <s v="Engineer 15"/>
    <s v="Low"/>
    <n v="288151.27910190402"/>
    <n v="11.0827415039193"/>
    <s v="Over Budget"/>
    <m/>
  </r>
  <r>
    <n v="10528"/>
    <x v="3"/>
    <s v="Tirupati Municipal Corporation"/>
    <n v="20"/>
    <x v="5"/>
    <s v="Parks Improvement 196"/>
    <s v="ABC Constructions"/>
    <n v="25300000"/>
    <n v="28292616.906011701"/>
    <n v="100"/>
    <n v="100"/>
    <n v="0"/>
    <d v="2025-11-25T00:00:00"/>
    <d v="2026-05-16T00:00:00"/>
    <d v="2026-06-05T00:00:00"/>
    <x v="0"/>
    <s v="Central"/>
    <s v="Engineer 22"/>
    <s v="High"/>
    <n v="2992616.9060117099"/>
    <n v="11.828525320204299"/>
    <s v="Over Budget"/>
    <n v="20"/>
  </r>
  <r>
    <n v="10529"/>
    <x v="5"/>
    <s v="Kakinada Municipal Corporation"/>
    <n v="19"/>
    <x v="4"/>
    <s v="Drainage Improvement 969"/>
    <s v="Green Build"/>
    <n v="2700000"/>
    <n v="2917672.7481438098"/>
    <n v="100"/>
    <n v="80"/>
    <n v="20"/>
    <d v="2025-07-31T00:00:00"/>
    <d v="2025-11-10T00:00:00"/>
    <m/>
    <x v="2"/>
    <s v="Central"/>
    <s v="Engineer 4"/>
    <s v="Medium"/>
    <n v="217672.74814381401"/>
    <n v="8.0619536349560708"/>
    <s v="Over Budget"/>
    <m/>
  </r>
  <r>
    <n v="10530"/>
    <x v="2"/>
    <s v="Gvmc"/>
    <n v="60"/>
    <x v="2"/>
    <s v="Buildings Improvement 621"/>
    <s v="Sai Infra Pvt Ltd"/>
    <n v="19700000"/>
    <n v="16745619.508747101"/>
    <n v="100"/>
    <n v="22"/>
    <n v="78"/>
    <d v="2025-07-12T00:00:00"/>
    <d v="2025-12-28T00:00:00"/>
    <m/>
    <x v="2"/>
    <s v="State"/>
    <s v="Engineer 5"/>
    <s v="Low"/>
    <n v="-2954380.4912528899"/>
    <n v="-14.996855285547699"/>
    <s v="Within Budget"/>
    <m/>
  </r>
  <r>
    <n v="10531"/>
    <x v="3"/>
    <s v="Tirupati Municipal Corporation"/>
    <n v="55"/>
    <x v="2"/>
    <s v="Buildings Improvement 614"/>
    <s v="ABC Constructions"/>
    <n v="19800000"/>
    <n v="20767455.688843202"/>
    <n v="100"/>
    <n v="100"/>
    <n v="0"/>
    <d v="2025-01-19T00:00:00"/>
    <d v="2025-05-03T00:00:00"/>
    <d v="2025-05-17T00:00:00"/>
    <x v="0"/>
    <s v="15th Finance Commission"/>
    <s v="Engineer 17"/>
    <s v="Low"/>
    <n v="967455.68884326797"/>
    <n v="4.8861398426427698"/>
    <s v="Over Budget"/>
    <n v="14"/>
  </r>
  <r>
    <n v="10532"/>
    <x v="1"/>
    <s v="Kadapa Municipal Corporation"/>
    <n v="17"/>
    <x v="0"/>
    <s v="Water Supply Improvement 627"/>
    <s v="Urban Works"/>
    <n v="21400000"/>
    <n v="17934157.848241899"/>
    <n v="100"/>
    <n v="15"/>
    <n v="85"/>
    <d v="2025-03-07T00:00:00"/>
    <d v="2025-07-30T00:00:00"/>
    <m/>
    <x v="1"/>
    <s v="AMRUT"/>
    <s v="Engineer 22"/>
    <s v="High"/>
    <n v="-3465842.1517580701"/>
    <n v="-16.195524073635799"/>
    <s v="Within Budget"/>
    <m/>
  </r>
  <r>
    <n v="10533"/>
    <x v="5"/>
    <s v="Kakinada Municipal Corporation"/>
    <n v="47"/>
    <x v="5"/>
    <s v="Parks Improvement 965"/>
    <s v="Urban Works"/>
    <n v="16900000"/>
    <n v="19044546.050391201"/>
    <n v="100"/>
    <n v="32"/>
    <n v="68"/>
    <d v="2025-06-28T00:00:00"/>
    <d v="2026-02-09T00:00:00"/>
    <m/>
    <x v="1"/>
    <s v="Central"/>
    <s v="Engineer 4"/>
    <s v="High"/>
    <n v="2144546.0503912899"/>
    <n v="12.689621599948399"/>
    <s v="Over Budget"/>
    <m/>
  </r>
  <r>
    <n v="10534"/>
    <x v="8"/>
    <s v="Eluru Municipal Corporation"/>
    <n v="27"/>
    <x v="0"/>
    <s v="Water Supply Improvement 214"/>
    <s v="Sai Infra Pvt Ltd"/>
    <n v="14200000"/>
    <n v="12652517.376606001"/>
    <n v="100"/>
    <n v="88"/>
    <n v="12"/>
    <d v="2025-04-11T00:00:00"/>
    <d v="2025-11-16T00:00:00"/>
    <m/>
    <x v="1"/>
    <s v="State"/>
    <s v="Engineer 11"/>
    <s v="Medium"/>
    <n v="-1547482.6233939901"/>
    <n v="-10.8977649534788"/>
    <s v="Within Budget"/>
    <m/>
  </r>
  <r>
    <n v="10535"/>
    <x v="2"/>
    <s v="Gvmc"/>
    <n v="5"/>
    <x v="3"/>
    <s v="Public Toilets Improvement 352"/>
    <s v="Green Build"/>
    <n v="22900000"/>
    <n v="20073871.353989899"/>
    <n v="100"/>
    <n v="55"/>
    <n v="45"/>
    <d v="2025-02-23T00:00:00"/>
    <d v="2025-06-10T00:00:00"/>
    <m/>
    <x v="1"/>
    <s v="State"/>
    <s v="Engineer 13"/>
    <s v="Low"/>
    <n v="-2826128.6460100799"/>
    <n v="-12.3411731266816"/>
    <s v="Within Budget"/>
    <m/>
  </r>
  <r>
    <n v="10536"/>
    <x v="7"/>
    <s v="Nellore Municipal Corporation"/>
    <n v="24"/>
    <x v="7"/>
    <s v="Roads Improvement 837"/>
    <s v="Metro Projects"/>
    <n v="5300000"/>
    <n v="4516061.98297102"/>
    <n v="100"/>
    <n v="19"/>
    <n v="81"/>
    <d v="2025-02-13T00:00:00"/>
    <d v="2025-10-01T00:00:00"/>
    <m/>
    <x v="1"/>
    <s v="Smart City"/>
    <s v="Engineer 2"/>
    <s v="Medium"/>
    <n v="-783938.01702897495"/>
    <n v="-14.791283340169301"/>
    <s v="Within Budget"/>
    <m/>
  </r>
  <r>
    <n v="10537"/>
    <x v="4"/>
    <s v="Rajamahendravaram Municipal Corporation"/>
    <n v="48"/>
    <x v="6"/>
    <s v="Schools Improvement 985"/>
    <s v="Sri Infra"/>
    <n v="24200000"/>
    <n v="20936035.659649301"/>
    <n v="100"/>
    <n v="46"/>
    <n v="54"/>
    <d v="2025-11-11T00:00:00"/>
    <d v="2026-04-20T00:00:00"/>
    <m/>
    <x v="1"/>
    <s v="AMRUT"/>
    <s v="Engineer 10"/>
    <s v="Medium"/>
    <n v="-3263964.34035066"/>
    <n v="-13.4874559518622"/>
    <s v="Within Budget"/>
    <m/>
  </r>
  <r>
    <n v="10538"/>
    <x v="1"/>
    <s v="Kadapa Municipal Corporation"/>
    <n v="4"/>
    <x v="1"/>
    <s v="Street Lighting Improvement 93"/>
    <s v="ABC Construction"/>
    <n v="7400000"/>
    <n v="7580369.7831015196"/>
    <n v="100"/>
    <n v="76"/>
    <n v="24"/>
    <d v="2025-08-04T00:00:00"/>
    <d v="2026-03-07T00:00:00"/>
    <m/>
    <x v="2"/>
    <s v="Smart City"/>
    <s v="Engineer 32"/>
    <s v="Low"/>
    <n v="180369.78310151899"/>
    <n v="2.4374295013718799"/>
    <s v="Over Budget"/>
    <m/>
  </r>
  <r>
    <n v="10539"/>
    <x v="3"/>
    <s v="Tirupati Municipal Corporation"/>
    <n v="29"/>
    <x v="1"/>
    <s v="Street Lighting Improvement 400"/>
    <s v="RK Constructions"/>
    <n v="23000000"/>
    <n v="22478337.564983599"/>
    <n v="100"/>
    <n v="14"/>
    <n v="86"/>
    <d v="2025-05-28T00:00:00"/>
    <d v="2025-08-09T00:00:00"/>
    <m/>
    <x v="1"/>
    <s v="Central"/>
    <s v="Engineer 14"/>
    <s v="Low"/>
    <n v="-521662.43501636002"/>
    <n v="-2.26809754354939"/>
    <s v="Within Budget"/>
    <m/>
  </r>
  <r>
    <n v="10540"/>
    <x v="1"/>
    <s v="Kadapa Municipal Corporation"/>
    <n v="48"/>
    <x v="4"/>
    <s v="Drainage Improvement 746"/>
    <s v="Vision Infra"/>
    <n v="26200000"/>
    <n v="22112492.422012899"/>
    <n v="100"/>
    <n v="75"/>
    <n v="25"/>
    <d v="2025-12-15T00:00:00"/>
    <d v="2026-02-23T00:00:00"/>
    <m/>
    <x v="1"/>
    <s v="Central"/>
    <s v="Engineer 11"/>
    <s v="Medium"/>
    <n v="-4087507.5779870399"/>
    <n v="-15.6011739617826"/>
    <s v="Within Budget"/>
    <m/>
  </r>
  <r>
    <n v="10541"/>
    <x v="1"/>
    <s v="Kadapa Municipal Corporation"/>
    <n v="51"/>
    <x v="6"/>
    <s v="Schools Improvement 210"/>
    <m/>
    <n v="24200000"/>
    <n v="22343613.1611269"/>
    <n v="100"/>
    <n v="100"/>
    <n v="0"/>
    <d v="2025-12-06T00:00:00"/>
    <d v="2026-03-24T00:00:00"/>
    <d v="2026-04-10T00:00:00"/>
    <x v="0"/>
    <s v="State"/>
    <s v="Engineer 3"/>
    <s v="Medium"/>
    <n v="-1856386.83887308"/>
    <n v="-7.6710199953432996"/>
    <s v="Within Budget"/>
    <n v="17"/>
  </r>
  <r>
    <n v="10542"/>
    <x v="2"/>
    <s v="Gvmc"/>
    <n v="41"/>
    <x v="4"/>
    <s v="Drainage Improvement 247"/>
    <s v="Metro Projects"/>
    <n v="27200000"/>
    <n v="23562901.274057399"/>
    <n v="100"/>
    <n v="37"/>
    <n v="63"/>
    <d v="2025-07-16T00:00:00"/>
    <d v="2026-01-29T00:00:00"/>
    <m/>
    <x v="2"/>
    <s v="Central"/>
    <s v="Engineer 8"/>
    <s v="Low"/>
    <n v="-3637098.7259425698"/>
    <n v="-13.3716864924359"/>
    <s v="Within Budget"/>
    <m/>
  </r>
  <r>
    <n v="10543"/>
    <x v="4"/>
    <s v="Rajamahendravaram Municipal Corporation"/>
    <n v="4"/>
    <x v="1"/>
    <s v="Street Lighting Improvement 900"/>
    <s v="Vision Infra"/>
    <n v="28300000"/>
    <n v="23526693.176011998"/>
    <n v="100"/>
    <n v="90"/>
    <n v="10"/>
    <d v="2025-10-05T00:00:00"/>
    <d v="2026-01-27T00:00:00"/>
    <m/>
    <x v="2"/>
    <s v="State"/>
    <s v="Engineer 3"/>
    <s v="High"/>
    <n v="-4773306.8239879301"/>
    <n v="-16.866808565328299"/>
    <s v="Within Budget"/>
    <m/>
  </r>
  <r>
    <n v="10544"/>
    <x v="6"/>
    <s v="Vijayawada Municipal Corporation"/>
    <n v="50"/>
    <x v="1"/>
    <s v="Street Lighting Improvement 202"/>
    <s v="Sri Infra"/>
    <n v="26600000"/>
    <n v="26772113.504971299"/>
    <n v="100"/>
    <n v="57"/>
    <n v="43"/>
    <d v="2025-04-03T00:00:00"/>
    <d v="2025-08-15T00:00:00"/>
    <m/>
    <x v="2"/>
    <s v="State"/>
    <s v="Engineer 21"/>
    <s v="High"/>
    <n v="172113.50497131"/>
    <n v="0.64704325177184396"/>
    <s v="Over Budget"/>
    <m/>
  </r>
  <r>
    <n v="10545"/>
    <x v="1"/>
    <s v="Kadapa Municipal Corporation"/>
    <n v="52"/>
    <x v="7"/>
    <s v="Roads Improvement 439"/>
    <s v="Metro Projects"/>
    <n v="11400000"/>
    <n v="11271092.756793801"/>
    <n v="100"/>
    <n v="100"/>
    <n v="0"/>
    <d v="2025-06-30T00:00:00"/>
    <d v="2025-11-06T00:00:00"/>
    <d v="2025-12-05T00:00:00"/>
    <x v="0"/>
    <s v="AMRUT"/>
    <s v="Engineer 23"/>
    <s v="Low"/>
    <n v="-128907.243206189"/>
    <n v="-1.13076529128236"/>
    <s v="Within Budget"/>
    <n v="29"/>
  </r>
  <r>
    <n v="10546"/>
    <x v="7"/>
    <s v="Nellore Municipal Corporation"/>
    <n v="38"/>
    <x v="7"/>
    <s v="Roads Improvement 6"/>
    <s v="ABC Construction"/>
    <n v="12100000"/>
    <n v="12826148.646058399"/>
    <n v="100"/>
    <n v="82"/>
    <n v="18"/>
    <d v="2025-10-01T00:00:00"/>
    <d v="2026-05-19T00:00:00"/>
    <m/>
    <x v="1"/>
    <s v="Smart City"/>
    <s v="Engineer 32"/>
    <s v="Low"/>
    <n v="726148.64605841006"/>
    <n v="6.0012284798215703"/>
    <s v="Over Budget"/>
    <m/>
  </r>
  <r>
    <n v="10547"/>
    <x v="5"/>
    <s v="Kakinada Municipal Corporation"/>
    <n v="5"/>
    <x v="7"/>
    <s v="Roads Improvement 721"/>
    <s v="ABC Constructions"/>
    <n v="14600000"/>
    <n v="13266091.064841"/>
    <n v="100"/>
    <n v="59"/>
    <n v="41"/>
    <d v="2025-05-07T00:00:00"/>
    <d v="2025-12-13T00:00:00"/>
    <m/>
    <x v="2"/>
    <s v="AMRUT"/>
    <s v="Engineer 24"/>
    <s v="Medium"/>
    <n v="-1333908.9351589601"/>
    <n v="-9.1363625695819799"/>
    <s v="Within Budget"/>
    <m/>
  </r>
  <r>
    <n v="10548"/>
    <x v="6"/>
    <s v="Vijayawada Municipal Corporation"/>
    <n v="47"/>
    <x v="1"/>
    <s v="Street Lighting Improvement 964"/>
    <s v="Sai Infra"/>
    <n v="17800000"/>
    <n v="21066396.558712799"/>
    <n v="100"/>
    <n v="10"/>
    <n v="90"/>
    <d v="2025-10-28T00:00:00"/>
    <d v="2026-02-09T00:00:00"/>
    <m/>
    <x v="1"/>
    <s v="15th Finance Commission"/>
    <s v="Engineer 18"/>
    <s v="High"/>
    <n v="3266396.5587128699"/>
    <n v="18.350542464678998"/>
    <s v="Over Budget"/>
    <m/>
  </r>
  <r>
    <n v="10549"/>
    <x v="0"/>
    <s v="Guntur Municipal Corporation"/>
    <n v="38"/>
    <x v="2"/>
    <s v="Buildings Improvement 477"/>
    <s v="Sai Infra Pvt Ltd"/>
    <n v="2200000"/>
    <n v="1889158.37767631"/>
    <n v="100"/>
    <n v="20"/>
    <n v="80"/>
    <d v="2025-04-02T00:00:00"/>
    <d v="2025-08-16T00:00:00"/>
    <m/>
    <x v="1"/>
    <s v="15th Finance Commission"/>
    <s v="Engineer 21"/>
    <s v="High"/>
    <n v="-310841.62232368602"/>
    <n v="-14.1291646510766"/>
    <s v="Within Budget"/>
    <m/>
  </r>
  <r>
    <n v="10550"/>
    <x v="5"/>
    <s v="Kakinada Municipal Corporation"/>
    <n v="26"/>
    <x v="5"/>
    <s v="Parks Improvement 736"/>
    <s v="Sai Infra"/>
    <n v="12200000"/>
    <n v="9986104.2940788306"/>
    <n v="100"/>
    <n v="11"/>
    <n v="89"/>
    <d v="2025-11-18T00:00:00"/>
    <d v="2026-02-08T00:00:00"/>
    <m/>
    <x v="1"/>
    <s v="Central"/>
    <s v="Engineer 12"/>
    <s v="Medium"/>
    <n v="-2213895.7059211601"/>
    <n v="-18.146686114107801"/>
    <s v="Within Budget"/>
    <m/>
  </r>
  <r>
    <n v="10551"/>
    <x v="0"/>
    <s v="Guntur Municipal Corporation"/>
    <n v="43"/>
    <x v="0"/>
    <s v="Water Supply Improvement 966"/>
    <s v="RK Constructions"/>
    <n v="4400000"/>
    <n v="4621316.4183367696"/>
    <n v="100"/>
    <n v="69"/>
    <n v="31"/>
    <d v="2025-05-21T00:00:00"/>
    <d v="2025-09-28T00:00:00"/>
    <m/>
    <x v="2"/>
    <s v="15th Finance Commission"/>
    <s v="Engineer 25"/>
    <s v="Medium"/>
    <n v="221316.418336773"/>
    <n v="5.0299185985630297"/>
    <s v="Over Budget"/>
    <m/>
  </r>
  <r>
    <n v="10552"/>
    <x v="3"/>
    <s v="Tirupati Municipal Corporation"/>
    <n v="50"/>
    <x v="1"/>
    <s v="Street Lighting Improvement 182"/>
    <s v="Vision Infra"/>
    <n v="28800000"/>
    <n v="23229829.4494032"/>
    <n v="100"/>
    <n v="100"/>
    <n v="0"/>
    <d v="2025-04-13T00:00:00"/>
    <d v="2025-09-21T00:00:00"/>
    <d v="2025-09-06T00:00:00"/>
    <x v="0"/>
    <s v="AMRUT"/>
    <s v="Engineer 13"/>
    <s v="Low"/>
    <n v="-5570170.5505967196"/>
    <n v="-19.3408699673497"/>
    <s v="Within Budget"/>
    <n v="-15"/>
  </r>
  <r>
    <n v="10553"/>
    <x v="6"/>
    <s v="Vijayawada Municipal Corporation"/>
    <n v="15"/>
    <x v="2"/>
    <s v="Buildings Improvement 860"/>
    <s v="Urban Works"/>
    <n v="23300000"/>
    <n v="24488359.0297377"/>
    <n v="100"/>
    <n v="10"/>
    <n v="90"/>
    <d v="2025-12-09T00:00:00"/>
    <d v="2026-05-26T00:00:00"/>
    <m/>
    <x v="2"/>
    <s v="Central"/>
    <s v="Engineer 3"/>
    <s v="Low"/>
    <n v="1188359.0297377401"/>
    <n v="5.1002533465139397"/>
    <s v="Over Budget"/>
    <m/>
  </r>
  <r>
    <n v="10554"/>
    <x v="3"/>
    <s v="Tirupati Municipal Corporation"/>
    <n v="48"/>
    <x v="5"/>
    <s v="Parks Improvement 915"/>
    <s v="Vision Infra"/>
    <n v="9800000"/>
    <n v="8527948.2570516299"/>
    <n v="100"/>
    <n v="100"/>
    <n v="0"/>
    <d v="2025-07-14T00:00:00"/>
    <d v="2025-09-17T00:00:00"/>
    <d v="2025-09-05T00:00:00"/>
    <x v="0"/>
    <s v="Smart City"/>
    <s v="Engineer 25"/>
    <s v="Medium"/>
    <n v="-1272051.74294836"/>
    <n v="-12.980119826003699"/>
    <s v="Within Budget"/>
    <n v="-12"/>
  </r>
  <r>
    <n v="10555"/>
    <x v="5"/>
    <s v="Kakinada Municipal Corporation"/>
    <n v="47"/>
    <x v="6"/>
    <s v="Schools Improvement 288"/>
    <s v="ABC Constructions"/>
    <n v="8300000"/>
    <n v="7749184.8048515096"/>
    <n v="100"/>
    <n v="46"/>
    <n v="54"/>
    <d v="2025-02-24T00:00:00"/>
    <d v="2025-09-09T00:00:00"/>
    <m/>
    <x v="2"/>
    <s v="15th Finance Commission"/>
    <s v="Engineer 7"/>
    <s v="High"/>
    <n v="-550815.19514848897"/>
    <n v="-6.6363276523914401"/>
    <s v="Within Budget"/>
    <m/>
  </r>
  <r>
    <n v="10556"/>
    <x v="2"/>
    <s v="Gvmc"/>
    <n v="14"/>
    <x v="0"/>
    <s v="Water Supply Improvement 994"/>
    <s v="Sri Infra"/>
    <n v="25100000"/>
    <n v="25660782.051483601"/>
    <n v="100"/>
    <n v="100"/>
    <n v="0"/>
    <d v="2025-05-23T00:00:00"/>
    <d v="2025-08-07T00:00:00"/>
    <d v="2025-09-05T00:00:00"/>
    <x v="0"/>
    <s v="AMRUT"/>
    <s v="Engineer 29"/>
    <s v="High"/>
    <n v="560782.05148360098"/>
    <n v="2.23419144017371"/>
    <s v="Over Budget"/>
    <n v="29"/>
  </r>
  <r>
    <n v="10557"/>
    <x v="9"/>
    <s v="Kurnool Municipal Corporation"/>
    <n v="25"/>
    <x v="0"/>
    <s v="Water Supply Improvement 83"/>
    <s v="Sri Infra"/>
    <n v="14000000"/>
    <n v="15731416.277571499"/>
    <n v="100"/>
    <n v="45"/>
    <n v="55"/>
    <d v="2025-01-23T00:00:00"/>
    <d v="2025-04-16T00:00:00"/>
    <m/>
    <x v="2"/>
    <s v="AMRUT"/>
    <s v="Engineer 24"/>
    <s v="High"/>
    <n v="1731416.2775715101"/>
    <n v="12.367259125510699"/>
    <s v="Over Budget"/>
    <m/>
  </r>
  <r>
    <n v="10558"/>
    <x v="6"/>
    <s v="Vijayawada Municipal Corporation"/>
    <n v="53"/>
    <x v="2"/>
    <s v="Buildings Improvement 192"/>
    <s v="Sai Infra"/>
    <n v="6300000"/>
    <n v="6290669.3165790103"/>
    <n v="100"/>
    <n v="88"/>
    <n v="12"/>
    <d v="2025-07-07T00:00:00"/>
    <d v="2025-11-09T00:00:00"/>
    <m/>
    <x v="1"/>
    <s v="State"/>
    <s v="Engineer 26"/>
    <s v="Medium"/>
    <n v="-9330.6834209887293"/>
    <n v="-0.14810608604743999"/>
    <s v="Within Budget"/>
    <m/>
  </r>
  <r>
    <n v="10559"/>
    <x v="9"/>
    <s v="Kurnool Municipal Corporation"/>
    <n v="49"/>
    <x v="7"/>
    <s v="Roads Improvement 832"/>
    <s v="Vision Infra"/>
    <n v="12600000"/>
    <n v="11381885.6633146"/>
    <n v="100"/>
    <n v="33"/>
    <n v="67"/>
    <d v="2025-03-01T00:00:00"/>
    <d v="2025-05-30T00:00:00"/>
    <m/>
    <x v="1"/>
    <s v="Central"/>
    <s v="Engineer 17"/>
    <s v="Low"/>
    <n v="-1218114.3366853399"/>
    <n v="-9.6675741006772995"/>
    <s v="Within Budget"/>
    <m/>
  </r>
  <r>
    <n v="10560"/>
    <x v="8"/>
    <s v="Eluru Municipal Corporation"/>
    <n v="5"/>
    <x v="5"/>
    <s v="Parks Improvement 612"/>
    <s v="ABC Construction"/>
    <n v="13800000"/>
    <n v="12484727.4526415"/>
    <n v="100"/>
    <n v="52"/>
    <n v="48"/>
    <d v="2025-11-07T00:00:00"/>
    <d v="2026-06-01T00:00:00"/>
    <m/>
    <x v="1"/>
    <s v="State"/>
    <s v="Engineer 12"/>
    <s v="Medium"/>
    <n v="-1315272.54735841"/>
    <n v="-9.5309604881044905"/>
    <s v="Within Budget"/>
    <m/>
  </r>
  <r>
    <n v="10561"/>
    <x v="8"/>
    <s v="Eluru Municipal Corporation"/>
    <n v="46"/>
    <x v="7"/>
    <s v="Roads Improvement 67"/>
    <s v="Sai Infra"/>
    <n v="19800000"/>
    <n v="16166729.176614899"/>
    <n v="100"/>
    <n v="100"/>
    <n v="0"/>
    <d v="2025-06-24T00:00:00"/>
    <d v="2026-02-10T00:00:00"/>
    <d v="2026-03-15T00:00:00"/>
    <x v="0"/>
    <s v="State"/>
    <s v="Engineer 5"/>
    <s v="High"/>
    <n v="-3633270.82338503"/>
    <n v="-18.349852643358702"/>
    <s v="Within Budget"/>
    <n v="33"/>
  </r>
  <r>
    <n v="10562"/>
    <x v="6"/>
    <s v="Vijayawada Municipal Corporation"/>
    <n v="35"/>
    <x v="5"/>
    <s v="Parks Improvement 698"/>
    <s v="Green Build"/>
    <n v="22000000"/>
    <n v="21178680.009307299"/>
    <n v="100"/>
    <n v="93"/>
    <n v="7"/>
    <d v="2025-10-09T00:00:00"/>
    <d v="2025-12-12T00:00:00"/>
    <m/>
    <x v="1"/>
    <s v="Central"/>
    <s v="Engineer 17"/>
    <s v="Low"/>
    <n v="-821319.990692619"/>
    <n v="-3.7332726849664502"/>
    <s v="Within Budget"/>
    <m/>
  </r>
  <r>
    <n v="10563"/>
    <x v="2"/>
    <s v="Gvmc"/>
    <n v="43"/>
    <x v="1"/>
    <s v="Street Lighting Improvement 650"/>
    <s v="Metro Projects"/>
    <n v="6800000"/>
    <n v="7344522.5239259601"/>
    <n v="100"/>
    <n v="100"/>
    <n v="0"/>
    <d v="2025-02-15T00:00:00"/>
    <d v="2025-04-20T00:00:00"/>
    <d v="2025-04-23T00:00:00"/>
    <x v="0"/>
    <s v="Central"/>
    <s v="Engineer 16"/>
    <s v="Low"/>
    <n v="544522.523925961"/>
    <n v="8.0076841753817796"/>
    <s v="Over Budget"/>
    <n v="3"/>
  </r>
  <r>
    <n v="10564"/>
    <x v="2"/>
    <s v="Gvmc"/>
    <n v="15"/>
    <x v="7"/>
    <s v="Roads Improvement 175"/>
    <s v="Green Build"/>
    <n v="29900000"/>
    <n v="28936617.5753395"/>
    <n v="100"/>
    <n v="71"/>
    <n v="29"/>
    <d v="2025-09-01T00:00:00"/>
    <d v="2025-12-16T00:00:00"/>
    <m/>
    <x v="2"/>
    <s v="Smart City"/>
    <s v="Engineer 5"/>
    <s v="High"/>
    <n v="-963382.42466041795"/>
    <n v="-3.22201479819537"/>
    <s v="Within Budget"/>
    <m/>
  </r>
  <r>
    <n v="10565"/>
    <x v="6"/>
    <s v="Vijayawada Municipal Corporation"/>
    <n v="2"/>
    <x v="3"/>
    <s v="Public Toilets Improvement 802"/>
    <s v="Sai Infra"/>
    <n v="23700000"/>
    <n v="20375148.912390899"/>
    <n v="100"/>
    <n v="74"/>
    <n v="26"/>
    <d v="2025-06-12T00:00:00"/>
    <d v="2025-09-06T00:00:00"/>
    <m/>
    <x v="1"/>
    <s v="State"/>
    <s v="Engineer 35"/>
    <s v="Low"/>
    <n v="-3324851.0876090699"/>
    <n v="-14.0289075426543"/>
    <s v="Within Budget"/>
    <m/>
  </r>
  <r>
    <n v="10566"/>
    <x v="5"/>
    <s v="Kakinada Municipal Corporation"/>
    <n v="18"/>
    <x v="5"/>
    <s v="Parks Improvement 800"/>
    <s v="Urban Works"/>
    <n v="2200000"/>
    <n v="2173997.7775151799"/>
    <n v="100"/>
    <n v="100"/>
    <n v="0"/>
    <d v="2025-08-11T00:00:00"/>
    <d v="2025-12-01T00:00:00"/>
    <d v="2026-01-09T00:00:00"/>
    <x v="0"/>
    <s v="Smart City"/>
    <s v="Engineer 26"/>
    <s v="Low"/>
    <n v="-26002.2224848191"/>
    <n v="-1.18191920385541"/>
    <s v="Within Budget"/>
    <n v="39"/>
  </r>
  <r>
    <n v="10567"/>
    <x v="3"/>
    <s v="Tirupati Municipal Corporation"/>
    <n v="55"/>
    <x v="3"/>
    <s v="Public Toilets Improvement 546"/>
    <s v="Green Build"/>
    <n v="15700000"/>
    <n v="17100227.3567698"/>
    <n v="100"/>
    <n v="63"/>
    <n v="37"/>
    <d v="2025-12-08T00:00:00"/>
    <d v="2026-05-24T00:00:00"/>
    <m/>
    <x v="2"/>
    <s v="15th Finance Commission"/>
    <s v="Engineer 4"/>
    <s v="Low"/>
    <n v="1400227.35676987"/>
    <n v="8.9186455845214692"/>
    <s v="Over Budget"/>
    <m/>
  </r>
  <r>
    <n v="10568"/>
    <x v="1"/>
    <s v="Kadapa Municipal Corporation"/>
    <n v="47"/>
    <x v="4"/>
    <s v="Drainage Improvement 261"/>
    <s v="ABC Construction"/>
    <n v="10200000"/>
    <n v="11287349.2739594"/>
    <n v="100"/>
    <n v="86"/>
    <n v="14"/>
    <d v="2025-11-29T00:00:00"/>
    <d v="2026-07-18T00:00:00"/>
    <m/>
    <x v="1"/>
    <s v="AMRUT"/>
    <s v="Engineer 5"/>
    <s v="Low"/>
    <n v="1087349.2739594299"/>
    <n v="10.660286999602301"/>
    <s v="Over Budget"/>
    <m/>
  </r>
  <r>
    <n v="10569"/>
    <x v="7"/>
    <s v="Nellore Municipal Corporation"/>
    <n v="25"/>
    <x v="7"/>
    <s v="Roads Improvement 166"/>
    <s v="RK Constructions"/>
    <n v="28400000"/>
    <n v="29526880.593931299"/>
    <n v="100"/>
    <n v="85"/>
    <n v="15"/>
    <d v="2025-10-10T00:00:00"/>
    <d v="2026-04-15T00:00:00"/>
    <m/>
    <x v="2"/>
    <s v="Smart City"/>
    <s v="Engineer 35"/>
    <s v="High"/>
    <n v="1126880.5939313599"/>
    <n v="3.9678894152513"/>
    <s v="Over Budget"/>
    <m/>
  </r>
  <r>
    <n v="10570"/>
    <x v="1"/>
    <s v="Kadapa Municipal Corporation"/>
    <n v="6"/>
    <x v="2"/>
    <s v="Buildings Improvement 814"/>
    <s v="Vision Infra"/>
    <n v="4700000"/>
    <n v="4532494.8590433998"/>
    <n v="100"/>
    <n v="69"/>
    <n v="31"/>
    <d v="2025-11-13T00:00:00"/>
    <d v="2026-06-27T00:00:00"/>
    <m/>
    <x v="1"/>
    <s v="AMRUT"/>
    <s v="Engineer 34"/>
    <s v="Medium"/>
    <n v="-167505.140956599"/>
    <n v="-3.5639391692893398"/>
    <s v="Within Budget"/>
    <m/>
  </r>
  <r>
    <n v="10571"/>
    <x v="5"/>
    <s v="Kakinada Municipal Corporation"/>
    <n v="36"/>
    <x v="0"/>
    <s v="Water Supply Improvement 188"/>
    <s v="Green Build"/>
    <n v="10700000"/>
    <n v="8606807.1189409494"/>
    <n v="100"/>
    <n v="12"/>
    <n v="88"/>
    <d v="2025-02-27T00:00:00"/>
    <d v="2025-05-16T00:00:00"/>
    <m/>
    <x v="1"/>
    <s v="State"/>
    <s v="Engineer 8"/>
    <s v="Medium"/>
    <n v="-2093192.8810590401"/>
    <n v="-19.5625502902714"/>
    <s v="Within Budget"/>
    <m/>
  </r>
  <r>
    <n v="10572"/>
    <x v="0"/>
    <s v="Guntur Municipal Corporation"/>
    <n v="41"/>
    <x v="4"/>
    <s v="Drainage Improvement 622"/>
    <s v="Urban Works"/>
    <n v="18100000"/>
    <n v="16290389.5252191"/>
    <n v="100"/>
    <n v="100"/>
    <n v="0"/>
    <d v="2025-08-28T00:00:00"/>
    <d v="2026-04-01T00:00:00"/>
    <d v="2026-04-22T00:00:00"/>
    <x v="0"/>
    <s v="15th Finance Commission"/>
    <s v="Engineer 22"/>
    <s v="Medium"/>
    <n v="-1809610.4747808799"/>
    <n v="-9.9978479269661804"/>
    <s v="Within Budget"/>
    <n v="21"/>
  </r>
  <r>
    <n v="10573"/>
    <x v="6"/>
    <s v="Vijayawada Municipal Corporation"/>
    <n v="25"/>
    <x v="0"/>
    <s v="Water Supply Improvement 871"/>
    <s v="Sai Infra Pvt Ltd"/>
    <n v="14700000"/>
    <n v="14279185.0522776"/>
    <n v="100"/>
    <n v="92"/>
    <n v="8"/>
    <d v="2025-02-18T00:00:00"/>
    <d v="2025-06-21T00:00:00"/>
    <m/>
    <x v="2"/>
    <s v="Central"/>
    <s v="Engineer 2"/>
    <s v="High"/>
    <n v="-420814.94772231899"/>
    <n v="-2.8626867191994498"/>
    <s v="Within Budget"/>
    <m/>
  </r>
  <r>
    <n v="10574"/>
    <x v="6"/>
    <s v="Vijayawada Municipal Corporation"/>
    <n v="43"/>
    <x v="2"/>
    <s v="Buildings Improvement 745"/>
    <s v="ABC Construction"/>
    <n v="13800000"/>
    <n v="13297911.346154099"/>
    <n v="100"/>
    <n v="73"/>
    <n v="27"/>
    <d v="2025-08-09T00:00:00"/>
    <d v="2026-02-12T00:00:00"/>
    <m/>
    <x v="2"/>
    <s v="Central"/>
    <s v="Engineer 25"/>
    <s v="High"/>
    <n v="-502088.65384582902"/>
    <n v="-3.6383235785929702"/>
    <s v="Within Budget"/>
    <m/>
  </r>
  <r>
    <n v="10575"/>
    <x v="4"/>
    <s v="Rajamahendravaram Municipal Corporation"/>
    <n v="52"/>
    <x v="4"/>
    <s v="Drainage Improvement 146"/>
    <s v="Sai Infra Pvt Ltd"/>
    <n v="12400000"/>
    <n v="10599834.883016899"/>
    <n v="100"/>
    <n v="57"/>
    <n v="43"/>
    <d v="2025-01-09T00:00:00"/>
    <d v="2025-05-14T00:00:00"/>
    <m/>
    <x v="2"/>
    <s v="Central"/>
    <s v="Engineer 6"/>
    <s v="Low"/>
    <n v="-1800165.116983"/>
    <n v="-14.5174606208307"/>
    <s v="Within Budget"/>
    <m/>
  </r>
  <r>
    <n v="10576"/>
    <x v="7"/>
    <s v="Nellore Municipal Corporation"/>
    <n v="53"/>
    <x v="3"/>
    <s v="Public Toilets Improvement 701"/>
    <s v="ABC Constructions"/>
    <n v="8500000"/>
    <n v="9669887.0880647302"/>
    <n v="100"/>
    <n v="63"/>
    <n v="37"/>
    <d v="2025-07-03T00:00:00"/>
    <d v="2025-11-14T00:00:00"/>
    <m/>
    <x v="1"/>
    <s v="Central"/>
    <s v="Engineer 12"/>
    <s v="Low"/>
    <n v="1169887.0880647299"/>
    <n v="13.7633775066439"/>
    <s v="Over Budget"/>
    <m/>
  </r>
  <r>
    <n v="10577"/>
    <x v="9"/>
    <s v="Kurnool Municipal Corporation"/>
    <n v="56"/>
    <x v="2"/>
    <s v="Buildings Improvement 697"/>
    <s v="ABC Construction"/>
    <n v="5700000"/>
    <n v="5504399.7822289197"/>
    <n v="100"/>
    <n v="47"/>
    <n v="53"/>
    <d v="2025-06-15T00:00:00"/>
    <d v="2025-11-10T00:00:00"/>
    <m/>
    <x v="2"/>
    <s v="Smart City"/>
    <s v="Engineer 1"/>
    <s v="High"/>
    <n v="-195600.21777107799"/>
    <n v="-3.4315827679136501"/>
    <s v="Within Budget"/>
    <m/>
  </r>
  <r>
    <n v="10578"/>
    <x v="2"/>
    <s v="Gvmc"/>
    <n v="12"/>
    <x v="7"/>
    <s v="Roads Improvement 178"/>
    <s v="Sri Infra"/>
    <n v="22900000"/>
    <n v="23122279.4598183"/>
    <n v="100"/>
    <n v="89"/>
    <n v="11"/>
    <d v="2025-03-13T00:00:00"/>
    <d v="2025-10-12T00:00:00"/>
    <m/>
    <x v="1"/>
    <s v="AMRUT"/>
    <s v="Engineer 29"/>
    <s v="High"/>
    <n v="222279.45981831101"/>
    <n v="0.97065266296205599"/>
    <s v="Over Budget"/>
    <m/>
  </r>
  <r>
    <n v="10579"/>
    <x v="3"/>
    <s v="Tirupati Municipal Corporation"/>
    <n v="22"/>
    <x v="3"/>
    <s v="Public Toilets Improvement 17"/>
    <s v="Green Build"/>
    <n v="25200000"/>
    <n v="27084688.702727001"/>
    <n v="100"/>
    <n v="66"/>
    <n v="34"/>
    <d v="2025-04-28T00:00:00"/>
    <d v="2025-07-20T00:00:00"/>
    <m/>
    <x v="2"/>
    <s v="Central"/>
    <s v="Engineer 35"/>
    <s v="High"/>
    <n v="1884688.702727"/>
    <n v="7.4789234235198396"/>
    <s v="Over Budget"/>
    <m/>
  </r>
  <r>
    <n v="10580"/>
    <x v="7"/>
    <s v="Nellore Municipal Corporation"/>
    <n v="24"/>
    <x v="5"/>
    <s v="Parks Improvement 151"/>
    <s v="Sai Infra"/>
    <n v="21400000"/>
    <n v="21560186.546799898"/>
    <n v="100"/>
    <n v="55"/>
    <n v="45"/>
    <d v="2025-11-04T00:00:00"/>
    <d v="2026-03-04T00:00:00"/>
    <m/>
    <x v="1"/>
    <s v="State"/>
    <s v="Engineer 1"/>
    <s v="High"/>
    <n v="160186.54679997999"/>
    <n v="0.748535265420467"/>
    <s v="Over Budget"/>
    <m/>
  </r>
  <r>
    <n v="10581"/>
    <x v="9"/>
    <s v="Kurnool Municipal Corporation"/>
    <n v="1"/>
    <x v="1"/>
    <s v="Street Lighting Improvement 133"/>
    <s v="Vision Infra"/>
    <n v="17000000"/>
    <n v="15187776.241000401"/>
    <n v="100"/>
    <n v="100"/>
    <n v="0"/>
    <d v="2025-07-13T00:00:00"/>
    <d v="2025-12-20T00:00:00"/>
    <d v="2025-12-14T00:00:00"/>
    <x v="0"/>
    <s v="AMRUT"/>
    <s v="Engineer 25"/>
    <s v="High"/>
    <n v="-1812223.7589995901"/>
    <n v="-10.660139758821099"/>
    <s v="Within Budget"/>
    <n v="-6"/>
  </r>
  <r>
    <n v="10582"/>
    <x v="9"/>
    <s v="Kurnool Municipal Corporation"/>
    <n v="17"/>
    <x v="2"/>
    <s v="Buildings Improvement 300"/>
    <s v="Urban Works"/>
    <n v="14900000"/>
    <n v="12774603.406622199"/>
    <n v="100"/>
    <n v="66"/>
    <n v="34"/>
    <d v="2025-03-19T00:00:00"/>
    <d v="2025-10-31T00:00:00"/>
    <m/>
    <x v="2"/>
    <s v="State"/>
    <s v="Engineer 4"/>
    <s v="Low"/>
    <n v="-2125396.5933777499"/>
    <n v="-14.2644066669647"/>
    <s v="Within Budget"/>
    <m/>
  </r>
  <r>
    <n v="10583"/>
    <x v="0"/>
    <s v="Guntur Municipal Corporation"/>
    <n v="47"/>
    <x v="0"/>
    <s v="Water Supply Improvement 562"/>
    <s v="Sai Infra"/>
    <n v="27100000"/>
    <n v="30060110.099508699"/>
    <n v="100"/>
    <n v="100"/>
    <n v="0"/>
    <d v="2025-01-25T00:00:00"/>
    <d v="2025-04-09T00:00:00"/>
    <d v="2025-04-29T00:00:00"/>
    <x v="0"/>
    <s v="AMRUT"/>
    <s v="Engineer 15"/>
    <s v="Low"/>
    <n v="2960110.0995087801"/>
    <n v="10.9229154963423"/>
    <s v="Over Budget"/>
    <n v="20"/>
  </r>
  <r>
    <n v="10584"/>
    <x v="5"/>
    <s v="Kakinada Municipal Corporation"/>
    <n v="44"/>
    <x v="1"/>
    <s v="Street Lighting Improvement 546"/>
    <s v="Sai Infra Pvt Ltd"/>
    <n v="24400000"/>
    <n v="20984875.872055501"/>
    <n v="100"/>
    <n v="100"/>
    <n v="0"/>
    <d v="2025-12-13T00:00:00"/>
    <d v="2026-03-14T00:00:00"/>
    <d v="2026-03-25T00:00:00"/>
    <x v="0"/>
    <s v="Smart City"/>
    <s v="Engineer 25"/>
    <s v="Low"/>
    <n v="-3415124.1279444601"/>
    <n v="-13.996410360428101"/>
    <s v="Within Budget"/>
    <n v="11"/>
  </r>
  <r>
    <n v="10585"/>
    <x v="9"/>
    <s v="Kurnool Municipal Corporation"/>
    <n v="49"/>
    <x v="0"/>
    <s v="Water Supply Improvement 68"/>
    <s v="Sri Infra"/>
    <n v="15400000"/>
    <n v="13594667.734839899"/>
    <n v="100"/>
    <n v="100"/>
    <n v="0"/>
    <d v="2025-05-17T00:00:00"/>
    <d v="2025-07-26T00:00:00"/>
    <d v="2025-08-25T00:00:00"/>
    <x v="0"/>
    <s v="AMRUT"/>
    <s v="Engineer 35"/>
    <s v="High"/>
    <n v="-1805332.26516005"/>
    <n v="-11.7229367867535"/>
    <s v="Within Budget"/>
    <n v="30"/>
  </r>
  <r>
    <n v="10586"/>
    <x v="7"/>
    <s v="Nellore Municipal Corporation"/>
    <n v="27"/>
    <x v="4"/>
    <s v="Drainage Improvement 689"/>
    <s v="Metro Projects"/>
    <n v="21600000"/>
    <n v="23481988.966308098"/>
    <n v="100"/>
    <n v="10"/>
    <n v="90"/>
    <d v="2025-07-09T00:00:00"/>
    <d v="2025-10-18T00:00:00"/>
    <m/>
    <x v="1"/>
    <s v="AMRUT"/>
    <s v="Engineer 16"/>
    <s v="Medium"/>
    <n v="1881988.96630813"/>
    <n v="8.7129118810561597"/>
    <s v="Over Budget"/>
    <m/>
  </r>
  <r>
    <n v="10587"/>
    <x v="2"/>
    <s v="Gvmc"/>
    <n v="57"/>
    <x v="7"/>
    <s v="Roads Improvement 419"/>
    <s v="Urban Works"/>
    <n v="11500000"/>
    <n v="11162626.557962701"/>
    <n v="100"/>
    <n v="100"/>
    <n v="0"/>
    <d v="2025-07-13T00:00:00"/>
    <d v="2026-01-14T00:00:00"/>
    <d v="2026-02-28T00:00:00"/>
    <x v="0"/>
    <s v="15th Finance Commission"/>
    <s v="Engineer 30"/>
    <s v="Medium"/>
    <n v="-337373.44203723897"/>
    <n v="-2.9336821046716399"/>
    <s v="Within Budget"/>
    <n v="45"/>
  </r>
  <r>
    <n v="10588"/>
    <x v="7"/>
    <s v="Nellore Municipal Corporation"/>
    <n v="4"/>
    <x v="6"/>
    <s v="Schools Improvement 88"/>
    <s v="Sai Infra"/>
    <n v="5800000"/>
    <n v="6696555.2719189897"/>
    <n v="100"/>
    <n v="75"/>
    <n v="25"/>
    <d v="2025-08-20T00:00:00"/>
    <d v="2026-02-24T00:00:00"/>
    <m/>
    <x v="1"/>
    <s v="Smart City"/>
    <s v="Engineer 21"/>
    <s v="High"/>
    <n v="896555.27191899496"/>
    <n v="15.4578495158447"/>
    <s v="Over Budget"/>
    <m/>
  </r>
  <r>
    <n v="10589"/>
    <x v="9"/>
    <s v="Kurnool Municipal Corporation"/>
    <n v="16"/>
    <x v="0"/>
    <s v="Water Supply Improvement 685"/>
    <s v="Urban Works"/>
    <n v="6400000"/>
    <n v="6451686.7293797098"/>
    <n v="100"/>
    <n v="100"/>
    <n v="0"/>
    <d v="2025-01-25T00:00:00"/>
    <d v="2025-08-20T00:00:00"/>
    <d v="2025-09-02T00:00:00"/>
    <x v="0"/>
    <s v="State"/>
    <s v="Engineer 1"/>
    <s v="Medium"/>
    <n v="51686.729379717202"/>
    <n v="0.80760514655808202"/>
    <s v="Over Budget"/>
    <n v="13"/>
  </r>
  <r>
    <n v="10590"/>
    <x v="7"/>
    <s v="Nellore Municipal Corporation"/>
    <n v="13"/>
    <x v="2"/>
    <s v="Buildings Improvement 384"/>
    <s v="Sri Infra"/>
    <n v="20400000"/>
    <n v="18514228.716312099"/>
    <n v="100"/>
    <n v="89"/>
    <n v="11"/>
    <d v="2025-05-03T00:00:00"/>
    <d v="2025-11-25T00:00:00"/>
    <m/>
    <x v="1"/>
    <s v="State"/>
    <s v="Engineer 30"/>
    <s v="High"/>
    <n v="-1885771.28368783"/>
    <n v="-9.2439768808226894"/>
    <s v="Within Budget"/>
    <m/>
  </r>
  <r>
    <n v="10591"/>
    <x v="8"/>
    <s v="Eluru Municipal Corporation"/>
    <n v="3"/>
    <x v="3"/>
    <s v="Public Toilets Improvement 876"/>
    <s v="Sri Infra"/>
    <n v="27800000"/>
    <n v="30442587.143357798"/>
    <n v="100"/>
    <n v="33"/>
    <n v="67"/>
    <d v="2025-04-04T00:00:00"/>
    <d v="2025-10-06T00:00:00"/>
    <m/>
    <x v="2"/>
    <s v="Smart City"/>
    <s v="Engineer 15"/>
    <s v="High"/>
    <n v="2642587.1433578301"/>
    <n v="9.5057091487691991"/>
    <s v="Over Budget"/>
    <m/>
  </r>
  <r>
    <n v="10592"/>
    <x v="8"/>
    <s v="Eluru Municipal Corporation"/>
    <n v="39"/>
    <x v="0"/>
    <s v="Water Supply Improvement 820"/>
    <s v="Vision Infra"/>
    <n v="16500000"/>
    <n v="15437580.9103636"/>
    <n v="100"/>
    <n v="41"/>
    <n v="59"/>
    <d v="2025-10-01T00:00:00"/>
    <d v="2026-05-11T00:00:00"/>
    <m/>
    <x v="2"/>
    <s v="State"/>
    <s v="Engineer 25"/>
    <s v="High"/>
    <n v="-1062419.0896363"/>
    <n v="-6.4389035735533797"/>
    <s v="Within Budget"/>
    <m/>
  </r>
  <r>
    <n v="10593"/>
    <x v="9"/>
    <s v="Kurnool Municipal Corporation"/>
    <n v="35"/>
    <x v="0"/>
    <s v="Water Supply Improvement 682"/>
    <s v="RK Constructions"/>
    <n v="21000000"/>
    <n v="19718667.237153601"/>
    <n v="100"/>
    <n v="100"/>
    <n v="0"/>
    <d v="2025-04-09T00:00:00"/>
    <d v="2025-09-28T00:00:00"/>
    <d v="2025-10-08T00:00:00"/>
    <x v="0"/>
    <s v="State"/>
    <s v="Engineer 11"/>
    <s v="Medium"/>
    <n v="-1281332.76284639"/>
    <n v="-6.1015845849828496"/>
    <s v="Within Budget"/>
    <n v="10"/>
  </r>
  <r>
    <n v="10594"/>
    <x v="3"/>
    <s v="Tirupati Municipal Corporation"/>
    <n v="17"/>
    <x v="7"/>
    <s v="Roads Improvement 923"/>
    <s v="Vision Infra"/>
    <n v="11600000"/>
    <n v="10207584.6415442"/>
    <n v="100"/>
    <n v="58"/>
    <n v="42"/>
    <d v="2025-07-24T00:00:00"/>
    <d v="2025-11-15T00:00:00"/>
    <m/>
    <x v="2"/>
    <s v="AMRUT"/>
    <s v="Engineer 12"/>
    <s v="High"/>
    <n v="-1392415.3584557599"/>
    <n v="-12.0035806763427"/>
    <s v="Within Budget"/>
    <m/>
  </r>
  <r>
    <n v="10595"/>
    <x v="5"/>
    <s v="Kakinada Municipal Corporation"/>
    <n v="35"/>
    <x v="7"/>
    <s v="Roads Improvement 202"/>
    <s v="Sai Infra Pvt Ltd"/>
    <n v="6200000"/>
    <n v="4992899.6466988502"/>
    <n v="100"/>
    <n v="75"/>
    <n v="25"/>
    <d v="2025-04-04T00:00:00"/>
    <d v="2025-08-14T00:00:00"/>
    <m/>
    <x v="2"/>
    <s v="Smart City"/>
    <s v="Engineer 27"/>
    <s v="High"/>
    <n v="-1207100.35330114"/>
    <n v="-19.4693605371152"/>
    <s v="Within Budget"/>
    <m/>
  </r>
  <r>
    <n v="10596"/>
    <x v="1"/>
    <s v="Kadapa Municipal Corporation"/>
    <n v="45"/>
    <x v="4"/>
    <s v="Drainage Improvement 315"/>
    <s v="RK Constructions"/>
    <n v="16600000"/>
    <n v="17189759.481362499"/>
    <n v="100"/>
    <n v="35"/>
    <n v="65"/>
    <d v="2025-11-29T00:00:00"/>
    <d v="2026-04-23T00:00:00"/>
    <m/>
    <x v="1"/>
    <s v="15th Finance Commission"/>
    <s v="Engineer 27"/>
    <s v="Medium"/>
    <n v="589759.48136258102"/>
    <n v="3.5527679600155402"/>
    <s v="Over Budget"/>
    <m/>
  </r>
  <r>
    <n v="10597"/>
    <x v="9"/>
    <s v="Kurnool Municipal Corporation"/>
    <n v="16"/>
    <x v="0"/>
    <s v="Water Supply Improvement 412"/>
    <s v="Sai Infra"/>
    <n v="25100000"/>
    <n v="25016637.4797264"/>
    <n v="100"/>
    <n v="45"/>
    <n v="55"/>
    <d v="2025-04-03T00:00:00"/>
    <d v="2025-07-03T00:00:00"/>
    <m/>
    <x v="1"/>
    <s v="Central"/>
    <s v="Engineer 17"/>
    <s v="Low"/>
    <n v="-83362.520273581104"/>
    <n v="-0.33212159471546199"/>
    <s v="Within Budget"/>
    <m/>
  </r>
  <r>
    <n v="10598"/>
    <x v="8"/>
    <s v="Eluru Municipal Corporation"/>
    <n v="58"/>
    <x v="7"/>
    <s v="Roads Improvement 819"/>
    <s v="ABC Construction"/>
    <n v="25300000"/>
    <n v="24362341.017430902"/>
    <n v="100"/>
    <n v="65"/>
    <n v="35"/>
    <d v="2025-06-08T00:00:00"/>
    <d v="2026-01-09T00:00:00"/>
    <m/>
    <x v="2"/>
    <s v="State"/>
    <s v="Engineer 34"/>
    <s v="Low"/>
    <n v="-937658.98256900895"/>
    <n v="-3.70616198643877"/>
    <s v="Within Budget"/>
    <m/>
  </r>
  <r>
    <n v="10599"/>
    <x v="2"/>
    <s v="Gvmc"/>
    <n v="60"/>
    <x v="1"/>
    <s v="Street Lighting Improvement 48"/>
    <s v="Sai Infra"/>
    <n v="17100000"/>
    <n v="16326140.7045967"/>
    <n v="100"/>
    <n v="57"/>
    <n v="43"/>
    <d v="2025-09-05T00:00:00"/>
    <d v="2026-04-05T00:00:00"/>
    <m/>
    <x v="2"/>
    <s v="Central"/>
    <s v="Engineer 5"/>
    <s v="Medium"/>
    <n v="-773859.29540326004"/>
    <n v="-4.5254929555746202"/>
    <s v="Within Budget"/>
    <m/>
  </r>
  <r>
    <n v="10600"/>
    <x v="5"/>
    <s v="Kakinada Municipal Corporation"/>
    <n v="23"/>
    <x v="5"/>
    <s v="Parks Improvement 156"/>
    <s v="Metro Projects"/>
    <n v="10000000"/>
    <n v="8061179.8030503802"/>
    <n v="100"/>
    <n v="79"/>
    <n v="21"/>
    <d v="2025-07-30T00:00:00"/>
    <d v="2025-12-23T00:00:00"/>
    <m/>
    <x v="2"/>
    <s v="State"/>
    <s v="Engineer 17"/>
    <s v="Medium"/>
    <n v="-1938820.19694961"/>
    <n v="-19.388201969496102"/>
    <s v="Within Budget"/>
    <m/>
  </r>
  <r>
    <n v="10601"/>
    <x v="6"/>
    <s v="Vijayawada Municipal Corporation"/>
    <n v="29"/>
    <x v="0"/>
    <s v="Water Supply Improvement 559"/>
    <s v="Metro Projects"/>
    <n v="10300000"/>
    <n v="10091318.478481401"/>
    <n v="100"/>
    <n v="100"/>
    <n v="0"/>
    <d v="2025-02-25T00:00:00"/>
    <d v="2025-08-12T00:00:00"/>
    <d v="2025-08-12T00:00:00"/>
    <x v="0"/>
    <s v="State"/>
    <s v="Engineer 35"/>
    <s v="Low"/>
    <n v="-208681.52151858"/>
    <n v="-2.0260341895007801"/>
    <s v="Within Budget"/>
    <n v="0"/>
  </r>
  <r>
    <n v="10602"/>
    <x v="1"/>
    <s v="Kadapa Municipal Corporation"/>
    <n v="38"/>
    <x v="2"/>
    <s v="Buildings Improvement 62"/>
    <s v="Sai Infra"/>
    <n v="23900000"/>
    <n v="20531877.908173699"/>
    <n v="100"/>
    <n v="41"/>
    <n v="59"/>
    <d v="2025-06-19T00:00:00"/>
    <d v="2026-01-01T00:00:00"/>
    <m/>
    <x v="2"/>
    <s v="Smart City"/>
    <s v="Engineer 16"/>
    <s v="Low"/>
    <n v="-3368122.0918262699"/>
    <n v="-14.092561053666399"/>
    <s v="Within Budget"/>
    <m/>
  </r>
  <r>
    <n v="10603"/>
    <x v="1"/>
    <s v="Kadapa Municipal Corporation"/>
    <n v="41"/>
    <x v="5"/>
    <s v="Parks Improvement 153"/>
    <s v="Sri Infra"/>
    <n v="29900000"/>
    <n v="29023622.3421528"/>
    <n v="100"/>
    <n v="14"/>
    <n v="86"/>
    <d v="2025-07-20T00:00:00"/>
    <d v="2025-11-01T00:00:00"/>
    <m/>
    <x v="2"/>
    <s v="Central"/>
    <s v="Engineer 16"/>
    <s v="Low"/>
    <n v="-876377.65784716897"/>
    <n v="-2.9310289560106"/>
    <s v="Within Budget"/>
    <m/>
  </r>
  <r>
    <n v="10604"/>
    <x v="8"/>
    <s v="Eluru Municipal Corporation"/>
    <n v="39"/>
    <x v="4"/>
    <s v="Drainage Improvement 372"/>
    <s v="Urban Works"/>
    <n v="26200000"/>
    <n v="27792177.543619599"/>
    <n v="100"/>
    <n v="88"/>
    <n v="12"/>
    <d v="2025-01-20T00:00:00"/>
    <d v="2025-06-27T00:00:00"/>
    <m/>
    <x v="1"/>
    <s v="AMRUT"/>
    <s v="Engineer 24"/>
    <s v="High"/>
    <n v="1592177.54361967"/>
    <n v="6.0770135252659099"/>
    <s v="Over Budget"/>
    <m/>
  </r>
  <r>
    <n v="10605"/>
    <x v="0"/>
    <s v="Guntur Municipal Corporation"/>
    <n v="3"/>
    <x v="6"/>
    <s v="Schools Improvement 529"/>
    <s v="Metro Projects"/>
    <n v="9000000"/>
    <n v="8602435.7801593207"/>
    <n v="100"/>
    <n v="70"/>
    <n v="30"/>
    <d v="2025-08-11T00:00:00"/>
    <d v="2026-02-03T00:00:00"/>
    <m/>
    <x v="2"/>
    <s v="Central"/>
    <s v="Engineer 6"/>
    <s v="Medium"/>
    <n v="-397564.21984067297"/>
    <n v="-4.4173802204519301"/>
    <s v="Within Budget"/>
    <m/>
  </r>
  <r>
    <n v="10606"/>
    <x v="4"/>
    <s v="Rajamahendravaram Municipal Corporation"/>
    <n v="54"/>
    <x v="4"/>
    <s v="Drainage Improvement 955"/>
    <s v="Urban Works"/>
    <n v="25700000"/>
    <n v="23633437.8670027"/>
    <n v="100"/>
    <n v="60"/>
    <n v="40"/>
    <d v="2025-10-17T00:00:00"/>
    <d v="2025-12-25T00:00:00"/>
    <m/>
    <x v="2"/>
    <s v="Smart City"/>
    <s v="Engineer 31"/>
    <s v="Medium"/>
    <n v="-2066562.1329972099"/>
    <n v="-8.0410977937634591"/>
    <s v="Within Budget"/>
    <m/>
  </r>
  <r>
    <n v="10607"/>
    <x v="3"/>
    <s v="Tirupati Municipal Corporation"/>
    <n v="19"/>
    <x v="2"/>
    <s v="Buildings Improvement 338"/>
    <s v="ABC Constructions"/>
    <n v="26300000"/>
    <n v="26364869.272936501"/>
    <n v="100"/>
    <n v="28"/>
    <n v="72"/>
    <d v="2025-07-04T00:00:00"/>
    <d v="2025-09-27T00:00:00"/>
    <m/>
    <x v="1"/>
    <s v="15th Finance Commission"/>
    <s v="Engineer 6"/>
    <s v="High"/>
    <n v="64869.272936530397"/>
    <n v="0.24665122789555199"/>
    <s v="Over Budget"/>
    <m/>
  </r>
  <r>
    <n v="10608"/>
    <x v="6"/>
    <s v="Vijayawada Municipal Corporation"/>
    <n v="26"/>
    <x v="3"/>
    <s v="Public Toilets Improvement 399"/>
    <s v="Sai Infra"/>
    <n v="3300000"/>
    <n v="3669001.4324510298"/>
    <n v="100"/>
    <n v="78"/>
    <n v="22"/>
    <d v="2025-09-30T00:00:00"/>
    <d v="2025-12-16T00:00:00"/>
    <m/>
    <x v="2"/>
    <s v="Central"/>
    <s v="Engineer 10"/>
    <s v="Medium"/>
    <n v="369001.43245103798"/>
    <n v="11.181861589425299"/>
    <s v="Over Budget"/>
    <m/>
  </r>
  <r>
    <n v="10609"/>
    <x v="3"/>
    <s v="Tirupati Municipal Corporation"/>
    <n v="18"/>
    <x v="7"/>
    <s v="Roads Improvement 793"/>
    <s v="Sai Infra Pvt Ltd"/>
    <n v="27400000"/>
    <n v="30699133.553558599"/>
    <n v="100"/>
    <n v="20"/>
    <n v="80"/>
    <d v="2025-09-12T00:00:00"/>
    <d v="2025-12-23T00:00:00"/>
    <m/>
    <x v="1"/>
    <s v="15th Finance Commission"/>
    <s v="Engineer 13"/>
    <s v="High"/>
    <n v="3299133.5535586402"/>
    <n v="12.040633407148301"/>
    <s v="Over Budget"/>
    <m/>
  </r>
  <r>
    <n v="10610"/>
    <x v="2"/>
    <s v="Gvmc"/>
    <n v="26"/>
    <x v="0"/>
    <s v="Water Supply Improvement 170"/>
    <s v="Sai Infra"/>
    <n v="19100000"/>
    <n v="19015902.339391999"/>
    <n v="100"/>
    <n v="89"/>
    <n v="11"/>
    <d v="2025-03-10T00:00:00"/>
    <d v="2025-05-11T00:00:00"/>
    <m/>
    <x v="1"/>
    <s v="State"/>
    <s v="Engineer 4"/>
    <s v="Low"/>
    <n v="-84097.6606079302"/>
    <n v="-0.44030188799963399"/>
    <s v="Within Budget"/>
    <m/>
  </r>
  <r>
    <n v="10611"/>
    <x v="4"/>
    <s v="Rajamahendravaram Municipal Corporation"/>
    <n v="60"/>
    <x v="4"/>
    <s v="Drainage Improvement 34"/>
    <s v="ABC Construction"/>
    <n v="22600000"/>
    <n v="23262370.770238299"/>
    <n v="100"/>
    <n v="38"/>
    <n v="62"/>
    <d v="2025-09-04T00:00:00"/>
    <d v="2026-01-22T00:00:00"/>
    <m/>
    <x v="1"/>
    <s v="15th Finance Commission"/>
    <s v="Engineer 15"/>
    <s v="High"/>
    <n v="662370.77023835795"/>
    <n v="2.93084411609893"/>
    <s v="Over Budget"/>
    <m/>
  </r>
  <r>
    <n v="10612"/>
    <x v="4"/>
    <s v="Rajamahendravaram Municipal Corporation"/>
    <n v="25"/>
    <x v="2"/>
    <s v="Buildings Improvement 836"/>
    <s v="Green Build"/>
    <n v="8300000"/>
    <n v="9110524.1527943797"/>
    <n v="100"/>
    <n v="100"/>
    <n v="0"/>
    <d v="2025-07-07T00:00:00"/>
    <d v="2025-12-25T00:00:00"/>
    <d v="2026-01-24T00:00:00"/>
    <x v="0"/>
    <s v="Smart City"/>
    <s v="Engineer 28"/>
    <s v="Low"/>
    <n v="810524.15279438905"/>
    <n v="9.7653512384866108"/>
    <s v="Over Budget"/>
    <n v="30"/>
  </r>
  <r>
    <n v="10613"/>
    <x v="4"/>
    <s v="Rajamahendravaram Municipal Corporation"/>
    <n v="54"/>
    <x v="4"/>
    <s v="Drainage Improvement 233"/>
    <s v="Metro Projects"/>
    <n v="20400000"/>
    <n v="18949283.327432301"/>
    <n v="100"/>
    <n v="100"/>
    <n v="0"/>
    <d v="2025-09-03T00:00:00"/>
    <d v="2025-11-16T00:00:00"/>
    <d v="2025-12-14T00:00:00"/>
    <x v="0"/>
    <s v="State"/>
    <s v="Engineer 13"/>
    <s v="High"/>
    <n v="-1450716.67256768"/>
    <n v="-7.1113562380768602"/>
    <s v="Within Budget"/>
    <n v="28"/>
  </r>
  <r>
    <n v="10614"/>
    <x v="4"/>
    <s v="Rajamahendravaram Municipal Corporation"/>
    <n v="5"/>
    <x v="6"/>
    <s v="Schools Improvement 483"/>
    <s v="Sai Infra Pvt Ltd"/>
    <n v="17200000"/>
    <n v="20256804.562114902"/>
    <n v="100"/>
    <n v="18"/>
    <n v="82"/>
    <d v="2025-05-21T00:00:00"/>
    <d v="2025-11-01T00:00:00"/>
    <m/>
    <x v="2"/>
    <s v="Smart City"/>
    <s v="Engineer 24"/>
    <s v="High"/>
    <n v="3056804.5621149498"/>
    <n v="17.772119547179901"/>
    <s v="Over Budget"/>
    <m/>
  </r>
  <r>
    <n v="10615"/>
    <x v="5"/>
    <s v="Kakinada Municipal Corporation"/>
    <n v="23"/>
    <x v="0"/>
    <s v="Water Supply Improvement 281"/>
    <s v="Sai Infra Pvt Ltd"/>
    <n v="16500000"/>
    <n v="13214262.1507474"/>
    <n v="100"/>
    <n v="89"/>
    <n v="11"/>
    <d v="2025-03-05T00:00:00"/>
    <d v="2025-05-20T00:00:00"/>
    <m/>
    <x v="1"/>
    <s v="15th Finance Commission"/>
    <s v="Engineer 14"/>
    <s v="Medium"/>
    <n v="-3285737.8492525099"/>
    <n v="-19.913562722742402"/>
    <s v="Within Budget"/>
    <m/>
  </r>
  <r>
    <n v="10616"/>
    <x v="0"/>
    <s v="Guntur Municipal Corporation"/>
    <n v="15"/>
    <x v="3"/>
    <s v="Public Toilets Improvement 263"/>
    <s v="Sai Infra Pvt Ltd"/>
    <n v="14500000"/>
    <n v="12244280.6094491"/>
    <n v="100"/>
    <n v="31"/>
    <n v="69"/>
    <d v="2025-11-19T00:00:00"/>
    <d v="2026-03-24T00:00:00"/>
    <m/>
    <x v="1"/>
    <s v="State"/>
    <s v="Engineer 19"/>
    <s v="High"/>
    <n v="-2255719.3905508998"/>
    <n v="-15.556685452075101"/>
    <s v="Within Budget"/>
    <m/>
  </r>
  <r>
    <n v="10617"/>
    <x v="3"/>
    <s v="Tirupati Municipal Corporation"/>
    <n v="6"/>
    <x v="3"/>
    <s v="Public Toilets Improvement 322"/>
    <s v="RK Constructions"/>
    <n v="15600000"/>
    <n v="14552551.1004536"/>
    <n v="100"/>
    <n v="100"/>
    <n v="0"/>
    <d v="2025-03-13T00:00:00"/>
    <d v="2025-05-29T00:00:00"/>
    <d v="2025-06-22T00:00:00"/>
    <x v="0"/>
    <s v="Central"/>
    <s v="Engineer 30"/>
    <s v="Low"/>
    <n v="-1047448.8995463901"/>
    <n v="-6.7144160227333298"/>
    <s v="Within Budget"/>
    <n v="24"/>
  </r>
  <r>
    <n v="10618"/>
    <x v="8"/>
    <s v="Eluru Municipal Corporation"/>
    <n v="58"/>
    <x v="4"/>
    <s v="Drainage Improvement 764"/>
    <s v="Sai Infra"/>
    <n v="5100000"/>
    <n v="5602644.8487495603"/>
    <n v="100"/>
    <n v="100"/>
    <n v="0"/>
    <d v="2025-02-14T00:00:00"/>
    <d v="2025-09-07T00:00:00"/>
    <d v="2025-09-22T00:00:00"/>
    <x v="0"/>
    <s v="AMRUT"/>
    <s v="Engineer 32"/>
    <s v="Low"/>
    <n v="502644.84874956001"/>
    <n v="9.8557813480305896"/>
    <s v="Over Budget"/>
    <n v="15"/>
  </r>
  <r>
    <n v="10619"/>
    <x v="7"/>
    <s v="Nellore Municipal Corporation"/>
    <n v="19"/>
    <x v="1"/>
    <s v="Street Lighting Improvement 56"/>
    <s v="Urban Works"/>
    <n v="22500000"/>
    <n v="26756225.384671301"/>
    <n v="100"/>
    <n v="100"/>
    <n v="0"/>
    <d v="2025-02-14T00:00:00"/>
    <d v="2025-10-05T00:00:00"/>
    <d v="2025-10-01T00:00:00"/>
    <x v="0"/>
    <s v="State"/>
    <s v="Engineer 31"/>
    <s v="High"/>
    <n v="4256225.3846713696"/>
    <n v="18.916557265206102"/>
    <s v="Over Budget"/>
    <n v="-4"/>
  </r>
  <r>
    <n v="10620"/>
    <x v="5"/>
    <s v="Kakinada Municipal Corporation"/>
    <n v="2"/>
    <x v="5"/>
    <s v="Parks Improvement 612"/>
    <s v="Sai Infra"/>
    <n v="8900000"/>
    <m/>
    <n v="100"/>
    <n v="100"/>
    <n v="0"/>
    <d v="2025-08-15T00:00:00"/>
    <d v="2025-11-13T00:00:00"/>
    <d v="2025-12-07T00:00:00"/>
    <x v="0"/>
    <s v="AMRUT"/>
    <s v="Engineer 21"/>
    <s v="Medium"/>
    <n v="-8900000"/>
    <n v="-100"/>
    <s v="Within Budget"/>
    <n v="24"/>
  </r>
  <r>
    <n v="10621"/>
    <x v="3"/>
    <s v="Tirupati Municipal Corporation"/>
    <n v="23"/>
    <x v="3"/>
    <s v="Public Toilets Improvement 537"/>
    <s v="Green Build"/>
    <n v="3900000"/>
    <n v="3860299.8286574502"/>
    <n v="100"/>
    <n v="53"/>
    <n v="47"/>
    <d v="2025-08-29T00:00:00"/>
    <d v="2025-11-18T00:00:00"/>
    <m/>
    <x v="2"/>
    <s v="Smart City"/>
    <s v="Engineer 16"/>
    <s v="High"/>
    <n v="-39700.171342549802"/>
    <n v="-1.0179531113474301"/>
    <s v="Within Budget"/>
    <m/>
  </r>
  <r>
    <n v="10622"/>
    <x v="9"/>
    <s v="Kurnool Municipal Corporation"/>
    <n v="15"/>
    <x v="3"/>
    <s v="Public Toilets Improvement 496"/>
    <s v="Vision Infra"/>
    <n v="13000000"/>
    <n v="13841453.8803728"/>
    <n v="100"/>
    <n v="87"/>
    <n v="13"/>
    <d v="2025-07-15T00:00:00"/>
    <d v="2025-10-25T00:00:00"/>
    <m/>
    <x v="2"/>
    <s v="AMRUT"/>
    <s v="Engineer 14"/>
    <s v="High"/>
    <n v="841453.880372799"/>
    <n v="6.4727221567138402"/>
    <s v="Over Budget"/>
    <m/>
  </r>
  <r>
    <n v="10623"/>
    <x v="0"/>
    <s v="Guntur Municipal Corporation"/>
    <n v="32"/>
    <x v="0"/>
    <s v="Water Supply Improvement 745"/>
    <s v="ABC Construction"/>
    <n v="6600000"/>
    <n v="5341143.0375172803"/>
    <n v="100"/>
    <n v="89"/>
    <n v="11"/>
    <d v="2025-02-03T00:00:00"/>
    <d v="2025-09-22T00:00:00"/>
    <m/>
    <x v="2"/>
    <s v="Central"/>
    <s v="Engineer 11"/>
    <s v="High"/>
    <n v="-1258856.9624827099"/>
    <n v="-19.073590340647101"/>
    <s v="Within Budget"/>
    <m/>
  </r>
  <r>
    <n v="10624"/>
    <x v="5"/>
    <s v="Kakinada Municipal Corporation"/>
    <n v="15"/>
    <x v="4"/>
    <s v="Drainage Improvement 941"/>
    <s v="Urban Works"/>
    <n v="18000000"/>
    <n v="16733609.228359699"/>
    <n v="100"/>
    <n v="42"/>
    <n v="58"/>
    <d v="2025-08-17T00:00:00"/>
    <d v="2026-01-30T00:00:00"/>
    <m/>
    <x v="2"/>
    <s v="State"/>
    <s v="Engineer 30"/>
    <s v="High"/>
    <n v="-1266390.77164026"/>
    <n v="-7.0355042868903803"/>
    <s v="Within Budget"/>
    <m/>
  </r>
  <r>
    <n v="10625"/>
    <x v="4"/>
    <s v="Rajamahendravaram Municipal Corporation"/>
    <n v="45"/>
    <x v="2"/>
    <s v="Buildings Improvement 738"/>
    <s v="Vision Infra"/>
    <n v="3900000"/>
    <n v="3356544.1669530901"/>
    <n v="100"/>
    <n v="100"/>
    <n v="0"/>
    <d v="2025-11-15T00:00:00"/>
    <d v="2026-04-25T00:00:00"/>
    <d v="2026-05-02T00:00:00"/>
    <x v="0"/>
    <s v="State"/>
    <s v="Engineer 9"/>
    <s v="Medium"/>
    <n v="-543455.833046905"/>
    <n v="-13.9347649499206"/>
    <s v="Within Budget"/>
    <n v="7"/>
  </r>
  <r>
    <n v="10626"/>
    <x v="0"/>
    <s v="Guntur Municipal Corporation"/>
    <n v="51"/>
    <x v="5"/>
    <s v="Parks Improvement 945"/>
    <s v="Sai Infra"/>
    <n v="12900000"/>
    <n v="11563352.1954045"/>
    <n v="100"/>
    <n v="68"/>
    <n v="32"/>
    <d v="2025-04-14T00:00:00"/>
    <d v="2025-08-21T00:00:00"/>
    <m/>
    <x v="2"/>
    <s v="State"/>
    <s v="Engineer 11"/>
    <s v="Medium"/>
    <n v="-1336647.8045954199"/>
    <n v="-10.3616108883365"/>
    <s v="Within Budget"/>
    <m/>
  </r>
  <r>
    <n v="10627"/>
    <x v="0"/>
    <s v="Guntur Municipal Corporation"/>
    <n v="42"/>
    <x v="0"/>
    <s v="Water Supply Improvement 667"/>
    <s v="RK Constructions"/>
    <n v="9400000"/>
    <n v="11039950.4645881"/>
    <n v="100"/>
    <n v="69"/>
    <n v="31"/>
    <d v="2025-11-12T00:00:00"/>
    <d v="2026-03-27T00:00:00"/>
    <m/>
    <x v="1"/>
    <s v="AMRUT"/>
    <s v="Engineer 34"/>
    <s v="Medium"/>
    <n v="1639950.46458818"/>
    <n v="17.446281538172101"/>
    <s v="Over Budget"/>
    <m/>
  </r>
  <r>
    <n v="10628"/>
    <x v="4"/>
    <s v="Rajamahendravaram Municipal Corporation"/>
    <n v="47"/>
    <x v="4"/>
    <s v="Drainage Improvement 146"/>
    <s v="Metro Projects"/>
    <n v="9100000"/>
    <n v="10712172.482489699"/>
    <n v="100"/>
    <n v="40"/>
    <n v="60"/>
    <d v="2025-09-08T00:00:00"/>
    <d v="2025-11-15T00:00:00"/>
    <m/>
    <x v="1"/>
    <s v="AMRUT"/>
    <s v="Engineer 30"/>
    <s v="Medium"/>
    <n v="1612172.4824897901"/>
    <n v="17.7161811262614"/>
    <s v="Over Budget"/>
    <m/>
  </r>
  <r>
    <n v="10629"/>
    <x v="6"/>
    <s v="Vijayawada Municipal Corporation"/>
    <n v="60"/>
    <x v="6"/>
    <s v="Schools Improvement 696"/>
    <s v="Metro Projects"/>
    <n v="29500000"/>
    <n v="30151596.743732501"/>
    <n v="100"/>
    <n v="37"/>
    <n v="63"/>
    <d v="2025-08-21T00:00:00"/>
    <d v="2026-03-11T00:00:00"/>
    <m/>
    <x v="2"/>
    <s v="Smart City"/>
    <s v="Engineer 23"/>
    <s v="Low"/>
    <n v="651596.74373253004"/>
    <n v="2.20880252112722"/>
    <s v="Over Budget"/>
    <m/>
  </r>
  <r>
    <n v="10630"/>
    <x v="2"/>
    <s v="Gvmc"/>
    <n v="44"/>
    <x v="1"/>
    <s v="Street Lighting Improvement 845"/>
    <s v="Vision Infra"/>
    <n v="21300000"/>
    <n v="25292078.688278399"/>
    <n v="100"/>
    <n v="84"/>
    <n v="16"/>
    <d v="2025-05-15T00:00:00"/>
    <d v="2025-09-27T00:00:00"/>
    <m/>
    <x v="1"/>
    <s v="Smart City"/>
    <s v="Engineer 2"/>
    <s v="Medium"/>
    <n v="3992078.6882784702"/>
    <n v="18.742153466096099"/>
    <s v="Over Budget"/>
    <m/>
  </r>
  <r>
    <n v="10631"/>
    <x v="2"/>
    <s v="Gvmc"/>
    <n v="11"/>
    <x v="2"/>
    <s v="Buildings Improvement 858"/>
    <s v="Urban Works"/>
    <n v="25400000"/>
    <n v="25359543.367663901"/>
    <n v="100"/>
    <n v="92"/>
    <n v="8"/>
    <d v="2025-07-17T00:00:00"/>
    <d v="2025-10-07T00:00:00"/>
    <m/>
    <x v="1"/>
    <s v="State"/>
    <s v="Engineer 1"/>
    <s v="High"/>
    <n v="-40456.632336050199"/>
    <n v="-0.15927808006319"/>
    <s v="Within Budget"/>
    <m/>
  </r>
  <r>
    <n v="10632"/>
    <x v="5"/>
    <s v="Kakinada Municipal Corporation"/>
    <n v="27"/>
    <x v="0"/>
    <s v="Water Supply Improvement 706"/>
    <s v="Sai Infra"/>
    <n v="1200000"/>
    <n v="1309760.4768359601"/>
    <n v="100"/>
    <n v="94"/>
    <n v="6"/>
    <d v="2025-06-01T00:00:00"/>
    <d v="2025-11-14T00:00:00"/>
    <m/>
    <x v="1"/>
    <s v="Central"/>
    <s v="Engineer 27"/>
    <s v="Low"/>
    <n v="109760.47683596"/>
    <n v="9.1467064029966707"/>
    <s v="Over Budget"/>
    <m/>
  </r>
  <r>
    <n v="10633"/>
    <x v="3"/>
    <s v="Tirupati Municipal Corporation"/>
    <n v="17"/>
    <x v="1"/>
    <s v="Street Lighting Improvement 357"/>
    <s v="ABC Construction"/>
    <n v="7400000"/>
    <n v="7048027.7199742701"/>
    <n v="100"/>
    <n v="89"/>
    <n v="11"/>
    <d v="2025-07-01T00:00:00"/>
    <d v="2026-01-08T00:00:00"/>
    <m/>
    <x v="2"/>
    <s v="Smart City"/>
    <s v="Engineer 3"/>
    <s v="High"/>
    <n v="-351972.28002572199"/>
    <n v="-4.7563821625097598"/>
    <s v="Within Budget"/>
    <m/>
  </r>
  <r>
    <n v="10634"/>
    <x v="0"/>
    <s v="Guntur Municipal Corporation"/>
    <n v="28"/>
    <x v="5"/>
    <s v="Parks Improvement 899"/>
    <s v="Green Build"/>
    <n v="20800000"/>
    <n v="24099633.2413866"/>
    <n v="100"/>
    <n v="90"/>
    <n v="10"/>
    <d v="2025-02-17T00:00:00"/>
    <d v="2025-09-17T00:00:00"/>
    <m/>
    <x v="2"/>
    <s v="Central"/>
    <s v="Engineer 29"/>
    <s v="Low"/>
    <n v="3299633.2413866399"/>
    <n v="15.863621352820299"/>
    <s v="Over Budget"/>
    <m/>
  </r>
  <r>
    <n v="10635"/>
    <x v="7"/>
    <s v="Nellore Municipal Corporation"/>
    <n v="28"/>
    <x v="1"/>
    <s v="Street Lighting Improvement 986"/>
    <s v="ABC Construction"/>
    <n v="21300000"/>
    <n v="24504491.537638102"/>
    <n v="100"/>
    <n v="70"/>
    <n v="30"/>
    <d v="2025-08-20T00:00:00"/>
    <d v="2025-11-11T00:00:00"/>
    <m/>
    <x v="2"/>
    <s v="State"/>
    <s v="Engineer 2"/>
    <s v="Medium"/>
    <n v="3204491.5376381599"/>
    <n v="15.044561209568799"/>
    <s v="Over Budget"/>
    <m/>
  </r>
  <r>
    <n v="10636"/>
    <x v="6"/>
    <s v="Vijayawada Municipal Corporation"/>
    <n v="13"/>
    <x v="0"/>
    <s v="Water Supply Improvement 193"/>
    <s v="Vision Infra"/>
    <n v="24900000"/>
    <n v="27061280.630702998"/>
    <n v="100"/>
    <n v="100"/>
    <n v="0"/>
    <d v="2025-07-25T00:00:00"/>
    <d v="2025-12-15T00:00:00"/>
    <d v="2025-12-06T00:00:00"/>
    <x v="0"/>
    <s v="AMRUT"/>
    <s v="Engineer 27"/>
    <s v="High"/>
    <n v="2161280.6307030302"/>
    <n v="8.6798418903736501"/>
    <s v="Over Budget"/>
    <n v="-9"/>
  </r>
  <r>
    <n v="10637"/>
    <x v="6"/>
    <s v="Vijayawada Municipal Corporation"/>
    <n v="45"/>
    <x v="2"/>
    <s v="Buildings Improvement 300"/>
    <s v="Sri Infra"/>
    <n v="23500000"/>
    <n v="25577594.144418001"/>
    <n v="100"/>
    <n v="100"/>
    <n v="0"/>
    <d v="2025-09-17T00:00:00"/>
    <d v="2025-11-23T00:00:00"/>
    <d v="2025-11-21T00:00:00"/>
    <x v="0"/>
    <s v="Central"/>
    <s v="Engineer 28"/>
    <s v="Medium"/>
    <n v="2077594.1444180901"/>
    <n v="8.8408261464599605"/>
    <s v="Over Budget"/>
    <n v="-2"/>
  </r>
  <r>
    <n v="10638"/>
    <x v="1"/>
    <s v="Kadapa Municipal Corporation"/>
    <n v="19"/>
    <x v="0"/>
    <s v="Water Supply Improvement 724"/>
    <s v="RK Constructions"/>
    <n v="13800000"/>
    <n v="16192443.348755199"/>
    <n v="100"/>
    <n v="82"/>
    <n v="18"/>
    <d v="2025-01-29T00:00:00"/>
    <d v="2025-07-15T00:00:00"/>
    <m/>
    <x v="2"/>
    <s v="Smart City"/>
    <s v="Engineer 1"/>
    <s v="Low"/>
    <n v="2392443.3487551901"/>
    <n v="17.3365460054724"/>
    <s v="Over Budget"/>
    <m/>
  </r>
  <r>
    <n v="10639"/>
    <x v="6"/>
    <s v="Vijayawada Municipal Corporation"/>
    <n v="13"/>
    <x v="4"/>
    <s v="Drainage Improvement 766"/>
    <s v="Sai Infra"/>
    <n v="26700000"/>
    <n v="27640255.562098801"/>
    <n v="100"/>
    <n v="56"/>
    <n v="44"/>
    <d v="2025-06-05T00:00:00"/>
    <d v="2025-12-11T00:00:00"/>
    <m/>
    <x v="2"/>
    <s v="15th Finance Commission"/>
    <s v="Engineer 30"/>
    <s v="High"/>
    <n v="940255.56209883804"/>
    <n v="3.5215564123552001"/>
    <s v="Over Budget"/>
    <m/>
  </r>
  <r>
    <n v="10640"/>
    <x v="9"/>
    <s v="Kurnool Municipal Corporation"/>
    <n v="49"/>
    <x v="3"/>
    <s v="Public Toilets Improvement 615"/>
    <s v="RK Constructions"/>
    <n v="19100000"/>
    <n v="20650055.195636299"/>
    <n v="100"/>
    <n v="100"/>
    <n v="0"/>
    <d v="2025-01-09T00:00:00"/>
    <d v="2025-05-12T00:00:00"/>
    <d v="2025-05-19T00:00:00"/>
    <x v="0"/>
    <s v="Smart City"/>
    <s v="Engineer 28"/>
    <s v="Low"/>
    <n v="1550055.19563635"/>
    <n v="8.1154722284625596"/>
    <s v="Over Budget"/>
    <n v="7"/>
  </r>
  <r>
    <n v="10641"/>
    <x v="2"/>
    <s v="Gvmc"/>
    <n v="30"/>
    <x v="6"/>
    <s v="Schools Improvement 433"/>
    <s v="Green Build"/>
    <n v="28700000"/>
    <n v="24376654.130571902"/>
    <n v="100"/>
    <n v="100"/>
    <n v="0"/>
    <d v="2025-11-03T00:00:00"/>
    <d v="2026-04-05T00:00:00"/>
    <d v="2026-05-20T00:00:00"/>
    <x v="0"/>
    <s v="Central"/>
    <s v="Engineer 31"/>
    <s v="Low"/>
    <n v="-4323345.8694280898"/>
    <n v="-15.0639228899933"/>
    <s v="Within Budget"/>
    <n v="45"/>
  </r>
  <r>
    <n v="10642"/>
    <x v="5"/>
    <s v="Kakinada Municipal Corporation"/>
    <n v="27"/>
    <x v="3"/>
    <s v="Public Toilets Improvement 849"/>
    <s v="Vision Infra"/>
    <n v="4400000"/>
    <n v="4146019.6120516001"/>
    <n v="100"/>
    <n v="100"/>
    <n v="0"/>
    <d v="2025-07-08T00:00:00"/>
    <d v="2025-12-09T00:00:00"/>
    <d v="2026-01-19T00:00:00"/>
    <x v="0"/>
    <s v="15th Finance Commission"/>
    <s v="Engineer 26"/>
    <s v="Low"/>
    <n v="-253980.387948396"/>
    <n v="-5.7722815442817303"/>
    <s v="Within Budget"/>
    <n v="41"/>
  </r>
  <r>
    <n v="10643"/>
    <x v="6"/>
    <s v="Vijayawada Municipal Corporation"/>
    <n v="25"/>
    <x v="0"/>
    <s v="Water Supply Improvement 427"/>
    <s v="Metro Projects"/>
    <n v="2200000"/>
    <n v="2213190.3589778901"/>
    <n v="100"/>
    <n v="84"/>
    <n v="16"/>
    <d v="2025-08-16T00:00:00"/>
    <d v="2026-03-10T00:00:00"/>
    <m/>
    <x v="2"/>
    <s v="Smart City"/>
    <s v="Engineer 32"/>
    <s v="Low"/>
    <n v="13190.358977891001"/>
    <n v="0.59956177172231995"/>
    <s v="Over Budget"/>
    <m/>
  </r>
  <r>
    <n v="10644"/>
    <x v="3"/>
    <s v="Tirupati Municipal Corporation"/>
    <n v="51"/>
    <x v="7"/>
    <s v="Roads Improvement 150"/>
    <s v="Urban Works"/>
    <n v="12700000"/>
    <n v="11687321.631079899"/>
    <n v="100"/>
    <n v="35"/>
    <n v="65"/>
    <d v="2025-04-29T00:00:00"/>
    <d v="2025-12-09T00:00:00"/>
    <m/>
    <x v="2"/>
    <s v="AMRUT"/>
    <s v="Engineer 7"/>
    <s v="Medium"/>
    <n v="-1012678.36892005"/>
    <n v="-7.9738454245673998"/>
    <s v="Within Budget"/>
    <m/>
  </r>
  <r>
    <n v="10645"/>
    <x v="3"/>
    <s v="Tirupati Municipal Corporation"/>
    <n v="13"/>
    <x v="3"/>
    <s v="Public Toilets Improvement 364"/>
    <s v="Urban Works"/>
    <n v="26500000"/>
    <n v="22861372.988965701"/>
    <n v="100"/>
    <n v="100"/>
    <n v="0"/>
    <d v="2025-09-11T00:00:00"/>
    <d v="2026-03-08T00:00:00"/>
    <d v="2026-02-26T00:00:00"/>
    <x v="0"/>
    <s v="15th Finance Commission"/>
    <s v="Engineer 29"/>
    <s v="Low"/>
    <n v="-3638627.0110342"/>
    <n v="-13.7306679661668"/>
    <s v="Within Budget"/>
    <n v="-10"/>
  </r>
  <r>
    <n v="10646"/>
    <x v="5"/>
    <s v="Kakinada Municipal Corporation"/>
    <n v="7"/>
    <x v="6"/>
    <s v="Schools Improvement 211"/>
    <s v="ABC Constructions"/>
    <n v="5400000"/>
    <n v="5826709.3805714697"/>
    <n v="100"/>
    <n v="86"/>
    <n v="14"/>
    <d v="2025-04-11T00:00:00"/>
    <d v="2025-07-18T00:00:00"/>
    <m/>
    <x v="1"/>
    <s v="15th Finance Commission"/>
    <s v="Engineer 5"/>
    <s v="Medium"/>
    <n v="426709.38057147502"/>
    <n v="7.9020255661384304"/>
    <s v="Over Budget"/>
    <m/>
  </r>
  <r>
    <n v="10647"/>
    <x v="8"/>
    <s v="Eluru Municipal Corporation"/>
    <n v="53"/>
    <x v="6"/>
    <s v="Schools Improvement 385"/>
    <s v="Green Build"/>
    <n v="13600000"/>
    <n v="13258797.698204599"/>
    <n v="100"/>
    <n v="81"/>
    <n v="19"/>
    <d v="2025-10-20T00:00:00"/>
    <d v="2026-02-04T00:00:00"/>
    <m/>
    <x v="1"/>
    <s v="Smart City"/>
    <s v="Engineer 20"/>
    <s v="Low"/>
    <n v="-341202.30179538002"/>
    <n v="-2.5088404543777898"/>
    <s v="Within Budget"/>
    <m/>
  </r>
  <r>
    <n v="10648"/>
    <x v="2"/>
    <s v="Gvmc"/>
    <n v="12"/>
    <x v="3"/>
    <s v="Public Toilets Improvement 684"/>
    <s v="ABC Construction"/>
    <n v="23300000"/>
    <n v="20009149.040423799"/>
    <n v="100"/>
    <n v="100"/>
    <n v="0"/>
    <d v="2025-05-23T00:00:00"/>
    <d v="2025-11-30T00:00:00"/>
    <d v="2025-12-28T00:00:00"/>
    <x v="0"/>
    <s v="15th Finance Commission"/>
    <s v="Engineer 17"/>
    <s v="Low"/>
    <n v="-3290850.9595761402"/>
    <n v="-14.123823860841799"/>
    <s v="Within Budget"/>
    <n v="28"/>
  </r>
  <r>
    <n v="10649"/>
    <x v="8"/>
    <s v="Eluru Municipal Corporation"/>
    <n v="53"/>
    <x v="1"/>
    <s v="Street Lighting Improvement 24"/>
    <s v="Sai Infra"/>
    <n v="8900000"/>
    <n v="8560571.1200296208"/>
    <n v="100"/>
    <n v="95"/>
    <n v="5"/>
    <d v="2025-10-29T00:00:00"/>
    <d v="2026-03-26T00:00:00"/>
    <m/>
    <x v="2"/>
    <s v="State"/>
    <s v="Engineer 9"/>
    <s v="Medium"/>
    <n v="-339428.879970379"/>
    <n v="-3.8138076401166199"/>
    <s v="Within Budget"/>
    <m/>
  </r>
  <r>
    <n v="10650"/>
    <x v="3"/>
    <s v="Tirupati Municipal Corporation"/>
    <n v="55"/>
    <x v="1"/>
    <s v="Street Lighting Improvement 893"/>
    <s v="Vision Infra"/>
    <n v="4500000"/>
    <n v="3817569.3571083201"/>
    <n v="100"/>
    <n v="100"/>
    <n v="0"/>
    <d v="2025-09-27T00:00:00"/>
    <d v="2025-12-15T00:00:00"/>
    <d v="2026-01-16T00:00:00"/>
    <x v="0"/>
    <s v="AMRUT"/>
    <s v="Engineer 16"/>
    <s v="High"/>
    <n v="-682430.64289167605"/>
    <n v="-15.165125397592799"/>
    <s v="Within Budget"/>
    <n v="32"/>
  </r>
  <r>
    <n v="10651"/>
    <x v="0"/>
    <s v="Guntur Municipal Corporation"/>
    <n v="6"/>
    <x v="1"/>
    <s v="Street Lighting Improvement 485"/>
    <m/>
    <n v="23900000"/>
    <n v="23945332.207454499"/>
    <n v="100"/>
    <n v="75"/>
    <n v="25"/>
    <d v="2025-09-28T00:00:00"/>
    <d v="2026-01-05T00:00:00"/>
    <m/>
    <x v="1"/>
    <s v="15th Finance Commission"/>
    <s v="Engineer 31"/>
    <s v="Medium"/>
    <n v="45332.207454498799"/>
    <n v="0.189674508177819"/>
    <s v="Over Budget"/>
    <m/>
  </r>
  <r>
    <n v="10652"/>
    <x v="7"/>
    <s v="Nellore Municipal Corporation"/>
    <n v="21"/>
    <x v="7"/>
    <s v="Roads Improvement 622"/>
    <s v="Green Build"/>
    <n v="5300000"/>
    <n v="5910902.81583877"/>
    <n v="100"/>
    <n v="100"/>
    <n v="0"/>
    <d v="2025-10-22T00:00:00"/>
    <d v="2025-12-27T00:00:00"/>
    <d v="2026-01-18T00:00:00"/>
    <x v="0"/>
    <s v="Central"/>
    <s v="Engineer 34"/>
    <s v="Medium"/>
    <n v="610902.81583877502"/>
    <n v="11.526468223373101"/>
    <s v="Over Budget"/>
    <n v="22"/>
  </r>
  <r>
    <n v="10653"/>
    <x v="3"/>
    <s v="Tirupati Municipal Corporation"/>
    <n v="2"/>
    <x v="4"/>
    <s v="Drainage Improvement 827"/>
    <s v="Sri Infra"/>
    <n v="29900000"/>
    <n v="24358205.6448875"/>
    <n v="100"/>
    <n v="80"/>
    <n v="20"/>
    <d v="2025-11-16T00:00:00"/>
    <d v="2026-02-24T00:00:00"/>
    <m/>
    <x v="2"/>
    <s v="15th Finance Commission"/>
    <s v="Engineer 27"/>
    <s v="Low"/>
    <n v="-5541794.3551124102"/>
    <n v="-18.534429281312399"/>
    <s v="Within Budget"/>
    <m/>
  </r>
  <r>
    <n v="10654"/>
    <x v="9"/>
    <s v="Kurnool Municipal Corporation"/>
    <n v="21"/>
    <x v="6"/>
    <s v="Schools Improvement 768"/>
    <s v="ABC Construction"/>
    <n v="15300000"/>
    <n v="18259444.691211902"/>
    <n v="100"/>
    <n v="68"/>
    <n v="32"/>
    <d v="2025-11-29T00:00:00"/>
    <d v="2026-03-02T00:00:00"/>
    <m/>
    <x v="2"/>
    <s v="15th Finance Commission"/>
    <s v="Engineer 14"/>
    <s v="High"/>
    <n v="2959444.6912119202"/>
    <n v="19.342775759555"/>
    <s v="Over Budget"/>
    <m/>
  </r>
  <r>
    <n v="10655"/>
    <x v="6"/>
    <s v="Vijayawada Municipal Corporation"/>
    <n v="21"/>
    <x v="5"/>
    <s v="Parks Improvement 257"/>
    <s v="Sai Infra"/>
    <n v="16500000"/>
    <n v="17704628.544510499"/>
    <n v="100"/>
    <n v="100"/>
    <n v="0"/>
    <d v="2025-07-30T00:00:00"/>
    <d v="2026-01-29T00:00:00"/>
    <d v="2026-03-11T00:00:00"/>
    <x v="0"/>
    <s v="AMRUT"/>
    <s v="Engineer 24"/>
    <s v="Medium"/>
    <n v="1204628.5445105"/>
    <n v="7.30077905763945"/>
    <s v="Over Budget"/>
    <n v="41"/>
  </r>
  <r>
    <n v="10656"/>
    <x v="7"/>
    <s v="Nellore Municipal Corporation"/>
    <n v="16"/>
    <x v="0"/>
    <s v="Water Supply Improvement 264"/>
    <s v="Sri Infra"/>
    <n v="28800000"/>
    <n v="26150691.645288698"/>
    <n v="100"/>
    <n v="19"/>
    <n v="81"/>
    <d v="2025-11-16T00:00:00"/>
    <d v="2026-05-11T00:00:00"/>
    <m/>
    <x v="2"/>
    <s v="Central"/>
    <s v="Engineer 32"/>
    <s v="Medium"/>
    <n v="-2649308.3547113002"/>
    <n v="-9.1989873427475697"/>
    <s v="Within Budget"/>
    <m/>
  </r>
  <r>
    <n v="10657"/>
    <x v="2"/>
    <s v="Gvmc"/>
    <n v="21"/>
    <x v="4"/>
    <s v="Drainage Improvement 908"/>
    <s v="ABC Constructions"/>
    <n v="10500000"/>
    <n v="9479643.6703635994"/>
    <n v="100"/>
    <n v="21"/>
    <n v="79"/>
    <d v="2025-03-02T00:00:00"/>
    <d v="2025-05-27T00:00:00"/>
    <m/>
    <x v="2"/>
    <s v="Smart City"/>
    <s v="Engineer 16"/>
    <s v="High"/>
    <n v="-1020356.32963639"/>
    <n v="-9.7176793298703892"/>
    <s v="Within Budget"/>
    <m/>
  </r>
  <r>
    <n v="10658"/>
    <x v="7"/>
    <s v="Nellore Municipal Corporation"/>
    <n v="60"/>
    <x v="7"/>
    <s v="Roads Improvement 682"/>
    <s v="Sri Infra"/>
    <n v="26000000"/>
    <n v="25944031.173056301"/>
    <n v="100"/>
    <n v="42"/>
    <n v="58"/>
    <d v="2025-07-09T00:00:00"/>
    <d v="2025-12-09T00:00:00"/>
    <m/>
    <x v="1"/>
    <s v="AMRUT"/>
    <s v="Engineer 29"/>
    <s v="High"/>
    <n v="-55968.826943609798"/>
    <n v="-0.215264719013884"/>
    <s v="Within Budget"/>
    <m/>
  </r>
  <r>
    <n v="10659"/>
    <x v="1"/>
    <s v="Kadapa Municipal Corporation"/>
    <n v="8"/>
    <x v="2"/>
    <s v="Buildings Improvement 21"/>
    <s v="Vision Infra"/>
    <n v="4400000"/>
    <n v="3719405.86524919"/>
    <n v="100"/>
    <n v="100"/>
    <n v="0"/>
    <d v="2025-01-08T00:00:00"/>
    <d v="2025-05-22T00:00:00"/>
    <d v="2025-07-04T00:00:00"/>
    <x v="0"/>
    <s v="15th Finance Commission"/>
    <s v="Engineer 8"/>
    <s v="Low"/>
    <n v="-680594.13475080999"/>
    <n v="-15.468048517063799"/>
    <s v="Within Budget"/>
    <n v="43"/>
  </r>
  <r>
    <n v="10660"/>
    <x v="6"/>
    <s v="Vijayawada Municipal Corporation"/>
    <n v="50"/>
    <x v="5"/>
    <s v="Parks Improvement 751"/>
    <s v="ABC Constructions"/>
    <n v="1500000"/>
    <n v="1637080.4823302301"/>
    <n v="100"/>
    <n v="94"/>
    <n v="6"/>
    <d v="2025-03-21T00:00:00"/>
    <d v="2025-07-27T00:00:00"/>
    <m/>
    <x v="1"/>
    <s v="15th Finance Commission"/>
    <s v="Engineer 24"/>
    <s v="Medium"/>
    <n v="137080.48233023001"/>
    <n v="9.1386988220153302"/>
    <s v="Over Budget"/>
    <m/>
  </r>
  <r>
    <n v="10661"/>
    <x v="4"/>
    <s v="Rajamahendravaram Municipal Corporation"/>
    <n v="12"/>
    <x v="3"/>
    <s v="Public Toilets Improvement 910"/>
    <s v="Green Build"/>
    <n v="1100000"/>
    <n v="890360.42745987198"/>
    <n v="100"/>
    <n v="100"/>
    <n v="0"/>
    <d v="2025-08-10T00:00:00"/>
    <d v="2025-11-12T00:00:00"/>
    <d v="2025-11-01T00:00:00"/>
    <x v="0"/>
    <s v="15th Finance Commission"/>
    <s v="Engineer 8"/>
    <s v="Low"/>
    <n v="-209639.572540127"/>
    <n v="-19.0581429581934"/>
    <s v="Within Budget"/>
    <n v="-11"/>
  </r>
  <r>
    <n v="10662"/>
    <x v="4"/>
    <s v="Rajamahendravaram Municipal Corporation"/>
    <n v="12"/>
    <x v="2"/>
    <s v="Buildings Improvement 957"/>
    <s v="Vision Infra"/>
    <n v="18500000"/>
    <n v="18937326.928639099"/>
    <n v="100"/>
    <n v="54"/>
    <n v="46"/>
    <d v="2025-12-05T00:00:00"/>
    <d v="2026-04-18T00:00:00"/>
    <m/>
    <x v="2"/>
    <s v="AMRUT"/>
    <s v="Engineer 32"/>
    <s v="Low"/>
    <n v="437326.928639188"/>
    <n v="2.3639293439956099"/>
    <s v="Over Budget"/>
    <m/>
  </r>
  <r>
    <n v="10663"/>
    <x v="2"/>
    <s v="Gvmc"/>
    <n v="34"/>
    <x v="7"/>
    <s v="Roads Improvement 961"/>
    <s v="Vision Infra"/>
    <n v="10500000"/>
    <n v="10251430.4851986"/>
    <n v="100"/>
    <n v="100"/>
    <n v="0"/>
    <d v="2025-09-30T00:00:00"/>
    <d v="2026-01-08T00:00:00"/>
    <d v="2026-02-08T00:00:00"/>
    <x v="0"/>
    <s v="Smart City"/>
    <s v="Engineer 16"/>
    <s v="High"/>
    <n v="-248569.51480131"/>
    <n v="-2.3673287123934301"/>
    <s v="Within Budget"/>
    <n v="31"/>
  </r>
  <r>
    <n v="10664"/>
    <x v="4"/>
    <s v="Rajamahendravaram Municipal Corporation"/>
    <n v="45"/>
    <x v="0"/>
    <s v="Water Supply Improvement 677"/>
    <s v="Green Build"/>
    <n v="25800000"/>
    <n v="24331830.424662001"/>
    <n v="100"/>
    <n v="82"/>
    <n v="18"/>
    <d v="2025-09-28T00:00:00"/>
    <d v="2026-01-20T00:00:00"/>
    <m/>
    <x v="2"/>
    <s v="Central"/>
    <s v="Engineer 32"/>
    <s v="Medium"/>
    <n v="-1468169.5753379299"/>
    <n v="-5.6905797493718202"/>
    <s v="Within Budget"/>
    <m/>
  </r>
  <r>
    <n v="10665"/>
    <x v="6"/>
    <s v="Vijayawada Municipal Corporation"/>
    <n v="57"/>
    <x v="6"/>
    <s v="Schools Improvement 644"/>
    <s v="Sai Infra Pvt Ltd"/>
    <n v="1700000"/>
    <n v="1489266.66520149"/>
    <n v="100"/>
    <n v="41"/>
    <n v="59"/>
    <d v="2025-04-01T00:00:00"/>
    <d v="2025-11-09T00:00:00"/>
    <m/>
    <x v="1"/>
    <s v="State"/>
    <s v="Engineer 2"/>
    <s v="High"/>
    <n v="-210733.33479850201"/>
    <n v="-12.3960785175589"/>
    <s v="Within Budget"/>
    <m/>
  </r>
  <r>
    <n v="10666"/>
    <x v="6"/>
    <s v="Vijayawada Municipal Corporation"/>
    <n v="16"/>
    <x v="4"/>
    <s v="Drainage Improvement 752"/>
    <s v="Metro Projects"/>
    <n v="24600000"/>
    <n v="25074562.280703899"/>
    <n v="100"/>
    <n v="100"/>
    <n v="0"/>
    <d v="2025-05-24T00:00:00"/>
    <d v="2025-10-25T00:00:00"/>
    <d v="2025-10-24T00:00:00"/>
    <x v="0"/>
    <s v="State"/>
    <s v="Engineer 9"/>
    <s v="Low"/>
    <n v="474562.28070392"/>
    <n v="1.9291149622110599"/>
    <s v="Over Budget"/>
    <n v="-1"/>
  </r>
  <r>
    <n v="10667"/>
    <x v="2"/>
    <s v="Gvmc"/>
    <n v="30"/>
    <x v="3"/>
    <s v="Public Toilets Improvement 318"/>
    <s v="Green Build"/>
    <n v="25600000"/>
    <n v="26101096.3825095"/>
    <n v="100"/>
    <n v="32"/>
    <n v="68"/>
    <d v="2025-03-29T00:00:00"/>
    <d v="2025-07-05T00:00:00"/>
    <m/>
    <x v="1"/>
    <s v="State"/>
    <s v="Engineer 31"/>
    <s v="Low"/>
    <n v="501096.38250955899"/>
    <n v="1.95740774417796"/>
    <s v="Over Budget"/>
    <m/>
  </r>
  <r>
    <n v="10668"/>
    <x v="8"/>
    <s v="Eluru Municipal Corporation"/>
    <n v="19"/>
    <x v="2"/>
    <s v="Buildings Improvement 835"/>
    <s v="ABC Construction"/>
    <n v="25800000"/>
    <n v="29759471.111634001"/>
    <n v="100"/>
    <n v="100"/>
    <n v="0"/>
    <d v="2025-08-25T00:00:00"/>
    <d v="2026-02-08T00:00:00"/>
    <d v="2026-03-04T00:00:00"/>
    <x v="0"/>
    <s v="Central"/>
    <s v="Engineer 29"/>
    <s v="High"/>
    <n v="3959471.1116340701"/>
    <n v="15.346787254395601"/>
    <s v="Over Budget"/>
    <n v="24"/>
  </r>
  <r>
    <n v="10669"/>
    <x v="7"/>
    <s v="Nellore Municipal Corporation"/>
    <n v="57"/>
    <x v="1"/>
    <s v="Street Lighting Improvement 677"/>
    <s v="Sai Infra Pvt Ltd"/>
    <n v="22600000"/>
    <n v="22683714.722961299"/>
    <n v="100"/>
    <n v="39"/>
    <n v="61"/>
    <d v="2025-08-14T00:00:00"/>
    <d v="2026-02-23T00:00:00"/>
    <m/>
    <x v="1"/>
    <s v="State"/>
    <s v="Engineer 33"/>
    <s v="High"/>
    <n v="83714.722961358697"/>
    <n v="0.37041912814760403"/>
    <s v="Over Budget"/>
    <m/>
  </r>
  <r>
    <n v="10670"/>
    <x v="7"/>
    <s v="Nellore Municipal Corporation"/>
    <n v="1"/>
    <x v="2"/>
    <s v="Buildings Improvement 454"/>
    <m/>
    <n v="12000000"/>
    <n v="13167877.9251631"/>
    <n v="100"/>
    <n v="17"/>
    <n v="83"/>
    <d v="2025-05-06T00:00:00"/>
    <d v="2025-12-04T00:00:00"/>
    <m/>
    <x v="1"/>
    <s v="Central"/>
    <s v="Engineer 34"/>
    <s v="Low"/>
    <n v="1167877.9251631401"/>
    <n v="9.7323160430261701"/>
    <s v="Over Budget"/>
    <m/>
  </r>
  <r>
    <n v="10671"/>
    <x v="1"/>
    <s v="Kadapa Municipal Corporation"/>
    <n v="30"/>
    <x v="7"/>
    <s v="Roads Improvement 377"/>
    <s v="Vision Infra"/>
    <n v="23600000"/>
    <n v="22186698.608886998"/>
    <n v="100"/>
    <n v="10"/>
    <n v="90"/>
    <d v="2025-10-15T00:00:00"/>
    <d v="2026-06-04T00:00:00"/>
    <m/>
    <x v="2"/>
    <s v="Central"/>
    <s v="Engineer 18"/>
    <s v="Low"/>
    <n v="-1413301.391113"/>
    <n v="-5.9885652165805103"/>
    <s v="Within Budget"/>
    <m/>
  </r>
  <r>
    <n v="10672"/>
    <x v="6"/>
    <s v="Vijayawada Municipal Corporation"/>
    <n v="19"/>
    <x v="1"/>
    <s v="Street Lighting Improvement 339"/>
    <s v="Sai Infra"/>
    <n v="29900000"/>
    <n v="24109215.308673002"/>
    <n v="100"/>
    <n v="23"/>
    <n v="77"/>
    <d v="2025-06-29T00:00:00"/>
    <d v="2025-09-16T00:00:00"/>
    <m/>
    <x v="2"/>
    <s v="AMRUT"/>
    <s v="Engineer 19"/>
    <s v="Medium"/>
    <n v="-5790784.6913269004"/>
    <n v="-19.367172880691999"/>
    <s v="Within Budget"/>
    <m/>
  </r>
  <r>
    <n v="10673"/>
    <x v="9"/>
    <s v="Kurnool Municipal Corporation"/>
    <n v="10"/>
    <x v="3"/>
    <s v="Public Toilets Improvement 848"/>
    <s v="Sai Infra Pvt Ltd"/>
    <n v="22100000"/>
    <n v="23874003.352030899"/>
    <n v="100"/>
    <n v="100"/>
    <n v="0"/>
    <d v="2025-07-18T00:00:00"/>
    <d v="2025-10-02T00:00:00"/>
    <d v="2025-10-25T00:00:00"/>
    <x v="0"/>
    <s v="Central"/>
    <s v="Engineer 11"/>
    <s v="Medium"/>
    <n v="1774003.3520308901"/>
    <n v="8.0271644888275908"/>
    <s v="Over Budget"/>
    <n v="23"/>
  </r>
  <r>
    <n v="10674"/>
    <x v="8"/>
    <s v="Eluru Municipal Corporation"/>
    <n v="30"/>
    <x v="0"/>
    <s v="Water Supply Improvement 71"/>
    <s v="Sri Infra"/>
    <n v="8100000"/>
    <n v="8055032.2117344597"/>
    <n v="100"/>
    <n v="10"/>
    <n v="90"/>
    <d v="2025-12-15T00:00:00"/>
    <d v="2026-05-25T00:00:00"/>
    <m/>
    <x v="1"/>
    <s v="Central"/>
    <s v="Engineer 20"/>
    <s v="Low"/>
    <n v="-44967.7882655309"/>
    <n v="-0.55515787982136899"/>
    <s v="Within Budget"/>
    <m/>
  </r>
  <r>
    <n v="10675"/>
    <x v="2"/>
    <s v="Gvmc"/>
    <n v="49"/>
    <x v="7"/>
    <s v="Roads Improvement 56"/>
    <s v="ABC Construction"/>
    <n v="3600000"/>
    <n v="3323330.9104265599"/>
    <n v="100"/>
    <n v="60"/>
    <n v="40"/>
    <d v="2025-05-12T00:00:00"/>
    <d v="2025-09-29T00:00:00"/>
    <m/>
    <x v="2"/>
    <s v="15th Finance Commission"/>
    <s v="Engineer 16"/>
    <s v="Medium"/>
    <n v="-276669.08957343199"/>
    <n v="-7.6852524881508897"/>
    <s v="Within Budget"/>
    <m/>
  </r>
  <r>
    <n v="10676"/>
    <x v="8"/>
    <s v="Eluru Municipal Corporation"/>
    <n v="56"/>
    <x v="6"/>
    <s v="Schools Improvement 747"/>
    <s v="RK Constructions"/>
    <n v="2100000"/>
    <n v="2336734.9410596099"/>
    <n v="100"/>
    <n v="34"/>
    <n v="66"/>
    <d v="2025-03-12T00:00:00"/>
    <d v="2025-06-25T00:00:00"/>
    <m/>
    <x v="1"/>
    <s v="AMRUT"/>
    <s v="Engineer 2"/>
    <s v="Low"/>
    <n v="236734.94105961599"/>
    <n v="11.2730924314103"/>
    <s v="Over Budget"/>
    <m/>
  </r>
  <r>
    <n v="10677"/>
    <x v="5"/>
    <s v="Kakinada Municipal Corporation"/>
    <n v="36"/>
    <x v="6"/>
    <s v="Schools Improvement 809"/>
    <s v="RK Constructions"/>
    <n v="27400000"/>
    <n v="29070145.591354702"/>
    <n v="100"/>
    <n v="25"/>
    <n v="75"/>
    <d v="2025-06-04T00:00:00"/>
    <d v="2025-12-27T00:00:00"/>
    <m/>
    <x v="1"/>
    <s v="State"/>
    <s v="Engineer 12"/>
    <s v="Low"/>
    <n v="1670145.5913547601"/>
    <n v="6.09542186625825"/>
    <s v="Over Budget"/>
    <m/>
  </r>
  <r>
    <n v="10678"/>
    <x v="9"/>
    <s v="Kurnool Municipal Corporation"/>
    <n v="56"/>
    <x v="7"/>
    <s v="Roads Improvement 61"/>
    <s v="Sai Infra Pvt Ltd"/>
    <n v="29300000"/>
    <n v="27083818.155099198"/>
    <n v="100"/>
    <n v="48"/>
    <n v="52"/>
    <d v="2025-12-16T00:00:00"/>
    <d v="2026-06-05T00:00:00"/>
    <m/>
    <x v="2"/>
    <s v="AMRUT"/>
    <s v="Engineer 16"/>
    <s v="High"/>
    <n v="-2216181.8449007198"/>
    <n v="-7.5637605628010904"/>
    <s v="Within Budget"/>
    <m/>
  </r>
  <r>
    <n v="10679"/>
    <x v="3"/>
    <s v="Tirupati Municipal Corporation"/>
    <n v="26"/>
    <x v="6"/>
    <s v="Schools Improvement 333"/>
    <m/>
    <n v="13800000"/>
    <n v="13896960.282310899"/>
    <n v="100"/>
    <n v="47"/>
    <n v="53"/>
    <d v="2025-03-31T00:00:00"/>
    <d v="2025-11-13T00:00:00"/>
    <m/>
    <x v="2"/>
    <s v="Smart City"/>
    <s v="Engineer 24"/>
    <s v="Low"/>
    <n v="96960.282310990602"/>
    <n v="0.70261074138399005"/>
    <s v="Over Budget"/>
    <m/>
  </r>
  <r>
    <n v="10680"/>
    <x v="6"/>
    <s v="Vijayawada Municipal Corporation"/>
    <n v="22"/>
    <x v="7"/>
    <s v="Roads Improvement 314"/>
    <s v="ABC Construction"/>
    <n v="15200000"/>
    <n v="13471207.405951999"/>
    <n v="100"/>
    <n v="100"/>
    <n v="0"/>
    <d v="2025-12-30T00:00:00"/>
    <d v="2026-08-24T00:00:00"/>
    <d v="2026-08-26T00:00:00"/>
    <x v="0"/>
    <s v="15th Finance Commission"/>
    <s v="Engineer 25"/>
    <s v="High"/>
    <n v="-1728792.5940479799"/>
    <n v="-11.3736354871578"/>
    <s v="Within Budget"/>
    <n v="2"/>
  </r>
  <r>
    <n v="10681"/>
    <x v="6"/>
    <s v="Vijayawada Municipal Corporation"/>
    <n v="57"/>
    <x v="4"/>
    <s v="Drainage Improvement 451"/>
    <s v="ABC Construction"/>
    <n v="11200000"/>
    <n v="12844823.7481484"/>
    <n v="100"/>
    <n v="75"/>
    <n v="25"/>
    <d v="2025-01-15T00:00:00"/>
    <d v="2025-08-21T00:00:00"/>
    <m/>
    <x v="2"/>
    <s v="15th Finance Commission"/>
    <s v="Engineer 35"/>
    <s v="High"/>
    <n v="1644823.74814848"/>
    <n v="14.685926322754201"/>
    <s v="Over Budget"/>
    <m/>
  </r>
  <r>
    <n v="10682"/>
    <x v="8"/>
    <s v="Eluru Municipal Corporation"/>
    <n v="42"/>
    <x v="1"/>
    <s v="Street Lighting Improvement 651"/>
    <s v="RK Constructions"/>
    <n v="17700000"/>
    <n v="14894640.4632206"/>
    <n v="100"/>
    <n v="88"/>
    <n v="12"/>
    <d v="2025-11-29T00:00:00"/>
    <d v="2026-04-21T00:00:00"/>
    <m/>
    <x v="2"/>
    <s v="AMRUT"/>
    <s v="Engineer 2"/>
    <s v="Low"/>
    <n v="-2805359.5367793599"/>
    <n v="-15.8494889083579"/>
    <s v="Within Budget"/>
    <m/>
  </r>
  <r>
    <n v="10683"/>
    <x v="0"/>
    <s v="Guntur Municipal Corporation"/>
    <n v="50"/>
    <x v="4"/>
    <s v="Drainage Improvement 969"/>
    <s v="Sri Infra"/>
    <n v="18800000"/>
    <n v="16443423.5132649"/>
    <n v="100"/>
    <n v="90"/>
    <n v="10"/>
    <d v="2025-09-02T00:00:00"/>
    <d v="2026-01-01T00:00:00"/>
    <m/>
    <x v="2"/>
    <s v="15th Finance Commission"/>
    <s v="Engineer 27"/>
    <s v="Medium"/>
    <n v="-2356576.4867350101"/>
    <n v="-12.5349813124202"/>
    <s v="Within Budget"/>
    <m/>
  </r>
  <r>
    <n v="10684"/>
    <x v="3"/>
    <s v="Tirupati Municipal Corporation"/>
    <n v="19"/>
    <x v="5"/>
    <s v="Parks Improvement 423"/>
    <s v="Vision Infra"/>
    <n v="10100000"/>
    <n v="10583254.848025201"/>
    <n v="100"/>
    <n v="17"/>
    <n v="83"/>
    <d v="2025-07-18T00:00:00"/>
    <d v="2025-10-08T00:00:00"/>
    <m/>
    <x v="1"/>
    <s v="15th Finance Commission"/>
    <s v="Engineer 32"/>
    <s v="Low"/>
    <n v="483254.84802526899"/>
    <n v="4.7847014655967302"/>
    <s v="Over Budget"/>
    <m/>
  </r>
  <r>
    <n v="10685"/>
    <x v="4"/>
    <s v="Rajamahendravaram Municipal Corporation"/>
    <n v="26"/>
    <x v="4"/>
    <s v="Drainage Improvement 801"/>
    <s v="Green Build"/>
    <n v="24600000"/>
    <n v="19779404.307526302"/>
    <n v="100"/>
    <n v="39"/>
    <n v="61"/>
    <d v="2025-08-31T00:00:00"/>
    <d v="2025-12-08T00:00:00"/>
    <m/>
    <x v="2"/>
    <s v="Smart City"/>
    <s v="Engineer 8"/>
    <s v="Medium"/>
    <n v="-4820595.6924736202"/>
    <n v="-19.5959174490797"/>
    <s v="Within Budget"/>
    <m/>
  </r>
  <r>
    <n v="10686"/>
    <x v="6"/>
    <s v="Vijayawada Municipal Corporation"/>
    <n v="31"/>
    <x v="6"/>
    <s v="Schools Improvement 810"/>
    <s v="Sai Infra Pvt Ltd"/>
    <n v="15300000"/>
    <n v="15251187.9105864"/>
    <n v="100"/>
    <n v="53"/>
    <n v="47"/>
    <d v="2025-01-07T00:00:00"/>
    <d v="2025-04-16T00:00:00"/>
    <m/>
    <x v="1"/>
    <s v="Smart City"/>
    <s v="Engineer 29"/>
    <s v="Medium"/>
    <n v="-48812.089413599999"/>
    <n v="-0.319033264141176"/>
    <s v="Within Budget"/>
    <m/>
  </r>
  <r>
    <n v="10687"/>
    <x v="7"/>
    <s v="Nellore Municipal Corporation"/>
    <n v="12"/>
    <x v="3"/>
    <s v="Public Toilets Improvement 246"/>
    <s v="Green Build"/>
    <n v="1600000"/>
    <n v="1433561.2660067501"/>
    <n v="100"/>
    <n v="48"/>
    <n v="52"/>
    <d v="2025-10-02T00:00:00"/>
    <d v="2026-03-22T00:00:00"/>
    <m/>
    <x v="2"/>
    <s v="AMRUT"/>
    <s v="Engineer 15"/>
    <s v="Medium"/>
    <n v="-166438.73399324901"/>
    <n v="-10.4024208745781"/>
    <s v="Within Budget"/>
    <m/>
  </r>
  <r>
    <n v="10688"/>
    <x v="8"/>
    <s v="Eluru Municipal Corporation"/>
    <n v="42"/>
    <x v="3"/>
    <s v="Public Toilets Improvement 146"/>
    <s v="Vision Infra"/>
    <n v="26900000"/>
    <n v="24259422.779970199"/>
    <n v="100"/>
    <n v="30"/>
    <n v="70"/>
    <d v="2025-03-28T00:00:00"/>
    <d v="2025-10-15T00:00:00"/>
    <m/>
    <x v="1"/>
    <s v="State"/>
    <s v="Engineer 29"/>
    <s v="High"/>
    <n v="-2640577.2200297401"/>
    <n v="-9.8162721934191097"/>
    <s v="Within Budget"/>
    <m/>
  </r>
  <r>
    <n v="10689"/>
    <x v="4"/>
    <s v="Rajamahendravaram Municipal Corporation"/>
    <n v="50"/>
    <x v="7"/>
    <s v="Roads Improvement 569"/>
    <s v="Sai Infra"/>
    <n v="12500000"/>
    <n v="13793960.071107101"/>
    <n v="100"/>
    <n v="69"/>
    <n v="31"/>
    <d v="2025-12-23T00:00:00"/>
    <d v="2026-06-05T00:00:00"/>
    <m/>
    <x v="2"/>
    <s v="Smart City"/>
    <s v="Engineer 29"/>
    <s v="High"/>
    <n v="1293960.07110713"/>
    <n v="10.3516805688571"/>
    <s v="Over Budget"/>
    <m/>
  </r>
  <r>
    <n v="10690"/>
    <x v="3"/>
    <s v="Tirupati Municipal Corporation"/>
    <n v="60"/>
    <x v="6"/>
    <s v="Schools Improvement 391"/>
    <s v="Metro Projects"/>
    <n v="6300000"/>
    <n v="6790923.6500242604"/>
    <n v="100"/>
    <n v="50"/>
    <n v="50"/>
    <d v="2025-12-11T00:00:00"/>
    <d v="2026-06-24T00:00:00"/>
    <m/>
    <x v="1"/>
    <s v="Smart City"/>
    <s v="Engineer 14"/>
    <s v="High"/>
    <n v="490923.65002426098"/>
    <n v="7.7924388892739804"/>
    <s v="Over Budget"/>
    <m/>
  </r>
  <r>
    <n v="10691"/>
    <x v="4"/>
    <s v="Rajamahendravaram Municipal Corporation"/>
    <n v="44"/>
    <x v="7"/>
    <s v="Roads Improvement 942"/>
    <s v="ABC Construction"/>
    <n v="13700000"/>
    <n v="14336428.208007701"/>
    <n v="100"/>
    <n v="64"/>
    <n v="36"/>
    <d v="2025-09-08T00:00:00"/>
    <d v="2026-01-24T00:00:00"/>
    <m/>
    <x v="1"/>
    <s v="AMRUT"/>
    <s v="Engineer 27"/>
    <s v="Medium"/>
    <n v="636428.20800770004"/>
    <n v="4.6454613723189802"/>
    <s v="Over Budget"/>
    <m/>
  </r>
  <r>
    <n v="10692"/>
    <x v="5"/>
    <s v="Kakinada Municipal Corporation"/>
    <n v="11"/>
    <x v="6"/>
    <s v="Schools Improvement 460"/>
    <s v="Sai Infra Pvt Ltd"/>
    <n v="22400000"/>
    <n v="25779220.3376064"/>
    <n v="100"/>
    <n v="76"/>
    <n v="24"/>
    <d v="2025-03-05T00:00:00"/>
    <d v="2025-07-12T00:00:00"/>
    <m/>
    <x v="2"/>
    <s v="15th Finance Commission"/>
    <s v="Engineer 17"/>
    <s v="High"/>
    <n v="3379220.3376064599"/>
    <n v="15.085805078600201"/>
    <s v="Over Budget"/>
    <m/>
  </r>
  <r>
    <n v="10693"/>
    <x v="3"/>
    <s v="Tirupati Municipal Corporation"/>
    <n v="3"/>
    <x v="3"/>
    <s v="Public Toilets Improvement 115"/>
    <s v="Metro Projects"/>
    <n v="1900000"/>
    <n v="1735284.80153475"/>
    <n v="100"/>
    <n v="45"/>
    <n v="55"/>
    <d v="2025-09-02T00:00:00"/>
    <d v="2026-01-29T00:00:00"/>
    <m/>
    <x v="1"/>
    <s v="15th Finance Commission"/>
    <s v="Engineer 35"/>
    <s v="Medium"/>
    <n v="-164715.19846524199"/>
    <n v="-8.6692209718548394"/>
    <s v="Within Budget"/>
    <m/>
  </r>
  <r>
    <n v="10694"/>
    <x v="5"/>
    <s v="Kakinada Municipal Corporation"/>
    <n v="52"/>
    <x v="3"/>
    <s v="Public Toilets Improvement 604"/>
    <s v="Sai Infra Pvt Ltd"/>
    <n v="1000000"/>
    <n v="1126594.9265076299"/>
    <n v="100"/>
    <n v="56"/>
    <n v="44"/>
    <d v="2025-08-05T00:00:00"/>
    <d v="2026-01-04T00:00:00"/>
    <m/>
    <x v="2"/>
    <s v="State"/>
    <s v="Engineer 21"/>
    <s v="Medium"/>
    <n v="126594.926507632"/>
    <n v="12.6594926507632"/>
    <s v="Over Budget"/>
    <m/>
  </r>
  <r>
    <n v="10695"/>
    <x v="2"/>
    <s v="Gvmc"/>
    <n v="14"/>
    <x v="2"/>
    <s v="Buildings Improvement 606"/>
    <s v="Metro Projects"/>
    <n v="1100000"/>
    <n v="969041.94405951502"/>
    <n v="100"/>
    <n v="100"/>
    <n v="0"/>
    <d v="2025-03-27T00:00:00"/>
    <d v="2025-07-18T00:00:00"/>
    <d v="2025-08-28T00:00:00"/>
    <x v="0"/>
    <s v="15th Finance Commission"/>
    <s v="Engineer 13"/>
    <s v="Low"/>
    <n v="-130958.055940484"/>
    <n v="-11.9052778127712"/>
    <s v="Within Budget"/>
    <n v="41"/>
  </r>
  <r>
    <n v="10696"/>
    <x v="8"/>
    <s v="Eluru Municipal Corporation"/>
    <n v="25"/>
    <x v="1"/>
    <s v="Street Lighting Improvement 993"/>
    <s v="Green Build"/>
    <n v="22000000"/>
    <n v="19978622.731764302"/>
    <n v="100"/>
    <n v="74"/>
    <n v="26"/>
    <d v="2025-06-29T00:00:00"/>
    <d v="2026-01-06T00:00:00"/>
    <m/>
    <x v="1"/>
    <s v="Central"/>
    <s v="Engineer 14"/>
    <s v="Medium"/>
    <n v="-2021377.2682356299"/>
    <n v="-9.1880784919801393"/>
    <s v="Within Budget"/>
    <m/>
  </r>
  <r>
    <n v="10697"/>
    <x v="5"/>
    <s v="Kakinada Municipal Corporation"/>
    <n v="20"/>
    <x v="5"/>
    <s v="Parks Improvement 113"/>
    <s v="Sai Infra Pvt Ltd"/>
    <n v="2300000"/>
    <n v="1985803.74800943"/>
    <n v="100"/>
    <n v="100"/>
    <n v="0"/>
    <d v="2025-02-17T00:00:00"/>
    <d v="2025-07-18T00:00:00"/>
    <d v="2025-08-11T00:00:00"/>
    <x v="0"/>
    <s v="Smart City"/>
    <s v="Engineer 23"/>
    <s v="Medium"/>
    <n v="-314196.25199055998"/>
    <n v="-13.660706608285199"/>
    <s v="Within Budget"/>
    <n v="24"/>
  </r>
  <r>
    <n v="10698"/>
    <x v="6"/>
    <s v="Vijayawada Municipal Corporation"/>
    <n v="23"/>
    <x v="7"/>
    <s v="Roads Improvement 761"/>
    <s v="Sai Infra Pvt Ltd"/>
    <n v="10700000"/>
    <n v="10406959.8770073"/>
    <n v="100"/>
    <n v="100"/>
    <n v="0"/>
    <d v="2025-04-23T00:00:00"/>
    <d v="2025-09-15T00:00:00"/>
    <d v="2025-09-26T00:00:00"/>
    <x v="0"/>
    <s v="15th Finance Commission"/>
    <s v="Engineer 7"/>
    <s v="Low"/>
    <n v="-293040.12299266999"/>
    <n v="-2.7386927382492501"/>
    <s v="Within Budget"/>
    <n v="11"/>
  </r>
  <r>
    <n v="10699"/>
    <x v="8"/>
    <s v="Eluru Municipal Corporation"/>
    <n v="16"/>
    <x v="4"/>
    <s v="Drainage Improvement 820"/>
    <s v="Sai Infra"/>
    <n v="24300000"/>
    <n v="26770304.8613488"/>
    <n v="100"/>
    <n v="54"/>
    <n v="46"/>
    <d v="2025-01-09T00:00:00"/>
    <d v="2025-05-26T00:00:00"/>
    <m/>
    <x v="2"/>
    <s v="Smart City"/>
    <s v="Engineer 13"/>
    <s v="High"/>
    <n v="2470304.8613488399"/>
    <n v="10.1658636269499"/>
    <s v="Over Budget"/>
    <m/>
  </r>
  <r>
    <n v="10700"/>
    <x v="5"/>
    <s v="Kakinada Municipal Corporation"/>
    <n v="8"/>
    <x v="7"/>
    <s v="Roads Improvement 424"/>
    <s v="Sai Infra Pvt Ltd"/>
    <n v="25000000"/>
    <n v="29615939.364054099"/>
    <n v="100"/>
    <n v="83"/>
    <n v="17"/>
    <d v="2025-01-23T00:00:00"/>
    <d v="2025-05-23T00:00:00"/>
    <m/>
    <x v="2"/>
    <s v="State"/>
    <s v="Engineer 14"/>
    <s v="High"/>
    <n v="4615939.3640541099"/>
    <n v="18.463757456216399"/>
    <s v="Over Budget"/>
    <m/>
  </r>
  <r>
    <n v="10701"/>
    <x v="4"/>
    <s v="Rajamahendravaram Municipal Corporation"/>
    <n v="42"/>
    <x v="3"/>
    <s v="Public Toilets Improvement 581"/>
    <s v="ABC Constructions"/>
    <n v="2800000"/>
    <n v="2533136.8473469098"/>
    <n v="100"/>
    <n v="79"/>
    <n v="21"/>
    <d v="2025-12-27T00:00:00"/>
    <d v="2026-05-03T00:00:00"/>
    <m/>
    <x v="2"/>
    <s v="15th Finance Commission"/>
    <s v="Engineer 17"/>
    <s v="Low"/>
    <n v="-266863.15265308798"/>
    <n v="-9.5308268804674494"/>
    <s v="Within Budget"/>
    <m/>
  </r>
  <r>
    <n v="10702"/>
    <x v="9"/>
    <s v="Kurnool Municipal Corporation"/>
    <n v="37"/>
    <x v="4"/>
    <s v="Drainage Improvement 40"/>
    <s v="Green Build"/>
    <n v="2700000"/>
    <n v="3148809.4385481402"/>
    <n v="100"/>
    <n v="24"/>
    <n v="76"/>
    <d v="2025-06-09T00:00:00"/>
    <d v="2026-02-03T00:00:00"/>
    <m/>
    <x v="1"/>
    <s v="Smart City"/>
    <s v="Engineer 32"/>
    <s v="Low"/>
    <n v="448809.43854814302"/>
    <n v="16.622571798079399"/>
    <s v="Over Budget"/>
    <m/>
  </r>
  <r>
    <n v="10703"/>
    <x v="3"/>
    <s v="Tirupati Municipal Corporation"/>
    <n v="51"/>
    <x v="7"/>
    <s v="Roads Improvement 929"/>
    <s v="ABC Constructions"/>
    <n v="12100000"/>
    <n v="10123201.4830731"/>
    <n v="100"/>
    <n v="15"/>
    <n v="85"/>
    <d v="2025-05-20T00:00:00"/>
    <d v="2026-01-06T00:00:00"/>
    <m/>
    <x v="1"/>
    <s v="Smart City"/>
    <s v="Engineer 21"/>
    <s v="High"/>
    <n v="-1976798.51692686"/>
    <n v="-16.337177825841898"/>
    <s v="Within Budget"/>
    <m/>
  </r>
  <r>
    <n v="10704"/>
    <x v="8"/>
    <s v="Eluru Municipal Corporation"/>
    <n v="13"/>
    <x v="4"/>
    <s v="Drainage Improvement 274"/>
    <s v="Sri Infra"/>
    <n v="26900000"/>
    <n v="30677021.971889999"/>
    <n v="100"/>
    <n v="26"/>
    <n v="74"/>
    <d v="2025-07-24T00:00:00"/>
    <d v="2025-11-27T00:00:00"/>
    <m/>
    <x v="2"/>
    <s v="Central"/>
    <s v="Engineer 12"/>
    <s v="Medium"/>
    <n v="3777021.9718900602"/>
    <n v="14.040973873197199"/>
    <s v="Over Budget"/>
    <m/>
  </r>
  <r>
    <n v="10705"/>
    <x v="6"/>
    <s v="Vijayawada Municipal Corporation"/>
    <n v="26"/>
    <x v="3"/>
    <s v="Public Toilets Improvement 299"/>
    <s v="ABC Constructions"/>
    <n v="22300000"/>
    <n v="21620785.998176999"/>
    <n v="100"/>
    <n v="49"/>
    <n v="51"/>
    <d v="2025-10-11T00:00:00"/>
    <d v="2025-12-26T00:00:00"/>
    <m/>
    <x v="2"/>
    <s v="AMRUT"/>
    <s v="Engineer 27"/>
    <s v="Medium"/>
    <n v="-679214.00182297803"/>
    <n v="-3.04580269875775"/>
    <s v="Within Budget"/>
    <m/>
  </r>
  <r>
    <n v="10706"/>
    <x v="7"/>
    <s v="Nellore Municipal Corporation"/>
    <n v="18"/>
    <x v="5"/>
    <s v="Parks Improvement 107"/>
    <s v="Urban Works"/>
    <n v="25400000"/>
    <n v="23076970.5300835"/>
    <n v="100"/>
    <n v="64"/>
    <n v="36"/>
    <d v="2025-12-30T00:00:00"/>
    <d v="2026-06-17T00:00:00"/>
    <m/>
    <x v="1"/>
    <s v="15th Finance Commission"/>
    <s v="Engineer 13"/>
    <s v="Medium"/>
    <n v="-2323029.4699164098"/>
    <n v="-9.14578531463156"/>
    <s v="Within Budget"/>
    <m/>
  </r>
  <r>
    <n v="10707"/>
    <x v="5"/>
    <s v="Kakinada Municipal Corporation"/>
    <n v="20"/>
    <x v="0"/>
    <s v="Water Supply Improvement 158"/>
    <s v="ABC Construction"/>
    <n v="25500000"/>
    <n v="27712231.1799188"/>
    <n v="100"/>
    <n v="74"/>
    <n v="26"/>
    <d v="2025-04-10T00:00:00"/>
    <d v="2025-11-18T00:00:00"/>
    <m/>
    <x v="1"/>
    <s v="Central"/>
    <s v="Engineer 25"/>
    <s v="Medium"/>
    <n v="2212231.1799188498"/>
    <n v="8.6754163918386293"/>
    <s v="Over Budget"/>
    <m/>
  </r>
  <r>
    <n v="10708"/>
    <x v="9"/>
    <s v="Kurnool Municipal Corporation"/>
    <n v="7"/>
    <x v="2"/>
    <s v="Buildings Improvement 347"/>
    <s v="Sri Infra"/>
    <n v="12300000"/>
    <n v="14040190.762836499"/>
    <n v="100"/>
    <n v="17"/>
    <n v="83"/>
    <d v="2025-03-23T00:00:00"/>
    <d v="2025-08-15T00:00:00"/>
    <m/>
    <x v="2"/>
    <s v="Smart City"/>
    <s v="Engineer 9"/>
    <s v="Medium"/>
    <n v="1740190.7628365399"/>
    <n v="14.1478923807848"/>
    <s v="Over Budget"/>
    <m/>
  </r>
  <r>
    <n v="10709"/>
    <x v="9"/>
    <s v="Kurnool Municipal Corporation"/>
    <n v="55"/>
    <x v="2"/>
    <s v="Buildings Improvement 656"/>
    <s v="Urban Works"/>
    <n v="21200000"/>
    <n v="24490421.523192301"/>
    <n v="100"/>
    <n v="100"/>
    <n v="0"/>
    <d v="2025-10-06T00:00:00"/>
    <d v="2026-03-31T00:00:00"/>
    <d v="2026-03-27T00:00:00"/>
    <x v="0"/>
    <s v="Central"/>
    <s v="Engineer 3"/>
    <s v="Low"/>
    <n v="3290421.5231923601"/>
    <n v="15.5208562414734"/>
    <s v="Over Budget"/>
    <n v="-4"/>
  </r>
  <r>
    <n v="10710"/>
    <x v="0"/>
    <s v="Guntur Municipal Corporation"/>
    <n v="54"/>
    <x v="2"/>
    <s v="Buildings Improvement 264"/>
    <s v="ABC Construction"/>
    <n v="11100000"/>
    <n v="10357429.0442292"/>
    <n v="100"/>
    <n v="54"/>
    <n v="46"/>
    <d v="2025-09-02T00:00:00"/>
    <d v="2026-01-05T00:00:00"/>
    <m/>
    <x v="2"/>
    <s v="Smart City"/>
    <s v="Engineer 30"/>
    <s v="Medium"/>
    <n v="-742570.95577072899"/>
    <n v="-6.6898284303669202"/>
    <s v="Within Budget"/>
    <m/>
  </r>
  <r>
    <n v="10711"/>
    <x v="9"/>
    <s v="Kurnool Municipal Corporation"/>
    <n v="47"/>
    <x v="7"/>
    <s v="Roads Improvement 202"/>
    <s v="Green Build"/>
    <n v="16900000"/>
    <n v="19773985.572691899"/>
    <n v="100"/>
    <n v="34"/>
    <n v="66"/>
    <d v="2025-01-01T00:00:00"/>
    <d v="2025-08-15T00:00:00"/>
    <m/>
    <x v="2"/>
    <s v="Smart City"/>
    <s v="Engineer 14"/>
    <s v="Low"/>
    <n v="2873985.57269195"/>
    <n v="17.005831791076599"/>
    <s v="Over Budget"/>
    <m/>
  </r>
  <r>
    <n v="10712"/>
    <x v="0"/>
    <s v="Guntur Municipal Corporation"/>
    <n v="17"/>
    <x v="1"/>
    <s v="Street Lighting Improvement 698"/>
    <s v="Sri Infra"/>
    <n v="6100000"/>
    <n v="5648127.8306966797"/>
    <n v="100"/>
    <n v="100"/>
    <n v="0"/>
    <d v="2025-02-25T00:00:00"/>
    <d v="2025-09-21T00:00:00"/>
    <d v="2025-10-05T00:00:00"/>
    <x v="0"/>
    <s v="AMRUT"/>
    <s v="Engineer 16"/>
    <s v="Medium"/>
    <n v="-451872.16930331098"/>
    <n v="-7.4077404803821603"/>
    <s v="Within Budget"/>
    <n v="14"/>
  </r>
  <r>
    <n v="10713"/>
    <x v="5"/>
    <s v="Kakinada Municipal Corporation"/>
    <n v="30"/>
    <x v="0"/>
    <s v="Water Supply Improvement 921"/>
    <s v="RK Constructions"/>
    <n v="15300000"/>
    <n v="14973992.2149284"/>
    <n v="100"/>
    <n v="57"/>
    <n v="43"/>
    <d v="2025-01-31T00:00:00"/>
    <d v="2025-05-16T00:00:00"/>
    <m/>
    <x v="2"/>
    <s v="Smart City"/>
    <s v="Engineer 34"/>
    <s v="Medium"/>
    <n v="-326007.78507157898"/>
    <n v="-2.1307698370691401"/>
    <s v="Within Budget"/>
    <m/>
  </r>
  <r>
    <n v="10714"/>
    <x v="5"/>
    <s v="Kakinada Municipal Corporation"/>
    <n v="13"/>
    <x v="4"/>
    <s v="Drainage Improvement 511"/>
    <s v="Green Build"/>
    <n v="29200000"/>
    <n v="28456222.861837801"/>
    <n v="100"/>
    <n v="75"/>
    <n v="25"/>
    <d v="2025-02-01T00:00:00"/>
    <d v="2025-09-06T00:00:00"/>
    <m/>
    <x v="2"/>
    <s v="State"/>
    <s v="Engineer 1"/>
    <s v="High"/>
    <n v="-743777.138162188"/>
    <n v="-2.54718198000749"/>
    <s v="Within Budget"/>
    <m/>
  </r>
  <r>
    <n v="10715"/>
    <x v="0"/>
    <s v="Guntur Municipal Corporation"/>
    <n v="60"/>
    <x v="1"/>
    <s v="Street Lighting Improvement 52"/>
    <s v="Sai Infra Pvt Ltd"/>
    <n v="14900000"/>
    <n v="13802566.074399499"/>
    <n v="100"/>
    <n v="74"/>
    <n v="26"/>
    <d v="2025-05-23T00:00:00"/>
    <d v="2025-08-09T00:00:00"/>
    <m/>
    <x v="2"/>
    <s v="State"/>
    <s v="Engineer 29"/>
    <s v="High"/>
    <n v="-1097433.9256004"/>
    <n v="-7.3653283597342902"/>
    <s v="Within Budget"/>
    <m/>
  </r>
  <r>
    <n v="10716"/>
    <x v="8"/>
    <s v="Eluru Municipal Corporation"/>
    <n v="12"/>
    <x v="0"/>
    <s v="Water Supply Improvement 773"/>
    <s v="ABC Constructions"/>
    <n v="4600000"/>
    <n v="3950058.40021285"/>
    <n v="100"/>
    <n v="88"/>
    <n v="12"/>
    <d v="2025-06-21T00:00:00"/>
    <d v="2026-01-11T00:00:00"/>
    <m/>
    <x v="1"/>
    <s v="15th Finance Commission"/>
    <s v="Engineer 33"/>
    <s v="High"/>
    <n v="-649941.59978714201"/>
    <n v="-14.129165212763899"/>
    <s v="Within Budget"/>
    <m/>
  </r>
  <r>
    <n v="10717"/>
    <x v="1"/>
    <s v="Kadapa Municipal Corporation"/>
    <n v="26"/>
    <x v="3"/>
    <s v="Public Toilets Improvement 634"/>
    <s v="ABC Constructions"/>
    <n v="19400000"/>
    <n v="19569568.000624102"/>
    <n v="100"/>
    <n v="56"/>
    <n v="44"/>
    <d v="2025-04-04T00:00:00"/>
    <d v="2025-10-15T00:00:00"/>
    <m/>
    <x v="2"/>
    <s v="State"/>
    <s v="Engineer 19"/>
    <s v="High"/>
    <n v="169568.00062416799"/>
    <n v="0.87406185888746701"/>
    <s v="Over Budget"/>
    <m/>
  </r>
  <r>
    <n v="10718"/>
    <x v="1"/>
    <s v="Kadapa Municipal Corporation"/>
    <n v="35"/>
    <x v="5"/>
    <s v="Parks Improvement 662"/>
    <s v="Vision Infra"/>
    <n v="2600000"/>
    <n v="2436584.2617810499"/>
    <n v="100"/>
    <n v="100"/>
    <n v="0"/>
    <d v="2025-09-30T00:00:00"/>
    <d v="2026-01-19T00:00:00"/>
    <d v="2026-01-11T00:00:00"/>
    <x v="0"/>
    <s v="AMRUT"/>
    <s v="Engineer 6"/>
    <s v="Low"/>
    <n v="-163415.73821894001"/>
    <n v="-6.2852207007284902"/>
    <s v="Within Budget"/>
    <n v="-8"/>
  </r>
  <r>
    <n v="10719"/>
    <x v="3"/>
    <s v="Tirupati Municipal Corporation"/>
    <n v="40"/>
    <x v="6"/>
    <s v="Schools Improvement 131"/>
    <s v="ABC Constructions"/>
    <n v="26600000"/>
    <n v="21588707.152935401"/>
    <n v="100"/>
    <n v="100"/>
    <n v="0"/>
    <d v="2025-05-30T00:00:00"/>
    <d v="2025-12-23T00:00:00"/>
    <d v="2026-01-07T00:00:00"/>
    <x v="0"/>
    <s v="Central"/>
    <s v="Engineer 16"/>
    <s v="Low"/>
    <n v="-5011292.8470645901"/>
    <n v="-18.839446793475901"/>
    <s v="Within Budget"/>
    <n v="15"/>
  </r>
  <r>
    <n v="10720"/>
    <x v="3"/>
    <s v="Tirupati Municipal Corporation"/>
    <n v="32"/>
    <x v="3"/>
    <s v="Public Toilets Improvement 429"/>
    <s v="Sai Infra Pvt Ltd"/>
    <n v="4800000"/>
    <n v="4777911.4441437703"/>
    <n v="100"/>
    <n v="70"/>
    <n v="30"/>
    <d v="2025-02-28T00:00:00"/>
    <d v="2025-10-14T00:00:00"/>
    <m/>
    <x v="2"/>
    <s v="AMRUT"/>
    <s v="Engineer 14"/>
    <s v="Medium"/>
    <n v="-22088.555856227798"/>
    <n v="-0.46017824700474702"/>
    <s v="Within Budget"/>
    <m/>
  </r>
  <r>
    <n v="10721"/>
    <x v="3"/>
    <s v="Tirupati Municipal Corporation"/>
    <n v="55"/>
    <x v="3"/>
    <s v="Public Toilets Improvement 406"/>
    <s v="RK Constructions"/>
    <n v="27700000"/>
    <n v="32019030.8441955"/>
    <n v="100"/>
    <n v="13"/>
    <n v="87"/>
    <d v="2025-10-27T00:00:00"/>
    <d v="2026-01-29T00:00:00"/>
    <m/>
    <x v="2"/>
    <s v="AMRUT"/>
    <s v="Engineer 6"/>
    <s v="Low"/>
    <n v="4319030.8441955699"/>
    <n v="15.592169112619301"/>
    <s v="Over Budget"/>
    <m/>
  </r>
  <r>
    <n v="10722"/>
    <x v="1"/>
    <s v="Kadapa Municipal Corporation"/>
    <n v="33"/>
    <x v="0"/>
    <s v="Water Supply Improvement 654"/>
    <s v="ABC Construction"/>
    <n v="11800000"/>
    <n v="9655062.6740005407"/>
    <n v="100"/>
    <n v="67"/>
    <n v="33"/>
    <d v="2025-10-19T00:00:00"/>
    <d v="2026-03-23T00:00:00"/>
    <m/>
    <x v="1"/>
    <s v="State"/>
    <s v="Engineer 23"/>
    <s v="Medium"/>
    <n v="-2144937.3259994499"/>
    <n v="-18.177434966097"/>
    <s v="Within Budget"/>
    <m/>
  </r>
  <r>
    <n v="10723"/>
    <x v="0"/>
    <s v="Guntur Municipal Corporation"/>
    <n v="49"/>
    <x v="5"/>
    <s v="Parks Improvement 399"/>
    <s v="ABC Constructions"/>
    <n v="10700000"/>
    <n v="11343001.867365001"/>
    <n v="100"/>
    <n v="33"/>
    <n v="67"/>
    <d v="2025-10-15T00:00:00"/>
    <d v="2026-04-30T00:00:00"/>
    <m/>
    <x v="2"/>
    <s v="AMRUT"/>
    <s v="Engineer 25"/>
    <s v="Medium"/>
    <n v="643001.86736501905"/>
    <n v="6.0093632464020503"/>
    <s v="Over Budget"/>
    <m/>
  </r>
  <r>
    <n v="10724"/>
    <x v="3"/>
    <s v="Tirupati Municipal Corporation"/>
    <n v="29"/>
    <x v="0"/>
    <s v="Water Supply Improvement 963"/>
    <s v="Sai Infra Pvt Ltd"/>
    <n v="19300000"/>
    <n v="22375479.770555802"/>
    <n v="100"/>
    <n v="78"/>
    <n v="22"/>
    <d v="2025-08-17T00:00:00"/>
    <d v="2026-01-04T00:00:00"/>
    <m/>
    <x v="2"/>
    <s v="State"/>
    <s v="Engineer 24"/>
    <s v="High"/>
    <n v="3075479.7705557998"/>
    <n v="15.9351283448487"/>
    <s v="Over Budget"/>
    <m/>
  </r>
  <r>
    <n v="10725"/>
    <x v="0"/>
    <s v="Guntur Municipal Corporation"/>
    <n v="52"/>
    <x v="2"/>
    <s v="Buildings Improvement 217"/>
    <s v="Vision Infra"/>
    <n v="18300000"/>
    <n v="14902178.283206601"/>
    <n v="100"/>
    <n v="24"/>
    <n v="76"/>
    <d v="2025-09-21T00:00:00"/>
    <d v="2026-01-31T00:00:00"/>
    <m/>
    <x v="2"/>
    <s v="AMRUT"/>
    <s v="Engineer 5"/>
    <s v="Low"/>
    <n v="-3397821.7167933299"/>
    <n v="-18.567331785755901"/>
    <s v="Within Budget"/>
    <m/>
  </r>
  <r>
    <n v="10726"/>
    <x v="7"/>
    <s v="Nellore Municipal Corporation"/>
    <n v="45"/>
    <x v="2"/>
    <s v="Buildings Improvement 216"/>
    <s v="Urban Works"/>
    <n v="8000000"/>
    <n v="6629427.2430426804"/>
    <n v="100"/>
    <n v="92"/>
    <n v="8"/>
    <d v="2025-05-14T00:00:00"/>
    <d v="2025-10-08T00:00:00"/>
    <m/>
    <x v="2"/>
    <s v="Central"/>
    <s v="Engineer 29"/>
    <s v="Medium"/>
    <n v="-1370572.75695731"/>
    <n v="-17.132159461966399"/>
    <s v="Within Budget"/>
    <m/>
  </r>
  <r>
    <n v="10727"/>
    <x v="5"/>
    <s v="Kakinada Municipal Corporation"/>
    <n v="27"/>
    <x v="5"/>
    <s v="Parks Improvement 750"/>
    <s v="ABC Construction"/>
    <n v="24700000"/>
    <n v="29116950.760460701"/>
    <n v="100"/>
    <n v="100"/>
    <n v="0"/>
    <d v="2025-04-22T00:00:00"/>
    <d v="2025-11-30T00:00:00"/>
    <d v="2025-12-14T00:00:00"/>
    <x v="0"/>
    <s v="AMRUT"/>
    <s v="Engineer 17"/>
    <s v="High"/>
    <n v="4416950.7604606999"/>
    <n v="17.8823917427559"/>
    <s v="Over Budget"/>
    <n v="14"/>
  </r>
  <r>
    <n v="10728"/>
    <x v="4"/>
    <s v="Rajamahendravaram Municipal Corporation"/>
    <n v="24"/>
    <x v="3"/>
    <s v="Public Toilets Improvement 276"/>
    <s v="Sri Infra"/>
    <n v="18800000"/>
    <n v="17283379.621514801"/>
    <n v="100"/>
    <n v="100"/>
    <n v="0"/>
    <d v="2025-02-13T00:00:00"/>
    <d v="2025-08-01T00:00:00"/>
    <d v="2025-09-15T00:00:00"/>
    <x v="0"/>
    <s v="15th Finance Commission"/>
    <s v="Engineer 5"/>
    <s v="High"/>
    <n v="-1516620.37848518"/>
    <n v="-8.0671296727935093"/>
    <s v="Within Budget"/>
    <n v="45"/>
  </r>
  <r>
    <n v="10729"/>
    <x v="4"/>
    <s v="Rajamahendravaram Municipal Corporation"/>
    <n v="36"/>
    <x v="7"/>
    <s v="Roads Improvement 479"/>
    <s v="ABC Construction"/>
    <n v="7300000"/>
    <n v="6856439.9779943302"/>
    <n v="100"/>
    <n v="85"/>
    <n v="15"/>
    <d v="2025-09-04T00:00:00"/>
    <d v="2026-03-17T00:00:00"/>
    <m/>
    <x v="1"/>
    <s v="15th Finance Commission"/>
    <s v="Engineer 18"/>
    <s v="High"/>
    <n v="-443560.02200566197"/>
    <n v="-6.0761646850090703"/>
    <s v="Within Budget"/>
    <m/>
  </r>
  <r>
    <n v="10730"/>
    <x v="8"/>
    <s v="Eluru Municipal Corporation"/>
    <n v="39"/>
    <x v="1"/>
    <s v="Street Lighting Improvement 246"/>
    <s v="Green Build"/>
    <n v="28100000"/>
    <n v="27582634.0406265"/>
    <n v="100"/>
    <n v="100"/>
    <n v="0"/>
    <d v="2025-05-28T00:00:00"/>
    <d v="2025-10-18T00:00:00"/>
    <d v="2025-10-04T00:00:00"/>
    <x v="0"/>
    <s v="Smart City"/>
    <s v="Engineer 13"/>
    <s v="Medium"/>
    <n v="-517365.95937348099"/>
    <n v="-1.8411599977703901"/>
    <s v="Within Budget"/>
    <n v="-14"/>
  </r>
  <r>
    <n v="10731"/>
    <x v="0"/>
    <s v="Guntur Municipal Corporation"/>
    <n v="24"/>
    <x v="0"/>
    <s v="Water Supply Improvement 560"/>
    <m/>
    <n v="8700000"/>
    <n v="7241571.0665878998"/>
    <n v="100"/>
    <n v="19"/>
    <n v="81"/>
    <d v="2025-09-04T00:00:00"/>
    <d v="2026-04-19T00:00:00"/>
    <m/>
    <x v="1"/>
    <s v="Smart City"/>
    <s v="Engineer 7"/>
    <s v="High"/>
    <n v="-1458428.9334120899"/>
    <n v="-16.763550958759701"/>
    <s v="Within Budget"/>
    <m/>
  </r>
  <r>
    <n v="10732"/>
    <x v="2"/>
    <s v="Gvmc"/>
    <n v="43"/>
    <x v="0"/>
    <s v="Water Supply Improvement 472"/>
    <s v="Sri Infra"/>
    <n v="10500000"/>
    <n v="11592865.7291108"/>
    <n v="100"/>
    <n v="100"/>
    <n v="0"/>
    <d v="2025-05-11T00:00:00"/>
    <d v="2025-08-01T00:00:00"/>
    <d v="2025-09-02T00:00:00"/>
    <x v="0"/>
    <s v="State"/>
    <s v="Engineer 20"/>
    <s v="Medium"/>
    <n v="1092865.72911085"/>
    <n v="10.408245039151"/>
    <s v="Over Budget"/>
    <n v="32"/>
  </r>
  <r>
    <n v="10733"/>
    <x v="5"/>
    <s v="Kakinada Municipal Corporation"/>
    <n v="13"/>
    <x v="1"/>
    <s v="Street Lighting Improvement 526"/>
    <s v="Green Build"/>
    <n v="4900000"/>
    <n v="5133357.1271574302"/>
    <n v="100"/>
    <n v="100"/>
    <n v="0"/>
    <d v="2025-10-19T00:00:00"/>
    <d v="2026-04-30T00:00:00"/>
    <d v="2026-05-01T00:00:00"/>
    <x v="0"/>
    <s v="Smart City"/>
    <s v="Engineer 20"/>
    <s v="Medium"/>
    <n v="233357.127157432"/>
    <n v="4.7623903501516702"/>
    <s v="Over Budget"/>
    <n v="1"/>
  </r>
  <r>
    <n v="10734"/>
    <x v="2"/>
    <s v="Gvmc"/>
    <n v="14"/>
    <x v="4"/>
    <s v="Drainage Improvement 703"/>
    <s v="ABC Construction"/>
    <n v="16600000"/>
    <n v="16555165.9421336"/>
    <n v="100"/>
    <n v="90"/>
    <n v="10"/>
    <d v="2025-03-21T00:00:00"/>
    <d v="2025-07-14T00:00:00"/>
    <m/>
    <x v="1"/>
    <s v="Smart City"/>
    <s v="Engineer 32"/>
    <s v="High"/>
    <n v="-44834.057866319999"/>
    <n v="-0.270084685941686"/>
    <s v="Within Budget"/>
    <m/>
  </r>
  <r>
    <n v="10735"/>
    <x v="1"/>
    <s v="Kadapa Municipal Corporation"/>
    <n v="43"/>
    <x v="7"/>
    <s v="Roads Improvement 736"/>
    <s v="Sai Infra Pvt Ltd"/>
    <n v="17400000"/>
    <n v="18341184.570917498"/>
    <n v="100"/>
    <n v="79"/>
    <n v="21"/>
    <d v="2025-06-07T00:00:00"/>
    <d v="2025-08-29T00:00:00"/>
    <m/>
    <x v="1"/>
    <s v="AMRUT"/>
    <s v="Engineer 32"/>
    <s v="High"/>
    <n v="941184.57091756095"/>
    <n v="5.4091067294112696"/>
    <s v="Over Budget"/>
    <m/>
  </r>
  <r>
    <n v="10736"/>
    <x v="1"/>
    <s v="Kadapa Municipal Corporation"/>
    <n v="1"/>
    <x v="7"/>
    <s v="Roads Improvement 736"/>
    <s v="Sai Infra"/>
    <n v="6700000"/>
    <n v="7418021.78275814"/>
    <n v="100"/>
    <n v="38"/>
    <n v="62"/>
    <d v="2025-07-23T00:00:00"/>
    <d v="2025-10-01T00:00:00"/>
    <m/>
    <x v="1"/>
    <s v="15th Finance Commission"/>
    <s v="Engineer 18"/>
    <s v="High"/>
    <n v="718021.78275814396"/>
    <n v="10.7167430262409"/>
    <s v="Over Budget"/>
    <m/>
  </r>
  <r>
    <n v="10737"/>
    <x v="6"/>
    <s v="Vijayawada Municipal Corporation"/>
    <n v="57"/>
    <x v="7"/>
    <s v="Roads Improvement 489"/>
    <s v="Vision Infra"/>
    <n v="23800000"/>
    <n v="20152214.679890901"/>
    <n v="100"/>
    <n v="65"/>
    <n v="35"/>
    <d v="2025-12-21T00:00:00"/>
    <d v="2026-07-29T00:00:00"/>
    <m/>
    <x v="1"/>
    <s v="15th Finance Commission"/>
    <s v="Engineer 8"/>
    <s v="High"/>
    <n v="-3647785.320109"/>
    <n v="-15.326829076088201"/>
    <s v="Within Budget"/>
    <m/>
  </r>
  <r>
    <n v="10738"/>
    <x v="8"/>
    <s v="Eluru Municipal Corporation"/>
    <n v="4"/>
    <x v="4"/>
    <s v="Drainage Improvement 182"/>
    <s v="Urban Works"/>
    <n v="9200000"/>
    <n v="10254680.1157637"/>
    <n v="100"/>
    <n v="49"/>
    <n v="51"/>
    <d v="2025-12-13T00:00:00"/>
    <d v="2026-05-13T00:00:00"/>
    <m/>
    <x v="1"/>
    <s v="State"/>
    <s v="Engineer 33"/>
    <s v="Medium"/>
    <n v="1054680.1157637101"/>
    <n v="11.463914301779401"/>
    <s v="Over Budget"/>
    <m/>
  </r>
  <r>
    <n v="10739"/>
    <x v="3"/>
    <s v="Tirupati Municipal Corporation"/>
    <n v="45"/>
    <x v="0"/>
    <s v="Water Supply Improvement 526"/>
    <s v="ABC Constructions"/>
    <n v="26900000"/>
    <n v="30733231.734950799"/>
    <n v="100"/>
    <n v="76"/>
    <n v="24"/>
    <d v="2025-06-10T00:00:00"/>
    <d v="2025-11-12T00:00:00"/>
    <m/>
    <x v="1"/>
    <s v="Central"/>
    <s v="Engineer 34"/>
    <s v="Medium"/>
    <n v="3833231.73495082"/>
    <n v="14.2499321001889"/>
    <s v="Over Budget"/>
    <m/>
  </r>
  <r>
    <n v="10740"/>
    <x v="1"/>
    <s v="Kadapa Municipal Corporation"/>
    <n v="20"/>
    <x v="7"/>
    <s v="Roads Improvement 572"/>
    <s v="Vision Infra"/>
    <n v="23900000"/>
    <n v="20915597.7776522"/>
    <n v="100"/>
    <n v="100"/>
    <n v="0"/>
    <d v="2025-02-28T00:00:00"/>
    <d v="2025-09-11T00:00:00"/>
    <d v="2025-09-04T00:00:00"/>
    <x v="0"/>
    <s v="AMRUT"/>
    <s v="Engineer 4"/>
    <s v="High"/>
    <n v="-2984402.2223477201"/>
    <n v="-12.4870385872289"/>
    <s v="Within Budget"/>
    <n v="-7"/>
  </r>
  <r>
    <n v="10741"/>
    <x v="8"/>
    <s v="Eluru Municipal Corporation"/>
    <n v="45"/>
    <x v="1"/>
    <s v="Street Lighting Improvement 596"/>
    <s v="Metro Projects"/>
    <n v="4100000"/>
    <n v="4564500.9757426102"/>
    <n v="100"/>
    <n v="31"/>
    <n v="69"/>
    <d v="2025-03-01T00:00:00"/>
    <d v="2025-10-14T00:00:00"/>
    <m/>
    <x v="1"/>
    <s v="State"/>
    <s v="Engineer 29"/>
    <s v="Low"/>
    <n v="464500.97574261797"/>
    <n v="11.3292920912833"/>
    <s v="Over Budget"/>
    <m/>
  </r>
  <r>
    <n v="10742"/>
    <x v="6"/>
    <s v="Vijayawada Municipal Corporation"/>
    <n v="48"/>
    <x v="5"/>
    <s v="Parks Improvement 196"/>
    <s v="Sai Infra"/>
    <n v="18500000"/>
    <n v="21295953.8971604"/>
    <n v="100"/>
    <n v="61"/>
    <n v="39"/>
    <d v="2025-01-17T00:00:00"/>
    <d v="2025-04-19T00:00:00"/>
    <m/>
    <x v="1"/>
    <s v="AMRUT"/>
    <s v="Engineer 24"/>
    <s v="Medium"/>
    <n v="2795953.8971603899"/>
    <n v="15.113264308975101"/>
    <s v="Over Budget"/>
    <m/>
  </r>
  <r>
    <n v="10743"/>
    <x v="0"/>
    <s v="Guntur Municipal Corporation"/>
    <n v="16"/>
    <x v="4"/>
    <s v="Drainage Improvement 141"/>
    <s v="Vision Infra"/>
    <n v="9900000"/>
    <n v="9514673.9514322896"/>
    <n v="100"/>
    <n v="27"/>
    <n v="73"/>
    <d v="2025-03-27T00:00:00"/>
    <d v="2025-07-06T00:00:00"/>
    <m/>
    <x v="1"/>
    <s v="15th Finance Commission"/>
    <s v="Engineer 11"/>
    <s v="Medium"/>
    <n v="-385326.04856770299"/>
    <n v="-3.8921823087646699"/>
    <s v="Within Budget"/>
    <m/>
  </r>
  <r>
    <n v="10744"/>
    <x v="5"/>
    <s v="Kakinada Municipal Corporation"/>
    <n v="56"/>
    <x v="3"/>
    <s v="Public Toilets Improvement 690"/>
    <s v="Sai Infra"/>
    <n v="29200000"/>
    <n v="24310683.0000838"/>
    <n v="100"/>
    <n v="100"/>
    <n v="0"/>
    <d v="2025-07-07T00:00:00"/>
    <d v="2026-01-24T00:00:00"/>
    <d v="2026-02-09T00:00:00"/>
    <x v="0"/>
    <s v="Central"/>
    <s v="Engineer 20"/>
    <s v="Low"/>
    <n v="-4889316.9999161502"/>
    <n v="-16.744236301082701"/>
    <s v="Within Budget"/>
    <n v="16"/>
  </r>
  <r>
    <n v="10745"/>
    <x v="5"/>
    <s v="Kakinada Municipal Corporation"/>
    <n v="39"/>
    <x v="2"/>
    <s v="Buildings Improvement 990"/>
    <s v="ABC Constructions"/>
    <n v="19800000"/>
    <n v="18866745.0989777"/>
    <n v="100"/>
    <n v="68"/>
    <n v="32"/>
    <d v="2025-09-26T00:00:00"/>
    <d v="2025-12-01T00:00:00"/>
    <m/>
    <x v="2"/>
    <s v="AMRUT"/>
    <s v="Engineer 12"/>
    <s v="Medium"/>
    <n v="-933254.90102230001"/>
    <n v="-4.7134085910217101"/>
    <s v="Within Budget"/>
    <m/>
  </r>
  <r>
    <n v="10746"/>
    <x v="4"/>
    <s v="Rajamahendravaram Municipal Corporation"/>
    <n v="60"/>
    <x v="5"/>
    <s v="Parks Improvement 388"/>
    <s v="Sri Infra"/>
    <n v="24300000"/>
    <n v="23853894.4257989"/>
    <n v="100"/>
    <n v="100"/>
    <n v="0"/>
    <d v="2025-09-25T00:00:00"/>
    <d v="2026-01-26T00:00:00"/>
    <d v="2026-01-12T00:00:00"/>
    <x v="0"/>
    <s v="Smart City"/>
    <s v="Engineer 14"/>
    <s v="Low"/>
    <n v="-446105.57420103898"/>
    <n v="-1.8358254082347301"/>
    <s v="Within Budget"/>
    <n v="-14"/>
  </r>
  <r>
    <n v="10747"/>
    <x v="4"/>
    <s v="Rajamahendravaram Municipal Corporation"/>
    <n v="9"/>
    <x v="0"/>
    <s v="Water Supply Improvement 529"/>
    <s v="ABC Construction"/>
    <n v="23600000"/>
    <n v="25845451.583496001"/>
    <n v="100"/>
    <n v="73"/>
    <n v="27"/>
    <d v="2025-03-06T00:00:00"/>
    <d v="2025-05-16T00:00:00"/>
    <m/>
    <x v="2"/>
    <s v="Central"/>
    <s v="Engineer 3"/>
    <s v="Low"/>
    <n v="2245451.5834960602"/>
    <n v="9.5146253537968608"/>
    <s v="Over Budget"/>
    <m/>
  </r>
  <r>
    <n v="10748"/>
    <x v="2"/>
    <s v="Gvmc"/>
    <n v="22"/>
    <x v="0"/>
    <s v="Water Supply Improvement 504"/>
    <s v="Vision Infra"/>
    <n v="14700000"/>
    <n v="14901780.027383"/>
    <n v="100"/>
    <n v="100"/>
    <n v="0"/>
    <d v="2025-05-27T00:00:00"/>
    <d v="2025-08-04T00:00:00"/>
    <d v="2025-09-03T00:00:00"/>
    <x v="0"/>
    <s v="Smart City"/>
    <s v="Engineer 11"/>
    <s v="High"/>
    <n v="201780.02738299899"/>
    <n v="1.3726532475033899"/>
    <s v="Over Budget"/>
    <n v="30"/>
  </r>
  <r>
    <n v="10749"/>
    <x v="3"/>
    <s v="Tirupati Municipal Corporation"/>
    <n v="24"/>
    <x v="2"/>
    <s v="Buildings Improvement 170"/>
    <s v="Sai Infra"/>
    <n v="15800000"/>
    <n v="14322745.5528829"/>
    <n v="100"/>
    <n v="100"/>
    <n v="0"/>
    <d v="2025-07-02T00:00:00"/>
    <d v="2025-11-22T00:00:00"/>
    <d v="2025-11-07T00:00:00"/>
    <x v="0"/>
    <s v="Central"/>
    <s v="Engineer 22"/>
    <s v="Medium"/>
    <n v="-1477254.44711706"/>
    <n v="-9.3497116906142992"/>
    <s v="Within Budget"/>
    <n v="-15"/>
  </r>
  <r>
    <n v="10750"/>
    <x v="3"/>
    <s v="Tirupati Municipal Corporation"/>
    <n v="16"/>
    <x v="4"/>
    <s v="Drainage Improvement 57"/>
    <s v="RK Constructions"/>
    <n v="5500000"/>
    <n v="4507322.44947486"/>
    <n v="100"/>
    <n v="18"/>
    <n v="82"/>
    <d v="2025-11-13T00:00:00"/>
    <d v="2026-01-20T00:00:00"/>
    <m/>
    <x v="2"/>
    <s v="15th Finance Commission"/>
    <s v="Engineer 27"/>
    <s v="Low"/>
    <n v="-992677.55052514002"/>
    <n v="-18.048682736820702"/>
    <s v="Within Budget"/>
    <m/>
  </r>
  <r>
    <n v="10751"/>
    <x v="2"/>
    <s v="Gvmc"/>
    <n v="41"/>
    <x v="6"/>
    <s v="Schools Improvement 295"/>
    <s v="ABC Construction"/>
    <n v="22100000"/>
    <n v="25901768.162485499"/>
    <n v="100"/>
    <n v="59"/>
    <n v="41"/>
    <d v="2025-08-16T00:00:00"/>
    <d v="2025-12-08T00:00:00"/>
    <m/>
    <x v="1"/>
    <s v="Smart City"/>
    <s v="Engineer 21"/>
    <s v="Medium"/>
    <n v="3801768.1624855399"/>
    <n v="17.202570870975201"/>
    <s v="Over Budget"/>
    <m/>
  </r>
  <r>
    <n v="10752"/>
    <x v="2"/>
    <s v="Gvmc"/>
    <n v="24"/>
    <x v="1"/>
    <s v="Street Lighting Improvement 13"/>
    <s v="Sri Infra"/>
    <n v="9700000"/>
    <n v="10770984.735161699"/>
    <n v="100"/>
    <n v="100"/>
    <n v="0"/>
    <d v="2025-11-12T00:00:00"/>
    <d v="2026-04-26T00:00:00"/>
    <d v="2026-04-27T00:00:00"/>
    <x v="0"/>
    <s v="AMRUT"/>
    <s v="Engineer 29"/>
    <s v="Low"/>
    <n v="1070984.7351617201"/>
    <n v="11.041079743935301"/>
    <s v="Over Budget"/>
    <n v="1"/>
  </r>
  <r>
    <n v="10753"/>
    <x v="1"/>
    <s v="Kadapa Municipal Corporation"/>
    <n v="51"/>
    <x v="2"/>
    <s v="Buildings Improvement 509"/>
    <s v="Sai Infra Pvt Ltd"/>
    <n v="6700000"/>
    <n v="7152772.7162893498"/>
    <n v="100"/>
    <n v="66"/>
    <n v="34"/>
    <d v="2025-10-20T00:00:00"/>
    <d v="2026-04-06T00:00:00"/>
    <m/>
    <x v="1"/>
    <s v="AMRUT"/>
    <s v="Engineer 33"/>
    <s v="High"/>
    <n v="452772.71628935501"/>
    <n v="6.7578017356620199"/>
    <s v="Over Budget"/>
    <m/>
  </r>
  <r>
    <n v="10754"/>
    <x v="6"/>
    <s v="Vijayawada Municipal Corporation"/>
    <n v="60"/>
    <x v="1"/>
    <s v="Street Lighting Improvement 875"/>
    <s v="RK Constructions"/>
    <n v="27800000"/>
    <n v="31585201.392023399"/>
    <n v="100"/>
    <n v="100"/>
    <n v="0"/>
    <d v="2025-06-04T00:00:00"/>
    <d v="2025-08-31T00:00:00"/>
    <d v="2025-09-18T00:00:00"/>
    <x v="0"/>
    <s v="15th Finance Commission"/>
    <s v="Engineer 5"/>
    <s v="Low"/>
    <n v="3785201.3920234698"/>
    <n v="13.6158323454081"/>
    <s v="Over Budget"/>
    <n v="18"/>
  </r>
  <r>
    <n v="10755"/>
    <x v="8"/>
    <s v="Eluru Municipal Corporation"/>
    <n v="39"/>
    <x v="2"/>
    <s v="Buildings Improvement 447"/>
    <s v="RK Constructions"/>
    <n v="24600000"/>
    <n v="22686926.984671399"/>
    <n v="100"/>
    <n v="100"/>
    <n v="0"/>
    <d v="2025-09-15T00:00:00"/>
    <d v="2026-01-13T00:00:00"/>
    <d v="2026-01-28T00:00:00"/>
    <x v="0"/>
    <s v="AMRUT"/>
    <s v="Engineer 12"/>
    <s v="High"/>
    <n v="-1913073.01532853"/>
    <n v="-7.7767195745062203"/>
    <s v="Within Budget"/>
    <n v="15"/>
  </r>
  <r>
    <n v="10756"/>
    <x v="1"/>
    <s v="Kadapa Municipal Corporation"/>
    <n v="28"/>
    <x v="1"/>
    <s v="Street Lighting Improvement 519"/>
    <s v="Urban Works"/>
    <n v="8300000"/>
    <n v="9008465.1951588392"/>
    <n v="100"/>
    <n v="100"/>
    <n v="0"/>
    <d v="2025-04-10T00:00:00"/>
    <d v="2025-10-08T00:00:00"/>
    <d v="2025-10-14T00:00:00"/>
    <x v="0"/>
    <s v="State"/>
    <s v="Engineer 26"/>
    <s v="Medium"/>
    <n v="708465.195158844"/>
    <n v="8.5357252428776391"/>
    <s v="Over Budget"/>
    <n v="6"/>
  </r>
  <r>
    <n v="10757"/>
    <x v="4"/>
    <s v="Rajamahendravaram Municipal Corporation"/>
    <n v="56"/>
    <x v="5"/>
    <s v="Parks Improvement 421"/>
    <s v="Sai Infra Pvt Ltd"/>
    <n v="24500000"/>
    <n v="27003732.759009901"/>
    <n v="100"/>
    <n v="39"/>
    <n v="61"/>
    <d v="2025-11-12T00:00:00"/>
    <d v="2026-03-24T00:00:00"/>
    <m/>
    <x v="2"/>
    <s v="State"/>
    <s v="Engineer 31"/>
    <s v="High"/>
    <n v="2503732.7590099298"/>
    <n v="10.219317383713999"/>
    <s v="Over Budget"/>
    <m/>
  </r>
  <r>
    <n v="10758"/>
    <x v="6"/>
    <s v="Vijayawada Municipal Corporation"/>
    <n v="19"/>
    <x v="1"/>
    <s v="Street Lighting Improvement 636"/>
    <s v="ABC Constructions"/>
    <n v="7700000"/>
    <n v="6825587.7930981005"/>
    <n v="100"/>
    <n v="47"/>
    <n v="53"/>
    <d v="2025-09-30T00:00:00"/>
    <d v="2026-02-14T00:00:00"/>
    <m/>
    <x v="1"/>
    <s v="15th Finance Commission"/>
    <s v="Engineer 35"/>
    <s v="Medium"/>
    <n v="-874412.20690189896"/>
    <n v="-11.3560026870376"/>
    <s v="Within Budget"/>
    <m/>
  </r>
  <r>
    <n v="10759"/>
    <x v="4"/>
    <s v="Rajamahendravaram Municipal Corporation"/>
    <n v="1"/>
    <x v="0"/>
    <s v="Water Supply Improvement 356"/>
    <s v="Vision Infra"/>
    <n v="5000000"/>
    <n v="5602058.8786224201"/>
    <n v="100"/>
    <n v="100"/>
    <n v="0"/>
    <d v="2025-05-25T00:00:00"/>
    <d v="2026-01-02T00:00:00"/>
    <d v="2026-01-15T00:00:00"/>
    <x v="0"/>
    <s v="State"/>
    <s v="Engineer 19"/>
    <s v="High"/>
    <n v="602058.87862242397"/>
    <n v="12.041177572448399"/>
    <s v="Over Budget"/>
    <n v="13"/>
  </r>
  <r>
    <n v="10760"/>
    <x v="7"/>
    <s v="Nellore Municipal Corporation"/>
    <n v="35"/>
    <x v="3"/>
    <s v="Public Toilets Improvement 856"/>
    <s v="Sri Infra"/>
    <n v="25100000"/>
    <n v="24349396.5171034"/>
    <n v="100"/>
    <n v="100"/>
    <n v="0"/>
    <d v="2025-02-26T00:00:00"/>
    <d v="2025-08-08T00:00:00"/>
    <d v="2025-08-29T00:00:00"/>
    <x v="0"/>
    <s v="Smart City"/>
    <s v="Engineer 31"/>
    <s v="High"/>
    <n v="-750603.48289653996"/>
    <n v="-2.9904521230937799"/>
    <s v="Within Budget"/>
    <n v="21"/>
  </r>
  <r>
    <n v="10761"/>
    <x v="6"/>
    <s v="Vijayawada Municipal Corporation"/>
    <n v="19"/>
    <x v="2"/>
    <s v="Buildings Improvement 48"/>
    <s v="Green Build"/>
    <n v="10900000"/>
    <m/>
    <n v="100"/>
    <n v="100"/>
    <n v="0"/>
    <d v="2025-12-04T00:00:00"/>
    <d v="2026-03-12T00:00:00"/>
    <d v="2026-03-27T00:00:00"/>
    <x v="0"/>
    <s v="AMRUT"/>
    <s v="Engineer 25"/>
    <s v="High"/>
    <n v="-10900000"/>
    <n v="-100"/>
    <s v="Within Budget"/>
    <n v="15"/>
  </r>
  <r>
    <n v="10762"/>
    <x v="5"/>
    <s v="Kakinada Municipal Corporation"/>
    <n v="40"/>
    <x v="0"/>
    <s v="Water Supply Improvement 799"/>
    <s v="Metro Projects"/>
    <n v="20200000"/>
    <n v="19015720.951960701"/>
    <n v="100"/>
    <n v="80"/>
    <n v="20"/>
    <d v="2025-10-24T00:00:00"/>
    <d v="2026-03-10T00:00:00"/>
    <m/>
    <x v="2"/>
    <s v="Central"/>
    <s v="Engineer 16"/>
    <s v="High"/>
    <n v="-1184279.0480392"/>
    <n v="-5.8627675645505404"/>
    <s v="Within Budget"/>
    <m/>
  </r>
  <r>
    <n v="10763"/>
    <x v="0"/>
    <s v="Guntur Municipal Corporation"/>
    <n v="9"/>
    <x v="6"/>
    <s v="Schools Improvement 104"/>
    <s v="Metro Projects"/>
    <n v="24300000"/>
    <n v="21672067.501595799"/>
    <n v="100"/>
    <n v="100"/>
    <n v="0"/>
    <d v="2025-12-21T00:00:00"/>
    <d v="2026-07-05T00:00:00"/>
    <d v="2026-06-27T00:00:00"/>
    <x v="0"/>
    <s v="15th Finance Commission"/>
    <s v="Engineer 33"/>
    <s v="Low"/>
    <n v="-2627932.4984042002"/>
    <n v="-10.8145370304699"/>
    <s v="Within Budget"/>
    <n v="-8"/>
  </r>
  <r>
    <n v="10764"/>
    <x v="0"/>
    <s v="Guntur Municipal Corporation"/>
    <n v="25"/>
    <x v="6"/>
    <s v="Schools Improvement 394"/>
    <s v="Green Build"/>
    <n v="13600000"/>
    <n v="13481724.3338679"/>
    <n v="100"/>
    <n v="100"/>
    <n v="0"/>
    <d v="2025-08-12T00:00:00"/>
    <d v="2026-01-26T00:00:00"/>
    <d v="2026-02-19T00:00:00"/>
    <x v="0"/>
    <s v="AMRUT"/>
    <s v="Engineer 31"/>
    <s v="Low"/>
    <n v="-118275.666132079"/>
    <n v="-0.86967401567705405"/>
    <s v="Within Budget"/>
    <n v="24"/>
  </r>
  <r>
    <n v="10765"/>
    <x v="6"/>
    <s v="Vijayawada Municipal Corporation"/>
    <n v="2"/>
    <x v="6"/>
    <s v="Schools Improvement 298"/>
    <s v="Vision Infra"/>
    <n v="5900000"/>
    <n v="5397505.9823874598"/>
    <n v="100"/>
    <n v="71"/>
    <n v="29"/>
    <d v="2025-04-07T00:00:00"/>
    <d v="2025-07-01T00:00:00"/>
    <m/>
    <x v="2"/>
    <s v="AMRUT"/>
    <s v="Engineer 26"/>
    <s v="Medium"/>
    <n v="-502494.01761252998"/>
    <n v="-8.5168477561445908"/>
    <s v="Within Budget"/>
    <m/>
  </r>
  <r>
    <n v="10766"/>
    <x v="0"/>
    <s v="Guntur Municipal Corporation"/>
    <n v="33"/>
    <x v="6"/>
    <s v="Schools Improvement 292"/>
    <s v="Sai Infra Pvt Ltd"/>
    <n v="24000000"/>
    <n v="24132489.631171901"/>
    <n v="100"/>
    <n v="68"/>
    <n v="32"/>
    <d v="2025-02-05T00:00:00"/>
    <d v="2025-06-10T00:00:00"/>
    <m/>
    <x v="1"/>
    <s v="Smart City"/>
    <s v="Engineer 8"/>
    <s v="Low"/>
    <n v="132489.63117193"/>
    <n v="0.55204012988304396"/>
    <s v="Over Budget"/>
    <m/>
  </r>
  <r>
    <n v="10767"/>
    <x v="4"/>
    <s v="Rajamahendravaram Municipal Corporation"/>
    <n v="7"/>
    <x v="0"/>
    <s v="Water Supply Improvement 495"/>
    <s v="Vision Infra"/>
    <n v="19900000"/>
    <n v="15925605.843555501"/>
    <n v="100"/>
    <n v="68"/>
    <n v="32"/>
    <d v="2025-10-31T00:00:00"/>
    <d v="2026-04-11T00:00:00"/>
    <m/>
    <x v="2"/>
    <s v="State"/>
    <s v="Engineer 1"/>
    <s v="High"/>
    <n v="-3974394.1564444299"/>
    <n v="-19.971829931881601"/>
    <s v="Within Budget"/>
    <m/>
  </r>
  <r>
    <n v="10768"/>
    <x v="1"/>
    <s v="Kadapa Municipal Corporation"/>
    <n v="19"/>
    <x v="0"/>
    <s v="Water Supply Improvement 819"/>
    <s v="Vision Infra"/>
    <n v="20500000"/>
    <n v="17958554.405474301"/>
    <n v="100"/>
    <n v="18"/>
    <n v="82"/>
    <d v="2025-11-06T00:00:00"/>
    <d v="2026-02-09T00:00:00"/>
    <m/>
    <x v="1"/>
    <s v="AMRUT"/>
    <s v="Engineer 27"/>
    <s v="High"/>
    <n v="-2541445.5945256501"/>
    <n v="-12.3972955830519"/>
    <s v="Within Budget"/>
    <m/>
  </r>
  <r>
    <n v="10769"/>
    <x v="4"/>
    <s v="Rajamahendravaram Municipal Corporation"/>
    <n v="47"/>
    <x v="7"/>
    <s v="Roads Improvement 177"/>
    <s v="ABC Constructions"/>
    <n v="22000000"/>
    <n v="24703183.6592419"/>
    <n v="100"/>
    <n v="100"/>
    <n v="0"/>
    <d v="2025-09-22T00:00:00"/>
    <d v="2025-12-26T00:00:00"/>
    <d v="2026-01-20T00:00:00"/>
    <x v="0"/>
    <s v="State"/>
    <s v="Engineer 30"/>
    <s v="High"/>
    <n v="2703183.6592419399"/>
    <n v="12.2871984510997"/>
    <s v="Over Budget"/>
    <n v="25"/>
  </r>
  <r>
    <n v="10770"/>
    <x v="6"/>
    <s v="Vijayawada Municipal Corporation"/>
    <n v="57"/>
    <x v="0"/>
    <s v="Water Supply Improvement 655"/>
    <s v="Green Build"/>
    <n v="17300000"/>
    <n v="20494563.258575499"/>
    <n v="100"/>
    <n v="81"/>
    <n v="19"/>
    <d v="2025-04-01T00:00:00"/>
    <d v="2025-06-29T00:00:00"/>
    <m/>
    <x v="2"/>
    <s v="AMRUT"/>
    <s v="Engineer 32"/>
    <s v="High"/>
    <n v="3194563.25857554"/>
    <n v="18.4656835755811"/>
    <s v="Over Budget"/>
    <m/>
  </r>
  <r>
    <n v="10771"/>
    <x v="8"/>
    <s v="Eluru Municipal Corporation"/>
    <n v="30"/>
    <x v="3"/>
    <s v="Public Toilets Improvement 926"/>
    <s v="Sai Infra Pvt Ltd"/>
    <n v="4700000"/>
    <m/>
    <n v="100"/>
    <n v="75"/>
    <n v="25"/>
    <d v="2025-06-24T00:00:00"/>
    <d v="2025-10-16T00:00:00"/>
    <m/>
    <x v="2"/>
    <s v="15th Finance Commission"/>
    <s v="Engineer 23"/>
    <s v="Medium"/>
    <n v="-4700000"/>
    <n v="-100"/>
    <s v="Within Budget"/>
    <m/>
  </r>
  <r>
    <n v="10772"/>
    <x v="2"/>
    <s v="Gvmc"/>
    <n v="19"/>
    <x v="0"/>
    <s v="Water Supply Improvement 535"/>
    <s v="Urban Works"/>
    <n v="22900000"/>
    <n v="21496245.2937009"/>
    <n v="100"/>
    <n v="100"/>
    <n v="0"/>
    <d v="2025-10-28T00:00:00"/>
    <d v="2026-03-13T00:00:00"/>
    <d v="2026-03-15T00:00:00"/>
    <x v="0"/>
    <s v="15th Finance Commission"/>
    <s v="Engineer 6"/>
    <s v="Low"/>
    <n v="-1403754.70629904"/>
    <n v="-6.1299332152796504"/>
    <s v="Within Budget"/>
    <n v="2"/>
  </r>
  <r>
    <n v="10773"/>
    <x v="0"/>
    <s v="Guntur Municipal Corporation"/>
    <n v="17"/>
    <x v="0"/>
    <s v="Water Supply Improvement 737"/>
    <s v="Sai Infra Pvt Ltd"/>
    <n v="16100000"/>
    <n v="18098518.604103301"/>
    <n v="100"/>
    <n v="44"/>
    <n v="56"/>
    <d v="2025-01-09T00:00:00"/>
    <d v="2025-08-24T00:00:00"/>
    <m/>
    <x v="2"/>
    <s v="State"/>
    <s v="Engineer 19"/>
    <s v="Medium"/>
    <n v="1998518.6041033701"/>
    <n v="12.413159031697999"/>
    <s v="Over Budget"/>
    <m/>
  </r>
  <r>
    <n v="10774"/>
    <x v="5"/>
    <s v="Kakinada Municipal Corporation"/>
    <n v="38"/>
    <x v="4"/>
    <s v="Drainage Improvement 360"/>
    <s v="Sai Infra Pvt Ltd"/>
    <n v="23400000"/>
    <n v="26622199.577902999"/>
    <n v="100"/>
    <n v="82"/>
    <n v="18"/>
    <d v="2025-10-18T00:00:00"/>
    <d v="2026-02-21T00:00:00"/>
    <m/>
    <x v="2"/>
    <s v="AMRUT"/>
    <s v="Engineer 4"/>
    <s v="Medium"/>
    <n v="3222199.57790305"/>
    <n v="13.770083666252299"/>
    <s v="Over Budget"/>
    <m/>
  </r>
  <r>
    <n v="10775"/>
    <x v="2"/>
    <s v="Gvmc"/>
    <n v="48"/>
    <x v="7"/>
    <s v="Roads Improvement 369"/>
    <s v="ABC Construction"/>
    <n v="27300000"/>
    <n v="22367168.087604102"/>
    <n v="100"/>
    <n v="50"/>
    <n v="50"/>
    <d v="2025-07-22T00:00:00"/>
    <d v="2026-02-08T00:00:00"/>
    <m/>
    <x v="2"/>
    <s v="State"/>
    <s v="Engineer 24"/>
    <s v="Low"/>
    <n v="-4932831.9123958899"/>
    <n v="-18.068981364087499"/>
    <s v="Within Budget"/>
    <m/>
  </r>
  <r>
    <n v="10776"/>
    <x v="0"/>
    <s v="Guntur Municipal Corporation"/>
    <n v="44"/>
    <x v="5"/>
    <s v="Parks Improvement 520"/>
    <s v="Sai Infra Pvt Ltd"/>
    <n v="5500000"/>
    <n v="4530703.8743901299"/>
    <n v="100"/>
    <n v="48"/>
    <n v="52"/>
    <d v="2025-01-27T00:00:00"/>
    <d v="2025-08-30T00:00:00"/>
    <m/>
    <x v="2"/>
    <s v="Smart City"/>
    <s v="Engineer 23"/>
    <s v="High"/>
    <n v="-969296.12560986797"/>
    <n v="-17.623565920179399"/>
    <s v="Within Budget"/>
    <m/>
  </r>
  <r>
    <n v="10777"/>
    <x v="5"/>
    <s v="Kakinada Municipal Corporation"/>
    <n v="44"/>
    <x v="5"/>
    <s v="Parks Improvement 733"/>
    <s v="ABC Construction"/>
    <n v="1700000"/>
    <n v="1428068.33365938"/>
    <n v="100"/>
    <n v="100"/>
    <n v="0"/>
    <d v="2025-04-29T00:00:00"/>
    <d v="2025-10-05T00:00:00"/>
    <d v="2025-10-24T00:00:00"/>
    <x v="0"/>
    <s v="AMRUT"/>
    <s v="Engineer 35"/>
    <s v="Medium"/>
    <n v="-271931.666340617"/>
    <n v="-15.995980372977399"/>
    <s v="Within Budget"/>
    <n v="19"/>
  </r>
  <r>
    <n v="10778"/>
    <x v="9"/>
    <s v="Kurnool Municipal Corporation"/>
    <n v="28"/>
    <x v="5"/>
    <s v="Parks Improvement 524"/>
    <s v="ABC Constructions"/>
    <n v="24800000"/>
    <n v="22202728.126315501"/>
    <n v="100"/>
    <n v="59"/>
    <n v="41"/>
    <d v="2025-08-28T00:00:00"/>
    <d v="2025-12-11T00:00:00"/>
    <m/>
    <x v="1"/>
    <s v="AMRUT"/>
    <s v="Engineer 30"/>
    <s v="High"/>
    <n v="-2597271.8736844901"/>
    <n v="-10.4728704584052"/>
    <s v="Within Budget"/>
    <m/>
  </r>
  <r>
    <n v="10779"/>
    <x v="2"/>
    <s v="Gvmc"/>
    <n v="9"/>
    <x v="1"/>
    <s v="Street Lighting Improvement 134"/>
    <s v="Urban Works"/>
    <n v="10600000"/>
    <n v="9411429.5915356595"/>
    <n v="100"/>
    <n v="34"/>
    <n v="66"/>
    <d v="2025-07-28T00:00:00"/>
    <d v="2026-03-18T00:00:00"/>
    <m/>
    <x v="1"/>
    <s v="AMRUT"/>
    <s v="Engineer 17"/>
    <s v="High"/>
    <n v="-1188570.40846433"/>
    <n v="-11.212928381738999"/>
    <s v="Within Budget"/>
    <m/>
  </r>
  <r>
    <n v="10780"/>
    <x v="4"/>
    <s v="Rajamahendravaram Municipal Corporation"/>
    <n v="8"/>
    <x v="3"/>
    <s v="Public Toilets Improvement 605"/>
    <s v="ABC Constructions"/>
    <n v="23900000"/>
    <n v="21625469.6484662"/>
    <n v="100"/>
    <n v="92"/>
    <n v="8"/>
    <d v="2025-11-25T00:00:00"/>
    <d v="2026-03-22T00:00:00"/>
    <m/>
    <x v="2"/>
    <s v="Central"/>
    <s v="Engineer 13"/>
    <s v="Low"/>
    <n v="-2274530.3515337799"/>
    <n v="-9.5168633955388593"/>
    <s v="Within Budget"/>
    <m/>
  </r>
  <r>
    <n v="10781"/>
    <x v="6"/>
    <s v="Vijayawada Municipal Corporation"/>
    <n v="30"/>
    <x v="7"/>
    <s v="Roads Improvement 304"/>
    <s v="Urban Works"/>
    <n v="13800000"/>
    <n v="11339156.7135772"/>
    <n v="100"/>
    <n v="74"/>
    <n v="26"/>
    <d v="2025-09-13T00:00:00"/>
    <d v="2026-02-11T00:00:00"/>
    <m/>
    <x v="2"/>
    <s v="Central"/>
    <s v="Engineer 8"/>
    <s v="Low"/>
    <n v="-2460843.2864227998"/>
    <n v="-17.832197727701399"/>
    <s v="Within Budget"/>
    <m/>
  </r>
  <r>
    <n v="10782"/>
    <x v="0"/>
    <s v="Guntur Municipal Corporation"/>
    <n v="7"/>
    <x v="3"/>
    <s v="Public Toilets Improvement 876"/>
    <s v="Sri Infra"/>
    <n v="1900000"/>
    <n v="1871419.7127916501"/>
    <n v="100"/>
    <n v="92"/>
    <n v="8"/>
    <d v="2025-07-07T00:00:00"/>
    <d v="2025-10-28T00:00:00"/>
    <m/>
    <x v="2"/>
    <s v="15th Finance Commission"/>
    <s v="Engineer 7"/>
    <s v="Medium"/>
    <n v="-28580.287208348"/>
    <n v="-1.5042256425446301"/>
    <s v="Within Budget"/>
    <m/>
  </r>
  <r>
    <n v="10783"/>
    <x v="7"/>
    <s v="Nellore Municipal Corporation"/>
    <n v="11"/>
    <x v="3"/>
    <s v="Public Toilets Improvement 477"/>
    <s v="Metro Projects"/>
    <n v="18300000"/>
    <m/>
    <n v="100"/>
    <n v="21"/>
    <n v="79"/>
    <d v="2025-11-12T00:00:00"/>
    <d v="2026-01-22T00:00:00"/>
    <m/>
    <x v="2"/>
    <s v="Central"/>
    <s v="Engineer 18"/>
    <s v="High"/>
    <n v="-18300000"/>
    <n v="-100"/>
    <s v="Within Budget"/>
    <m/>
  </r>
  <r>
    <n v="10784"/>
    <x v="7"/>
    <s v="Nellore Municipal Corporation"/>
    <n v="14"/>
    <x v="1"/>
    <s v="Street Lighting Improvement 143"/>
    <s v="RK Constructions"/>
    <n v="4700000"/>
    <n v="4101682.0342591899"/>
    <n v="100"/>
    <n v="38"/>
    <n v="62"/>
    <d v="2025-04-08T00:00:00"/>
    <d v="2025-08-26T00:00:00"/>
    <m/>
    <x v="1"/>
    <s v="Central"/>
    <s v="Engineer 4"/>
    <s v="Low"/>
    <n v="-598317.96574080898"/>
    <n v="-12.730169483847"/>
    <s v="Within Budget"/>
    <m/>
  </r>
  <r>
    <n v="10785"/>
    <x v="5"/>
    <s v="Kakinada Municipal Corporation"/>
    <n v="30"/>
    <x v="0"/>
    <s v="Water Supply Improvement 604"/>
    <s v="Sai Infra"/>
    <n v="9200000"/>
    <n v="10472917.3037674"/>
    <n v="100"/>
    <n v="100"/>
    <n v="0"/>
    <d v="2025-06-02T00:00:00"/>
    <d v="2025-11-13T00:00:00"/>
    <d v="2025-12-09T00:00:00"/>
    <x v="0"/>
    <s v="Central"/>
    <s v="Engineer 17"/>
    <s v="High"/>
    <n v="1272917.3037674001"/>
    <n v="13.836057649645699"/>
    <s v="Over Budget"/>
    <n v="26"/>
  </r>
  <r>
    <n v="10786"/>
    <x v="4"/>
    <s v="Rajamahendravaram Municipal Corporation"/>
    <n v="56"/>
    <x v="0"/>
    <s v="Water Supply Improvement 355"/>
    <s v="Sai Infra"/>
    <n v="2500000"/>
    <n v="2907552.3434085399"/>
    <n v="100"/>
    <n v="19"/>
    <n v="81"/>
    <d v="2025-05-22T00:00:00"/>
    <d v="2025-09-11T00:00:00"/>
    <m/>
    <x v="2"/>
    <s v="AMRUT"/>
    <s v="Engineer 16"/>
    <s v="Medium"/>
    <n v="407552.34340854699"/>
    <n v="16.302093736341899"/>
    <s v="Over Budget"/>
    <m/>
  </r>
  <r>
    <n v="10787"/>
    <x v="7"/>
    <s v="Nellore Municipal Corporation"/>
    <n v="33"/>
    <x v="1"/>
    <s v="Street Lighting Improvement 481"/>
    <s v="Vision Infra"/>
    <n v="27500000"/>
    <n v="29198202.5190094"/>
    <n v="100"/>
    <n v="100"/>
    <n v="0"/>
    <d v="2025-05-12T00:00:00"/>
    <d v="2025-12-21T00:00:00"/>
    <d v="2026-01-12T00:00:00"/>
    <x v="0"/>
    <s v="Smart City"/>
    <s v="Engineer 34"/>
    <s v="High"/>
    <n v="1698202.51900947"/>
    <n v="6.1752818873071602"/>
    <s v="Over Budget"/>
    <n v="22"/>
  </r>
  <r>
    <n v="10788"/>
    <x v="3"/>
    <s v="Tirupati Municipal Corporation"/>
    <n v="4"/>
    <x v="4"/>
    <s v="Drainage Improvement 291"/>
    <s v="ABC Constructions"/>
    <n v="6900000"/>
    <n v="7818030.2117133401"/>
    <n v="100"/>
    <n v="80"/>
    <n v="20"/>
    <d v="2025-02-21T00:00:00"/>
    <d v="2025-04-28T00:00:00"/>
    <m/>
    <x v="1"/>
    <s v="Smart City"/>
    <s v="Engineer 19"/>
    <s v="High"/>
    <n v="918030.21171334898"/>
    <n v="13.304785677005"/>
    <s v="Over Budget"/>
    <m/>
  </r>
  <r>
    <n v="10789"/>
    <x v="4"/>
    <s v="Rajamahendravaram Municipal Corporation"/>
    <n v="51"/>
    <x v="4"/>
    <s v="Drainage Improvement 912"/>
    <s v="ABC Construction"/>
    <n v="16800000"/>
    <n v="15741213.6756511"/>
    <n v="100"/>
    <n v="100"/>
    <n v="0"/>
    <d v="2025-06-28T00:00:00"/>
    <d v="2026-01-24T00:00:00"/>
    <d v="2026-02-19T00:00:00"/>
    <x v="0"/>
    <s v="Smart City"/>
    <s v="Engineer 27"/>
    <s v="High"/>
    <n v="-1058786.3243488499"/>
    <n v="-6.3022995496955296"/>
    <s v="Within Budget"/>
    <n v="26"/>
  </r>
  <r>
    <n v="10790"/>
    <x v="1"/>
    <s v="Kadapa Municipal Corporation"/>
    <n v="31"/>
    <x v="4"/>
    <s v="Drainage Improvement 675"/>
    <s v="ABC Constructions"/>
    <n v="11700000"/>
    <n v="9751678.0770666301"/>
    <n v="100"/>
    <n v="82"/>
    <n v="18"/>
    <d v="2025-11-01T00:00:00"/>
    <d v="2026-01-03T00:00:00"/>
    <m/>
    <x v="2"/>
    <s v="State"/>
    <s v="Engineer 7"/>
    <s v="High"/>
    <n v="-1948321.9229333601"/>
    <n v="-16.652324127635499"/>
    <s v="Within Budget"/>
    <m/>
  </r>
  <r>
    <n v="10791"/>
    <x v="8"/>
    <s v="Eluru Municipal Corporation"/>
    <n v="53"/>
    <x v="3"/>
    <s v="Public Toilets Improvement 808"/>
    <s v="ABC Constructions"/>
    <n v="18500000"/>
    <n v="20791050.954555299"/>
    <n v="100"/>
    <n v="100"/>
    <n v="0"/>
    <d v="2025-02-03T00:00:00"/>
    <d v="2025-04-23T00:00:00"/>
    <d v="2025-05-04T00:00:00"/>
    <x v="0"/>
    <s v="AMRUT"/>
    <s v="Engineer 25"/>
    <s v="Low"/>
    <n v="2291050.9545553802"/>
    <n v="12.384059213812799"/>
    <s v="Over Budget"/>
    <n v="11"/>
  </r>
  <r>
    <n v="10792"/>
    <x v="5"/>
    <s v="Kakinada Municipal Corporation"/>
    <n v="8"/>
    <x v="1"/>
    <s v="Street Lighting Improvement 646"/>
    <s v="Sai Infra"/>
    <n v="18500000"/>
    <n v="16154415.2090775"/>
    <n v="100"/>
    <n v="93"/>
    <n v="7"/>
    <d v="2025-02-23T00:00:00"/>
    <d v="2025-08-20T00:00:00"/>
    <m/>
    <x v="2"/>
    <s v="Smart City"/>
    <s v="Engineer 1"/>
    <s v="High"/>
    <n v="-2345584.7909224699"/>
    <n v="-12.678836707688999"/>
    <s v="Within Budget"/>
    <m/>
  </r>
  <r>
    <n v="10793"/>
    <x v="5"/>
    <s v="Kakinada Municipal Corporation"/>
    <n v="17"/>
    <x v="5"/>
    <s v="Parks Improvement 646"/>
    <s v="Metro Projects"/>
    <n v="3100000"/>
    <n v="2797134.6754087098"/>
    <n v="100"/>
    <n v="51"/>
    <n v="49"/>
    <d v="2025-02-05T00:00:00"/>
    <d v="2025-06-13T00:00:00"/>
    <m/>
    <x v="1"/>
    <s v="State"/>
    <s v="Engineer 3"/>
    <s v="Low"/>
    <n v="-302865.32459128002"/>
    <n v="-9.7698491803639005"/>
    <s v="Within Budget"/>
    <m/>
  </r>
  <r>
    <n v="10794"/>
    <x v="1"/>
    <s v="Kadapa Municipal Corporation"/>
    <n v="42"/>
    <x v="7"/>
    <s v="Roads Improvement 153"/>
    <s v="ABC Construction"/>
    <n v="22400000"/>
    <n v="20922937.278365199"/>
    <n v="100"/>
    <n v="100"/>
    <n v="0"/>
    <d v="2025-05-15T00:00:00"/>
    <d v="2025-08-17T00:00:00"/>
    <d v="2025-09-14T00:00:00"/>
    <x v="0"/>
    <s v="State"/>
    <s v="Engineer 22"/>
    <s v="Low"/>
    <n v="-1477062.72163476"/>
    <n v="-6.5940300072980298"/>
    <s v="Within Budget"/>
    <n v="28"/>
  </r>
  <r>
    <n v="10795"/>
    <x v="8"/>
    <s v="Eluru Municipal Corporation"/>
    <n v="57"/>
    <x v="4"/>
    <s v="Drainage Improvement 940"/>
    <s v="Vision Infra"/>
    <n v="28000000"/>
    <n v="22527329.8494475"/>
    <n v="100"/>
    <n v="100"/>
    <n v="0"/>
    <d v="2025-06-25T00:00:00"/>
    <d v="2025-09-17T00:00:00"/>
    <d v="2025-09-04T00:00:00"/>
    <x v="0"/>
    <s v="15th Finance Commission"/>
    <s v="Engineer 35"/>
    <s v="High"/>
    <n v="-5472670.1505525"/>
    <n v="-19.545250537687501"/>
    <s v="Within Budget"/>
    <n v="-13"/>
  </r>
  <r>
    <n v="10796"/>
    <x v="3"/>
    <s v="Tirupati Municipal Corporation"/>
    <n v="25"/>
    <x v="1"/>
    <s v="Street Lighting Improvement 151"/>
    <s v="Sri Infra"/>
    <n v="10400000"/>
    <n v="11839954.3468912"/>
    <n v="100"/>
    <n v="86"/>
    <n v="14"/>
    <d v="2025-03-27T00:00:00"/>
    <d v="2025-09-01T00:00:00"/>
    <m/>
    <x v="1"/>
    <s v="Central"/>
    <s v="Engineer 32"/>
    <s v="Medium"/>
    <n v="1439954.34689125"/>
    <n v="13.8457148739543"/>
    <s v="Over Budget"/>
    <m/>
  </r>
  <r>
    <n v="10797"/>
    <x v="0"/>
    <s v="Guntur Municipal Corporation"/>
    <n v="25"/>
    <x v="6"/>
    <s v="Schools Improvement 530"/>
    <s v="ABC Constructions"/>
    <n v="1600000"/>
    <n v="1914717.4024396499"/>
    <n v="100"/>
    <n v="84"/>
    <n v="16"/>
    <d v="2025-11-20T00:00:00"/>
    <d v="2026-03-26T00:00:00"/>
    <m/>
    <x v="1"/>
    <s v="State"/>
    <s v="Engineer 19"/>
    <s v="High"/>
    <n v="314717.40243964898"/>
    <n v="19.669837652478101"/>
    <s v="Over Budget"/>
    <m/>
  </r>
  <r>
    <n v="10798"/>
    <x v="2"/>
    <s v="Gvmc"/>
    <n v="60"/>
    <x v="0"/>
    <s v="Water Supply Improvement 58"/>
    <s v="Sai Infra Pvt Ltd"/>
    <n v="15300000"/>
    <n v="18149740.881829102"/>
    <n v="100"/>
    <n v="20"/>
    <n v="80"/>
    <d v="2025-03-01T00:00:00"/>
    <d v="2025-09-10T00:00:00"/>
    <m/>
    <x v="2"/>
    <s v="15th Finance Commission"/>
    <s v="Engineer 5"/>
    <s v="Medium"/>
    <n v="2849740.88182913"/>
    <n v="18.625757397575999"/>
    <s v="Over Budget"/>
    <m/>
  </r>
  <r>
    <n v="10799"/>
    <x v="3"/>
    <s v="Tirupati Municipal Corporation"/>
    <n v="27"/>
    <x v="4"/>
    <s v="Drainage Improvement 563"/>
    <s v="Sri Infra"/>
    <n v="20000000"/>
    <n v="20962182.655839901"/>
    <n v="100"/>
    <n v="100"/>
    <n v="0"/>
    <d v="2025-03-07T00:00:00"/>
    <d v="2025-07-08T00:00:00"/>
    <d v="2025-08-13T00:00:00"/>
    <x v="0"/>
    <s v="State"/>
    <s v="Engineer 1"/>
    <s v="High"/>
    <n v="962182.65583994903"/>
    <n v="4.8109132791997498"/>
    <s v="Over Budget"/>
    <n v="36"/>
  </r>
  <r>
    <n v="10800"/>
    <x v="3"/>
    <s v="Tirupati Municipal Corporation"/>
    <n v="22"/>
    <x v="1"/>
    <s v="Street Lighting Improvement 83"/>
    <s v="ABC Construction"/>
    <n v="13400000"/>
    <n v="14914324.826894701"/>
    <n v="100"/>
    <n v="66"/>
    <n v="34"/>
    <d v="2025-01-10T00:00:00"/>
    <d v="2025-08-20T00:00:00"/>
    <m/>
    <x v="2"/>
    <s v="Smart City"/>
    <s v="Engineer 27"/>
    <s v="Low"/>
    <n v="1514324.8268947001"/>
    <n v="11.3009315439903"/>
    <s v="Over Budget"/>
    <m/>
  </r>
  <r>
    <n v="10801"/>
    <x v="5"/>
    <s v="Kakinada Municipal Corporation"/>
    <n v="2"/>
    <x v="2"/>
    <s v="Buildings Improvement 111"/>
    <s v="Sri Infra"/>
    <n v="2100000"/>
    <n v="1755393.8188301199"/>
    <n v="100"/>
    <n v="94"/>
    <n v="6"/>
    <d v="2025-05-24T00:00:00"/>
    <d v="2025-09-03T00:00:00"/>
    <m/>
    <x v="2"/>
    <s v="15th Finance Commission"/>
    <s v="Engineer 1"/>
    <s v="Low"/>
    <n v="-344606.18116987997"/>
    <n v="-16.409818150946599"/>
    <s v="Within Budget"/>
    <m/>
  </r>
  <r>
    <n v="10802"/>
    <x v="8"/>
    <s v="Eluru Municipal Corporation"/>
    <n v="43"/>
    <x v="6"/>
    <s v="Schools Improvement 42"/>
    <s v="Green Build"/>
    <n v="25800000"/>
    <n v="30743435.336918399"/>
    <n v="100"/>
    <n v="72"/>
    <n v="28"/>
    <d v="2025-12-26T00:00:00"/>
    <d v="2026-07-30T00:00:00"/>
    <m/>
    <x v="1"/>
    <s v="State"/>
    <s v="Engineer 18"/>
    <s v="Medium"/>
    <n v="4943435.3369183904"/>
    <n v="19.160602081078999"/>
    <s v="Over Budget"/>
    <m/>
  </r>
  <r>
    <n v="10803"/>
    <x v="1"/>
    <s v="Kadapa Municipal Corporation"/>
    <n v="19"/>
    <x v="5"/>
    <s v="Parks Improvement 452"/>
    <s v="Sai Infra Pvt Ltd"/>
    <n v="24300000"/>
    <n v="19664432.730761301"/>
    <n v="100"/>
    <n v="14"/>
    <n v="86"/>
    <d v="2025-03-23T00:00:00"/>
    <d v="2025-07-29T00:00:00"/>
    <m/>
    <x v="1"/>
    <s v="Central"/>
    <s v="Engineer 7"/>
    <s v="Low"/>
    <n v="-4635567.2692386899"/>
    <n v="-19.076408515385499"/>
    <s v="Within Budget"/>
    <m/>
  </r>
  <r>
    <n v="10804"/>
    <x v="6"/>
    <s v="Vijayawada Municipal Corporation"/>
    <n v="8"/>
    <x v="4"/>
    <s v="Drainage Improvement 176"/>
    <s v="Sri Infra"/>
    <n v="2600000"/>
    <n v="2262216.4821612001"/>
    <n v="100"/>
    <n v="36"/>
    <n v="64"/>
    <d v="2025-08-29T00:00:00"/>
    <d v="2026-03-23T00:00:00"/>
    <m/>
    <x v="1"/>
    <s v="Central"/>
    <s v="Engineer 7"/>
    <s v="High"/>
    <n v="-337783.51783879602"/>
    <n v="-12.991673763030599"/>
    <s v="Within Budget"/>
    <m/>
  </r>
  <r>
    <n v="10805"/>
    <x v="8"/>
    <s v="Eluru Municipal Corporation"/>
    <n v="16"/>
    <x v="7"/>
    <s v="Roads Improvement 684"/>
    <s v="Metro Projects"/>
    <n v="5400000"/>
    <n v="6473642.3550938601"/>
    <n v="100"/>
    <n v="100"/>
    <n v="0"/>
    <d v="2025-12-08T00:00:00"/>
    <d v="2026-02-18T00:00:00"/>
    <d v="2026-03-01T00:00:00"/>
    <x v="0"/>
    <s v="Smart City"/>
    <s v="Engineer 19"/>
    <s v="High"/>
    <n v="1073642.3550938601"/>
    <n v="19.8822658350715"/>
    <s v="Over Budget"/>
    <n v="11"/>
  </r>
  <r>
    <n v="10806"/>
    <x v="5"/>
    <s v="Kakinada Municipal Corporation"/>
    <n v="18"/>
    <x v="0"/>
    <s v="Water Supply Improvement 851"/>
    <s v="Green Build"/>
    <n v="7000000"/>
    <n v="7192813.8189984504"/>
    <n v="100"/>
    <n v="85"/>
    <n v="15"/>
    <d v="2025-04-15T00:00:00"/>
    <d v="2025-11-07T00:00:00"/>
    <m/>
    <x v="2"/>
    <s v="Central"/>
    <s v="Engineer 1"/>
    <s v="Medium"/>
    <n v="192813.81899845501"/>
    <n v="2.7544831285493498"/>
    <s v="Over Budget"/>
    <m/>
  </r>
  <r>
    <n v="10807"/>
    <x v="6"/>
    <s v="Vijayawada Municipal Corporation"/>
    <n v="35"/>
    <x v="6"/>
    <s v="Schools Improvement 680"/>
    <s v="Urban Works"/>
    <n v="18100000"/>
    <n v="15495454.355278701"/>
    <n v="100"/>
    <n v="53"/>
    <n v="47"/>
    <d v="2025-03-21T00:00:00"/>
    <d v="2025-10-26T00:00:00"/>
    <m/>
    <x v="2"/>
    <s v="AMRUT"/>
    <s v="Engineer 11"/>
    <s v="Low"/>
    <n v="-2604545.64472121"/>
    <n v="-14.3897549432111"/>
    <s v="Within Budget"/>
    <m/>
  </r>
  <r>
    <n v="10808"/>
    <x v="3"/>
    <s v="Tirupati Municipal Corporation"/>
    <n v="29"/>
    <x v="3"/>
    <s v="Public Toilets Improvement 177"/>
    <s v="Green Build"/>
    <n v="6800000"/>
    <n v="6290884.4849167503"/>
    <n v="100"/>
    <n v="100"/>
    <n v="0"/>
    <d v="2025-12-12T00:00:00"/>
    <d v="2026-04-20T00:00:00"/>
    <d v="2026-05-01T00:00:00"/>
    <x v="0"/>
    <s v="State"/>
    <s v="Engineer 4"/>
    <s v="High"/>
    <n v="-509115.51508324599"/>
    <n v="-7.4869928688712699"/>
    <s v="Within Budget"/>
    <n v="11"/>
  </r>
  <r>
    <n v="10809"/>
    <x v="1"/>
    <s v="Kadapa Municipal Corporation"/>
    <n v="60"/>
    <x v="5"/>
    <s v="Parks Improvement 952"/>
    <s v="Metro Projects"/>
    <n v="7200000"/>
    <n v="7990983.2863986604"/>
    <n v="100"/>
    <n v="100"/>
    <n v="0"/>
    <d v="2025-10-08T00:00:00"/>
    <d v="2026-03-04T00:00:00"/>
    <d v="2026-03-17T00:00:00"/>
    <x v="0"/>
    <s v="15th Finance Commission"/>
    <s v="Engineer 22"/>
    <s v="Low"/>
    <n v="790983.28639866796"/>
    <n v="10.985878977759199"/>
    <s v="Over Budget"/>
    <n v="13"/>
  </r>
  <r>
    <n v="10810"/>
    <x v="3"/>
    <s v="Tirupati Municipal Corporation"/>
    <n v="17"/>
    <x v="1"/>
    <s v="Street Lighting Improvement 844"/>
    <s v="Vision Infra"/>
    <n v="11500000"/>
    <n v="10002352.1370015"/>
    <n v="100"/>
    <n v="46"/>
    <n v="54"/>
    <d v="2025-04-12T00:00:00"/>
    <d v="2025-11-05T00:00:00"/>
    <m/>
    <x v="1"/>
    <s v="15th Finance Commission"/>
    <s v="Engineer 8"/>
    <s v="High"/>
    <n v="-1497647.86299848"/>
    <n v="-13.023024895639001"/>
    <s v="Within Budget"/>
    <m/>
  </r>
  <r>
    <n v="10811"/>
    <x v="7"/>
    <s v="Nellore Municipal Corporation"/>
    <n v="6"/>
    <x v="6"/>
    <s v="Schools Improvement 473"/>
    <s v="ABC Constructions"/>
    <n v="2000000"/>
    <n v="2373927.233391"/>
    <n v="100"/>
    <n v="24"/>
    <n v="76"/>
    <d v="2025-05-25T00:00:00"/>
    <d v="2025-12-10T00:00:00"/>
    <m/>
    <x v="1"/>
    <s v="Smart City"/>
    <s v="Engineer 34"/>
    <s v="Low"/>
    <n v="373927.23339100101"/>
    <n v="18.696361669550001"/>
    <s v="Over Budget"/>
    <m/>
  </r>
  <r>
    <n v="10812"/>
    <x v="2"/>
    <s v="Gvmc"/>
    <n v="34"/>
    <x v="5"/>
    <s v="Parks Improvement 951"/>
    <s v="Urban Works"/>
    <n v="5000000"/>
    <n v="4823750.2048376501"/>
    <n v="100"/>
    <n v="100"/>
    <n v="0"/>
    <d v="2025-03-12T00:00:00"/>
    <d v="2025-10-29T00:00:00"/>
    <d v="2025-12-03T00:00:00"/>
    <x v="0"/>
    <s v="AMRUT"/>
    <s v="Engineer 27"/>
    <s v="Low"/>
    <n v="-176249.79516234799"/>
    <n v="-3.52499590324696"/>
    <s v="Within Budget"/>
    <n v="35"/>
  </r>
  <r>
    <n v="10813"/>
    <x v="9"/>
    <s v="Kurnool Municipal Corporation"/>
    <n v="27"/>
    <x v="3"/>
    <s v="Public Toilets Improvement 928"/>
    <s v="RK Constructions"/>
    <n v="11000000"/>
    <n v="9628372.7198096607"/>
    <n v="100"/>
    <n v="100"/>
    <n v="0"/>
    <d v="2025-06-26T00:00:00"/>
    <d v="2025-11-14T00:00:00"/>
    <d v="2025-11-07T00:00:00"/>
    <x v="0"/>
    <s v="15th Finance Commission"/>
    <s v="Engineer 10"/>
    <s v="High"/>
    <n v="-1371627.28019033"/>
    <n v="-12.469338910821101"/>
    <s v="Within Budget"/>
    <n v="-7"/>
  </r>
  <r>
    <n v="10814"/>
    <x v="3"/>
    <s v="Tirupati Municipal Corporation"/>
    <n v="41"/>
    <x v="4"/>
    <s v="Drainage Improvement 511"/>
    <s v="ABC Constructions"/>
    <n v="16900000"/>
    <n v="18536435.908110298"/>
    <n v="100"/>
    <n v="48"/>
    <n v="52"/>
    <d v="2025-11-14T00:00:00"/>
    <d v="2026-02-25T00:00:00"/>
    <m/>
    <x v="2"/>
    <s v="State"/>
    <s v="Engineer 7"/>
    <s v="Low"/>
    <n v="1636435.9081102901"/>
    <n v="9.6830527107118201"/>
    <s v="Over Budget"/>
    <m/>
  </r>
  <r>
    <n v="10815"/>
    <x v="5"/>
    <s v="Kakinada Municipal Corporation"/>
    <n v="5"/>
    <x v="2"/>
    <s v="Buildings Improvement 549"/>
    <s v="Green Build"/>
    <n v="9500000"/>
    <n v="9736601.8454636801"/>
    <n v="100"/>
    <n v="100"/>
    <n v="0"/>
    <d v="2025-07-14T00:00:00"/>
    <d v="2025-10-18T00:00:00"/>
    <d v="2025-10-08T00:00:00"/>
    <x v="0"/>
    <s v="Central"/>
    <s v="Engineer 31"/>
    <s v="High"/>
    <n v="236601.845463687"/>
    <n v="2.4905457417230199"/>
    <s v="Over Budget"/>
    <n v="-10"/>
  </r>
  <r>
    <n v="10816"/>
    <x v="8"/>
    <s v="Eluru Municipal Corporation"/>
    <n v="53"/>
    <x v="6"/>
    <s v="Schools Improvement 792"/>
    <s v="Metro Projects"/>
    <n v="2000000"/>
    <n v="1763494.4157914401"/>
    <n v="100"/>
    <n v="100"/>
    <n v="0"/>
    <d v="2025-02-06T00:00:00"/>
    <d v="2025-09-01T00:00:00"/>
    <d v="2025-09-09T00:00:00"/>
    <x v="0"/>
    <s v="State"/>
    <s v="Engineer 4"/>
    <s v="Medium"/>
    <n v="-236505.584208552"/>
    <n v="-11.825279210427601"/>
    <s v="Within Budget"/>
    <n v="8"/>
  </r>
  <r>
    <n v="10817"/>
    <x v="1"/>
    <s v="Kadapa Municipal Corporation"/>
    <n v="54"/>
    <x v="4"/>
    <s v="Drainage Improvement 472"/>
    <s v="Sai Infra Pvt Ltd"/>
    <n v="25400000"/>
    <n v="22506372.7476312"/>
    <n v="100"/>
    <n v="85"/>
    <n v="15"/>
    <d v="2025-12-30T00:00:00"/>
    <d v="2026-08-18T00:00:00"/>
    <m/>
    <x v="2"/>
    <s v="15th Finance Commission"/>
    <s v="Engineer 19"/>
    <s v="High"/>
    <n v="-2893627.2523687398"/>
    <n v="-11.3922332770422"/>
    <s v="Within Budget"/>
    <m/>
  </r>
  <r>
    <n v="10818"/>
    <x v="9"/>
    <s v="Kurnool Municipal Corporation"/>
    <n v="36"/>
    <x v="1"/>
    <s v="Street Lighting Improvement 686"/>
    <s v="ABC Construction"/>
    <n v="17500000"/>
    <n v="15037282.706173001"/>
    <n v="100"/>
    <n v="100"/>
    <n v="0"/>
    <d v="2025-05-21T00:00:00"/>
    <d v="2025-12-30T00:00:00"/>
    <d v="2026-01-15T00:00:00"/>
    <x v="0"/>
    <s v="Central"/>
    <s v="Engineer 35"/>
    <s v="Medium"/>
    <n v="-2462717.29382696"/>
    <n v="-14.072670250439799"/>
    <s v="Within Budget"/>
    <n v="16"/>
  </r>
  <r>
    <n v="10819"/>
    <x v="5"/>
    <s v="Kakinada Municipal Corporation"/>
    <n v="43"/>
    <x v="1"/>
    <s v="Street Lighting Improvement 121"/>
    <s v="Green Build"/>
    <n v="7100000"/>
    <n v="7828331.7157608103"/>
    <n v="100"/>
    <n v="100"/>
    <n v="0"/>
    <d v="2025-06-12T00:00:00"/>
    <d v="2025-12-30T00:00:00"/>
    <d v="2026-02-06T00:00:00"/>
    <x v="0"/>
    <s v="15th Finance Commission"/>
    <s v="Engineer 32"/>
    <s v="Low"/>
    <n v="728331.71576081403"/>
    <n v="10.2581931797297"/>
    <s v="Over Budget"/>
    <n v="38"/>
  </r>
  <r>
    <n v="10820"/>
    <x v="2"/>
    <s v="Gvmc"/>
    <n v="39"/>
    <x v="2"/>
    <s v="Buildings Improvement 443"/>
    <s v="Urban Works"/>
    <n v="21600000"/>
    <n v="24970827.0443133"/>
    <n v="100"/>
    <n v="100"/>
    <n v="0"/>
    <d v="2025-11-08T00:00:00"/>
    <d v="2026-01-09T00:00:00"/>
    <d v="2026-02-22T00:00:00"/>
    <x v="0"/>
    <s v="Central"/>
    <s v="Engineer 31"/>
    <s v="High"/>
    <n v="3370827.0443133102"/>
    <n v="15.605680760709699"/>
    <s v="Over Budget"/>
    <n v="44"/>
  </r>
  <r>
    <n v="10821"/>
    <x v="2"/>
    <s v="Gvmc"/>
    <n v="60"/>
    <x v="4"/>
    <s v="Drainage Improvement 496"/>
    <s v="Green Build"/>
    <n v="19400000"/>
    <n v="21573679.7078695"/>
    <n v="100"/>
    <n v="100"/>
    <n v="0"/>
    <d v="2025-08-08T00:00:00"/>
    <d v="2026-01-06T00:00:00"/>
    <d v="2026-01-07T00:00:00"/>
    <x v="0"/>
    <s v="State"/>
    <s v="Engineer 11"/>
    <s v="Low"/>
    <n v="2173679.7078695698"/>
    <n v="11.2045345766472"/>
    <s v="Over Budget"/>
    <n v="1"/>
  </r>
  <r>
    <n v="10822"/>
    <x v="8"/>
    <s v="Eluru Municipal Corporation"/>
    <n v="15"/>
    <x v="6"/>
    <s v="Schools Improvement 909"/>
    <s v="Vision Infra"/>
    <n v="24600000"/>
    <n v="26306518.241867598"/>
    <n v="100"/>
    <n v="51"/>
    <n v="49"/>
    <d v="2025-01-10T00:00:00"/>
    <d v="2025-03-23T00:00:00"/>
    <m/>
    <x v="2"/>
    <s v="Central"/>
    <s v="Engineer 3"/>
    <s v="Medium"/>
    <n v="1706518.2418676801"/>
    <n v="6.93706602385235"/>
    <s v="Over Budget"/>
    <m/>
  </r>
  <r>
    <n v="10823"/>
    <x v="7"/>
    <s v="Nellore Municipal Corporation"/>
    <n v="7"/>
    <x v="2"/>
    <s v="Buildings Improvement 43"/>
    <s v="Sai Infra"/>
    <n v="24200000"/>
    <n v="22252942.785248902"/>
    <n v="100"/>
    <n v="42"/>
    <n v="58"/>
    <d v="2025-08-27T00:00:00"/>
    <d v="2026-04-07T00:00:00"/>
    <m/>
    <x v="1"/>
    <s v="Central"/>
    <s v="Engineer 28"/>
    <s v="Medium"/>
    <n v="-1947057.2147510301"/>
    <n v="-8.0456909700455803"/>
    <s v="Within Budget"/>
    <m/>
  </r>
  <r>
    <n v="10824"/>
    <x v="3"/>
    <s v="Tirupati Municipal Corporation"/>
    <n v="16"/>
    <x v="6"/>
    <s v="Schools Improvement 651"/>
    <s v="Vision Infra"/>
    <n v="900000"/>
    <n v="958873.64713796205"/>
    <n v="100"/>
    <n v="46"/>
    <n v="54"/>
    <d v="2025-09-26T00:00:00"/>
    <d v="2026-02-16T00:00:00"/>
    <m/>
    <x v="1"/>
    <s v="15th Finance Commission"/>
    <s v="Engineer 17"/>
    <s v="High"/>
    <n v="58873.647137962398"/>
    <n v="6.5415163486624799"/>
    <s v="Over Budget"/>
    <m/>
  </r>
  <r>
    <n v="10825"/>
    <x v="0"/>
    <s v="Guntur Municipal Corporation"/>
    <n v="7"/>
    <x v="7"/>
    <s v="Roads Improvement 333"/>
    <s v="Urban Works"/>
    <n v="20400000"/>
    <n v="19225447.2830448"/>
    <n v="100"/>
    <n v="58"/>
    <n v="42"/>
    <d v="2025-03-04T00:00:00"/>
    <d v="2025-05-11T00:00:00"/>
    <m/>
    <x v="2"/>
    <s v="State"/>
    <s v="Engineer 19"/>
    <s v="High"/>
    <n v="-1174552.7169551901"/>
    <n v="-5.7576113576235199"/>
    <s v="Within Budget"/>
    <m/>
  </r>
  <r>
    <n v="10826"/>
    <x v="3"/>
    <s v="Tirupati Municipal Corporation"/>
    <n v="28"/>
    <x v="2"/>
    <s v="Buildings Improvement 419"/>
    <s v="Green Build"/>
    <n v="18000000"/>
    <n v="21325372.004501902"/>
    <n v="100"/>
    <n v="36"/>
    <n v="64"/>
    <d v="2025-05-11T00:00:00"/>
    <d v="2025-08-02T00:00:00"/>
    <m/>
    <x v="2"/>
    <s v="State"/>
    <s v="Engineer 8"/>
    <s v="Medium"/>
    <n v="3325372.00450199"/>
    <n v="18.474288913899901"/>
    <s v="Over Budget"/>
    <m/>
  </r>
  <r>
    <n v="10827"/>
    <x v="0"/>
    <s v="Guntur Municipal Corporation"/>
    <n v="37"/>
    <x v="2"/>
    <s v="Buildings Improvement 925"/>
    <s v="ABC Construction"/>
    <n v="18200000"/>
    <n v="18839825.438705198"/>
    <n v="100"/>
    <n v="39"/>
    <n v="61"/>
    <d v="2025-09-21T00:00:00"/>
    <d v="2026-04-20T00:00:00"/>
    <m/>
    <x v="2"/>
    <s v="AMRUT"/>
    <s v="Engineer 13"/>
    <s v="Medium"/>
    <n v="639825.43870525004"/>
    <n v="3.51552438849038"/>
    <s v="Over Budget"/>
    <m/>
  </r>
  <r>
    <n v="10828"/>
    <x v="0"/>
    <s v="Guntur Municipal Corporation"/>
    <n v="57"/>
    <x v="5"/>
    <s v="Parks Improvement 376"/>
    <s v="Sai Infra Pvt Ltd"/>
    <n v="21000000"/>
    <n v="22167696.0713819"/>
    <n v="100"/>
    <n v="60"/>
    <n v="40"/>
    <d v="2025-11-12T00:00:00"/>
    <d v="2026-04-12T00:00:00"/>
    <m/>
    <x v="1"/>
    <s v="Central"/>
    <s v="Engineer 30"/>
    <s v="High"/>
    <n v="1167696.07138193"/>
    <n v="5.5604574827710902"/>
    <s v="Over Budget"/>
    <m/>
  </r>
  <r>
    <n v="10829"/>
    <x v="7"/>
    <s v="Nellore Municipal Corporation"/>
    <n v="60"/>
    <x v="0"/>
    <s v="Water Supply Improvement 875"/>
    <s v="Green Build"/>
    <n v="21800000"/>
    <n v="18705529.2494202"/>
    <n v="100"/>
    <n v="100"/>
    <n v="0"/>
    <d v="2025-07-10T00:00:00"/>
    <d v="2026-01-10T00:00:00"/>
    <d v="2026-02-13T00:00:00"/>
    <x v="0"/>
    <s v="Central"/>
    <s v="Engineer 16"/>
    <s v="Medium"/>
    <n v="-3094470.7505797199"/>
    <n v="-14.1948199567877"/>
    <s v="Within Budget"/>
    <n v="34"/>
  </r>
  <r>
    <n v="10830"/>
    <x v="4"/>
    <s v="Rajamahendravaram Municipal Corporation"/>
    <n v="48"/>
    <x v="6"/>
    <s v="Schools Improvement 235"/>
    <s v="Urban Works"/>
    <n v="29300000"/>
    <n v="27854393.460441999"/>
    <n v="100"/>
    <n v="100"/>
    <n v="0"/>
    <d v="2025-09-02T00:00:00"/>
    <d v="2026-03-14T00:00:00"/>
    <d v="2026-03-25T00:00:00"/>
    <x v="0"/>
    <s v="Central"/>
    <s v="Engineer 25"/>
    <s v="Medium"/>
    <n v="-1445606.5395579699"/>
    <n v="-4.9338107152149098"/>
    <s v="Within Budget"/>
    <n v="11"/>
  </r>
  <r>
    <n v="10831"/>
    <x v="7"/>
    <s v="Nellore Municipal Corporation"/>
    <n v="12"/>
    <x v="1"/>
    <s v="Street Lighting Improvement 915"/>
    <s v="Sai Infra Pvt Ltd"/>
    <n v="23300000"/>
    <n v="21767157.350322001"/>
    <n v="100"/>
    <n v="41"/>
    <n v="59"/>
    <d v="2025-01-03T00:00:00"/>
    <d v="2025-08-03T00:00:00"/>
    <m/>
    <x v="2"/>
    <s v="State"/>
    <s v="Engineer 34"/>
    <s v="High"/>
    <n v="-1532842.64967796"/>
    <n v="-6.5787238183603796"/>
    <s v="Within Budget"/>
    <m/>
  </r>
  <r>
    <n v="10832"/>
    <x v="1"/>
    <s v="Kadapa Municipal Corporation"/>
    <n v="8"/>
    <x v="4"/>
    <s v="Drainage Improvement 136"/>
    <s v="Sai Infra Pvt Ltd"/>
    <n v="15200000"/>
    <n v="14550088.9594984"/>
    <n v="100"/>
    <n v="100"/>
    <n v="0"/>
    <d v="2025-07-30T00:00:00"/>
    <d v="2025-12-06T00:00:00"/>
    <d v="2025-12-04T00:00:00"/>
    <x v="0"/>
    <s v="AMRUT"/>
    <s v="Engineer 22"/>
    <s v="Low"/>
    <n v="-649911.04050152004"/>
    <n v="-4.2757305296152603"/>
    <s v="Within Budget"/>
    <n v="-2"/>
  </r>
  <r>
    <n v="10833"/>
    <x v="1"/>
    <s v="Kadapa Municipal Corporation"/>
    <n v="53"/>
    <x v="2"/>
    <s v="Buildings Improvement 231"/>
    <s v="ABC Constructions"/>
    <n v="28800000"/>
    <n v="31980646.0234528"/>
    <n v="100"/>
    <n v="86"/>
    <n v="14"/>
    <d v="2025-09-16T00:00:00"/>
    <d v="2026-02-26T00:00:00"/>
    <m/>
    <x v="1"/>
    <s v="15th Finance Commission"/>
    <s v="Engineer 30"/>
    <s v="Medium"/>
    <n v="3180646.0234527998"/>
    <n v="11.043909803655501"/>
    <s v="Over Budget"/>
    <m/>
  </r>
  <r>
    <n v="10834"/>
    <x v="8"/>
    <s v="Eluru Municipal Corporation"/>
    <n v="7"/>
    <x v="5"/>
    <s v="Parks Improvement 489"/>
    <s v="Metro Projects"/>
    <n v="8500000"/>
    <n v="6911245.8116780603"/>
    <n v="100"/>
    <n v="100"/>
    <n v="0"/>
    <d v="2025-01-19T00:00:00"/>
    <d v="2025-03-26T00:00:00"/>
    <d v="2025-04-26T00:00:00"/>
    <x v="0"/>
    <s v="State"/>
    <s v="Engineer 14"/>
    <s v="Low"/>
    <n v="-1588754.1883219299"/>
    <n v="-18.691225744963901"/>
    <s v="Within Budget"/>
    <n v="31"/>
  </r>
  <r>
    <n v="10835"/>
    <x v="3"/>
    <s v="Tirupati Municipal Corporation"/>
    <n v="37"/>
    <x v="7"/>
    <s v="Roads Improvement 625"/>
    <s v="Vision Infra"/>
    <n v="28100000"/>
    <n v="26648183.678466901"/>
    <n v="100"/>
    <n v="18"/>
    <n v="82"/>
    <d v="2025-06-03T00:00:00"/>
    <d v="2025-09-01T00:00:00"/>
    <m/>
    <x v="2"/>
    <s v="Central"/>
    <s v="Engineer 17"/>
    <s v="Low"/>
    <n v="-1451816.3215330001"/>
    <n v="-5.16660612645199"/>
    <s v="Within Budget"/>
    <m/>
  </r>
  <r>
    <n v="10836"/>
    <x v="6"/>
    <s v="Vijayawada Municipal Corporation"/>
    <n v="21"/>
    <x v="1"/>
    <s v="Street Lighting Improvement 509"/>
    <s v="Sri Infra"/>
    <n v="10100000"/>
    <n v="11140848.1159926"/>
    <n v="100"/>
    <n v="28"/>
    <n v="72"/>
    <d v="2025-12-12T00:00:00"/>
    <d v="2026-02-12T00:00:00"/>
    <m/>
    <x v="1"/>
    <s v="AMRUT"/>
    <s v="Engineer 20"/>
    <s v="Low"/>
    <n v="1040848.11599262"/>
    <n v="10.305426891016101"/>
    <s v="Over Budget"/>
    <m/>
  </r>
  <r>
    <n v="10837"/>
    <x v="6"/>
    <s v="Vijayawada Municipal Corporation"/>
    <n v="1"/>
    <x v="4"/>
    <s v="Drainage Improvement 460"/>
    <s v="RK Constructions"/>
    <n v="22200000"/>
    <n v="21419061.804288901"/>
    <n v="100"/>
    <n v="100"/>
    <n v="0"/>
    <d v="2025-01-23T00:00:00"/>
    <d v="2025-05-03T00:00:00"/>
    <d v="2025-04-28T00:00:00"/>
    <x v="0"/>
    <s v="Smart City"/>
    <s v="Engineer 3"/>
    <s v="Medium"/>
    <n v="-780938.19571107998"/>
    <n v="-3.5177396203201798"/>
    <s v="Within Budget"/>
    <n v="-5"/>
  </r>
  <r>
    <n v="10838"/>
    <x v="8"/>
    <s v="Eluru Municipal Corporation"/>
    <n v="57"/>
    <x v="1"/>
    <s v="Street Lighting Improvement 233"/>
    <s v="ABC Constructions"/>
    <n v="900000"/>
    <n v="997513.84715353395"/>
    <n v="100"/>
    <n v="100"/>
    <n v="0"/>
    <d v="2025-05-04T00:00:00"/>
    <d v="2025-11-30T00:00:00"/>
    <d v="2025-12-13T00:00:00"/>
    <x v="0"/>
    <s v="AMRUT"/>
    <s v="Engineer 22"/>
    <s v="Medium"/>
    <n v="97513.8471535344"/>
    <n v="10.8348719059482"/>
    <s v="Over Budget"/>
    <n v="13"/>
  </r>
  <r>
    <n v="10839"/>
    <x v="5"/>
    <s v="Kakinada Municipal Corporation"/>
    <n v="23"/>
    <x v="5"/>
    <s v="Parks Improvement 153"/>
    <s v="Urban Works"/>
    <n v="12300000"/>
    <n v="12224134.986664001"/>
    <n v="100"/>
    <n v="68"/>
    <n v="32"/>
    <d v="2025-11-07T00:00:00"/>
    <d v="2026-02-04T00:00:00"/>
    <m/>
    <x v="2"/>
    <s v="15th Finance Commission"/>
    <s v="Engineer 31"/>
    <s v="High"/>
    <n v="-75865.013335909694"/>
    <n v="-0.61678872630820802"/>
    <s v="Within Budget"/>
    <m/>
  </r>
  <r>
    <n v="10840"/>
    <x v="1"/>
    <s v="Kadapa Municipal Corporation"/>
    <n v="9"/>
    <x v="1"/>
    <s v="Street Lighting Improvement 480"/>
    <s v="ABC Constructions"/>
    <n v="28600000"/>
    <n v="26003065.656098701"/>
    <n v="100"/>
    <n v="100"/>
    <n v="0"/>
    <d v="2025-08-18T00:00:00"/>
    <d v="2025-10-22T00:00:00"/>
    <d v="2025-10-20T00:00:00"/>
    <x v="0"/>
    <s v="Smart City"/>
    <s v="Engineer 14"/>
    <s v="High"/>
    <n v="-2596934.34390123"/>
    <n v="-9.0801900136406903"/>
    <s v="Within Budget"/>
    <n v="-2"/>
  </r>
  <r>
    <n v="10841"/>
    <x v="9"/>
    <s v="Kurnool Municipal Corporation"/>
    <n v="37"/>
    <x v="4"/>
    <s v="Drainage Improvement 629"/>
    <s v="Green Build"/>
    <n v="24600000"/>
    <n v="20867086.328898899"/>
    <n v="100"/>
    <n v="90"/>
    <n v="10"/>
    <d v="2025-07-24T00:00:00"/>
    <d v="2025-12-27T00:00:00"/>
    <m/>
    <x v="2"/>
    <s v="Central"/>
    <s v="Engineer 31"/>
    <s v="High"/>
    <n v="-3732913.6711010798"/>
    <n v="-15.1744458174841"/>
    <s v="Within Budget"/>
    <m/>
  </r>
  <r>
    <n v="10842"/>
    <x v="6"/>
    <s v="Vijayawada Municipal Corporation"/>
    <n v="60"/>
    <x v="1"/>
    <s v="Street Lighting Improvement 634"/>
    <s v="Green Build"/>
    <n v="3600000"/>
    <n v="3270337.2214712501"/>
    <n v="100"/>
    <n v="100"/>
    <n v="0"/>
    <d v="2025-01-25T00:00:00"/>
    <d v="2025-07-16T00:00:00"/>
    <d v="2025-08-24T00:00:00"/>
    <x v="0"/>
    <s v="Central"/>
    <s v="Engineer 5"/>
    <s v="Medium"/>
    <n v="-329662.77852874098"/>
    <n v="-9.1572994035761397"/>
    <s v="Within Budget"/>
    <n v="39"/>
  </r>
  <r>
    <n v="10843"/>
    <x v="7"/>
    <s v="Nellore Municipal Corporation"/>
    <n v="55"/>
    <x v="5"/>
    <s v="Parks Improvement 219"/>
    <s v="Sai Infra"/>
    <n v="26100000"/>
    <n v="27265199.4055169"/>
    <n v="100"/>
    <n v="87"/>
    <n v="13"/>
    <d v="2025-07-07T00:00:00"/>
    <d v="2026-01-07T00:00:00"/>
    <m/>
    <x v="2"/>
    <s v="State"/>
    <s v="Engineer 33"/>
    <s v="High"/>
    <n v="1165199.4055169399"/>
    <n v="4.4643655383790799"/>
    <s v="Over Budget"/>
    <m/>
  </r>
  <r>
    <n v="10844"/>
    <x v="7"/>
    <s v="Nellore Municipal Corporation"/>
    <n v="12"/>
    <x v="1"/>
    <s v="Street Lighting Improvement 632"/>
    <s v="Green Build"/>
    <n v="19600000"/>
    <n v="18133251.154753901"/>
    <n v="100"/>
    <n v="59"/>
    <n v="41"/>
    <d v="2025-04-16T00:00:00"/>
    <d v="2025-10-26T00:00:00"/>
    <m/>
    <x v="2"/>
    <s v="State"/>
    <s v="Engineer 15"/>
    <s v="Medium"/>
    <n v="-1466748.84524602"/>
    <n v="-7.4834124757450002"/>
    <s v="Within Budget"/>
    <m/>
  </r>
  <r>
    <n v="10845"/>
    <x v="5"/>
    <s v="Kakinada Municipal Corporation"/>
    <n v="9"/>
    <x v="4"/>
    <s v="Drainage Improvement 627"/>
    <s v="ABC Constructions"/>
    <n v="26700000"/>
    <n v="29962660.2258518"/>
    <n v="100"/>
    <n v="100"/>
    <n v="0"/>
    <d v="2025-06-24T00:00:00"/>
    <d v="2025-09-24T00:00:00"/>
    <d v="2025-10-15T00:00:00"/>
    <x v="0"/>
    <s v="15th Finance Commission"/>
    <s v="Engineer 27"/>
    <s v="Low"/>
    <n v="3262660.2258518101"/>
    <n v="12.219701220418701"/>
    <s v="Over Budget"/>
    <n v="21"/>
  </r>
  <r>
    <n v="10846"/>
    <x v="1"/>
    <s v="Kadapa Municipal Corporation"/>
    <n v="24"/>
    <x v="2"/>
    <s v="Buildings Improvement 996"/>
    <s v="ABC Constructions"/>
    <n v="25400000"/>
    <n v="21828131.0222799"/>
    <n v="100"/>
    <n v="67"/>
    <n v="33"/>
    <d v="2025-01-11T00:00:00"/>
    <d v="2025-04-03T00:00:00"/>
    <m/>
    <x v="1"/>
    <s v="AMRUT"/>
    <s v="Engineer 3"/>
    <s v="Low"/>
    <n v="-3571868.9777200101"/>
    <n v="-14.0624762902362"/>
    <s v="Within Budget"/>
    <m/>
  </r>
  <r>
    <n v="10847"/>
    <x v="0"/>
    <s v="Guntur Municipal Corporation"/>
    <n v="54"/>
    <x v="7"/>
    <s v="Roads Improvement 207"/>
    <s v="Metro Projects"/>
    <n v="7200000"/>
    <n v="6466135.5149659198"/>
    <n v="100"/>
    <n v="65"/>
    <n v="35"/>
    <d v="2025-09-21T00:00:00"/>
    <d v="2026-05-15T00:00:00"/>
    <m/>
    <x v="1"/>
    <s v="15th Finance Commission"/>
    <s v="Engineer 26"/>
    <s v="Low"/>
    <n v="-733864.48503407498"/>
    <n v="-10.1925622921399"/>
    <s v="Within Budget"/>
    <m/>
  </r>
  <r>
    <n v="10848"/>
    <x v="0"/>
    <s v="Guntur Municipal Corporation"/>
    <n v="43"/>
    <x v="1"/>
    <s v="Street Lighting Improvement 708"/>
    <s v="Vision Infra"/>
    <n v="8000000"/>
    <n v="7381898.3441414097"/>
    <n v="100"/>
    <n v="30"/>
    <n v="70"/>
    <d v="2025-07-16T00:00:00"/>
    <d v="2025-10-09T00:00:00"/>
    <m/>
    <x v="2"/>
    <s v="Smart City"/>
    <s v="Engineer 3"/>
    <s v="Medium"/>
    <n v="-618101.65585858095"/>
    <n v="-7.72627069823226"/>
    <s v="Within Budget"/>
    <m/>
  </r>
  <r>
    <n v="10849"/>
    <x v="4"/>
    <s v="Rajamahendravaram Municipal Corporation"/>
    <n v="29"/>
    <x v="2"/>
    <s v="Buildings Improvement 136"/>
    <s v="Sai Infra"/>
    <n v="19800000"/>
    <n v="20577791.684134901"/>
    <n v="100"/>
    <n v="28"/>
    <n v="72"/>
    <d v="2025-05-20T00:00:00"/>
    <d v="2025-10-24T00:00:00"/>
    <m/>
    <x v="2"/>
    <s v="Smart City"/>
    <s v="Engineer 25"/>
    <s v="High"/>
    <n v="777791.68413498998"/>
    <n v="3.92824082896459"/>
    <s v="Over Budget"/>
    <m/>
  </r>
  <r>
    <n v="10850"/>
    <x v="9"/>
    <s v="Kurnool Municipal Corporation"/>
    <n v="22"/>
    <x v="0"/>
    <s v="Water Supply Improvement 503"/>
    <s v="ABC Construction"/>
    <n v="27000000"/>
    <n v="29050768.8853941"/>
    <n v="100"/>
    <n v="100"/>
    <n v="0"/>
    <d v="2025-01-01T00:00:00"/>
    <d v="2025-07-13T00:00:00"/>
    <d v="2025-07-02T00:00:00"/>
    <x v="0"/>
    <s v="AMRUT"/>
    <s v="Engineer 22"/>
    <s v="High"/>
    <n v="2050768.8853941101"/>
    <n v="7.5954403162745097"/>
    <s v="Over Budget"/>
    <n v="-11"/>
  </r>
  <r>
    <n v="10851"/>
    <x v="1"/>
    <s v="Kadapa Municipal Corporation"/>
    <n v="10"/>
    <x v="7"/>
    <s v="Roads Improvement 560"/>
    <s v="ABC Construction"/>
    <n v="1800000"/>
    <n v="1918136.2843377499"/>
    <n v="100"/>
    <n v="100"/>
    <n v="0"/>
    <d v="2025-09-18T00:00:00"/>
    <d v="2026-03-27T00:00:00"/>
    <d v="2026-04-04T00:00:00"/>
    <x v="0"/>
    <s v="State"/>
    <s v="Engineer 30"/>
    <s v="High"/>
    <n v="118136.284337751"/>
    <n v="6.5631269076528298"/>
    <s v="Over Budget"/>
    <n v="8"/>
  </r>
  <r>
    <n v="10852"/>
    <x v="7"/>
    <s v="Nellore Municipal Corporation"/>
    <n v="15"/>
    <x v="5"/>
    <s v="Parks Improvement 110"/>
    <s v="Sai Infra"/>
    <n v="18200000"/>
    <n v="19253266.712452799"/>
    <n v="100"/>
    <n v="79"/>
    <n v="21"/>
    <d v="2025-05-12T00:00:00"/>
    <d v="2025-12-18T00:00:00"/>
    <m/>
    <x v="2"/>
    <s v="Central"/>
    <s v="Engineer 26"/>
    <s v="High"/>
    <n v="1053266.7124528501"/>
    <n v="5.7871797387519299"/>
    <s v="Over Budget"/>
    <m/>
  </r>
  <r>
    <n v="10853"/>
    <x v="9"/>
    <s v="Kurnool Municipal Corporation"/>
    <n v="55"/>
    <x v="6"/>
    <s v="Schools Improvement 109"/>
    <s v="Metro Projects"/>
    <n v="23800000"/>
    <n v="22825407.552508999"/>
    <n v="100"/>
    <n v="95"/>
    <n v="5"/>
    <d v="2025-12-24T00:00:00"/>
    <d v="2026-05-29T00:00:00"/>
    <m/>
    <x v="1"/>
    <s v="Central"/>
    <s v="Engineer 32"/>
    <s v="High"/>
    <n v="-974592.44749099005"/>
    <n v="-4.0949262499621399"/>
    <s v="Within Budget"/>
    <m/>
  </r>
  <r>
    <n v="10854"/>
    <x v="6"/>
    <s v="Vijayawada Municipal Corporation"/>
    <n v="44"/>
    <x v="0"/>
    <s v="Water Supply Improvement 697"/>
    <s v="RK Constructions"/>
    <n v="28200000"/>
    <n v="32479579.194800898"/>
    <n v="100"/>
    <n v="27"/>
    <n v="73"/>
    <d v="2025-05-13T00:00:00"/>
    <d v="2025-11-03T00:00:00"/>
    <m/>
    <x v="1"/>
    <s v="State"/>
    <s v="Engineer 10"/>
    <s v="High"/>
    <n v="4279579.1948009301"/>
    <n v="15.175812747521"/>
    <s v="Over Budget"/>
    <m/>
  </r>
  <r>
    <n v="10855"/>
    <x v="2"/>
    <s v="Gvmc"/>
    <n v="53"/>
    <x v="7"/>
    <s v="Roads Improvement 590"/>
    <s v="Sai Infra"/>
    <n v="5900000"/>
    <n v="6655826.7895213403"/>
    <n v="100"/>
    <n v="95"/>
    <n v="5"/>
    <d v="2025-07-29T00:00:00"/>
    <d v="2025-12-30T00:00:00"/>
    <m/>
    <x v="2"/>
    <s v="State"/>
    <s v="Engineer 3"/>
    <s v="High"/>
    <n v="755826.78952134703"/>
    <n v="12.810623551209201"/>
    <s v="Over Budget"/>
    <m/>
  </r>
  <r>
    <n v="10856"/>
    <x v="6"/>
    <s v="Vijayawada Municipal Corporation"/>
    <n v="7"/>
    <x v="1"/>
    <s v="Street Lighting Improvement 369"/>
    <s v="ABC Constructions"/>
    <n v="26600000"/>
    <n v="26452380.648636501"/>
    <n v="100"/>
    <n v="89"/>
    <n v="11"/>
    <d v="2025-11-13T00:00:00"/>
    <d v="2026-04-23T00:00:00"/>
    <m/>
    <x v="2"/>
    <s v="15th Finance Commission"/>
    <s v="Engineer 16"/>
    <s v="High"/>
    <n v="-147619.351363461"/>
    <n v="-0.55495996753180998"/>
    <s v="Within Budget"/>
    <m/>
  </r>
  <r>
    <n v="10857"/>
    <x v="1"/>
    <s v="Kadapa Municipal Corporation"/>
    <n v="4"/>
    <x v="6"/>
    <s v="Schools Improvement 78"/>
    <s v="Sri Infra"/>
    <n v="17600000"/>
    <n v="20148699.104723401"/>
    <n v="100"/>
    <n v="72"/>
    <n v="28"/>
    <d v="2025-01-07T00:00:00"/>
    <d v="2025-05-07T00:00:00"/>
    <m/>
    <x v="1"/>
    <s v="Smart City"/>
    <s v="Engineer 33"/>
    <s v="High"/>
    <n v="2548699.10472346"/>
    <n v="14.4812449132015"/>
    <s v="Over Budget"/>
    <m/>
  </r>
  <r>
    <n v="10858"/>
    <x v="9"/>
    <s v="Kurnool Municipal Corporation"/>
    <n v="36"/>
    <x v="5"/>
    <s v="Parks Improvement 284"/>
    <s v="Metro Projects"/>
    <n v="21500000"/>
    <n v="19641316.946620401"/>
    <n v="100"/>
    <n v="58"/>
    <n v="42"/>
    <d v="2025-01-26T00:00:00"/>
    <d v="2025-07-01T00:00:00"/>
    <m/>
    <x v="1"/>
    <s v="AMRUT"/>
    <s v="Engineer 32"/>
    <s v="Low"/>
    <n v="-1858683.0533795599"/>
    <n v="-8.6450374575793507"/>
    <s v="Within Budget"/>
    <m/>
  </r>
  <r>
    <n v="10859"/>
    <x v="6"/>
    <s v="Vijayawada Municipal Corporation"/>
    <n v="39"/>
    <x v="2"/>
    <s v="Buildings Improvement 293"/>
    <s v="Metro Projects"/>
    <n v="4100000"/>
    <n v="4711535.7469296101"/>
    <n v="100"/>
    <n v="47"/>
    <n v="53"/>
    <d v="2025-03-30T00:00:00"/>
    <d v="2025-06-01T00:00:00"/>
    <m/>
    <x v="1"/>
    <s v="AMRUT"/>
    <s v="Engineer 33"/>
    <s v="Medium"/>
    <n v="611535.74692961003"/>
    <n v="14.9155060226734"/>
    <s v="Over Budget"/>
    <m/>
  </r>
  <r>
    <n v="10860"/>
    <x v="8"/>
    <s v="Eluru Municipal Corporation"/>
    <n v="23"/>
    <x v="4"/>
    <s v="Drainage Improvement 395"/>
    <s v="Sri Infra"/>
    <n v="1800000"/>
    <n v="1851785.05176923"/>
    <n v="100"/>
    <n v="41"/>
    <n v="59"/>
    <d v="2025-01-23T00:00:00"/>
    <d v="2025-07-26T00:00:00"/>
    <m/>
    <x v="2"/>
    <s v="Central"/>
    <s v="Engineer 21"/>
    <s v="Medium"/>
    <n v="51785.051769231897"/>
    <n v="2.8769473205128802"/>
    <s v="Over Budget"/>
    <m/>
  </r>
  <r>
    <n v="10861"/>
    <x v="6"/>
    <s v="Vijayawada Municipal Corporation"/>
    <n v="49"/>
    <x v="5"/>
    <s v="Parks Improvement 358"/>
    <s v="Sri Infra"/>
    <n v="15400000"/>
    <n v="15550619.6743338"/>
    <n v="100"/>
    <n v="100"/>
    <n v="0"/>
    <d v="2025-08-23T00:00:00"/>
    <d v="2026-04-16T00:00:00"/>
    <d v="2026-04-05T00:00:00"/>
    <x v="0"/>
    <s v="15th Finance Commission"/>
    <s v="Engineer 26"/>
    <s v="Low"/>
    <n v="150619.67433387"/>
    <n v="0.97804983333682005"/>
    <s v="Over Budget"/>
    <n v="-11"/>
  </r>
  <r>
    <n v="10862"/>
    <x v="6"/>
    <s v="Vijayawada Municipal Corporation"/>
    <n v="13"/>
    <x v="0"/>
    <s v="Water Supply Improvement 765"/>
    <s v="RK Constructions"/>
    <n v="5800000"/>
    <n v="6119965.4046392897"/>
    <n v="100"/>
    <n v="46"/>
    <n v="54"/>
    <d v="2025-09-08T00:00:00"/>
    <d v="2026-04-23T00:00:00"/>
    <m/>
    <x v="1"/>
    <s v="15th Finance Commission"/>
    <s v="Engineer 28"/>
    <s v="High"/>
    <n v="319965.40463929699"/>
    <n v="5.5166449075740802"/>
    <s v="Over Budget"/>
    <m/>
  </r>
  <r>
    <n v="10863"/>
    <x v="6"/>
    <s v="Vijayawada Municipal Corporation"/>
    <n v="29"/>
    <x v="5"/>
    <s v="Parks Improvement 805"/>
    <m/>
    <n v="20100000"/>
    <n v="22609390.009991199"/>
    <n v="100"/>
    <n v="100"/>
    <n v="0"/>
    <d v="2025-06-18T00:00:00"/>
    <d v="2025-11-06T00:00:00"/>
    <d v="2025-12-20T00:00:00"/>
    <x v="0"/>
    <s v="Smart City"/>
    <s v="Engineer 30"/>
    <s v="Low"/>
    <n v="2509390.0099912598"/>
    <n v="12.484527412891801"/>
    <s v="Over Budget"/>
    <n v="44"/>
  </r>
  <r>
    <n v="10864"/>
    <x v="4"/>
    <s v="Rajamahendravaram Municipal Corporation"/>
    <n v="6"/>
    <x v="5"/>
    <s v="Parks Improvement 251"/>
    <m/>
    <n v="27200000"/>
    <n v="27129881.274429802"/>
    <n v="100"/>
    <n v="44"/>
    <n v="56"/>
    <d v="2025-06-05T00:00:00"/>
    <d v="2026-01-24T00:00:00"/>
    <m/>
    <x v="1"/>
    <s v="Smart City"/>
    <s v="Engineer 7"/>
    <s v="High"/>
    <n v="-70118.725570160896"/>
    <n v="-0.25778943224323803"/>
    <s v="Within Budget"/>
    <m/>
  </r>
  <r>
    <n v="10865"/>
    <x v="2"/>
    <s v="Gvmc"/>
    <n v="5"/>
    <x v="5"/>
    <s v="Parks Improvement 619"/>
    <s v="Urban Works"/>
    <n v="22800000"/>
    <n v="24639453.659261301"/>
    <n v="100"/>
    <n v="100"/>
    <n v="0"/>
    <d v="2025-10-16T00:00:00"/>
    <d v="2026-05-03T00:00:00"/>
    <d v="2026-05-02T00:00:00"/>
    <x v="0"/>
    <s v="Smart City"/>
    <s v="Engineer 30"/>
    <s v="High"/>
    <n v="1839453.6592613901"/>
    <n v="8.0677792072868009"/>
    <s v="Over Budget"/>
    <n v="-1"/>
  </r>
  <r>
    <n v="10866"/>
    <x v="9"/>
    <s v="Kurnool Municipal Corporation"/>
    <n v="3"/>
    <x v="6"/>
    <s v="Schools Improvement 187"/>
    <s v="Vision Infra"/>
    <n v="12500000"/>
    <n v="14749707.3935486"/>
    <n v="100"/>
    <n v="100"/>
    <n v="0"/>
    <d v="2025-02-23T00:00:00"/>
    <d v="2025-05-17T00:00:00"/>
    <d v="2025-05-22T00:00:00"/>
    <x v="0"/>
    <s v="AMRUT"/>
    <s v="Engineer 28"/>
    <s v="Medium"/>
    <n v="2249707.3935485999"/>
    <n v="17.997659148388799"/>
    <s v="Over Budget"/>
    <n v="5"/>
  </r>
  <r>
    <n v="10867"/>
    <x v="8"/>
    <s v="Eluru Municipal Corporation"/>
    <n v="18"/>
    <x v="2"/>
    <s v="Buildings Improvement 606"/>
    <s v="RK Constructions"/>
    <n v="24000000"/>
    <n v="22530914.087730698"/>
    <n v="100"/>
    <n v="100"/>
    <n v="0"/>
    <d v="2025-06-11T00:00:00"/>
    <d v="2025-10-06T00:00:00"/>
    <d v="2025-11-08T00:00:00"/>
    <x v="0"/>
    <s v="AMRUT"/>
    <s v="Engineer 16"/>
    <s v="High"/>
    <n v="-1469085.91226926"/>
    <n v="-6.1211913011219199"/>
    <s v="Within Budget"/>
    <n v="33"/>
  </r>
  <r>
    <n v="10868"/>
    <x v="2"/>
    <s v="Gvmc"/>
    <n v="59"/>
    <x v="3"/>
    <s v="Public Toilets Improvement 347"/>
    <s v="ABC Constructions"/>
    <n v="8700000"/>
    <n v="8095061.3664748697"/>
    <n v="100"/>
    <n v="100"/>
    <n v="0"/>
    <d v="2025-12-06T00:00:00"/>
    <d v="2026-07-26T00:00:00"/>
    <d v="2026-07-27T00:00:00"/>
    <x v="0"/>
    <s v="Smart City"/>
    <s v="Engineer 21"/>
    <s v="High"/>
    <n v="-604938.63352512103"/>
    <n v="-6.9533176267255197"/>
    <s v="Within Budget"/>
    <n v="1"/>
  </r>
  <r>
    <n v="10869"/>
    <x v="3"/>
    <s v="Tirupati Municipal Corporation"/>
    <n v="39"/>
    <x v="2"/>
    <s v="Buildings Improvement 452"/>
    <s v="Sai Infra"/>
    <n v="14800000"/>
    <n v="14674136.2475888"/>
    <n v="100"/>
    <n v="100"/>
    <n v="0"/>
    <d v="2025-03-03T00:00:00"/>
    <d v="2025-08-02T00:00:00"/>
    <d v="2025-08-26T00:00:00"/>
    <x v="0"/>
    <s v="State"/>
    <s v="Engineer 30"/>
    <s v="Low"/>
    <n v="-125863.75241114"/>
    <n v="-0.85043075953473002"/>
    <s v="Within Budget"/>
    <n v="24"/>
  </r>
  <r>
    <n v="10870"/>
    <x v="1"/>
    <s v="Kadapa Municipal Corporation"/>
    <n v="10"/>
    <x v="0"/>
    <s v="Water Supply Improvement 192"/>
    <s v="Metro Projects"/>
    <n v="29900000"/>
    <n v="33204946.674231201"/>
    <n v="100"/>
    <n v="33"/>
    <n v="67"/>
    <d v="2025-05-22T00:00:00"/>
    <d v="2025-10-29T00:00:00"/>
    <m/>
    <x v="2"/>
    <s v="Central"/>
    <s v="Engineer 23"/>
    <s v="High"/>
    <n v="3304946.6742312298"/>
    <n v="11.0533333586328"/>
    <s v="Over Budget"/>
    <m/>
  </r>
  <r>
    <n v="10871"/>
    <x v="7"/>
    <s v="Nellore Municipal Corporation"/>
    <n v="32"/>
    <x v="2"/>
    <s v="Buildings Improvement 699"/>
    <s v="Vision Infra"/>
    <n v="16400000"/>
    <n v="13511160.676158899"/>
    <n v="100"/>
    <n v="73"/>
    <n v="27"/>
    <d v="2025-04-23T00:00:00"/>
    <d v="2025-12-17T00:00:00"/>
    <m/>
    <x v="2"/>
    <s v="Central"/>
    <s v="Engineer 26"/>
    <s v="High"/>
    <n v="-2888839.3238410498"/>
    <n v="-17.614873925860099"/>
    <s v="Within Budget"/>
    <m/>
  </r>
  <r>
    <n v="10872"/>
    <x v="6"/>
    <s v="Vijayawada Municipal Corporation"/>
    <n v="34"/>
    <x v="0"/>
    <s v="Water Supply Improvement 695"/>
    <s v="Sai Infra Pvt Ltd"/>
    <n v="20200000"/>
    <n v="21503895.187281098"/>
    <n v="100"/>
    <n v="22"/>
    <n v="78"/>
    <d v="2025-12-18T00:00:00"/>
    <d v="2026-04-11T00:00:00"/>
    <m/>
    <x v="2"/>
    <s v="AMRUT"/>
    <s v="Engineer 5"/>
    <s v="Low"/>
    <n v="1303895.1872811599"/>
    <n v="6.4549266697087502"/>
    <s v="Over Budget"/>
    <m/>
  </r>
  <r>
    <n v="10873"/>
    <x v="5"/>
    <s v="Kakinada Municipal Corporation"/>
    <n v="51"/>
    <x v="1"/>
    <s v="Street Lighting Improvement 911"/>
    <s v="Sai Infra Pvt Ltd"/>
    <n v="7600000"/>
    <n v="7579572.3304048302"/>
    <n v="100"/>
    <n v="82"/>
    <n v="18"/>
    <d v="2025-06-29T00:00:00"/>
    <d v="2025-09-22T00:00:00"/>
    <m/>
    <x v="2"/>
    <s v="Smart City"/>
    <s v="Engineer 5"/>
    <s v="Medium"/>
    <n v="-20427.669595167001"/>
    <n v="-0.26878512625219703"/>
    <s v="Within Budget"/>
    <m/>
  </r>
  <r>
    <n v="10874"/>
    <x v="2"/>
    <s v="Gvmc"/>
    <n v="29"/>
    <x v="2"/>
    <s v="Buildings Improvement 560"/>
    <s v="Vision Infra"/>
    <n v="1400000"/>
    <n v="1216593.0891642501"/>
    <n v="100"/>
    <n v="82"/>
    <n v="18"/>
    <d v="2025-07-08T00:00:00"/>
    <d v="2026-01-19T00:00:00"/>
    <m/>
    <x v="1"/>
    <s v="State"/>
    <s v="Engineer 18"/>
    <s v="Low"/>
    <n v="-183406.91083574199"/>
    <n v="-13.100493631124399"/>
    <s v="Within Budget"/>
    <m/>
  </r>
  <r>
    <n v="10875"/>
    <x v="6"/>
    <s v="Vijayawada Municipal Corporation"/>
    <n v="59"/>
    <x v="2"/>
    <s v="Buildings Improvement 678"/>
    <s v="Metro Projects"/>
    <n v="24200000"/>
    <n v="24563697.310970999"/>
    <n v="100"/>
    <n v="79"/>
    <n v="21"/>
    <d v="2026-01-01T00:00:00"/>
    <d v="2026-06-29T00:00:00"/>
    <m/>
    <x v="2"/>
    <s v="AMRUT"/>
    <s v="Engineer 12"/>
    <s v="High"/>
    <n v="363697.31097103999"/>
    <n v="1.5028814502935499"/>
    <s v="Over Budget"/>
    <m/>
  </r>
  <r>
    <n v="10876"/>
    <x v="6"/>
    <s v="Vijayawada Municipal Corporation"/>
    <n v="57"/>
    <x v="1"/>
    <s v="Street Lighting Improvement 515"/>
    <s v="Sai Infra Pvt Ltd"/>
    <n v="8300000"/>
    <n v="8647425.2732085008"/>
    <n v="100"/>
    <n v="51"/>
    <n v="49"/>
    <d v="2025-05-14T00:00:00"/>
    <d v="2025-11-14T00:00:00"/>
    <m/>
    <x v="1"/>
    <s v="Smart City"/>
    <s v="Engineer 9"/>
    <s v="Low"/>
    <n v="347425.273208506"/>
    <n v="4.1858466651627202"/>
    <s v="Over Budget"/>
    <m/>
  </r>
  <r>
    <n v="10877"/>
    <x v="6"/>
    <s v="Vijayawada Municipal Corporation"/>
    <n v="16"/>
    <x v="1"/>
    <s v="Street Lighting Improvement 617"/>
    <s v="Vision Infra"/>
    <n v="5000000"/>
    <n v="5768019.7971454104"/>
    <n v="100"/>
    <n v="39"/>
    <n v="61"/>
    <d v="2025-10-14T00:00:00"/>
    <d v="2026-01-17T00:00:00"/>
    <m/>
    <x v="2"/>
    <s v="15th Finance Commission"/>
    <s v="Engineer 29"/>
    <s v="Low"/>
    <n v="768019.797145413"/>
    <n v="15.3603959429082"/>
    <s v="Over Budget"/>
    <m/>
  </r>
  <r>
    <n v="10878"/>
    <x v="0"/>
    <s v="Guntur Municipal Corporation"/>
    <n v="58"/>
    <x v="2"/>
    <s v="Buildings Improvement 112"/>
    <s v="RK Constructions"/>
    <n v="29200000"/>
    <n v="34452749.842040896"/>
    <n v="100"/>
    <n v="12"/>
    <n v="88"/>
    <d v="2025-02-21T00:00:00"/>
    <d v="2025-10-14T00:00:00"/>
    <m/>
    <x v="1"/>
    <s v="State"/>
    <s v="Engineer 21"/>
    <s v="High"/>
    <n v="5252749.8420408899"/>
    <n v="17.988869322057798"/>
    <s v="Over Budget"/>
    <m/>
  </r>
  <r>
    <n v="10879"/>
    <x v="1"/>
    <s v="Kadapa Municipal Corporation"/>
    <n v="4"/>
    <x v="3"/>
    <s v="Public Toilets Improvement 590"/>
    <s v="Sri Infra"/>
    <n v="28800000"/>
    <n v="27542256.147539999"/>
    <n v="100"/>
    <n v="52"/>
    <n v="48"/>
    <d v="2025-11-26T00:00:00"/>
    <d v="2026-01-30T00:00:00"/>
    <m/>
    <x v="1"/>
    <s v="15th Finance Commission"/>
    <s v="Engineer 3"/>
    <s v="Medium"/>
    <n v="-1257743.8524599799"/>
    <n v="-4.36716615437496"/>
    <s v="Within Budget"/>
    <m/>
  </r>
  <r>
    <n v="10880"/>
    <x v="7"/>
    <s v="Nellore Municipal Corporation"/>
    <n v="46"/>
    <x v="4"/>
    <s v="Drainage Improvement 509"/>
    <s v="Sri Infra"/>
    <n v="16800000"/>
    <n v="15922083.934815099"/>
    <n v="100"/>
    <n v="100"/>
    <n v="0"/>
    <d v="2025-01-27T00:00:00"/>
    <d v="2025-08-14T00:00:00"/>
    <d v="2025-09-03T00:00:00"/>
    <x v="0"/>
    <s v="Central"/>
    <s v="Engineer 13"/>
    <s v="Low"/>
    <n v="-877916.06518485898"/>
    <n v="-5.2256908641955899"/>
    <s v="Within Budget"/>
    <n v="20"/>
  </r>
  <r>
    <n v="10881"/>
    <x v="7"/>
    <s v="Nellore Municipal Corporation"/>
    <n v="18"/>
    <x v="3"/>
    <s v="Public Toilets Improvement 947"/>
    <s v="Sai Infra"/>
    <n v="11100000"/>
    <n v="10057846.887108101"/>
    <n v="100"/>
    <n v="100"/>
    <n v="0"/>
    <d v="2025-01-24T00:00:00"/>
    <d v="2025-07-13T00:00:00"/>
    <d v="2025-08-10T00:00:00"/>
    <x v="0"/>
    <s v="State"/>
    <s v="Engineer 11"/>
    <s v="High"/>
    <n v="-1042153.11289183"/>
    <n v="-9.3887667828093608"/>
    <s v="Within Budget"/>
    <n v="28"/>
  </r>
  <r>
    <n v="10882"/>
    <x v="7"/>
    <s v="Nellore Municipal Corporation"/>
    <n v="32"/>
    <x v="3"/>
    <s v="Public Toilets Improvement 19"/>
    <s v="Urban Works"/>
    <n v="1000000"/>
    <n v="1166505.2820605601"/>
    <n v="100"/>
    <n v="89"/>
    <n v="11"/>
    <d v="2025-07-24T00:00:00"/>
    <d v="2025-11-23T00:00:00"/>
    <m/>
    <x v="2"/>
    <s v="15th Finance Commission"/>
    <s v="Engineer 6"/>
    <s v="Medium"/>
    <n v="166505.282060564"/>
    <n v="16.6505282060564"/>
    <s v="Over Budget"/>
    <m/>
  </r>
  <r>
    <n v="10883"/>
    <x v="9"/>
    <s v="Kurnool Municipal Corporation"/>
    <n v="35"/>
    <x v="5"/>
    <s v="Parks Improvement 95"/>
    <s v="RK Constructions"/>
    <n v="20400000"/>
    <n v="24476490.615573201"/>
    <n v="100"/>
    <n v="22"/>
    <n v="78"/>
    <d v="2025-05-29T00:00:00"/>
    <d v="2026-01-08T00:00:00"/>
    <m/>
    <x v="2"/>
    <s v="15th Finance Commission"/>
    <s v="Engineer 18"/>
    <s v="Medium"/>
    <n v="4076490.6155732302"/>
    <n v="19.982797135162901"/>
    <s v="Over Budget"/>
    <m/>
  </r>
  <r>
    <n v="10884"/>
    <x v="6"/>
    <s v="Vijayawada Municipal Corporation"/>
    <n v="60"/>
    <x v="4"/>
    <s v="Drainage Improvement 40"/>
    <s v="Sai Infra"/>
    <n v="17300000"/>
    <n v="17974891.990865801"/>
    <n v="100"/>
    <n v="66"/>
    <n v="34"/>
    <d v="2025-02-15T00:00:00"/>
    <d v="2025-04-17T00:00:00"/>
    <m/>
    <x v="1"/>
    <s v="Central"/>
    <s v="Engineer 16"/>
    <s v="Low"/>
    <n v="674891.99086584896"/>
    <n v="3.9011097737910299"/>
    <s v="Over Budget"/>
    <m/>
  </r>
  <r>
    <n v="10885"/>
    <x v="8"/>
    <s v="Eluru Municipal Corporation"/>
    <n v="3"/>
    <x v="1"/>
    <s v="Street Lighting Improvement 677"/>
    <s v="ABC Construction"/>
    <n v="17200000"/>
    <n v="14045063.2830789"/>
    <n v="100"/>
    <n v="50"/>
    <n v="50"/>
    <d v="2025-05-17T00:00:00"/>
    <d v="2025-07-30T00:00:00"/>
    <m/>
    <x v="2"/>
    <s v="Central"/>
    <s v="Engineer 24"/>
    <s v="Medium"/>
    <n v="-3154936.7169210799"/>
    <n v="-18.342655330936498"/>
    <s v="Within Budget"/>
    <m/>
  </r>
  <r>
    <n v="10886"/>
    <x v="0"/>
    <s v="Guntur Municipal Corporation"/>
    <n v="57"/>
    <x v="5"/>
    <s v="Parks Improvement 676"/>
    <s v="Sai Infra"/>
    <n v="17200000"/>
    <n v="20088521.449233498"/>
    <n v="100"/>
    <n v="18"/>
    <n v="82"/>
    <d v="2025-12-07T00:00:00"/>
    <d v="2026-07-01T00:00:00"/>
    <m/>
    <x v="1"/>
    <s v="Central"/>
    <s v="Engineer 7"/>
    <s v="Medium"/>
    <n v="2888521.4492335799"/>
    <n v="16.793729356009099"/>
    <s v="Over Budget"/>
    <m/>
  </r>
  <r>
    <n v="10887"/>
    <x v="5"/>
    <s v="Kakinada Municipal Corporation"/>
    <n v="4"/>
    <x v="4"/>
    <s v="Drainage Improvement 193"/>
    <s v="Vision Infra"/>
    <n v="600000"/>
    <n v="580240.55866208195"/>
    <n v="100"/>
    <n v="100"/>
    <n v="0"/>
    <d v="2025-10-30T00:00:00"/>
    <d v="2026-01-09T00:00:00"/>
    <d v="2026-01-27T00:00:00"/>
    <x v="0"/>
    <s v="Smart City"/>
    <s v="Engineer 18"/>
    <s v="Low"/>
    <n v="-19759.4413379178"/>
    <n v="-3.2932402229863"/>
    <s v="Within Budget"/>
    <n v="18"/>
  </r>
  <r>
    <n v="10888"/>
    <x v="9"/>
    <s v="Kurnool Municipal Corporation"/>
    <n v="42"/>
    <x v="1"/>
    <s v="Street Lighting Improvement 109"/>
    <s v="ABC Construction"/>
    <n v="18600000"/>
    <n v="18602759.7075308"/>
    <n v="100"/>
    <n v="46"/>
    <n v="54"/>
    <d v="2025-11-06T00:00:00"/>
    <d v="2026-05-17T00:00:00"/>
    <m/>
    <x v="1"/>
    <s v="Central"/>
    <s v="Engineer 30"/>
    <s v="Low"/>
    <n v="2759.7075308784802"/>
    <n v="1.48371372627875E-2"/>
    <s v="Over Budget"/>
    <m/>
  </r>
  <r>
    <n v="10889"/>
    <x v="0"/>
    <s v="Guntur Municipal Corporation"/>
    <n v="51"/>
    <x v="4"/>
    <s v="Drainage Improvement 272"/>
    <s v="Green Build"/>
    <n v="27500000"/>
    <n v="25098755.003178399"/>
    <n v="100"/>
    <n v="44"/>
    <n v="56"/>
    <d v="2025-10-25T00:00:00"/>
    <d v="2026-01-02T00:00:00"/>
    <m/>
    <x v="1"/>
    <s v="Smart City"/>
    <s v="Engineer 35"/>
    <s v="Low"/>
    <n v="-2401244.9968215101"/>
    <n v="-8.73179998844188"/>
    <s v="Within Budget"/>
    <m/>
  </r>
  <r>
    <n v="10890"/>
    <x v="0"/>
    <s v="Guntur Municipal Corporation"/>
    <n v="14"/>
    <x v="0"/>
    <s v="Water Supply Improvement 125"/>
    <s v="Vision Infra"/>
    <n v="15700000"/>
    <n v="12787449.027792299"/>
    <n v="100"/>
    <n v="25"/>
    <n v="75"/>
    <d v="2025-07-02T00:00:00"/>
    <d v="2026-01-23T00:00:00"/>
    <m/>
    <x v="2"/>
    <s v="AMRUT"/>
    <s v="Engineer 22"/>
    <s v="Low"/>
    <n v="-2912550.9722076599"/>
    <n v="-18.551280077755699"/>
    <s v="Within Budget"/>
    <m/>
  </r>
  <r>
    <n v="10891"/>
    <x v="2"/>
    <s v="Gvmc"/>
    <n v="13"/>
    <x v="6"/>
    <s v="Schools Improvement 568"/>
    <s v="Metro Projects"/>
    <n v="15300000"/>
    <n v="13709175.9387857"/>
    <n v="100"/>
    <n v="38"/>
    <n v="62"/>
    <d v="2025-09-13T00:00:00"/>
    <d v="2026-01-10T00:00:00"/>
    <m/>
    <x v="1"/>
    <s v="15th Finance Commission"/>
    <s v="Engineer 20"/>
    <s v="High"/>
    <n v="-1590824.06121424"/>
    <n v="-10.3975428837532"/>
    <s v="Within Budget"/>
    <m/>
  </r>
  <r>
    <n v="10892"/>
    <x v="3"/>
    <s v="Tirupati Municipal Corporation"/>
    <n v="24"/>
    <x v="6"/>
    <s v="Schools Improvement 513"/>
    <s v="Urban Works"/>
    <n v="10900000"/>
    <n v="11555605.050051801"/>
    <n v="100"/>
    <n v="70"/>
    <n v="30"/>
    <d v="2025-10-23T00:00:00"/>
    <d v="2026-06-06T00:00:00"/>
    <m/>
    <x v="1"/>
    <s v="15th Finance Commission"/>
    <s v="Engineer 19"/>
    <s v="Low"/>
    <n v="655605.05005186901"/>
    <n v="6.01472522983366"/>
    <s v="Over Budget"/>
    <m/>
  </r>
  <r>
    <n v="10893"/>
    <x v="2"/>
    <s v="Gvmc"/>
    <n v="2"/>
    <x v="1"/>
    <s v="Street Lighting Improvement 202"/>
    <s v="Sai Infra Pvt Ltd"/>
    <n v="28100000"/>
    <n v="31847357.3133788"/>
    <n v="100"/>
    <n v="89"/>
    <n v="11"/>
    <d v="2025-02-06T00:00:00"/>
    <d v="2025-05-02T00:00:00"/>
    <m/>
    <x v="1"/>
    <s v="Smart City"/>
    <s v="Engineer 34"/>
    <s v="Low"/>
    <n v="3747357.31337887"/>
    <n v="13.3357911508144"/>
    <s v="Over Budget"/>
    <m/>
  </r>
  <r>
    <n v="10894"/>
    <x v="5"/>
    <s v="Kakinada Municipal Corporation"/>
    <n v="59"/>
    <x v="4"/>
    <s v="Drainage Improvement 71"/>
    <s v="Vision Infra"/>
    <n v="3600000"/>
    <n v="3711987.7756676702"/>
    <n v="100"/>
    <n v="65"/>
    <n v="35"/>
    <d v="2025-08-15T00:00:00"/>
    <d v="2025-10-30T00:00:00"/>
    <m/>
    <x v="1"/>
    <s v="AMRUT"/>
    <s v="Engineer 12"/>
    <s v="Medium"/>
    <n v="111987.775667678"/>
    <n v="3.1107715463243899"/>
    <s v="Over Budget"/>
    <m/>
  </r>
  <r>
    <n v="10895"/>
    <x v="5"/>
    <s v="Kakinada Municipal Corporation"/>
    <n v="53"/>
    <x v="1"/>
    <s v="Street Lighting Improvement 663"/>
    <s v="Sai Infra Pvt Ltd"/>
    <n v="25300000"/>
    <n v="24741571.963826701"/>
    <n v="100"/>
    <n v="100"/>
    <n v="0"/>
    <d v="2025-05-16T00:00:00"/>
    <d v="2025-09-23T00:00:00"/>
    <d v="2025-09-17T00:00:00"/>
    <x v="0"/>
    <s v="15th Finance Commission"/>
    <s v="Engineer 15"/>
    <s v="High"/>
    <n v="-558428.03617327998"/>
    <n v="-2.2072254394200801"/>
    <s v="Within Budget"/>
    <n v="-6"/>
  </r>
  <r>
    <n v="10896"/>
    <x v="6"/>
    <s v="Vijayawada Municipal Corporation"/>
    <n v="28"/>
    <x v="1"/>
    <s v="Street Lighting Improvement 85"/>
    <s v="Sai Infra"/>
    <n v="21500000"/>
    <n v="23334091.743027501"/>
    <n v="100"/>
    <n v="42"/>
    <n v="58"/>
    <d v="2025-12-31T00:00:00"/>
    <d v="2026-04-23T00:00:00"/>
    <m/>
    <x v="1"/>
    <s v="AMRUT"/>
    <s v="Engineer 35"/>
    <s v="Low"/>
    <n v="1834091.74302757"/>
    <n v="8.5306592698957093"/>
    <s v="Over Budget"/>
    <m/>
  </r>
  <r>
    <n v="10897"/>
    <x v="7"/>
    <s v="Nellore Municipal Corporation"/>
    <n v="10"/>
    <x v="3"/>
    <s v="Public Toilets Improvement 689"/>
    <s v="Vision Infra"/>
    <n v="24000000"/>
    <n v="22862899.2648337"/>
    <n v="100"/>
    <n v="100"/>
    <n v="0"/>
    <d v="2025-07-05T00:00:00"/>
    <d v="2025-09-04T00:00:00"/>
    <d v="2025-08-29T00:00:00"/>
    <x v="0"/>
    <s v="15th Finance Commission"/>
    <s v="Engineer 3"/>
    <s v="Low"/>
    <n v="-1137100.73516625"/>
    <n v="-4.73791972985941"/>
    <s v="Within Budget"/>
    <n v="-6"/>
  </r>
  <r>
    <n v="10898"/>
    <x v="3"/>
    <s v="Tirupati Municipal Corporation"/>
    <n v="45"/>
    <x v="2"/>
    <s v="Buildings Improvement 450"/>
    <s v="RK Constructions"/>
    <n v="18800000"/>
    <n v="20891256.1695862"/>
    <n v="100"/>
    <n v="100"/>
    <n v="0"/>
    <d v="2025-07-07T00:00:00"/>
    <d v="2026-01-30T00:00:00"/>
    <d v="2026-01-19T00:00:00"/>
    <x v="0"/>
    <s v="Smart City"/>
    <s v="Engineer 27"/>
    <s v="Medium"/>
    <n v="2091256.1695862799"/>
    <n v="11.123703029714299"/>
    <s v="Over Budget"/>
    <n v="-11"/>
  </r>
  <r>
    <n v="10899"/>
    <x v="6"/>
    <s v="Vijayawada Municipal Corporation"/>
    <n v="31"/>
    <x v="5"/>
    <s v="Parks Improvement 880"/>
    <s v="ABC Construction"/>
    <n v="20000000"/>
    <n v="23659755.425362501"/>
    <n v="100"/>
    <n v="21"/>
    <n v="79"/>
    <d v="2025-04-07T00:00:00"/>
    <d v="2025-06-14T00:00:00"/>
    <m/>
    <x v="1"/>
    <s v="15th Finance Commission"/>
    <s v="Engineer 24"/>
    <s v="Low"/>
    <n v="3659755.4253625399"/>
    <n v="18.298777126812698"/>
    <s v="Over Budget"/>
    <m/>
  </r>
  <r>
    <n v="10900"/>
    <x v="4"/>
    <s v="Rajamahendravaram Municipal Corporation"/>
    <n v="53"/>
    <x v="2"/>
    <s v="Buildings Improvement 869"/>
    <s v="Sai Infra"/>
    <n v="2200000"/>
    <n v="2127080.08656576"/>
    <n v="100"/>
    <n v="69"/>
    <n v="31"/>
    <d v="2025-02-06T00:00:00"/>
    <d v="2025-06-27T00:00:00"/>
    <m/>
    <x v="1"/>
    <s v="Central"/>
    <s v="Engineer 27"/>
    <s v="Low"/>
    <n v="-72919.913434233895"/>
    <n v="-3.3145415197379"/>
    <s v="Within Budget"/>
    <m/>
  </r>
  <r>
    <n v="10901"/>
    <x v="2"/>
    <s v="Gvmc"/>
    <n v="30"/>
    <x v="0"/>
    <s v="Water Supply Improvement 916"/>
    <s v="Urban Works"/>
    <n v="23400000"/>
    <n v="22048597.6082654"/>
    <n v="100"/>
    <n v="60"/>
    <n v="40"/>
    <d v="2025-11-29T00:00:00"/>
    <d v="2026-03-16T00:00:00"/>
    <m/>
    <x v="2"/>
    <s v="Smart City"/>
    <s v="Engineer 32"/>
    <s v="Low"/>
    <n v="-1351402.39173455"/>
    <n v="-5.7752238963015303"/>
    <s v="Within Budget"/>
    <m/>
  </r>
  <r>
    <n v="10902"/>
    <x v="1"/>
    <s v="Kadapa Municipal Corporation"/>
    <n v="38"/>
    <x v="0"/>
    <s v="Water Supply Improvement 311"/>
    <s v="ABC Construction"/>
    <n v="8800000"/>
    <n v="7341704.8196469797"/>
    <n v="100"/>
    <n v="100"/>
    <n v="0"/>
    <d v="2025-03-08T00:00:00"/>
    <d v="2025-06-01T00:00:00"/>
    <d v="2025-07-12T00:00:00"/>
    <x v="0"/>
    <s v="State"/>
    <s v="Engineer 30"/>
    <s v="High"/>
    <n v="-1458295.1803530101"/>
    <n v="-16.571536140375098"/>
    <s v="Within Budget"/>
    <n v="41"/>
  </r>
  <r>
    <n v="10903"/>
    <x v="5"/>
    <s v="Kakinada Municipal Corporation"/>
    <n v="4"/>
    <x v="7"/>
    <s v="Roads Improvement 52"/>
    <s v="Sri Infra"/>
    <n v="13700000"/>
    <n v="11510734.7748453"/>
    <n v="100"/>
    <n v="42"/>
    <n v="58"/>
    <d v="2025-10-22T00:00:00"/>
    <d v="2026-01-31T00:00:00"/>
    <m/>
    <x v="1"/>
    <s v="Central"/>
    <s v="Engineer 12"/>
    <s v="High"/>
    <n v="-2189265.22515467"/>
    <n v="-15.9800381398151"/>
    <s v="Within Budget"/>
    <m/>
  </r>
  <r>
    <n v="10904"/>
    <x v="3"/>
    <s v="Tirupati Municipal Corporation"/>
    <n v="30"/>
    <x v="3"/>
    <s v="Public Toilets Improvement 824"/>
    <s v="ABC Construction"/>
    <n v="8400000"/>
    <n v="7507756.7742969496"/>
    <n v="100"/>
    <n v="100"/>
    <n v="0"/>
    <d v="2025-06-02T00:00:00"/>
    <d v="2025-09-07T00:00:00"/>
    <d v="2025-09-05T00:00:00"/>
    <x v="0"/>
    <s v="Smart City"/>
    <s v="Engineer 10"/>
    <s v="Medium"/>
    <n v="-892243.22570305003"/>
    <n v="-10.621943163131499"/>
    <s v="Within Budget"/>
    <n v="-2"/>
  </r>
  <r>
    <n v="10905"/>
    <x v="9"/>
    <s v="Kurnool Municipal Corporation"/>
    <n v="37"/>
    <x v="4"/>
    <s v="Drainage Improvement 121"/>
    <s v="Sri Infra"/>
    <n v="24800000"/>
    <n v="23257771.086686801"/>
    <n v="100"/>
    <n v="61"/>
    <n v="39"/>
    <d v="2025-10-25T00:00:00"/>
    <d v="2026-03-16T00:00:00"/>
    <m/>
    <x v="1"/>
    <s v="15th Finance Commission"/>
    <s v="Engineer 34"/>
    <s v="High"/>
    <n v="-1542228.9133131001"/>
    <n v="-6.2186649730367298"/>
    <s v="Within Budget"/>
    <m/>
  </r>
  <r>
    <n v="10906"/>
    <x v="6"/>
    <s v="Vijayawada Municipal Corporation"/>
    <n v="42"/>
    <x v="2"/>
    <s v="Buildings Improvement 224"/>
    <s v="Metro Projects"/>
    <n v="29300000"/>
    <n v="23668858.3253977"/>
    <n v="100"/>
    <n v="100"/>
    <n v="0"/>
    <d v="2025-02-09T00:00:00"/>
    <d v="2025-05-15T00:00:00"/>
    <d v="2025-06-20T00:00:00"/>
    <x v="0"/>
    <s v="AMRUT"/>
    <s v="Engineer 1"/>
    <s v="Low"/>
    <n v="-5631141.6746022403"/>
    <n v="-19.218913565195301"/>
    <s v="Within Budget"/>
    <n v="36"/>
  </r>
  <r>
    <n v="10907"/>
    <x v="7"/>
    <s v="Nellore Municipal Corporation"/>
    <n v="31"/>
    <x v="2"/>
    <s v="Buildings Improvement 866"/>
    <s v="ABC Constructions"/>
    <n v="20900000"/>
    <n v="20313560.4595678"/>
    <n v="100"/>
    <n v="100"/>
    <n v="0"/>
    <d v="2025-03-31T00:00:00"/>
    <d v="2025-10-22T00:00:00"/>
    <d v="2025-10-22T00:00:00"/>
    <x v="0"/>
    <s v="State"/>
    <s v="Engineer 4"/>
    <s v="Medium"/>
    <n v="-586439.54043212906"/>
    <n v="-2.80593081546473"/>
    <s v="Within Budget"/>
    <n v="0"/>
  </r>
  <r>
    <n v="10908"/>
    <x v="6"/>
    <s v="Vijayawada Municipal Corporation"/>
    <n v="31"/>
    <x v="4"/>
    <s v="Drainage Improvement 811"/>
    <s v="ABC Constructions"/>
    <n v="20300000"/>
    <n v="19727086.443728901"/>
    <n v="100"/>
    <n v="54"/>
    <n v="46"/>
    <d v="2025-12-01T00:00:00"/>
    <d v="2026-05-27T00:00:00"/>
    <m/>
    <x v="2"/>
    <s v="15th Finance Commission"/>
    <s v="Engineer 17"/>
    <s v="Medium"/>
    <n v="-572913.55627103895"/>
    <n v="-2.8222342673450198"/>
    <s v="Within Budget"/>
    <m/>
  </r>
  <r>
    <n v="10909"/>
    <x v="1"/>
    <s v="Kadapa Municipal Corporation"/>
    <n v="32"/>
    <x v="6"/>
    <s v="Schools Improvement 712"/>
    <s v="Sri Infra"/>
    <n v="25000000"/>
    <n v="23113984.882003799"/>
    <n v="100"/>
    <n v="100"/>
    <n v="0"/>
    <d v="2025-06-17T00:00:00"/>
    <d v="2025-08-18T00:00:00"/>
    <d v="2025-08-27T00:00:00"/>
    <x v="0"/>
    <s v="State"/>
    <s v="Engineer 6"/>
    <s v="High"/>
    <n v="-1886015.11799617"/>
    <n v="-7.5440604719846798"/>
    <s v="Within Budget"/>
    <n v="9"/>
  </r>
  <r>
    <n v="10910"/>
    <x v="1"/>
    <s v="Kadapa Municipal Corporation"/>
    <n v="36"/>
    <x v="4"/>
    <s v="Drainage Improvement 583"/>
    <s v="RK Constructions"/>
    <n v="15800000"/>
    <n v="18151207.157474998"/>
    <n v="100"/>
    <n v="80"/>
    <n v="20"/>
    <d v="2025-02-22T00:00:00"/>
    <d v="2025-07-25T00:00:00"/>
    <m/>
    <x v="2"/>
    <s v="Central"/>
    <s v="Engineer 2"/>
    <s v="High"/>
    <n v="2351207.1574750198"/>
    <n v="14.8810579587027"/>
    <s v="Over Budget"/>
    <m/>
  </r>
  <r>
    <n v="10911"/>
    <x v="6"/>
    <s v="Vijayawada Municipal Corporation"/>
    <n v="33"/>
    <x v="4"/>
    <s v="Drainage Improvement 287"/>
    <s v="ABC Construction"/>
    <n v="10800000"/>
    <n v="9504903.4793440793"/>
    <n v="100"/>
    <n v="100"/>
    <n v="0"/>
    <d v="2025-04-07T00:00:00"/>
    <d v="2025-06-08T00:00:00"/>
    <d v="2025-07-18T00:00:00"/>
    <x v="0"/>
    <s v="15th Finance Commission"/>
    <s v="Engineer 9"/>
    <s v="High"/>
    <n v="-1295096.52065591"/>
    <n v="-11.991634450517701"/>
    <s v="Within Budget"/>
    <n v="40"/>
  </r>
  <r>
    <n v="10912"/>
    <x v="0"/>
    <s v="Guntur Municipal Corporation"/>
    <n v="40"/>
    <x v="1"/>
    <s v="Street Lighting Improvement 595"/>
    <s v="Metro Projects"/>
    <n v="13300000"/>
    <n v="13139278.8152158"/>
    <n v="100"/>
    <n v="100"/>
    <n v="0"/>
    <d v="2025-09-07T00:00:00"/>
    <d v="2025-12-04T00:00:00"/>
    <d v="2025-12-12T00:00:00"/>
    <x v="0"/>
    <s v="Central"/>
    <s v="Engineer 13"/>
    <s v="Medium"/>
    <n v="-160721.18478414"/>
    <n v="-1.20842996078301"/>
    <s v="Within Budget"/>
    <n v="8"/>
  </r>
  <r>
    <n v="10913"/>
    <x v="4"/>
    <s v="Rajamahendravaram Municipal Corporation"/>
    <n v="1"/>
    <x v="5"/>
    <s v="Parks Improvement 987"/>
    <s v="Metro Projects"/>
    <n v="25900000"/>
    <n v="25708822.760633498"/>
    <n v="100"/>
    <n v="25"/>
    <n v="75"/>
    <d v="2025-03-24T00:00:00"/>
    <d v="2025-05-30T00:00:00"/>
    <m/>
    <x v="1"/>
    <s v="AMRUT"/>
    <s v="Engineer 20"/>
    <s v="High"/>
    <n v="-191177.239366408"/>
    <n v="-0.73813605932976201"/>
    <s v="Within Budget"/>
    <m/>
  </r>
  <r>
    <n v="10914"/>
    <x v="3"/>
    <s v="Tirupati Municipal Corporation"/>
    <n v="45"/>
    <x v="7"/>
    <s v="Roads Improvement 37"/>
    <s v="ABC Constructions"/>
    <n v="30000000"/>
    <n v="35952787.680179"/>
    <n v="100"/>
    <n v="29"/>
    <n v="71"/>
    <d v="2025-02-06T00:00:00"/>
    <d v="2025-05-29T00:00:00"/>
    <m/>
    <x v="2"/>
    <s v="Smart City"/>
    <s v="Engineer 25"/>
    <s v="High"/>
    <n v="5952787.6801790204"/>
    <n v="19.842625600596701"/>
    <s v="Over Budget"/>
    <m/>
  </r>
  <r>
    <n v="10915"/>
    <x v="9"/>
    <s v="Kurnool Municipal Corporation"/>
    <n v="36"/>
    <x v="2"/>
    <s v="Buildings Improvement 431"/>
    <s v="Urban Works"/>
    <n v="15100000"/>
    <n v="17941031.6103229"/>
    <n v="100"/>
    <n v="37"/>
    <n v="63"/>
    <d v="2025-11-23T00:00:00"/>
    <d v="2026-06-07T00:00:00"/>
    <m/>
    <x v="1"/>
    <s v="Smart City"/>
    <s v="Engineer 4"/>
    <s v="High"/>
    <n v="2841031.6103229499"/>
    <n v="18.8147788763109"/>
    <s v="Over Budget"/>
    <m/>
  </r>
  <r>
    <n v="10916"/>
    <x v="1"/>
    <s v="Kadapa Municipal Corporation"/>
    <n v="33"/>
    <x v="2"/>
    <s v="Buildings Improvement 21"/>
    <s v="Sai Infra Pvt Ltd"/>
    <n v="29400000"/>
    <n v="32515237.218993999"/>
    <n v="100"/>
    <n v="83"/>
    <n v="17"/>
    <d v="2025-01-07T00:00:00"/>
    <d v="2025-04-26T00:00:00"/>
    <m/>
    <x v="1"/>
    <s v="AMRUT"/>
    <s v="Engineer 26"/>
    <s v="Low"/>
    <n v="3115237.2189940698"/>
    <n v="10.5960449625648"/>
    <s v="Over Budget"/>
    <m/>
  </r>
  <r>
    <n v="10917"/>
    <x v="2"/>
    <s v="Gvmc"/>
    <n v="40"/>
    <x v="1"/>
    <s v="Street Lighting Improvement 164"/>
    <s v="Vision Infra"/>
    <n v="25400000"/>
    <n v="28670748.993043501"/>
    <n v="100"/>
    <n v="40"/>
    <n v="60"/>
    <d v="2025-08-16T00:00:00"/>
    <d v="2026-01-23T00:00:00"/>
    <m/>
    <x v="2"/>
    <s v="Central"/>
    <s v="Engineer 11"/>
    <s v="Medium"/>
    <n v="3270748.9930435698"/>
    <n v="12.8769645395416"/>
    <s v="Over Budget"/>
    <m/>
  </r>
  <r>
    <n v="10918"/>
    <x v="9"/>
    <s v="Kurnool Municipal Corporation"/>
    <n v="47"/>
    <x v="6"/>
    <s v="Schools Improvement 67"/>
    <s v="Sai Infra Pvt Ltd"/>
    <n v="5400000"/>
    <n v="6367977.6386957904"/>
    <n v="100"/>
    <n v="83"/>
    <n v="17"/>
    <d v="2025-06-12T00:00:00"/>
    <d v="2025-08-25T00:00:00"/>
    <m/>
    <x v="2"/>
    <s v="15th Finance Commission"/>
    <s v="Engineer 16"/>
    <s v="Low"/>
    <n v="967977.63869579497"/>
    <n v="17.9255118276999"/>
    <s v="Over Budget"/>
    <m/>
  </r>
  <r>
    <n v="10919"/>
    <x v="0"/>
    <s v="Guntur Municipal Corporation"/>
    <n v="47"/>
    <x v="7"/>
    <s v="Roads Improvement 78"/>
    <s v="Metro Projects"/>
    <n v="20000000"/>
    <n v="16661718.856613399"/>
    <n v="100"/>
    <n v="62"/>
    <n v="38"/>
    <d v="2025-01-15T00:00:00"/>
    <d v="2025-08-19T00:00:00"/>
    <m/>
    <x v="1"/>
    <s v="AMRUT"/>
    <s v="Engineer 16"/>
    <s v="Low"/>
    <n v="-3338281.14338652"/>
    <n v="-16.6914057169326"/>
    <s v="Within Budget"/>
    <m/>
  </r>
  <r>
    <n v="10920"/>
    <x v="5"/>
    <s v="Kakinada Municipal Corporation"/>
    <n v="12"/>
    <x v="6"/>
    <s v="Schools Improvement 512"/>
    <s v="ABC Constructions"/>
    <n v="17700000"/>
    <n v="19811333.898213301"/>
    <n v="100"/>
    <n v="54"/>
    <n v="46"/>
    <d v="2025-01-01T00:00:00"/>
    <d v="2025-07-21T00:00:00"/>
    <m/>
    <x v="2"/>
    <s v="State"/>
    <s v="Engineer 19"/>
    <s v="Medium"/>
    <n v="2111333.8982133898"/>
    <n v="11.928440102900501"/>
    <s v="Over Budget"/>
    <m/>
  </r>
  <r>
    <n v="10921"/>
    <x v="2"/>
    <s v="Gvmc"/>
    <n v="34"/>
    <x v="2"/>
    <s v="Buildings Improvement 156"/>
    <s v="Sai Infra Pvt Ltd"/>
    <n v="14600000"/>
    <n v="16061898.7577546"/>
    <n v="100"/>
    <n v="58"/>
    <n v="42"/>
    <d v="2025-12-21T00:00:00"/>
    <d v="2026-06-13T00:00:00"/>
    <m/>
    <x v="2"/>
    <s v="15th Finance Commission"/>
    <s v="Engineer 6"/>
    <s v="High"/>
    <n v="1461898.75775465"/>
    <n v="10.013005190100399"/>
    <s v="Over Budget"/>
    <m/>
  </r>
  <r>
    <n v="10922"/>
    <x v="1"/>
    <s v="Kadapa Municipal Corporation"/>
    <n v="21"/>
    <x v="2"/>
    <s v="Buildings Improvement 169"/>
    <s v="Sri Infra"/>
    <n v="9900000"/>
    <n v="10344011.230286401"/>
    <n v="100"/>
    <n v="20"/>
    <n v="80"/>
    <d v="2025-04-27T00:00:00"/>
    <d v="2025-11-08T00:00:00"/>
    <m/>
    <x v="1"/>
    <s v="Smart City"/>
    <s v="Engineer 15"/>
    <s v="Medium"/>
    <n v="444011.23028640001"/>
    <n v="4.4849619220848496"/>
    <s v="Over Budget"/>
    <m/>
  </r>
  <r>
    <n v="10923"/>
    <x v="1"/>
    <s v="Kadapa Municipal Corporation"/>
    <n v="45"/>
    <x v="4"/>
    <s v="Drainage Improvement 185"/>
    <s v="ABC Construction"/>
    <n v="22300000"/>
    <n v="18517634.338419601"/>
    <n v="100"/>
    <n v="100"/>
    <n v="0"/>
    <d v="2025-03-28T00:00:00"/>
    <d v="2025-06-11T00:00:00"/>
    <d v="2025-07-05T00:00:00"/>
    <x v="0"/>
    <s v="State"/>
    <s v="Engineer 16"/>
    <s v="High"/>
    <n v="-3782365.6615803302"/>
    <n v="-16.9612809936338"/>
    <s v="Within Budget"/>
    <n v="24"/>
  </r>
  <r>
    <n v="10924"/>
    <x v="6"/>
    <s v="Vijayawada Municipal Corporation"/>
    <n v="57"/>
    <x v="0"/>
    <s v="Water Supply Improvement 861"/>
    <s v="Sai Infra"/>
    <n v="13000000"/>
    <n v="14705424.878665701"/>
    <n v="100"/>
    <n v="100"/>
    <n v="0"/>
    <d v="2025-10-31T00:00:00"/>
    <d v="2026-02-19T00:00:00"/>
    <d v="2026-02-24T00:00:00"/>
    <x v="0"/>
    <s v="AMRUT"/>
    <s v="Engineer 35"/>
    <s v="Medium"/>
    <n v="1705424.8786657001"/>
    <n v="13.118652912812999"/>
    <s v="Over Budget"/>
    <n v="5"/>
  </r>
  <r>
    <n v="10925"/>
    <x v="3"/>
    <s v="Tirupati Municipal Corporation"/>
    <n v="46"/>
    <x v="4"/>
    <s v="Drainage Improvement 608"/>
    <s v="Vision Infra"/>
    <n v="1500000"/>
    <n v="1225345.4205465701"/>
    <n v="100"/>
    <n v="49"/>
    <n v="51"/>
    <d v="2025-06-24T00:00:00"/>
    <d v="2026-01-28T00:00:00"/>
    <m/>
    <x v="1"/>
    <s v="15th Finance Commission"/>
    <s v="Engineer 23"/>
    <s v="Low"/>
    <n v="-274654.57945342502"/>
    <n v="-18.310305296894999"/>
    <s v="Within Budget"/>
    <m/>
  </r>
  <r>
    <n v="10926"/>
    <x v="4"/>
    <s v="Rajamahendravaram Municipal Corporation"/>
    <n v="57"/>
    <x v="1"/>
    <s v="Street Lighting Improvement 343"/>
    <s v="ABC Construction"/>
    <n v="7900000"/>
    <n v="8011631.1150159799"/>
    <n v="100"/>
    <n v="26"/>
    <n v="74"/>
    <d v="2025-07-13T00:00:00"/>
    <d v="2025-12-09T00:00:00"/>
    <m/>
    <x v="1"/>
    <s v="AMRUT"/>
    <s v="Engineer 6"/>
    <s v="High"/>
    <n v="111631.115015986"/>
    <n v="1.41305208880995"/>
    <s v="Over Budget"/>
    <m/>
  </r>
  <r>
    <n v="10927"/>
    <x v="9"/>
    <s v="Kurnool Municipal Corporation"/>
    <n v="26"/>
    <x v="0"/>
    <s v="Water Supply Improvement 245"/>
    <s v="Urban Works"/>
    <n v="23600000"/>
    <n v="22316484.3862614"/>
    <n v="100"/>
    <n v="27"/>
    <n v="73"/>
    <d v="2025-03-01T00:00:00"/>
    <d v="2025-06-11T00:00:00"/>
    <m/>
    <x v="2"/>
    <s v="State"/>
    <s v="Engineer 9"/>
    <s v="High"/>
    <n v="-1283515.6137385101"/>
    <n v="-5.4386254819428697"/>
    <s v="Within Budget"/>
    <m/>
  </r>
  <r>
    <n v="10928"/>
    <x v="7"/>
    <s v="Nellore Municipal Corporation"/>
    <n v="12"/>
    <x v="7"/>
    <s v="Roads Improvement 401"/>
    <s v="ABC Constructions"/>
    <n v="2900000"/>
    <n v="2682815.7107453402"/>
    <n v="100"/>
    <n v="85"/>
    <n v="15"/>
    <d v="2025-10-21T00:00:00"/>
    <d v="2026-01-02T00:00:00"/>
    <m/>
    <x v="1"/>
    <s v="Smart City"/>
    <s v="Engineer 33"/>
    <s v="High"/>
    <n v="-217184.28925465801"/>
    <n v="-7.48911342257444"/>
    <s v="Within Budget"/>
    <m/>
  </r>
  <r>
    <n v="10929"/>
    <x v="6"/>
    <s v="Vijayawada Municipal Corporation"/>
    <n v="4"/>
    <x v="3"/>
    <s v="Public Toilets Improvement 313"/>
    <s v="ABC Constructions"/>
    <n v="20800000"/>
    <n v="18139544.195645999"/>
    <n v="100"/>
    <n v="94"/>
    <n v="6"/>
    <d v="2025-04-12T00:00:00"/>
    <d v="2025-08-07T00:00:00"/>
    <m/>
    <x v="2"/>
    <s v="15th Finance Commission"/>
    <s v="Engineer 27"/>
    <s v="High"/>
    <n v="-2660455.8043539999"/>
    <n v="-12.790652905548001"/>
    <s v="Within Budget"/>
    <m/>
  </r>
  <r>
    <n v="10930"/>
    <x v="3"/>
    <s v="Tirupati Municipal Corporation"/>
    <n v="27"/>
    <x v="6"/>
    <s v="Schools Improvement 667"/>
    <s v="Green Build"/>
    <n v="18200000"/>
    <n v="16844644.550369501"/>
    <n v="100"/>
    <n v="78"/>
    <n v="22"/>
    <d v="2025-06-09T00:00:00"/>
    <d v="2026-01-11T00:00:00"/>
    <m/>
    <x v="2"/>
    <s v="15th Finance Commission"/>
    <s v="Engineer 22"/>
    <s v="Low"/>
    <n v="-1355355.44963049"/>
    <n v="-7.4470079650027001"/>
    <s v="Within Budget"/>
    <m/>
  </r>
  <r>
    <n v="10931"/>
    <x v="6"/>
    <s v="Vijayawada Municipal Corporation"/>
    <n v="8"/>
    <x v="6"/>
    <s v="Schools Improvement 235"/>
    <s v="Vision Infra"/>
    <n v="15900000"/>
    <n v="13926365.1260601"/>
    <n v="100"/>
    <n v="100"/>
    <n v="0"/>
    <d v="2025-12-28T00:00:00"/>
    <d v="2026-03-11T00:00:00"/>
    <d v="2026-04-10T00:00:00"/>
    <x v="0"/>
    <s v="Smart City"/>
    <s v="Engineer 30"/>
    <s v="High"/>
    <n v="-1973634.8739398301"/>
    <n v="-12.4127979493071"/>
    <s v="Within Budget"/>
    <n v="30"/>
  </r>
  <r>
    <n v="10932"/>
    <x v="0"/>
    <s v="Guntur Municipal Corporation"/>
    <n v="4"/>
    <x v="0"/>
    <s v="Water Supply Improvement 714"/>
    <s v="Sai Infra"/>
    <n v="28800000"/>
    <n v="23818683.742549099"/>
    <n v="100"/>
    <n v="89"/>
    <n v="11"/>
    <d v="2025-04-20T00:00:00"/>
    <d v="2025-06-19T00:00:00"/>
    <m/>
    <x v="1"/>
    <s v="15th Finance Commission"/>
    <s v="Engineer 8"/>
    <s v="Low"/>
    <n v="-4981316.2574508404"/>
    <n v="-17.2962370050376"/>
    <s v="Within Budget"/>
    <m/>
  </r>
  <r>
    <n v="10933"/>
    <x v="7"/>
    <s v="Nellore Municipal Corporation"/>
    <n v="59"/>
    <x v="6"/>
    <s v="Schools Improvement 779"/>
    <s v="Sai Infra"/>
    <n v="24100000"/>
    <n v="20346474.579512399"/>
    <n v="100"/>
    <n v="26"/>
    <n v="74"/>
    <d v="2025-08-20T00:00:00"/>
    <d v="2025-11-15T00:00:00"/>
    <m/>
    <x v="2"/>
    <s v="Smart City"/>
    <s v="Engineer 29"/>
    <s v="Medium"/>
    <n v="-3753525.4204875701"/>
    <n v="-15.574794275882001"/>
    <s v="Within Budget"/>
    <m/>
  </r>
  <r>
    <n v="10934"/>
    <x v="2"/>
    <s v="Gvmc"/>
    <n v="59"/>
    <x v="3"/>
    <s v="Public Toilets Improvement 579"/>
    <s v="ABC Constructions"/>
    <n v="17100000"/>
    <n v="17479055.909627501"/>
    <n v="100"/>
    <n v="39"/>
    <n v="61"/>
    <d v="2025-12-30T00:00:00"/>
    <d v="2026-08-17T00:00:00"/>
    <m/>
    <x v="2"/>
    <s v="Smart City"/>
    <s v="Engineer 9"/>
    <s v="Low"/>
    <n v="379055.909627538"/>
    <n v="2.21670122589203"/>
    <s v="Over Budget"/>
    <m/>
  </r>
  <r>
    <n v="10935"/>
    <x v="1"/>
    <s v="Kadapa Municipal Corporation"/>
    <n v="31"/>
    <x v="1"/>
    <s v="Street Lighting Improvement 594"/>
    <s v="Metro Projects"/>
    <n v="7900000"/>
    <n v="6969994.0043550599"/>
    <n v="100"/>
    <n v="100"/>
    <n v="0"/>
    <d v="2025-02-14T00:00:00"/>
    <d v="2025-04-20T00:00:00"/>
    <d v="2025-04-18T00:00:00"/>
    <x v="0"/>
    <s v="AMRUT"/>
    <s v="Engineer 12"/>
    <s v="Medium"/>
    <n v="-930005.99564493704"/>
    <n v="-11.7722277929738"/>
    <s v="Within Budget"/>
    <n v="-2"/>
  </r>
  <r>
    <n v="10936"/>
    <x v="9"/>
    <s v="Kurnool Municipal Corporation"/>
    <n v="17"/>
    <x v="3"/>
    <s v="Public Toilets Improvement 675"/>
    <s v="ABC Construction"/>
    <n v="7000000"/>
    <m/>
    <n v="100"/>
    <n v="100"/>
    <n v="0"/>
    <d v="2025-12-23T00:00:00"/>
    <d v="2026-04-08T00:00:00"/>
    <d v="2026-05-20T00:00:00"/>
    <x v="0"/>
    <s v="15th Finance Commission"/>
    <s v="Engineer 30"/>
    <s v="Low"/>
    <n v="-7000000"/>
    <n v="-100"/>
    <s v="Within Budget"/>
    <n v="42"/>
  </r>
  <r>
    <n v="10937"/>
    <x v="4"/>
    <s v="Rajamahendravaram Municipal Corporation"/>
    <n v="55"/>
    <x v="7"/>
    <s v="Roads Improvement 208"/>
    <s v="ABC Construction"/>
    <n v="26500000"/>
    <n v="21902413.5539761"/>
    <n v="100"/>
    <n v="65"/>
    <n v="35"/>
    <d v="2025-12-31T00:00:00"/>
    <d v="2026-03-03T00:00:00"/>
    <m/>
    <x v="1"/>
    <s v="Smart City"/>
    <s v="Engineer 24"/>
    <s v="Low"/>
    <n v="-4597586.4460238703"/>
    <n v="-17.349382815184399"/>
    <s v="Within Budget"/>
    <m/>
  </r>
  <r>
    <n v="10938"/>
    <x v="9"/>
    <s v="Kurnool Municipal Corporation"/>
    <n v="50"/>
    <x v="0"/>
    <s v="Water Supply Improvement 297"/>
    <s v="Urban Works"/>
    <n v="16100000"/>
    <n v="14926437.8708646"/>
    <n v="100"/>
    <n v="100"/>
    <n v="0"/>
    <d v="2025-04-10T00:00:00"/>
    <d v="2025-08-10T00:00:00"/>
    <d v="2025-08-17T00:00:00"/>
    <x v="0"/>
    <s v="15th Finance Commission"/>
    <s v="Engineer 9"/>
    <s v="High"/>
    <n v="-1173562.12913537"/>
    <n v="-7.2892057710272002"/>
    <s v="Within Budget"/>
    <n v="7"/>
  </r>
  <r>
    <n v="10939"/>
    <x v="2"/>
    <s v="Gvmc"/>
    <n v="31"/>
    <x v="7"/>
    <s v="Roads Improvement 212"/>
    <s v="Sai Infra"/>
    <n v="1200000"/>
    <n v="1060532.24442907"/>
    <n v="100"/>
    <n v="100"/>
    <n v="0"/>
    <d v="2025-04-19T00:00:00"/>
    <d v="2025-08-25T00:00:00"/>
    <d v="2025-08-28T00:00:00"/>
    <x v="0"/>
    <s v="Smart City"/>
    <s v="Engineer 18"/>
    <s v="Medium"/>
    <n v="-139467.75557092199"/>
    <n v="-11.6223129642435"/>
    <s v="Within Budget"/>
    <n v="3"/>
  </r>
  <r>
    <n v="10940"/>
    <x v="2"/>
    <s v="Gvmc"/>
    <n v="8"/>
    <x v="4"/>
    <s v="Drainage Improvement 27"/>
    <s v="Urban Works"/>
    <n v="7400000"/>
    <n v="7680381.79923259"/>
    <n v="100"/>
    <n v="22"/>
    <n v="78"/>
    <d v="2025-12-23T00:00:00"/>
    <d v="2026-04-02T00:00:00"/>
    <m/>
    <x v="1"/>
    <s v="Central"/>
    <s v="Engineer 29"/>
    <s v="Medium"/>
    <n v="280381.799232591"/>
    <n v="3.7889432328728598"/>
    <s v="Over Budget"/>
    <m/>
  </r>
  <r>
    <n v="10941"/>
    <x v="9"/>
    <s v="Kurnool Municipal Corporation"/>
    <n v="16"/>
    <x v="4"/>
    <s v="Drainage Improvement 124"/>
    <s v="Sai Infra"/>
    <n v="19800000"/>
    <n v="22421673.695441701"/>
    <n v="100"/>
    <n v="76"/>
    <n v="24"/>
    <d v="2025-08-27T00:00:00"/>
    <d v="2025-11-04T00:00:00"/>
    <m/>
    <x v="1"/>
    <s v="Central"/>
    <s v="Engineer 3"/>
    <s v="Medium"/>
    <n v="2621673.6954417699"/>
    <n v="13.2407762396049"/>
    <s v="Over Budget"/>
    <m/>
  </r>
  <r>
    <n v="10942"/>
    <x v="1"/>
    <s v="Kadapa Municipal Corporation"/>
    <n v="20"/>
    <x v="2"/>
    <s v="Buildings Improvement 912"/>
    <s v="Sai Infra Pvt Ltd"/>
    <n v="17800000"/>
    <n v="18110148.2475807"/>
    <n v="100"/>
    <n v="36"/>
    <n v="64"/>
    <d v="2025-09-28T00:00:00"/>
    <d v="2026-01-28T00:00:00"/>
    <m/>
    <x v="2"/>
    <s v="AMRUT"/>
    <s v="Engineer 3"/>
    <s v="Low"/>
    <n v="310148.24758074002"/>
    <n v="1.7424058852850499"/>
    <s v="Over Budget"/>
    <m/>
  </r>
  <r>
    <n v="10943"/>
    <x v="7"/>
    <s v="Nellore Municipal Corporation"/>
    <n v="40"/>
    <x v="5"/>
    <s v="Parks Improvement 334"/>
    <s v="Green Build"/>
    <n v="14000000"/>
    <n v="11236993.4217744"/>
    <n v="100"/>
    <n v="31"/>
    <n v="69"/>
    <d v="2025-06-29T00:00:00"/>
    <d v="2025-11-04T00:00:00"/>
    <m/>
    <x v="2"/>
    <s v="Smart City"/>
    <s v="Engineer 16"/>
    <s v="Medium"/>
    <n v="-2763006.5782255898"/>
    <n v="-19.735761273039898"/>
    <s v="Within Budget"/>
    <m/>
  </r>
  <r>
    <n v="10944"/>
    <x v="7"/>
    <s v="Nellore Municipal Corporation"/>
    <n v="60"/>
    <x v="0"/>
    <s v="Water Supply Improvement 31"/>
    <s v="Urban Works"/>
    <n v="11600000"/>
    <n v="10556806.2314891"/>
    <n v="100"/>
    <n v="76"/>
    <n v="24"/>
    <d v="2025-03-17T00:00:00"/>
    <d v="2025-09-02T00:00:00"/>
    <m/>
    <x v="1"/>
    <s v="15th Finance Commission"/>
    <s v="Engineer 22"/>
    <s v="High"/>
    <n v="-1043193.7685108799"/>
    <n v="-8.9930497285421396"/>
    <s v="Within Budget"/>
    <m/>
  </r>
  <r>
    <n v="10945"/>
    <x v="4"/>
    <s v="Rajamahendravaram Municipal Corporation"/>
    <n v="31"/>
    <x v="5"/>
    <s v="Parks Improvement 334"/>
    <s v="Sai Infra Pvt Ltd"/>
    <n v="19300000"/>
    <n v="15726335.3121801"/>
    <n v="100"/>
    <n v="42"/>
    <n v="58"/>
    <d v="2025-03-20T00:00:00"/>
    <d v="2025-09-20T00:00:00"/>
    <m/>
    <x v="2"/>
    <s v="Smart City"/>
    <s v="Engineer 1"/>
    <s v="Low"/>
    <n v="-3573664.6878199"/>
    <n v="-18.516397346217001"/>
    <s v="Within Budget"/>
    <m/>
  </r>
  <r>
    <n v="10946"/>
    <x v="2"/>
    <s v="Gvmc"/>
    <n v="60"/>
    <x v="2"/>
    <s v="Buildings Improvement 545"/>
    <s v="Urban Works"/>
    <n v="7100000"/>
    <n v="8501313.6629824694"/>
    <n v="100"/>
    <n v="85"/>
    <n v="15"/>
    <d v="2025-06-15T00:00:00"/>
    <d v="2026-01-01T00:00:00"/>
    <m/>
    <x v="1"/>
    <s v="AMRUT"/>
    <s v="Engineer 1"/>
    <s v="High"/>
    <n v="1401313.6629824699"/>
    <n v="19.736812154682699"/>
    <s v="Over Budget"/>
    <m/>
  </r>
  <r>
    <n v="10947"/>
    <x v="7"/>
    <s v="Nellore Municipal Corporation"/>
    <n v="5"/>
    <x v="2"/>
    <s v="Buildings Improvement 375"/>
    <s v="ABC Construction"/>
    <n v="13300000"/>
    <n v="15703206.560626701"/>
    <n v="100"/>
    <n v="76"/>
    <n v="24"/>
    <d v="2025-01-06T00:00:00"/>
    <d v="2025-07-31T00:00:00"/>
    <m/>
    <x v="2"/>
    <s v="State"/>
    <s v="Engineer 8"/>
    <s v="High"/>
    <n v="2403206.5606267899"/>
    <n v="18.0692222603518"/>
    <s v="Over Budget"/>
    <m/>
  </r>
  <r>
    <n v="10948"/>
    <x v="2"/>
    <s v="Gvmc"/>
    <n v="58"/>
    <x v="0"/>
    <s v="Water Supply Improvement 369"/>
    <s v="Sai Infra"/>
    <n v="21300000"/>
    <n v="17959680.727441501"/>
    <n v="100"/>
    <n v="100"/>
    <n v="0"/>
    <d v="2025-02-02T00:00:00"/>
    <d v="2025-09-10T00:00:00"/>
    <d v="2025-09-12T00:00:00"/>
    <x v="0"/>
    <s v="Central"/>
    <s v="Engineer 29"/>
    <s v="Low"/>
    <n v="-3340319.27255842"/>
    <n v="-15.6822501059081"/>
    <s v="Within Budget"/>
    <n v="2"/>
  </r>
  <r>
    <n v="10949"/>
    <x v="5"/>
    <s v="Kakinada Municipal Corporation"/>
    <n v="56"/>
    <x v="7"/>
    <s v="Roads Improvement 299"/>
    <s v="ABC Construction"/>
    <n v="13900000"/>
    <n v="13300619.7124335"/>
    <n v="100"/>
    <n v="85"/>
    <n v="15"/>
    <d v="2025-11-17T00:00:00"/>
    <d v="2026-06-28T00:00:00"/>
    <m/>
    <x v="1"/>
    <s v="Smart City"/>
    <s v="Engineer 31"/>
    <s v="High"/>
    <n v="-599380.28756643005"/>
    <n v="-4.3120883997584896"/>
    <s v="Within Budget"/>
    <m/>
  </r>
  <r>
    <n v="10950"/>
    <x v="5"/>
    <s v="Kakinada Municipal Corporation"/>
    <n v="36"/>
    <x v="5"/>
    <s v="Parks Improvement 634"/>
    <s v="Sai Infra Pvt Ltd"/>
    <n v="14900000"/>
    <n v="16993025.135864701"/>
    <n v="100"/>
    <n v="67"/>
    <n v="33"/>
    <d v="2025-07-29T00:00:00"/>
    <d v="2026-01-06T00:00:00"/>
    <m/>
    <x v="2"/>
    <s v="AMRUT"/>
    <s v="Engineer 7"/>
    <s v="Low"/>
    <n v="2093025.13586477"/>
    <n v="14.047148562850801"/>
    <s v="Over Budget"/>
    <m/>
  </r>
  <r>
    <n v="10951"/>
    <x v="8"/>
    <s v="Eluru Municipal Corporation"/>
    <n v="39"/>
    <x v="1"/>
    <s v="Street Lighting Improvement 702"/>
    <s v="Urban Works"/>
    <n v="2200000"/>
    <n v="2245398.62967184"/>
    <n v="100"/>
    <n v="62"/>
    <n v="38"/>
    <d v="2025-07-08T00:00:00"/>
    <d v="2025-10-19T00:00:00"/>
    <m/>
    <x v="1"/>
    <s v="15th Finance Commission"/>
    <s v="Engineer 14"/>
    <s v="Medium"/>
    <n v="45398.629671845098"/>
    <n v="2.0635740759929599"/>
    <s v="Over Budget"/>
    <m/>
  </r>
  <r>
    <n v="10952"/>
    <x v="8"/>
    <s v="Eluru Municipal Corporation"/>
    <n v="6"/>
    <x v="5"/>
    <s v="Parks Improvement 292"/>
    <s v="Urban Works"/>
    <n v="8500000"/>
    <n v="9946434.6925474796"/>
    <n v="100"/>
    <n v="86"/>
    <n v="14"/>
    <d v="2025-02-07T00:00:00"/>
    <d v="2025-05-21T00:00:00"/>
    <m/>
    <x v="1"/>
    <s v="15th Finance Commission"/>
    <s v="Engineer 29"/>
    <s v="High"/>
    <n v="1446434.6925474801"/>
    <n v="17.0168787358527"/>
    <s v="Over Budget"/>
    <m/>
  </r>
  <r>
    <n v="10953"/>
    <x v="9"/>
    <s v="Kurnool Municipal Corporation"/>
    <n v="9"/>
    <x v="5"/>
    <s v="Parks Improvement 854"/>
    <s v="Sri Infra"/>
    <n v="500000"/>
    <n v="411936.97595826501"/>
    <n v="100"/>
    <n v="20"/>
    <n v="80"/>
    <d v="2025-07-21T00:00:00"/>
    <d v="2025-11-28T00:00:00"/>
    <m/>
    <x v="1"/>
    <s v="15th Finance Commission"/>
    <s v="Engineer 25"/>
    <s v="High"/>
    <n v="-88063.024041734403"/>
    <n v="-17.612604808346799"/>
    <s v="Within Budget"/>
    <m/>
  </r>
  <r>
    <n v="10954"/>
    <x v="3"/>
    <s v="Tirupati Municipal Corporation"/>
    <n v="48"/>
    <x v="5"/>
    <s v="Parks Improvement 487"/>
    <s v="Sai Infra Pvt Ltd"/>
    <n v="22200000"/>
    <n v="24478498.332931001"/>
    <n v="100"/>
    <n v="92"/>
    <n v="8"/>
    <d v="2025-04-02T00:00:00"/>
    <d v="2025-10-29T00:00:00"/>
    <m/>
    <x v="1"/>
    <s v="Smart City"/>
    <s v="Engineer 28"/>
    <s v="Medium"/>
    <n v="2278498.3329310399"/>
    <n v="10.2635060041939"/>
    <s v="Over Budget"/>
    <m/>
  </r>
  <r>
    <n v="10955"/>
    <x v="0"/>
    <s v="Guntur Municipal Corporation"/>
    <n v="12"/>
    <x v="3"/>
    <s v="Public Toilets Improvement 463"/>
    <s v="ABC Constructions"/>
    <n v="8700000"/>
    <n v="9151997.9813800491"/>
    <n v="100"/>
    <n v="100"/>
    <n v="0"/>
    <d v="2025-11-10T00:00:00"/>
    <d v="2026-05-09T00:00:00"/>
    <d v="2026-05-23T00:00:00"/>
    <x v="0"/>
    <s v="Central"/>
    <s v="Engineer 29"/>
    <s v="Medium"/>
    <n v="451997.981380051"/>
    <n v="5.1953790963224202"/>
    <s v="Over Budget"/>
    <n v="14"/>
  </r>
  <r>
    <n v="10956"/>
    <x v="9"/>
    <s v="Kurnool Municipal Corporation"/>
    <n v="4"/>
    <x v="0"/>
    <s v="Water Supply Improvement 800"/>
    <s v="Urban Works"/>
    <n v="21200000"/>
    <n v="21395242.511751801"/>
    <n v="100"/>
    <n v="45"/>
    <n v="55"/>
    <d v="2025-11-21T00:00:00"/>
    <d v="2026-03-19T00:00:00"/>
    <m/>
    <x v="1"/>
    <s v="Smart City"/>
    <s v="Engineer 18"/>
    <s v="Medium"/>
    <n v="195242.51175186"/>
    <n v="0.92095524411254803"/>
    <s v="Over Budget"/>
    <m/>
  </r>
  <r>
    <n v="10957"/>
    <x v="4"/>
    <s v="Rajamahendravaram Municipal Corporation"/>
    <n v="35"/>
    <x v="2"/>
    <s v="Buildings Improvement 292"/>
    <s v="Vision Infra"/>
    <n v="26800000"/>
    <n v="28003931.6969915"/>
    <n v="100"/>
    <n v="100"/>
    <n v="0"/>
    <d v="2025-02-15T00:00:00"/>
    <d v="2025-06-28T00:00:00"/>
    <d v="2025-08-11T00:00:00"/>
    <x v="0"/>
    <s v="AMRUT"/>
    <s v="Engineer 28"/>
    <s v="Low"/>
    <n v="1203931.6969915801"/>
    <n v="4.4922824514611204"/>
    <s v="Over Budget"/>
    <n v="44"/>
  </r>
  <r>
    <n v="10958"/>
    <x v="9"/>
    <s v="Kurnool Municipal Corporation"/>
    <n v="23"/>
    <x v="4"/>
    <s v="Drainage Improvement 937"/>
    <s v="Metro Projects"/>
    <n v="23300000"/>
    <n v="19205668.851212598"/>
    <n v="100"/>
    <n v="92"/>
    <n v="8"/>
    <d v="2025-09-15T00:00:00"/>
    <d v="2026-03-23T00:00:00"/>
    <m/>
    <x v="1"/>
    <s v="Smart City"/>
    <s v="Engineer 10"/>
    <s v="Medium"/>
    <n v="-4094331.1487873401"/>
    <n v="-17.572236690074401"/>
    <s v="Within Budget"/>
    <m/>
  </r>
  <r>
    <n v="10959"/>
    <x v="6"/>
    <s v="Vijayawada Municipal Corporation"/>
    <n v="21"/>
    <x v="1"/>
    <s v="Street Lighting Improvement 697"/>
    <s v="ABC Constructions"/>
    <n v="14800000"/>
    <n v="13513661.517800599"/>
    <n v="100"/>
    <n v="10"/>
    <n v="90"/>
    <d v="2025-05-05T00:00:00"/>
    <d v="2025-12-10T00:00:00"/>
    <m/>
    <x v="1"/>
    <s v="Smart City"/>
    <s v="Engineer 32"/>
    <s v="High"/>
    <n v="-1286338.4821993499"/>
    <n v="-8.6914762310767504"/>
    <s v="Within Budget"/>
    <m/>
  </r>
  <r>
    <n v="10960"/>
    <x v="3"/>
    <s v="Tirupati Municipal Corporation"/>
    <n v="3"/>
    <x v="7"/>
    <s v="Roads Improvement 707"/>
    <s v="Vision Infra"/>
    <n v="2500000"/>
    <n v="2725312.8671462401"/>
    <n v="100"/>
    <n v="24"/>
    <n v="76"/>
    <d v="2025-02-16T00:00:00"/>
    <d v="2025-05-17T00:00:00"/>
    <m/>
    <x v="1"/>
    <s v="Smart City"/>
    <s v="Engineer 3"/>
    <s v="Medium"/>
    <n v="225312.86714624599"/>
    <n v="9.0125146858498404"/>
    <s v="Over Budget"/>
    <m/>
  </r>
  <r>
    <n v="10961"/>
    <x v="3"/>
    <s v="Tirupati Municipal Corporation"/>
    <n v="23"/>
    <x v="7"/>
    <s v="Roads Improvement 559"/>
    <s v="Sai Infra"/>
    <n v="15200000"/>
    <n v="17713403.112915698"/>
    <n v="100"/>
    <n v="37"/>
    <n v="63"/>
    <d v="2025-01-31T00:00:00"/>
    <d v="2025-09-20T00:00:00"/>
    <m/>
    <x v="1"/>
    <s v="Smart City"/>
    <s v="Engineer 2"/>
    <s v="Low"/>
    <n v="2513403.1129157301"/>
    <n v="16.535546795498199"/>
    <s v="Over Budget"/>
    <m/>
  </r>
  <r>
    <n v="10962"/>
    <x v="0"/>
    <s v="Guntur Municipal Corporation"/>
    <n v="34"/>
    <x v="4"/>
    <s v="Drainage Improvement 849"/>
    <s v="RK Constructions"/>
    <n v="5200000"/>
    <n v="4881586.3367604204"/>
    <n v="100"/>
    <n v="100"/>
    <n v="0"/>
    <d v="2025-09-21T00:00:00"/>
    <d v="2025-12-22T00:00:00"/>
    <d v="2026-01-18T00:00:00"/>
    <x v="0"/>
    <s v="15th Finance Commission"/>
    <s v="Engineer 4"/>
    <s v="Medium"/>
    <n v="-318413.663239574"/>
    <n v="-6.1233396776841102"/>
    <s v="Within Budget"/>
    <n v="27"/>
  </r>
  <r>
    <n v="10963"/>
    <x v="1"/>
    <s v="Kadapa Municipal Corporation"/>
    <n v="60"/>
    <x v="2"/>
    <s v="Buildings Improvement 846"/>
    <s v="ABC Constructions"/>
    <n v="16800000"/>
    <n v="17787220.541940201"/>
    <n v="100"/>
    <n v="100"/>
    <n v="0"/>
    <d v="2025-05-31T00:00:00"/>
    <d v="2025-08-23T00:00:00"/>
    <d v="2025-08-18T00:00:00"/>
    <x v="0"/>
    <s v="Smart City"/>
    <s v="Engineer 2"/>
    <s v="Low"/>
    <n v="987220.54194025998"/>
    <n v="5.8763127496444003"/>
    <s v="Over Budget"/>
    <n v="-5"/>
  </r>
  <r>
    <n v="10964"/>
    <x v="5"/>
    <s v="Kakinada Municipal Corporation"/>
    <n v="48"/>
    <x v="6"/>
    <s v="Schools Improvement 722"/>
    <s v="Urban Works"/>
    <n v="6300000"/>
    <n v="5226698.3738020798"/>
    <n v="100"/>
    <n v="85"/>
    <n v="15"/>
    <d v="2025-12-01T00:00:00"/>
    <d v="2026-06-05T00:00:00"/>
    <m/>
    <x v="2"/>
    <s v="Smart City"/>
    <s v="Engineer 32"/>
    <s v="High"/>
    <n v="-1073301.6261979099"/>
    <n v="-17.036533749173302"/>
    <s v="Within Budget"/>
    <m/>
  </r>
  <r>
    <n v="10965"/>
    <x v="9"/>
    <s v="Kurnool Municipal Corporation"/>
    <n v="30"/>
    <x v="0"/>
    <s v="Water Supply Improvement 230"/>
    <s v="Vision Infra"/>
    <n v="8400000"/>
    <n v="8086754.3136373404"/>
    <n v="100"/>
    <n v="94"/>
    <n v="6"/>
    <d v="2025-02-20T00:00:00"/>
    <d v="2025-07-11T00:00:00"/>
    <m/>
    <x v="2"/>
    <s v="15th Finance Commission"/>
    <s v="Engineer 24"/>
    <s v="Medium"/>
    <n v="-313245.686362657"/>
    <n v="-3.7291153138411599"/>
    <s v="Within Budget"/>
    <m/>
  </r>
  <r>
    <n v="10966"/>
    <x v="1"/>
    <s v="Kadapa Municipal Corporation"/>
    <n v="3"/>
    <x v="4"/>
    <s v="Drainage Improvement 851"/>
    <s v="Sai Infra Pvt Ltd"/>
    <n v="9800000"/>
    <n v="8555703.2666991409"/>
    <n v="100"/>
    <n v="90"/>
    <n v="10"/>
    <d v="2025-09-01T00:00:00"/>
    <d v="2026-02-23T00:00:00"/>
    <m/>
    <x v="2"/>
    <s v="State"/>
    <s v="Engineer 31"/>
    <s v="Medium"/>
    <n v="-1244296.73330085"/>
    <n v="-12.6969054418454"/>
    <s v="Within Budget"/>
    <m/>
  </r>
  <r>
    <n v="10967"/>
    <x v="3"/>
    <s v="Tirupati Municipal Corporation"/>
    <n v="27"/>
    <x v="7"/>
    <s v="Roads Improvement 965"/>
    <s v="Metro Projects"/>
    <n v="12400000"/>
    <n v="13381244.790143"/>
    <n v="100"/>
    <n v="100"/>
    <n v="0"/>
    <d v="2025-11-11T00:00:00"/>
    <d v="2026-05-09T00:00:00"/>
    <d v="2026-05-26T00:00:00"/>
    <x v="0"/>
    <s v="Smart City"/>
    <s v="Engineer 19"/>
    <s v="Low"/>
    <n v="981244.79014299996"/>
    <n v="7.9132644366370899"/>
    <s v="Over Budget"/>
    <n v="17"/>
  </r>
  <r>
    <n v="10968"/>
    <x v="7"/>
    <s v="Nellore Municipal Corporation"/>
    <n v="58"/>
    <x v="1"/>
    <s v="Street Lighting Improvement 371"/>
    <s v="Sri Infra"/>
    <n v="7400000"/>
    <n v="7776346.6740848199"/>
    <n v="100"/>
    <n v="69"/>
    <n v="31"/>
    <d v="2025-01-15T00:00:00"/>
    <d v="2025-04-23T00:00:00"/>
    <m/>
    <x v="2"/>
    <s v="15th Finance Commission"/>
    <s v="Engineer 30"/>
    <s v="High"/>
    <n v="376346.67408482498"/>
    <n v="5.0857658660111502"/>
    <s v="Over Budget"/>
    <m/>
  </r>
  <r>
    <n v="10969"/>
    <x v="8"/>
    <s v="Eluru Municipal Corporation"/>
    <n v="55"/>
    <x v="1"/>
    <s v="Street Lighting Improvement 12"/>
    <s v="RK Constructions"/>
    <n v="20400000"/>
    <n v="21900851.384996299"/>
    <n v="100"/>
    <n v="100"/>
    <n v="0"/>
    <d v="2025-02-25T00:00:00"/>
    <d v="2025-08-30T00:00:00"/>
    <d v="2025-09-13T00:00:00"/>
    <x v="0"/>
    <s v="Central"/>
    <s v="Engineer 21"/>
    <s v="High"/>
    <n v="1500851.3849963199"/>
    <n v="7.3571146323349002"/>
    <s v="Over Budget"/>
    <n v="14"/>
  </r>
  <r>
    <n v="10970"/>
    <x v="4"/>
    <s v="Rajamahendravaram Municipal Corporation"/>
    <n v="1"/>
    <x v="5"/>
    <s v="Parks Improvement 308"/>
    <s v="Urban Works"/>
    <n v="24000000"/>
    <n v="25918250.0267689"/>
    <n v="100"/>
    <n v="24"/>
    <n v="76"/>
    <d v="2025-12-21T00:00:00"/>
    <d v="2026-05-13T00:00:00"/>
    <m/>
    <x v="1"/>
    <s v="State"/>
    <s v="Engineer 28"/>
    <s v="High"/>
    <n v="1918250.0267689801"/>
    <n v="7.9927084448707904"/>
    <s v="Over Budget"/>
    <m/>
  </r>
  <r>
    <n v="10971"/>
    <x v="5"/>
    <s v="Kakinada Municipal Corporation"/>
    <n v="38"/>
    <x v="3"/>
    <s v="Public Toilets Improvement 846"/>
    <s v="RK Constructions"/>
    <n v="19000000"/>
    <n v="18750820.524749398"/>
    <n v="100"/>
    <n v="100"/>
    <n v="0"/>
    <d v="2025-05-13T00:00:00"/>
    <d v="2026-01-07T00:00:00"/>
    <d v="2026-02-10T00:00:00"/>
    <x v="0"/>
    <s v="15th Finance Commission"/>
    <s v="Engineer 25"/>
    <s v="High"/>
    <n v="-249179.47525056801"/>
    <n v="-1.3114709223714101"/>
    <s v="Within Budget"/>
    <n v="34"/>
  </r>
  <r>
    <n v="10972"/>
    <x v="2"/>
    <s v="Gvmc"/>
    <n v="9"/>
    <x v="7"/>
    <s v="Roads Improvement 72"/>
    <s v="Sai Infra Pvt Ltd"/>
    <n v="15600000"/>
    <n v="15369870.7664719"/>
    <n v="100"/>
    <n v="62"/>
    <n v="38"/>
    <d v="2025-03-12T00:00:00"/>
    <d v="2025-09-09T00:00:00"/>
    <m/>
    <x v="2"/>
    <s v="Smart City"/>
    <s v="Engineer 34"/>
    <s v="Medium"/>
    <n v="-230129.23352809"/>
    <n v="-1.47518739441083"/>
    <s v="Within Budget"/>
    <m/>
  </r>
  <r>
    <n v="10973"/>
    <x v="5"/>
    <s v="Kakinada Municipal Corporation"/>
    <n v="41"/>
    <x v="5"/>
    <s v="Parks Improvement 884"/>
    <s v="ABC Construction"/>
    <n v="15200000"/>
    <n v="15639553.021536499"/>
    <n v="100"/>
    <n v="100"/>
    <n v="0"/>
    <d v="2025-11-24T00:00:00"/>
    <d v="2026-02-03T00:00:00"/>
    <d v="2026-03-16T00:00:00"/>
    <x v="0"/>
    <s v="State"/>
    <s v="Engineer 3"/>
    <s v="High"/>
    <n v="439553.02153654001"/>
    <n v="2.89179619431934"/>
    <s v="Over Budget"/>
    <n v="41"/>
  </r>
  <r>
    <n v="10974"/>
    <x v="9"/>
    <s v="Kurnool Municipal Corporation"/>
    <n v="56"/>
    <x v="0"/>
    <s v="Water Supply Improvement 392"/>
    <s v="RK Constructions"/>
    <n v="20200000"/>
    <n v="17065233.945110701"/>
    <n v="100"/>
    <n v="32"/>
    <n v="68"/>
    <d v="2025-11-29T00:00:00"/>
    <d v="2026-05-18T00:00:00"/>
    <m/>
    <x v="2"/>
    <s v="State"/>
    <s v="Engineer 25"/>
    <s v="High"/>
    <n v="-3134766.0548892599"/>
    <n v="-15.518643836085401"/>
    <s v="Within Budget"/>
    <m/>
  </r>
  <r>
    <n v="10975"/>
    <x v="9"/>
    <s v="Kurnool Municipal Corporation"/>
    <n v="19"/>
    <x v="3"/>
    <s v="Public Toilets Improvement 241"/>
    <s v="RK Constructions"/>
    <n v="9600000"/>
    <n v="10811172.065749301"/>
    <n v="100"/>
    <n v="72"/>
    <n v="28"/>
    <d v="2025-07-19T00:00:00"/>
    <d v="2025-12-17T00:00:00"/>
    <m/>
    <x v="2"/>
    <s v="AMRUT"/>
    <s v="Engineer 24"/>
    <s v="High"/>
    <n v="1211172.06574938"/>
    <n v="12.616375684889301"/>
    <s v="Over Budget"/>
    <m/>
  </r>
  <r>
    <n v="10976"/>
    <x v="9"/>
    <s v="Kurnool Municipal Corporation"/>
    <n v="17"/>
    <x v="7"/>
    <s v="Roads Improvement 451"/>
    <s v="Green Build"/>
    <n v="15100000"/>
    <n v="17864036.121843699"/>
    <n v="100"/>
    <n v="100"/>
    <n v="0"/>
    <d v="2025-04-17T00:00:00"/>
    <d v="2025-11-22T00:00:00"/>
    <d v="2025-12-02T00:00:00"/>
    <x v="0"/>
    <s v="AMRUT"/>
    <s v="Engineer 26"/>
    <s v="Medium"/>
    <n v="2764036.1218437701"/>
    <n v="18.3048749790978"/>
    <s v="Over Budget"/>
    <n v="10"/>
  </r>
  <r>
    <n v="10977"/>
    <x v="7"/>
    <s v="Nellore Municipal Corporation"/>
    <n v="23"/>
    <x v="7"/>
    <s v="Roads Improvement 595"/>
    <s v="Sai Infra Pvt Ltd"/>
    <n v="14700000"/>
    <n v="13680084.3636351"/>
    <n v="100"/>
    <n v="46"/>
    <n v="54"/>
    <d v="2025-07-25T00:00:00"/>
    <d v="2026-01-10T00:00:00"/>
    <m/>
    <x v="2"/>
    <s v="AMRUT"/>
    <s v="Engineer 31"/>
    <s v="High"/>
    <n v="-1019915.63636484"/>
    <n v="-6.9382016079240802"/>
    <s v="Within Budget"/>
    <m/>
  </r>
  <r>
    <n v="10978"/>
    <x v="5"/>
    <s v="Kakinada Municipal Corporation"/>
    <n v="53"/>
    <x v="2"/>
    <s v="Buildings Improvement 136"/>
    <s v="ABC Constructions"/>
    <n v="3800000"/>
    <n v="4145894.1289166901"/>
    <n v="100"/>
    <n v="75"/>
    <n v="25"/>
    <d v="2025-09-07T00:00:00"/>
    <d v="2026-02-27T00:00:00"/>
    <m/>
    <x v="1"/>
    <s v="AMRUT"/>
    <s v="Engineer 4"/>
    <s v="High"/>
    <n v="345894.12891669199"/>
    <n v="9.1024770767550507"/>
    <s v="Over Budget"/>
    <m/>
  </r>
  <r>
    <n v="10979"/>
    <x v="6"/>
    <s v="Vijayawada Municipal Corporation"/>
    <n v="51"/>
    <x v="4"/>
    <s v="Drainage Improvement 742"/>
    <s v="Metro Projects"/>
    <n v="17900000"/>
    <n v="20140263.051516801"/>
    <n v="100"/>
    <n v="100"/>
    <n v="0"/>
    <d v="2025-04-22T00:00:00"/>
    <d v="2025-07-29T00:00:00"/>
    <d v="2025-08-23T00:00:00"/>
    <x v="0"/>
    <s v="State"/>
    <s v="Engineer 9"/>
    <s v="Low"/>
    <n v="2240263.0515168398"/>
    <n v="12.5154360419935"/>
    <s v="Over Budget"/>
    <n v="25"/>
  </r>
  <r>
    <n v="10980"/>
    <x v="9"/>
    <s v="Kurnool Municipal Corporation"/>
    <n v="2"/>
    <x v="0"/>
    <s v="Water Supply Improvement 824"/>
    <s v="Metro Projects"/>
    <n v="21100000"/>
    <n v="17799119.723859701"/>
    <n v="100"/>
    <n v="67"/>
    <n v="33"/>
    <d v="2025-05-07T00:00:00"/>
    <d v="2025-09-07T00:00:00"/>
    <m/>
    <x v="1"/>
    <s v="AMRUT"/>
    <s v="Engineer 19"/>
    <s v="Low"/>
    <n v="-3300880.2761402498"/>
    <n v="-15.643982351375501"/>
    <s v="Within Budget"/>
    <m/>
  </r>
  <r>
    <n v="10981"/>
    <x v="2"/>
    <s v="Gvmc"/>
    <n v="39"/>
    <x v="1"/>
    <s v="Street Lighting Improvement 61"/>
    <s v="Vision Infra"/>
    <n v="28600000"/>
    <n v="27901719.433641601"/>
    <n v="100"/>
    <n v="41"/>
    <n v="59"/>
    <d v="2025-12-14T00:00:00"/>
    <d v="2026-03-31T00:00:00"/>
    <m/>
    <x v="2"/>
    <s v="State"/>
    <s v="Engineer 2"/>
    <s v="Medium"/>
    <n v="-698280.56635839096"/>
    <n v="-2.4415404418125499"/>
    <s v="Within Budget"/>
    <m/>
  </r>
  <r>
    <n v="10982"/>
    <x v="9"/>
    <s v="Kurnool Municipal Corporation"/>
    <n v="10"/>
    <x v="1"/>
    <s v="Street Lighting Improvement 159"/>
    <s v="Sri Infra"/>
    <n v="22800000"/>
    <n v="25819288.488601901"/>
    <n v="100"/>
    <n v="21"/>
    <n v="79"/>
    <d v="2025-09-28T00:00:00"/>
    <d v="2026-02-09T00:00:00"/>
    <m/>
    <x v="1"/>
    <s v="State"/>
    <s v="Engineer 15"/>
    <s v="Low"/>
    <n v="3019288.4886019598"/>
    <n v="13.242493371061199"/>
    <s v="Over Budget"/>
    <m/>
  </r>
  <r>
    <n v="10983"/>
    <x v="7"/>
    <s v="Nellore Municipal Corporation"/>
    <n v="14"/>
    <x v="0"/>
    <s v="Water Supply Improvement 958"/>
    <s v="Sri Infra"/>
    <n v="24600000"/>
    <n v="24436603.7418564"/>
    <n v="100"/>
    <n v="52"/>
    <n v="48"/>
    <d v="2025-04-13T00:00:00"/>
    <d v="2025-09-14T00:00:00"/>
    <m/>
    <x v="2"/>
    <s v="AMRUT"/>
    <s v="Engineer 13"/>
    <s v="Low"/>
    <n v="-163396.258143529"/>
    <n v="-0.66421243147776099"/>
    <s v="Within Budget"/>
    <m/>
  </r>
  <r>
    <n v="10984"/>
    <x v="9"/>
    <s v="Kurnool Municipal Corporation"/>
    <n v="34"/>
    <x v="0"/>
    <s v="Water Supply Improvement 769"/>
    <s v="Sai Infra Pvt Ltd"/>
    <n v="11100000"/>
    <n v="11858805.7924088"/>
    <n v="100"/>
    <n v="15"/>
    <n v="85"/>
    <d v="2025-01-27T00:00:00"/>
    <d v="2025-08-15T00:00:00"/>
    <m/>
    <x v="2"/>
    <s v="Smart City"/>
    <s v="Engineer 6"/>
    <s v="High"/>
    <n v="758805.79240882897"/>
    <n v="6.8360882198993602"/>
    <s v="Over Budget"/>
    <m/>
  </r>
  <r>
    <n v="10985"/>
    <x v="4"/>
    <s v="Rajamahendravaram Municipal Corporation"/>
    <n v="54"/>
    <x v="1"/>
    <s v="Street Lighting Improvement 272"/>
    <s v="Urban Works"/>
    <n v="29700000"/>
    <n v="30574705.489592601"/>
    <n v="100"/>
    <n v="51"/>
    <n v="49"/>
    <d v="2025-07-22T00:00:00"/>
    <d v="2026-02-22T00:00:00"/>
    <m/>
    <x v="2"/>
    <s v="15th Finance Commission"/>
    <s v="Engineer 2"/>
    <s v="High"/>
    <n v="874705.48959267105"/>
    <n v="2.9451363285948502"/>
    <s v="Over Budget"/>
    <m/>
  </r>
  <r>
    <n v="10986"/>
    <x v="1"/>
    <s v="Kadapa Municipal Corporation"/>
    <n v="35"/>
    <x v="1"/>
    <s v="Street Lighting Improvement 132"/>
    <s v="Green Build"/>
    <n v="25900000"/>
    <n v="28035401.869892899"/>
    <n v="100"/>
    <n v="33"/>
    <n v="67"/>
    <d v="2025-08-02T00:00:00"/>
    <d v="2026-03-26T00:00:00"/>
    <m/>
    <x v="1"/>
    <s v="AMRUT"/>
    <s v="Engineer 24"/>
    <s v="High"/>
    <n v="2135401.86989298"/>
    <n v="8.2447948644516593"/>
    <s v="Over Budget"/>
    <m/>
  </r>
  <r>
    <n v="10987"/>
    <x v="6"/>
    <s v="Vijayawada Municipal Corporation"/>
    <n v="47"/>
    <x v="0"/>
    <s v="Water Supply Improvement 590"/>
    <s v="Metro Projects"/>
    <n v="21900000"/>
    <n v="23171414.341407798"/>
    <n v="100"/>
    <n v="24"/>
    <n v="76"/>
    <d v="2025-08-07T00:00:00"/>
    <d v="2026-04-01T00:00:00"/>
    <m/>
    <x v="1"/>
    <s v="State"/>
    <s v="Engineer 14"/>
    <s v="Medium"/>
    <n v="1271414.34140789"/>
    <n v="5.8055449379355704"/>
    <s v="Over Budget"/>
    <m/>
  </r>
  <r>
    <n v="10988"/>
    <x v="8"/>
    <s v="Eluru Municipal Corporation"/>
    <n v="36"/>
    <x v="0"/>
    <s v="Water Supply Improvement 122"/>
    <s v="Sai Infra Pvt Ltd"/>
    <n v="16200000"/>
    <n v="14597398.028067499"/>
    <n v="100"/>
    <n v="88"/>
    <n v="12"/>
    <d v="2025-03-18T00:00:00"/>
    <d v="2025-07-02T00:00:00"/>
    <m/>
    <x v="2"/>
    <s v="State"/>
    <s v="Engineer 9"/>
    <s v="High"/>
    <n v="-1602601.97193242"/>
    <n v="-9.8926047650149407"/>
    <s v="Within Budget"/>
    <m/>
  </r>
  <r>
    <n v="10989"/>
    <x v="8"/>
    <s v="Eluru Municipal Corporation"/>
    <n v="7"/>
    <x v="3"/>
    <s v="Public Toilets Improvement 510"/>
    <s v="RK Constructions"/>
    <n v="24600000"/>
    <n v="25193926.583410401"/>
    <n v="100"/>
    <n v="36"/>
    <n v="64"/>
    <d v="2025-12-14T00:00:00"/>
    <d v="2026-07-25T00:00:00"/>
    <m/>
    <x v="1"/>
    <s v="Central"/>
    <s v="Engineer 19"/>
    <s v="High"/>
    <n v="593926.58341047901"/>
    <n v="2.41433570492064"/>
    <s v="Over Budget"/>
    <m/>
  </r>
  <r>
    <n v="10990"/>
    <x v="0"/>
    <s v="Guntur Municipal Corporation"/>
    <n v="6"/>
    <x v="2"/>
    <s v="Buildings Improvement 169"/>
    <s v="Sai Infra"/>
    <n v="14100000"/>
    <n v="13907320.987055199"/>
    <n v="100"/>
    <n v="67"/>
    <n v="33"/>
    <d v="2025-09-06T00:00:00"/>
    <d v="2025-12-18T00:00:00"/>
    <m/>
    <x v="1"/>
    <s v="Smart City"/>
    <s v="Engineer 11"/>
    <s v="High"/>
    <n v="-192679.01294473"/>
    <n v="-1.3665178223030401"/>
    <s v="Within Budget"/>
    <m/>
  </r>
  <r>
    <n v="10991"/>
    <x v="6"/>
    <s v="Vijayawada Municipal Corporation"/>
    <n v="22"/>
    <x v="0"/>
    <s v="Water Supply Improvement 579"/>
    <s v="Urban Works"/>
    <n v="16500000"/>
    <n v="18533784.665859301"/>
    <n v="100"/>
    <n v="100"/>
    <n v="0"/>
    <d v="2025-01-04T00:00:00"/>
    <d v="2025-08-27T00:00:00"/>
    <d v="2025-10-03T00:00:00"/>
    <x v="0"/>
    <s v="15th Finance Commission"/>
    <s v="Engineer 32"/>
    <s v="High"/>
    <n v="2033784.66585936"/>
    <n v="12.325967671874899"/>
    <s v="Over Budget"/>
    <n v="37"/>
  </r>
  <r>
    <n v="10992"/>
    <x v="4"/>
    <s v="Rajamahendravaram Municipal Corporation"/>
    <n v="51"/>
    <x v="4"/>
    <s v="Drainage Improvement 102"/>
    <s v="RK Constructions"/>
    <n v="8800000"/>
    <n v="9818405.5047116596"/>
    <n v="100"/>
    <n v="39"/>
    <n v="61"/>
    <d v="2025-05-19T00:00:00"/>
    <d v="2025-11-06T00:00:00"/>
    <m/>
    <x v="1"/>
    <s v="Smart City"/>
    <s v="Engineer 4"/>
    <s v="High"/>
    <n v="1018405.50471166"/>
    <n v="11.572789826268901"/>
    <s v="Over Budget"/>
    <m/>
  </r>
  <r>
    <n v="10993"/>
    <x v="7"/>
    <s v="Nellore Municipal Corporation"/>
    <n v="55"/>
    <x v="0"/>
    <s v="Water Supply Improvement 153"/>
    <m/>
    <n v="29700000"/>
    <n v="33215814.332486901"/>
    <n v="100"/>
    <n v="100"/>
    <n v="0"/>
    <d v="2025-05-11T00:00:00"/>
    <d v="2025-12-08T00:00:00"/>
    <d v="2025-12-30T00:00:00"/>
    <x v="0"/>
    <s v="AMRUT"/>
    <s v="Engineer 21"/>
    <s v="High"/>
    <n v="3515814.3324869499"/>
    <n v="11.837758695242201"/>
    <s v="Over Budget"/>
    <n v="22"/>
  </r>
  <r>
    <n v="10994"/>
    <x v="6"/>
    <s v="Vijayawada Municipal Corporation"/>
    <n v="9"/>
    <x v="1"/>
    <s v="Street Lighting Improvement 938"/>
    <s v="Urban Works"/>
    <n v="13900000"/>
    <n v="11800877.3018611"/>
    <n v="100"/>
    <n v="49"/>
    <n v="51"/>
    <d v="2025-02-20T00:00:00"/>
    <d v="2025-06-18T00:00:00"/>
    <m/>
    <x v="2"/>
    <s v="Smart City"/>
    <s v="Engineer 9"/>
    <s v="Low"/>
    <n v="-2099122.6981389001"/>
    <n v="-15.101602144884099"/>
    <s v="Within Budget"/>
    <m/>
  </r>
  <r>
    <n v="10995"/>
    <x v="0"/>
    <s v="Guntur Municipal Corporation"/>
    <n v="19"/>
    <x v="2"/>
    <s v="Buildings Improvement 180"/>
    <s v="Urban Works"/>
    <n v="9100000"/>
    <n v="9694981.5581266191"/>
    <n v="100"/>
    <n v="84"/>
    <n v="16"/>
    <d v="2025-06-05T00:00:00"/>
    <d v="2025-11-29T00:00:00"/>
    <m/>
    <x v="1"/>
    <s v="15th Finance Commission"/>
    <s v="Engineer 6"/>
    <s v="Low"/>
    <n v="594981.55812662095"/>
    <n v="6.5382588805123101"/>
    <s v="Over Budget"/>
    <m/>
  </r>
  <r>
    <n v="10996"/>
    <x v="6"/>
    <s v="Vijayawada Municipal Corporation"/>
    <n v="24"/>
    <x v="5"/>
    <s v="Parks Improvement 813"/>
    <s v="Sai Infra"/>
    <n v="17200000"/>
    <n v="16789339.72583"/>
    <n v="100"/>
    <n v="79"/>
    <n v="21"/>
    <d v="2025-06-11T00:00:00"/>
    <d v="2025-09-23T00:00:00"/>
    <m/>
    <x v="2"/>
    <s v="AMRUT"/>
    <s v="Engineer 13"/>
    <s v="Medium"/>
    <n v="-410660.27416999999"/>
    <n v="-2.3875597335465102"/>
    <s v="Within Budget"/>
    <m/>
  </r>
  <r>
    <n v="10997"/>
    <x v="3"/>
    <s v="Tirupati Municipal Corporation"/>
    <n v="60"/>
    <x v="3"/>
    <s v="Public Toilets Improvement 749"/>
    <s v="Green Build"/>
    <n v="18300000"/>
    <n v="21481841.515915699"/>
    <n v="100"/>
    <n v="80"/>
    <n v="20"/>
    <d v="2025-04-17T00:00:00"/>
    <d v="2025-10-07T00:00:00"/>
    <m/>
    <x v="1"/>
    <s v="Smart City"/>
    <s v="Engineer 26"/>
    <s v="Medium"/>
    <n v="3181841.51591569"/>
    <n v="17.387112108828902"/>
    <s v="Over Budget"/>
    <m/>
  </r>
  <r>
    <n v="10998"/>
    <x v="2"/>
    <s v="Gvmc"/>
    <n v="3"/>
    <x v="2"/>
    <s v="Buildings Improvement 666"/>
    <s v="Sri Infra"/>
    <n v="23000000"/>
    <n v="24850673.050680298"/>
    <n v="100"/>
    <n v="95"/>
    <n v="5"/>
    <d v="2025-10-23T00:00:00"/>
    <d v="2026-06-10T00:00:00"/>
    <m/>
    <x v="2"/>
    <s v="Central"/>
    <s v="Engineer 26"/>
    <s v="Medium"/>
    <n v="1850673.05068033"/>
    <n v="8.0464045681753795"/>
    <s v="Over Budget"/>
    <m/>
  </r>
  <r>
    <n v="10999"/>
    <x v="2"/>
    <s v="Gvmc"/>
    <n v="39"/>
    <x v="6"/>
    <s v="Schools Improvement 701"/>
    <s v="Green Build"/>
    <n v="13200000"/>
    <n v="13209196.040596601"/>
    <n v="100"/>
    <n v="55"/>
    <n v="45"/>
    <d v="2025-02-26T00:00:00"/>
    <d v="2025-06-28T00:00:00"/>
    <m/>
    <x v="2"/>
    <s v="Smart City"/>
    <s v="Engineer 34"/>
    <s v="Medium"/>
    <n v="9196.0405966304206"/>
    <n v="6.9666974216897104E-2"/>
    <s v="Over Budget"/>
    <m/>
  </r>
  <r>
    <n v="11000"/>
    <x v="8"/>
    <s v="Eluru Municipal Corporation"/>
    <n v="46"/>
    <x v="6"/>
    <s v="Schools Improvement 974"/>
    <s v="Vision Infra"/>
    <n v="22500000"/>
    <n v="25066665.970618099"/>
    <n v="100"/>
    <n v="100"/>
    <n v="0"/>
    <d v="2025-09-13T00:00:00"/>
    <d v="2025-12-26T00:00:00"/>
    <d v="2025-12-14T00:00:00"/>
    <x v="0"/>
    <s v="AMRUT"/>
    <s v="Engineer 4"/>
    <s v="Medium"/>
    <n v="2566665.9706181199"/>
    <n v="11.407404313858301"/>
    <s v="Over Budget"/>
    <n v="-12"/>
  </r>
  <r>
    <n v="11001"/>
    <x v="8"/>
    <s v="Eluru Municipal Corporation"/>
    <n v="21"/>
    <x v="1"/>
    <s v="Street Lighting Improvement 906"/>
    <s v="RK Constructions"/>
    <n v="5300000"/>
    <n v="4240089.6352566304"/>
    <n v="100"/>
    <n v="100"/>
    <n v="0"/>
    <d v="2025-12-23T00:00:00"/>
    <d v="2026-03-08T00:00:00"/>
    <d v="2026-04-18T00:00:00"/>
    <x v="0"/>
    <s v="Central"/>
    <s v="Engineer 10"/>
    <s v="Low"/>
    <n v="-1059910.3647433601"/>
    <n v="-19.998308768742699"/>
    <s v="Within Budget"/>
    <n v="41"/>
  </r>
  <r>
    <n v="11002"/>
    <x v="7"/>
    <s v="Nellore Municipal Corporation"/>
    <n v="3"/>
    <x v="2"/>
    <s v="Buildings Improvement 706"/>
    <s v="Vision Infra"/>
    <n v="2300000"/>
    <n v="2198235.6314655798"/>
    <n v="100"/>
    <n v="100"/>
    <n v="0"/>
    <d v="2025-07-04T00:00:00"/>
    <d v="2025-12-02T00:00:00"/>
    <d v="2025-12-23T00:00:00"/>
    <x v="0"/>
    <s v="State"/>
    <s v="Engineer 22"/>
    <s v="High"/>
    <n v="-101764.36853441301"/>
    <n v="-4.42453776236579"/>
    <s v="Within Budget"/>
    <n v="21"/>
  </r>
  <r>
    <n v="11003"/>
    <x v="2"/>
    <s v="Gvmc"/>
    <n v="39"/>
    <x v="7"/>
    <s v="Roads Improvement 566"/>
    <s v="Sri Infra"/>
    <n v="26900000"/>
    <n v="27920052.101998799"/>
    <n v="100"/>
    <n v="56"/>
    <n v="44"/>
    <d v="2025-12-03T00:00:00"/>
    <d v="2026-02-13T00:00:00"/>
    <m/>
    <x v="2"/>
    <s v="Central"/>
    <s v="Engineer 31"/>
    <s v="High"/>
    <n v="1020052.10199885"/>
    <n v="3.7920152490663801"/>
    <s v="Over Budget"/>
    <m/>
  </r>
  <r>
    <n v="11004"/>
    <x v="0"/>
    <s v="Guntur Municipal Corporation"/>
    <n v="30"/>
    <x v="5"/>
    <s v="Parks Improvement 77"/>
    <s v="RK Constructions"/>
    <n v="12900000"/>
    <n v="10454167.0460179"/>
    <n v="100"/>
    <n v="100"/>
    <n v="0"/>
    <d v="2025-11-30T00:00:00"/>
    <d v="2026-04-02T00:00:00"/>
    <d v="2026-04-06T00:00:00"/>
    <x v="0"/>
    <s v="15th Finance Commission"/>
    <s v="Engineer 14"/>
    <s v="Medium"/>
    <n v="-2445832.9539820701"/>
    <n v="-18.9599453797059"/>
    <s v="Within Budget"/>
    <n v="4"/>
  </r>
  <r>
    <n v="11005"/>
    <x v="1"/>
    <s v="Kadapa Municipal Corporation"/>
    <n v="47"/>
    <x v="4"/>
    <s v="Drainage Improvement 791"/>
    <s v="Metro Projects"/>
    <n v="24100000"/>
    <n v="21907249.81459"/>
    <n v="100"/>
    <n v="61"/>
    <n v="39"/>
    <d v="2025-09-26T00:00:00"/>
    <d v="2026-01-04T00:00:00"/>
    <m/>
    <x v="1"/>
    <s v="State"/>
    <s v="Engineer 1"/>
    <s v="Low"/>
    <n v="-2192750.1854099799"/>
    <n v="-9.0985484871783697"/>
    <s v="Within Budget"/>
    <m/>
  </r>
  <r>
    <n v="11006"/>
    <x v="3"/>
    <s v="Tirupati Municipal Corporation"/>
    <n v="13"/>
    <x v="5"/>
    <s v="Parks Improvement 527"/>
    <s v="Sai Infra Pvt Ltd"/>
    <n v="9400000"/>
    <n v="10943404.309611101"/>
    <n v="100"/>
    <n v="70"/>
    <n v="30"/>
    <d v="2025-02-04T00:00:00"/>
    <d v="2025-08-16T00:00:00"/>
    <m/>
    <x v="2"/>
    <s v="Smart City"/>
    <s v="Engineer 35"/>
    <s v="High"/>
    <n v="1543404.30961113"/>
    <n v="16.419194783097101"/>
    <s v="Over Budget"/>
    <m/>
  </r>
  <r>
    <n v="11007"/>
    <x v="7"/>
    <s v="Nellore Municipal Corporation"/>
    <n v="22"/>
    <x v="5"/>
    <s v="Parks Improvement 120"/>
    <s v="RK Constructions"/>
    <n v="7300000"/>
    <n v="6700711.6521909405"/>
    <n v="100"/>
    <n v="100"/>
    <n v="0"/>
    <d v="2025-06-05T00:00:00"/>
    <d v="2025-11-06T00:00:00"/>
    <d v="2025-11-06T00:00:00"/>
    <x v="0"/>
    <s v="Smart City"/>
    <s v="Engineer 32"/>
    <s v="High"/>
    <n v="-599288.34780905105"/>
    <n v="-8.20942942204179"/>
    <s v="Within Budget"/>
    <n v="0"/>
  </r>
  <r>
    <n v="11008"/>
    <x v="8"/>
    <s v="Eluru Municipal Corporation"/>
    <n v="27"/>
    <x v="4"/>
    <s v="Drainage Improvement 184"/>
    <s v="Green Build"/>
    <n v="18600000"/>
    <n v="17433666.357419901"/>
    <n v="100"/>
    <n v="54"/>
    <n v="46"/>
    <d v="2025-04-07T00:00:00"/>
    <d v="2025-09-29T00:00:00"/>
    <m/>
    <x v="1"/>
    <s v="Central"/>
    <s v="Engineer 15"/>
    <s v="High"/>
    <n v="-1166333.64258002"/>
    <n v="-6.27061098161305"/>
    <s v="Within Budget"/>
    <m/>
  </r>
  <r>
    <n v="11009"/>
    <x v="9"/>
    <s v="Kurnool Municipal Corporation"/>
    <n v="25"/>
    <x v="7"/>
    <s v="Roads Improvement 310"/>
    <s v="Sai Infra Pvt Ltd"/>
    <n v="16300000"/>
    <n v="17406882.419851098"/>
    <n v="100"/>
    <n v="15"/>
    <n v="85"/>
    <d v="2025-11-12T00:00:00"/>
    <d v="2026-03-17T00:00:00"/>
    <m/>
    <x v="2"/>
    <s v="AMRUT"/>
    <s v="Engineer 9"/>
    <s v="High"/>
    <n v="1106882.4198511599"/>
    <n v="6.7906896923384101"/>
    <s v="Over Budget"/>
    <m/>
  </r>
  <r>
    <n v="11010"/>
    <x v="2"/>
    <s v="Gvmc"/>
    <n v="51"/>
    <x v="6"/>
    <s v="Schools Improvement 722"/>
    <s v="Metro Projects"/>
    <n v="13600000"/>
    <n v="11321034.9186705"/>
    <n v="100"/>
    <n v="95"/>
    <n v="5"/>
    <d v="2025-12-19T00:00:00"/>
    <d v="2026-02-21T00:00:00"/>
    <m/>
    <x v="2"/>
    <s v="15th Finance Commission"/>
    <s v="Engineer 1"/>
    <s v="Medium"/>
    <n v="-2278965.08132941"/>
    <n v="-16.757096186245601"/>
    <s v="Within Budget"/>
    <m/>
  </r>
  <r>
    <n v="11011"/>
    <x v="4"/>
    <s v="Rajamahendravaram Municipal Corporation"/>
    <n v="9"/>
    <x v="0"/>
    <s v="Water Supply Improvement 833"/>
    <s v="Metro Projects"/>
    <n v="9500000"/>
    <n v="9074802.0679305103"/>
    <n v="100"/>
    <n v="86"/>
    <n v="14"/>
    <d v="2025-06-23T00:00:00"/>
    <d v="2026-01-15T00:00:00"/>
    <m/>
    <x v="2"/>
    <s v="State"/>
    <s v="Engineer 20"/>
    <s v="High"/>
    <n v="-425197.93206948601"/>
    <n v="-4.4757677059945902"/>
    <s v="Within Budget"/>
    <m/>
  </r>
  <r>
    <n v="11012"/>
    <x v="0"/>
    <s v="Guntur Municipal Corporation"/>
    <n v="3"/>
    <x v="6"/>
    <s v="Schools Improvement 160"/>
    <s v="ABC Construction"/>
    <n v="26000000"/>
    <n v="21947942.3410547"/>
    <n v="100"/>
    <n v="70"/>
    <n v="30"/>
    <d v="2025-08-16T00:00:00"/>
    <d v="2025-10-19T00:00:00"/>
    <m/>
    <x v="1"/>
    <s v="15th Finance Commission"/>
    <s v="Engineer 19"/>
    <s v="Medium"/>
    <n v="-4052057.6589452801"/>
    <n v="-15.5848371497895"/>
    <s v="Within Budget"/>
    <m/>
  </r>
  <r>
    <n v="11013"/>
    <x v="9"/>
    <s v="Kurnool Municipal Corporation"/>
    <n v="10"/>
    <x v="2"/>
    <s v="Buildings Improvement 802"/>
    <s v="Green Build"/>
    <n v="18500000"/>
    <n v="15903057.4972609"/>
    <n v="100"/>
    <n v="45"/>
    <n v="55"/>
    <d v="2025-05-15T00:00:00"/>
    <d v="2025-08-28T00:00:00"/>
    <m/>
    <x v="1"/>
    <s v="Central"/>
    <s v="Engineer 25"/>
    <s v="Low"/>
    <n v="-2596942.5027390602"/>
    <n v="-14.0375270418327"/>
    <s v="Within Budget"/>
    <m/>
  </r>
  <r>
    <n v="11014"/>
    <x v="5"/>
    <s v="Kakinada Municipal Corporation"/>
    <n v="1"/>
    <x v="7"/>
    <s v="Roads Improvement 361"/>
    <s v="Sai Infra Pvt Ltd"/>
    <n v="27000000"/>
    <n v="25913907.252741601"/>
    <n v="100"/>
    <n v="41"/>
    <n v="59"/>
    <d v="2025-10-09T00:00:00"/>
    <d v="2026-03-31T00:00:00"/>
    <m/>
    <x v="2"/>
    <s v="State"/>
    <s v="Engineer 23"/>
    <s v="Medium"/>
    <n v="-1086092.7472583901"/>
    <n v="-4.0225657305866598"/>
    <s v="Within Budget"/>
    <m/>
  </r>
  <r>
    <n v="11015"/>
    <x v="2"/>
    <s v="Gvmc"/>
    <n v="16"/>
    <x v="0"/>
    <s v="Water Supply Improvement 345"/>
    <s v="ABC Constructions"/>
    <n v="14700000"/>
    <m/>
    <n v="100"/>
    <n v="12"/>
    <n v="88"/>
    <d v="2025-11-14T00:00:00"/>
    <d v="2026-04-20T00:00:00"/>
    <m/>
    <x v="1"/>
    <s v="State"/>
    <s v="Engineer 19"/>
    <s v="Low"/>
    <n v="-14700000"/>
    <n v="-100"/>
    <s v="Within Budget"/>
    <m/>
  </r>
  <r>
    <n v="11016"/>
    <x v="6"/>
    <s v="Vijayawada Municipal Corporation"/>
    <n v="39"/>
    <x v="7"/>
    <s v="Roads Improvement 249"/>
    <s v="Sai Infra Pvt Ltd"/>
    <n v="5800000"/>
    <n v="6128996.9324944802"/>
    <n v="100"/>
    <n v="100"/>
    <n v="0"/>
    <d v="2025-08-24T00:00:00"/>
    <d v="2026-02-11T00:00:00"/>
    <d v="2026-03-03T00:00:00"/>
    <x v="0"/>
    <s v="Smart City"/>
    <s v="Engineer 9"/>
    <s v="High"/>
    <n v="328996.932494484"/>
    <n v="5.67236090507732"/>
    <s v="Over Budget"/>
    <n v="20"/>
  </r>
  <r>
    <n v="11017"/>
    <x v="3"/>
    <s v="Tirupati Municipal Corporation"/>
    <n v="22"/>
    <x v="2"/>
    <s v="Buildings Improvement 251"/>
    <s v="RK Constructions"/>
    <n v="11200000"/>
    <n v="12989658.921627"/>
    <n v="100"/>
    <n v="58"/>
    <n v="42"/>
    <d v="2025-10-25T00:00:00"/>
    <d v="2026-02-13T00:00:00"/>
    <m/>
    <x v="2"/>
    <s v="AMRUT"/>
    <s v="Engineer 15"/>
    <s v="Low"/>
    <n v="1789658.92162705"/>
    <n v="15.979097514527201"/>
    <s v="Over Budget"/>
    <m/>
  </r>
  <r>
    <n v="11018"/>
    <x v="8"/>
    <s v="Eluru Municipal Corporation"/>
    <n v="23"/>
    <x v="5"/>
    <s v="Parks Improvement 915"/>
    <s v="Green Build"/>
    <n v="28800000"/>
    <n v="31132477.147231001"/>
    <n v="100"/>
    <n v="100"/>
    <n v="0"/>
    <d v="2025-07-14T00:00:00"/>
    <d v="2025-12-09T00:00:00"/>
    <d v="2025-12-29T00:00:00"/>
    <x v="0"/>
    <s v="Smart City"/>
    <s v="Engineer 24"/>
    <s v="Low"/>
    <n v="2332477.1472310699"/>
    <n v="8.0988789834412493"/>
    <s v="Over Budget"/>
    <n v="20"/>
  </r>
  <r>
    <n v="11019"/>
    <x v="3"/>
    <s v="Tirupati Municipal Corporation"/>
    <n v="28"/>
    <x v="5"/>
    <s v="Parks Improvement 990"/>
    <s v="Urban Works"/>
    <n v="15400000"/>
    <n v="12522215.776418701"/>
    <n v="100"/>
    <n v="38"/>
    <n v="62"/>
    <d v="2025-09-19T00:00:00"/>
    <d v="2026-04-16T00:00:00"/>
    <m/>
    <x v="1"/>
    <s v="AMRUT"/>
    <s v="Engineer 31"/>
    <s v="Low"/>
    <n v="-2877784.2235812899"/>
    <n v="-18.686910542735699"/>
    <s v="Within Budget"/>
    <m/>
  </r>
  <r>
    <n v="11020"/>
    <x v="6"/>
    <s v="Vijayawada Municipal Corporation"/>
    <n v="11"/>
    <x v="2"/>
    <s v="Buildings Improvement 433"/>
    <s v="Sai Infra Pvt Ltd"/>
    <n v="24300000"/>
    <n v="25483418.534329701"/>
    <n v="100"/>
    <n v="30"/>
    <n v="70"/>
    <d v="2025-02-19T00:00:00"/>
    <d v="2025-08-11T00:00:00"/>
    <m/>
    <x v="2"/>
    <s v="State"/>
    <s v="Engineer 25"/>
    <s v="High"/>
    <n v="1183418.5343297001"/>
    <n v="4.8700351206983896"/>
    <s v="Over Budget"/>
    <m/>
  </r>
  <r>
    <n v="11021"/>
    <x v="1"/>
    <s v="Kadapa Municipal Corporation"/>
    <n v="38"/>
    <x v="1"/>
    <s v="Street Lighting Improvement 222"/>
    <s v="Sri Infra"/>
    <n v="28200000"/>
    <n v="30200456.846432801"/>
    <n v="100"/>
    <n v="100"/>
    <n v="0"/>
    <d v="2025-07-08T00:00:00"/>
    <d v="2026-02-15T00:00:00"/>
    <d v="2026-04-01T00:00:00"/>
    <x v="0"/>
    <s v="15th Finance Commission"/>
    <s v="Engineer 19"/>
    <s v="Medium"/>
    <n v="2000456.8464327999"/>
    <n v="7.09381860437166"/>
    <s v="Over Budget"/>
    <n v="45"/>
  </r>
  <r>
    <n v="11022"/>
    <x v="0"/>
    <s v="Guntur Municipal Corporation"/>
    <n v="21"/>
    <x v="4"/>
    <s v="Drainage Improvement 836"/>
    <s v="Sri Infra"/>
    <n v="5000000"/>
    <n v="4032064.3154751598"/>
    <n v="100"/>
    <n v="40"/>
    <n v="60"/>
    <d v="2025-08-08T00:00:00"/>
    <d v="2025-12-24T00:00:00"/>
    <m/>
    <x v="1"/>
    <s v="Central"/>
    <s v="Engineer 9"/>
    <s v="Medium"/>
    <n v="-967935.68452483299"/>
    <n v="-19.3587136904966"/>
    <s v="Within Budget"/>
    <m/>
  </r>
  <r>
    <n v="11023"/>
    <x v="7"/>
    <s v="Nellore Municipal Corporation"/>
    <n v="45"/>
    <x v="5"/>
    <s v="Parks Improvement 894"/>
    <s v="Metro Projects"/>
    <n v="13000000"/>
    <n v="12055633.411102699"/>
    <n v="100"/>
    <n v="44"/>
    <n v="56"/>
    <d v="2025-12-07T00:00:00"/>
    <d v="2026-06-04T00:00:00"/>
    <m/>
    <x v="2"/>
    <s v="15th Finance Commission"/>
    <s v="Engineer 21"/>
    <s v="Low"/>
    <n v="-944366.58889721998"/>
    <n v="-7.2643583761324599"/>
    <s v="Within Budget"/>
    <m/>
  </r>
  <r>
    <n v="11024"/>
    <x v="8"/>
    <s v="Eluru Municipal Corporation"/>
    <n v="21"/>
    <x v="3"/>
    <s v="Public Toilets Improvement 827"/>
    <s v="Sai Infra"/>
    <n v="23600000"/>
    <n v="23770968.2462449"/>
    <n v="100"/>
    <n v="36"/>
    <n v="64"/>
    <d v="2025-08-22T00:00:00"/>
    <d v="2026-03-29T00:00:00"/>
    <m/>
    <x v="2"/>
    <s v="AMRUT"/>
    <s v="Engineer 19"/>
    <s v="High"/>
    <n v="170968.246244929"/>
    <n v="0.72444172137682095"/>
    <s v="Over Budget"/>
    <m/>
  </r>
  <r>
    <n v="11025"/>
    <x v="2"/>
    <s v="Gvmc"/>
    <n v="58"/>
    <x v="4"/>
    <s v="Drainage Improvement 808"/>
    <s v="Vision Infra"/>
    <n v="18500000"/>
    <n v="20928773.031270601"/>
    <n v="100"/>
    <n v="100"/>
    <n v="0"/>
    <d v="2025-03-19T00:00:00"/>
    <d v="2025-09-21T00:00:00"/>
    <d v="2025-10-20T00:00:00"/>
    <x v="0"/>
    <s v="15th Finance Commission"/>
    <s v="Engineer 26"/>
    <s v="High"/>
    <n v="2428773.03127066"/>
    <n v="13.1285028717333"/>
    <s v="Over Budget"/>
    <n v="29"/>
  </r>
  <r>
    <n v="11026"/>
    <x v="1"/>
    <s v="Kadapa Municipal Corporation"/>
    <n v="38"/>
    <x v="0"/>
    <s v="Water Supply Improvement 241"/>
    <s v="Metro Projects"/>
    <n v="12000000"/>
    <n v="11337825.0912333"/>
    <n v="100"/>
    <n v="100"/>
    <n v="0"/>
    <d v="2025-08-10T00:00:00"/>
    <d v="2025-12-27T00:00:00"/>
    <d v="2026-01-29T00:00:00"/>
    <x v="0"/>
    <s v="Central"/>
    <s v="Engineer 31"/>
    <s v="Low"/>
    <n v="-662174.90876661905"/>
    <n v="-5.5181242397218302"/>
    <s v="Within Budget"/>
    <n v="33"/>
  </r>
  <r>
    <n v="11027"/>
    <x v="1"/>
    <s v="Kadapa Municipal Corporation"/>
    <n v="46"/>
    <x v="3"/>
    <s v="Public Toilets Improvement 162"/>
    <s v="Urban Works"/>
    <n v="15300000"/>
    <n v="14906842.825271299"/>
    <n v="100"/>
    <n v="74"/>
    <n v="26"/>
    <d v="2025-04-13T00:00:00"/>
    <d v="2025-08-28T00:00:00"/>
    <m/>
    <x v="2"/>
    <s v="Smart City"/>
    <s v="Engineer 10"/>
    <s v="Low"/>
    <n v="-393157.17472865898"/>
    <n v="-2.5696547367886202"/>
    <s v="Within Budget"/>
    <m/>
  </r>
  <r>
    <n v="11028"/>
    <x v="2"/>
    <s v="Gvmc"/>
    <n v="25"/>
    <x v="7"/>
    <s v="Roads Improvement 767"/>
    <s v="Vision Infra"/>
    <n v="26600000"/>
    <n v="30245938.3204225"/>
    <n v="100"/>
    <n v="100"/>
    <n v="0"/>
    <d v="2025-02-04T00:00:00"/>
    <d v="2025-04-29T00:00:00"/>
    <d v="2025-05-24T00:00:00"/>
    <x v="0"/>
    <s v="Central"/>
    <s v="Engineer 17"/>
    <s v="Medium"/>
    <n v="3645938.3204225898"/>
    <n v="13.706535039182601"/>
    <s v="Over Budget"/>
    <n v="25"/>
  </r>
  <r>
    <n v="11029"/>
    <x v="5"/>
    <s v="Kakinada Municipal Corporation"/>
    <n v="48"/>
    <x v="4"/>
    <s v="Drainage Improvement 418"/>
    <s v="RK Constructions"/>
    <n v="17900000"/>
    <n v="14959995.438577101"/>
    <n v="100"/>
    <n v="63"/>
    <n v="37"/>
    <d v="2025-02-25T00:00:00"/>
    <d v="2025-05-29T00:00:00"/>
    <m/>
    <x v="1"/>
    <s v="Central"/>
    <s v="Engineer 9"/>
    <s v="Medium"/>
    <n v="-2940004.5614228901"/>
    <n v="-16.424606488396002"/>
    <s v="Within Budget"/>
    <m/>
  </r>
  <r>
    <n v="11030"/>
    <x v="3"/>
    <s v="Tirupati Municipal Corporation"/>
    <n v="44"/>
    <x v="2"/>
    <s v="Buildings Improvement 318"/>
    <s v="ABC Constructions"/>
    <n v="3000000"/>
    <n v="3521670.2161993398"/>
    <n v="100"/>
    <n v="100"/>
    <n v="0"/>
    <d v="2025-07-21T00:00:00"/>
    <d v="2025-10-15T00:00:00"/>
    <d v="2025-10-15T00:00:00"/>
    <x v="0"/>
    <s v="Smart City"/>
    <s v="Engineer 32"/>
    <s v="Medium"/>
    <n v="521670.21619934402"/>
    <n v="17.389007206644798"/>
    <s v="Over Budget"/>
    <n v="0"/>
  </r>
  <r>
    <n v="11031"/>
    <x v="1"/>
    <s v="Kadapa Municipal Corporation"/>
    <n v="14"/>
    <x v="6"/>
    <s v="Schools Improvement 540"/>
    <s v="Sai Infra Pvt Ltd"/>
    <n v="26300000"/>
    <n v="30113409.205189399"/>
    <n v="100"/>
    <n v="100"/>
    <n v="0"/>
    <d v="2025-11-29T00:00:00"/>
    <d v="2026-07-21T00:00:00"/>
    <d v="2026-08-04T00:00:00"/>
    <x v="0"/>
    <s v="Central"/>
    <s v="Engineer 19"/>
    <s v="Low"/>
    <n v="3813409.20518948"/>
    <n v="14.499654772583501"/>
    <s v="Over Budget"/>
    <n v="14"/>
  </r>
  <r>
    <n v="11032"/>
    <x v="0"/>
    <s v="Guntur Municipal Corporation"/>
    <n v="42"/>
    <x v="4"/>
    <s v="Drainage Improvement 672"/>
    <s v="Metro Projects"/>
    <n v="29400000"/>
    <n v="31009370.598598901"/>
    <n v="100"/>
    <n v="13"/>
    <n v="87"/>
    <d v="2025-09-06T00:00:00"/>
    <d v="2026-03-18T00:00:00"/>
    <m/>
    <x v="1"/>
    <s v="Smart City"/>
    <s v="Engineer 24"/>
    <s v="Low"/>
    <n v="1609370.59859891"/>
    <n v="5.4740496550983604"/>
    <s v="Over Budget"/>
    <m/>
  </r>
  <r>
    <n v="11033"/>
    <x v="8"/>
    <s v="Eluru Municipal Corporation"/>
    <n v="60"/>
    <x v="6"/>
    <s v="Schools Improvement 465"/>
    <s v="ABC Construction"/>
    <n v="22100000"/>
    <n v="22781565.637339301"/>
    <n v="100"/>
    <n v="47"/>
    <n v="53"/>
    <d v="2025-02-26T00:00:00"/>
    <d v="2025-05-30T00:00:00"/>
    <m/>
    <x v="2"/>
    <s v="15th Finance Commission"/>
    <s v="Engineer 23"/>
    <s v="Medium"/>
    <n v="681565.63733932003"/>
    <n v="3.0840074087752001"/>
    <s v="Over Budget"/>
    <m/>
  </r>
  <r>
    <n v="11034"/>
    <x v="5"/>
    <s v="Kakinada Municipal Corporation"/>
    <n v="50"/>
    <x v="0"/>
    <s v="Water Supply Improvement 26"/>
    <s v="Green Build"/>
    <n v="25000000"/>
    <n v="23742864.312100299"/>
    <n v="100"/>
    <n v="77"/>
    <n v="23"/>
    <d v="2025-02-25T00:00:00"/>
    <d v="2025-07-07T00:00:00"/>
    <m/>
    <x v="2"/>
    <s v="State"/>
    <s v="Engineer 10"/>
    <s v="Low"/>
    <n v="-1257135.6878996899"/>
    <n v="-5.02854275159876"/>
    <s v="Within Budget"/>
    <m/>
  </r>
  <r>
    <n v="11035"/>
    <x v="5"/>
    <s v="Kakinada Municipal Corporation"/>
    <n v="35"/>
    <x v="4"/>
    <s v="Drainage Improvement 282"/>
    <s v="RK Constructions"/>
    <n v="26400000"/>
    <n v="30927421.528333101"/>
    <n v="100"/>
    <n v="21"/>
    <n v="79"/>
    <d v="2025-03-31T00:00:00"/>
    <d v="2025-10-01T00:00:00"/>
    <m/>
    <x v="1"/>
    <s v="State"/>
    <s v="Engineer 35"/>
    <s v="Low"/>
    <n v="4527421.5283331601"/>
    <n v="17.1493239709589"/>
    <s v="Over Budget"/>
    <m/>
  </r>
  <r>
    <n v="11036"/>
    <x v="4"/>
    <s v="Rajamahendravaram Municipal Corporation"/>
    <n v="43"/>
    <x v="3"/>
    <s v="Public Toilets Improvement 548"/>
    <s v="RK Constructions"/>
    <n v="3200000"/>
    <n v="2980604.3493098901"/>
    <n v="100"/>
    <n v="48"/>
    <n v="52"/>
    <d v="2025-11-24T00:00:00"/>
    <d v="2026-05-11T00:00:00"/>
    <m/>
    <x v="1"/>
    <s v="15th Finance Commission"/>
    <s v="Engineer 33"/>
    <s v="Low"/>
    <n v="-219395.65069010601"/>
    <n v="-6.8561140840658101"/>
    <s v="Within Budget"/>
    <m/>
  </r>
  <r>
    <n v="11037"/>
    <x v="1"/>
    <s v="Kadapa Municipal Corporation"/>
    <n v="52"/>
    <x v="1"/>
    <s v="Street Lighting Improvement 979"/>
    <s v="Metro Projects"/>
    <n v="16700000"/>
    <n v="14173151.701001599"/>
    <n v="100"/>
    <n v="100"/>
    <n v="0"/>
    <d v="2025-12-07T00:00:00"/>
    <d v="2026-03-05T00:00:00"/>
    <d v="2026-03-31T00:00:00"/>
    <x v="0"/>
    <s v="AMRUT"/>
    <s v="Engineer 19"/>
    <s v="Low"/>
    <n v="-2526848.2989983298"/>
    <n v="-15.1308281377145"/>
    <s v="Within Budget"/>
    <n v="26"/>
  </r>
  <r>
    <n v="11038"/>
    <x v="5"/>
    <s v="Kakinada Municipal Corporation"/>
    <n v="22"/>
    <x v="4"/>
    <s v="Drainage Improvement 703"/>
    <s v="Sri Infra"/>
    <n v="10900000"/>
    <n v="9827845.0684323702"/>
    <n v="100"/>
    <n v="100"/>
    <n v="0"/>
    <d v="2025-04-09T00:00:00"/>
    <d v="2025-09-22T00:00:00"/>
    <d v="2025-11-05T00:00:00"/>
    <x v="0"/>
    <s v="Smart City"/>
    <s v="Engineer 10"/>
    <s v="Low"/>
    <n v="-1072154.93156762"/>
    <n v="-9.8362837758497594"/>
    <s v="Within Budget"/>
    <n v="44"/>
  </r>
  <r>
    <n v="11039"/>
    <x v="1"/>
    <s v="Kadapa Municipal Corporation"/>
    <n v="44"/>
    <x v="1"/>
    <s v="Street Lighting Improvement 703"/>
    <s v="ABC Construction"/>
    <n v="12300000"/>
    <n v="13382672.992967701"/>
    <n v="100"/>
    <n v="47"/>
    <n v="53"/>
    <d v="2025-07-07T00:00:00"/>
    <d v="2026-01-16T00:00:00"/>
    <m/>
    <x v="1"/>
    <s v="15th Finance Commission"/>
    <s v="Engineer 8"/>
    <s v="High"/>
    <n v="1082672.9929677299"/>
    <n v="8.8022194550222697"/>
    <s v="Over Budget"/>
    <m/>
  </r>
  <r>
    <n v="11040"/>
    <x v="5"/>
    <s v="Kakinada Municipal Corporation"/>
    <n v="56"/>
    <x v="0"/>
    <s v="Water Supply Improvement 795"/>
    <s v="Green Build"/>
    <n v="7500000"/>
    <n v="8031426.7094419301"/>
    <n v="100"/>
    <n v="33"/>
    <n v="67"/>
    <d v="2025-04-14T00:00:00"/>
    <d v="2025-09-30T00:00:00"/>
    <m/>
    <x v="2"/>
    <s v="Central"/>
    <s v="Engineer 17"/>
    <s v="Low"/>
    <n v="531426.70944193495"/>
    <n v="7.0856894592258"/>
    <s v="Over Budget"/>
    <m/>
  </r>
  <r>
    <n v="11041"/>
    <x v="5"/>
    <s v="Kakinada Municipal Corporation"/>
    <n v="48"/>
    <x v="5"/>
    <s v="Parks Improvement 389"/>
    <s v="Green Build"/>
    <n v="7400000"/>
    <n v="6332461.8940985501"/>
    <n v="100"/>
    <n v="41"/>
    <n v="59"/>
    <d v="2025-12-06T00:00:00"/>
    <d v="2026-05-24T00:00:00"/>
    <m/>
    <x v="1"/>
    <s v="Central"/>
    <s v="Engineer 29"/>
    <s v="Low"/>
    <n v="-1067538.1059014399"/>
    <n v="-14.426190620289701"/>
    <s v="Within Budget"/>
    <m/>
  </r>
  <r>
    <n v="11042"/>
    <x v="6"/>
    <s v="Vijayawada Municipal Corporation"/>
    <n v="51"/>
    <x v="2"/>
    <s v="Buildings Improvement 5"/>
    <s v="Sai Infra Pvt Ltd"/>
    <n v="20000000"/>
    <n v="19823311.8752429"/>
    <n v="100"/>
    <n v="26"/>
    <n v="74"/>
    <d v="2025-01-17T00:00:00"/>
    <d v="2025-05-31T00:00:00"/>
    <m/>
    <x v="2"/>
    <s v="AMRUT"/>
    <s v="Engineer 1"/>
    <s v="Low"/>
    <n v="-176688.124757021"/>
    <n v="-0.88344062378510801"/>
    <s v="Within Budget"/>
    <m/>
  </r>
  <r>
    <n v="11043"/>
    <x v="9"/>
    <s v="Kurnool Municipal Corporation"/>
    <n v="55"/>
    <x v="3"/>
    <s v="Public Toilets Improvement 534"/>
    <s v="Vision Infra"/>
    <n v="900000"/>
    <n v="799675.74921587296"/>
    <n v="100"/>
    <n v="59"/>
    <n v="41"/>
    <d v="2025-10-16T00:00:00"/>
    <d v="2026-03-02T00:00:00"/>
    <m/>
    <x v="2"/>
    <s v="State"/>
    <s v="Engineer 10"/>
    <s v="High"/>
    <n v="-100324.25078412599"/>
    <n v="-11.147138976014"/>
    <s v="Within Budget"/>
    <m/>
  </r>
  <r>
    <n v="11044"/>
    <x v="9"/>
    <s v="Kurnool Municipal Corporation"/>
    <n v="41"/>
    <x v="6"/>
    <s v="Schools Improvement 289"/>
    <s v="Sri Infra"/>
    <n v="13100000"/>
    <n v="13906369.481060799"/>
    <n v="100"/>
    <n v="72"/>
    <n v="28"/>
    <d v="2025-10-26T00:00:00"/>
    <d v="2026-05-13T00:00:00"/>
    <m/>
    <x v="2"/>
    <s v="Central"/>
    <s v="Engineer 2"/>
    <s v="Medium"/>
    <n v="806369.48106081004"/>
    <n v="6.15549222183824"/>
    <s v="Over Budget"/>
    <m/>
  </r>
  <r>
    <n v="11045"/>
    <x v="0"/>
    <s v="Guntur Municipal Corporation"/>
    <n v="41"/>
    <x v="5"/>
    <s v="Parks Improvement 976"/>
    <s v="Vision Infra"/>
    <n v="26400000"/>
    <n v="27077811.7451296"/>
    <n v="100"/>
    <n v="100"/>
    <n v="0"/>
    <d v="2025-12-01T00:00:00"/>
    <d v="2026-05-04T00:00:00"/>
    <d v="2026-05-17T00:00:00"/>
    <x v="0"/>
    <s v="State"/>
    <s v="Engineer 4"/>
    <s v="High"/>
    <n v="677811.74512964103"/>
    <n v="2.5674687315516702"/>
    <s v="Over Budget"/>
    <n v="13"/>
  </r>
  <r>
    <n v="11046"/>
    <x v="6"/>
    <s v="Vijayawada Municipal Corporation"/>
    <n v="27"/>
    <x v="6"/>
    <s v="Schools Improvement 684"/>
    <m/>
    <n v="14600000"/>
    <n v="14389763.157669"/>
    <n v="100"/>
    <n v="53"/>
    <n v="47"/>
    <d v="2025-11-24T00:00:00"/>
    <d v="2026-04-11T00:00:00"/>
    <m/>
    <x v="2"/>
    <s v="Central"/>
    <s v="Engineer 22"/>
    <s v="Low"/>
    <n v="-210236.84233097901"/>
    <n v="-1.4399783721299899"/>
    <s v="Within Budget"/>
    <m/>
  </r>
  <r>
    <n v="11047"/>
    <x v="1"/>
    <s v="Kadapa Municipal Corporation"/>
    <n v="14"/>
    <x v="2"/>
    <s v="Buildings Improvement 411"/>
    <s v="Sri Infra"/>
    <n v="23000000"/>
    <n v="21935132.245261502"/>
    <n v="100"/>
    <n v="80"/>
    <n v="20"/>
    <d v="2025-04-07T00:00:00"/>
    <d v="2025-08-07T00:00:00"/>
    <m/>
    <x v="2"/>
    <s v="AMRUT"/>
    <s v="Engineer 22"/>
    <s v="High"/>
    <n v="-1064867.7547384601"/>
    <n v="-4.6298598032107297"/>
    <s v="Within Budget"/>
    <m/>
  </r>
  <r>
    <n v="11048"/>
    <x v="3"/>
    <s v="Tirupati Municipal Corporation"/>
    <n v="34"/>
    <x v="5"/>
    <s v="Parks Improvement 621"/>
    <s v="Sai Infra"/>
    <n v="27200000"/>
    <n v="28532632.585121099"/>
    <n v="100"/>
    <n v="100"/>
    <n v="0"/>
    <d v="2025-05-07T00:00:00"/>
    <d v="2025-09-18T00:00:00"/>
    <d v="2025-09-24T00:00:00"/>
    <x v="0"/>
    <s v="State"/>
    <s v="Engineer 9"/>
    <s v="Low"/>
    <n v="1332632.5851211499"/>
    <n v="4.8993845041219002"/>
    <s v="Over Budget"/>
    <n v="6"/>
  </r>
  <r>
    <n v="11049"/>
    <x v="6"/>
    <s v="Vijayawada Municipal Corporation"/>
    <n v="60"/>
    <x v="2"/>
    <s v="Buildings Improvement 188"/>
    <s v="Vision Infra"/>
    <n v="12700000"/>
    <n v="12250741.383090699"/>
    <n v="100"/>
    <n v="21"/>
    <n v="79"/>
    <d v="2025-08-28T00:00:00"/>
    <d v="2026-01-22T00:00:00"/>
    <m/>
    <x v="1"/>
    <s v="AMRUT"/>
    <s v="Engineer 1"/>
    <s v="High"/>
    <n v="-449258.61690923001"/>
    <n v="-3.5374694244821199"/>
    <s v="Within Budget"/>
    <m/>
  </r>
  <r>
    <n v="11050"/>
    <x v="4"/>
    <s v="Rajamahendravaram Municipal Corporation"/>
    <n v="57"/>
    <x v="5"/>
    <s v="Parks Improvement 299"/>
    <s v="Sri Infra"/>
    <n v="22700000"/>
    <n v="27167758.6426844"/>
    <n v="100"/>
    <n v="83"/>
    <n v="17"/>
    <d v="2025-04-09T00:00:00"/>
    <d v="2025-08-05T00:00:00"/>
    <m/>
    <x v="2"/>
    <s v="Central"/>
    <s v="Engineer 25"/>
    <s v="High"/>
    <n v="4467758.6426844103"/>
    <n v="19.6817561351736"/>
    <s v="Over Budget"/>
    <m/>
  </r>
  <r>
    <n v="11051"/>
    <x v="9"/>
    <s v="Kurnool Municipal Corporation"/>
    <n v="36"/>
    <x v="6"/>
    <s v="Schools Improvement 612"/>
    <s v="Metro Projects"/>
    <n v="18900000"/>
    <n v="16528047.439631199"/>
    <n v="100"/>
    <n v="100"/>
    <n v="0"/>
    <d v="2025-12-26T00:00:00"/>
    <d v="2026-08-10T00:00:00"/>
    <d v="2026-09-11T00:00:00"/>
    <x v="0"/>
    <s v="Central"/>
    <s v="Engineer 18"/>
    <s v="Medium"/>
    <n v="-2371952.5603687498"/>
    <n v="-12.5500135469246"/>
    <s v="Within Budget"/>
    <n v="32"/>
  </r>
  <r>
    <n v="11052"/>
    <x v="8"/>
    <s v="Eluru Municipal Corporation"/>
    <n v="14"/>
    <x v="4"/>
    <s v="Drainage Improvement 211"/>
    <s v="Sai Infra"/>
    <n v="28000000"/>
    <n v="30195437.4921625"/>
    <n v="100"/>
    <n v="25"/>
    <n v="75"/>
    <d v="2025-11-15T00:00:00"/>
    <d v="2026-05-01T00:00:00"/>
    <m/>
    <x v="2"/>
    <s v="15th Finance Commission"/>
    <s v="Engineer 10"/>
    <s v="Low"/>
    <n v="2195437.4921625098"/>
    <n v="7.8408481862946804"/>
    <s v="Over Budget"/>
    <m/>
  </r>
  <r>
    <n v="11053"/>
    <x v="2"/>
    <s v="Gvmc"/>
    <n v="50"/>
    <x v="0"/>
    <s v="Water Supply Improvement 858"/>
    <s v="ABC Constructions"/>
    <n v="7700000"/>
    <n v="6804682.7399655199"/>
    <n v="100"/>
    <n v="34"/>
    <n v="66"/>
    <d v="2025-02-01T00:00:00"/>
    <d v="2025-08-30T00:00:00"/>
    <m/>
    <x v="2"/>
    <s v="Central"/>
    <s v="Engineer 19"/>
    <s v="Low"/>
    <n v="-895317.26003447303"/>
    <n v="-11.627496883564501"/>
    <s v="Within Budget"/>
    <m/>
  </r>
  <r>
    <n v="11054"/>
    <x v="9"/>
    <s v="Kurnool Municipal Corporation"/>
    <n v="16"/>
    <x v="7"/>
    <s v="Roads Improvement 573"/>
    <s v="Urban Works"/>
    <n v="5400000"/>
    <n v="5125588.9605539199"/>
    <n v="100"/>
    <n v="68"/>
    <n v="32"/>
    <d v="2025-07-24T00:00:00"/>
    <d v="2025-11-10T00:00:00"/>
    <m/>
    <x v="2"/>
    <s v="AMRUT"/>
    <s v="Engineer 8"/>
    <s v="Medium"/>
    <n v="-274411.03944607201"/>
    <n v="-5.0816859156680101"/>
    <s v="Within Budget"/>
    <m/>
  </r>
  <r>
    <n v="11055"/>
    <x v="3"/>
    <s v="Tirupati Municipal Corporation"/>
    <n v="60"/>
    <x v="1"/>
    <s v="Street Lighting Improvement 238"/>
    <s v="Urban Works"/>
    <n v="27900000"/>
    <n v="26759045.587042499"/>
    <n v="100"/>
    <n v="33"/>
    <n v="67"/>
    <d v="2025-10-23T00:00:00"/>
    <d v="2026-05-17T00:00:00"/>
    <m/>
    <x v="2"/>
    <s v="AMRUT"/>
    <s v="Engineer 4"/>
    <s v="High"/>
    <n v="-1140954.4129574101"/>
    <n v="-4.08944234034914"/>
    <s v="Within Budget"/>
    <m/>
  </r>
  <r>
    <n v="11056"/>
    <x v="0"/>
    <s v="Guntur Municipal Corporation"/>
    <n v="48"/>
    <x v="6"/>
    <s v="Schools Improvement 902"/>
    <s v="Green Build"/>
    <n v="17200000"/>
    <n v="14843282.213395299"/>
    <n v="100"/>
    <n v="47"/>
    <n v="53"/>
    <d v="2025-06-02T00:00:00"/>
    <d v="2025-12-11T00:00:00"/>
    <m/>
    <x v="2"/>
    <s v="Smart City"/>
    <s v="Engineer 6"/>
    <s v="High"/>
    <n v="-2356717.7866046"/>
    <n v="-13.7018475965384"/>
    <s v="Within Budget"/>
    <m/>
  </r>
  <r>
    <n v="11057"/>
    <x v="5"/>
    <s v="Kakinada Municipal Corporation"/>
    <n v="22"/>
    <x v="0"/>
    <s v="Water Supply Improvement 156"/>
    <s v="Urban Works"/>
    <n v="13000000"/>
    <n v="13079680.4872135"/>
    <n v="100"/>
    <n v="29"/>
    <n v="71"/>
    <d v="2025-08-27T00:00:00"/>
    <d v="2026-02-19T00:00:00"/>
    <m/>
    <x v="1"/>
    <s v="State"/>
    <s v="Engineer 25"/>
    <s v="High"/>
    <n v="79680.487213550106"/>
    <n v="0.61292682471961601"/>
    <s v="Over Budget"/>
    <m/>
  </r>
  <r>
    <n v="11058"/>
    <x v="1"/>
    <s v="Kadapa Municipal Corporation"/>
    <n v="7"/>
    <x v="7"/>
    <s v="Roads Improvement 212"/>
    <s v="Urban Works"/>
    <n v="17200000"/>
    <n v="17755002.2765611"/>
    <n v="100"/>
    <n v="45"/>
    <n v="55"/>
    <d v="2025-06-02T00:00:00"/>
    <d v="2025-10-12T00:00:00"/>
    <m/>
    <x v="1"/>
    <s v="State"/>
    <s v="Engineer 18"/>
    <s v="Medium"/>
    <n v="555002.27656117"/>
    <n v="3.2267574218672701"/>
    <s v="Over Budget"/>
    <m/>
  </r>
  <r>
    <n v="11059"/>
    <x v="2"/>
    <s v="Gvmc"/>
    <n v="51"/>
    <x v="4"/>
    <s v="Drainage Improvement 218"/>
    <s v="RK Constructions"/>
    <n v="10600000"/>
    <n v="10957290.732255301"/>
    <n v="100"/>
    <n v="69"/>
    <n v="31"/>
    <d v="2025-11-20T00:00:00"/>
    <d v="2026-04-10T00:00:00"/>
    <m/>
    <x v="2"/>
    <s v="15th Finance Commission"/>
    <s v="Engineer 11"/>
    <s v="Low"/>
    <n v="357290.73225533898"/>
    <n v="3.37066728542773"/>
    <s v="Over Budget"/>
    <m/>
  </r>
  <r>
    <n v="11060"/>
    <x v="5"/>
    <s v="Kakinada Municipal Corporation"/>
    <n v="9"/>
    <x v="5"/>
    <s v="Parks Improvement 417"/>
    <s v="Urban Works"/>
    <n v="9900000"/>
    <n v="9676374.4846652504"/>
    <n v="100"/>
    <n v="55"/>
    <n v="45"/>
    <d v="2025-10-11T00:00:00"/>
    <d v="2026-01-06T00:00:00"/>
    <m/>
    <x v="1"/>
    <s v="AMRUT"/>
    <s v="Engineer 3"/>
    <s v="Medium"/>
    <n v="-223625.515334747"/>
    <n v="-2.2588435892398699"/>
    <s v="Within Budget"/>
    <m/>
  </r>
  <r>
    <n v="11061"/>
    <x v="5"/>
    <s v="Kakinada Municipal Corporation"/>
    <n v="40"/>
    <x v="3"/>
    <s v="Public Toilets Improvement 893"/>
    <s v="ABC Constructions"/>
    <n v="25300000"/>
    <n v="26197671.5891628"/>
    <n v="100"/>
    <n v="51"/>
    <n v="49"/>
    <d v="2025-05-24T00:00:00"/>
    <d v="2026-01-09T00:00:00"/>
    <m/>
    <x v="1"/>
    <s v="Smart City"/>
    <s v="Engineer 23"/>
    <s v="Low"/>
    <n v="897671.58916285995"/>
    <n v="3.5481090480745401"/>
    <s v="Over Budget"/>
    <m/>
  </r>
  <r>
    <n v="11062"/>
    <x v="6"/>
    <s v="Vijayawada Municipal Corporation"/>
    <n v="1"/>
    <x v="6"/>
    <s v="Schools Improvement 297"/>
    <s v="Sai Infra Pvt Ltd"/>
    <n v="10000000"/>
    <n v="11687498.9874311"/>
    <n v="100"/>
    <n v="44"/>
    <n v="56"/>
    <d v="2025-07-07T00:00:00"/>
    <d v="2026-02-08T00:00:00"/>
    <m/>
    <x v="2"/>
    <s v="State"/>
    <s v="Engineer 34"/>
    <s v="Low"/>
    <n v="1687498.98743117"/>
    <n v="16.874989874311701"/>
    <s v="Over Budget"/>
    <m/>
  </r>
  <r>
    <n v="11063"/>
    <x v="6"/>
    <s v="Vijayawada Municipal Corporation"/>
    <n v="3"/>
    <x v="1"/>
    <s v="Street Lighting Improvement 470"/>
    <s v="Sai Infra"/>
    <n v="5100000"/>
    <n v="5444264.4450067896"/>
    <n v="100"/>
    <n v="90"/>
    <n v="10"/>
    <d v="2025-04-06T00:00:00"/>
    <d v="2025-11-08T00:00:00"/>
    <m/>
    <x v="1"/>
    <s v="AMRUT"/>
    <s v="Engineer 34"/>
    <s v="Medium"/>
    <n v="344264.44500679697"/>
    <n v="6.7502832354273901"/>
    <s v="Over Budget"/>
    <m/>
  </r>
  <r>
    <n v="11064"/>
    <x v="1"/>
    <s v="Kadapa Municipal Corporation"/>
    <n v="20"/>
    <x v="1"/>
    <s v="Street Lighting Improvement 958"/>
    <s v="Vision Infra"/>
    <n v="29400000"/>
    <n v="28627569.459865399"/>
    <n v="100"/>
    <n v="80"/>
    <n v="20"/>
    <d v="2025-02-23T00:00:00"/>
    <d v="2025-08-09T00:00:00"/>
    <m/>
    <x v="1"/>
    <s v="AMRUT"/>
    <s v="Engineer 18"/>
    <s v="Low"/>
    <n v="-772430.54013459"/>
    <n v="-2.6273147623625501"/>
    <s v="Within Budget"/>
    <m/>
  </r>
  <r>
    <n v="11065"/>
    <x v="8"/>
    <s v="Eluru Municipal Corporation"/>
    <n v="53"/>
    <x v="6"/>
    <s v="Schools Improvement 217"/>
    <s v="Metro Projects"/>
    <n v="7300000"/>
    <n v="6067948.3051440902"/>
    <n v="100"/>
    <n v="52"/>
    <n v="48"/>
    <d v="2025-06-01T00:00:00"/>
    <d v="2026-01-26T00:00:00"/>
    <m/>
    <x v="1"/>
    <s v="State"/>
    <s v="Engineer 19"/>
    <s v="High"/>
    <n v="-1232051.6948559"/>
    <n v="-16.8774204774781"/>
    <s v="Within Budget"/>
    <m/>
  </r>
  <r>
    <n v="11066"/>
    <x v="0"/>
    <s v="Guntur Municipal Corporation"/>
    <n v="27"/>
    <x v="1"/>
    <s v="Street Lighting Improvement 391"/>
    <s v="Vision Infra"/>
    <n v="2500000"/>
    <n v="2085862.0530582201"/>
    <n v="100"/>
    <n v="100"/>
    <n v="0"/>
    <d v="2025-03-15T00:00:00"/>
    <d v="2025-08-27T00:00:00"/>
    <d v="2025-08-12T00:00:00"/>
    <x v="0"/>
    <s v="Central"/>
    <s v="Engineer 18"/>
    <s v="Low"/>
    <n v="-414137.94694177603"/>
    <n v="-16.565517877670999"/>
    <s v="Within Budget"/>
    <n v="-15"/>
  </r>
  <r>
    <n v="11067"/>
    <x v="7"/>
    <s v="Nellore Municipal Corporation"/>
    <n v="30"/>
    <x v="5"/>
    <s v="Parks Improvement 223"/>
    <s v="RK Constructions"/>
    <n v="20300000"/>
    <n v="20690266.445221901"/>
    <n v="100"/>
    <n v="71"/>
    <n v="29"/>
    <d v="2025-01-01T00:00:00"/>
    <d v="2025-04-27T00:00:00"/>
    <m/>
    <x v="2"/>
    <s v="AMRUT"/>
    <s v="Engineer 25"/>
    <s v="Medium"/>
    <n v="390266.44522190798"/>
    <n v="1.9224948040487999"/>
    <s v="Over Budget"/>
    <m/>
  </r>
  <r>
    <n v="11068"/>
    <x v="2"/>
    <s v="Gvmc"/>
    <n v="12"/>
    <x v="0"/>
    <s v="Water Supply Improvement 56"/>
    <s v="Urban Works"/>
    <n v="1800000"/>
    <n v="1722817.03898485"/>
    <n v="100"/>
    <n v="36"/>
    <n v="64"/>
    <d v="2025-08-06T00:00:00"/>
    <d v="2026-03-29T00:00:00"/>
    <m/>
    <x v="1"/>
    <s v="Central"/>
    <s v="Engineer 11"/>
    <s v="Low"/>
    <n v="-77182.961015149893"/>
    <n v="-4.2879422786194397"/>
    <s v="Within Budget"/>
    <m/>
  </r>
  <r>
    <n v="11069"/>
    <x v="0"/>
    <s v="Guntur Municipal Corporation"/>
    <n v="26"/>
    <x v="3"/>
    <s v="Public Toilets Improvement 19"/>
    <s v="Sai Infra"/>
    <n v="23900000"/>
    <n v="27581912.689401802"/>
    <n v="100"/>
    <n v="54"/>
    <n v="46"/>
    <d v="2025-07-23T00:00:00"/>
    <d v="2025-12-22T00:00:00"/>
    <m/>
    <x v="2"/>
    <s v="AMRUT"/>
    <s v="Engineer 28"/>
    <s v="Medium"/>
    <n v="3681912.6894017998"/>
    <n v="15.4054924242753"/>
    <s v="Over Budget"/>
    <m/>
  </r>
  <r>
    <n v="11070"/>
    <x v="8"/>
    <s v="Eluru Municipal Corporation"/>
    <n v="58"/>
    <x v="7"/>
    <s v="Roads Improvement 374"/>
    <s v="Vision Infra"/>
    <n v="23700000"/>
    <n v="22782061.430099599"/>
    <n v="100"/>
    <n v="100"/>
    <n v="0"/>
    <d v="2025-02-13T00:00:00"/>
    <d v="2025-09-23T00:00:00"/>
    <d v="2025-10-08T00:00:00"/>
    <x v="0"/>
    <s v="Central"/>
    <s v="Engineer 5"/>
    <s v="High"/>
    <n v="-917938.56990034098"/>
    <n v="-3.8731585227862499"/>
    <s v="Within Budget"/>
    <n v="15"/>
  </r>
  <r>
    <n v="11071"/>
    <x v="7"/>
    <s v="Nellore Municipal Corporation"/>
    <n v="2"/>
    <x v="0"/>
    <s v="Water Supply Improvement 165"/>
    <s v="Sai Infra Pvt Ltd"/>
    <n v="22200000"/>
    <n v="25171063.6168443"/>
    <n v="100"/>
    <n v="75"/>
    <n v="25"/>
    <d v="2025-04-17T00:00:00"/>
    <d v="2025-08-18T00:00:00"/>
    <m/>
    <x v="1"/>
    <s v="Smart City"/>
    <s v="Engineer 18"/>
    <s v="Medium"/>
    <n v="2971063.6168443598"/>
    <n v="13.3831694452448"/>
    <s v="Over Budget"/>
    <m/>
  </r>
  <r>
    <n v="11072"/>
    <x v="3"/>
    <s v="Tirupati Municipal Corporation"/>
    <n v="17"/>
    <x v="3"/>
    <s v="Public Toilets Improvement 728"/>
    <s v="ABC Constructions"/>
    <n v="6700000"/>
    <n v="6281802.75900333"/>
    <n v="100"/>
    <n v="85"/>
    <n v="15"/>
    <d v="2025-12-14T00:00:00"/>
    <d v="2026-05-26T00:00:00"/>
    <m/>
    <x v="2"/>
    <s v="15th Finance Commission"/>
    <s v="Engineer 23"/>
    <s v="Medium"/>
    <n v="-418197.24099666602"/>
    <n v="-6.2417498656218804"/>
    <s v="Within Budget"/>
    <m/>
  </r>
  <r>
    <n v="11073"/>
    <x v="4"/>
    <s v="Rajamahendravaram Municipal Corporation"/>
    <n v="26"/>
    <x v="3"/>
    <s v="Public Toilets Improvement 731"/>
    <s v="Metro Projects"/>
    <n v="27500000"/>
    <n v="32091513.603465099"/>
    <n v="100"/>
    <n v="100"/>
    <n v="0"/>
    <d v="2025-06-02T00:00:00"/>
    <d v="2025-10-20T00:00:00"/>
    <d v="2025-11-29T00:00:00"/>
    <x v="0"/>
    <s v="AMRUT"/>
    <s v="Engineer 33"/>
    <s v="Medium"/>
    <n v="4591513.6034651399"/>
    <n v="16.696413103509599"/>
    <s v="Over Budget"/>
    <n v="40"/>
  </r>
  <r>
    <n v="11074"/>
    <x v="5"/>
    <s v="Kakinada Municipal Corporation"/>
    <n v="45"/>
    <x v="6"/>
    <s v="Schools Improvement 626"/>
    <s v="Vision Infra"/>
    <n v="12300000"/>
    <n v="13781869.060879501"/>
    <n v="100"/>
    <n v="100"/>
    <n v="0"/>
    <d v="2025-03-27T00:00:00"/>
    <d v="2025-11-14T00:00:00"/>
    <d v="2025-12-16T00:00:00"/>
    <x v="0"/>
    <s v="15th Finance Commission"/>
    <s v="Engineer 31"/>
    <s v="Medium"/>
    <n v="1481869.0608795299"/>
    <n v="12.047715942110001"/>
    <s v="Over Budget"/>
    <n v="32"/>
  </r>
  <r>
    <n v="11075"/>
    <x v="9"/>
    <s v="Kurnool Municipal Corporation"/>
    <n v="42"/>
    <x v="2"/>
    <s v="Buildings Improvement 323"/>
    <s v="Sri Infra"/>
    <n v="6900000"/>
    <n v="7551150.3671363201"/>
    <n v="100"/>
    <n v="20"/>
    <n v="80"/>
    <d v="2025-01-01T00:00:00"/>
    <d v="2025-04-28T00:00:00"/>
    <m/>
    <x v="2"/>
    <s v="State"/>
    <s v="Engineer 8"/>
    <s v="Low"/>
    <n v="651150.36713632697"/>
    <n v="9.4369618425554709"/>
    <s v="Over Budget"/>
    <m/>
  </r>
  <r>
    <n v="11076"/>
    <x v="9"/>
    <s v="Kurnool Municipal Corporation"/>
    <n v="58"/>
    <x v="0"/>
    <s v="Water Supply Improvement 414"/>
    <s v="ABC Constructions"/>
    <n v="8800000"/>
    <n v="10113573.1485082"/>
    <n v="100"/>
    <n v="48"/>
    <n v="52"/>
    <d v="2025-03-28T00:00:00"/>
    <d v="2025-09-19T00:00:00"/>
    <m/>
    <x v="2"/>
    <s v="State"/>
    <s v="Engineer 28"/>
    <s v="Medium"/>
    <n v="1313573.14850826"/>
    <n v="14.926967596684699"/>
    <s v="Over Budget"/>
    <m/>
  </r>
  <r>
    <n v="11077"/>
    <x v="5"/>
    <s v="Kakinada Municipal Corporation"/>
    <n v="35"/>
    <x v="7"/>
    <s v="Roads Improvement 539"/>
    <s v="ABC Constructions"/>
    <n v="22000000"/>
    <n v="18945119.807971701"/>
    <n v="100"/>
    <n v="100"/>
    <n v="0"/>
    <d v="2025-05-22T00:00:00"/>
    <d v="2025-11-29T00:00:00"/>
    <d v="2026-01-10T00:00:00"/>
    <x v="0"/>
    <s v="Smart City"/>
    <s v="Engineer 12"/>
    <s v="High"/>
    <n v="-3054880.1920282799"/>
    <n v="-13.885819054674"/>
    <s v="Within Budget"/>
    <n v="42"/>
  </r>
  <r>
    <n v="11078"/>
    <x v="2"/>
    <s v="Gvmc"/>
    <n v="53"/>
    <x v="3"/>
    <s v="Public Toilets Improvement 993"/>
    <s v="Sai Infra Pvt Ltd"/>
    <n v="11200000"/>
    <n v="12720361.249190601"/>
    <n v="100"/>
    <n v="100"/>
    <n v="0"/>
    <d v="2025-04-19T00:00:00"/>
    <d v="2025-10-29T00:00:00"/>
    <d v="2025-12-13T00:00:00"/>
    <x v="0"/>
    <s v="Smart City"/>
    <s v="Engineer 4"/>
    <s v="High"/>
    <n v="1520361.24919069"/>
    <n v="13.5746540106311"/>
    <s v="Over Budget"/>
    <n v="45"/>
  </r>
  <r>
    <n v="11079"/>
    <x v="0"/>
    <s v="Guntur Municipal Corporation"/>
    <n v="36"/>
    <x v="1"/>
    <s v="Street Lighting Improvement 930"/>
    <s v="Sai Infra Pvt Ltd"/>
    <n v="3200000"/>
    <n v="3739219.87692521"/>
    <n v="100"/>
    <n v="100"/>
    <n v="0"/>
    <d v="2025-01-16T00:00:00"/>
    <d v="2025-07-07T00:00:00"/>
    <d v="2025-07-04T00:00:00"/>
    <x v="0"/>
    <s v="Smart City"/>
    <s v="Engineer 14"/>
    <s v="High"/>
    <n v="539219.87692521699"/>
    <n v="16.850621153913"/>
    <s v="Over Budget"/>
    <n v="-3"/>
  </r>
  <r>
    <n v="11080"/>
    <x v="2"/>
    <s v="Gvmc"/>
    <n v="14"/>
    <x v="5"/>
    <s v="Parks Improvement 276"/>
    <s v="Urban Works"/>
    <n v="22500000"/>
    <n v="21743133.0285361"/>
    <n v="100"/>
    <n v="12"/>
    <n v="88"/>
    <d v="2025-10-23T00:00:00"/>
    <d v="2026-05-19T00:00:00"/>
    <m/>
    <x v="1"/>
    <s v="Central"/>
    <s v="Engineer 30"/>
    <s v="Low"/>
    <n v="-756866.97146382101"/>
    <n v="-3.3638532065058699"/>
    <s v="Within Budget"/>
    <m/>
  </r>
  <r>
    <n v="11081"/>
    <x v="9"/>
    <s v="Kurnool Municipal Corporation"/>
    <n v="53"/>
    <x v="4"/>
    <s v="Drainage Improvement 409"/>
    <s v="Sai Infra"/>
    <n v="13300000"/>
    <n v="12075551.269125899"/>
    <n v="100"/>
    <n v="100"/>
    <n v="0"/>
    <d v="2025-10-19T00:00:00"/>
    <d v="2026-01-13T00:00:00"/>
    <d v="2025-12-31T00:00:00"/>
    <x v="0"/>
    <s v="15th Finance Commission"/>
    <s v="Engineer 25"/>
    <s v="Medium"/>
    <n v="-1224448.7308740499"/>
    <n v="-9.2063814351432303"/>
    <s v="Within Budget"/>
    <n v="-13"/>
  </r>
  <r>
    <n v="11082"/>
    <x v="3"/>
    <s v="Tirupati Municipal Corporation"/>
    <n v="18"/>
    <x v="4"/>
    <s v="Drainage Improvement 933"/>
    <s v="Green Build"/>
    <n v="11100000"/>
    <n v="11892067.580202799"/>
    <n v="100"/>
    <n v="61"/>
    <n v="39"/>
    <d v="2025-05-11T00:00:00"/>
    <d v="2025-10-16T00:00:00"/>
    <m/>
    <x v="2"/>
    <s v="Smart City"/>
    <s v="Engineer 3"/>
    <s v="Medium"/>
    <n v="792067.58020281"/>
    <n v="7.1357439657910797"/>
    <s v="Over Budget"/>
    <m/>
  </r>
  <r>
    <n v="11083"/>
    <x v="6"/>
    <s v="Vijayawada Municipal Corporation"/>
    <n v="37"/>
    <x v="0"/>
    <s v="Water Supply Improvement 983"/>
    <s v="Green Build"/>
    <n v="23100000"/>
    <n v="24888508.6043237"/>
    <n v="100"/>
    <n v="100"/>
    <n v="0"/>
    <d v="2025-09-14T00:00:00"/>
    <d v="2026-01-06T00:00:00"/>
    <d v="2026-02-10T00:00:00"/>
    <x v="0"/>
    <s v="Central"/>
    <s v="Engineer 9"/>
    <s v="Low"/>
    <n v="1788508.6043237101"/>
    <n v="7.7424614905788598"/>
    <s v="Over Budget"/>
    <n v="35"/>
  </r>
  <r>
    <n v="11084"/>
    <x v="0"/>
    <s v="Guntur Municipal Corporation"/>
    <n v="32"/>
    <x v="5"/>
    <s v="Parks Improvement 704"/>
    <s v="Green Build"/>
    <n v="3300000"/>
    <n v="2809772.9920245502"/>
    <n v="100"/>
    <n v="66"/>
    <n v="34"/>
    <d v="2025-10-17T00:00:00"/>
    <d v="2026-02-13T00:00:00"/>
    <m/>
    <x v="1"/>
    <s v="15th Finance Commission"/>
    <s v="Engineer 9"/>
    <s v="Medium"/>
    <n v="-490227.00797544699"/>
    <n v="-14.8553638780438"/>
    <s v="Within Budget"/>
    <m/>
  </r>
  <r>
    <n v="11085"/>
    <x v="7"/>
    <s v="Nellore Municipal Corporation"/>
    <n v="50"/>
    <x v="5"/>
    <s v="Parks Improvement 366"/>
    <s v="Sai Infra"/>
    <n v="9700000"/>
    <n v="10510833.3442533"/>
    <n v="100"/>
    <n v="100"/>
    <n v="0"/>
    <d v="2025-10-05T00:00:00"/>
    <d v="2026-04-27T00:00:00"/>
    <d v="2026-06-03T00:00:00"/>
    <x v="0"/>
    <s v="Central"/>
    <s v="Engineer 27"/>
    <s v="Medium"/>
    <n v="810833.34425334004"/>
    <n v="8.3591066417870099"/>
    <s v="Over Budget"/>
    <n v="37"/>
  </r>
  <r>
    <n v="11086"/>
    <x v="5"/>
    <s v="Kakinada Municipal Corporation"/>
    <n v="48"/>
    <x v="0"/>
    <s v="Water Supply Improvement 906"/>
    <s v="Sri Infra"/>
    <n v="14800000"/>
    <m/>
    <n v="100"/>
    <n v="100"/>
    <n v="0"/>
    <d v="2025-01-22T00:00:00"/>
    <d v="2025-05-12T00:00:00"/>
    <d v="2025-06-09T00:00:00"/>
    <x v="0"/>
    <s v="15th Finance Commission"/>
    <s v="Engineer 9"/>
    <s v="Medium"/>
    <n v="-14800000"/>
    <n v="-100"/>
    <s v="Within Budget"/>
    <n v="28"/>
  </r>
  <r>
    <n v="11087"/>
    <x v="1"/>
    <s v="Kadapa Municipal Corporation"/>
    <n v="20"/>
    <x v="1"/>
    <s v="Street Lighting Improvement 401"/>
    <s v="Sai Infra"/>
    <n v="7000000"/>
    <n v="8288306.3854152001"/>
    <n v="100"/>
    <n v="100"/>
    <n v="0"/>
    <d v="2025-09-18T00:00:00"/>
    <d v="2026-03-12T00:00:00"/>
    <d v="2026-03-25T00:00:00"/>
    <x v="0"/>
    <s v="State"/>
    <s v="Engineer 31"/>
    <s v="Medium"/>
    <n v="1288306.3854151999"/>
    <n v="18.404376934502899"/>
    <s v="Over Budget"/>
    <n v="13"/>
  </r>
  <r>
    <n v="11088"/>
    <x v="3"/>
    <s v="Tirupati Municipal Corporation"/>
    <n v="50"/>
    <x v="0"/>
    <s v="Water Supply Improvement 60"/>
    <s v="RK Constructions"/>
    <n v="2500000"/>
    <n v="2108955.0068818699"/>
    <n v="100"/>
    <n v="90"/>
    <n v="10"/>
    <d v="2025-10-21T00:00:00"/>
    <d v="2026-04-03T00:00:00"/>
    <m/>
    <x v="2"/>
    <s v="Smart City"/>
    <s v="Engineer 2"/>
    <s v="High"/>
    <n v="-391044.99311812501"/>
    <n v="-15.641799724725001"/>
    <s v="Within Budget"/>
    <m/>
  </r>
  <r>
    <n v="11089"/>
    <x v="8"/>
    <s v="Eluru Municipal Corporation"/>
    <n v="16"/>
    <x v="0"/>
    <s v="Water Supply Improvement 492"/>
    <s v="ABC Constructions"/>
    <n v="6800000"/>
    <n v="7237885.4427726101"/>
    <n v="100"/>
    <n v="35"/>
    <n v="65"/>
    <d v="2025-02-01T00:00:00"/>
    <d v="2025-04-19T00:00:00"/>
    <m/>
    <x v="2"/>
    <s v="Smart City"/>
    <s v="Engineer 5"/>
    <s v="Medium"/>
    <n v="437885.44277261099"/>
    <n v="6.4394918054795696"/>
    <s v="Over Budget"/>
    <m/>
  </r>
  <r>
    <n v="11090"/>
    <x v="1"/>
    <s v="Kadapa Municipal Corporation"/>
    <n v="57"/>
    <x v="5"/>
    <s v="Parks Improvement 635"/>
    <s v="Sai Infra"/>
    <n v="16200000"/>
    <n v="17805928.809154999"/>
    <n v="100"/>
    <n v="55"/>
    <n v="45"/>
    <d v="2025-04-13T00:00:00"/>
    <d v="2025-08-30T00:00:00"/>
    <m/>
    <x v="2"/>
    <s v="Smart City"/>
    <s v="Engineer 22"/>
    <s v="Low"/>
    <n v="1605928.8091550199"/>
    <n v="9.9131407972532593"/>
    <s v="Over Budget"/>
    <m/>
  </r>
  <r>
    <n v="11091"/>
    <x v="5"/>
    <s v="Kakinada Municipal Corporation"/>
    <n v="36"/>
    <x v="7"/>
    <s v="Roads Improvement 64"/>
    <s v="RK Constructions"/>
    <n v="27100000"/>
    <n v="32428673.818286601"/>
    <n v="100"/>
    <n v="38"/>
    <n v="62"/>
    <d v="2025-07-20T00:00:00"/>
    <d v="2026-02-02T00:00:00"/>
    <m/>
    <x v="1"/>
    <s v="Central"/>
    <s v="Engineer 7"/>
    <s v="High"/>
    <n v="5328673.8182866601"/>
    <n v="19.663003019507901"/>
    <s v="Over Budget"/>
    <m/>
  </r>
  <r>
    <n v="11092"/>
    <x v="3"/>
    <s v="Tirupati Municipal Corporation"/>
    <n v="18"/>
    <x v="3"/>
    <s v="Public Toilets Improvement 44"/>
    <s v="Sri Infra"/>
    <n v="27600000"/>
    <n v="26766410.787629701"/>
    <n v="100"/>
    <n v="37"/>
    <n v="63"/>
    <d v="2025-09-16T00:00:00"/>
    <d v="2026-04-24T00:00:00"/>
    <m/>
    <x v="2"/>
    <s v="Central"/>
    <s v="Engineer 30"/>
    <s v="Medium"/>
    <n v="-833589.212370291"/>
    <n v="-3.02025076945757"/>
    <s v="Within Budget"/>
    <m/>
  </r>
  <r>
    <n v="11093"/>
    <x v="0"/>
    <s v="Guntur Municipal Corporation"/>
    <n v="40"/>
    <x v="5"/>
    <s v="Parks Improvement 21"/>
    <s v="Urban Works"/>
    <n v="25600000"/>
    <n v="26030448.609776299"/>
    <n v="100"/>
    <n v="23"/>
    <n v="77"/>
    <d v="2025-08-31T00:00:00"/>
    <d v="2026-03-23T00:00:00"/>
    <m/>
    <x v="1"/>
    <s v="AMRUT"/>
    <s v="Engineer 32"/>
    <s v="Medium"/>
    <n v="430448.60977636999"/>
    <n v="1.68143988193894"/>
    <s v="Over Budget"/>
    <m/>
  </r>
  <r>
    <n v="11094"/>
    <x v="1"/>
    <s v="Kadapa Municipal Corporation"/>
    <n v="44"/>
    <x v="5"/>
    <s v="Parks Improvement 273"/>
    <s v="RK Constructions"/>
    <n v="19600000"/>
    <n v="18061087.123890899"/>
    <n v="100"/>
    <n v="100"/>
    <n v="0"/>
    <d v="2025-09-04T00:00:00"/>
    <d v="2025-12-09T00:00:00"/>
    <d v="2025-12-26T00:00:00"/>
    <x v="0"/>
    <s v="Central"/>
    <s v="Engineer 6"/>
    <s v="Low"/>
    <n v="-1538912.8761090799"/>
    <n v="-7.8515963066790198"/>
    <s v="Within Budget"/>
    <n v="17"/>
  </r>
  <r>
    <n v="11095"/>
    <x v="8"/>
    <s v="Eluru Municipal Corporation"/>
    <n v="29"/>
    <x v="1"/>
    <s v="Street Lighting Improvement 981"/>
    <s v="Metro Projects"/>
    <n v="3900000"/>
    <n v="3406052.4093567901"/>
    <n v="100"/>
    <n v="100"/>
    <n v="0"/>
    <d v="2025-10-17T00:00:00"/>
    <d v="2026-05-08T00:00:00"/>
    <d v="2026-05-12T00:00:00"/>
    <x v="0"/>
    <s v="AMRUT"/>
    <s v="Engineer 5"/>
    <s v="Medium"/>
    <n v="-493947.59064320597"/>
    <n v="-12.665322837005199"/>
    <s v="Within Budget"/>
    <n v="4"/>
  </r>
  <r>
    <n v="11096"/>
    <x v="0"/>
    <s v="Guntur Municipal Corporation"/>
    <n v="10"/>
    <x v="6"/>
    <s v="Schools Improvement 146"/>
    <s v="RK Constructions"/>
    <n v="16800000"/>
    <n v="18105026.144559398"/>
    <n v="100"/>
    <n v="47"/>
    <n v="53"/>
    <d v="2025-03-08T00:00:00"/>
    <d v="2025-10-08T00:00:00"/>
    <m/>
    <x v="2"/>
    <s v="15th Finance Commission"/>
    <s v="Engineer 15"/>
    <s v="Low"/>
    <n v="1305026.14455945"/>
    <n v="7.7680127652348201"/>
    <s v="Over Budget"/>
    <m/>
  </r>
  <r>
    <n v="11097"/>
    <x v="0"/>
    <s v="Guntur Municipal Corporation"/>
    <n v="5"/>
    <x v="4"/>
    <s v="Drainage Improvement 367"/>
    <s v="Sai Infra"/>
    <n v="12600000"/>
    <n v="10657576.691467"/>
    <n v="100"/>
    <n v="30"/>
    <n v="70"/>
    <d v="2025-12-15T00:00:00"/>
    <d v="2026-03-21T00:00:00"/>
    <m/>
    <x v="1"/>
    <s v="AMRUT"/>
    <s v="Engineer 32"/>
    <s v="Medium"/>
    <n v="-1942423.30853299"/>
    <n v="-15.416058004230001"/>
    <s v="Within Budget"/>
    <m/>
  </r>
  <r>
    <n v="11098"/>
    <x v="1"/>
    <s v="Kadapa Municipal Corporation"/>
    <n v="35"/>
    <x v="3"/>
    <s v="Public Toilets Improvement 299"/>
    <s v="Urban Works"/>
    <n v="25700000"/>
    <n v="22306425.227688301"/>
    <n v="100"/>
    <n v="100"/>
    <n v="0"/>
    <d v="2025-10-19T00:00:00"/>
    <d v="2026-04-18T00:00:00"/>
    <d v="2026-05-07T00:00:00"/>
    <x v="0"/>
    <s v="State"/>
    <s v="Engineer 26"/>
    <s v="Low"/>
    <n v="-3393574.7723116898"/>
    <n v="-13.204571098489"/>
    <s v="Within Budget"/>
    <n v="19"/>
  </r>
  <r>
    <n v="11099"/>
    <x v="7"/>
    <s v="Nellore Municipal Corporation"/>
    <n v="12"/>
    <x v="5"/>
    <s v="Parks Improvement 694"/>
    <s v="Urban Works"/>
    <n v="27900000"/>
    <n v="27902339.957048099"/>
    <n v="100"/>
    <n v="62"/>
    <n v="38"/>
    <d v="2025-01-18T00:00:00"/>
    <d v="2025-09-10T00:00:00"/>
    <m/>
    <x v="2"/>
    <s v="Smart City"/>
    <s v="Engineer 27"/>
    <s v="High"/>
    <n v="2339.9570481404598"/>
    <n v="8.3869428248762208E-3"/>
    <s v="Over Budget"/>
    <m/>
  </r>
  <r>
    <n v="11100"/>
    <x v="8"/>
    <s v="Eluru Municipal Corporation"/>
    <n v="42"/>
    <x v="4"/>
    <s v="Drainage Improvement 131"/>
    <s v="ABC Constructions"/>
    <n v="24000000"/>
    <n v="20021999.0882308"/>
    <n v="100"/>
    <n v="100"/>
    <n v="0"/>
    <d v="2025-10-16T00:00:00"/>
    <d v="2026-03-30T00:00:00"/>
    <d v="2026-04-21T00:00:00"/>
    <x v="0"/>
    <s v="State"/>
    <s v="Engineer 11"/>
    <s v="Medium"/>
    <n v="-3978000.9117691801"/>
    <n v="-16.5750037990382"/>
    <s v="Within Budget"/>
    <n v="22"/>
  </r>
  <r>
    <n v="11101"/>
    <x v="2"/>
    <s v="Gvmc"/>
    <n v="30"/>
    <x v="1"/>
    <s v="Street Lighting Improvement 943"/>
    <s v="ABC Construction"/>
    <n v="4600000"/>
    <n v="4232516.9729659604"/>
    <n v="100"/>
    <n v="100"/>
    <n v="0"/>
    <d v="2025-05-24T00:00:00"/>
    <d v="2025-11-03T00:00:00"/>
    <d v="2025-10-21T00:00:00"/>
    <x v="0"/>
    <s v="15th Finance Commission"/>
    <s v="Engineer 14"/>
    <s v="High"/>
    <n v="-367483.02703403402"/>
    <n v="-7.9887614572616004"/>
    <s v="Within Budget"/>
    <n v="-13"/>
  </r>
  <r>
    <n v="11102"/>
    <x v="3"/>
    <s v="Tirupati Municipal Corporation"/>
    <n v="49"/>
    <x v="3"/>
    <s v="Public Toilets Improvement 998"/>
    <s v="ABC Construction"/>
    <n v="10100000"/>
    <n v="10030051.058165699"/>
    <n v="100"/>
    <n v="30"/>
    <n v="70"/>
    <d v="2025-10-11T00:00:00"/>
    <d v="2026-03-01T00:00:00"/>
    <m/>
    <x v="1"/>
    <s v="Central"/>
    <s v="Engineer 19"/>
    <s v="Low"/>
    <n v="-69948.941834269004"/>
    <n v="-0.69256378053731704"/>
    <s v="Within Budget"/>
    <m/>
  </r>
  <r>
    <n v="11103"/>
    <x v="8"/>
    <s v="Eluru Municipal Corporation"/>
    <n v="34"/>
    <x v="4"/>
    <s v="Drainage Improvement 402"/>
    <s v="Sri Infra"/>
    <n v="7700000"/>
    <n v="7690758.9058790896"/>
    <n v="100"/>
    <n v="72"/>
    <n v="28"/>
    <d v="2025-06-28T00:00:00"/>
    <d v="2026-01-19T00:00:00"/>
    <m/>
    <x v="2"/>
    <s v="15th Finance Commission"/>
    <s v="Engineer 25"/>
    <s v="Low"/>
    <n v="-9241.0941209103894"/>
    <n v="-0.12001420936247199"/>
    <s v="Within Budget"/>
    <m/>
  </r>
  <r>
    <n v="11104"/>
    <x v="2"/>
    <s v="Gvmc"/>
    <n v="57"/>
    <x v="2"/>
    <s v="Buildings Improvement 905"/>
    <s v="Green Build"/>
    <n v="19200000"/>
    <n v="16319899.583556799"/>
    <n v="100"/>
    <n v="100"/>
    <n v="0"/>
    <d v="2025-05-17T00:00:00"/>
    <d v="2025-08-17T00:00:00"/>
    <d v="2025-10-01T00:00:00"/>
    <x v="0"/>
    <s v="Smart City"/>
    <s v="Engineer 3"/>
    <s v="High"/>
    <n v="-2880100.4164431598"/>
    <n v="-15.0005230023081"/>
    <s v="Within Budget"/>
    <n v="45"/>
  </r>
  <r>
    <n v="11105"/>
    <x v="1"/>
    <s v="Kadapa Municipal Corporation"/>
    <n v="60"/>
    <x v="4"/>
    <s v="Drainage Improvement 988"/>
    <s v="Urban Works"/>
    <n v="800000"/>
    <n v="703173.60013838299"/>
    <n v="100"/>
    <n v="70"/>
    <n v="30"/>
    <d v="2025-03-31T00:00:00"/>
    <d v="2025-09-13T00:00:00"/>
    <m/>
    <x v="1"/>
    <s v="Smart City"/>
    <s v="Engineer 27"/>
    <s v="Medium"/>
    <n v="-96826.399861616694"/>
    <n v="-12.103299982702"/>
    <s v="Within Budget"/>
    <m/>
  </r>
  <r>
    <n v="11106"/>
    <x v="2"/>
    <s v="Gvmc"/>
    <n v="22"/>
    <x v="2"/>
    <s v="Buildings Improvement 934"/>
    <s v="ABC Construction"/>
    <n v="25500000"/>
    <n v="21528131.082388598"/>
    <n v="100"/>
    <n v="92"/>
    <n v="8"/>
    <d v="2025-07-01T00:00:00"/>
    <d v="2025-10-20T00:00:00"/>
    <m/>
    <x v="2"/>
    <s v="Central"/>
    <s v="Engineer 1"/>
    <s v="High"/>
    <n v="-3971868.9176113899"/>
    <n v="-15.5759565396525"/>
    <s v="Within Budget"/>
    <m/>
  </r>
  <r>
    <n v="11107"/>
    <x v="3"/>
    <s v="Tirupati Municipal Corporation"/>
    <n v="38"/>
    <x v="3"/>
    <s v="Public Toilets Improvement 500"/>
    <s v="RK Constructions"/>
    <n v="3700000"/>
    <n v="2982517.5645920499"/>
    <n v="100"/>
    <n v="100"/>
    <n v="0"/>
    <d v="2025-03-10T00:00:00"/>
    <d v="2025-08-04T00:00:00"/>
    <d v="2025-09-10T00:00:00"/>
    <x v="0"/>
    <s v="Smart City"/>
    <s v="Engineer 1"/>
    <s v="High"/>
    <n v="-717482.43540794495"/>
    <n v="-19.391417173187701"/>
    <s v="Within Budget"/>
    <n v="37"/>
  </r>
  <r>
    <n v="11108"/>
    <x v="3"/>
    <s v="Tirupati Municipal Corporation"/>
    <n v="42"/>
    <x v="0"/>
    <s v="Water Supply Improvement 475"/>
    <s v="Sai Infra Pvt Ltd"/>
    <n v="15700000"/>
    <n v="18564442.129757401"/>
    <n v="100"/>
    <n v="66"/>
    <n v="34"/>
    <d v="2025-02-05T00:00:00"/>
    <d v="2025-04-08T00:00:00"/>
    <m/>
    <x v="1"/>
    <s v="15th Finance Commission"/>
    <s v="Engineer 20"/>
    <s v="Low"/>
    <n v="2864442.1297574001"/>
    <n v="18.2448543296649"/>
    <s v="Over Budget"/>
    <m/>
  </r>
  <r>
    <n v="11109"/>
    <x v="3"/>
    <s v="Tirupati Municipal Corporation"/>
    <n v="17"/>
    <x v="2"/>
    <s v="Buildings Improvement 781"/>
    <s v="Metro Projects"/>
    <n v="25700000"/>
    <n v="23270870.762710702"/>
    <n v="100"/>
    <n v="100"/>
    <n v="0"/>
    <d v="2025-03-02T00:00:00"/>
    <d v="2025-09-07T00:00:00"/>
    <d v="2025-09-01T00:00:00"/>
    <x v="0"/>
    <s v="Central"/>
    <s v="Engineer 23"/>
    <s v="Low"/>
    <n v="-2429129.2372892299"/>
    <n v="-9.4518647365339703"/>
    <s v="Within Budget"/>
    <n v="-6"/>
  </r>
  <r>
    <n v="11110"/>
    <x v="5"/>
    <s v="Kakinada Municipal Corporation"/>
    <n v="17"/>
    <x v="5"/>
    <s v="Parks Improvement 626"/>
    <s v="ABC Constructions"/>
    <n v="23800000"/>
    <n v="24651919.3784988"/>
    <n v="100"/>
    <n v="65"/>
    <n v="35"/>
    <d v="2025-06-08T00:00:00"/>
    <d v="2025-10-18T00:00:00"/>
    <m/>
    <x v="1"/>
    <s v="State"/>
    <s v="Engineer 8"/>
    <s v="High"/>
    <n v="851919.37849884795"/>
    <n v="3.57949318696995"/>
    <s v="Over Budget"/>
    <m/>
  </r>
  <r>
    <n v="11111"/>
    <x v="6"/>
    <s v="Vijayawada Municipal Corporation"/>
    <n v="15"/>
    <x v="5"/>
    <s v="Parks Improvement 284"/>
    <s v="Sai Infra"/>
    <n v="5800000"/>
    <n v="6684439.3792806696"/>
    <n v="100"/>
    <n v="64"/>
    <n v="36"/>
    <d v="2025-01-27T00:00:00"/>
    <d v="2025-07-12T00:00:00"/>
    <m/>
    <x v="2"/>
    <s v="Central"/>
    <s v="Engineer 24"/>
    <s v="Medium"/>
    <n v="884439.37928067404"/>
    <n v="15.248954815184"/>
    <s v="Over Budget"/>
    <m/>
  </r>
  <r>
    <n v="11112"/>
    <x v="2"/>
    <s v="Gvmc"/>
    <n v="35"/>
    <x v="2"/>
    <s v="Buildings Improvement 443"/>
    <s v="Sai Infra"/>
    <n v="23100000"/>
    <n v="25142365.698413901"/>
    <n v="100"/>
    <n v="100"/>
    <n v="0"/>
    <d v="2025-08-18T00:00:00"/>
    <d v="2025-11-26T00:00:00"/>
    <d v="2025-11-23T00:00:00"/>
    <x v="0"/>
    <s v="Smart City"/>
    <s v="Engineer 13"/>
    <s v="Medium"/>
    <n v="2042365.6984139299"/>
    <n v="8.8414099498438503"/>
    <s v="Over Budget"/>
    <n v="-3"/>
  </r>
  <r>
    <n v="11113"/>
    <x v="7"/>
    <s v="Nellore Municipal Corporation"/>
    <n v="8"/>
    <x v="0"/>
    <s v="Water Supply Improvement 389"/>
    <s v="Vision Infra"/>
    <n v="29600000"/>
    <n v="30325605.754659899"/>
    <n v="100"/>
    <n v="24"/>
    <n v="76"/>
    <d v="2025-09-17T00:00:00"/>
    <d v="2026-04-26T00:00:00"/>
    <m/>
    <x v="1"/>
    <s v="Central"/>
    <s v="Engineer 26"/>
    <s v="Low"/>
    <n v="725605.75465996901"/>
    <n v="2.45137079277016"/>
    <s v="Over Budget"/>
    <m/>
  </r>
  <r>
    <n v="11114"/>
    <x v="8"/>
    <s v="Eluru Municipal Corporation"/>
    <n v="8"/>
    <x v="3"/>
    <s v="Public Toilets Improvement 916"/>
    <s v="Metro Projects"/>
    <n v="12900000"/>
    <n v="11103542.3299255"/>
    <n v="100"/>
    <n v="100"/>
    <n v="0"/>
    <d v="2025-03-29T00:00:00"/>
    <d v="2025-10-22T00:00:00"/>
    <d v="2025-12-01T00:00:00"/>
    <x v="0"/>
    <s v="Central"/>
    <s v="Engineer 34"/>
    <s v="High"/>
    <n v="-1796457.6700744701"/>
    <n v="-13.926028450189699"/>
    <s v="Within Budget"/>
    <n v="40"/>
  </r>
  <r>
    <n v="11115"/>
    <x v="0"/>
    <s v="Guntur Municipal Corporation"/>
    <n v="2"/>
    <x v="1"/>
    <s v="Street Lighting Improvement 776"/>
    <s v="Green Build"/>
    <n v="25700000"/>
    <n v="22997675.426286899"/>
    <n v="100"/>
    <n v="100"/>
    <n v="0"/>
    <d v="2025-09-12T00:00:00"/>
    <d v="2025-11-11T00:00:00"/>
    <d v="2025-11-20T00:00:00"/>
    <x v="0"/>
    <s v="Central"/>
    <s v="Engineer 18"/>
    <s v="Low"/>
    <n v="-2702324.5737130698"/>
    <n v="-10.514881609778399"/>
    <s v="Within Budget"/>
    <n v="9"/>
  </r>
  <r>
    <n v="11116"/>
    <x v="5"/>
    <s v="Kakinada Municipal Corporation"/>
    <n v="43"/>
    <x v="7"/>
    <s v="Roads Improvement 130"/>
    <s v="Sri Infra"/>
    <n v="9900000"/>
    <n v="8116084.4945774795"/>
    <n v="100"/>
    <n v="92"/>
    <n v="8"/>
    <d v="2025-08-03T00:00:00"/>
    <d v="2026-01-01T00:00:00"/>
    <m/>
    <x v="2"/>
    <s v="15th Finance Commission"/>
    <s v="Engineer 12"/>
    <s v="High"/>
    <n v="-1783915.50542251"/>
    <n v="-18.019348539621301"/>
    <s v="Within Budget"/>
    <m/>
  </r>
  <r>
    <n v="11117"/>
    <x v="2"/>
    <s v="Gvmc"/>
    <n v="26"/>
    <x v="1"/>
    <s v="Street Lighting Improvement 945"/>
    <s v="Sai Infra"/>
    <n v="6200000"/>
    <n v="5262271.4461883996"/>
    <n v="100"/>
    <n v="100"/>
    <n v="0"/>
    <d v="2025-07-24T00:00:00"/>
    <d v="2025-10-03T00:00:00"/>
    <d v="2025-10-31T00:00:00"/>
    <x v="0"/>
    <s v="Smart City"/>
    <s v="Engineer 3"/>
    <s v="Medium"/>
    <n v="-937728.55381159799"/>
    <n v="-15.124654093735399"/>
    <s v="Within Budget"/>
    <n v="28"/>
  </r>
  <r>
    <n v="11118"/>
    <x v="8"/>
    <s v="Eluru Municipal Corporation"/>
    <n v="53"/>
    <x v="4"/>
    <s v="Drainage Improvement 673"/>
    <s v="RK Constructions"/>
    <n v="13300000"/>
    <n v="11063453.374299999"/>
    <n v="100"/>
    <n v="100"/>
    <n v="0"/>
    <d v="2025-12-07T00:00:00"/>
    <d v="2026-06-17T00:00:00"/>
    <d v="2026-07-29T00:00:00"/>
    <x v="0"/>
    <s v="State"/>
    <s v="Engineer 32"/>
    <s v="Low"/>
    <n v="-2236546.6256999802"/>
    <n v="-16.816140042857"/>
    <s v="Within Budget"/>
    <n v="42"/>
  </r>
  <r>
    <n v="11119"/>
    <x v="7"/>
    <s v="Nellore Municipal Corporation"/>
    <n v="54"/>
    <x v="0"/>
    <s v="Water Supply Improvement 782"/>
    <s v="Metro Projects"/>
    <n v="18000000"/>
    <n v="17215629.9993691"/>
    <n v="100"/>
    <n v="48"/>
    <n v="52"/>
    <d v="2025-08-07T00:00:00"/>
    <d v="2026-03-23T00:00:00"/>
    <m/>
    <x v="1"/>
    <s v="15th Finance Commission"/>
    <s v="Engineer 15"/>
    <s v="High"/>
    <n v="-784370.00063088897"/>
    <n v="-4.3576111146160503"/>
    <s v="Within Budget"/>
    <m/>
  </r>
  <r>
    <n v="11120"/>
    <x v="6"/>
    <s v="Vijayawada Municipal Corporation"/>
    <n v="52"/>
    <x v="2"/>
    <s v="Buildings Improvement 112"/>
    <s v="Vision Infra"/>
    <n v="10900000"/>
    <n v="10323684.1752696"/>
    <n v="100"/>
    <n v="20"/>
    <n v="80"/>
    <d v="2025-04-18T00:00:00"/>
    <d v="2025-10-19T00:00:00"/>
    <m/>
    <x v="1"/>
    <s v="AMRUT"/>
    <s v="Engineer 20"/>
    <s v="High"/>
    <n v="-576315.82473038998"/>
    <n v="-5.28730114431551"/>
    <s v="Within Budget"/>
    <m/>
  </r>
  <r>
    <n v="11121"/>
    <x v="5"/>
    <s v="Kakinada Municipal Corporation"/>
    <n v="5"/>
    <x v="3"/>
    <s v="Public Toilets Improvement 361"/>
    <s v="ABC Constructions"/>
    <n v="25800000"/>
    <n v="23170944.959930498"/>
    <n v="100"/>
    <n v="62"/>
    <n v="38"/>
    <d v="2025-05-09T00:00:00"/>
    <d v="2025-09-10T00:00:00"/>
    <m/>
    <x v="2"/>
    <s v="AMRUT"/>
    <s v="Engineer 6"/>
    <s v="Medium"/>
    <n v="-2629055.0400694301"/>
    <n v="-10.1901358142226"/>
    <s v="Within Budget"/>
    <m/>
  </r>
  <r>
    <n v="11122"/>
    <x v="4"/>
    <s v="Rajamahendravaram Municipal Corporation"/>
    <n v="22"/>
    <x v="7"/>
    <s v="Roads Improvement 143"/>
    <s v="ABC Constructions"/>
    <n v="6100000"/>
    <n v="6968704.2979925098"/>
    <n v="100"/>
    <n v="27"/>
    <n v="73"/>
    <d v="2025-01-30T00:00:00"/>
    <d v="2025-04-16T00:00:00"/>
    <m/>
    <x v="2"/>
    <s v="15th Finance Commission"/>
    <s v="Engineer 14"/>
    <s v="Low"/>
    <n v="868704.29799250897"/>
    <n v="14.2410540654509"/>
    <s v="Over Budget"/>
    <m/>
  </r>
  <r>
    <n v="11123"/>
    <x v="5"/>
    <s v="Kakinada Municipal Corporation"/>
    <n v="58"/>
    <x v="7"/>
    <s v="Roads Improvement 826"/>
    <s v="RK Constructions"/>
    <n v="11500000"/>
    <n v="11567859.8468112"/>
    <n v="100"/>
    <n v="69"/>
    <n v="31"/>
    <d v="2025-08-23T00:00:00"/>
    <d v="2026-01-08T00:00:00"/>
    <m/>
    <x v="2"/>
    <s v="15th Finance Commission"/>
    <s v="Engineer 22"/>
    <s v="Medium"/>
    <n v="67859.846811290801"/>
    <n v="0.59008562444600698"/>
    <s v="Over Budget"/>
    <m/>
  </r>
  <r>
    <n v="11124"/>
    <x v="2"/>
    <s v="Gvmc"/>
    <n v="31"/>
    <x v="5"/>
    <s v="Parks Improvement 132"/>
    <s v="ABC Construction"/>
    <n v="1200000"/>
    <n v="1176084.06107708"/>
    <n v="100"/>
    <n v="46"/>
    <n v="54"/>
    <d v="2025-02-17T00:00:00"/>
    <d v="2025-05-13T00:00:00"/>
    <m/>
    <x v="2"/>
    <s v="AMRUT"/>
    <s v="Engineer 35"/>
    <s v="Low"/>
    <n v="-23915.9389229179"/>
    <n v="-1.9929949102431599"/>
    <s v="Within Budget"/>
    <m/>
  </r>
  <r>
    <n v="11125"/>
    <x v="0"/>
    <s v="Guntur Municipal Corporation"/>
    <n v="60"/>
    <x v="5"/>
    <s v="Parks Improvement 698"/>
    <s v="ABC Construction"/>
    <n v="21700000"/>
    <n v="22247467.833174299"/>
    <n v="100"/>
    <n v="100"/>
    <n v="0"/>
    <d v="2025-09-17T00:00:00"/>
    <d v="2026-02-18T00:00:00"/>
    <d v="2026-03-06T00:00:00"/>
    <x v="0"/>
    <s v="Central"/>
    <s v="Engineer 18"/>
    <s v="High"/>
    <n v="547467.83317432099"/>
    <n v="2.52289324043466"/>
    <s v="Over Budget"/>
    <n v="16"/>
  </r>
  <r>
    <n v="11126"/>
    <x v="6"/>
    <s v="Vijayawada Municipal Corporation"/>
    <n v="4"/>
    <x v="0"/>
    <s v="Water Supply Improvement 111"/>
    <s v="RK Constructions"/>
    <n v="14700000"/>
    <n v="12348511.170744199"/>
    <n v="100"/>
    <n v="93"/>
    <n v="7"/>
    <d v="2025-09-12T00:00:00"/>
    <d v="2026-04-02T00:00:00"/>
    <m/>
    <x v="1"/>
    <s v="Smart City"/>
    <s v="Engineer 5"/>
    <s v="Medium"/>
    <n v="-2351488.8292557201"/>
    <n v="-15.996522647998001"/>
    <s v="Within Budget"/>
    <m/>
  </r>
  <r>
    <n v="11127"/>
    <x v="6"/>
    <s v="Vijayawada Municipal Corporation"/>
    <n v="39"/>
    <x v="1"/>
    <s v="Street Lighting Improvement 326"/>
    <s v="Sai Infra"/>
    <n v="7900000"/>
    <n v="6952144.1836375399"/>
    <n v="100"/>
    <n v="39"/>
    <n v="61"/>
    <d v="2025-03-25T00:00:00"/>
    <d v="2025-07-31T00:00:00"/>
    <m/>
    <x v="2"/>
    <s v="Central"/>
    <s v="Engineer 28"/>
    <s v="High"/>
    <n v="-947855.81636245199"/>
    <n v="-11.998174890663901"/>
    <s v="Within Budget"/>
    <m/>
  </r>
  <r>
    <n v="11128"/>
    <x v="9"/>
    <s v="Kurnool Municipal Corporation"/>
    <n v="10"/>
    <x v="6"/>
    <s v="Schools Improvement 832"/>
    <s v="Green Build"/>
    <n v="17200000"/>
    <n v="18020407.732893601"/>
    <n v="100"/>
    <n v="100"/>
    <n v="0"/>
    <d v="2025-10-02T00:00:00"/>
    <d v="2026-03-16T00:00:00"/>
    <d v="2026-03-23T00:00:00"/>
    <x v="0"/>
    <s v="15th Finance Commission"/>
    <s v="Engineer 11"/>
    <s v="Medium"/>
    <n v="820407.73289367103"/>
    <n v="4.7698124005446001"/>
    <s v="Over Budget"/>
    <n v="7"/>
  </r>
  <r>
    <n v="11129"/>
    <x v="5"/>
    <s v="Kakinada Municipal Corporation"/>
    <n v="49"/>
    <x v="5"/>
    <s v="Parks Improvement 646"/>
    <s v="ABC Constructions"/>
    <n v="17500000"/>
    <n v="18174149.5748078"/>
    <n v="100"/>
    <n v="10"/>
    <n v="90"/>
    <d v="2025-07-29T00:00:00"/>
    <d v="2025-11-18T00:00:00"/>
    <m/>
    <x v="1"/>
    <s v="Central"/>
    <s v="Engineer 35"/>
    <s v="Low"/>
    <n v="674149.57480783004"/>
    <n v="3.8522832846161701"/>
    <s v="Over Budget"/>
    <m/>
  </r>
  <r>
    <n v="11130"/>
    <x v="1"/>
    <s v="Kadapa Municipal Corporation"/>
    <n v="24"/>
    <x v="2"/>
    <s v="Buildings Improvement 2"/>
    <s v="Sai Infra"/>
    <n v="27000000"/>
    <n v="30650305.913619298"/>
    <n v="100"/>
    <n v="59"/>
    <n v="41"/>
    <d v="2025-08-25T00:00:00"/>
    <d v="2026-03-30T00:00:00"/>
    <m/>
    <x v="2"/>
    <s v="Smart City"/>
    <s v="Engineer 6"/>
    <s v="Low"/>
    <n v="3650305.9136193502"/>
    <n v="13.5196515319235"/>
    <s v="Over Budget"/>
    <m/>
  </r>
  <r>
    <n v="11131"/>
    <x v="6"/>
    <s v="Vijayawada Municipal Corporation"/>
    <n v="44"/>
    <x v="0"/>
    <s v="Water Supply Improvement 897"/>
    <s v="Green Build"/>
    <n v="5900000"/>
    <n v="6721574.71684526"/>
    <n v="100"/>
    <n v="30"/>
    <n v="70"/>
    <d v="2025-06-02T00:00:00"/>
    <d v="2025-11-29T00:00:00"/>
    <m/>
    <x v="2"/>
    <s v="Central"/>
    <s v="Engineer 17"/>
    <s v="Low"/>
    <n v="821574.71684526105"/>
    <n v="13.9249952007671"/>
    <s v="Over Budget"/>
    <m/>
  </r>
  <r>
    <n v="11132"/>
    <x v="6"/>
    <s v="Vijayawada Municipal Corporation"/>
    <n v="7"/>
    <x v="5"/>
    <s v="Parks Improvement 191"/>
    <s v="RK Constructions"/>
    <n v="17900000"/>
    <n v="15581986.5225181"/>
    <n v="100"/>
    <n v="100"/>
    <n v="0"/>
    <d v="2025-01-23T00:00:00"/>
    <d v="2025-04-26T00:00:00"/>
    <d v="2025-04-29T00:00:00"/>
    <x v="0"/>
    <s v="15th Finance Commission"/>
    <s v="Engineer 7"/>
    <s v="High"/>
    <n v="-2318013.4774818998"/>
    <n v="-12.949795963586"/>
    <s v="Within Budget"/>
    <n v="3"/>
  </r>
  <r>
    <n v="11133"/>
    <x v="5"/>
    <s v="Kakinada Municipal Corporation"/>
    <n v="40"/>
    <x v="4"/>
    <s v="Drainage Improvement 709"/>
    <s v="Urban Works"/>
    <n v="1400000"/>
    <n v="1186273.5695636801"/>
    <n v="100"/>
    <n v="100"/>
    <n v="0"/>
    <d v="2025-10-01T00:00:00"/>
    <d v="2025-12-01T00:00:00"/>
    <d v="2026-01-05T00:00:00"/>
    <x v="0"/>
    <s v="Central"/>
    <s v="Engineer 13"/>
    <s v="Low"/>
    <n v="-213726.43043631499"/>
    <n v="-15.2661736025939"/>
    <s v="Within Budget"/>
    <n v="35"/>
  </r>
  <r>
    <n v="11134"/>
    <x v="4"/>
    <s v="Rajamahendravaram Municipal Corporation"/>
    <n v="23"/>
    <x v="7"/>
    <s v="Roads Improvement 640"/>
    <s v="ABC Construction"/>
    <n v="7100000"/>
    <n v="6425995.22435454"/>
    <n v="100"/>
    <n v="62"/>
    <n v="38"/>
    <d v="2025-12-23T00:00:00"/>
    <d v="2026-08-01T00:00:00"/>
    <m/>
    <x v="1"/>
    <s v="15th Finance Commission"/>
    <s v="Engineer 2"/>
    <s v="High"/>
    <n v="-674004.77564546"/>
    <n v="-9.4930250090909798"/>
    <s v="Within Budget"/>
    <m/>
  </r>
  <r>
    <n v="11135"/>
    <x v="6"/>
    <s v="Vijayawada Municipal Corporation"/>
    <n v="17"/>
    <x v="4"/>
    <s v="Drainage Improvement 259"/>
    <s v="Sai Infra"/>
    <n v="13100000"/>
    <n v="11879683.269104"/>
    <n v="100"/>
    <n v="27"/>
    <n v="73"/>
    <d v="2025-07-16T00:00:00"/>
    <d v="2025-11-15T00:00:00"/>
    <m/>
    <x v="2"/>
    <s v="Central"/>
    <s v="Engineer 16"/>
    <s v="Low"/>
    <n v="-1220316.73089597"/>
    <n v="-9.3153948923357195"/>
    <s v="Within Budget"/>
    <m/>
  </r>
  <r>
    <n v="11136"/>
    <x v="2"/>
    <s v="Gvmc"/>
    <n v="7"/>
    <x v="1"/>
    <s v="Street Lighting Improvement 933"/>
    <s v="Metro Projects"/>
    <n v="20100000"/>
    <n v="22651354.408066899"/>
    <n v="100"/>
    <n v="80"/>
    <n v="20"/>
    <d v="2025-06-01T00:00:00"/>
    <d v="2025-11-01T00:00:00"/>
    <m/>
    <x v="2"/>
    <s v="AMRUT"/>
    <s v="Engineer 3"/>
    <s v="Medium"/>
    <n v="2551354.4080669498"/>
    <n v="12.6933055127709"/>
    <s v="Over Budget"/>
    <m/>
  </r>
  <r>
    <n v="11137"/>
    <x v="6"/>
    <s v="Vijayawada Municipal Corporation"/>
    <n v="18"/>
    <x v="2"/>
    <s v="Buildings Improvement 118"/>
    <s v="Green Build"/>
    <n v="5300000"/>
    <n v="4945294.52912133"/>
    <n v="100"/>
    <n v="93"/>
    <n v="7"/>
    <d v="2025-03-08T00:00:00"/>
    <d v="2025-08-17T00:00:00"/>
    <m/>
    <x v="1"/>
    <s v="Central"/>
    <s v="Engineer 33"/>
    <s v="Medium"/>
    <n v="-354705.47087866202"/>
    <n v="-6.6925560543143803"/>
    <s v="Within Budget"/>
    <m/>
  </r>
  <r>
    <n v="11138"/>
    <x v="0"/>
    <s v="Guntur Municipal Corporation"/>
    <n v="4"/>
    <x v="6"/>
    <s v="Schools Improvement 935"/>
    <s v="ABC Constructions"/>
    <n v="3100000"/>
    <n v="2539389.2845876701"/>
    <n v="100"/>
    <n v="40"/>
    <n v="60"/>
    <d v="2025-10-25T00:00:00"/>
    <d v="2026-01-25T00:00:00"/>
    <m/>
    <x v="2"/>
    <s v="State"/>
    <s v="Engineer 8"/>
    <s v="High"/>
    <n v="-560610.71541232895"/>
    <n v="-18.0842166262041"/>
    <s v="Within Budget"/>
    <m/>
  </r>
  <r>
    <n v="11139"/>
    <x v="9"/>
    <s v="Kurnool Municipal Corporation"/>
    <n v="32"/>
    <x v="3"/>
    <s v="Public Toilets Improvement 878"/>
    <s v="Sai Infra Pvt Ltd"/>
    <n v="27200000"/>
    <n v="29014496.041461799"/>
    <n v="100"/>
    <n v="100"/>
    <n v="0"/>
    <d v="2025-03-01T00:00:00"/>
    <d v="2025-09-10T00:00:00"/>
    <d v="2025-10-10T00:00:00"/>
    <x v="0"/>
    <s v="Smart City"/>
    <s v="Engineer 24"/>
    <s v="Medium"/>
    <n v="1814496.0414618801"/>
    <n v="6.6709413289039698"/>
    <s v="Over Budget"/>
    <n v="30"/>
  </r>
  <r>
    <n v="11140"/>
    <x v="4"/>
    <s v="Rajamahendravaram Municipal Corporation"/>
    <n v="33"/>
    <x v="2"/>
    <s v="Buildings Improvement 319"/>
    <s v="Sai Infra"/>
    <n v="14500000"/>
    <n v="14317054.574530801"/>
    <n v="100"/>
    <n v="100"/>
    <n v="0"/>
    <d v="2025-09-11T00:00:00"/>
    <d v="2026-02-11T00:00:00"/>
    <d v="2026-02-04T00:00:00"/>
    <x v="0"/>
    <s v="AMRUT"/>
    <s v="Engineer 30"/>
    <s v="High"/>
    <n v="-182945.42546915999"/>
    <n v="-1.26169258944248"/>
    <s v="Within Budget"/>
    <n v="-7"/>
  </r>
  <r>
    <n v="11141"/>
    <x v="3"/>
    <s v="Tirupati Municipal Corporation"/>
    <n v="54"/>
    <x v="1"/>
    <s v="Street Lighting Improvement 128"/>
    <s v="Vision Infra"/>
    <n v="12400000"/>
    <n v="10750020.9816671"/>
    <n v="100"/>
    <n v="61"/>
    <n v="39"/>
    <d v="2025-03-14T00:00:00"/>
    <d v="2025-08-20T00:00:00"/>
    <m/>
    <x v="2"/>
    <s v="State"/>
    <s v="Engineer 21"/>
    <s v="Medium"/>
    <n v="-1649979.01833287"/>
    <n v="-13.306282405910199"/>
    <s v="Within Budget"/>
    <m/>
  </r>
  <r>
    <n v="11142"/>
    <x v="3"/>
    <s v="Tirupati Municipal Corporation"/>
    <n v="22"/>
    <x v="6"/>
    <s v="Schools Improvement 478"/>
    <s v="Metro Projects"/>
    <n v="5900000"/>
    <n v="6025442.7317945398"/>
    <n v="100"/>
    <n v="24"/>
    <n v="76"/>
    <d v="2025-07-29T00:00:00"/>
    <d v="2025-11-20T00:00:00"/>
    <m/>
    <x v="2"/>
    <s v="State"/>
    <s v="Engineer 22"/>
    <s v="Low"/>
    <n v="125442.731794545"/>
    <n v="2.1261479965177101"/>
    <s v="Over Budget"/>
    <m/>
  </r>
  <r>
    <n v="11143"/>
    <x v="2"/>
    <s v="Gvmc"/>
    <n v="43"/>
    <x v="0"/>
    <s v="Water Supply Improvement 358"/>
    <s v="RK Constructions"/>
    <n v="6100000"/>
    <n v="7225440.2217582501"/>
    <n v="100"/>
    <n v="100"/>
    <n v="0"/>
    <d v="2025-03-28T00:00:00"/>
    <d v="2025-07-28T00:00:00"/>
    <d v="2025-09-10T00:00:00"/>
    <x v="0"/>
    <s v="Smart City"/>
    <s v="Engineer 20"/>
    <s v="Low"/>
    <n v="1125440.2217582499"/>
    <n v="18.4498397009549"/>
    <s v="Over Budget"/>
    <n v="44"/>
  </r>
  <r>
    <n v="11144"/>
    <x v="8"/>
    <s v="Eluru Municipal Corporation"/>
    <n v="6"/>
    <x v="2"/>
    <s v="Buildings Improvement 613"/>
    <s v="Sri Infra"/>
    <n v="6200000"/>
    <n v="5303450.1060267398"/>
    <n v="100"/>
    <n v="100"/>
    <n v="0"/>
    <d v="2025-12-30T00:00:00"/>
    <d v="2026-07-17T00:00:00"/>
    <d v="2026-07-29T00:00:00"/>
    <x v="0"/>
    <s v="Central"/>
    <s v="Engineer 33"/>
    <s v="High"/>
    <n v="-896549.89397325297"/>
    <n v="-14.4604821608589"/>
    <s v="Within Budget"/>
    <n v="12"/>
  </r>
  <r>
    <n v="11145"/>
    <x v="8"/>
    <s v="Eluru Municipal Corporation"/>
    <n v="33"/>
    <x v="1"/>
    <s v="Street Lighting Improvement 310"/>
    <s v="Sai Infra Pvt Ltd"/>
    <n v="14800000"/>
    <n v="15349154.870089199"/>
    <n v="100"/>
    <n v="82"/>
    <n v="18"/>
    <d v="2025-05-15T00:00:00"/>
    <d v="2025-09-15T00:00:00"/>
    <m/>
    <x v="1"/>
    <s v="Central"/>
    <s v="Engineer 16"/>
    <s v="Low"/>
    <n v="549154.87008927902"/>
    <n v="3.7105058789816101"/>
    <s v="Over Budget"/>
    <m/>
  </r>
  <r>
    <n v="11146"/>
    <x v="6"/>
    <s v="Vijayawada Municipal Corporation"/>
    <n v="30"/>
    <x v="3"/>
    <s v="Public Toilets Improvement 635"/>
    <s v="Sai Infra Pvt Ltd"/>
    <n v="12400000"/>
    <n v="13449307.2279488"/>
    <n v="100"/>
    <n v="81"/>
    <n v="19"/>
    <d v="2025-02-20T00:00:00"/>
    <d v="2025-09-30T00:00:00"/>
    <m/>
    <x v="1"/>
    <s v="15th Finance Commission"/>
    <s v="Engineer 14"/>
    <s v="High"/>
    <n v="1049307.2279488801"/>
    <n v="8.4621550641039391"/>
    <s v="Over Budget"/>
    <m/>
  </r>
  <r>
    <n v="11147"/>
    <x v="3"/>
    <s v="Tirupati Municipal Corporation"/>
    <n v="51"/>
    <x v="7"/>
    <s v="Roads Improvement 964"/>
    <s v="RK Constructions"/>
    <n v="7300000"/>
    <n v="6533556.9892363902"/>
    <n v="100"/>
    <n v="100"/>
    <n v="0"/>
    <d v="2025-06-06T00:00:00"/>
    <d v="2025-10-24T00:00:00"/>
    <d v="2025-11-11T00:00:00"/>
    <x v="0"/>
    <s v="Smart City"/>
    <s v="Engineer 15"/>
    <s v="Medium"/>
    <n v="-766443.01076360897"/>
    <n v="-10.4992193255289"/>
    <s v="Within Budget"/>
    <n v="18"/>
  </r>
  <r>
    <n v="11148"/>
    <x v="2"/>
    <s v="Gvmc"/>
    <n v="10"/>
    <x v="3"/>
    <s v="Public Toilets Improvement 659"/>
    <s v="Metro Projects"/>
    <n v="28400000"/>
    <n v="25380828.626407798"/>
    <n v="100"/>
    <n v="100"/>
    <n v="0"/>
    <d v="2025-02-06T00:00:00"/>
    <d v="2025-07-01T00:00:00"/>
    <d v="2025-07-04T00:00:00"/>
    <x v="0"/>
    <s v="State"/>
    <s v="Engineer 24"/>
    <s v="Medium"/>
    <n v="-3019171.37359217"/>
    <n v="-10.630885118282301"/>
    <s v="Within Budget"/>
    <n v="3"/>
  </r>
  <r>
    <n v="11149"/>
    <x v="0"/>
    <s v="Guntur Municipal Corporation"/>
    <n v="59"/>
    <x v="3"/>
    <s v="Public Toilets Improvement 635"/>
    <s v="Sai Infra Pvt Ltd"/>
    <n v="22100000"/>
    <n v="24679948.910526"/>
    <n v="100"/>
    <n v="90"/>
    <n v="10"/>
    <d v="2025-09-14T00:00:00"/>
    <d v="2026-05-09T00:00:00"/>
    <m/>
    <x v="2"/>
    <s v="Smart City"/>
    <s v="Engineer 22"/>
    <s v="High"/>
    <n v="2579948.91052604"/>
    <n v="11.673976970706001"/>
    <s v="Over Budget"/>
    <m/>
  </r>
  <r>
    <n v="11150"/>
    <x v="9"/>
    <s v="Kurnool Municipal Corporation"/>
    <n v="34"/>
    <x v="1"/>
    <s v="Street Lighting Improvement 551"/>
    <s v="Urban Works"/>
    <n v="600000"/>
    <n v="513386.95943130099"/>
    <n v="100"/>
    <n v="100"/>
    <n v="0"/>
    <d v="2025-08-02T00:00:00"/>
    <d v="2025-10-03T00:00:00"/>
    <d v="2025-11-01T00:00:00"/>
    <x v="0"/>
    <s v="Central"/>
    <s v="Engineer 19"/>
    <s v="Medium"/>
    <n v="-86613.040568697994"/>
    <n v="-14.4355067614496"/>
    <s v="Within Budget"/>
    <n v="29"/>
  </r>
  <r>
    <n v="11151"/>
    <x v="6"/>
    <s v="Vijayawada Municipal Corporation"/>
    <n v="22"/>
    <x v="5"/>
    <s v="Parks Improvement 472"/>
    <s v="Sai Infra Pvt Ltd"/>
    <n v="5700000"/>
    <n v="4991383.5224033697"/>
    <n v="100"/>
    <n v="100"/>
    <n v="0"/>
    <d v="2025-10-22T00:00:00"/>
    <d v="2026-05-07T00:00:00"/>
    <d v="2026-04-29T00:00:00"/>
    <x v="0"/>
    <s v="Smart City"/>
    <s v="Engineer 4"/>
    <s v="Medium"/>
    <n v="-708616.47759662301"/>
    <n v="-12.4318680280109"/>
    <s v="Within Budget"/>
    <n v="-8"/>
  </r>
  <r>
    <n v="11152"/>
    <x v="9"/>
    <s v="Kurnool Municipal Corporation"/>
    <n v="52"/>
    <x v="1"/>
    <s v="Street Lighting Improvement 82"/>
    <s v="Vision Infra"/>
    <n v="12400000"/>
    <n v="10896626.511367301"/>
    <n v="100"/>
    <n v="52"/>
    <n v="48"/>
    <d v="2025-09-01T00:00:00"/>
    <d v="2025-11-01T00:00:00"/>
    <m/>
    <x v="1"/>
    <s v="Central"/>
    <s v="Engineer 2"/>
    <s v="Low"/>
    <n v="-1503373.4886326401"/>
    <n v="-12.123979747037399"/>
    <s v="Within Budget"/>
    <m/>
  </r>
  <r>
    <n v="11153"/>
    <x v="6"/>
    <s v="Vijayawada Municipal Corporation"/>
    <n v="26"/>
    <x v="7"/>
    <s v="Roads Improvement 534"/>
    <m/>
    <n v="27000000"/>
    <n v="31015864.340254501"/>
    <n v="100"/>
    <n v="12"/>
    <n v="88"/>
    <d v="2025-10-25T00:00:00"/>
    <d v="2026-03-21T00:00:00"/>
    <m/>
    <x v="2"/>
    <s v="Central"/>
    <s v="Engineer 35"/>
    <s v="High"/>
    <n v="4015864.3402545098"/>
    <n v="14.873571630572201"/>
    <s v="Over Budget"/>
    <m/>
  </r>
  <r>
    <n v="11154"/>
    <x v="7"/>
    <s v="Nellore Municipal Corporation"/>
    <n v="11"/>
    <x v="6"/>
    <s v="Schools Improvement 814"/>
    <s v="Urban Works"/>
    <n v="5100000"/>
    <n v="4153155.8121794001"/>
    <n v="100"/>
    <n v="100"/>
    <n v="0"/>
    <d v="2025-05-04T00:00:00"/>
    <d v="2025-11-29T00:00:00"/>
    <d v="2025-12-27T00:00:00"/>
    <x v="0"/>
    <s v="15th Finance Commission"/>
    <s v="Engineer 35"/>
    <s v="Medium"/>
    <n v="-946844.18782059895"/>
    <n v="-18.565572310207799"/>
    <s v="Within Budget"/>
    <n v="28"/>
  </r>
  <r>
    <n v="11155"/>
    <x v="6"/>
    <s v="Vijayawada Municipal Corporation"/>
    <n v="28"/>
    <x v="4"/>
    <s v="Drainage Improvement 727"/>
    <s v="ABC Constructions"/>
    <n v="13800000"/>
    <n v="16276125.6026244"/>
    <n v="100"/>
    <n v="26"/>
    <n v="74"/>
    <d v="2025-03-28T00:00:00"/>
    <d v="2025-09-09T00:00:00"/>
    <m/>
    <x v="2"/>
    <s v="Smart City"/>
    <s v="Engineer 7"/>
    <s v="High"/>
    <n v="2476125.6026244201"/>
    <n v="17.9429391494523"/>
    <s v="Over Budget"/>
    <m/>
  </r>
  <r>
    <n v="11156"/>
    <x v="5"/>
    <s v="Kakinada Municipal Corporation"/>
    <n v="10"/>
    <x v="0"/>
    <s v="Water Supply Improvement 827"/>
    <s v="Vision Infra"/>
    <n v="25600000"/>
    <n v="27185663.844955601"/>
    <n v="100"/>
    <n v="86"/>
    <n v="14"/>
    <d v="2025-09-15T00:00:00"/>
    <d v="2026-03-31T00:00:00"/>
    <m/>
    <x v="1"/>
    <s v="Smart City"/>
    <s v="Engineer 35"/>
    <s v="Medium"/>
    <n v="1585663.8449556699"/>
    <n v="6.1939993943581202"/>
    <s v="Over Budget"/>
    <m/>
  </r>
  <r>
    <n v="11157"/>
    <x v="6"/>
    <s v="Vijayawada Municipal Corporation"/>
    <n v="41"/>
    <x v="0"/>
    <s v="Water Supply Improvement 338"/>
    <s v="Urban Works"/>
    <n v="2600000"/>
    <n v="2632562.7578451401"/>
    <n v="100"/>
    <n v="100"/>
    <n v="0"/>
    <d v="2025-04-18T00:00:00"/>
    <d v="2025-09-16T00:00:00"/>
    <d v="2025-09-02T00:00:00"/>
    <x v="0"/>
    <s v="15th Finance Commission"/>
    <s v="Engineer 13"/>
    <s v="High"/>
    <n v="32562.757845147"/>
    <n v="1.25241376327488"/>
    <s v="Over Budget"/>
    <n v="-14"/>
  </r>
  <r>
    <n v="11158"/>
    <x v="0"/>
    <s v="Guntur Municipal Corporation"/>
    <n v="8"/>
    <x v="1"/>
    <s v="Street Lighting Improvement 448"/>
    <s v="Urban Works"/>
    <n v="29100000"/>
    <n v="25963422.516438901"/>
    <n v="100"/>
    <n v="69"/>
    <n v="31"/>
    <d v="2025-12-10T00:00:00"/>
    <d v="2026-05-27T00:00:00"/>
    <m/>
    <x v="2"/>
    <s v="15th Finance Commission"/>
    <s v="Engineer 11"/>
    <s v="Medium"/>
    <n v="-3136577.4835610902"/>
    <n v="-10.778616781996799"/>
    <s v="Within Budget"/>
    <m/>
  </r>
  <r>
    <n v="11159"/>
    <x v="4"/>
    <s v="Rajamahendravaram Municipal Corporation"/>
    <n v="39"/>
    <x v="5"/>
    <s v="Parks Improvement 208"/>
    <s v="ABC Constructions"/>
    <n v="8600000"/>
    <n v="9868427.6794318408"/>
    <n v="100"/>
    <n v="15"/>
    <n v="85"/>
    <d v="2025-09-24T00:00:00"/>
    <d v="2026-01-24T00:00:00"/>
    <m/>
    <x v="1"/>
    <s v="AMRUT"/>
    <s v="Engineer 5"/>
    <s v="Low"/>
    <n v="1268427.6794318401"/>
    <n v="14.749159063160899"/>
    <s v="Over Budget"/>
    <m/>
  </r>
  <r>
    <n v="11160"/>
    <x v="9"/>
    <s v="Kurnool Municipal Corporation"/>
    <n v="42"/>
    <x v="1"/>
    <s v="Street Lighting Improvement 871"/>
    <s v="RK Constructions"/>
    <n v="11500000"/>
    <n v="11515131.773620199"/>
    <n v="100"/>
    <n v="100"/>
    <n v="0"/>
    <d v="2025-05-31T00:00:00"/>
    <d v="2025-12-13T00:00:00"/>
    <d v="2026-01-22T00:00:00"/>
    <x v="0"/>
    <s v="AMRUT"/>
    <s v="Engineer 34"/>
    <s v="Medium"/>
    <n v="15131.773620199399"/>
    <n v="0.131580640175647"/>
    <s v="Over Budget"/>
    <n v="40"/>
  </r>
  <r>
    <n v="11161"/>
    <x v="4"/>
    <s v="Rajamahendravaram Municipal Corporation"/>
    <n v="47"/>
    <x v="6"/>
    <s v="Schools Improvement 719"/>
    <s v="RK Constructions"/>
    <n v="4300000"/>
    <n v="4773810.6457920298"/>
    <n v="100"/>
    <n v="100"/>
    <n v="0"/>
    <d v="2025-03-25T00:00:00"/>
    <d v="2025-09-20T00:00:00"/>
    <d v="2025-09-16T00:00:00"/>
    <x v="0"/>
    <s v="Central"/>
    <s v="Engineer 17"/>
    <s v="Low"/>
    <n v="473810.64579203603"/>
    <n v="11.0188522277217"/>
    <s v="Over Budget"/>
    <n v="-4"/>
  </r>
  <r>
    <n v="11162"/>
    <x v="8"/>
    <s v="Eluru Municipal Corporation"/>
    <n v="5"/>
    <x v="1"/>
    <s v="Street Lighting Improvement 359"/>
    <s v="ABC Constructions"/>
    <n v="9000000"/>
    <n v="8777376.31838887"/>
    <n v="100"/>
    <n v="100"/>
    <n v="0"/>
    <d v="2025-06-08T00:00:00"/>
    <d v="2026-01-04T00:00:00"/>
    <d v="2025-12-30T00:00:00"/>
    <x v="0"/>
    <s v="Smart City"/>
    <s v="Engineer 29"/>
    <s v="High"/>
    <n v="-222623.681611126"/>
    <n v="-2.47359646234584"/>
    <s v="Within Budget"/>
    <n v="-5"/>
  </r>
  <r>
    <n v="11163"/>
    <x v="2"/>
    <s v="Gvmc"/>
    <n v="60"/>
    <x v="5"/>
    <s v="Parks Improvement 987"/>
    <s v="Sai Infra Pvt Ltd"/>
    <n v="27600000"/>
    <n v="22242199.3597119"/>
    <n v="100"/>
    <n v="100"/>
    <n v="0"/>
    <d v="2025-09-05T00:00:00"/>
    <d v="2026-02-07T00:00:00"/>
    <d v="2026-02-20T00:00:00"/>
    <x v="0"/>
    <s v="15th Finance Commission"/>
    <s v="Engineer 9"/>
    <s v="Low"/>
    <n v="-5357800.64028804"/>
    <n v="-19.4123211604639"/>
    <s v="Within Budget"/>
    <n v="13"/>
  </r>
  <r>
    <n v="11164"/>
    <x v="5"/>
    <s v="Kakinada Municipal Corporation"/>
    <n v="33"/>
    <x v="2"/>
    <s v="Buildings Improvement 745"/>
    <s v="Green Build"/>
    <n v="19300000"/>
    <n v="21980653.7799014"/>
    <n v="100"/>
    <n v="14"/>
    <n v="86"/>
    <d v="2025-09-29T00:00:00"/>
    <d v="2025-12-23T00:00:00"/>
    <m/>
    <x v="1"/>
    <s v="15th Finance Commission"/>
    <s v="Engineer 25"/>
    <s v="High"/>
    <n v="2680653.77990141"/>
    <n v="13.889397823323399"/>
    <s v="Over Budget"/>
    <m/>
  </r>
  <r>
    <n v="11165"/>
    <x v="1"/>
    <s v="Kadapa Municipal Corporation"/>
    <n v="1"/>
    <x v="3"/>
    <s v="Public Toilets Improvement 886"/>
    <s v="ABC Construction"/>
    <n v="1500000"/>
    <n v="1351686.6479432301"/>
    <n v="100"/>
    <n v="94"/>
    <n v="6"/>
    <d v="2025-03-30T00:00:00"/>
    <d v="2025-11-15T00:00:00"/>
    <m/>
    <x v="2"/>
    <s v="Smart City"/>
    <s v="Engineer 34"/>
    <s v="High"/>
    <n v="-148313.35205676101"/>
    <n v="-9.8875568037840704"/>
    <s v="Within Budget"/>
    <m/>
  </r>
  <r>
    <n v="11166"/>
    <x v="0"/>
    <s v="Guntur Municipal Corporation"/>
    <n v="2"/>
    <x v="3"/>
    <s v="Public Toilets Improvement 829"/>
    <s v="Vision Infra"/>
    <n v="25100000"/>
    <n v="21660697.5889212"/>
    <n v="100"/>
    <n v="75"/>
    <n v="25"/>
    <d v="2025-08-08T00:00:00"/>
    <d v="2025-12-23T00:00:00"/>
    <m/>
    <x v="1"/>
    <s v="15th Finance Commission"/>
    <s v="Engineer 25"/>
    <s v="High"/>
    <n v="-3439302.4110787101"/>
    <n v="-13.7024000441382"/>
    <s v="Within Budget"/>
    <m/>
  </r>
  <r>
    <n v="11167"/>
    <x v="7"/>
    <s v="Nellore Municipal Corporation"/>
    <n v="58"/>
    <x v="3"/>
    <s v="Public Toilets Improvement 492"/>
    <s v="ABC Construction"/>
    <n v="3900000"/>
    <n v="3939573.9890693701"/>
    <n v="100"/>
    <n v="81"/>
    <n v="19"/>
    <d v="2025-01-18T00:00:00"/>
    <d v="2025-05-25T00:00:00"/>
    <m/>
    <x v="2"/>
    <s v="AMRUT"/>
    <s v="Engineer 9"/>
    <s v="High"/>
    <n v="39573.98906937"/>
    <n v="1.01471766844538"/>
    <s v="Over Budget"/>
    <m/>
  </r>
  <r>
    <n v="11168"/>
    <x v="6"/>
    <s v="Vijayawada Municipal Corporation"/>
    <n v="54"/>
    <x v="5"/>
    <s v="Parks Improvement 213"/>
    <m/>
    <n v="17000000"/>
    <n v="14225436.329195499"/>
    <n v="100"/>
    <n v="100"/>
    <n v="0"/>
    <d v="2025-02-04T00:00:00"/>
    <d v="2025-07-06T00:00:00"/>
    <d v="2025-08-08T00:00:00"/>
    <x v="0"/>
    <s v="Central"/>
    <s v="Engineer 35"/>
    <s v="Low"/>
    <n v="-2774563.6708044298"/>
    <n v="-16.320962769437799"/>
    <s v="Within Budget"/>
    <n v="33"/>
  </r>
  <r>
    <n v="11169"/>
    <x v="0"/>
    <s v="Guntur Municipal Corporation"/>
    <n v="44"/>
    <x v="4"/>
    <s v="Drainage Improvement 503"/>
    <s v="Green Build"/>
    <n v="25200000"/>
    <n v="27247651.202513099"/>
    <n v="100"/>
    <n v="100"/>
    <n v="0"/>
    <d v="2025-08-15T00:00:00"/>
    <d v="2025-11-13T00:00:00"/>
    <d v="2025-12-01T00:00:00"/>
    <x v="0"/>
    <s v="AMRUT"/>
    <s v="Engineer 13"/>
    <s v="High"/>
    <n v="2047651.20251319"/>
    <n v="8.1256000099729793"/>
    <s v="Over Budget"/>
    <n v="18"/>
  </r>
  <r>
    <n v="11170"/>
    <x v="3"/>
    <s v="Tirupati Municipal Corporation"/>
    <n v="54"/>
    <x v="5"/>
    <s v="Parks Improvement 333"/>
    <s v="ABC Constructions"/>
    <n v="15400000"/>
    <n v="16348097.463435899"/>
    <n v="100"/>
    <n v="53"/>
    <n v="47"/>
    <d v="2025-05-31T00:00:00"/>
    <d v="2025-10-23T00:00:00"/>
    <m/>
    <x v="2"/>
    <s v="Smart City"/>
    <s v="Engineer 12"/>
    <s v="Low"/>
    <n v="948097.46343592904"/>
    <n v="6.1564770352982396"/>
    <s v="Over Budget"/>
    <m/>
  </r>
  <r>
    <n v="11171"/>
    <x v="9"/>
    <s v="Kurnool Municipal Corporation"/>
    <n v="2"/>
    <x v="3"/>
    <s v="Public Toilets Improvement 240"/>
    <s v="Sai Infra Pvt Ltd"/>
    <n v="25500000"/>
    <n v="22140026.966753699"/>
    <n v="100"/>
    <n v="54"/>
    <n v="46"/>
    <d v="2025-01-16T00:00:00"/>
    <d v="2025-09-06T00:00:00"/>
    <m/>
    <x v="1"/>
    <s v="State"/>
    <s v="Engineer 34"/>
    <s v="High"/>
    <n v="-3359973.0332462098"/>
    <n v="-13.1763648362596"/>
    <s v="Within Budget"/>
    <m/>
  </r>
  <r>
    <n v="11172"/>
    <x v="9"/>
    <s v="Kurnool Municipal Corporation"/>
    <n v="6"/>
    <x v="7"/>
    <s v="Roads Improvement 853"/>
    <s v="Sai Infra Pvt Ltd"/>
    <n v="27400000"/>
    <n v="31125272.9426484"/>
    <n v="100"/>
    <n v="19"/>
    <n v="81"/>
    <d v="2025-01-18T00:00:00"/>
    <d v="2025-03-22T00:00:00"/>
    <m/>
    <x v="1"/>
    <s v="15th Finance Commission"/>
    <s v="Engineer 1"/>
    <s v="Low"/>
    <n v="3725272.9426484802"/>
    <n v="13.595886652001701"/>
    <s v="Over Budget"/>
    <m/>
  </r>
  <r>
    <n v="11173"/>
    <x v="4"/>
    <s v="Rajamahendravaram Municipal Corporation"/>
    <n v="11"/>
    <x v="4"/>
    <s v="Drainage Improvement 454"/>
    <s v="ABC Construction"/>
    <n v="9800000"/>
    <n v="9477813.6564539205"/>
    <n v="100"/>
    <n v="56"/>
    <n v="44"/>
    <d v="2025-08-31T00:00:00"/>
    <d v="2026-02-19T00:00:00"/>
    <m/>
    <x v="1"/>
    <s v="Central"/>
    <s v="Engineer 25"/>
    <s v="Low"/>
    <n v="-322186.34354607901"/>
    <n v="-3.2876157504701902"/>
    <s v="Within Budget"/>
    <m/>
  </r>
  <r>
    <n v="11174"/>
    <x v="3"/>
    <s v="Tirupati Municipal Corporation"/>
    <n v="5"/>
    <x v="0"/>
    <s v="Water Supply Improvement 620"/>
    <s v="ABC Constructions"/>
    <n v="1900000"/>
    <n v="1664272.9236772601"/>
    <n v="100"/>
    <n v="54"/>
    <n v="46"/>
    <d v="2025-11-18T00:00:00"/>
    <d v="2026-02-21T00:00:00"/>
    <m/>
    <x v="1"/>
    <s v="Smart City"/>
    <s v="Engineer 1"/>
    <s v="Low"/>
    <n v="-235727.07632273901"/>
    <n v="-12.4066882275126"/>
    <s v="Within Budget"/>
    <m/>
  </r>
  <r>
    <n v="11175"/>
    <x v="4"/>
    <s v="Rajamahendravaram Municipal Corporation"/>
    <n v="20"/>
    <x v="4"/>
    <s v="Drainage Improvement 962"/>
    <s v="RK Constructions"/>
    <n v="11800000"/>
    <n v="11363301.7379397"/>
    <n v="100"/>
    <n v="56"/>
    <n v="44"/>
    <d v="2025-08-10T00:00:00"/>
    <d v="2025-12-09T00:00:00"/>
    <m/>
    <x v="1"/>
    <s v="Smart City"/>
    <s v="Engineer 13"/>
    <s v="Medium"/>
    <n v="-436698.26206020999"/>
    <n v="-3.7008327293238099"/>
    <s v="Within Budget"/>
    <m/>
  </r>
  <r>
    <n v="11176"/>
    <x v="0"/>
    <s v="Guntur Municipal Corporation"/>
    <n v="36"/>
    <x v="1"/>
    <s v="Street Lighting Improvement 580"/>
    <s v="ABC Constructions"/>
    <n v="13100000"/>
    <n v="14026316.146024801"/>
    <n v="100"/>
    <n v="72"/>
    <n v="28"/>
    <d v="2025-12-02T00:00:00"/>
    <d v="2026-03-26T00:00:00"/>
    <m/>
    <x v="2"/>
    <s v="Smart City"/>
    <s v="Engineer 3"/>
    <s v="Medium"/>
    <n v="926316.14602483006"/>
    <n v="7.0711156185101496"/>
    <s v="Over Budget"/>
    <m/>
  </r>
  <r>
    <n v="11177"/>
    <x v="2"/>
    <s v="Gvmc"/>
    <n v="51"/>
    <x v="3"/>
    <s v="Public Toilets Improvement 288"/>
    <s v="ABC Construction"/>
    <n v="29700000"/>
    <n v="29870914.3293752"/>
    <n v="100"/>
    <n v="56"/>
    <n v="44"/>
    <d v="2025-02-18T00:00:00"/>
    <d v="2025-08-29T00:00:00"/>
    <m/>
    <x v="1"/>
    <s v="Smart City"/>
    <s v="Engineer 12"/>
    <s v="High"/>
    <n v="170914.32937523999"/>
    <n v="0.57546912247555804"/>
    <s v="Over Budget"/>
    <m/>
  </r>
  <r>
    <n v="11178"/>
    <x v="1"/>
    <s v="Kadapa Municipal Corporation"/>
    <n v="54"/>
    <x v="2"/>
    <s v="Buildings Improvement 106"/>
    <s v="Sai Infra Pvt Ltd"/>
    <n v="11000000"/>
    <n v="11202373.8719077"/>
    <n v="100"/>
    <n v="68"/>
    <n v="32"/>
    <d v="2025-12-03T00:00:00"/>
    <d v="2026-06-12T00:00:00"/>
    <m/>
    <x v="2"/>
    <s v="Smart City"/>
    <s v="Engineer 8"/>
    <s v="Low"/>
    <n v="202373.87190769901"/>
    <n v="1.83976247188818"/>
    <s v="Over Budget"/>
    <m/>
  </r>
  <r>
    <n v="11179"/>
    <x v="2"/>
    <s v="Gvmc"/>
    <n v="14"/>
    <x v="7"/>
    <s v="Roads Improvement 768"/>
    <s v="Vision Infra"/>
    <n v="28700000"/>
    <n v="25358168.377624799"/>
    <n v="100"/>
    <n v="60"/>
    <n v="40"/>
    <d v="2025-08-28T00:00:00"/>
    <d v="2025-11-18T00:00:00"/>
    <m/>
    <x v="1"/>
    <s v="Smart City"/>
    <s v="Engineer 29"/>
    <s v="Low"/>
    <n v="-3341831.6223751302"/>
    <n v="-11.644012621516101"/>
    <s v="Within Budget"/>
    <m/>
  </r>
  <r>
    <n v="11180"/>
    <x v="9"/>
    <s v="Kurnool Municipal Corporation"/>
    <n v="60"/>
    <x v="3"/>
    <s v="Public Toilets Improvement 428"/>
    <s v="Sri Infra"/>
    <n v="10200000"/>
    <n v="11230009.2715059"/>
    <n v="100"/>
    <n v="41"/>
    <n v="59"/>
    <d v="2025-08-10T00:00:00"/>
    <d v="2026-03-08T00:00:00"/>
    <m/>
    <x v="2"/>
    <s v="State"/>
    <s v="Engineer 22"/>
    <s v="Low"/>
    <n v="1030009.27150592"/>
    <n v="10.098130112803201"/>
    <s v="Over Budget"/>
    <m/>
  </r>
  <r>
    <n v="11181"/>
    <x v="6"/>
    <s v="Vijayawada Municipal Corporation"/>
    <n v="41"/>
    <x v="1"/>
    <s v="Street Lighting Improvement 175"/>
    <s v="ABC Construction"/>
    <n v="26100000"/>
    <n v="30966668.024868"/>
    <n v="100"/>
    <n v="100"/>
    <n v="0"/>
    <d v="2025-05-30T00:00:00"/>
    <d v="2025-11-12T00:00:00"/>
    <d v="2025-12-10T00:00:00"/>
    <x v="0"/>
    <s v="Smart City"/>
    <s v="Engineer 7"/>
    <s v="High"/>
    <n v="4866668.0248680301"/>
    <n v="18.646237643172501"/>
    <s v="Over Budget"/>
    <n v="28"/>
  </r>
  <r>
    <n v="11182"/>
    <x v="9"/>
    <s v="Kurnool Municipal Corporation"/>
    <n v="35"/>
    <x v="3"/>
    <s v="Public Toilets Improvement 845"/>
    <s v="RK Constructions"/>
    <n v="16100000"/>
    <n v="18009656.9311563"/>
    <n v="100"/>
    <n v="64"/>
    <n v="36"/>
    <d v="2025-07-26T00:00:00"/>
    <d v="2025-10-10T00:00:00"/>
    <m/>
    <x v="2"/>
    <s v="State"/>
    <s v="Engineer 29"/>
    <s v="Medium"/>
    <n v="1909656.93115632"/>
    <n v="11.861223174884"/>
    <s v="Over Budget"/>
    <m/>
  </r>
  <r>
    <n v="11183"/>
    <x v="1"/>
    <s v="Kadapa Municipal Corporation"/>
    <n v="57"/>
    <x v="0"/>
    <s v="Water Supply Improvement 23"/>
    <s v="RK Constructions"/>
    <n v="27800000"/>
    <n v="28616794.262970299"/>
    <n v="100"/>
    <n v="85"/>
    <n v="15"/>
    <d v="2025-07-19T00:00:00"/>
    <d v="2025-11-08T00:00:00"/>
    <m/>
    <x v="2"/>
    <s v="Central"/>
    <s v="Engineer 8"/>
    <s v="Low"/>
    <n v="816794.26297036896"/>
    <n v="2.9381088596056402"/>
    <s v="Over Budget"/>
    <m/>
  </r>
  <r>
    <n v="11184"/>
    <x v="3"/>
    <s v="Tirupati Municipal Corporation"/>
    <n v="13"/>
    <x v="3"/>
    <s v="Public Toilets Improvement 126"/>
    <s v="Metro Projects"/>
    <n v="25300000"/>
    <n v="24506293.513369199"/>
    <n v="100"/>
    <n v="42"/>
    <n v="58"/>
    <d v="2025-11-29T00:00:00"/>
    <d v="2026-05-21T00:00:00"/>
    <m/>
    <x v="2"/>
    <s v="Central"/>
    <s v="Engineer 19"/>
    <s v="Medium"/>
    <n v="-793706.48663071101"/>
    <n v="-3.1371797890541901"/>
    <s v="Within Budget"/>
    <m/>
  </r>
  <r>
    <n v="11185"/>
    <x v="1"/>
    <s v="Kadapa Municipal Corporation"/>
    <n v="5"/>
    <x v="5"/>
    <s v="Parks Improvement 371"/>
    <s v="Sai Infra Pvt Ltd"/>
    <n v="26400000"/>
    <n v="23219975.4627041"/>
    <n v="100"/>
    <n v="91"/>
    <n v="9"/>
    <d v="2025-02-19T00:00:00"/>
    <d v="2025-07-12T00:00:00"/>
    <m/>
    <x v="2"/>
    <s v="State"/>
    <s v="Engineer 3"/>
    <s v="Low"/>
    <n v="-3180024.5372958099"/>
    <n v="-12.0455474897568"/>
    <s v="Within Budget"/>
    <m/>
  </r>
  <r>
    <n v="11186"/>
    <x v="7"/>
    <s v="Nellore Municipal Corporation"/>
    <n v="58"/>
    <x v="5"/>
    <s v="Parks Improvement 338"/>
    <s v="ABC Constructions"/>
    <n v="11800000"/>
    <n v="10161632.590455299"/>
    <n v="100"/>
    <n v="81"/>
    <n v="19"/>
    <d v="2025-03-08T00:00:00"/>
    <d v="2025-07-01T00:00:00"/>
    <m/>
    <x v="1"/>
    <s v="15th Finance Commission"/>
    <s v="Engineer 31"/>
    <s v="Medium"/>
    <n v="-1638367.40954468"/>
    <n v="-13.884469572412501"/>
    <s v="Within Budget"/>
    <m/>
  </r>
  <r>
    <n v="11187"/>
    <x v="7"/>
    <s v="Nellore Municipal Corporation"/>
    <n v="17"/>
    <x v="3"/>
    <s v="Public Toilets Improvement 880"/>
    <s v="RK Constructions"/>
    <n v="26600000"/>
    <n v="23278980.047692101"/>
    <n v="100"/>
    <n v="100"/>
    <n v="0"/>
    <d v="2025-08-20T00:00:00"/>
    <d v="2026-03-01T00:00:00"/>
    <d v="2026-02-25T00:00:00"/>
    <x v="0"/>
    <s v="Central"/>
    <s v="Engineer 16"/>
    <s v="Medium"/>
    <n v="-3321019.9523078799"/>
    <n v="-12.485037414691201"/>
    <s v="Within Budget"/>
    <n v="-4"/>
  </r>
  <r>
    <n v="11188"/>
    <x v="4"/>
    <s v="Rajamahendravaram Municipal Corporation"/>
    <n v="39"/>
    <x v="6"/>
    <s v="Schools Improvement 371"/>
    <s v="Green Build"/>
    <n v="29700000"/>
    <n v="34495210.740180001"/>
    <n v="100"/>
    <n v="100"/>
    <n v="0"/>
    <d v="2025-11-12T00:00:00"/>
    <d v="2026-05-13T00:00:00"/>
    <d v="2026-06-12T00:00:00"/>
    <x v="0"/>
    <s v="State"/>
    <s v="Engineer 5"/>
    <s v="High"/>
    <n v="4795210.7401800798"/>
    <n v="16.145490707676998"/>
    <s v="Over Budget"/>
    <n v="30"/>
  </r>
  <r>
    <n v="11189"/>
    <x v="1"/>
    <s v="Kadapa Municipal Corporation"/>
    <n v="4"/>
    <x v="0"/>
    <s v="Water Supply Improvement 618"/>
    <s v="Urban Works"/>
    <n v="25400000"/>
    <n v="29161102.238443401"/>
    <n v="100"/>
    <n v="68"/>
    <n v="32"/>
    <d v="2025-08-07T00:00:00"/>
    <d v="2026-02-07T00:00:00"/>
    <m/>
    <x v="2"/>
    <s v="AMRUT"/>
    <s v="Engineer 3"/>
    <s v="High"/>
    <n v="3761102.2384434901"/>
    <n v="14.8074891277302"/>
    <s v="Over Budget"/>
    <m/>
  </r>
  <r>
    <n v="11190"/>
    <x v="5"/>
    <s v="Kakinada Municipal Corporation"/>
    <n v="59"/>
    <x v="2"/>
    <s v="Buildings Improvement 578"/>
    <s v="RK Constructions"/>
    <n v="19400000"/>
    <n v="21793818.4363846"/>
    <n v="100"/>
    <n v="67"/>
    <n v="33"/>
    <d v="2025-05-26T00:00:00"/>
    <d v="2025-10-03T00:00:00"/>
    <m/>
    <x v="2"/>
    <s v="AMRUT"/>
    <s v="Engineer 34"/>
    <s v="High"/>
    <n v="2393818.4363845899"/>
    <n v="12.339270290642199"/>
    <s v="Over Budget"/>
    <m/>
  </r>
  <r>
    <n v="11191"/>
    <x v="7"/>
    <s v="Nellore Municipal Corporation"/>
    <n v="59"/>
    <x v="3"/>
    <s v="Public Toilets Improvement 421"/>
    <s v="Sai Infra"/>
    <n v="27800000"/>
    <n v="32187391.8158223"/>
    <n v="100"/>
    <n v="47"/>
    <n v="53"/>
    <d v="2025-02-01T00:00:00"/>
    <d v="2025-05-13T00:00:00"/>
    <m/>
    <x v="1"/>
    <s v="Smart City"/>
    <s v="Engineer 15"/>
    <s v="High"/>
    <n v="4387391.8158223098"/>
    <n v="15.781984949001099"/>
    <s v="Over Budget"/>
    <m/>
  </r>
  <r>
    <n v="11192"/>
    <x v="8"/>
    <s v="Eluru Municipal Corporation"/>
    <n v="25"/>
    <x v="2"/>
    <s v="Buildings Improvement 582"/>
    <s v="Urban Works"/>
    <n v="27000000"/>
    <n v="31649691.9151645"/>
    <n v="100"/>
    <n v="90"/>
    <n v="10"/>
    <d v="2025-05-10T00:00:00"/>
    <d v="2025-08-22T00:00:00"/>
    <m/>
    <x v="1"/>
    <s v="Central"/>
    <s v="Engineer 2"/>
    <s v="Low"/>
    <n v="4649691.9151645396"/>
    <n v="17.2210811672761"/>
    <s v="Over Budget"/>
    <m/>
  </r>
  <r>
    <n v="11193"/>
    <x v="8"/>
    <s v="Eluru Municipal Corporation"/>
    <n v="20"/>
    <x v="3"/>
    <s v="Public Toilets Improvement 744"/>
    <s v="Vision Infra"/>
    <n v="20100000"/>
    <n v="20851436.296607699"/>
    <n v="100"/>
    <n v="66"/>
    <n v="34"/>
    <d v="2025-09-20T00:00:00"/>
    <d v="2026-04-09T00:00:00"/>
    <m/>
    <x v="1"/>
    <s v="15th Finance Commission"/>
    <s v="Engineer 13"/>
    <s v="Low"/>
    <n v="751436.29660770996"/>
    <n v="3.7384890378493001"/>
    <s v="Over Budget"/>
    <m/>
  </r>
  <r>
    <n v="11194"/>
    <x v="7"/>
    <s v="Nellore Municipal Corporation"/>
    <n v="16"/>
    <x v="7"/>
    <s v="Roads Improvement 968"/>
    <s v="Sai Infra"/>
    <n v="15000000"/>
    <n v="16516395.3194292"/>
    <n v="100"/>
    <n v="100"/>
    <n v="0"/>
    <d v="2025-03-21T00:00:00"/>
    <d v="2025-07-31T00:00:00"/>
    <d v="2025-08-02T00:00:00"/>
    <x v="0"/>
    <s v="15th Finance Commission"/>
    <s v="Engineer 12"/>
    <s v="High"/>
    <n v="1516395.31942927"/>
    <n v="10.1093021295284"/>
    <s v="Over Budget"/>
    <n v="2"/>
  </r>
  <r>
    <n v="11195"/>
    <x v="8"/>
    <s v="Eluru Municipal Corporation"/>
    <n v="42"/>
    <x v="6"/>
    <s v="Schools Improvement 845"/>
    <s v="Green Build"/>
    <n v="6600000"/>
    <n v="7599789.17474344"/>
    <n v="100"/>
    <n v="48"/>
    <n v="52"/>
    <d v="2025-12-16T00:00:00"/>
    <d v="2026-05-27T00:00:00"/>
    <m/>
    <x v="2"/>
    <s v="Central"/>
    <s v="Engineer 18"/>
    <s v="High"/>
    <n v="999789.17474344501"/>
    <n v="15.148320829446099"/>
    <s v="Over Budget"/>
    <m/>
  </r>
  <r>
    <n v="11196"/>
    <x v="7"/>
    <s v="Nellore Municipal Corporation"/>
    <n v="1"/>
    <x v="4"/>
    <s v="Drainage Improvement 853"/>
    <s v="ABC Constructions"/>
    <n v="14500000"/>
    <n v="16099175.0722964"/>
    <n v="100"/>
    <n v="11"/>
    <n v="89"/>
    <d v="2025-05-01T00:00:00"/>
    <d v="2025-07-16T00:00:00"/>
    <m/>
    <x v="2"/>
    <s v="15th Finance Commission"/>
    <s v="Engineer 33"/>
    <s v="Low"/>
    <n v="1599175.0722964399"/>
    <n v="11.0287936020444"/>
    <s v="Over Budget"/>
    <m/>
  </r>
  <r>
    <n v="11197"/>
    <x v="5"/>
    <s v="Kakinada Municipal Corporation"/>
    <n v="38"/>
    <x v="5"/>
    <s v="Parks Improvement 732"/>
    <s v="Sai Infra"/>
    <n v="6500000"/>
    <n v="7066195.0865351902"/>
    <n v="100"/>
    <n v="17"/>
    <n v="83"/>
    <d v="2025-01-25T00:00:00"/>
    <d v="2025-03-29T00:00:00"/>
    <m/>
    <x v="2"/>
    <s v="Smart City"/>
    <s v="Engineer 20"/>
    <s v="Medium"/>
    <n v="566195.08653519803"/>
    <n v="8.7106936390030505"/>
    <s v="Over Budget"/>
    <m/>
  </r>
  <r>
    <n v="11198"/>
    <x v="1"/>
    <s v="Kadapa Municipal Corporation"/>
    <n v="8"/>
    <x v="6"/>
    <s v="Schools Improvement 717"/>
    <s v="Sai Infra"/>
    <n v="20200000"/>
    <n v="23158780.9993212"/>
    <n v="100"/>
    <n v="10"/>
    <n v="90"/>
    <d v="2025-10-26T00:00:00"/>
    <d v="2026-03-15T00:00:00"/>
    <m/>
    <x v="1"/>
    <s v="State"/>
    <s v="Engineer 20"/>
    <s v="Low"/>
    <n v="2958780.99932124"/>
    <n v="14.6474306897091"/>
    <s v="Over Budget"/>
    <m/>
  </r>
  <r>
    <n v="11199"/>
    <x v="7"/>
    <s v="Nellore Municipal Corporation"/>
    <n v="55"/>
    <x v="0"/>
    <s v="Water Supply Improvement 267"/>
    <s v="Sai Infra Pvt Ltd"/>
    <n v="22300000"/>
    <n v="20001840.260396201"/>
    <n v="100"/>
    <n v="66"/>
    <n v="34"/>
    <d v="2025-03-22T00:00:00"/>
    <d v="2025-10-11T00:00:00"/>
    <m/>
    <x v="2"/>
    <s v="15th Finance Commission"/>
    <s v="Engineer 22"/>
    <s v="Low"/>
    <n v="-2298159.7396037499"/>
    <n v="-10.305649056519"/>
    <s v="Within Budget"/>
    <m/>
  </r>
  <r>
    <n v="11200"/>
    <x v="6"/>
    <s v="Vijayawada Municipal Corporation"/>
    <n v="12"/>
    <x v="5"/>
    <s v="Parks Improvement 371"/>
    <s v="Sai Infra Pvt Ltd"/>
    <n v="13000000"/>
    <n v="12479950.559825899"/>
    <n v="100"/>
    <n v="29"/>
    <n v="71"/>
    <d v="2025-05-04T00:00:00"/>
    <d v="2025-11-23T00:00:00"/>
    <m/>
    <x v="1"/>
    <s v="15th Finance Commission"/>
    <s v="Engineer 1"/>
    <s v="Low"/>
    <n v="-520049.44017409999"/>
    <n v="-4.0003803090315397"/>
    <s v="Within Budget"/>
    <m/>
  </r>
  <r>
    <n v="11201"/>
    <x v="0"/>
    <s v="Guntur Municipal Corporation"/>
    <n v="47"/>
    <x v="5"/>
    <s v="Parks Improvement 123"/>
    <s v="ABC Constructions"/>
    <n v="12300000"/>
    <n v="10335171.734595999"/>
    <n v="100"/>
    <n v="34"/>
    <n v="66"/>
    <d v="2025-08-05T00:00:00"/>
    <d v="2026-03-13T00:00:00"/>
    <m/>
    <x v="2"/>
    <s v="AMRUT"/>
    <s v="Engineer 28"/>
    <s v="Low"/>
    <n v="-1964828.2654039799"/>
    <n v="-15.9742135398697"/>
    <s v="Within Budget"/>
    <m/>
  </r>
  <r>
    <n v="11202"/>
    <x v="7"/>
    <s v="Nellore Municipal Corporation"/>
    <n v="3"/>
    <x v="2"/>
    <s v="Buildings Improvement 437"/>
    <s v="ABC Constructions"/>
    <n v="8000000"/>
    <n v="7557227.0072646998"/>
    <n v="100"/>
    <n v="48"/>
    <n v="52"/>
    <d v="2025-03-11T00:00:00"/>
    <d v="2025-10-24T00:00:00"/>
    <m/>
    <x v="2"/>
    <s v="AMRUT"/>
    <s v="Engineer 34"/>
    <s v="Low"/>
    <n v="-442772.99273529899"/>
    <n v="-5.53466240919124"/>
    <s v="Within Budget"/>
    <m/>
  </r>
  <r>
    <n v="11203"/>
    <x v="9"/>
    <s v="Kurnool Municipal Corporation"/>
    <n v="45"/>
    <x v="6"/>
    <s v="Schools Improvement 434"/>
    <s v="Sri Infra"/>
    <n v="8400000"/>
    <n v="6857478.8694428597"/>
    <n v="100"/>
    <n v="83"/>
    <n v="17"/>
    <d v="2025-01-01T00:00:00"/>
    <d v="2025-07-16T00:00:00"/>
    <m/>
    <x v="1"/>
    <s v="Smart City"/>
    <s v="Engineer 3"/>
    <s v="Medium"/>
    <n v="-1542521.1305571301"/>
    <n v="-18.363346792346899"/>
    <s v="Within Budget"/>
    <m/>
  </r>
  <r>
    <n v="11204"/>
    <x v="0"/>
    <s v="Guntur Municipal Corporation"/>
    <n v="49"/>
    <x v="2"/>
    <s v="Buildings Improvement 288"/>
    <s v="RK Constructions"/>
    <n v="25000000"/>
    <n v="26642204.932363901"/>
    <n v="100"/>
    <n v="100"/>
    <n v="0"/>
    <d v="2025-06-02T00:00:00"/>
    <d v="2026-01-12T00:00:00"/>
    <d v="2026-02-19T00:00:00"/>
    <x v="0"/>
    <s v="Central"/>
    <s v="Engineer 3"/>
    <s v="Low"/>
    <n v="1642204.9323639299"/>
    <n v="6.5688197294557202"/>
    <s v="Over Budget"/>
    <n v="38"/>
  </r>
  <r>
    <n v="11205"/>
    <x v="0"/>
    <s v="Guntur Municipal Corporation"/>
    <n v="1"/>
    <x v="2"/>
    <s v="Buildings Improvement 777"/>
    <s v="Vision Infra"/>
    <n v="12700000"/>
    <n v="11877466.9474112"/>
    <n v="100"/>
    <n v="90"/>
    <n v="10"/>
    <d v="2025-11-06T00:00:00"/>
    <d v="2026-05-15T00:00:00"/>
    <m/>
    <x v="1"/>
    <s v="15th Finance Commission"/>
    <s v="Engineer 17"/>
    <s v="High"/>
    <n v="-822533.05258877901"/>
    <n v="-6.47663820936046"/>
    <s v="Within Budget"/>
    <m/>
  </r>
  <r>
    <n v="11206"/>
    <x v="8"/>
    <s v="Eluru Municipal Corporation"/>
    <n v="6"/>
    <x v="4"/>
    <s v="Drainage Improvement 3"/>
    <s v="Vision Infra"/>
    <n v="2900000"/>
    <n v="2523397.9136618101"/>
    <n v="100"/>
    <n v="100"/>
    <n v="0"/>
    <d v="2025-05-17T00:00:00"/>
    <d v="2025-12-20T00:00:00"/>
    <d v="2025-12-30T00:00:00"/>
    <x v="0"/>
    <s v="Central"/>
    <s v="Engineer 32"/>
    <s v="High"/>
    <n v="-376602.08633818099"/>
    <n v="-12.9862788392476"/>
    <s v="Within Budget"/>
    <n v="10"/>
  </r>
  <r>
    <n v="11207"/>
    <x v="6"/>
    <s v="Vijayawada Municipal Corporation"/>
    <n v="36"/>
    <x v="1"/>
    <s v="Street Lighting Improvement 203"/>
    <s v="Urban Works"/>
    <n v="2600000"/>
    <n v="2919226.6266456302"/>
    <n v="100"/>
    <n v="100"/>
    <n v="0"/>
    <d v="2025-08-05T00:00:00"/>
    <d v="2026-03-14T00:00:00"/>
    <d v="2026-03-18T00:00:00"/>
    <x v="0"/>
    <s v="15th Finance Commission"/>
    <s v="Engineer 18"/>
    <s v="Medium"/>
    <n v="319226.62664563302"/>
    <n v="12.277947178678099"/>
    <s v="Over Budget"/>
    <n v="4"/>
  </r>
  <r>
    <n v="11208"/>
    <x v="4"/>
    <s v="Rajamahendravaram Municipal Corporation"/>
    <n v="13"/>
    <x v="3"/>
    <s v="Public Toilets Improvement 955"/>
    <s v="ABC Constructions"/>
    <n v="18900000"/>
    <n v="16458655.1243574"/>
    <n v="100"/>
    <n v="19"/>
    <n v="81"/>
    <d v="2025-06-05T00:00:00"/>
    <d v="2025-10-21T00:00:00"/>
    <m/>
    <x v="1"/>
    <s v="AMRUT"/>
    <s v="Engineer 10"/>
    <s v="High"/>
    <n v="-2441344.8756425101"/>
    <n v="-12.917168654193199"/>
    <s v="Within Budget"/>
    <m/>
  </r>
  <r>
    <n v="11209"/>
    <x v="8"/>
    <s v="Eluru Municipal Corporation"/>
    <n v="49"/>
    <x v="5"/>
    <s v="Parks Improvement 880"/>
    <s v="Sri Infra"/>
    <n v="19900000"/>
    <n v="20805641.426860601"/>
    <n v="100"/>
    <n v="100"/>
    <n v="0"/>
    <d v="2025-05-05T00:00:00"/>
    <d v="2025-07-19T00:00:00"/>
    <d v="2025-08-19T00:00:00"/>
    <x v="0"/>
    <s v="Smart City"/>
    <s v="Engineer 14"/>
    <s v="Medium"/>
    <n v="905641.42686063005"/>
    <n v="4.5509619440232596"/>
    <s v="Over Budget"/>
    <n v="31"/>
  </r>
  <r>
    <n v="11210"/>
    <x v="3"/>
    <s v="Tirupati Municipal Corporation"/>
    <n v="28"/>
    <x v="3"/>
    <s v="Public Toilets Improvement 190"/>
    <s v="Green Build"/>
    <n v="6800000"/>
    <n v="6662028.1240085103"/>
    <n v="100"/>
    <n v="10"/>
    <n v="90"/>
    <d v="2025-02-09T00:00:00"/>
    <d v="2025-04-23T00:00:00"/>
    <m/>
    <x v="2"/>
    <s v="15th Finance Commission"/>
    <s v="Engineer 9"/>
    <s v="High"/>
    <n v="-137971.87599148499"/>
    <n v="-2.0289981763453602"/>
    <s v="Within Budget"/>
    <m/>
  </r>
  <r>
    <n v="11211"/>
    <x v="5"/>
    <s v="Kakinada Municipal Corporation"/>
    <n v="29"/>
    <x v="5"/>
    <s v="Parks Improvement 71"/>
    <s v="Sai Infra Pvt Ltd"/>
    <n v="27500000"/>
    <n v="22568064.062644001"/>
    <n v="100"/>
    <n v="77"/>
    <n v="23"/>
    <d v="2025-10-18T00:00:00"/>
    <d v="2026-02-14T00:00:00"/>
    <m/>
    <x v="1"/>
    <s v="15th Finance Commission"/>
    <s v="Engineer 5"/>
    <s v="Medium"/>
    <n v="-4931935.9373559896"/>
    <n v="-17.934312499476299"/>
    <s v="Within Budget"/>
    <m/>
  </r>
  <r>
    <n v="11212"/>
    <x v="8"/>
    <s v="Eluru Municipal Corporation"/>
    <n v="48"/>
    <x v="4"/>
    <s v="Drainage Improvement 403"/>
    <s v="Metro Projects"/>
    <n v="6600000"/>
    <n v="5668221.2969874199"/>
    <n v="100"/>
    <n v="100"/>
    <n v="0"/>
    <d v="2025-11-27T00:00:00"/>
    <d v="2026-05-28T00:00:00"/>
    <d v="2026-06-19T00:00:00"/>
    <x v="0"/>
    <s v="Central"/>
    <s v="Engineer 17"/>
    <s v="Low"/>
    <n v="-931778.70301257004"/>
    <n v="-14.117859136554101"/>
    <s v="Within Budget"/>
    <n v="22"/>
  </r>
  <r>
    <n v="11213"/>
    <x v="7"/>
    <s v="Nellore Municipal Corporation"/>
    <n v="46"/>
    <x v="0"/>
    <s v="Water Supply Improvement 475"/>
    <s v="Sri Infra"/>
    <n v="16000000"/>
    <n v="16741878.416340901"/>
    <n v="100"/>
    <n v="32"/>
    <n v="68"/>
    <d v="2025-12-11T00:00:00"/>
    <d v="2026-04-19T00:00:00"/>
    <m/>
    <x v="1"/>
    <s v="15th Finance Commission"/>
    <s v="Engineer 31"/>
    <s v="Low"/>
    <n v="741878.41634095996"/>
    <n v="4.6367401021310002"/>
    <s v="Over Budget"/>
    <m/>
  </r>
  <r>
    <n v="11214"/>
    <x v="0"/>
    <s v="Guntur Municipal Corporation"/>
    <n v="16"/>
    <x v="7"/>
    <s v="Roads Improvement 939"/>
    <s v="Metro Projects"/>
    <n v="25200000"/>
    <n v="24676367.338507101"/>
    <n v="100"/>
    <n v="35"/>
    <n v="65"/>
    <d v="2025-09-25T00:00:00"/>
    <d v="2026-01-14T00:00:00"/>
    <m/>
    <x v="1"/>
    <s v="Central"/>
    <s v="Engineer 32"/>
    <s v="High"/>
    <n v="-523632.66149283899"/>
    <n v="-2.07790738687634"/>
    <s v="Within Budget"/>
    <m/>
  </r>
  <r>
    <n v="11215"/>
    <x v="2"/>
    <s v="Gvmc"/>
    <n v="17"/>
    <x v="4"/>
    <s v="Drainage Improvement 285"/>
    <s v="Sai Infra Pvt Ltd"/>
    <n v="27100000"/>
    <n v="25738124.0881721"/>
    <n v="100"/>
    <n v="13"/>
    <n v="87"/>
    <d v="2025-12-24T00:00:00"/>
    <d v="2026-03-12T00:00:00"/>
    <m/>
    <x v="2"/>
    <s v="State"/>
    <s v="Engineer 6"/>
    <s v="Medium"/>
    <n v="-1361875.9118278101"/>
    <n v="-5.0253723683683003"/>
    <s v="Within Budget"/>
    <m/>
  </r>
  <r>
    <n v="11216"/>
    <x v="1"/>
    <s v="Kadapa Municipal Corporation"/>
    <n v="13"/>
    <x v="2"/>
    <s v="Buildings Improvement 727"/>
    <s v="ABC Construction"/>
    <n v="20900000"/>
    <n v="18720973.499614999"/>
    <n v="100"/>
    <n v="100"/>
    <n v="0"/>
    <d v="2025-06-07T00:00:00"/>
    <d v="2026-01-03T00:00:00"/>
    <d v="2026-01-28T00:00:00"/>
    <x v="0"/>
    <s v="AMRUT"/>
    <s v="Engineer 25"/>
    <s v="Low"/>
    <n v="-2179026.5003849701"/>
    <n v="-10.4259641166745"/>
    <s v="Within Budget"/>
    <n v="25"/>
  </r>
  <r>
    <n v="11217"/>
    <x v="5"/>
    <s v="Kakinada Municipal Corporation"/>
    <n v="8"/>
    <x v="4"/>
    <s v="Drainage Improvement 74"/>
    <s v="Urban Works"/>
    <n v="1300000"/>
    <n v="1367816.1912525301"/>
    <n v="100"/>
    <n v="13"/>
    <n v="87"/>
    <d v="2025-12-25T00:00:00"/>
    <d v="2026-06-04T00:00:00"/>
    <m/>
    <x v="2"/>
    <s v="AMRUT"/>
    <s v="Engineer 10"/>
    <s v="Low"/>
    <n v="67816.191252529999"/>
    <n v="5.2166300963484602"/>
    <s v="Over Budget"/>
    <m/>
  </r>
  <r>
    <n v="11218"/>
    <x v="2"/>
    <s v="Gvmc"/>
    <n v="35"/>
    <x v="1"/>
    <s v="Street Lighting Improvement 294"/>
    <s v="Vision Infra"/>
    <n v="11000000"/>
    <n v="10883978.616087001"/>
    <n v="100"/>
    <n v="100"/>
    <n v="0"/>
    <d v="2025-10-27T00:00:00"/>
    <d v="2026-02-27T00:00:00"/>
    <d v="2026-04-13T00:00:00"/>
    <x v="0"/>
    <s v="15th Finance Commission"/>
    <s v="Engineer 33"/>
    <s v="Low"/>
    <n v="-116021.383912919"/>
    <n v="-1.05473985375381"/>
    <s v="Within Budget"/>
    <n v="45"/>
  </r>
  <r>
    <n v="11219"/>
    <x v="3"/>
    <s v="Tirupati Municipal Corporation"/>
    <n v="3"/>
    <x v="6"/>
    <s v="Schools Improvement 694"/>
    <s v="Sai Infra Pvt Ltd"/>
    <n v="28600000"/>
    <n v="32035119.907727901"/>
    <n v="100"/>
    <n v="100"/>
    <n v="0"/>
    <d v="2025-06-22T00:00:00"/>
    <d v="2025-09-28T00:00:00"/>
    <d v="2025-11-11T00:00:00"/>
    <x v="0"/>
    <s v="State"/>
    <s v="Engineer 31"/>
    <s v="Low"/>
    <n v="3435119.9077279302"/>
    <n v="12.010908768279499"/>
    <s v="Over Budget"/>
    <n v="44"/>
  </r>
  <r>
    <n v="11220"/>
    <x v="6"/>
    <s v="Vijayawada Municipal Corporation"/>
    <n v="50"/>
    <x v="5"/>
    <s v="Parks Improvement 659"/>
    <s v="RK Constructions"/>
    <n v="1300000"/>
    <n v="1425659.9757506701"/>
    <n v="100"/>
    <n v="33"/>
    <n v="67"/>
    <d v="2025-09-26T00:00:00"/>
    <d v="2025-12-29T00:00:00"/>
    <m/>
    <x v="2"/>
    <s v="15th Finance Commission"/>
    <s v="Engineer 35"/>
    <s v="Medium"/>
    <n v="125659.97575067299"/>
    <n v="9.6661519808210006"/>
    <s v="Over Budget"/>
    <m/>
  </r>
  <r>
    <n v="11221"/>
    <x v="7"/>
    <s v="Nellore Municipal Corporation"/>
    <n v="35"/>
    <x v="2"/>
    <s v="Buildings Improvement 274"/>
    <s v="RK Constructions"/>
    <n v="13900000"/>
    <n v="11864654.113291699"/>
    <n v="100"/>
    <n v="100"/>
    <n v="0"/>
    <d v="2025-05-06T00:00:00"/>
    <d v="2025-12-21T00:00:00"/>
    <d v="2026-01-07T00:00:00"/>
    <x v="0"/>
    <s v="15th Finance Commission"/>
    <s v="Engineer 12"/>
    <s v="High"/>
    <n v="-2035345.8867082"/>
    <n v="-14.642776163368399"/>
    <s v="Within Budget"/>
    <n v="17"/>
  </r>
  <r>
    <n v="11222"/>
    <x v="6"/>
    <s v="Vijayawada Municipal Corporation"/>
    <n v="8"/>
    <x v="3"/>
    <s v="Public Toilets Improvement 311"/>
    <s v="Urban Works"/>
    <n v="23900000"/>
    <n v="23279190.338231999"/>
    <n v="100"/>
    <n v="27"/>
    <n v="73"/>
    <d v="2025-05-15T00:00:00"/>
    <d v="2025-10-12T00:00:00"/>
    <m/>
    <x v="1"/>
    <s v="AMRUT"/>
    <s v="Engineer 19"/>
    <s v="Low"/>
    <n v="-620809.66176798905"/>
    <n v="-2.5975299655564399"/>
    <s v="Within Budget"/>
    <m/>
  </r>
  <r>
    <n v="11223"/>
    <x v="1"/>
    <s v="Kadapa Municipal Corporation"/>
    <n v="23"/>
    <x v="1"/>
    <s v="Street Lighting Improvement 157"/>
    <s v="ABC Construction"/>
    <n v="25700000"/>
    <n v="23827433.023893699"/>
    <n v="100"/>
    <n v="12"/>
    <n v="88"/>
    <d v="2025-01-03T00:00:00"/>
    <d v="2025-08-25T00:00:00"/>
    <m/>
    <x v="2"/>
    <s v="State"/>
    <s v="Engineer 7"/>
    <s v="High"/>
    <n v="-1872566.97610628"/>
    <n v="-7.2862528253162999"/>
    <s v="Within Budget"/>
    <m/>
  </r>
  <r>
    <n v="11224"/>
    <x v="9"/>
    <s v="Kurnool Municipal Corporation"/>
    <n v="58"/>
    <x v="2"/>
    <s v="Buildings Improvement 781"/>
    <s v="Vision Infra"/>
    <n v="2800000"/>
    <n v="3037643.72316927"/>
    <n v="100"/>
    <n v="100"/>
    <n v="0"/>
    <d v="2025-07-28T00:00:00"/>
    <d v="2025-12-25T00:00:00"/>
    <d v="2026-01-05T00:00:00"/>
    <x v="0"/>
    <s v="15th Finance Commission"/>
    <s v="Engineer 16"/>
    <s v="Medium"/>
    <n v="237643.723169276"/>
    <n v="8.4872758274741695"/>
    <s v="Over Budget"/>
    <n v="11"/>
  </r>
  <r>
    <n v="11225"/>
    <x v="2"/>
    <s v="Gvmc"/>
    <n v="46"/>
    <x v="6"/>
    <s v="Schools Improvement 280"/>
    <s v="Sri Infra"/>
    <n v="13100000"/>
    <n v="15094441.3315043"/>
    <n v="100"/>
    <n v="100"/>
    <n v="0"/>
    <d v="2025-03-13T00:00:00"/>
    <d v="2025-10-11T00:00:00"/>
    <d v="2025-11-17T00:00:00"/>
    <x v="0"/>
    <s v="Central"/>
    <s v="Engineer 31"/>
    <s v="Low"/>
    <n v="1994441.3315043801"/>
    <n v="15.224742988583101"/>
    <s v="Over Budget"/>
    <n v="37"/>
  </r>
  <r>
    <n v="11226"/>
    <x v="3"/>
    <s v="Tirupati Municipal Corporation"/>
    <n v="40"/>
    <x v="5"/>
    <s v="Parks Improvement 660"/>
    <s v="Sai Infra Pvt Ltd"/>
    <n v="28600000"/>
    <n v="33832496.0516247"/>
    <n v="100"/>
    <n v="21"/>
    <n v="79"/>
    <d v="2025-10-29T00:00:00"/>
    <d v="2026-01-26T00:00:00"/>
    <m/>
    <x v="1"/>
    <s v="Smart City"/>
    <s v="Engineer 26"/>
    <s v="Low"/>
    <n v="5232496.0516247498"/>
    <n v="18.295440739946599"/>
    <s v="Over Budget"/>
    <m/>
  </r>
  <r>
    <n v="11227"/>
    <x v="4"/>
    <s v="Rajamahendravaram Municipal Corporation"/>
    <n v="58"/>
    <x v="2"/>
    <s v="Buildings Improvement 723"/>
    <s v="Sri Infra"/>
    <n v="19400000"/>
    <n v="16787231.665024899"/>
    <n v="100"/>
    <n v="77"/>
    <n v="23"/>
    <d v="2025-08-30T00:00:00"/>
    <d v="2025-10-31T00:00:00"/>
    <m/>
    <x v="2"/>
    <s v="Central"/>
    <s v="Engineer 4"/>
    <s v="Medium"/>
    <n v="-2612768.3349750899"/>
    <n v="-13.467878015335501"/>
    <s v="Within Budget"/>
    <m/>
  </r>
  <r>
    <n v="11228"/>
    <x v="2"/>
    <s v="Gvmc"/>
    <n v="54"/>
    <x v="4"/>
    <s v="Drainage Improvement 85"/>
    <s v="RK Constructions"/>
    <n v="23100000"/>
    <n v="21213721.948876999"/>
    <n v="100"/>
    <n v="100"/>
    <n v="0"/>
    <d v="2025-07-02T00:00:00"/>
    <d v="2025-11-07T00:00:00"/>
    <d v="2025-12-16T00:00:00"/>
    <x v="0"/>
    <s v="Smart City"/>
    <s v="Engineer 23"/>
    <s v="Low"/>
    <n v="-1886278.0511229499"/>
    <n v="-8.1657058490171401"/>
    <s v="Within Budget"/>
    <n v="39"/>
  </r>
  <r>
    <n v="11229"/>
    <x v="5"/>
    <s v="Kakinada Municipal Corporation"/>
    <n v="53"/>
    <x v="2"/>
    <s v="Buildings Improvement 468"/>
    <s v="Green Build"/>
    <n v="15600000"/>
    <n v="16754505.815932401"/>
    <n v="100"/>
    <n v="100"/>
    <n v="0"/>
    <d v="2025-04-08T00:00:00"/>
    <d v="2025-10-13T00:00:00"/>
    <d v="2025-11-13T00:00:00"/>
    <x v="0"/>
    <s v="Smart City"/>
    <s v="Engineer 26"/>
    <s v="Low"/>
    <n v="1154505.8159324101"/>
    <n v="7.4006783072590903"/>
    <s v="Over Budget"/>
    <n v="31"/>
  </r>
  <r>
    <n v="11230"/>
    <x v="9"/>
    <s v="Kurnool Municipal Corporation"/>
    <n v="21"/>
    <x v="7"/>
    <s v="Roads Improvement 983"/>
    <s v="ABC Construction"/>
    <n v="8000000"/>
    <n v="6646911.6409794204"/>
    <n v="100"/>
    <n v="48"/>
    <n v="52"/>
    <d v="2025-10-06T00:00:00"/>
    <d v="2026-06-01T00:00:00"/>
    <m/>
    <x v="1"/>
    <s v="Central"/>
    <s v="Engineer 4"/>
    <s v="High"/>
    <n v="-1353088.3590205701"/>
    <n v="-16.913604487757102"/>
    <s v="Within Budget"/>
    <m/>
  </r>
  <r>
    <n v="11231"/>
    <x v="9"/>
    <s v="Kurnool Municipal Corporation"/>
    <n v="49"/>
    <x v="1"/>
    <s v="Street Lighting Improvement 763"/>
    <s v="Metro Projects"/>
    <n v="14500000"/>
    <n v="15254349.825890601"/>
    <n v="100"/>
    <n v="74"/>
    <n v="26"/>
    <d v="2025-07-11T00:00:00"/>
    <d v="2026-01-03T00:00:00"/>
    <m/>
    <x v="2"/>
    <s v="Central"/>
    <s v="Engineer 34"/>
    <s v="Low"/>
    <n v="754349.82589067996"/>
    <n v="5.2024125923495204"/>
    <s v="Over Budget"/>
    <m/>
  </r>
  <r>
    <n v="11232"/>
    <x v="8"/>
    <s v="Eluru Municipal Corporation"/>
    <n v="42"/>
    <x v="2"/>
    <s v="Buildings Improvement 878"/>
    <s v="Sai Infra Pvt Ltd"/>
    <n v="10300000"/>
    <n v="8523328.5919253696"/>
    <n v="100"/>
    <n v="56"/>
    <n v="44"/>
    <d v="2025-05-10T00:00:00"/>
    <d v="2026-01-04T00:00:00"/>
    <m/>
    <x v="1"/>
    <s v="Central"/>
    <s v="Engineer 26"/>
    <s v="High"/>
    <n v="-1776671.40807463"/>
    <n v="-17.2492369715983"/>
    <s v="Within Budget"/>
    <m/>
  </r>
  <r>
    <n v="11233"/>
    <x v="1"/>
    <s v="Kadapa Municipal Corporation"/>
    <n v="37"/>
    <x v="7"/>
    <s v="Roads Improvement 128"/>
    <s v="Sai Infra Pvt Ltd"/>
    <n v="23400000"/>
    <n v="25988791.595258299"/>
    <n v="100"/>
    <n v="100"/>
    <n v="0"/>
    <d v="2025-08-07T00:00:00"/>
    <d v="2026-02-22T00:00:00"/>
    <d v="2026-02-19T00:00:00"/>
    <x v="0"/>
    <s v="AMRUT"/>
    <s v="Engineer 19"/>
    <s v="Low"/>
    <n v="2588791.59525831"/>
    <n v="11.0632119455483"/>
    <s v="Over Budget"/>
    <n v="-3"/>
  </r>
  <r>
    <n v="11234"/>
    <x v="6"/>
    <s v="Vijayawada Municipal Corporation"/>
    <n v="20"/>
    <x v="6"/>
    <s v="Schools Improvement 992"/>
    <s v="Urban Works"/>
    <n v="8100000"/>
    <n v="7064758.0090537099"/>
    <n v="100"/>
    <n v="100"/>
    <n v="0"/>
    <d v="2025-04-06T00:00:00"/>
    <d v="2025-10-16T00:00:00"/>
    <d v="2025-10-06T00:00:00"/>
    <x v="0"/>
    <s v="Central"/>
    <s v="Engineer 7"/>
    <s v="High"/>
    <n v="-1035241.99094628"/>
    <n v="-12.7807653203244"/>
    <s v="Within Budget"/>
    <n v="-10"/>
  </r>
  <r>
    <n v="11235"/>
    <x v="6"/>
    <s v="Vijayawada Municipal Corporation"/>
    <n v="21"/>
    <x v="6"/>
    <s v="Schools Improvement 331"/>
    <s v="Sai Infra Pvt Ltd"/>
    <n v="12400000"/>
    <n v="10369660.4258467"/>
    <n v="100"/>
    <n v="100"/>
    <n v="0"/>
    <d v="2025-07-06T00:00:00"/>
    <d v="2026-02-06T00:00:00"/>
    <d v="2026-03-01T00:00:00"/>
    <x v="0"/>
    <s v="AMRUT"/>
    <s v="Engineer 14"/>
    <s v="Medium"/>
    <n v="-2030339.5741532799"/>
    <n v="-16.373706243171601"/>
    <s v="Within Budget"/>
    <n v="23"/>
  </r>
  <r>
    <n v="11236"/>
    <x v="6"/>
    <s v="Vijayawada Municipal Corporation"/>
    <n v="56"/>
    <x v="0"/>
    <s v="Water Supply Improvement 200"/>
    <s v="Green Build"/>
    <n v="12200000"/>
    <n v="10227339.1985648"/>
    <n v="100"/>
    <n v="15"/>
    <n v="85"/>
    <d v="2025-04-12T00:00:00"/>
    <d v="2025-08-27T00:00:00"/>
    <m/>
    <x v="2"/>
    <s v="AMRUT"/>
    <s v="Engineer 22"/>
    <s v="High"/>
    <n v="-1972660.80143518"/>
    <n v="-16.169350831435899"/>
    <s v="Within Budget"/>
    <m/>
  </r>
  <r>
    <n v="11237"/>
    <x v="5"/>
    <s v="Kakinada Municipal Corporation"/>
    <n v="36"/>
    <x v="2"/>
    <s v="Buildings Improvement 379"/>
    <s v="RK Constructions"/>
    <n v="15100000"/>
    <n v="16327708.499908499"/>
    <n v="100"/>
    <n v="100"/>
    <n v="0"/>
    <d v="2025-09-23T00:00:00"/>
    <d v="2025-12-01T00:00:00"/>
    <d v="2026-01-08T00:00:00"/>
    <x v="0"/>
    <s v="State"/>
    <s v="Engineer 9"/>
    <s v="Low"/>
    <n v="1227708.4999085199"/>
    <n v="8.1305198669438994"/>
    <s v="Over Budget"/>
    <n v="38"/>
  </r>
  <r>
    <n v="11238"/>
    <x v="0"/>
    <s v="Guntur Municipal Corporation"/>
    <n v="37"/>
    <x v="2"/>
    <s v="Buildings Improvement 461"/>
    <s v="ABC Construction"/>
    <n v="11500000"/>
    <n v="11563988.1709217"/>
    <n v="100"/>
    <n v="55"/>
    <n v="45"/>
    <d v="2025-02-12T00:00:00"/>
    <d v="2025-06-07T00:00:00"/>
    <m/>
    <x v="1"/>
    <s v="Central"/>
    <s v="Engineer 35"/>
    <s v="Low"/>
    <n v="63988.170921789402"/>
    <n v="0.55641887758077802"/>
    <s v="Over Budget"/>
    <m/>
  </r>
  <r>
    <n v="11239"/>
    <x v="6"/>
    <s v="Vijayawada Municipal Corporation"/>
    <n v="24"/>
    <x v="5"/>
    <s v="Parks Improvement 765"/>
    <s v="Green Build"/>
    <n v="1300000"/>
    <n v="1277466.9764395601"/>
    <n v="100"/>
    <n v="91"/>
    <n v="9"/>
    <d v="2025-04-14T00:00:00"/>
    <d v="2025-11-26T00:00:00"/>
    <m/>
    <x v="1"/>
    <s v="AMRUT"/>
    <s v="Engineer 29"/>
    <s v="Low"/>
    <n v="-22533.023560434998"/>
    <n v="-1.73330950464884"/>
    <s v="Within Budget"/>
    <m/>
  </r>
  <r>
    <n v="11240"/>
    <x v="7"/>
    <s v="Nellore Municipal Corporation"/>
    <n v="31"/>
    <x v="2"/>
    <s v="Buildings Improvement 488"/>
    <s v="Vision Infra"/>
    <n v="9700000"/>
    <n v="10587710.2511352"/>
    <n v="100"/>
    <n v="27"/>
    <n v="73"/>
    <d v="2025-11-18T00:00:00"/>
    <d v="2026-04-12T00:00:00"/>
    <m/>
    <x v="2"/>
    <s v="State"/>
    <s v="Engineer 19"/>
    <s v="High"/>
    <n v="887710.25113520003"/>
    <n v="9.1516520735587594"/>
    <s v="Over Budget"/>
    <m/>
  </r>
  <r>
    <n v="11241"/>
    <x v="3"/>
    <s v="Tirupati Municipal Corporation"/>
    <n v="48"/>
    <x v="3"/>
    <s v="Public Toilets Improvement 906"/>
    <s v="Sai Infra Pvt Ltd"/>
    <n v="18200000"/>
    <n v="17196159.159446299"/>
    <n v="100"/>
    <n v="100"/>
    <n v="0"/>
    <d v="2025-06-19T00:00:00"/>
    <d v="2025-08-26T00:00:00"/>
    <d v="2025-08-13T00:00:00"/>
    <x v="0"/>
    <s v="Smart City"/>
    <s v="Engineer 12"/>
    <s v="High"/>
    <n v="-1003840.84055364"/>
    <n v="-5.5156090140310301"/>
    <s v="Within Budget"/>
    <n v="-13"/>
  </r>
  <r>
    <n v="11242"/>
    <x v="0"/>
    <s v="Guntur Municipal Corporation"/>
    <n v="59"/>
    <x v="0"/>
    <s v="Water Supply Improvement 473"/>
    <s v="ABC Construction"/>
    <n v="2000000"/>
    <n v="2023851.2681863101"/>
    <n v="100"/>
    <n v="50"/>
    <n v="50"/>
    <d v="2025-02-20T00:00:00"/>
    <d v="2025-09-17T00:00:00"/>
    <m/>
    <x v="2"/>
    <s v="Smart City"/>
    <s v="Engineer 2"/>
    <s v="Low"/>
    <n v="23851.268186317"/>
    <n v="1.1925634093158499"/>
    <s v="Over Budget"/>
    <m/>
  </r>
  <r>
    <n v="11243"/>
    <x v="6"/>
    <s v="Vijayawada Municipal Corporation"/>
    <n v="39"/>
    <x v="1"/>
    <s v="Street Lighting Improvement 959"/>
    <s v="Green Build"/>
    <n v="2200000"/>
    <n v="2261823.5084591499"/>
    <n v="100"/>
    <n v="100"/>
    <n v="0"/>
    <d v="2025-10-16T00:00:00"/>
    <d v="2026-03-19T00:00:00"/>
    <d v="2026-04-18T00:00:00"/>
    <x v="0"/>
    <s v="Smart City"/>
    <s v="Engineer 7"/>
    <s v="Medium"/>
    <n v="61823.508459153098"/>
    <n v="2.8101594754160502"/>
    <s v="Over Budget"/>
    <n v="30"/>
  </r>
  <r>
    <n v="11244"/>
    <x v="9"/>
    <s v="Kurnool Municipal Corporation"/>
    <n v="33"/>
    <x v="5"/>
    <s v="Parks Improvement 153"/>
    <s v="Vision Infra"/>
    <n v="16700000"/>
    <n v="13788827.1709812"/>
    <n v="100"/>
    <n v="43"/>
    <n v="57"/>
    <d v="2025-06-21T00:00:00"/>
    <d v="2025-10-16T00:00:00"/>
    <m/>
    <x v="1"/>
    <s v="Smart City"/>
    <s v="Engineer 12"/>
    <s v="High"/>
    <n v="-2911172.8290187898"/>
    <n v="-17.432172628855"/>
    <s v="Within Budget"/>
    <m/>
  </r>
  <r>
    <n v="11245"/>
    <x v="9"/>
    <s v="Kurnool Municipal Corporation"/>
    <n v="23"/>
    <x v="6"/>
    <s v="Schools Improvement 379"/>
    <s v="Sai Infra Pvt Ltd"/>
    <n v="16200000"/>
    <n v="14599276.098737299"/>
    <n v="100"/>
    <n v="39"/>
    <n v="61"/>
    <d v="2025-11-10T00:00:00"/>
    <d v="2026-06-23T00:00:00"/>
    <m/>
    <x v="1"/>
    <s v="State"/>
    <s v="Engineer 5"/>
    <s v="High"/>
    <n v="-1600723.90126262"/>
    <n v="-9.8810117361890093"/>
    <s v="Within Budget"/>
    <m/>
  </r>
  <r>
    <n v="11246"/>
    <x v="2"/>
    <s v="Gvmc"/>
    <n v="52"/>
    <x v="6"/>
    <s v="Schools Improvement 158"/>
    <s v="Sai Infra"/>
    <n v="3400000"/>
    <n v="3815943.1306547201"/>
    <n v="100"/>
    <n v="100"/>
    <n v="0"/>
    <d v="2025-06-26T00:00:00"/>
    <d v="2025-08-28T00:00:00"/>
    <d v="2025-09-20T00:00:00"/>
    <x v="0"/>
    <s v="AMRUT"/>
    <s v="Engineer 30"/>
    <s v="Medium"/>
    <n v="415943.130654721"/>
    <n v="12.233621489844699"/>
    <s v="Over Budget"/>
    <n v="23"/>
  </r>
  <r>
    <n v="11247"/>
    <x v="9"/>
    <s v="Kurnool Municipal Corporation"/>
    <n v="29"/>
    <x v="5"/>
    <s v="Parks Improvement 526"/>
    <s v="RK Constructions"/>
    <n v="4800000"/>
    <n v="4158166.63143057"/>
    <n v="100"/>
    <n v="63"/>
    <n v="37"/>
    <d v="2025-07-04T00:00:00"/>
    <d v="2025-10-08T00:00:00"/>
    <m/>
    <x v="1"/>
    <s v="AMRUT"/>
    <s v="Engineer 34"/>
    <s v="Low"/>
    <n v="-641833.368569421"/>
    <n v="-13.3715285118629"/>
    <s v="Within Budget"/>
    <m/>
  </r>
  <r>
    <n v="11248"/>
    <x v="4"/>
    <s v="Rajamahendravaram Municipal Corporation"/>
    <n v="38"/>
    <x v="2"/>
    <s v="Buildings Improvement 625"/>
    <s v="Metro Projects"/>
    <n v="16600000"/>
    <n v="18231136.328898001"/>
    <n v="100"/>
    <n v="88"/>
    <n v="12"/>
    <d v="2025-07-28T00:00:00"/>
    <d v="2025-10-18T00:00:00"/>
    <m/>
    <x v="2"/>
    <s v="Smart City"/>
    <s v="Engineer 3"/>
    <s v="Low"/>
    <n v="1631136.3288980899"/>
    <n v="9.8261224632415107"/>
    <s v="Over Budget"/>
    <m/>
  </r>
  <r>
    <n v="11249"/>
    <x v="0"/>
    <s v="Guntur Municipal Corporation"/>
    <n v="60"/>
    <x v="6"/>
    <s v="Schools Improvement 187"/>
    <s v="Sai Infra Pvt Ltd"/>
    <n v="25400000"/>
    <n v="29148134.110389099"/>
    <n v="100"/>
    <n v="36"/>
    <n v="64"/>
    <d v="2025-10-18T00:00:00"/>
    <d v="2026-06-02T00:00:00"/>
    <m/>
    <x v="1"/>
    <s v="Smart City"/>
    <s v="Engineer 26"/>
    <s v="Medium"/>
    <n v="3748134.1103891898"/>
    <n v="14.7564335054692"/>
    <s v="Over Budget"/>
    <m/>
  </r>
  <r>
    <n v="11250"/>
    <x v="5"/>
    <s v="Kakinada Municipal Corporation"/>
    <n v="14"/>
    <x v="3"/>
    <s v="Public Toilets Improvement 70"/>
    <s v="Urban Works"/>
    <n v="22100000"/>
    <n v="20597516.222047899"/>
    <n v="100"/>
    <n v="100"/>
    <n v="0"/>
    <d v="2025-05-02T00:00:00"/>
    <d v="2025-08-02T00:00:00"/>
    <d v="2025-08-04T00:00:00"/>
    <x v="0"/>
    <s v="State"/>
    <s v="Engineer 24"/>
    <s v="Low"/>
    <n v="-1502483.7779520899"/>
    <n v="-6.7985691310049301"/>
    <s v="Within Budget"/>
    <n v="2"/>
  </r>
  <r>
    <n v="11251"/>
    <x v="8"/>
    <s v="Eluru Municipal Corporation"/>
    <n v="40"/>
    <x v="5"/>
    <s v="Parks Improvement 242"/>
    <s v="Sai Infra"/>
    <n v="4400000"/>
    <n v="3881262.9357806202"/>
    <n v="100"/>
    <n v="61"/>
    <n v="39"/>
    <d v="2025-09-19T00:00:00"/>
    <d v="2025-12-25T00:00:00"/>
    <m/>
    <x v="2"/>
    <s v="State"/>
    <s v="Engineer 29"/>
    <s v="Low"/>
    <n v="-518737.06421937502"/>
    <n v="-11.7894787322585"/>
    <s v="Within Budget"/>
    <m/>
  </r>
  <r>
    <n v="11252"/>
    <x v="8"/>
    <s v="Eluru Municipal Corporation"/>
    <n v="6"/>
    <x v="5"/>
    <s v="Parks Improvement 307"/>
    <s v="Sai Infra"/>
    <n v="22000000"/>
    <n v="19936351.210674599"/>
    <n v="100"/>
    <n v="23"/>
    <n v="77"/>
    <d v="2025-12-08T00:00:00"/>
    <d v="2026-04-12T00:00:00"/>
    <m/>
    <x v="1"/>
    <s v="AMRUT"/>
    <s v="Engineer 2"/>
    <s v="Medium"/>
    <n v="-2063648.7893254"/>
    <n v="-9.3802217696609098"/>
    <s v="Within Budget"/>
    <m/>
  </r>
  <r>
    <n v="11253"/>
    <x v="9"/>
    <s v="Kurnool Municipal Corporation"/>
    <n v="25"/>
    <x v="2"/>
    <s v="Buildings Improvement 937"/>
    <s v="Sai Infra Pvt Ltd"/>
    <n v="8500000"/>
    <n v="8450673.2682691403"/>
    <n v="100"/>
    <n v="69"/>
    <n v="31"/>
    <d v="2025-11-29T00:00:00"/>
    <d v="2026-04-26T00:00:00"/>
    <m/>
    <x v="1"/>
    <s v="Central"/>
    <s v="Engineer 26"/>
    <s v="High"/>
    <n v="-49326.731730856001"/>
    <n v="-0.58031449095124699"/>
    <s v="Within Budget"/>
    <m/>
  </r>
  <r>
    <n v="11254"/>
    <x v="3"/>
    <s v="Tirupati Municipal Corporation"/>
    <n v="44"/>
    <x v="6"/>
    <s v="Schools Improvement 311"/>
    <s v="Sai Infra"/>
    <n v="21100000"/>
    <n v="22965341.323290002"/>
    <n v="100"/>
    <n v="79"/>
    <n v="21"/>
    <d v="2025-12-11T00:00:00"/>
    <d v="2026-05-12T00:00:00"/>
    <m/>
    <x v="2"/>
    <s v="State"/>
    <s v="Engineer 4"/>
    <s v="High"/>
    <n v="1865341.32329006"/>
    <n v="8.8404802051661608"/>
    <s v="Over Budget"/>
    <m/>
  </r>
  <r>
    <n v="11255"/>
    <x v="2"/>
    <s v="Gvmc"/>
    <n v="14"/>
    <x v="1"/>
    <s v="Street Lighting Improvement 26"/>
    <s v="Vision Infra"/>
    <n v="22300000"/>
    <n v="19637372.095017701"/>
    <n v="100"/>
    <n v="42"/>
    <n v="58"/>
    <d v="2025-05-11T00:00:00"/>
    <d v="2025-09-22T00:00:00"/>
    <m/>
    <x v="1"/>
    <s v="State"/>
    <s v="Engineer 10"/>
    <s v="High"/>
    <n v="-2662627.9049822902"/>
    <n v="-11.9400354483511"/>
    <s v="Within Budget"/>
    <m/>
  </r>
  <r>
    <n v="11256"/>
    <x v="2"/>
    <s v="Gvmc"/>
    <n v="21"/>
    <x v="7"/>
    <s v="Roads Improvement 227"/>
    <s v="Sri Infra"/>
    <n v="20300000"/>
    <n v="17755646.6200944"/>
    <n v="100"/>
    <n v="48"/>
    <n v="52"/>
    <d v="2025-08-10T00:00:00"/>
    <d v="2026-03-16T00:00:00"/>
    <m/>
    <x v="2"/>
    <s v="Central"/>
    <s v="Engineer 10"/>
    <s v="High"/>
    <n v="-2544353.3799056001"/>
    <n v="-12.533760492145801"/>
    <s v="Within Budget"/>
    <m/>
  </r>
  <r>
    <n v="11257"/>
    <x v="8"/>
    <s v="Eluru Municipal Corporation"/>
    <n v="55"/>
    <x v="0"/>
    <s v="Water Supply Improvement 676"/>
    <s v="ABC Constructions"/>
    <n v="25400000"/>
    <m/>
    <n v="100"/>
    <n v="100"/>
    <n v="0"/>
    <d v="2025-05-11T00:00:00"/>
    <d v="2025-10-19T00:00:00"/>
    <d v="2025-11-11T00:00:00"/>
    <x v="0"/>
    <s v="Central"/>
    <s v="Engineer 25"/>
    <s v="High"/>
    <n v="-25400000"/>
    <n v="-100"/>
    <s v="Within Budget"/>
    <n v="23"/>
  </r>
  <r>
    <n v="11258"/>
    <x v="6"/>
    <s v="Vijayawada Municipal Corporation"/>
    <n v="47"/>
    <x v="1"/>
    <s v="Street Lighting Improvement 812"/>
    <s v="Metro Projects"/>
    <n v="12300000"/>
    <n v="12540007.109850099"/>
    <n v="100"/>
    <n v="92"/>
    <n v="8"/>
    <d v="2025-12-20T00:00:00"/>
    <d v="2026-03-28T00:00:00"/>
    <m/>
    <x v="1"/>
    <s v="AMRUT"/>
    <s v="Engineer 27"/>
    <s v="Medium"/>
    <n v="240007.10985014"/>
    <n v="1.95127731585479"/>
    <s v="Over Budget"/>
    <m/>
  </r>
  <r>
    <n v="11259"/>
    <x v="4"/>
    <s v="Rajamahendravaram Municipal Corporation"/>
    <n v="3"/>
    <x v="2"/>
    <s v="Buildings Improvement 571"/>
    <s v="Metro Projects"/>
    <n v="15200000"/>
    <n v="17192185.532007601"/>
    <n v="100"/>
    <n v="100"/>
    <n v="0"/>
    <d v="2025-04-16T00:00:00"/>
    <d v="2025-08-23T00:00:00"/>
    <d v="2025-10-04T00:00:00"/>
    <x v="0"/>
    <s v="AMRUT"/>
    <s v="Engineer 7"/>
    <s v="Medium"/>
    <n v="1992185.53200761"/>
    <n v="13.106483763208001"/>
    <s v="Over Budget"/>
    <n v="42"/>
  </r>
  <r>
    <n v="11260"/>
    <x v="0"/>
    <s v="Guntur Municipal Corporation"/>
    <n v="23"/>
    <x v="4"/>
    <s v="Drainage Improvement 551"/>
    <m/>
    <n v="24600000"/>
    <n v="23112536.983451899"/>
    <n v="100"/>
    <n v="52"/>
    <n v="48"/>
    <d v="2025-05-09T00:00:00"/>
    <d v="2025-07-11T00:00:00"/>
    <m/>
    <x v="1"/>
    <s v="Smart City"/>
    <s v="Engineer 14"/>
    <s v="Medium"/>
    <n v="-1487463.0165480301"/>
    <n v="-6.0465976282440197"/>
    <s v="Within Budget"/>
    <m/>
  </r>
  <r>
    <n v="11261"/>
    <x v="0"/>
    <s v="Guntur Municipal Corporation"/>
    <n v="12"/>
    <x v="1"/>
    <s v="Street Lighting Improvement 334"/>
    <s v="ABC Constructions"/>
    <n v="24100000"/>
    <n v="23156500.088377502"/>
    <n v="100"/>
    <n v="55"/>
    <n v="45"/>
    <d v="2025-04-15T00:00:00"/>
    <d v="2025-09-22T00:00:00"/>
    <m/>
    <x v="2"/>
    <s v="15th Finance Commission"/>
    <s v="Engineer 20"/>
    <s v="High"/>
    <n v="-943499.91162249004"/>
    <n v="-3.9149373926244402"/>
    <s v="Within Budget"/>
    <m/>
  </r>
  <r>
    <n v="11262"/>
    <x v="0"/>
    <s v="Guntur Municipal Corporation"/>
    <n v="56"/>
    <x v="6"/>
    <s v="Schools Improvement 605"/>
    <s v="Sri Infra"/>
    <n v="20700000"/>
    <n v="23981639.163978599"/>
    <n v="100"/>
    <n v="30"/>
    <n v="70"/>
    <d v="2025-10-30T00:00:00"/>
    <d v="2026-04-06T00:00:00"/>
    <m/>
    <x v="2"/>
    <s v="Central"/>
    <s v="Engineer 18"/>
    <s v="Low"/>
    <n v="3281639.16397862"/>
    <n v="15.8533292945827"/>
    <s v="Over Budget"/>
    <m/>
  </r>
  <r>
    <n v="11263"/>
    <x v="7"/>
    <s v="Nellore Municipal Corporation"/>
    <n v="2"/>
    <x v="6"/>
    <s v="Schools Improvement 768"/>
    <s v="Sai Infra Pvt Ltd"/>
    <n v="12500000"/>
    <n v="11529831.2797736"/>
    <n v="100"/>
    <n v="100"/>
    <n v="0"/>
    <d v="2025-11-16T00:00:00"/>
    <d v="2026-04-26T00:00:00"/>
    <d v="2026-05-28T00:00:00"/>
    <x v="0"/>
    <s v="Central"/>
    <s v="Engineer 9"/>
    <s v="Low"/>
    <n v="-970168.72022636002"/>
    <n v="-7.7613497618108802"/>
    <s v="Within Budget"/>
    <n v="32"/>
  </r>
  <r>
    <n v="11264"/>
    <x v="9"/>
    <s v="Kurnool Municipal Corporation"/>
    <n v="32"/>
    <x v="6"/>
    <s v="Schools Improvement 909"/>
    <s v="Vision Infra"/>
    <n v="15200000"/>
    <n v="12814204.7609412"/>
    <n v="100"/>
    <n v="49"/>
    <n v="51"/>
    <d v="2025-02-26T00:00:00"/>
    <d v="2025-10-10T00:00:00"/>
    <m/>
    <x v="2"/>
    <s v="15th Finance Commission"/>
    <s v="Engineer 16"/>
    <s v="High"/>
    <n v="-2385795.2390587698"/>
    <n v="-15.696021309597199"/>
    <s v="Within Budget"/>
    <m/>
  </r>
  <r>
    <n v="11265"/>
    <x v="5"/>
    <s v="Kakinada Municipal Corporation"/>
    <n v="44"/>
    <x v="3"/>
    <s v="Public Toilets Improvement 569"/>
    <s v="ABC Construction"/>
    <n v="9100000"/>
    <n v="9254922.0464675706"/>
    <n v="100"/>
    <n v="100"/>
    <n v="0"/>
    <d v="2025-05-22T00:00:00"/>
    <d v="2025-12-23T00:00:00"/>
    <d v="2026-01-07T00:00:00"/>
    <x v="0"/>
    <s v="Smart City"/>
    <s v="Engineer 9"/>
    <s v="High"/>
    <n v="154922.046467576"/>
    <n v="1.70244007107226"/>
    <s v="Over Budget"/>
    <n v="15"/>
  </r>
  <r>
    <n v="11266"/>
    <x v="7"/>
    <s v="Nellore Municipal Corporation"/>
    <n v="18"/>
    <x v="4"/>
    <s v="Drainage Improvement 847"/>
    <s v="ABC Construction"/>
    <n v="15100000"/>
    <n v="17526029.047983401"/>
    <n v="100"/>
    <n v="100"/>
    <n v="0"/>
    <d v="2025-12-15T00:00:00"/>
    <d v="2026-03-09T00:00:00"/>
    <d v="2026-04-15T00:00:00"/>
    <x v="0"/>
    <s v="15th Finance Commission"/>
    <s v="Engineer 32"/>
    <s v="Low"/>
    <n v="2426029.0479834001"/>
    <n v="16.066417536313899"/>
    <s v="Over Budget"/>
    <n v="37"/>
  </r>
  <r>
    <n v="11267"/>
    <x v="5"/>
    <s v="Kakinada Municipal Corporation"/>
    <n v="2"/>
    <x v="0"/>
    <s v="Water Supply Improvement 945"/>
    <s v="Sri Infra"/>
    <n v="22100000"/>
    <n v="21683390.6956564"/>
    <n v="100"/>
    <n v="49"/>
    <n v="51"/>
    <d v="2025-03-01T00:00:00"/>
    <d v="2025-06-20T00:00:00"/>
    <m/>
    <x v="1"/>
    <s v="AMRUT"/>
    <s v="Engineer 24"/>
    <s v="Low"/>
    <n v="-416609.30434352101"/>
    <n v="-1.8851099744050701"/>
    <s v="Within Budget"/>
    <m/>
  </r>
  <r>
    <n v="11268"/>
    <x v="2"/>
    <s v="Gvmc"/>
    <n v="38"/>
    <x v="0"/>
    <s v="Water Supply Improvement 291"/>
    <s v="Sai Infra"/>
    <n v="14800000"/>
    <n v="15425048.837515"/>
    <n v="100"/>
    <n v="86"/>
    <n v="14"/>
    <d v="2025-12-27T00:00:00"/>
    <d v="2026-08-21T00:00:00"/>
    <m/>
    <x v="1"/>
    <s v="Central"/>
    <s v="Engineer 11"/>
    <s v="High"/>
    <n v="625048.83751505904"/>
    <n v="4.2233029561828301"/>
    <s v="Over Budget"/>
    <m/>
  </r>
  <r>
    <n v="11269"/>
    <x v="2"/>
    <s v="Gvmc"/>
    <n v="4"/>
    <x v="0"/>
    <s v="Water Supply Improvement 540"/>
    <s v="Urban Works"/>
    <n v="20200000"/>
    <n v="17984104.878701001"/>
    <n v="100"/>
    <n v="88"/>
    <n v="12"/>
    <d v="2025-11-25T00:00:00"/>
    <d v="2026-03-19T00:00:00"/>
    <m/>
    <x v="1"/>
    <s v="State"/>
    <s v="Engineer 32"/>
    <s v="Medium"/>
    <n v="-2215895.1212989599"/>
    <n v="-10.969777828212701"/>
    <s v="Within Budget"/>
    <m/>
  </r>
  <r>
    <n v="11270"/>
    <x v="5"/>
    <s v="Kakinada Municipal Corporation"/>
    <n v="37"/>
    <x v="5"/>
    <s v="Parks Improvement 121"/>
    <s v="ABC Construction"/>
    <n v="27500000"/>
    <n v="23617181.367169"/>
    <n v="100"/>
    <n v="80"/>
    <n v="20"/>
    <d v="2025-09-05T00:00:00"/>
    <d v="2026-03-20T00:00:00"/>
    <m/>
    <x v="1"/>
    <s v="AMRUT"/>
    <s v="Engineer 13"/>
    <s v="Low"/>
    <n v="-3882818.6328309798"/>
    <n v="-14.1193404830217"/>
    <s v="Within Budget"/>
    <m/>
  </r>
  <r>
    <n v="11271"/>
    <x v="2"/>
    <s v="Gvmc"/>
    <n v="14"/>
    <x v="3"/>
    <s v="Public Toilets Improvement 672"/>
    <s v="Sai Infra"/>
    <n v="25500000"/>
    <n v="26017657.377493601"/>
    <n v="100"/>
    <n v="68"/>
    <n v="32"/>
    <d v="2025-10-12T00:00:00"/>
    <d v="2026-03-20T00:00:00"/>
    <m/>
    <x v="2"/>
    <s v="15th Finance Commission"/>
    <s v="Engineer 14"/>
    <s v="High"/>
    <n v="517657.37749369"/>
    <n v="2.0300289313477999"/>
    <s v="Over Budget"/>
    <m/>
  </r>
  <r>
    <n v="11272"/>
    <x v="6"/>
    <s v="Vijayawada Municipal Corporation"/>
    <n v="12"/>
    <x v="4"/>
    <s v="Drainage Improvement 620"/>
    <s v="Sri Infra"/>
    <n v="900000"/>
    <n v="954132.462260267"/>
    <n v="100"/>
    <n v="15"/>
    <n v="85"/>
    <d v="2025-12-07T00:00:00"/>
    <d v="2026-03-10T00:00:00"/>
    <m/>
    <x v="1"/>
    <s v="Smart City"/>
    <s v="Engineer 31"/>
    <s v="Medium"/>
    <n v="54132.462260266999"/>
    <n v="6.0147180289185496"/>
    <s v="Over Budget"/>
    <m/>
  </r>
  <r>
    <n v="11273"/>
    <x v="0"/>
    <s v="Guntur Municipal Corporation"/>
    <n v="9"/>
    <x v="7"/>
    <s v="Roads Improvement 225"/>
    <s v="ABC Constructions"/>
    <n v="19600000"/>
    <n v="20287708.8786848"/>
    <n v="100"/>
    <n v="56"/>
    <n v="44"/>
    <d v="2025-06-07T00:00:00"/>
    <d v="2025-10-24T00:00:00"/>
    <m/>
    <x v="1"/>
    <s v="AMRUT"/>
    <s v="Engineer 32"/>
    <s v="Medium"/>
    <n v="687708.87868481094"/>
    <n v="3.5087187688000498"/>
    <s v="Over Budget"/>
    <m/>
  </r>
  <r>
    <n v="11274"/>
    <x v="4"/>
    <s v="Rajamahendravaram Municipal Corporation"/>
    <n v="27"/>
    <x v="1"/>
    <s v="Street Lighting Improvement 205"/>
    <s v="Sai Infra Pvt Ltd"/>
    <n v="5500000"/>
    <n v="5471147.1820055703"/>
    <n v="100"/>
    <n v="51"/>
    <n v="49"/>
    <d v="2025-09-19T00:00:00"/>
    <d v="2026-04-08T00:00:00"/>
    <m/>
    <x v="2"/>
    <s v="State"/>
    <s v="Engineer 5"/>
    <s v="Medium"/>
    <n v="-28852.817994421301"/>
    <n v="-0.52459669080766003"/>
    <s v="Within Budget"/>
    <m/>
  </r>
  <r>
    <n v="11275"/>
    <x v="3"/>
    <s v="Tirupati Municipal Corporation"/>
    <n v="14"/>
    <x v="5"/>
    <s v="Parks Improvement 285"/>
    <s v="ABC Constructions"/>
    <n v="4300000"/>
    <n v="3568472.97602265"/>
    <n v="100"/>
    <n v="74"/>
    <n v="26"/>
    <d v="2025-05-16T00:00:00"/>
    <d v="2025-09-13T00:00:00"/>
    <m/>
    <x v="1"/>
    <s v="Central"/>
    <s v="Engineer 22"/>
    <s v="Medium"/>
    <n v="-731527.02397734998"/>
    <n v="-17.012256371566199"/>
    <s v="Within Budget"/>
    <m/>
  </r>
  <r>
    <n v="11276"/>
    <x v="8"/>
    <s v="Eluru Municipal Corporation"/>
    <n v="53"/>
    <x v="3"/>
    <s v="Public Toilets Improvement 670"/>
    <s v="Green Build"/>
    <n v="1700000"/>
    <n v="1493838.64092726"/>
    <n v="100"/>
    <n v="100"/>
    <n v="0"/>
    <d v="2025-01-29T00:00:00"/>
    <d v="2025-06-16T00:00:00"/>
    <d v="2025-06-27T00:00:00"/>
    <x v="0"/>
    <s v="Smart City"/>
    <s v="Engineer 17"/>
    <s v="Medium"/>
    <n v="-206161.359072736"/>
    <n v="-12.1271387689845"/>
    <s v="Within Budget"/>
    <n v="11"/>
  </r>
  <r>
    <n v="11277"/>
    <x v="8"/>
    <s v="Eluru Municipal Corporation"/>
    <n v="28"/>
    <x v="7"/>
    <s v="Roads Improvement 182"/>
    <s v="Vision Infra"/>
    <n v="1200000"/>
    <n v="1395086.3620974999"/>
    <n v="100"/>
    <n v="26"/>
    <n v="74"/>
    <d v="2025-01-12T00:00:00"/>
    <d v="2025-05-03T00:00:00"/>
    <m/>
    <x v="1"/>
    <s v="Central"/>
    <s v="Engineer 29"/>
    <s v="Medium"/>
    <n v="195086.36209750199"/>
    <n v="16.257196841458502"/>
    <s v="Over Budget"/>
    <m/>
  </r>
  <r>
    <n v="11278"/>
    <x v="9"/>
    <s v="Kurnool Municipal Corporation"/>
    <n v="27"/>
    <x v="4"/>
    <s v="Drainage Improvement 814"/>
    <s v="ABC Constructions"/>
    <n v="10500000"/>
    <n v="11332484.2101938"/>
    <n v="100"/>
    <n v="100"/>
    <n v="0"/>
    <d v="2025-05-16T00:00:00"/>
    <d v="2025-12-15T00:00:00"/>
    <d v="2025-12-18T00:00:00"/>
    <x v="0"/>
    <s v="15th Finance Commission"/>
    <s v="Engineer 18"/>
    <s v="High"/>
    <n v="832484.21019381995"/>
    <n v="7.9284210494649496"/>
    <s v="Over Budget"/>
    <n v="3"/>
  </r>
  <r>
    <n v="11279"/>
    <x v="2"/>
    <s v="Gvmc"/>
    <n v="13"/>
    <x v="6"/>
    <s v="Schools Improvement 588"/>
    <s v="ABC Constructions"/>
    <n v="2700000"/>
    <n v="2356108.4471863899"/>
    <n v="100"/>
    <n v="83"/>
    <n v="17"/>
    <d v="2025-02-04T00:00:00"/>
    <d v="2025-05-05T00:00:00"/>
    <m/>
    <x v="2"/>
    <s v="Central"/>
    <s v="Engineer 6"/>
    <s v="Medium"/>
    <n v="-343891.552813605"/>
    <n v="-12.736724178281699"/>
    <s v="Within Budget"/>
    <m/>
  </r>
  <r>
    <n v="11280"/>
    <x v="9"/>
    <s v="Kurnool Municipal Corporation"/>
    <n v="35"/>
    <x v="5"/>
    <s v="Parks Improvement 214"/>
    <s v="ABC Constructions"/>
    <n v="16900000"/>
    <n v="19959413.470874801"/>
    <n v="100"/>
    <n v="100"/>
    <n v="0"/>
    <d v="2025-01-08T00:00:00"/>
    <d v="2025-07-28T00:00:00"/>
    <d v="2025-09-08T00:00:00"/>
    <x v="0"/>
    <s v="AMRUT"/>
    <s v="Engineer 1"/>
    <s v="Low"/>
    <n v="3059413.4708747999"/>
    <n v="18.103038289200001"/>
    <s v="Over Budget"/>
    <n v="42"/>
  </r>
  <r>
    <n v="11281"/>
    <x v="3"/>
    <s v="Tirupati Municipal Corporation"/>
    <n v="22"/>
    <x v="6"/>
    <s v="Schools Improvement 645"/>
    <s v="ABC Construction"/>
    <n v="2700000"/>
    <n v="2598008.0551054501"/>
    <n v="100"/>
    <n v="100"/>
    <n v="0"/>
    <d v="2025-10-25T00:00:00"/>
    <d v="2026-01-22T00:00:00"/>
    <d v="2026-01-23T00:00:00"/>
    <x v="0"/>
    <s v="State"/>
    <s v="Engineer 4"/>
    <s v="High"/>
    <n v="-101991.944894546"/>
    <n v="-3.7774794405387402"/>
    <s v="Within Budget"/>
    <n v="1"/>
  </r>
  <r>
    <n v="11282"/>
    <x v="8"/>
    <s v="Eluru Municipal Corporation"/>
    <n v="55"/>
    <x v="7"/>
    <s v="Roads Improvement 19"/>
    <s v="ABC Construction"/>
    <n v="4700000"/>
    <n v="4344312.5499003697"/>
    <n v="100"/>
    <n v="100"/>
    <n v="0"/>
    <d v="2025-12-19T00:00:00"/>
    <d v="2026-06-19T00:00:00"/>
    <d v="2026-07-29T00:00:00"/>
    <x v="0"/>
    <s v="15th Finance Commission"/>
    <s v="Engineer 13"/>
    <s v="High"/>
    <n v="-355687.45009962597"/>
    <n v="-7.5678180872260903"/>
    <s v="Within Budget"/>
    <n v="40"/>
  </r>
  <r>
    <n v="11283"/>
    <x v="3"/>
    <s v="Tirupati Municipal Corporation"/>
    <n v="22"/>
    <x v="4"/>
    <s v="Drainage Improvement 718"/>
    <s v="Sai Infra Pvt Ltd"/>
    <n v="22000000"/>
    <n v="24051498.335333198"/>
    <n v="100"/>
    <n v="100"/>
    <n v="0"/>
    <d v="2025-04-14T00:00:00"/>
    <d v="2025-10-15T00:00:00"/>
    <d v="2025-10-21T00:00:00"/>
    <x v="0"/>
    <s v="15th Finance Commission"/>
    <s v="Engineer 18"/>
    <s v="Medium"/>
    <n v="2051498.3353331899"/>
    <n v="9.3249924333327101"/>
    <s v="Over Budget"/>
    <n v="6"/>
  </r>
  <r>
    <n v="11284"/>
    <x v="9"/>
    <s v="Kurnool Municipal Corporation"/>
    <n v="10"/>
    <x v="1"/>
    <s v="Street Lighting Improvement 267"/>
    <s v="Vision Infra"/>
    <n v="3200000"/>
    <n v="3762481.7013579202"/>
    <n v="100"/>
    <n v="42"/>
    <n v="58"/>
    <d v="2025-02-20T00:00:00"/>
    <d v="2025-07-19T00:00:00"/>
    <m/>
    <x v="2"/>
    <s v="Central"/>
    <s v="Engineer 18"/>
    <s v="Medium"/>
    <n v="562481.70135791996"/>
    <n v="17.577553167434999"/>
    <s v="Over Budget"/>
    <m/>
  </r>
  <r>
    <n v="11285"/>
    <x v="4"/>
    <s v="Rajamahendravaram Municipal Corporation"/>
    <n v="35"/>
    <x v="2"/>
    <s v="Buildings Improvement 365"/>
    <s v="Metro Projects"/>
    <n v="3300000"/>
    <n v="3329789.3917249399"/>
    <n v="100"/>
    <n v="81"/>
    <n v="19"/>
    <d v="2025-10-08T00:00:00"/>
    <d v="2026-01-12T00:00:00"/>
    <m/>
    <x v="1"/>
    <s v="15th Finance Commission"/>
    <s v="Engineer 34"/>
    <s v="High"/>
    <n v="29789.391724941699"/>
    <n v="0.90270884014975095"/>
    <s v="Over Budget"/>
    <m/>
  </r>
  <r>
    <n v="11286"/>
    <x v="5"/>
    <s v="Kakinada Municipal Corporation"/>
    <n v="17"/>
    <x v="7"/>
    <s v="Roads Improvement 740"/>
    <s v="ABC Constructions"/>
    <n v="26600000"/>
    <n v="21903280.4188595"/>
    <n v="100"/>
    <n v="40"/>
    <n v="60"/>
    <d v="2025-02-15T00:00:00"/>
    <d v="2025-07-11T00:00:00"/>
    <m/>
    <x v="1"/>
    <s v="State"/>
    <s v="Engineer 14"/>
    <s v="Low"/>
    <n v="-4696719.5811404204"/>
    <n v="-17.656840530603102"/>
    <s v="Within Budget"/>
    <m/>
  </r>
  <r>
    <n v="11287"/>
    <x v="6"/>
    <s v="Vijayawada Municipal Corporation"/>
    <n v="30"/>
    <x v="4"/>
    <s v="Drainage Improvement 68"/>
    <s v="Metro Projects"/>
    <n v="21000000"/>
    <n v="22521734.189684901"/>
    <n v="100"/>
    <n v="89"/>
    <n v="11"/>
    <d v="2025-01-18T00:00:00"/>
    <d v="2025-04-10T00:00:00"/>
    <m/>
    <x v="1"/>
    <s v="AMRUT"/>
    <s v="Engineer 15"/>
    <s v="Low"/>
    <n v="1521734.18968492"/>
    <n v="7.2463532842138996"/>
    <s v="Over Budget"/>
    <m/>
  </r>
  <r>
    <n v="11288"/>
    <x v="9"/>
    <s v="Kurnool Municipal Corporation"/>
    <n v="28"/>
    <x v="4"/>
    <s v="Drainage Improvement 227"/>
    <s v="Sai Infra Pvt Ltd"/>
    <n v="8300000"/>
    <n v="6848278.5542839197"/>
    <n v="100"/>
    <n v="82"/>
    <n v="18"/>
    <d v="2025-07-10T00:00:00"/>
    <d v="2025-11-27T00:00:00"/>
    <m/>
    <x v="1"/>
    <s v="Smart City"/>
    <s v="Engineer 27"/>
    <s v="Medium"/>
    <n v="-1451721.44571607"/>
    <n v="-17.490619827904499"/>
    <s v="Within Budget"/>
    <m/>
  </r>
  <r>
    <n v="11289"/>
    <x v="4"/>
    <s v="Rajamahendravaram Municipal Corporation"/>
    <n v="39"/>
    <x v="7"/>
    <s v="Roads Improvement 230"/>
    <s v="Urban Works"/>
    <n v="20600000"/>
    <n v="24118167.1087487"/>
    <n v="100"/>
    <n v="100"/>
    <n v="0"/>
    <d v="2025-12-13T00:00:00"/>
    <d v="2026-06-06T00:00:00"/>
    <d v="2026-06-15T00:00:00"/>
    <x v="0"/>
    <s v="State"/>
    <s v="Engineer 27"/>
    <s v="High"/>
    <n v="3518167.1087487"/>
    <n v="17.078481110430499"/>
    <s v="Over Budget"/>
    <n v="9"/>
  </r>
  <r>
    <n v="11290"/>
    <x v="5"/>
    <s v="Kakinada Municipal Corporation"/>
    <n v="26"/>
    <x v="2"/>
    <s v="Buildings Improvement 593"/>
    <s v="ABC Constructions"/>
    <n v="15700000"/>
    <n v="13605837.5003123"/>
    <n v="100"/>
    <n v="100"/>
    <n v="0"/>
    <d v="2025-06-04T00:00:00"/>
    <d v="2025-08-27T00:00:00"/>
    <d v="2025-08-13T00:00:00"/>
    <x v="0"/>
    <s v="15th Finance Commission"/>
    <s v="Engineer 13"/>
    <s v="Medium"/>
    <n v="-2094162.49968763"/>
    <n v="-13.3386146476919"/>
    <s v="Within Budget"/>
    <n v="-14"/>
  </r>
  <r>
    <n v="11291"/>
    <x v="3"/>
    <s v="Tirupati Municipal Corporation"/>
    <n v="47"/>
    <x v="1"/>
    <s v="Street Lighting Improvement 55"/>
    <s v="ABC Constructions"/>
    <n v="26700000"/>
    <n v="21563121.2169456"/>
    <n v="100"/>
    <n v="100"/>
    <n v="0"/>
    <d v="2025-03-31T00:00:00"/>
    <d v="2025-11-17T00:00:00"/>
    <d v="2025-11-29T00:00:00"/>
    <x v="0"/>
    <s v="15th Finance Commission"/>
    <s v="Engineer 26"/>
    <s v="Medium"/>
    <n v="-5136878.7830543201"/>
    <n v="-19.239246378480601"/>
    <s v="Within Budget"/>
    <n v="12"/>
  </r>
  <r>
    <n v="11292"/>
    <x v="0"/>
    <s v="Guntur Municipal Corporation"/>
    <n v="9"/>
    <x v="7"/>
    <s v="Roads Improvement 703"/>
    <m/>
    <n v="6500000"/>
    <n v="5551386.3523970097"/>
    <n v="100"/>
    <n v="93"/>
    <n v="7"/>
    <d v="2025-05-18T00:00:00"/>
    <d v="2025-11-29T00:00:00"/>
    <m/>
    <x v="1"/>
    <s v="AMRUT"/>
    <s v="Engineer 21"/>
    <s v="Low"/>
    <n v="-948613.64760298503"/>
    <n v="-14.594056116969"/>
    <s v="Within Budget"/>
    <m/>
  </r>
  <r>
    <n v="11293"/>
    <x v="0"/>
    <s v="Guntur Municipal Corporation"/>
    <n v="52"/>
    <x v="1"/>
    <s v="Street Lighting Improvement 36"/>
    <s v="Vision Infra"/>
    <n v="3700000"/>
    <n v="3844771.0458454201"/>
    <n v="100"/>
    <n v="55"/>
    <n v="45"/>
    <d v="2025-11-15T00:00:00"/>
    <d v="2026-05-29T00:00:00"/>
    <m/>
    <x v="1"/>
    <s v="AMRUT"/>
    <s v="Engineer 21"/>
    <s v="High"/>
    <n v="144771.045845421"/>
    <n v="3.9127309687951599"/>
    <s v="Over Budget"/>
    <m/>
  </r>
  <r>
    <n v="11294"/>
    <x v="2"/>
    <s v="Gvmc"/>
    <n v="45"/>
    <x v="7"/>
    <s v="Roads Improvement 243"/>
    <s v="Urban Works"/>
    <n v="14300000"/>
    <n v="11635053.133608"/>
    <n v="100"/>
    <n v="33"/>
    <n v="67"/>
    <d v="2025-05-03T00:00:00"/>
    <d v="2025-07-25T00:00:00"/>
    <m/>
    <x v="2"/>
    <s v="Smart City"/>
    <s v="Engineer 26"/>
    <s v="Low"/>
    <n v="-2664946.8663919899"/>
    <n v="-18.635992072671201"/>
    <s v="Within Budget"/>
    <m/>
  </r>
  <r>
    <n v="11295"/>
    <x v="7"/>
    <s v="Nellore Municipal Corporation"/>
    <n v="20"/>
    <x v="7"/>
    <s v="Roads Improvement 834"/>
    <s v="RK Constructions"/>
    <n v="4400000"/>
    <n v="4613951.5929791201"/>
    <n v="100"/>
    <n v="55"/>
    <n v="45"/>
    <d v="2025-12-05T00:00:00"/>
    <d v="2026-03-03T00:00:00"/>
    <m/>
    <x v="2"/>
    <s v="Central"/>
    <s v="Engineer 5"/>
    <s v="Low"/>
    <n v="213951.59297912699"/>
    <n v="4.8625362040710796"/>
    <s v="Over Budget"/>
    <m/>
  </r>
  <r>
    <n v="11296"/>
    <x v="1"/>
    <s v="Kadapa Municipal Corporation"/>
    <n v="50"/>
    <x v="2"/>
    <s v="Buildings Improvement 79"/>
    <s v="Sai Infra"/>
    <n v="1300000"/>
    <n v="1223562.26280107"/>
    <n v="100"/>
    <n v="72"/>
    <n v="28"/>
    <d v="2025-08-30T00:00:00"/>
    <d v="2026-04-19T00:00:00"/>
    <m/>
    <x v="1"/>
    <s v="Smart City"/>
    <s v="Engineer 7"/>
    <s v="High"/>
    <n v="-76437.737198925097"/>
    <n v="-5.8798259383788496"/>
    <s v="Within Budget"/>
    <m/>
  </r>
  <r>
    <n v="11297"/>
    <x v="5"/>
    <s v="Kakinada Municipal Corporation"/>
    <n v="21"/>
    <x v="3"/>
    <s v="Public Toilets Improvement 860"/>
    <s v="ABC Construction"/>
    <n v="21600000"/>
    <n v="24219442.070922501"/>
    <n v="100"/>
    <n v="100"/>
    <n v="0"/>
    <d v="2025-07-06T00:00:00"/>
    <d v="2025-10-27T00:00:00"/>
    <d v="2025-12-06T00:00:00"/>
    <x v="0"/>
    <s v="15th Finance Commission"/>
    <s v="Engineer 8"/>
    <s v="Medium"/>
    <n v="2619442.0709225"/>
    <n v="12.127046624641199"/>
    <s v="Over Budget"/>
    <n v="40"/>
  </r>
  <r>
    <n v="11298"/>
    <x v="4"/>
    <s v="Rajamahendravaram Municipal Corporation"/>
    <n v="60"/>
    <x v="6"/>
    <s v="Schools Improvement 362"/>
    <s v="Vision Infra"/>
    <n v="18000000"/>
    <n v="18970675.781633999"/>
    <n v="100"/>
    <n v="32"/>
    <n v="68"/>
    <d v="2025-05-14T00:00:00"/>
    <d v="2025-07-23T00:00:00"/>
    <m/>
    <x v="1"/>
    <s v="15th Finance Commission"/>
    <s v="Engineer 17"/>
    <s v="High"/>
    <n v="970675.78163403994"/>
    <n v="5.3926432313002204"/>
    <s v="Over Budget"/>
    <m/>
  </r>
  <r>
    <n v="11299"/>
    <x v="1"/>
    <s v="Kadapa Municipal Corporation"/>
    <n v="26"/>
    <x v="7"/>
    <s v="Roads Improvement 455"/>
    <m/>
    <n v="3500000"/>
    <n v="3263227.4764046101"/>
    <n v="100"/>
    <n v="41"/>
    <n v="59"/>
    <d v="2025-06-09T00:00:00"/>
    <d v="2025-10-13T00:00:00"/>
    <m/>
    <x v="1"/>
    <s v="AMRUT"/>
    <s v="Engineer 10"/>
    <s v="High"/>
    <n v="-236772.523595384"/>
    <n v="-6.7649292455824197"/>
    <s v="Within Budget"/>
    <m/>
  </r>
  <r>
    <n v="11300"/>
    <x v="2"/>
    <s v="Gvmc"/>
    <n v="39"/>
    <x v="7"/>
    <s v="Roads Improvement 127"/>
    <s v="Urban Works"/>
    <n v="9800000"/>
    <n v="11546692.543685799"/>
    <n v="100"/>
    <n v="87"/>
    <n v="13"/>
    <d v="2025-08-10T00:00:00"/>
    <d v="2026-01-04T00:00:00"/>
    <m/>
    <x v="2"/>
    <s v="Central"/>
    <s v="Engineer 26"/>
    <s v="High"/>
    <n v="1746692.5436858099"/>
    <n v="17.823393302916401"/>
    <s v="Over Budget"/>
    <m/>
  </r>
  <r>
    <n v="11301"/>
    <x v="8"/>
    <s v="Eluru Municipal Corporation"/>
    <n v="51"/>
    <x v="4"/>
    <s v="Drainage Improvement 86"/>
    <s v="RK Constructions"/>
    <n v="2000000"/>
    <n v="2327006.10858241"/>
    <n v="100"/>
    <n v="24"/>
    <n v="76"/>
    <d v="2025-04-24T00:00:00"/>
    <d v="2025-08-03T00:00:00"/>
    <m/>
    <x v="2"/>
    <s v="Central"/>
    <s v="Engineer 30"/>
    <s v="Low"/>
    <n v="327006.10858241399"/>
    <n v="16.350305429120699"/>
    <s v="Over Budget"/>
    <m/>
  </r>
  <r>
    <n v="11302"/>
    <x v="5"/>
    <s v="Kakinada Municipal Corporation"/>
    <n v="43"/>
    <x v="0"/>
    <s v="Water Supply Improvement 885"/>
    <s v="ABC Constructions"/>
    <n v="27600000"/>
    <n v="26389340.259382501"/>
    <n v="100"/>
    <n v="24"/>
    <n v="76"/>
    <d v="2025-05-25T00:00:00"/>
    <d v="2025-09-24T00:00:00"/>
    <m/>
    <x v="2"/>
    <s v="AMRUT"/>
    <s v="Engineer 26"/>
    <s v="Low"/>
    <n v="-1210659.7406174601"/>
    <n v="-4.3864483355705399"/>
    <s v="Within Budget"/>
    <m/>
  </r>
  <r>
    <n v="11303"/>
    <x v="5"/>
    <s v="Kakinada Municipal Corporation"/>
    <n v="10"/>
    <x v="4"/>
    <s v="Drainage Improvement 254"/>
    <s v="ABC Construction"/>
    <n v="21000000"/>
    <n v="22753241.6411306"/>
    <n v="100"/>
    <n v="100"/>
    <n v="0"/>
    <d v="2025-10-24T00:00:00"/>
    <d v="2026-05-21T00:00:00"/>
    <d v="2026-05-20T00:00:00"/>
    <x v="0"/>
    <s v="AMRUT"/>
    <s v="Engineer 34"/>
    <s v="Low"/>
    <n v="1753241.6411306399"/>
    <n v="8.3487697196697201"/>
    <s v="Over Budget"/>
    <n v="-1"/>
  </r>
  <r>
    <n v="11304"/>
    <x v="0"/>
    <s v="Guntur Municipal Corporation"/>
    <n v="4"/>
    <x v="2"/>
    <s v="Buildings Improvement 650"/>
    <s v="Metro Projects"/>
    <n v="14000000"/>
    <n v="15318887.867139099"/>
    <n v="100"/>
    <n v="34"/>
    <n v="66"/>
    <d v="2025-01-01T00:00:00"/>
    <d v="2025-08-23T00:00:00"/>
    <m/>
    <x v="2"/>
    <s v="State"/>
    <s v="Engineer 16"/>
    <s v="Low"/>
    <n v="1318887.8671391399"/>
    <n v="9.4206276224224901"/>
    <s v="Over Budget"/>
    <m/>
  </r>
  <r>
    <n v="11305"/>
    <x v="0"/>
    <s v="Guntur Municipal Corporation"/>
    <n v="33"/>
    <x v="0"/>
    <s v="Water Supply Improvement 535"/>
    <s v="Metro Projects"/>
    <n v="16700000"/>
    <n v="14296650.9541633"/>
    <n v="100"/>
    <n v="100"/>
    <n v="0"/>
    <d v="2025-02-24T00:00:00"/>
    <d v="2025-05-28T00:00:00"/>
    <d v="2025-06-12T00:00:00"/>
    <x v="0"/>
    <s v="State"/>
    <s v="Engineer 10"/>
    <s v="Low"/>
    <n v="-2403349.0458367001"/>
    <n v="-14.3913116517167"/>
    <s v="Within Budget"/>
    <n v="15"/>
  </r>
  <r>
    <n v="11306"/>
    <x v="4"/>
    <s v="Rajamahendravaram Municipal Corporation"/>
    <n v="30"/>
    <x v="7"/>
    <s v="Roads Improvement 756"/>
    <s v="ABC Construction"/>
    <n v="17100000"/>
    <n v="19190483.8521633"/>
    <n v="100"/>
    <n v="100"/>
    <n v="0"/>
    <d v="2025-06-08T00:00:00"/>
    <d v="2025-10-08T00:00:00"/>
    <d v="2025-11-02T00:00:00"/>
    <x v="0"/>
    <s v="State"/>
    <s v="Engineer 24"/>
    <s v="Medium"/>
    <n v="2090483.85216335"/>
    <n v="12.225051767037099"/>
    <s v="Over Budget"/>
    <n v="25"/>
  </r>
  <r>
    <n v="11307"/>
    <x v="3"/>
    <s v="Tirupati Municipal Corporation"/>
    <n v="7"/>
    <x v="4"/>
    <s v="Drainage Improvement 44"/>
    <s v="RK Constructions"/>
    <n v="12100000"/>
    <n v="12411481.3992808"/>
    <n v="100"/>
    <n v="100"/>
    <n v="0"/>
    <d v="2025-08-09T00:00:00"/>
    <d v="2026-01-16T00:00:00"/>
    <d v="2026-01-23T00:00:00"/>
    <x v="0"/>
    <s v="State"/>
    <s v="Engineer 35"/>
    <s v="Low"/>
    <n v="311481.39928080997"/>
    <n v="2.5742264403372701"/>
    <s v="Over Budget"/>
    <n v="7"/>
  </r>
  <r>
    <n v="11308"/>
    <x v="8"/>
    <s v="Eluru Municipal Corporation"/>
    <n v="20"/>
    <x v="0"/>
    <s v="Water Supply Improvement 381"/>
    <s v="Urban Works"/>
    <n v="28500000"/>
    <n v="23290602.023064699"/>
    <n v="100"/>
    <n v="91"/>
    <n v="9"/>
    <d v="2025-05-09T00:00:00"/>
    <d v="2025-12-05T00:00:00"/>
    <m/>
    <x v="2"/>
    <s v="State"/>
    <s v="Engineer 14"/>
    <s v="High"/>
    <n v="-5209397.9769352302"/>
    <n v="-18.278589392755102"/>
    <s v="Within Budget"/>
    <m/>
  </r>
  <r>
    <n v="11309"/>
    <x v="2"/>
    <s v="Gvmc"/>
    <n v="1"/>
    <x v="1"/>
    <s v="Street Lighting Improvement 15"/>
    <s v="Sai Infra"/>
    <n v="2000000"/>
    <n v="1633777.34218526"/>
    <n v="100"/>
    <n v="13"/>
    <n v="87"/>
    <d v="2025-04-07T00:00:00"/>
    <d v="2025-07-06T00:00:00"/>
    <m/>
    <x v="2"/>
    <s v="Smart City"/>
    <s v="Engineer 34"/>
    <s v="Medium"/>
    <n v="-366222.65781473002"/>
    <n v="-18.311132890736499"/>
    <s v="Within Budget"/>
    <m/>
  </r>
  <r>
    <n v="11310"/>
    <x v="9"/>
    <s v="Kurnool Municipal Corporation"/>
    <n v="50"/>
    <x v="0"/>
    <s v="Water Supply Improvement 686"/>
    <s v="Vision Infra"/>
    <n v="27400000"/>
    <n v="25384295.972433399"/>
    <n v="100"/>
    <n v="51"/>
    <n v="49"/>
    <d v="2025-01-02T00:00:00"/>
    <d v="2025-03-18T00:00:00"/>
    <m/>
    <x v="2"/>
    <s v="State"/>
    <s v="Engineer 30"/>
    <s v="High"/>
    <n v="-2015704.0275665701"/>
    <n v="-7.3565840422137603"/>
    <s v="Within Budget"/>
    <m/>
  </r>
  <r>
    <n v="11311"/>
    <x v="4"/>
    <s v="Rajamahendravaram Municipal Corporation"/>
    <n v="29"/>
    <x v="2"/>
    <s v="Buildings Improvement 216"/>
    <s v="RK Constructions"/>
    <n v="21900000"/>
    <n v="19903607.6586054"/>
    <n v="100"/>
    <n v="63"/>
    <n v="37"/>
    <d v="2025-07-28T00:00:00"/>
    <d v="2025-10-04T00:00:00"/>
    <m/>
    <x v="2"/>
    <s v="State"/>
    <s v="Engineer 8"/>
    <s v="Low"/>
    <n v="-1996392.34139459"/>
    <n v="-9.1159467643589007"/>
    <s v="Within Budget"/>
    <m/>
  </r>
  <r>
    <n v="11312"/>
    <x v="5"/>
    <s v="Kakinada Municipal Corporation"/>
    <n v="14"/>
    <x v="7"/>
    <s v="Roads Improvement 169"/>
    <s v="Green Build"/>
    <n v="23900000"/>
    <n v="28262647.355609901"/>
    <n v="100"/>
    <n v="31"/>
    <n v="69"/>
    <d v="2025-08-16T00:00:00"/>
    <d v="2026-02-22T00:00:00"/>
    <m/>
    <x v="1"/>
    <s v="State"/>
    <s v="Engineer 23"/>
    <s v="Medium"/>
    <n v="4362647.3556099702"/>
    <n v="18.253754625983099"/>
    <s v="Over Budget"/>
    <m/>
  </r>
  <r>
    <n v="11313"/>
    <x v="6"/>
    <s v="Vijayawada Municipal Corporation"/>
    <n v="2"/>
    <x v="4"/>
    <s v="Drainage Improvement 28"/>
    <s v="RK Constructions"/>
    <n v="16400000"/>
    <n v="16086355.3027499"/>
    <n v="100"/>
    <n v="18"/>
    <n v="82"/>
    <d v="2025-10-22T00:00:00"/>
    <d v="2026-04-20T00:00:00"/>
    <m/>
    <x v="1"/>
    <s v="State"/>
    <s v="Engineer 5"/>
    <s v="Low"/>
    <n v="-313644.69725007901"/>
    <n v="-1.9124676661590201"/>
    <s v="Within Budget"/>
    <m/>
  </r>
  <r>
    <n v="11314"/>
    <x v="8"/>
    <s v="Eluru Municipal Corporation"/>
    <n v="8"/>
    <x v="1"/>
    <s v="Street Lighting Improvement 59"/>
    <s v="Sai Infra Pvt Ltd"/>
    <n v="24300000"/>
    <n v="22189857.4243141"/>
    <n v="100"/>
    <n v="93"/>
    <n v="7"/>
    <d v="2025-05-26T00:00:00"/>
    <d v="2025-09-27T00:00:00"/>
    <m/>
    <x v="1"/>
    <s v="State"/>
    <s v="Engineer 9"/>
    <s v="Medium"/>
    <n v="-2110142.5756858201"/>
    <n v="-8.6837143032338595"/>
    <s v="Within Budget"/>
    <m/>
  </r>
  <r>
    <n v="11315"/>
    <x v="7"/>
    <s v="Nellore Municipal Corporation"/>
    <n v="18"/>
    <x v="2"/>
    <s v="Buildings Improvement 609"/>
    <s v="ABC Constructions"/>
    <n v="21800000"/>
    <n v="24720389.9911386"/>
    <n v="100"/>
    <n v="67"/>
    <n v="33"/>
    <d v="2025-03-25T00:00:00"/>
    <d v="2025-07-05T00:00:00"/>
    <m/>
    <x v="1"/>
    <s v="Smart City"/>
    <s v="Engineer 9"/>
    <s v="Low"/>
    <n v="2920389.9911386399"/>
    <n v="13.3962843630213"/>
    <s v="Over Budget"/>
    <m/>
  </r>
  <r>
    <n v="11316"/>
    <x v="8"/>
    <s v="Eluru Municipal Corporation"/>
    <n v="19"/>
    <x v="6"/>
    <s v="Schools Improvement 692"/>
    <s v="Green Build"/>
    <n v="24300000"/>
    <n v="23629227.911095601"/>
    <n v="100"/>
    <n v="100"/>
    <n v="0"/>
    <d v="2025-10-01T00:00:00"/>
    <d v="2025-12-12T00:00:00"/>
    <d v="2026-01-16T00:00:00"/>
    <x v="0"/>
    <s v="15th Finance Commission"/>
    <s v="Engineer 9"/>
    <s v="Medium"/>
    <n v="-670772.088904351"/>
    <n v="-2.7603789666845699"/>
    <s v="Within Budget"/>
    <n v="35"/>
  </r>
  <r>
    <n v="11317"/>
    <x v="4"/>
    <s v="Rajamahendravaram Municipal Corporation"/>
    <n v="28"/>
    <x v="5"/>
    <s v="Parks Improvement 798"/>
    <s v="Green Build"/>
    <n v="18900000"/>
    <n v="18632942.1663674"/>
    <n v="100"/>
    <n v="19"/>
    <n v="81"/>
    <d v="2025-07-16T00:00:00"/>
    <d v="2026-02-08T00:00:00"/>
    <m/>
    <x v="2"/>
    <s v="15th Finance Commission"/>
    <s v="Engineer 28"/>
    <s v="High"/>
    <n v="-267057.83363250998"/>
    <n v="-1.4130044107540201"/>
    <s v="Within Budget"/>
    <m/>
  </r>
  <r>
    <n v="11318"/>
    <x v="6"/>
    <s v="Vijayawada Municipal Corporation"/>
    <n v="6"/>
    <x v="7"/>
    <s v="Roads Improvement 626"/>
    <s v="Vision Infra"/>
    <n v="2100000"/>
    <n v="2412212.2891486799"/>
    <n v="100"/>
    <n v="85"/>
    <n v="15"/>
    <d v="2025-06-25T00:00:00"/>
    <d v="2025-09-16T00:00:00"/>
    <m/>
    <x v="2"/>
    <s v="Smart City"/>
    <s v="Engineer 5"/>
    <s v="High"/>
    <n v="312212.28914868599"/>
    <n v="14.8672518642231"/>
    <s v="Over Budget"/>
    <m/>
  </r>
  <r>
    <n v="11319"/>
    <x v="3"/>
    <s v="Tirupati Municipal Corporation"/>
    <n v="20"/>
    <x v="0"/>
    <s v="Water Supply Improvement 477"/>
    <s v="Sai Infra Pvt Ltd"/>
    <n v="13500000"/>
    <n v="15543495.696273699"/>
    <n v="100"/>
    <n v="25"/>
    <n v="75"/>
    <d v="2025-07-31T00:00:00"/>
    <d v="2025-11-07T00:00:00"/>
    <m/>
    <x v="1"/>
    <s v="AMRUT"/>
    <s v="Engineer 24"/>
    <s v="Medium"/>
    <n v="2043495.6962737399"/>
    <n v="15.1370051575833"/>
    <s v="Over Budget"/>
    <m/>
  </r>
  <r>
    <n v="11320"/>
    <x v="5"/>
    <s v="Kakinada Municipal Corporation"/>
    <n v="8"/>
    <x v="4"/>
    <s v="Drainage Improvement 291"/>
    <s v="Vision Infra"/>
    <n v="21400000"/>
    <n v="18916353.328575298"/>
    <n v="100"/>
    <n v="100"/>
    <n v="0"/>
    <d v="2025-12-26T00:00:00"/>
    <d v="2026-05-14T00:00:00"/>
    <d v="2026-06-10T00:00:00"/>
    <x v="0"/>
    <s v="State"/>
    <s v="Engineer 26"/>
    <s v="Medium"/>
    <n v="-2483646.6714246999"/>
    <n v="-11.6058255674051"/>
    <s v="Within Budget"/>
    <n v="27"/>
  </r>
  <r>
    <n v="11321"/>
    <x v="5"/>
    <s v="Kakinada Municipal Corporation"/>
    <n v="15"/>
    <x v="3"/>
    <s v="Public Toilets Improvement 598"/>
    <s v="Vision Infra"/>
    <n v="3500000"/>
    <n v="3195805.7120582499"/>
    <n v="100"/>
    <n v="62"/>
    <n v="38"/>
    <d v="2025-05-18T00:00:00"/>
    <d v="2025-11-13T00:00:00"/>
    <m/>
    <x v="2"/>
    <s v="Central"/>
    <s v="Engineer 22"/>
    <s v="High"/>
    <n v="-304194.28794174001"/>
    <n v="-8.6912653697640199"/>
    <s v="Within Budget"/>
    <m/>
  </r>
  <r>
    <n v="11322"/>
    <x v="7"/>
    <s v="Nellore Municipal Corporation"/>
    <n v="20"/>
    <x v="0"/>
    <s v="Water Supply Improvement 621"/>
    <s v="Sai Infra"/>
    <n v="12000000"/>
    <n v="10807546.451445101"/>
    <n v="100"/>
    <n v="42"/>
    <n v="58"/>
    <d v="2025-05-02T00:00:00"/>
    <d v="2025-11-02T00:00:00"/>
    <m/>
    <x v="2"/>
    <s v="State"/>
    <s v="Engineer 28"/>
    <s v="High"/>
    <n v="-1192453.5485548601"/>
    <n v="-9.9371129046239108"/>
    <s v="Within Budget"/>
    <m/>
  </r>
  <r>
    <n v="11323"/>
    <x v="0"/>
    <s v="Guntur Municipal Corporation"/>
    <n v="2"/>
    <x v="1"/>
    <s v="Street Lighting Improvement 827"/>
    <s v="RK Constructions"/>
    <n v="21700000"/>
    <n v="19608176.8272116"/>
    <n v="100"/>
    <n v="49"/>
    <n v="51"/>
    <d v="2025-12-28T00:00:00"/>
    <d v="2026-03-01T00:00:00"/>
    <m/>
    <x v="1"/>
    <s v="15th Finance Commission"/>
    <s v="Engineer 32"/>
    <s v="Low"/>
    <n v="-2091823.1727883399"/>
    <n v="-9.63973812344857"/>
    <s v="Within Budget"/>
    <m/>
  </r>
  <r>
    <n v="11324"/>
    <x v="1"/>
    <s v="Kadapa Municipal Corporation"/>
    <n v="37"/>
    <x v="3"/>
    <s v="Public Toilets Improvement 786"/>
    <s v="Green Build"/>
    <n v="3200000"/>
    <n v="2633620.1355054099"/>
    <n v="100"/>
    <n v="30"/>
    <n v="70"/>
    <d v="2025-08-28T00:00:00"/>
    <d v="2025-12-22T00:00:00"/>
    <m/>
    <x v="1"/>
    <s v="Smart City"/>
    <s v="Engineer 11"/>
    <s v="Low"/>
    <n v="-566379.86449458997"/>
    <n v="-17.6993707654559"/>
    <s v="Within Budget"/>
    <m/>
  </r>
  <r>
    <n v="11325"/>
    <x v="2"/>
    <s v="Gvmc"/>
    <n v="49"/>
    <x v="0"/>
    <s v="Water Supply Improvement 705"/>
    <s v="ABC Constructions"/>
    <n v="10000000"/>
    <n v="9474857.1407055892"/>
    <n v="100"/>
    <n v="100"/>
    <n v="0"/>
    <d v="2025-05-27T00:00:00"/>
    <d v="2025-10-19T00:00:00"/>
    <d v="2025-10-18T00:00:00"/>
    <x v="0"/>
    <s v="Central"/>
    <s v="Engineer 24"/>
    <s v="Low"/>
    <n v="-525142.859294408"/>
    <n v="-5.2514285929440803"/>
    <s v="Within Budget"/>
    <n v="-1"/>
  </r>
  <r>
    <n v="11326"/>
    <x v="2"/>
    <s v="Gvmc"/>
    <n v="50"/>
    <x v="4"/>
    <s v="Drainage Improvement 303"/>
    <s v="Vision Infra"/>
    <n v="1900000"/>
    <n v="1890568.69025856"/>
    <n v="100"/>
    <n v="54"/>
    <n v="46"/>
    <d v="2025-07-05T00:00:00"/>
    <d v="2025-11-13T00:00:00"/>
    <m/>
    <x v="1"/>
    <s v="15th Finance Commission"/>
    <s v="Engineer 8"/>
    <s v="Low"/>
    <n v="-9431.3097414379008"/>
    <n v="-0.49638472323357302"/>
    <s v="Within Budget"/>
    <m/>
  </r>
  <r>
    <n v="11327"/>
    <x v="8"/>
    <s v="Eluru Municipal Corporation"/>
    <n v="45"/>
    <x v="5"/>
    <s v="Parks Improvement 165"/>
    <s v="RK Constructions"/>
    <n v="15400000"/>
    <n v="17721413.189031299"/>
    <n v="100"/>
    <n v="100"/>
    <n v="0"/>
    <d v="2025-06-03T00:00:00"/>
    <d v="2025-08-07T00:00:00"/>
    <d v="2025-08-21T00:00:00"/>
    <x v="0"/>
    <s v="Smart City"/>
    <s v="Engineer 2"/>
    <s v="Low"/>
    <n v="2321413.18903137"/>
    <n v="15.0741116170868"/>
    <s v="Over Budget"/>
    <n v="14"/>
  </r>
  <r>
    <n v="11328"/>
    <x v="8"/>
    <s v="Eluru Municipal Corporation"/>
    <n v="4"/>
    <x v="4"/>
    <s v="Drainage Improvement 4"/>
    <s v="Metro Projects"/>
    <n v="12900000"/>
    <n v="13837196.041319501"/>
    <n v="100"/>
    <n v="100"/>
    <n v="0"/>
    <d v="2025-06-07T00:00:00"/>
    <d v="2025-11-04T00:00:00"/>
    <d v="2025-11-11T00:00:00"/>
    <x v="0"/>
    <s v="Smart City"/>
    <s v="Engineer 6"/>
    <s v="Medium"/>
    <n v="937196.04131956003"/>
    <n v="7.2650855916244899"/>
    <s v="Over Budget"/>
    <n v="7"/>
  </r>
  <r>
    <n v="11329"/>
    <x v="2"/>
    <s v="Gvmc"/>
    <n v="58"/>
    <x v="0"/>
    <s v="Water Supply Improvement 295"/>
    <s v="ABC Constructions"/>
    <n v="27300000"/>
    <n v="31413405.875194699"/>
    <n v="100"/>
    <n v="34"/>
    <n v="66"/>
    <d v="2025-12-29T00:00:00"/>
    <d v="2026-02-27T00:00:00"/>
    <m/>
    <x v="1"/>
    <s v="15th Finance Commission"/>
    <s v="Engineer 21"/>
    <s v="Medium"/>
    <n v="4113405.87519472"/>
    <n v="15.067420788259"/>
    <s v="Over Budget"/>
    <m/>
  </r>
  <r>
    <n v="11330"/>
    <x v="6"/>
    <s v="Vijayawada Municipal Corporation"/>
    <n v="40"/>
    <x v="3"/>
    <s v="Public Toilets Improvement 948"/>
    <m/>
    <n v="10000000"/>
    <n v="11985949.173637999"/>
    <n v="100"/>
    <n v="100"/>
    <n v="0"/>
    <d v="2025-11-06T00:00:00"/>
    <d v="2026-01-20T00:00:00"/>
    <d v="2026-01-16T00:00:00"/>
    <x v="0"/>
    <s v="AMRUT"/>
    <s v="Engineer 32"/>
    <s v="High"/>
    <n v="1985949.17363809"/>
    <n v="19.8594917363809"/>
    <s v="Over Budget"/>
    <n v="-4"/>
  </r>
  <r>
    <n v="11331"/>
    <x v="2"/>
    <s v="Gvmc"/>
    <n v="13"/>
    <x v="0"/>
    <s v="Water Supply Improvement 209"/>
    <s v="Metro Projects"/>
    <n v="29500000"/>
    <n v="30703625.866716001"/>
    <n v="100"/>
    <n v="47"/>
    <n v="53"/>
    <d v="2025-09-02T00:00:00"/>
    <d v="2025-12-03T00:00:00"/>
    <m/>
    <x v="2"/>
    <s v="Smart City"/>
    <s v="Engineer 25"/>
    <s v="High"/>
    <n v="1203625.866716"/>
    <n v="4.0800876837830504"/>
    <s v="Over Budget"/>
    <m/>
  </r>
  <r>
    <n v="11332"/>
    <x v="3"/>
    <s v="Tirupati Municipal Corporation"/>
    <n v="6"/>
    <x v="3"/>
    <s v="Public Toilets Improvement 788"/>
    <s v="ABC Constructions"/>
    <n v="24000000"/>
    <n v="28568536.362667002"/>
    <n v="100"/>
    <n v="100"/>
    <n v="0"/>
    <d v="2025-02-28T00:00:00"/>
    <d v="2025-10-15T00:00:00"/>
    <d v="2025-11-05T00:00:00"/>
    <x v="0"/>
    <s v="Central"/>
    <s v="Engineer 20"/>
    <s v="Low"/>
    <n v="4568536.36266708"/>
    <n v="19.035568177779499"/>
    <s v="Over Budget"/>
    <n v="21"/>
  </r>
  <r>
    <n v="11333"/>
    <x v="7"/>
    <s v="Nellore Municipal Corporation"/>
    <n v="31"/>
    <x v="3"/>
    <s v="Public Toilets Improvement 82"/>
    <s v="Green Build"/>
    <n v="9200000"/>
    <n v="10227892.9822066"/>
    <n v="100"/>
    <n v="100"/>
    <n v="0"/>
    <d v="2025-08-15T00:00:00"/>
    <d v="2026-03-05T00:00:00"/>
    <d v="2026-03-22T00:00:00"/>
    <x v="0"/>
    <s v="AMRUT"/>
    <s v="Engineer 10"/>
    <s v="Low"/>
    <n v="1027892.98220668"/>
    <n v="11.1727498065944"/>
    <s v="Over Budget"/>
    <n v="17"/>
  </r>
  <r>
    <n v="11334"/>
    <x v="4"/>
    <s v="Rajamahendravaram Municipal Corporation"/>
    <n v="9"/>
    <x v="0"/>
    <s v="Water Supply Improvement 149"/>
    <s v="Sri Infra"/>
    <n v="8000000"/>
    <n v="6701281.0902968096"/>
    <n v="100"/>
    <n v="22"/>
    <n v="78"/>
    <d v="2025-08-31T00:00:00"/>
    <d v="2026-02-02T00:00:00"/>
    <m/>
    <x v="1"/>
    <s v="15th Finance Commission"/>
    <s v="Engineer 17"/>
    <s v="Medium"/>
    <n v="-1298718.90970318"/>
    <n v="-16.233986371289799"/>
    <s v="Within Budget"/>
    <m/>
  </r>
  <r>
    <n v="11335"/>
    <x v="0"/>
    <s v="Guntur Municipal Corporation"/>
    <n v="17"/>
    <x v="5"/>
    <s v="Parks Improvement 644"/>
    <s v="Green Build"/>
    <n v="29900000"/>
    <n v="29811937.0380168"/>
    <n v="100"/>
    <n v="51"/>
    <n v="49"/>
    <d v="2025-08-18T00:00:00"/>
    <d v="2026-01-06T00:00:00"/>
    <m/>
    <x v="2"/>
    <s v="State"/>
    <s v="Engineer 8"/>
    <s v="Medium"/>
    <n v="-88062.961983110697"/>
    <n v="-0.29452495646525301"/>
    <s v="Within Budget"/>
    <m/>
  </r>
  <r>
    <n v="11336"/>
    <x v="9"/>
    <s v="Kurnool Municipal Corporation"/>
    <n v="55"/>
    <x v="5"/>
    <s v="Parks Improvement 193"/>
    <s v="Sai Infra Pvt Ltd"/>
    <n v="3700000"/>
    <n v="3999481.4196532099"/>
    <n v="100"/>
    <n v="34"/>
    <n v="66"/>
    <d v="2025-04-06T00:00:00"/>
    <d v="2025-09-12T00:00:00"/>
    <m/>
    <x v="1"/>
    <s v="15th Finance Commission"/>
    <s v="Engineer 28"/>
    <s v="High"/>
    <n v="299481.41965321603"/>
    <n v="8.0940924230599105"/>
    <s v="Over Budget"/>
    <m/>
  </r>
  <r>
    <n v="11337"/>
    <x v="5"/>
    <s v="Kakinada Municipal Corporation"/>
    <n v="30"/>
    <x v="3"/>
    <s v="Public Toilets Improvement 503"/>
    <s v="RK Constructions"/>
    <n v="21800000"/>
    <n v="24139978.048344702"/>
    <n v="100"/>
    <n v="46"/>
    <n v="54"/>
    <d v="2025-05-05T00:00:00"/>
    <d v="2025-12-13T00:00:00"/>
    <m/>
    <x v="1"/>
    <s v="State"/>
    <s v="Engineer 33"/>
    <s v="Low"/>
    <n v="2339978.0483447001"/>
    <n v="10.7338442584619"/>
    <s v="Over Budget"/>
    <m/>
  </r>
  <r>
    <n v="11338"/>
    <x v="6"/>
    <s v="Vijayawada Municipal Corporation"/>
    <n v="8"/>
    <x v="5"/>
    <s v="Parks Improvement 623"/>
    <s v="Sai Infra"/>
    <n v="16700000"/>
    <n v="15196298.8253593"/>
    <n v="100"/>
    <n v="100"/>
    <n v="0"/>
    <d v="2025-11-04T00:00:00"/>
    <d v="2026-03-24T00:00:00"/>
    <d v="2026-03-12T00:00:00"/>
    <x v="0"/>
    <s v="State"/>
    <s v="Engineer 30"/>
    <s v="Low"/>
    <n v="-1503701.17464067"/>
    <n v="-9.0041986505429303"/>
    <s v="Within Budget"/>
    <n v="-12"/>
  </r>
  <r>
    <n v="11339"/>
    <x v="2"/>
    <s v="Gvmc"/>
    <n v="2"/>
    <x v="6"/>
    <s v="Schools Improvement 741"/>
    <s v="Vision Infra"/>
    <n v="21400000"/>
    <n v="20292103.374973699"/>
    <n v="100"/>
    <n v="29"/>
    <n v="71"/>
    <d v="2025-11-26T00:00:00"/>
    <d v="2026-02-17T00:00:00"/>
    <m/>
    <x v="2"/>
    <s v="Smart City"/>
    <s v="Engineer 11"/>
    <s v="Low"/>
    <n v="-1107896.62502625"/>
    <n v="-5.1770870328329801"/>
    <s v="Within Budget"/>
    <m/>
  </r>
  <r>
    <n v="11340"/>
    <x v="6"/>
    <s v="Vijayawada Municipal Corporation"/>
    <n v="59"/>
    <x v="2"/>
    <s v="Buildings Improvement 212"/>
    <s v="Vision Infra"/>
    <n v="5400000"/>
    <n v="4566284.1645364398"/>
    <n v="100"/>
    <n v="100"/>
    <n v="0"/>
    <d v="2025-07-28T00:00:00"/>
    <d v="2026-01-07T00:00:00"/>
    <d v="2026-02-04T00:00:00"/>
    <x v="0"/>
    <s v="State"/>
    <s v="Engineer 6"/>
    <s v="Medium"/>
    <n v="-833715.83546355797"/>
    <n v="-15.439182138214001"/>
    <s v="Within Budget"/>
    <n v="28"/>
  </r>
  <r>
    <n v="11341"/>
    <x v="5"/>
    <s v="Kakinada Municipal Corporation"/>
    <n v="57"/>
    <x v="0"/>
    <s v="Water Supply Improvement 985"/>
    <s v="Sai Infra"/>
    <n v="16300000"/>
    <n v="16254936.0321254"/>
    <n v="100"/>
    <n v="100"/>
    <n v="0"/>
    <d v="2025-09-03T00:00:00"/>
    <d v="2026-02-07T00:00:00"/>
    <d v="2026-02-12T00:00:00"/>
    <x v="0"/>
    <s v="Smart City"/>
    <s v="Engineer 11"/>
    <s v="High"/>
    <n v="-45063.967874540002"/>
    <n v="-0.27646606058000001"/>
    <s v="Within Budget"/>
    <n v="5"/>
  </r>
  <r>
    <n v="11342"/>
    <x v="8"/>
    <s v="Eluru Municipal Corporation"/>
    <n v="30"/>
    <x v="1"/>
    <s v="Street Lighting Improvement 632"/>
    <s v="Urban Works"/>
    <n v="4200000"/>
    <n v="3900387.39564513"/>
    <n v="100"/>
    <n v="100"/>
    <n v="0"/>
    <d v="2025-02-03T00:00:00"/>
    <d v="2025-07-20T00:00:00"/>
    <d v="2025-07-07T00:00:00"/>
    <x v="0"/>
    <s v="State"/>
    <s v="Engineer 7"/>
    <s v="Low"/>
    <n v="-299612.60435486399"/>
    <n v="-7.1336334370205696"/>
    <s v="Within Budget"/>
    <n v="-13"/>
  </r>
  <r>
    <n v="11343"/>
    <x v="6"/>
    <s v="Vijayawada Municipal Corporation"/>
    <n v="16"/>
    <x v="0"/>
    <s v="Water Supply Improvement 544"/>
    <s v="Green Build"/>
    <n v="11200000"/>
    <n v="13407738.843901901"/>
    <n v="100"/>
    <n v="11"/>
    <n v="89"/>
    <d v="2025-09-02T00:00:00"/>
    <d v="2026-04-26T00:00:00"/>
    <m/>
    <x v="1"/>
    <s v="Smart City"/>
    <s v="Engineer 5"/>
    <s v="Medium"/>
    <n v="2207738.8439019299"/>
    <n v="19.71195396341"/>
    <s v="Over Budget"/>
    <m/>
  </r>
  <r>
    <n v="11344"/>
    <x v="2"/>
    <s v="Gvmc"/>
    <n v="6"/>
    <x v="4"/>
    <s v="Drainage Improvement 366"/>
    <s v="Metro Projects"/>
    <n v="1900000"/>
    <n v="2011699.5121816399"/>
    <n v="100"/>
    <n v="100"/>
    <n v="0"/>
    <d v="2025-11-16T00:00:00"/>
    <d v="2026-03-14T00:00:00"/>
    <d v="2026-03-15T00:00:00"/>
    <x v="0"/>
    <s v="AMRUT"/>
    <s v="Engineer 9"/>
    <s v="High"/>
    <n v="111699.512181648"/>
    <n v="5.8789216937709901"/>
    <s v="Over Budget"/>
    <n v="1"/>
  </r>
  <r>
    <n v="11345"/>
    <x v="5"/>
    <s v="Kakinada Municipal Corporation"/>
    <n v="14"/>
    <x v="7"/>
    <s v="Roads Improvement 84"/>
    <s v="RK Constructions"/>
    <n v="14400000"/>
    <n v="14274628.9830248"/>
    <n v="100"/>
    <n v="91"/>
    <n v="9"/>
    <d v="2025-06-23T00:00:00"/>
    <d v="2025-08-31T00:00:00"/>
    <m/>
    <x v="1"/>
    <s v="Smart City"/>
    <s v="Engineer 12"/>
    <s v="Medium"/>
    <n v="-125371.01697513"/>
    <n v="-0.87063206232729695"/>
    <s v="Within Budget"/>
    <m/>
  </r>
  <r>
    <n v="11346"/>
    <x v="1"/>
    <s v="Kadapa Municipal Corporation"/>
    <n v="3"/>
    <x v="2"/>
    <s v="Buildings Improvement 520"/>
    <s v="Vision Infra"/>
    <n v="27600000"/>
    <n v="24086947.661639702"/>
    <n v="100"/>
    <n v="36"/>
    <n v="64"/>
    <d v="2025-03-24T00:00:00"/>
    <d v="2025-11-18T00:00:00"/>
    <m/>
    <x v="2"/>
    <s v="Central"/>
    <s v="Engineer 18"/>
    <s v="High"/>
    <n v="-3513052.33836025"/>
    <n v="-12.728450501305201"/>
    <s v="Within Budget"/>
    <m/>
  </r>
  <r>
    <n v="11347"/>
    <x v="7"/>
    <s v="Nellore Municipal Corporation"/>
    <n v="46"/>
    <x v="2"/>
    <s v="Buildings Improvement 631"/>
    <s v="ABC Construction"/>
    <n v="12200000"/>
    <n v="14139666.846839"/>
    <n v="100"/>
    <n v="80"/>
    <n v="20"/>
    <d v="2025-12-30T00:00:00"/>
    <d v="2026-05-20T00:00:00"/>
    <m/>
    <x v="2"/>
    <s v="Smart City"/>
    <s v="Engineer 21"/>
    <s v="Medium"/>
    <n v="1939666.8468390701"/>
    <n v="15.898908580648101"/>
    <s v="Over Budget"/>
    <m/>
  </r>
  <r>
    <n v="11348"/>
    <x v="9"/>
    <s v="Kurnool Municipal Corporation"/>
    <n v="20"/>
    <x v="1"/>
    <s v="Street Lighting Improvement 43"/>
    <s v="Metro Projects"/>
    <n v="27700000"/>
    <n v="27983880.519298501"/>
    <n v="100"/>
    <n v="100"/>
    <n v="0"/>
    <d v="2025-09-03T00:00:00"/>
    <d v="2026-03-12T00:00:00"/>
    <d v="2026-04-05T00:00:00"/>
    <x v="0"/>
    <s v="Smart City"/>
    <s v="Engineer 7"/>
    <s v="Medium"/>
    <n v="283880.51929850801"/>
    <n v="1.02483941985021"/>
    <s v="Over Budget"/>
    <n v="24"/>
  </r>
  <r>
    <n v="11349"/>
    <x v="5"/>
    <s v="Kakinada Municipal Corporation"/>
    <n v="32"/>
    <x v="6"/>
    <s v="Schools Improvement 85"/>
    <s v="Urban Works"/>
    <n v="18800000"/>
    <n v="15341722.974199699"/>
    <n v="100"/>
    <n v="14"/>
    <n v="86"/>
    <d v="2025-12-17T00:00:00"/>
    <d v="2026-03-17T00:00:00"/>
    <m/>
    <x v="1"/>
    <s v="State"/>
    <s v="Engineer 18"/>
    <s v="Low"/>
    <n v="-3458277.0258002202"/>
    <n v="-18.395090562767098"/>
    <s v="Within Budget"/>
    <m/>
  </r>
  <r>
    <n v="11350"/>
    <x v="2"/>
    <s v="Gvmc"/>
    <n v="14"/>
    <x v="5"/>
    <s v="Parks Improvement 653"/>
    <s v="Green Build"/>
    <n v="25200000"/>
    <n v="29675290.919969901"/>
    <n v="100"/>
    <n v="100"/>
    <n v="0"/>
    <d v="2025-06-16T00:00:00"/>
    <d v="2025-10-03T00:00:00"/>
    <d v="2025-10-04T00:00:00"/>
    <x v="0"/>
    <s v="State"/>
    <s v="Engineer 26"/>
    <s v="High"/>
    <n v="4475290.9199699499"/>
    <n v="17.759090952261701"/>
    <s v="Over Budget"/>
    <n v="1"/>
  </r>
  <r>
    <n v="11351"/>
    <x v="8"/>
    <s v="Eluru Municipal Corporation"/>
    <n v="25"/>
    <x v="6"/>
    <s v="Schools Improvement 204"/>
    <s v="Metro Projects"/>
    <n v="14900000"/>
    <n v="14889250.7435048"/>
    <n v="100"/>
    <n v="16"/>
    <n v="84"/>
    <d v="2025-12-27T00:00:00"/>
    <d v="2026-07-24T00:00:00"/>
    <m/>
    <x v="1"/>
    <s v="15th Finance Commission"/>
    <s v="Engineer 14"/>
    <s v="Medium"/>
    <n v="-10749.256495170201"/>
    <n v="-7.2142661041411302E-2"/>
    <s v="Within Budget"/>
    <m/>
  </r>
  <r>
    <n v="11352"/>
    <x v="6"/>
    <s v="Vijayawada Municipal Corporation"/>
    <n v="40"/>
    <x v="2"/>
    <s v="Buildings Improvement 196"/>
    <s v="Sri Infra"/>
    <n v="19400000"/>
    <n v="22121596.407421701"/>
    <n v="100"/>
    <n v="100"/>
    <n v="0"/>
    <d v="2025-05-16T00:00:00"/>
    <d v="2025-08-01T00:00:00"/>
    <d v="2025-08-11T00:00:00"/>
    <x v="0"/>
    <s v="State"/>
    <s v="Engineer 22"/>
    <s v="High"/>
    <n v="2721596.40742177"/>
    <n v="14.028847460937"/>
    <s v="Over Budget"/>
    <n v="10"/>
  </r>
  <r>
    <n v="11353"/>
    <x v="0"/>
    <s v="Guntur Municipal Corporation"/>
    <n v="21"/>
    <x v="6"/>
    <s v="Schools Improvement 451"/>
    <s v="Vision Infra"/>
    <n v="27600000"/>
    <n v="29898391.109912299"/>
    <n v="100"/>
    <n v="39"/>
    <n v="61"/>
    <d v="2025-07-02T00:00:00"/>
    <d v="2025-10-09T00:00:00"/>
    <m/>
    <x v="2"/>
    <s v="15th Finance Commission"/>
    <s v="Engineer 19"/>
    <s v="Medium"/>
    <n v="2298391.1099123098"/>
    <n v="8.3275040214214098"/>
    <s v="Over Budget"/>
    <m/>
  </r>
  <r>
    <n v="11354"/>
    <x v="9"/>
    <s v="Kurnool Municipal Corporation"/>
    <n v="17"/>
    <x v="3"/>
    <s v="Public Toilets Improvement 287"/>
    <m/>
    <n v="17900000"/>
    <n v="15236818.9543826"/>
    <n v="100"/>
    <n v="80"/>
    <n v="20"/>
    <d v="2025-01-22T00:00:00"/>
    <d v="2025-08-18T00:00:00"/>
    <m/>
    <x v="2"/>
    <s v="Central"/>
    <s v="Engineer 16"/>
    <s v="High"/>
    <n v="-2663181.0456173401"/>
    <n v="-14.878106400096801"/>
    <s v="Within Budget"/>
    <m/>
  </r>
  <r>
    <n v="11355"/>
    <x v="5"/>
    <s v="Kakinada Municipal Corporation"/>
    <n v="33"/>
    <x v="1"/>
    <s v="Street Lighting Improvement 967"/>
    <s v="ABC Construction"/>
    <n v="6000000"/>
    <n v="4875746.1112955799"/>
    <n v="100"/>
    <n v="54"/>
    <n v="46"/>
    <d v="2025-08-02T00:00:00"/>
    <d v="2025-11-24T00:00:00"/>
    <m/>
    <x v="2"/>
    <s v="Smart City"/>
    <s v="Engineer 2"/>
    <s v="Low"/>
    <n v="-1124253.8887044101"/>
    <n v="-18.737564811740199"/>
    <s v="Within Budget"/>
    <m/>
  </r>
  <r>
    <n v="11356"/>
    <x v="1"/>
    <s v="Kadapa Municipal Corporation"/>
    <n v="8"/>
    <x v="4"/>
    <s v="Drainage Improvement 470"/>
    <s v="Sai Infra Pvt Ltd"/>
    <n v="5300000"/>
    <n v="6185274.4265369903"/>
    <n v="100"/>
    <n v="72"/>
    <n v="28"/>
    <d v="2025-07-26T00:00:00"/>
    <d v="2025-10-02T00:00:00"/>
    <m/>
    <x v="1"/>
    <s v="Central"/>
    <s v="Engineer 14"/>
    <s v="Medium"/>
    <n v="885274.42653699603"/>
    <n v="16.703291066735702"/>
    <s v="Over Budget"/>
    <m/>
  </r>
  <r>
    <n v="11357"/>
    <x v="5"/>
    <s v="Kakinada Municipal Corporation"/>
    <n v="51"/>
    <x v="4"/>
    <s v="Drainage Improvement 24"/>
    <s v="Metro Projects"/>
    <n v="21200000"/>
    <n v="21193928.060160801"/>
    <n v="100"/>
    <n v="100"/>
    <n v="0"/>
    <d v="2025-05-22T00:00:00"/>
    <d v="2025-10-23T00:00:00"/>
    <d v="2025-11-30T00:00:00"/>
    <x v="0"/>
    <s v="Smart City"/>
    <s v="Engineer 20"/>
    <s v="High"/>
    <n v="-6071.9398391097702"/>
    <n v="-2.8641225656178201E-2"/>
    <s v="Within Budget"/>
    <n v="38"/>
  </r>
  <r>
    <n v="11358"/>
    <x v="9"/>
    <s v="Kurnool Municipal Corporation"/>
    <n v="50"/>
    <x v="4"/>
    <s v="Drainage Improvement 530"/>
    <s v="Sai Infra"/>
    <n v="24600000"/>
    <n v="21331083.8534154"/>
    <n v="100"/>
    <n v="26"/>
    <n v="74"/>
    <d v="2025-05-05T00:00:00"/>
    <d v="2025-07-09T00:00:00"/>
    <m/>
    <x v="1"/>
    <s v="Central"/>
    <s v="Engineer 31"/>
    <s v="Medium"/>
    <n v="-3268916.1465845401"/>
    <n v="-13.2882770186363"/>
    <s v="Within Budget"/>
    <m/>
  </r>
  <r>
    <n v="11359"/>
    <x v="5"/>
    <s v="Kakinada Municipal Corporation"/>
    <n v="7"/>
    <x v="2"/>
    <s v="Buildings Improvement 901"/>
    <s v="Metro Projects"/>
    <n v="12700000"/>
    <n v="14108324.6702761"/>
    <n v="100"/>
    <n v="81"/>
    <n v="19"/>
    <d v="2025-09-05T00:00:00"/>
    <d v="2026-03-16T00:00:00"/>
    <m/>
    <x v="1"/>
    <s v="AMRUT"/>
    <s v="Engineer 27"/>
    <s v="Low"/>
    <n v="1408324.6702761501"/>
    <n v="11.0891706320956"/>
    <s v="Over Budget"/>
    <m/>
  </r>
  <r>
    <n v="11360"/>
    <x v="2"/>
    <s v="Gvmc"/>
    <n v="54"/>
    <x v="3"/>
    <s v="Public Toilets Improvement 574"/>
    <s v="RK Constructions"/>
    <n v="27100000"/>
    <n v="30586734.4360241"/>
    <n v="100"/>
    <n v="44"/>
    <n v="56"/>
    <d v="2025-04-18T00:00:00"/>
    <d v="2025-10-09T00:00:00"/>
    <m/>
    <x v="1"/>
    <s v="AMRUT"/>
    <s v="Engineer 1"/>
    <s v="High"/>
    <n v="3486734.4360240898"/>
    <n v="12.8661787307162"/>
    <s v="Over Budget"/>
    <m/>
  </r>
  <r>
    <n v="11361"/>
    <x v="2"/>
    <s v="Gvmc"/>
    <n v="5"/>
    <x v="3"/>
    <s v="Public Toilets Improvement 324"/>
    <s v="Metro Projects"/>
    <n v="8600000"/>
    <n v="7096339.10153485"/>
    <n v="100"/>
    <n v="69"/>
    <n v="31"/>
    <d v="2025-05-22T00:00:00"/>
    <d v="2025-12-06T00:00:00"/>
    <m/>
    <x v="1"/>
    <s v="Smart City"/>
    <s v="Engineer 20"/>
    <s v="Low"/>
    <n v="-1503660.89846514"/>
    <n v="-17.484429051920198"/>
    <s v="Within Budget"/>
    <m/>
  </r>
  <r>
    <n v="11362"/>
    <x v="8"/>
    <s v="Eluru Municipal Corporation"/>
    <n v="21"/>
    <x v="5"/>
    <s v="Parks Improvement 610"/>
    <s v="Green Build"/>
    <n v="13600000"/>
    <n v="13557664.229089299"/>
    <n v="100"/>
    <n v="51"/>
    <n v="49"/>
    <d v="2025-09-14T00:00:00"/>
    <d v="2026-05-05T00:00:00"/>
    <m/>
    <x v="2"/>
    <s v="State"/>
    <s v="Engineer 5"/>
    <s v="Medium"/>
    <n v="-42335.770910630003"/>
    <n v="-0.31129243316639699"/>
    <s v="Within Budget"/>
    <m/>
  </r>
  <r>
    <n v="11363"/>
    <x v="5"/>
    <s v="Kakinada Municipal Corporation"/>
    <n v="25"/>
    <x v="5"/>
    <s v="Parks Improvement 415"/>
    <s v="RK Constructions"/>
    <n v="16400000"/>
    <n v="17065922.280138101"/>
    <n v="100"/>
    <n v="100"/>
    <n v="0"/>
    <d v="2025-05-05T00:00:00"/>
    <d v="2025-07-20T00:00:00"/>
    <d v="2025-08-16T00:00:00"/>
    <x v="0"/>
    <s v="AMRUT"/>
    <s v="Engineer 23"/>
    <s v="Medium"/>
    <n v="665922.28013810096"/>
    <n v="4.0605017081591503"/>
    <s v="Over Budget"/>
    <n v="27"/>
  </r>
  <r>
    <n v="11364"/>
    <x v="8"/>
    <s v="Eluru Municipal Corporation"/>
    <n v="19"/>
    <x v="0"/>
    <s v="Water Supply Improvement 888"/>
    <s v="Metro Projects"/>
    <n v="21100000"/>
    <n v="24755743.234273799"/>
    <n v="100"/>
    <n v="100"/>
    <n v="0"/>
    <d v="2025-01-11T00:00:00"/>
    <d v="2025-08-21T00:00:00"/>
    <d v="2025-08-14T00:00:00"/>
    <x v="0"/>
    <s v="State"/>
    <s v="Engineer 3"/>
    <s v="High"/>
    <n v="3655743.2342738099"/>
    <n v="17.3257973188332"/>
    <s v="Over Budget"/>
    <n v="-7"/>
  </r>
  <r>
    <n v="11365"/>
    <x v="9"/>
    <s v="Kurnool Municipal Corporation"/>
    <n v="38"/>
    <x v="4"/>
    <s v="Drainage Improvement 557"/>
    <s v="Sai Infra Pvt Ltd"/>
    <n v="16400000"/>
    <n v="17323750.246310901"/>
    <n v="100"/>
    <n v="40"/>
    <n v="60"/>
    <d v="2025-09-03T00:00:00"/>
    <d v="2026-01-25T00:00:00"/>
    <m/>
    <x v="2"/>
    <s v="AMRUT"/>
    <s v="Engineer 3"/>
    <s v="Low"/>
    <n v="923750.24631089997"/>
    <n v="5.6326234531152402"/>
    <s v="Over Budget"/>
    <m/>
  </r>
  <r>
    <n v="11366"/>
    <x v="9"/>
    <s v="Kurnool Municipal Corporation"/>
    <n v="6"/>
    <x v="7"/>
    <s v="Roads Improvement 35"/>
    <s v="Green Build"/>
    <n v="23200000"/>
    <n v="23089131.5479162"/>
    <n v="100"/>
    <n v="70"/>
    <n v="30"/>
    <d v="2025-10-26T00:00:00"/>
    <d v="2026-01-09T00:00:00"/>
    <m/>
    <x v="2"/>
    <s v="Central"/>
    <s v="Engineer 30"/>
    <s v="Low"/>
    <n v="-110868.452083781"/>
    <n v="-0.47788125898181599"/>
    <s v="Within Budget"/>
    <m/>
  </r>
  <r>
    <n v="11367"/>
    <x v="8"/>
    <s v="Eluru Municipal Corporation"/>
    <n v="12"/>
    <x v="2"/>
    <s v="Buildings Improvement 630"/>
    <s v="ABC Construction"/>
    <n v="29500000"/>
    <n v="27840862.293346498"/>
    <n v="100"/>
    <n v="60"/>
    <n v="40"/>
    <d v="2025-11-13T00:00:00"/>
    <d v="2026-05-12T00:00:00"/>
    <m/>
    <x v="1"/>
    <s v="State"/>
    <s v="Engineer 26"/>
    <s v="Medium"/>
    <n v="-1659137.7066534699"/>
    <n v="-5.6241956157745001"/>
    <s v="Within Budget"/>
    <m/>
  </r>
  <r>
    <n v="11368"/>
    <x v="0"/>
    <s v="Guntur Municipal Corporation"/>
    <n v="7"/>
    <x v="4"/>
    <s v="Drainage Improvement 530"/>
    <s v="RK Constructions"/>
    <n v="5100000"/>
    <n v="4654625.6937817"/>
    <n v="100"/>
    <n v="69"/>
    <n v="31"/>
    <d v="2025-06-21T00:00:00"/>
    <d v="2025-12-11T00:00:00"/>
    <m/>
    <x v="1"/>
    <s v="AMRUT"/>
    <s v="Engineer 22"/>
    <s v="Low"/>
    <n v="-445374.30621829198"/>
    <n v="-8.7328295336920103"/>
    <s v="Within Budget"/>
    <m/>
  </r>
  <r>
    <n v="11369"/>
    <x v="3"/>
    <s v="Tirupati Municipal Corporation"/>
    <n v="16"/>
    <x v="3"/>
    <s v="Public Toilets Improvement 599"/>
    <s v="Sai Infra"/>
    <n v="28300000"/>
    <n v="23038947.576891702"/>
    <n v="100"/>
    <n v="38"/>
    <n v="62"/>
    <d v="2025-07-22T00:00:00"/>
    <d v="2025-09-25T00:00:00"/>
    <m/>
    <x v="2"/>
    <s v="15th Finance Commission"/>
    <s v="Engineer 30"/>
    <s v="High"/>
    <n v="-5261052.4231082499"/>
    <n v="-18.590291247732299"/>
    <s v="Within Budget"/>
    <m/>
  </r>
  <r>
    <n v="11370"/>
    <x v="7"/>
    <s v="Nellore Municipal Corporation"/>
    <n v="7"/>
    <x v="4"/>
    <s v="Drainage Improvement 109"/>
    <s v="Metro Projects"/>
    <n v="28100000"/>
    <n v="28131778.2856558"/>
    <n v="100"/>
    <n v="53"/>
    <n v="47"/>
    <d v="2025-11-01T00:00:00"/>
    <d v="2026-05-26T00:00:00"/>
    <m/>
    <x v="2"/>
    <s v="AMRUT"/>
    <s v="Engineer 17"/>
    <s v="Medium"/>
    <n v="31778.285655871001"/>
    <n v="0.113089984540466"/>
    <s v="Over Budget"/>
    <m/>
  </r>
  <r>
    <n v="11371"/>
    <x v="6"/>
    <s v="Vijayawada Municipal Corporation"/>
    <n v="36"/>
    <x v="1"/>
    <s v="Street Lighting Improvement 876"/>
    <s v="Green Build"/>
    <n v="23100000"/>
    <n v="27414671.647622999"/>
    <n v="100"/>
    <n v="45"/>
    <n v="55"/>
    <d v="2025-01-19T00:00:00"/>
    <d v="2025-03-20T00:00:00"/>
    <m/>
    <x v="1"/>
    <s v="AMRUT"/>
    <s v="Engineer 17"/>
    <s v="High"/>
    <n v="4314671.6476230398"/>
    <n v="18.678232240792301"/>
    <s v="Over Budget"/>
    <m/>
  </r>
  <r>
    <n v="11372"/>
    <x v="4"/>
    <s v="Rajamahendravaram Municipal Corporation"/>
    <n v="38"/>
    <x v="0"/>
    <s v="Water Supply Improvement 379"/>
    <s v="Green Build"/>
    <n v="3700000"/>
    <n v="4283153.0620125001"/>
    <n v="100"/>
    <n v="51"/>
    <n v="49"/>
    <d v="2025-06-15T00:00:00"/>
    <d v="2025-09-07T00:00:00"/>
    <m/>
    <x v="2"/>
    <s v="Smart City"/>
    <s v="Engineer 13"/>
    <s v="High"/>
    <n v="583153.06201250001"/>
    <n v="15.7608935679054"/>
    <s v="Over Budget"/>
    <m/>
  </r>
  <r>
    <n v="11373"/>
    <x v="0"/>
    <s v="Guntur Municipal Corporation"/>
    <n v="31"/>
    <x v="2"/>
    <s v="Buildings Improvement 271"/>
    <s v="Urban Works"/>
    <n v="8900000"/>
    <n v="9143581.5771438591"/>
    <n v="100"/>
    <n v="92"/>
    <n v="8"/>
    <d v="2025-03-18T00:00:00"/>
    <d v="2025-05-31T00:00:00"/>
    <m/>
    <x v="2"/>
    <s v="Central"/>
    <s v="Engineer 18"/>
    <s v="Medium"/>
    <n v="243581.577143859"/>
    <n v="2.7368716533017801"/>
    <s v="Over Budget"/>
    <m/>
  </r>
  <r>
    <n v="11374"/>
    <x v="4"/>
    <s v="Rajamahendravaram Municipal Corporation"/>
    <n v="53"/>
    <x v="4"/>
    <s v="Drainage Improvement 528"/>
    <s v="Sai Infra"/>
    <n v="19900000"/>
    <n v="22726175.2933858"/>
    <n v="100"/>
    <n v="52"/>
    <n v="48"/>
    <d v="2025-11-15T00:00:00"/>
    <d v="2026-04-25T00:00:00"/>
    <m/>
    <x v="2"/>
    <s v="Smart City"/>
    <s v="Engineer 22"/>
    <s v="High"/>
    <n v="2826175.2933858698"/>
    <n v="14.201885896411399"/>
    <s v="Over Budget"/>
    <m/>
  </r>
  <r>
    <n v="11375"/>
    <x v="6"/>
    <s v="Vijayawada Municipal Corporation"/>
    <n v="7"/>
    <x v="1"/>
    <s v="Street Lighting Improvement 499"/>
    <s v="Urban Works"/>
    <n v="11200000"/>
    <n v="11400159.2941854"/>
    <n v="100"/>
    <n v="95"/>
    <n v="5"/>
    <d v="2025-03-08T00:00:00"/>
    <d v="2025-05-21T00:00:00"/>
    <m/>
    <x v="1"/>
    <s v="AMRUT"/>
    <s v="Engineer 15"/>
    <s v="High"/>
    <n v="200159.29418547999"/>
    <n v="1.7871365552275"/>
    <s v="Over Budget"/>
    <m/>
  </r>
  <r>
    <n v="11376"/>
    <x v="8"/>
    <s v="Eluru Municipal Corporation"/>
    <n v="50"/>
    <x v="4"/>
    <s v="Drainage Improvement 118"/>
    <s v="Vision Infra"/>
    <n v="11900000"/>
    <n v="10373091.510291999"/>
    <n v="100"/>
    <n v="86"/>
    <n v="14"/>
    <d v="2025-05-22T00:00:00"/>
    <d v="2025-11-30T00:00:00"/>
    <m/>
    <x v="2"/>
    <s v="15th Finance Commission"/>
    <s v="Engineer 26"/>
    <s v="Low"/>
    <n v="-1526908.4897079801"/>
    <n v="-12.831163779058601"/>
    <s v="Within Budget"/>
    <m/>
  </r>
  <r>
    <n v="11377"/>
    <x v="1"/>
    <s v="Kadapa Municipal Corporation"/>
    <n v="10"/>
    <x v="6"/>
    <s v="Schools Improvement 420"/>
    <s v="Green Build"/>
    <n v="24300000"/>
    <n v="28833922.297952302"/>
    <n v="100"/>
    <n v="71"/>
    <n v="29"/>
    <d v="2025-02-05T00:00:00"/>
    <d v="2025-09-15T00:00:00"/>
    <m/>
    <x v="1"/>
    <s v="AMRUT"/>
    <s v="Engineer 35"/>
    <s v="Medium"/>
    <n v="4533922.2979523204"/>
    <n v="18.658116452478598"/>
    <s v="Over Budget"/>
    <m/>
  </r>
  <r>
    <n v="11378"/>
    <x v="2"/>
    <s v="Gvmc"/>
    <n v="24"/>
    <x v="7"/>
    <s v="Roads Improvement 982"/>
    <s v="Sri Infra"/>
    <n v="23600000"/>
    <n v="20274294.072951101"/>
    <n v="100"/>
    <n v="76"/>
    <n v="24"/>
    <d v="2025-10-09T00:00:00"/>
    <d v="2026-06-06T00:00:00"/>
    <m/>
    <x v="1"/>
    <s v="Smart City"/>
    <s v="Engineer 31"/>
    <s v="High"/>
    <n v="-3325705.9270488899"/>
    <n v="-14.091974267156299"/>
    <s v="Within Budget"/>
    <m/>
  </r>
  <r>
    <n v="11379"/>
    <x v="6"/>
    <s v="Vijayawada Municipal Corporation"/>
    <n v="50"/>
    <x v="5"/>
    <s v="Parks Improvement 707"/>
    <s v="ABC Constructions"/>
    <n v="9900000"/>
    <n v="8819596.5728868991"/>
    <n v="100"/>
    <n v="100"/>
    <n v="0"/>
    <d v="2025-04-10T00:00:00"/>
    <d v="2025-07-23T00:00:00"/>
    <d v="2025-09-03T00:00:00"/>
    <x v="0"/>
    <s v="AMRUT"/>
    <s v="Engineer 5"/>
    <s v="Medium"/>
    <n v="-1080403.4271130899"/>
    <n v="-10.9131659304352"/>
    <s v="Within Budget"/>
    <n v="42"/>
  </r>
  <r>
    <n v="11380"/>
    <x v="0"/>
    <s v="Guntur Municipal Corporation"/>
    <n v="59"/>
    <x v="5"/>
    <s v="Parks Improvement 873"/>
    <s v="Sri Infra"/>
    <n v="25600000"/>
    <n v="28538409.1673599"/>
    <n v="100"/>
    <n v="100"/>
    <n v="0"/>
    <d v="2025-02-10T00:00:00"/>
    <d v="2025-07-31T00:00:00"/>
    <d v="2025-07-20T00:00:00"/>
    <x v="0"/>
    <s v="State"/>
    <s v="Engineer 9"/>
    <s v="Low"/>
    <n v="2938409.1673599398"/>
    <n v="11.4781608099997"/>
    <s v="Over Budget"/>
    <n v="-11"/>
  </r>
  <r>
    <n v="11381"/>
    <x v="8"/>
    <s v="Eluru Municipal Corporation"/>
    <n v="55"/>
    <x v="6"/>
    <s v="Schools Improvement 79"/>
    <s v="Vision Infra"/>
    <n v="9600000"/>
    <n v="9699618.7090314291"/>
    <n v="100"/>
    <n v="39"/>
    <n v="61"/>
    <d v="2025-04-28T00:00:00"/>
    <d v="2025-11-07T00:00:00"/>
    <m/>
    <x v="2"/>
    <s v="AMRUT"/>
    <s v="Engineer 6"/>
    <s v="High"/>
    <n v="99618.709031431004"/>
    <n v="1.03769488574407"/>
    <s v="Over Budget"/>
    <m/>
  </r>
  <r>
    <n v="11382"/>
    <x v="9"/>
    <s v="Kurnool Municipal Corporation"/>
    <n v="51"/>
    <x v="0"/>
    <s v="Water Supply Improvement 139"/>
    <s v="Urban Works"/>
    <n v="23500000"/>
    <n v="23094710.5780086"/>
    <n v="100"/>
    <n v="48"/>
    <n v="52"/>
    <d v="2025-03-03T00:00:00"/>
    <d v="2025-07-15T00:00:00"/>
    <m/>
    <x v="2"/>
    <s v="State"/>
    <s v="Engineer 28"/>
    <s v="Low"/>
    <n v="-405289.42199138901"/>
    <n v="-1.7246358382612299"/>
    <s v="Within Budget"/>
    <m/>
  </r>
  <r>
    <n v="11383"/>
    <x v="0"/>
    <s v="Guntur Municipal Corporation"/>
    <n v="22"/>
    <x v="5"/>
    <s v="Parks Improvement 178"/>
    <s v="Urban Works"/>
    <n v="20000000"/>
    <n v="17172924.327830501"/>
    <n v="100"/>
    <n v="59"/>
    <n v="41"/>
    <d v="2025-11-04T00:00:00"/>
    <d v="2026-05-18T00:00:00"/>
    <m/>
    <x v="1"/>
    <s v="Central"/>
    <s v="Engineer 19"/>
    <s v="Low"/>
    <n v="-2827075.6721694898"/>
    <n v="-14.135378360847399"/>
    <s v="Within Budget"/>
    <m/>
  </r>
  <r>
    <n v="11384"/>
    <x v="5"/>
    <s v="Kakinada Municipal Corporation"/>
    <n v="44"/>
    <x v="5"/>
    <s v="Parks Improvement 538"/>
    <s v="Urban Works"/>
    <n v="23600000"/>
    <n v="20499943.176778"/>
    <n v="100"/>
    <n v="100"/>
    <n v="0"/>
    <d v="2025-07-01T00:00:00"/>
    <d v="2026-01-11T00:00:00"/>
    <d v="2026-02-10T00:00:00"/>
    <x v="0"/>
    <s v="State"/>
    <s v="Engineer 29"/>
    <s v="High"/>
    <n v="-3100056.8232219201"/>
    <n v="-13.135833996702999"/>
    <s v="Within Budget"/>
    <n v="30"/>
  </r>
  <r>
    <n v="11385"/>
    <x v="8"/>
    <s v="Eluru Municipal Corporation"/>
    <n v="33"/>
    <x v="0"/>
    <s v="Water Supply Improvement 18"/>
    <s v="RK Constructions"/>
    <n v="16500000"/>
    <n v="18512767.852108501"/>
    <n v="100"/>
    <n v="100"/>
    <n v="0"/>
    <d v="2025-11-23T00:00:00"/>
    <d v="2026-07-21T00:00:00"/>
    <d v="2026-08-09T00:00:00"/>
    <x v="0"/>
    <s v="State"/>
    <s v="Engineer 35"/>
    <s v="Low"/>
    <n v="2012767.8521085"/>
    <n v="12.1985930430818"/>
    <s v="Over Budget"/>
    <n v="19"/>
  </r>
  <r>
    <n v="11386"/>
    <x v="1"/>
    <s v="Kadapa Municipal Corporation"/>
    <n v="58"/>
    <x v="4"/>
    <s v="Drainage Improvement 653"/>
    <s v="Sai Infra"/>
    <n v="17200000"/>
    <n v="17278608.679030102"/>
    <n v="100"/>
    <n v="100"/>
    <n v="0"/>
    <d v="2025-10-26T00:00:00"/>
    <d v="2026-02-28T00:00:00"/>
    <d v="2026-02-17T00:00:00"/>
    <x v="0"/>
    <s v="State"/>
    <s v="Engineer 32"/>
    <s v="Low"/>
    <n v="78608.679030138999"/>
    <n v="0.457027203663598"/>
    <s v="Over Budget"/>
    <n v="-11"/>
  </r>
  <r>
    <n v="11387"/>
    <x v="4"/>
    <s v="Rajamahendravaram Municipal Corporation"/>
    <n v="59"/>
    <x v="1"/>
    <s v="Street Lighting Improvement 991"/>
    <s v="Sai Infra"/>
    <n v="14600000"/>
    <n v="15889938.200588999"/>
    <n v="100"/>
    <n v="100"/>
    <n v="0"/>
    <d v="2025-11-09T00:00:00"/>
    <d v="2026-07-07T00:00:00"/>
    <d v="2026-07-03T00:00:00"/>
    <x v="0"/>
    <s v="Central"/>
    <s v="Engineer 14"/>
    <s v="Medium"/>
    <n v="1289938.2005890601"/>
    <n v="8.8351931547195903"/>
    <s v="Over Budget"/>
    <n v="-4"/>
  </r>
  <r>
    <n v="11388"/>
    <x v="0"/>
    <s v="Guntur Municipal Corporation"/>
    <n v="12"/>
    <x v="5"/>
    <s v="Parks Improvement 844"/>
    <s v="Green Build"/>
    <n v="20200000"/>
    <n v="22817001.070805602"/>
    <n v="100"/>
    <n v="93"/>
    <n v="7"/>
    <d v="2025-09-04T00:00:00"/>
    <d v="2026-03-01T00:00:00"/>
    <m/>
    <x v="2"/>
    <s v="Central"/>
    <s v="Engineer 11"/>
    <s v="Low"/>
    <n v="2617001.07080566"/>
    <n v="12.955450845572599"/>
    <s v="Over Budget"/>
    <m/>
  </r>
  <r>
    <n v="11389"/>
    <x v="1"/>
    <s v="Kadapa Municipal Corporation"/>
    <n v="53"/>
    <x v="1"/>
    <s v="Street Lighting Improvement 974"/>
    <s v="Vision Infra"/>
    <n v="15400000"/>
    <n v="16510446.285007801"/>
    <n v="100"/>
    <n v="94"/>
    <n v="6"/>
    <d v="2025-07-16T00:00:00"/>
    <d v="2026-01-21T00:00:00"/>
    <m/>
    <x v="1"/>
    <s v="State"/>
    <s v="Engineer 18"/>
    <s v="High"/>
    <n v="1110446.28500781"/>
    <n v="7.2106901623884303"/>
    <s v="Over Budget"/>
    <m/>
  </r>
  <r>
    <n v="11390"/>
    <x v="1"/>
    <s v="Kadapa Municipal Corporation"/>
    <n v="58"/>
    <x v="0"/>
    <s v="Water Supply Improvement 121"/>
    <s v="Urban Works"/>
    <n v="28800000"/>
    <n v="23373268.285588201"/>
    <n v="100"/>
    <n v="21"/>
    <n v="79"/>
    <d v="2025-10-04T00:00:00"/>
    <d v="2026-03-27T00:00:00"/>
    <m/>
    <x v="1"/>
    <s v="Central"/>
    <s v="Engineer 20"/>
    <s v="Medium"/>
    <n v="-5426731.7144117802"/>
    <n v="-18.842818452818602"/>
    <s v="Within Budget"/>
    <m/>
  </r>
  <r>
    <n v="11391"/>
    <x v="5"/>
    <s v="Kakinada Municipal Corporation"/>
    <n v="26"/>
    <x v="5"/>
    <s v="Parks Improvement 129"/>
    <s v="Vision Infra"/>
    <n v="16400000"/>
    <n v="14276185.156281499"/>
    <n v="100"/>
    <n v="100"/>
    <n v="0"/>
    <d v="2025-06-09T00:00:00"/>
    <d v="2025-11-16T00:00:00"/>
    <d v="2025-12-26T00:00:00"/>
    <x v="0"/>
    <s v="15th Finance Commission"/>
    <s v="Engineer 2"/>
    <s v="Low"/>
    <n v="-2123814.84371843"/>
    <n v="-12.9500905104782"/>
    <s v="Within Budget"/>
    <n v="40"/>
  </r>
  <r>
    <n v="11392"/>
    <x v="8"/>
    <s v="Eluru Municipal Corporation"/>
    <n v="48"/>
    <x v="3"/>
    <s v="Public Toilets Improvement 847"/>
    <s v="ABC Constructions"/>
    <n v="22400000"/>
    <n v="19291843.201881099"/>
    <n v="100"/>
    <n v="15"/>
    <n v="85"/>
    <d v="2025-08-17T00:00:00"/>
    <d v="2025-11-10T00:00:00"/>
    <m/>
    <x v="1"/>
    <s v="Smart City"/>
    <s v="Engineer 16"/>
    <s v="Medium"/>
    <n v="-3108156.79811888"/>
    <n v="-13.875699991602101"/>
    <s v="Within Budget"/>
    <m/>
  </r>
  <r>
    <n v="11393"/>
    <x v="2"/>
    <s v="Gvmc"/>
    <n v="29"/>
    <x v="5"/>
    <s v="Parks Improvement 326"/>
    <s v="RK Constructions"/>
    <n v="23900000"/>
    <n v="25331005.710557599"/>
    <n v="100"/>
    <n v="60"/>
    <n v="40"/>
    <d v="2025-11-29T00:00:00"/>
    <d v="2026-04-26T00:00:00"/>
    <m/>
    <x v="2"/>
    <s v="15th Finance Commission"/>
    <s v="Engineer 30"/>
    <s v="Medium"/>
    <n v="1431005.7105576801"/>
    <n v="5.9874715922915502"/>
    <s v="Over Budget"/>
    <m/>
  </r>
  <r>
    <n v="11394"/>
    <x v="0"/>
    <s v="Guntur Municipal Corporation"/>
    <n v="58"/>
    <x v="6"/>
    <s v="Schools Improvement 435"/>
    <s v="ABC Construction"/>
    <n v="29200000"/>
    <n v="27080182.932241701"/>
    <n v="100"/>
    <n v="72"/>
    <n v="28"/>
    <d v="2025-02-26T00:00:00"/>
    <d v="2025-05-21T00:00:00"/>
    <m/>
    <x v="2"/>
    <s v="Central"/>
    <s v="Engineer 24"/>
    <s v="Medium"/>
    <n v="-2119817.0677582799"/>
    <n v="-7.2596474923229"/>
    <s v="Within Budget"/>
    <m/>
  </r>
  <r>
    <n v="11395"/>
    <x v="6"/>
    <s v="Vijayawada Municipal Corporation"/>
    <n v="47"/>
    <x v="5"/>
    <s v="Parks Improvement 629"/>
    <s v="Sri Infra"/>
    <n v="18800000"/>
    <n v="22494161.0020306"/>
    <n v="100"/>
    <n v="69"/>
    <n v="31"/>
    <d v="2025-02-15T00:00:00"/>
    <d v="2025-07-12T00:00:00"/>
    <m/>
    <x v="2"/>
    <s v="15th Finance Commission"/>
    <s v="Engineer 6"/>
    <s v="Low"/>
    <n v="3694161.0020306101"/>
    <n v="19.649792563992602"/>
    <s v="Over Budget"/>
    <m/>
  </r>
  <r>
    <n v="11396"/>
    <x v="0"/>
    <s v="Guntur Municipal Corporation"/>
    <n v="4"/>
    <x v="1"/>
    <s v="Street Lighting Improvement 560"/>
    <s v="Metro Projects"/>
    <n v="7800000"/>
    <n v="8654012.4787058197"/>
    <n v="100"/>
    <n v="100"/>
    <n v="0"/>
    <d v="2025-01-10T00:00:00"/>
    <d v="2025-04-16T00:00:00"/>
    <d v="2025-05-06T00:00:00"/>
    <x v="0"/>
    <s v="Smart City"/>
    <s v="Engineer 30"/>
    <s v="Medium"/>
    <n v="854012.478705819"/>
    <n v="10.9488779321258"/>
    <s v="Over Budget"/>
    <n v="20"/>
  </r>
  <r>
    <n v="11397"/>
    <x v="4"/>
    <s v="Rajamahendravaram Municipal Corporation"/>
    <n v="21"/>
    <x v="3"/>
    <s v="Public Toilets Improvement 367"/>
    <s v="ABC Constructions"/>
    <n v="10100000"/>
    <n v="11720635.7466892"/>
    <n v="100"/>
    <n v="100"/>
    <n v="0"/>
    <d v="2025-02-12T00:00:00"/>
    <d v="2025-07-02T00:00:00"/>
    <d v="2025-07-05T00:00:00"/>
    <x v="0"/>
    <s v="15th Finance Commission"/>
    <s v="Engineer 28"/>
    <s v="Low"/>
    <n v="1620635.74668928"/>
    <n v="16.045898482072101"/>
    <s v="Over Budget"/>
    <n v="3"/>
  </r>
  <r>
    <n v="11398"/>
    <x v="0"/>
    <s v="Guntur Municipal Corporation"/>
    <n v="10"/>
    <x v="1"/>
    <s v="Street Lighting Improvement 46"/>
    <s v="Green Build"/>
    <n v="12600000"/>
    <n v="10561279.2803421"/>
    <n v="100"/>
    <n v="70"/>
    <n v="30"/>
    <d v="2025-09-19T00:00:00"/>
    <d v="2026-02-04T00:00:00"/>
    <m/>
    <x v="1"/>
    <s v="State"/>
    <s v="Engineer 11"/>
    <s v="Low"/>
    <n v="-2038720.71965789"/>
    <n v="-16.180323171887999"/>
    <s v="Within Budget"/>
    <m/>
  </r>
  <r>
    <n v="11399"/>
    <x v="3"/>
    <s v="Tirupati Municipal Corporation"/>
    <n v="22"/>
    <x v="6"/>
    <s v="Schools Improvement 732"/>
    <s v="Sai Infra Pvt Ltd"/>
    <n v="17100000"/>
    <n v="19242674.536793999"/>
    <n v="100"/>
    <n v="100"/>
    <n v="0"/>
    <d v="2025-11-12T00:00:00"/>
    <d v="2026-02-19T00:00:00"/>
    <d v="2026-03-06T00:00:00"/>
    <x v="0"/>
    <s v="State"/>
    <s v="Engineer 18"/>
    <s v="High"/>
    <n v="2142674.5367940101"/>
    <n v="12.530260449087701"/>
    <s v="Over Budget"/>
    <n v="15"/>
  </r>
  <r>
    <n v="11400"/>
    <x v="7"/>
    <s v="Nellore Municipal Corporation"/>
    <n v="39"/>
    <x v="4"/>
    <s v="Drainage Improvement 899"/>
    <s v="Green Build"/>
    <n v="17500000"/>
    <n v="19633718.004884701"/>
    <n v="100"/>
    <n v="49"/>
    <n v="51"/>
    <d v="2025-06-03T00:00:00"/>
    <d v="2025-12-22T00:00:00"/>
    <m/>
    <x v="2"/>
    <s v="15th Finance Commission"/>
    <s v="Engineer 7"/>
    <s v="Medium"/>
    <n v="2133718.0048847599"/>
    <n v="12.192674313627201"/>
    <s v="Over Budget"/>
    <m/>
  </r>
  <r>
    <n v="11401"/>
    <x v="1"/>
    <s v="Kadapa Municipal Corporation"/>
    <n v="17"/>
    <x v="2"/>
    <s v="Buildings Improvement 863"/>
    <s v="Sri Infra"/>
    <n v="23000000"/>
    <n v="27297476.072248898"/>
    <n v="100"/>
    <n v="100"/>
    <n v="0"/>
    <d v="2025-06-17T00:00:00"/>
    <d v="2025-10-17T00:00:00"/>
    <d v="2025-11-21T00:00:00"/>
    <x v="0"/>
    <s v="AMRUT"/>
    <s v="Engineer 31"/>
    <s v="High"/>
    <n v="4297476.0722489497"/>
    <n v="18.684678574995399"/>
    <s v="Over Budget"/>
    <n v="35"/>
  </r>
  <r>
    <n v="11402"/>
    <x v="6"/>
    <s v="Vijayawada Municipal Corporation"/>
    <n v="38"/>
    <x v="0"/>
    <s v="Water Supply Improvement 879"/>
    <s v="Metro Projects"/>
    <n v="14400000"/>
    <n v="14421913.832371701"/>
    <n v="100"/>
    <n v="95"/>
    <n v="5"/>
    <d v="2025-05-04T00:00:00"/>
    <d v="2025-08-03T00:00:00"/>
    <m/>
    <x v="2"/>
    <s v="State"/>
    <s v="Engineer 13"/>
    <s v="Low"/>
    <n v="21913.8323717899"/>
    <n v="0.15217939147076301"/>
    <s v="Over Budget"/>
    <m/>
  </r>
  <r>
    <n v="11403"/>
    <x v="2"/>
    <s v="Gvmc"/>
    <n v="15"/>
    <x v="4"/>
    <s v="Drainage Improvement 301"/>
    <s v="RK Constructions"/>
    <n v="14300000"/>
    <n v="14541744.7012468"/>
    <n v="100"/>
    <n v="92"/>
    <n v="8"/>
    <d v="2025-08-26T00:00:00"/>
    <d v="2026-03-20T00:00:00"/>
    <m/>
    <x v="1"/>
    <s v="AMRUT"/>
    <s v="Engineer 25"/>
    <s v="High"/>
    <n v="241744.70124688899"/>
    <n v="1.6905223863418799"/>
    <s v="Over Budget"/>
    <m/>
  </r>
  <r>
    <n v="11404"/>
    <x v="5"/>
    <s v="Kakinada Municipal Corporation"/>
    <n v="46"/>
    <x v="4"/>
    <s v="Drainage Improvement 244"/>
    <s v="Urban Works"/>
    <n v="24400000"/>
    <n v="20016998.8711957"/>
    <n v="100"/>
    <n v="100"/>
    <n v="0"/>
    <d v="2025-03-08T00:00:00"/>
    <d v="2025-07-19T00:00:00"/>
    <d v="2025-08-13T00:00:00"/>
    <x v="0"/>
    <s v="15th Finance Commission"/>
    <s v="Engineer 25"/>
    <s v="High"/>
    <n v="-4383001.1288042199"/>
    <n v="-17.963119380345201"/>
    <s v="Within Budget"/>
    <n v="25"/>
  </r>
  <r>
    <n v="11405"/>
    <x v="2"/>
    <s v="Gvmc"/>
    <n v="57"/>
    <x v="6"/>
    <s v="Schools Improvement 433"/>
    <s v="Vision Infra"/>
    <n v="3700000"/>
    <n v="4177161.5853178501"/>
    <n v="100"/>
    <n v="100"/>
    <n v="0"/>
    <d v="2025-10-20T00:00:00"/>
    <d v="2026-01-06T00:00:00"/>
    <d v="2026-01-16T00:00:00"/>
    <x v="0"/>
    <s v="AMRUT"/>
    <s v="Engineer 20"/>
    <s v="High"/>
    <n v="477161.58531785"/>
    <n v="12.8962590626445"/>
    <s v="Over Budget"/>
    <n v="10"/>
  </r>
  <r>
    <n v="11406"/>
    <x v="0"/>
    <s v="Guntur Municipal Corporation"/>
    <n v="4"/>
    <x v="6"/>
    <s v="Schools Improvement 371"/>
    <s v="Metro Projects"/>
    <n v="29000000"/>
    <n v="26152847.211816799"/>
    <n v="100"/>
    <n v="100"/>
    <n v="0"/>
    <d v="2025-12-29T00:00:00"/>
    <d v="2026-04-21T00:00:00"/>
    <d v="2026-05-18T00:00:00"/>
    <x v="0"/>
    <s v="15th Finance Commission"/>
    <s v="Engineer 34"/>
    <s v="High"/>
    <n v="-2847152.7881831401"/>
    <n v="-9.8177682351142792"/>
    <s v="Within Budget"/>
    <n v="27"/>
  </r>
  <r>
    <n v="11407"/>
    <x v="2"/>
    <s v="Gvmc"/>
    <n v="40"/>
    <x v="4"/>
    <s v="Drainage Improvement 472"/>
    <s v="Sri Infra"/>
    <n v="18800000"/>
    <n v="19271565.4297911"/>
    <n v="100"/>
    <n v="100"/>
    <n v="0"/>
    <d v="2025-09-22T00:00:00"/>
    <d v="2026-02-10T00:00:00"/>
    <d v="2026-01-26T00:00:00"/>
    <x v="0"/>
    <s v="State"/>
    <s v="Engineer 19"/>
    <s v="Low"/>
    <n v="471565.42979114101"/>
    <n v="2.50832675420819"/>
    <s v="Over Budget"/>
    <n v="-15"/>
  </r>
  <r>
    <n v="11408"/>
    <x v="9"/>
    <s v="Kurnool Municipal Corporation"/>
    <n v="43"/>
    <x v="4"/>
    <s v="Drainage Improvement 11"/>
    <s v="Sai Infra Pvt Ltd"/>
    <n v="28000000"/>
    <n v="26279503.459378999"/>
    <n v="100"/>
    <n v="58"/>
    <n v="42"/>
    <d v="2025-07-03T00:00:00"/>
    <d v="2025-11-23T00:00:00"/>
    <m/>
    <x v="1"/>
    <s v="State"/>
    <s v="Engineer 2"/>
    <s v="Low"/>
    <n v="-1720496.5406210001"/>
    <n v="-6.1446305022178596"/>
    <s v="Within Budget"/>
    <m/>
  </r>
  <r>
    <n v="11409"/>
    <x v="5"/>
    <s v="Kakinada Municipal Corporation"/>
    <n v="36"/>
    <x v="4"/>
    <s v="Drainage Improvement 475"/>
    <s v="RK Constructions"/>
    <n v="9000000"/>
    <n v="10762554.3381678"/>
    <n v="100"/>
    <n v="100"/>
    <n v="0"/>
    <d v="2025-12-16T00:00:00"/>
    <d v="2026-04-05T00:00:00"/>
    <d v="2026-04-07T00:00:00"/>
    <x v="0"/>
    <s v="15th Finance Commission"/>
    <s v="Engineer 30"/>
    <s v="Low"/>
    <n v="1762554.3381678399"/>
    <n v="19.5839370907537"/>
    <s v="Over Budget"/>
    <n v="2"/>
  </r>
  <r>
    <n v="11410"/>
    <x v="5"/>
    <s v="Kakinada Municipal Corporation"/>
    <n v="35"/>
    <x v="4"/>
    <s v="Drainage Improvement 551"/>
    <s v="Urban Works"/>
    <n v="22400000"/>
    <n v="18648566.132771999"/>
    <n v="100"/>
    <n v="100"/>
    <n v="0"/>
    <d v="2025-09-30T00:00:00"/>
    <d v="2026-04-02T00:00:00"/>
    <d v="2026-03-27T00:00:00"/>
    <x v="0"/>
    <s v="State"/>
    <s v="Engineer 33"/>
    <s v="Low"/>
    <n v="-3751433.867228"/>
    <n v="-16.747472621553499"/>
    <s v="Within Budget"/>
    <n v="-6"/>
  </r>
  <r>
    <n v="11411"/>
    <x v="6"/>
    <s v="Vijayawada Municipal Corporation"/>
    <n v="42"/>
    <x v="2"/>
    <s v="Buildings Improvement 391"/>
    <s v="Sai Infra"/>
    <n v="15200000"/>
    <n v="13364104.854064099"/>
    <n v="100"/>
    <n v="100"/>
    <n v="0"/>
    <d v="2025-05-14T00:00:00"/>
    <d v="2025-08-01T00:00:00"/>
    <d v="2025-09-13T00:00:00"/>
    <x v="0"/>
    <s v="State"/>
    <s v="Engineer 22"/>
    <s v="Medium"/>
    <n v="-1835895.14593584"/>
    <n v="-12.078257539051499"/>
    <s v="Within Budget"/>
    <n v="43"/>
  </r>
  <r>
    <n v="11412"/>
    <x v="4"/>
    <s v="Rajamahendravaram Municipal Corporation"/>
    <n v="25"/>
    <x v="3"/>
    <s v="Public Toilets Improvement 527"/>
    <s v="Urban Works"/>
    <n v="16500000"/>
    <n v="14016226.0213493"/>
    <n v="100"/>
    <n v="100"/>
    <n v="0"/>
    <d v="2025-08-22T00:00:00"/>
    <d v="2026-03-13T00:00:00"/>
    <d v="2026-03-23T00:00:00"/>
    <x v="0"/>
    <s v="Smart City"/>
    <s v="Engineer 18"/>
    <s v="Medium"/>
    <n v="-2483773.97865065"/>
    <n v="-15.0531756281858"/>
    <s v="Within Budget"/>
    <n v="10"/>
  </r>
  <r>
    <n v="11413"/>
    <x v="4"/>
    <s v="Rajamahendravaram Municipal Corporation"/>
    <n v="36"/>
    <x v="6"/>
    <s v="Schools Improvement 173"/>
    <s v="Metro Projects"/>
    <n v="22300000"/>
    <n v="20570084.0631366"/>
    <n v="100"/>
    <n v="100"/>
    <n v="0"/>
    <d v="2025-01-10T00:00:00"/>
    <d v="2025-08-02T00:00:00"/>
    <d v="2025-09-08T00:00:00"/>
    <x v="0"/>
    <s v="State"/>
    <s v="Engineer 28"/>
    <s v="Medium"/>
    <n v="-1729915.9368633199"/>
    <n v="-7.7574705688938099"/>
    <s v="Within Budget"/>
    <n v="37"/>
  </r>
  <r>
    <n v="11414"/>
    <x v="1"/>
    <s v="Kadapa Municipal Corporation"/>
    <n v="15"/>
    <x v="5"/>
    <s v="Parks Improvement 639"/>
    <s v="Sai Infra"/>
    <n v="26700000"/>
    <n v="30501510.883384399"/>
    <n v="100"/>
    <n v="100"/>
    <n v="0"/>
    <d v="2025-03-18T00:00:00"/>
    <d v="2025-10-21T00:00:00"/>
    <d v="2025-11-14T00:00:00"/>
    <x v="0"/>
    <s v="Central"/>
    <s v="Engineer 29"/>
    <s v="Medium"/>
    <n v="3801510.8833844201"/>
    <n v="14.2378684770952"/>
    <s v="Over Budget"/>
    <n v="24"/>
  </r>
  <r>
    <n v="11415"/>
    <x v="4"/>
    <s v="Rajamahendravaram Municipal Corporation"/>
    <n v="8"/>
    <x v="5"/>
    <s v="Parks Improvement 567"/>
    <s v="Metro Projects"/>
    <n v="14100000"/>
    <n v="15092456.4650045"/>
    <n v="100"/>
    <n v="100"/>
    <n v="0"/>
    <d v="2025-08-25T00:00:00"/>
    <d v="2026-04-12T00:00:00"/>
    <d v="2026-05-07T00:00:00"/>
    <x v="0"/>
    <s v="15th Finance Commission"/>
    <s v="Engineer 35"/>
    <s v="High"/>
    <n v="992456.46500457998"/>
    <n v="7.0386983333658097"/>
    <s v="Over Budget"/>
    <n v="25"/>
  </r>
  <r>
    <n v="11416"/>
    <x v="1"/>
    <s v="Kadapa Municipal Corporation"/>
    <n v="41"/>
    <x v="5"/>
    <s v="Parks Improvement 156"/>
    <s v="Sri Infra"/>
    <n v="24800000"/>
    <n v="25962695.2336413"/>
    <n v="100"/>
    <n v="56"/>
    <n v="44"/>
    <d v="2025-03-11T00:00:00"/>
    <d v="2025-05-19T00:00:00"/>
    <m/>
    <x v="2"/>
    <s v="Central"/>
    <s v="Engineer 25"/>
    <s v="Medium"/>
    <n v="1162695.23364137"/>
    <n v="4.6882872324248801"/>
    <s v="Over Budget"/>
    <m/>
  </r>
  <r>
    <n v="11417"/>
    <x v="9"/>
    <s v="Kurnool Municipal Corporation"/>
    <n v="42"/>
    <x v="3"/>
    <s v="Public Toilets Improvement 778"/>
    <s v="Metro Projects"/>
    <n v="3300000"/>
    <n v="3284891.99719396"/>
    <n v="100"/>
    <n v="15"/>
    <n v="85"/>
    <d v="2025-10-11T00:00:00"/>
    <d v="2026-05-19T00:00:00"/>
    <m/>
    <x v="1"/>
    <s v="Smart City"/>
    <s v="Engineer 21"/>
    <s v="Medium"/>
    <n v="-15108.002806039"/>
    <n v="-0.45781826684966798"/>
    <s v="Within Budget"/>
    <m/>
  </r>
  <r>
    <n v="11418"/>
    <x v="1"/>
    <s v="Kadapa Municipal Corporation"/>
    <n v="52"/>
    <x v="7"/>
    <s v="Roads Improvement 52"/>
    <s v="Green Build"/>
    <n v="3100000"/>
    <n v="3151594.2627126598"/>
    <n v="100"/>
    <n v="49"/>
    <n v="51"/>
    <d v="2025-11-23T00:00:00"/>
    <d v="2026-04-06T00:00:00"/>
    <m/>
    <x v="2"/>
    <s v="Central"/>
    <s v="Engineer 23"/>
    <s v="Medium"/>
    <n v="51594.262712664902"/>
    <n v="1.6643310552472499"/>
    <s v="Over Budget"/>
    <m/>
  </r>
  <r>
    <n v="11419"/>
    <x v="4"/>
    <s v="Rajamahendravaram Municipal Corporation"/>
    <n v="39"/>
    <x v="0"/>
    <s v="Water Supply Improvement 780"/>
    <s v="Metro Projects"/>
    <n v="23000000"/>
    <n v="22787640.5397656"/>
    <n v="100"/>
    <n v="100"/>
    <n v="0"/>
    <d v="2025-05-26T00:00:00"/>
    <d v="2025-11-18T00:00:00"/>
    <d v="2025-11-05T00:00:00"/>
    <x v="0"/>
    <s v="State"/>
    <s v="Engineer 13"/>
    <s v="High"/>
    <n v="-212359.46023431001"/>
    <n v="-0.92330200101874105"/>
    <s v="Within Budget"/>
    <n v="-13"/>
  </r>
  <r>
    <n v="11420"/>
    <x v="9"/>
    <s v="Kurnool Municipal Corporation"/>
    <n v="56"/>
    <x v="4"/>
    <s v="Drainage Improvement 532"/>
    <s v="Green Build"/>
    <n v="23300000"/>
    <n v="21069964.0241284"/>
    <n v="100"/>
    <n v="61"/>
    <n v="39"/>
    <d v="2025-12-03T00:00:00"/>
    <d v="2026-06-11T00:00:00"/>
    <m/>
    <x v="1"/>
    <s v="AMRUT"/>
    <s v="Engineer 19"/>
    <s v="High"/>
    <n v="-2230035.9758715099"/>
    <n v="-9.5709698535257903"/>
    <s v="Within Budget"/>
    <m/>
  </r>
  <r>
    <n v="11421"/>
    <x v="9"/>
    <s v="Kurnool Municipal Corporation"/>
    <n v="1"/>
    <x v="6"/>
    <s v="Schools Improvement 344"/>
    <s v="Urban Works"/>
    <n v="20300000"/>
    <n v="17592984.214003999"/>
    <n v="100"/>
    <n v="100"/>
    <n v="0"/>
    <d v="2025-04-16T00:00:00"/>
    <d v="2025-09-04T00:00:00"/>
    <d v="2025-09-28T00:00:00"/>
    <x v="0"/>
    <s v="Central"/>
    <s v="Engineer 23"/>
    <s v="High"/>
    <n v="-2707015.7859959099"/>
    <n v="-13.3350531329848"/>
    <s v="Within Budget"/>
    <n v="24"/>
  </r>
  <r>
    <n v="11422"/>
    <x v="3"/>
    <s v="Tirupati Municipal Corporation"/>
    <n v="45"/>
    <x v="0"/>
    <s v="Water Supply Improvement 275"/>
    <s v="Sai Infra Pvt Ltd"/>
    <n v="8100000"/>
    <n v="6759876.1303144796"/>
    <n v="100"/>
    <n v="100"/>
    <n v="0"/>
    <d v="2025-10-14T00:00:00"/>
    <d v="2026-04-29T00:00:00"/>
    <d v="2026-06-02T00:00:00"/>
    <x v="0"/>
    <s v="Central"/>
    <s v="Engineer 7"/>
    <s v="Medium"/>
    <n v="-1340123.8696855099"/>
    <n v="-16.544739131919901"/>
    <s v="Within Budget"/>
    <n v="34"/>
  </r>
  <r>
    <n v="11423"/>
    <x v="2"/>
    <s v="Gvmc"/>
    <n v="39"/>
    <x v="6"/>
    <s v="Schools Improvement 581"/>
    <s v="Vision Infra"/>
    <n v="23200000"/>
    <n v="22140064.876028001"/>
    <n v="100"/>
    <n v="85"/>
    <n v="15"/>
    <d v="2025-07-28T00:00:00"/>
    <d v="2025-11-29T00:00:00"/>
    <m/>
    <x v="1"/>
    <s v="Central"/>
    <s v="Engineer 20"/>
    <s v="High"/>
    <n v="-1059935.12397196"/>
    <n v="-4.5686858791895197"/>
    <s v="Within Budget"/>
    <m/>
  </r>
  <r>
    <n v="11424"/>
    <x v="8"/>
    <s v="Eluru Municipal Corporation"/>
    <n v="3"/>
    <x v="2"/>
    <s v="Buildings Improvement 4"/>
    <s v="RK Constructions"/>
    <n v="15900000"/>
    <n v="16684014.3800912"/>
    <n v="100"/>
    <n v="27"/>
    <n v="73"/>
    <d v="2025-06-04T00:00:00"/>
    <d v="2025-09-24T00:00:00"/>
    <m/>
    <x v="1"/>
    <s v="Smart City"/>
    <s v="Engineer 10"/>
    <s v="Medium"/>
    <n v="784014.38009125902"/>
    <n v="4.9309080508884202"/>
    <s v="Over Budget"/>
    <m/>
  </r>
  <r>
    <n v="11425"/>
    <x v="0"/>
    <s v="Guntur Municipal Corporation"/>
    <n v="38"/>
    <x v="7"/>
    <s v="Roads Improvement 380"/>
    <s v="Vision Infra"/>
    <n v="5600000"/>
    <n v="6316378.0940411799"/>
    <n v="100"/>
    <n v="52"/>
    <n v="48"/>
    <d v="2025-06-12T00:00:00"/>
    <d v="2025-10-27T00:00:00"/>
    <m/>
    <x v="2"/>
    <s v="AMRUT"/>
    <s v="Engineer 13"/>
    <s v="High"/>
    <n v="716378.09404118801"/>
    <n v="12.792465965021201"/>
    <s v="Over Budget"/>
    <m/>
  </r>
  <r>
    <n v="11426"/>
    <x v="3"/>
    <s v="Tirupati Municipal Corporation"/>
    <n v="53"/>
    <x v="7"/>
    <s v="Roads Improvement 280"/>
    <s v="Urban Works"/>
    <n v="25100000"/>
    <n v="25167811.406531598"/>
    <n v="100"/>
    <n v="100"/>
    <n v="0"/>
    <d v="2025-07-24T00:00:00"/>
    <d v="2026-03-08T00:00:00"/>
    <d v="2026-03-04T00:00:00"/>
    <x v="0"/>
    <s v="Smart City"/>
    <s v="Engineer 34"/>
    <s v="Medium"/>
    <n v="67811.406531680303"/>
    <n v="0.27016496626167402"/>
    <s v="Over Budget"/>
    <n v="-4"/>
  </r>
  <r>
    <n v="11427"/>
    <x v="8"/>
    <s v="Eluru Municipal Corporation"/>
    <n v="47"/>
    <x v="0"/>
    <s v="Water Supply Improvement 586"/>
    <s v="Urban Works"/>
    <n v="1000000"/>
    <n v="1055268.6476158299"/>
    <n v="100"/>
    <n v="100"/>
    <n v="0"/>
    <d v="2025-11-12T00:00:00"/>
    <d v="2026-01-26T00:00:00"/>
    <d v="2026-02-16T00:00:00"/>
    <x v="0"/>
    <s v="AMRUT"/>
    <s v="Engineer 18"/>
    <s v="High"/>
    <n v="55268.647615833899"/>
    <n v="5.5268647615833899"/>
    <s v="Over Budget"/>
    <n v="21"/>
  </r>
  <r>
    <n v="11428"/>
    <x v="3"/>
    <s v="Tirupati Municipal Corporation"/>
    <n v="8"/>
    <x v="0"/>
    <s v="Water Supply Improvement 891"/>
    <m/>
    <n v="21700000"/>
    <n v="22986011.460228901"/>
    <n v="100"/>
    <n v="100"/>
    <n v="0"/>
    <d v="2025-11-16T00:00:00"/>
    <d v="2026-01-15T00:00:00"/>
    <d v="2025-12-31T00:00:00"/>
    <x v="0"/>
    <s v="Central"/>
    <s v="Engineer 13"/>
    <s v="High"/>
    <n v="1286011.46022892"/>
    <n v="5.92632009322082"/>
    <s v="Over Budget"/>
    <n v="-15"/>
  </r>
  <r>
    <n v="11429"/>
    <x v="6"/>
    <s v="Vijayawada Municipal Corporation"/>
    <n v="6"/>
    <x v="1"/>
    <s v="Street Lighting Improvement 205"/>
    <s v="Sri Infra"/>
    <n v="2200000"/>
    <n v="1943824.96199221"/>
    <n v="100"/>
    <n v="89"/>
    <n v="11"/>
    <d v="2025-04-27T00:00:00"/>
    <d v="2025-07-22T00:00:00"/>
    <m/>
    <x v="2"/>
    <s v="AMRUT"/>
    <s v="Engineer 14"/>
    <s v="High"/>
    <n v="-256175.038007786"/>
    <n v="-11.6443199094448"/>
    <s v="Within Budget"/>
    <m/>
  </r>
  <r>
    <n v="11430"/>
    <x v="8"/>
    <s v="Eluru Municipal Corporation"/>
    <n v="43"/>
    <x v="6"/>
    <s v="Schools Improvement 953"/>
    <s v="ABC Construction"/>
    <n v="3700000"/>
    <n v="3523685.63463218"/>
    <n v="100"/>
    <n v="83"/>
    <n v="17"/>
    <d v="2025-01-29T00:00:00"/>
    <d v="2025-06-16T00:00:00"/>
    <m/>
    <x v="2"/>
    <s v="AMRUT"/>
    <s v="Engineer 13"/>
    <s v="Medium"/>
    <n v="-176314.365367814"/>
    <n v="-4.7652531180490501"/>
    <s v="Within Budget"/>
    <m/>
  </r>
  <r>
    <n v="11431"/>
    <x v="8"/>
    <s v="Eluru Municipal Corporation"/>
    <n v="46"/>
    <x v="6"/>
    <s v="Schools Improvement 281"/>
    <s v="ABC Construction"/>
    <n v="23200000"/>
    <n v="27662091.4763785"/>
    <n v="100"/>
    <n v="70"/>
    <n v="30"/>
    <d v="2025-03-01T00:00:00"/>
    <d v="2025-06-13T00:00:00"/>
    <m/>
    <x v="1"/>
    <s v="Smart City"/>
    <s v="Engineer 11"/>
    <s v="High"/>
    <n v="4462091.4763785396"/>
    <n v="19.2331529154247"/>
    <s v="Over Budget"/>
    <m/>
  </r>
  <r>
    <n v="11432"/>
    <x v="2"/>
    <s v="Gvmc"/>
    <n v="45"/>
    <x v="2"/>
    <s v="Buildings Improvement 987"/>
    <s v="Sai Infra"/>
    <n v="18100000"/>
    <n v="20636263.6116537"/>
    <n v="100"/>
    <n v="54"/>
    <n v="46"/>
    <d v="2025-01-14T00:00:00"/>
    <d v="2025-06-09T00:00:00"/>
    <m/>
    <x v="1"/>
    <s v="AMRUT"/>
    <s v="Engineer 35"/>
    <s v="High"/>
    <n v="2536263.6116537098"/>
    <n v="14.0125061417332"/>
    <s v="Over Budget"/>
    <m/>
  </r>
  <r>
    <n v="11433"/>
    <x v="8"/>
    <s v="Eluru Municipal Corporation"/>
    <n v="3"/>
    <x v="3"/>
    <s v="Public Toilets Improvement 237"/>
    <s v="Sai Infra"/>
    <n v="13400000"/>
    <n v="14438411.0431155"/>
    <n v="100"/>
    <n v="28"/>
    <n v="72"/>
    <d v="2025-09-26T00:00:00"/>
    <d v="2026-01-04T00:00:00"/>
    <m/>
    <x v="2"/>
    <s v="AMRUT"/>
    <s v="Engineer 34"/>
    <s v="High"/>
    <n v="1038411.04311556"/>
    <n v="7.7493361426535001"/>
    <s v="Over Budget"/>
    <m/>
  </r>
  <r>
    <n v="11434"/>
    <x v="9"/>
    <s v="Kurnool Municipal Corporation"/>
    <n v="49"/>
    <x v="4"/>
    <s v="Drainage Improvement 39"/>
    <m/>
    <n v="17800000"/>
    <n v="18867291.970810398"/>
    <n v="100"/>
    <n v="93"/>
    <n v="7"/>
    <d v="2025-10-17T00:00:00"/>
    <d v="2026-04-16T00:00:00"/>
    <m/>
    <x v="2"/>
    <s v="AMRUT"/>
    <s v="Engineer 27"/>
    <s v="Medium"/>
    <n v="1067291.9708103901"/>
    <n v="5.9960223079235799"/>
    <s v="Over Budget"/>
    <m/>
  </r>
  <r>
    <n v="11435"/>
    <x v="1"/>
    <s v="Kadapa Municipal Corporation"/>
    <n v="60"/>
    <x v="3"/>
    <s v="Public Toilets Improvement 101"/>
    <s v="Sri Infra"/>
    <n v="20800000"/>
    <n v="24322177.680306699"/>
    <n v="100"/>
    <n v="13"/>
    <n v="87"/>
    <d v="2025-06-04T00:00:00"/>
    <d v="2025-10-26T00:00:00"/>
    <m/>
    <x v="2"/>
    <s v="15th Finance Commission"/>
    <s v="Engineer 13"/>
    <s v="Medium"/>
    <n v="3522177.6803067499"/>
    <n v="16.933546539936302"/>
    <s v="Over Budget"/>
    <m/>
  </r>
  <r>
    <n v="11436"/>
    <x v="0"/>
    <s v="Guntur Municipal Corporation"/>
    <n v="47"/>
    <x v="4"/>
    <s v="Drainage Improvement 457"/>
    <s v="Urban Works"/>
    <n v="10100000"/>
    <n v="11325276.8080825"/>
    <n v="100"/>
    <n v="40"/>
    <n v="60"/>
    <d v="2025-04-27T00:00:00"/>
    <d v="2025-09-23T00:00:00"/>
    <m/>
    <x v="1"/>
    <s v="Central"/>
    <s v="Engineer 23"/>
    <s v="High"/>
    <n v="1225276.8080825501"/>
    <n v="12.1314535453717"/>
    <s v="Over Budget"/>
    <m/>
  </r>
  <r>
    <n v="11437"/>
    <x v="2"/>
    <s v="Gvmc"/>
    <n v="11"/>
    <x v="2"/>
    <s v="Buildings Improvement 415"/>
    <s v="ABC Construction"/>
    <n v="4200000"/>
    <n v="3675416.23481854"/>
    <n v="100"/>
    <n v="100"/>
    <n v="0"/>
    <d v="2025-10-09T00:00:00"/>
    <d v="2026-01-28T00:00:00"/>
    <d v="2026-03-08T00:00:00"/>
    <x v="0"/>
    <s v="Smart City"/>
    <s v="Engineer 23"/>
    <s v="High"/>
    <n v="-524583.76518145902"/>
    <n v="-12.4900896471775"/>
    <s v="Within Budget"/>
    <n v="39"/>
  </r>
  <r>
    <n v="11438"/>
    <x v="6"/>
    <s v="Vijayawada Municipal Corporation"/>
    <n v="41"/>
    <x v="0"/>
    <s v="Water Supply Improvement 100"/>
    <s v="Sri Infra"/>
    <n v="1700000"/>
    <n v="1479959.13776194"/>
    <n v="100"/>
    <n v="68"/>
    <n v="32"/>
    <d v="2025-09-27T00:00:00"/>
    <d v="2026-02-12T00:00:00"/>
    <m/>
    <x v="1"/>
    <s v="15th Finance Commission"/>
    <s v="Engineer 35"/>
    <s v="High"/>
    <n v="-220040.86223805899"/>
    <n v="-12.943580131650499"/>
    <s v="Within Budget"/>
    <m/>
  </r>
  <r>
    <n v="11439"/>
    <x v="1"/>
    <s v="Kadapa Municipal Corporation"/>
    <n v="10"/>
    <x v="3"/>
    <s v="Public Toilets Improvement 592"/>
    <s v="Urban Works"/>
    <n v="29900000"/>
    <n v="30370356.9916366"/>
    <n v="100"/>
    <n v="53"/>
    <n v="47"/>
    <d v="2025-09-17T00:00:00"/>
    <d v="2025-12-09T00:00:00"/>
    <m/>
    <x v="2"/>
    <s v="Smart City"/>
    <s v="Engineer 4"/>
    <s v="High"/>
    <n v="470356.991636611"/>
    <n v="1.57310030647696"/>
    <s v="Over Budget"/>
    <m/>
  </r>
  <r>
    <n v="11440"/>
    <x v="2"/>
    <s v="Gvmc"/>
    <n v="42"/>
    <x v="0"/>
    <s v="Water Supply Improvement 671"/>
    <s v="Urban Works"/>
    <n v="9300000"/>
    <n v="10453267.1779864"/>
    <n v="100"/>
    <n v="100"/>
    <n v="0"/>
    <d v="2025-09-11T00:00:00"/>
    <d v="2026-03-29T00:00:00"/>
    <d v="2026-04-05T00:00:00"/>
    <x v="0"/>
    <s v="Smart City"/>
    <s v="Engineer 27"/>
    <s v="Medium"/>
    <n v="1153267.1779864"/>
    <n v="12.4007223439397"/>
    <s v="Over Budget"/>
    <n v="7"/>
  </r>
  <r>
    <n v="11441"/>
    <x v="8"/>
    <s v="Eluru Municipal Corporation"/>
    <n v="15"/>
    <x v="3"/>
    <s v="Public Toilets Improvement 788"/>
    <s v="ABC Constructions"/>
    <n v="16900000"/>
    <n v="19658583.995696701"/>
    <n v="100"/>
    <n v="100"/>
    <n v="0"/>
    <d v="2025-11-13T00:00:00"/>
    <d v="2026-02-21T00:00:00"/>
    <d v="2026-02-26T00:00:00"/>
    <x v="0"/>
    <s v="15th Finance Commission"/>
    <s v="Engineer 3"/>
    <s v="High"/>
    <n v="2758583.9956967598"/>
    <n v="16.3229822230577"/>
    <s v="Over Budget"/>
    <n v="5"/>
  </r>
  <r>
    <n v="11442"/>
    <x v="8"/>
    <s v="Eluru Municipal Corporation"/>
    <n v="10"/>
    <x v="4"/>
    <s v="Drainage Improvement 250"/>
    <s v="Sai Infra Pvt Ltd"/>
    <n v="11900000"/>
    <n v="11516069.9636907"/>
    <n v="100"/>
    <n v="60"/>
    <n v="40"/>
    <d v="2025-01-12T00:00:00"/>
    <d v="2025-03-15T00:00:00"/>
    <m/>
    <x v="2"/>
    <s v="AMRUT"/>
    <s v="Engineer 25"/>
    <s v="Low"/>
    <n v="-383930.03630922898"/>
    <n v="-3.22630282612797"/>
    <s v="Within Budget"/>
    <m/>
  </r>
  <r>
    <n v="11443"/>
    <x v="2"/>
    <s v="Gvmc"/>
    <n v="11"/>
    <x v="0"/>
    <s v="Water Supply Improvement 123"/>
    <s v="Urban Works"/>
    <n v="17400000"/>
    <n v="19186181.1672897"/>
    <n v="100"/>
    <n v="100"/>
    <n v="0"/>
    <d v="2025-09-05T00:00:00"/>
    <d v="2026-01-28T00:00:00"/>
    <d v="2026-02-22T00:00:00"/>
    <x v="0"/>
    <s v="Central"/>
    <s v="Engineer 22"/>
    <s v="Low"/>
    <n v="1786181.1672896999"/>
    <n v="10.265409007412"/>
    <s v="Over Budget"/>
    <n v="25"/>
  </r>
  <r>
    <n v="11444"/>
    <x v="5"/>
    <s v="Kakinada Municipal Corporation"/>
    <n v="15"/>
    <x v="2"/>
    <s v="Buildings Improvement 459"/>
    <s v="Sai Infra"/>
    <n v="12000000"/>
    <n v="13562274.6650404"/>
    <n v="100"/>
    <n v="67"/>
    <n v="33"/>
    <d v="2025-07-12T00:00:00"/>
    <d v="2025-10-08T00:00:00"/>
    <m/>
    <x v="1"/>
    <s v="State"/>
    <s v="Engineer 19"/>
    <s v="Medium"/>
    <n v="1562274.6650404499"/>
    <n v="13.018955542003701"/>
    <s v="Over Budget"/>
    <m/>
  </r>
  <r>
    <n v="11445"/>
    <x v="3"/>
    <s v="Tirupati Municipal Corporation"/>
    <n v="22"/>
    <x v="0"/>
    <s v="Water Supply Improvement 65"/>
    <s v="Urban Works"/>
    <n v="26800000"/>
    <n v="24764200.1012992"/>
    <n v="100"/>
    <n v="86"/>
    <n v="14"/>
    <d v="2025-12-31T00:00:00"/>
    <d v="2026-08-22T00:00:00"/>
    <m/>
    <x v="1"/>
    <s v="Smart City"/>
    <s v="Engineer 20"/>
    <s v="High"/>
    <n v="-2035799.89870079"/>
    <n v="-7.5962682787343203"/>
    <s v="Within Budget"/>
    <m/>
  </r>
  <r>
    <n v="11446"/>
    <x v="6"/>
    <s v="Vijayawada Municipal Corporation"/>
    <n v="3"/>
    <x v="5"/>
    <s v="Parks Improvement 784"/>
    <s v="Metro Projects"/>
    <n v="24500000"/>
    <n v="24738286.692104802"/>
    <n v="100"/>
    <n v="100"/>
    <n v="0"/>
    <d v="2025-10-14T00:00:00"/>
    <d v="2026-03-30T00:00:00"/>
    <d v="2026-04-06T00:00:00"/>
    <x v="0"/>
    <s v="Central"/>
    <s v="Engineer 28"/>
    <s v="High"/>
    <n v="238286.69210487901"/>
    <n v="0.972598743285223"/>
    <s v="Over Budget"/>
    <n v="7"/>
  </r>
  <r>
    <n v="11447"/>
    <x v="4"/>
    <s v="Rajamahendravaram Municipal Corporation"/>
    <n v="54"/>
    <x v="1"/>
    <s v="Street Lighting Improvement 815"/>
    <s v="Green Build"/>
    <n v="7000000"/>
    <n v="8396950.7517382298"/>
    <n v="100"/>
    <n v="35"/>
    <n v="65"/>
    <d v="2025-03-29T00:00:00"/>
    <d v="2025-09-07T00:00:00"/>
    <m/>
    <x v="2"/>
    <s v="15th Finance Commission"/>
    <s v="Engineer 22"/>
    <s v="Medium"/>
    <n v="1396950.75173823"/>
    <n v="19.956439310546099"/>
    <s v="Over Budget"/>
    <m/>
  </r>
  <r>
    <n v="11448"/>
    <x v="7"/>
    <s v="Nellore Municipal Corporation"/>
    <n v="25"/>
    <x v="3"/>
    <s v="Public Toilets Improvement 563"/>
    <s v="Vision Infra"/>
    <n v="8200000"/>
    <n v="9584344.6184422709"/>
    <n v="100"/>
    <n v="66"/>
    <n v="34"/>
    <d v="2025-01-14T00:00:00"/>
    <d v="2025-05-18T00:00:00"/>
    <m/>
    <x v="2"/>
    <s v="AMRUT"/>
    <s v="Engineer 31"/>
    <s v="High"/>
    <n v="1384344.61844227"/>
    <n v="16.8822514444179"/>
    <s v="Over Budget"/>
    <m/>
  </r>
  <r>
    <n v="11449"/>
    <x v="9"/>
    <s v="Kurnool Municipal Corporation"/>
    <n v="5"/>
    <x v="1"/>
    <s v="Street Lighting Improvement 508"/>
    <s v="Metro Projects"/>
    <n v="11900000"/>
    <n v="10680086.016473001"/>
    <n v="100"/>
    <n v="29"/>
    <n v="71"/>
    <d v="2025-11-02T00:00:00"/>
    <d v="2026-03-18T00:00:00"/>
    <m/>
    <x v="1"/>
    <s v="AMRUT"/>
    <s v="Engineer 9"/>
    <s v="Low"/>
    <n v="-1219913.98352695"/>
    <n v="-10.2513780128315"/>
    <s v="Within Budget"/>
    <m/>
  </r>
  <r>
    <n v="11450"/>
    <x v="1"/>
    <s v="Kadapa Municipal Corporation"/>
    <n v="20"/>
    <x v="4"/>
    <s v="Drainage Improvement 981"/>
    <s v="Sai Infra Pvt Ltd"/>
    <n v="13800000"/>
    <n v="12115857.1419654"/>
    <n v="100"/>
    <n v="91"/>
    <n v="9"/>
    <d v="2025-12-13T00:00:00"/>
    <d v="2026-02-13T00:00:00"/>
    <m/>
    <x v="1"/>
    <s v="AMRUT"/>
    <s v="Engineer 21"/>
    <s v="Low"/>
    <n v="-1684142.85803457"/>
    <n v="-12.2039337538737"/>
    <s v="Within Budget"/>
    <m/>
  </r>
  <r>
    <n v="11451"/>
    <x v="6"/>
    <s v="Vijayawada Municipal Corporation"/>
    <n v="44"/>
    <x v="5"/>
    <s v="Parks Improvement 508"/>
    <s v="ABC Construction"/>
    <n v="3000000"/>
    <n v="3134248.8810134698"/>
    <n v="100"/>
    <n v="17"/>
    <n v="83"/>
    <d v="2025-06-04T00:00:00"/>
    <d v="2025-11-09T00:00:00"/>
    <m/>
    <x v="1"/>
    <s v="15th Finance Commission"/>
    <s v="Engineer 32"/>
    <s v="Low"/>
    <n v="134248.88101347399"/>
    <n v="4.4749627004491597"/>
    <s v="Over Budget"/>
    <m/>
  </r>
  <r>
    <n v="11452"/>
    <x v="0"/>
    <s v="Guntur Municipal Corporation"/>
    <n v="30"/>
    <x v="4"/>
    <s v="Drainage Improvement 641"/>
    <s v="Green Build"/>
    <n v="8600000"/>
    <n v="10149801.503673499"/>
    <n v="100"/>
    <n v="100"/>
    <n v="0"/>
    <d v="2025-07-29T00:00:00"/>
    <d v="2025-12-22T00:00:00"/>
    <d v="2026-01-06T00:00:00"/>
    <x v="0"/>
    <s v="Smart City"/>
    <s v="Engineer 17"/>
    <s v="Medium"/>
    <n v="1549801.5036734899"/>
    <n v="18.020947717133701"/>
    <s v="Over Budget"/>
    <n v="15"/>
  </r>
  <r>
    <n v="11453"/>
    <x v="0"/>
    <s v="Guntur Municipal Corporation"/>
    <n v="5"/>
    <x v="0"/>
    <s v="Water Supply Improvement 749"/>
    <s v="Vision Infra"/>
    <n v="5200000"/>
    <n v="5327388.7163405903"/>
    <n v="100"/>
    <n v="29"/>
    <n v="71"/>
    <d v="2025-07-06T00:00:00"/>
    <d v="2025-10-09T00:00:00"/>
    <m/>
    <x v="2"/>
    <s v="15th Finance Commission"/>
    <s v="Engineer 35"/>
    <s v="Low"/>
    <n v="127388.71634059399"/>
    <n v="2.4497830065498798"/>
    <s v="Over Budget"/>
    <m/>
  </r>
  <r>
    <n v="11454"/>
    <x v="0"/>
    <s v="Guntur Municipal Corporation"/>
    <n v="40"/>
    <x v="0"/>
    <s v="Water Supply Improvement 416"/>
    <s v="Sri Infra"/>
    <n v="16900000"/>
    <n v="18333502.271490499"/>
    <n v="100"/>
    <n v="52"/>
    <n v="48"/>
    <d v="2025-10-29T00:00:00"/>
    <d v="2026-01-18T00:00:00"/>
    <m/>
    <x v="2"/>
    <s v="15th Finance Commission"/>
    <s v="Engineer 24"/>
    <s v="High"/>
    <n v="1433502.2714905499"/>
    <n v="8.4822619614825499"/>
    <s v="Over Budget"/>
    <m/>
  </r>
  <r>
    <n v="11455"/>
    <x v="2"/>
    <s v="Gvmc"/>
    <n v="17"/>
    <x v="3"/>
    <s v="Public Toilets Improvement 124"/>
    <s v="Sai Infra"/>
    <n v="20800000"/>
    <n v="19171688.981389198"/>
    <n v="100"/>
    <n v="11"/>
    <n v="89"/>
    <d v="2025-04-18T00:00:00"/>
    <d v="2025-08-28T00:00:00"/>
    <m/>
    <x v="1"/>
    <s v="Central"/>
    <s v="Engineer 19"/>
    <s v="Low"/>
    <n v="-1628311.0186107401"/>
    <n v="-7.8284183587055196"/>
    <s v="Within Budget"/>
    <m/>
  </r>
  <r>
    <n v="11456"/>
    <x v="6"/>
    <s v="Vijayawada Municipal Corporation"/>
    <n v="10"/>
    <x v="4"/>
    <s v="Drainage Improvement 193"/>
    <s v="Sai Infra Pvt Ltd"/>
    <n v="6700000"/>
    <n v="7377866.9481244599"/>
    <n v="100"/>
    <n v="93"/>
    <n v="7"/>
    <d v="2025-08-15T00:00:00"/>
    <d v="2026-03-24T00:00:00"/>
    <m/>
    <x v="1"/>
    <s v="Central"/>
    <s v="Engineer 20"/>
    <s v="Low"/>
    <n v="677866.94812445994"/>
    <n v="10.1174171361859"/>
    <s v="Over Budget"/>
    <m/>
  </r>
  <r>
    <n v="11457"/>
    <x v="6"/>
    <s v="Vijayawada Municipal Corporation"/>
    <n v="26"/>
    <x v="3"/>
    <s v="Public Toilets Improvement 22"/>
    <s v="Sai Infra"/>
    <n v="29000000"/>
    <n v="31324221.0499788"/>
    <n v="100"/>
    <n v="54"/>
    <n v="46"/>
    <d v="2025-06-30T00:00:00"/>
    <d v="2026-02-25T00:00:00"/>
    <m/>
    <x v="1"/>
    <s v="Central"/>
    <s v="Engineer 31"/>
    <s v="Low"/>
    <n v="2324221.0499788402"/>
    <n v="8.0145553447546192"/>
    <s v="Over Budget"/>
    <m/>
  </r>
  <r>
    <n v="11458"/>
    <x v="7"/>
    <s v="Nellore Municipal Corporation"/>
    <n v="52"/>
    <x v="2"/>
    <s v="Buildings Improvement 33"/>
    <s v="Metro Projects"/>
    <n v="5200000"/>
    <n v="5032216.1960951202"/>
    <n v="100"/>
    <n v="67"/>
    <n v="33"/>
    <d v="2025-08-10T00:00:00"/>
    <d v="2025-12-01T00:00:00"/>
    <m/>
    <x v="1"/>
    <s v="AMRUT"/>
    <s v="Engineer 32"/>
    <s v="Low"/>
    <n v="-167783.80390487899"/>
    <n v="-3.22661161355538"/>
    <s v="Within Budget"/>
    <m/>
  </r>
  <r>
    <n v="11459"/>
    <x v="6"/>
    <s v="Vijayawada Municipal Corporation"/>
    <n v="34"/>
    <x v="7"/>
    <s v="Roads Improvement 113"/>
    <s v="Sai Infra Pvt Ltd"/>
    <n v="11100000"/>
    <n v="12238625.5711146"/>
    <n v="100"/>
    <n v="84"/>
    <n v="16"/>
    <d v="2026-01-01T00:00:00"/>
    <d v="2026-06-01T00:00:00"/>
    <m/>
    <x v="2"/>
    <s v="State"/>
    <s v="Engineer 31"/>
    <s v="High"/>
    <n v="1138625.57111467"/>
    <n v="10.25788802806"/>
    <s v="Over Budget"/>
    <m/>
  </r>
  <r>
    <n v="11460"/>
    <x v="4"/>
    <s v="Rajamahendravaram Municipal Corporation"/>
    <n v="14"/>
    <x v="5"/>
    <s v="Parks Improvement 948"/>
    <s v="Sai Infra"/>
    <n v="27100000"/>
    <n v="27523269.411134198"/>
    <n v="100"/>
    <n v="64"/>
    <n v="36"/>
    <d v="2025-03-31T00:00:00"/>
    <d v="2025-10-19T00:00:00"/>
    <m/>
    <x v="1"/>
    <s v="Smart City"/>
    <s v="Engineer 4"/>
    <s v="Medium"/>
    <n v="423269.41113426897"/>
    <n v="1.5618797458829099"/>
    <s v="Over Budget"/>
    <m/>
  </r>
  <r>
    <n v="11461"/>
    <x v="2"/>
    <s v="Gvmc"/>
    <n v="8"/>
    <x v="6"/>
    <s v="Schools Improvement 629"/>
    <s v="RK Constructions"/>
    <n v="20400000"/>
    <n v="17182032.912846599"/>
    <n v="100"/>
    <n v="100"/>
    <n v="0"/>
    <d v="2025-11-29T00:00:00"/>
    <d v="2026-06-04T00:00:00"/>
    <d v="2026-05-28T00:00:00"/>
    <x v="0"/>
    <s v="Smart City"/>
    <s v="Engineer 1"/>
    <s v="Medium"/>
    <n v="-3217967.08715337"/>
    <n v="-15.774348466437999"/>
    <s v="Within Budget"/>
    <n v="-7"/>
  </r>
  <r>
    <n v="11462"/>
    <x v="3"/>
    <s v="Tirupati Municipal Corporation"/>
    <n v="43"/>
    <x v="5"/>
    <s v="Parks Improvement 946"/>
    <s v="ABC Constructions"/>
    <n v="13900000"/>
    <n v="16416513.9639384"/>
    <n v="100"/>
    <n v="74"/>
    <n v="26"/>
    <d v="2025-11-05T00:00:00"/>
    <d v="2026-02-08T00:00:00"/>
    <m/>
    <x v="1"/>
    <s v="15th Finance Commission"/>
    <s v="Engineer 32"/>
    <s v="Medium"/>
    <n v="2516513.96393843"/>
    <n v="18.104417006751198"/>
    <s v="Over Budget"/>
    <m/>
  </r>
  <r>
    <n v="11463"/>
    <x v="6"/>
    <s v="Vijayawada Municipal Corporation"/>
    <n v="26"/>
    <x v="0"/>
    <s v="Water Supply Improvement 681"/>
    <s v="Urban Works"/>
    <n v="4000000"/>
    <n v="3298188.2139449501"/>
    <n v="100"/>
    <n v="100"/>
    <n v="0"/>
    <d v="2025-08-24T00:00:00"/>
    <d v="2026-03-24T00:00:00"/>
    <d v="2026-03-17T00:00:00"/>
    <x v="0"/>
    <s v="Central"/>
    <s v="Engineer 7"/>
    <s v="Medium"/>
    <n v="-701811.78605504695"/>
    <n v="-17.5452946513761"/>
    <s v="Within Budget"/>
    <n v="-7"/>
  </r>
  <r>
    <n v="11464"/>
    <x v="8"/>
    <s v="Eluru Municipal Corporation"/>
    <n v="55"/>
    <x v="5"/>
    <s v="Parks Improvement 601"/>
    <s v="ABC Construction"/>
    <n v="20200000"/>
    <n v="17255446.907670401"/>
    <n v="100"/>
    <n v="10"/>
    <n v="90"/>
    <d v="2025-06-13T00:00:00"/>
    <d v="2025-12-23T00:00:00"/>
    <m/>
    <x v="2"/>
    <s v="15th Finance Commission"/>
    <s v="Engineer 34"/>
    <s v="Medium"/>
    <n v="-2944553.0923295198"/>
    <n v="-14.576995506581801"/>
    <s v="Within Budget"/>
    <m/>
  </r>
  <r>
    <n v="11465"/>
    <x v="1"/>
    <s v="Kadapa Municipal Corporation"/>
    <n v="55"/>
    <x v="7"/>
    <s v="Roads Improvement 258"/>
    <s v="Sri Infra"/>
    <n v="1700000"/>
    <n v="1816904.8881726"/>
    <n v="100"/>
    <n v="100"/>
    <n v="0"/>
    <d v="2025-08-22T00:00:00"/>
    <d v="2025-11-30T00:00:00"/>
    <d v="2025-12-07T00:00:00"/>
    <x v="0"/>
    <s v="Central"/>
    <s v="Engineer 35"/>
    <s v="High"/>
    <n v="116904.8881726"/>
    <n v="6.8767581278000502"/>
    <s v="Over Budget"/>
    <n v="7"/>
  </r>
  <r>
    <n v="11466"/>
    <x v="7"/>
    <s v="Nellore Municipal Corporation"/>
    <n v="16"/>
    <x v="7"/>
    <s v="Roads Improvement 987"/>
    <s v="Sai Infra"/>
    <n v="29700000"/>
    <n v="25550989.958481401"/>
    <n v="100"/>
    <n v="100"/>
    <n v="0"/>
    <d v="2025-01-07T00:00:00"/>
    <d v="2025-05-07T00:00:00"/>
    <d v="2025-05-27T00:00:00"/>
    <x v="0"/>
    <s v="Central"/>
    <s v="Engineer 34"/>
    <s v="Medium"/>
    <n v="-4149010.0415185601"/>
    <n v="-13.9697307795238"/>
    <s v="Within Budget"/>
    <n v="20"/>
  </r>
  <r>
    <n v="11467"/>
    <x v="7"/>
    <s v="Nellore Municipal Corporation"/>
    <n v="55"/>
    <x v="3"/>
    <s v="Public Toilets Improvement 431"/>
    <s v="Green Build"/>
    <n v="15400000"/>
    <n v="13170093.406061999"/>
    <n v="100"/>
    <n v="100"/>
    <n v="0"/>
    <d v="2025-11-05T00:00:00"/>
    <d v="2026-02-05T00:00:00"/>
    <d v="2026-02-05T00:00:00"/>
    <x v="0"/>
    <s v="15th Finance Commission"/>
    <s v="Engineer 7"/>
    <s v="High"/>
    <n v="-2229906.59393794"/>
    <n v="-14.4799129476489"/>
    <s v="Within Budget"/>
    <n v="0"/>
  </r>
  <r>
    <n v="11468"/>
    <x v="6"/>
    <s v="Vijayawada Municipal Corporation"/>
    <n v="33"/>
    <x v="2"/>
    <s v="Buildings Improvement 980"/>
    <s v="Green Build"/>
    <n v="21500000"/>
    <n v="21979599.778266601"/>
    <n v="100"/>
    <n v="83"/>
    <n v="17"/>
    <d v="2025-08-27T00:00:00"/>
    <d v="2026-01-27T00:00:00"/>
    <m/>
    <x v="2"/>
    <s v="Central"/>
    <s v="Engineer 27"/>
    <s v="Medium"/>
    <n v="479599.77826666"/>
    <n v="2.2306966431007398"/>
    <s v="Over Budget"/>
    <m/>
  </r>
  <r>
    <n v="11469"/>
    <x v="5"/>
    <s v="Kakinada Municipal Corporation"/>
    <n v="16"/>
    <x v="3"/>
    <s v="Public Toilets Improvement 134"/>
    <s v="Metro Projects"/>
    <n v="8000000"/>
    <n v="8462371.4751284104"/>
    <n v="100"/>
    <n v="100"/>
    <n v="0"/>
    <d v="2025-03-02T00:00:00"/>
    <d v="2025-06-14T00:00:00"/>
    <d v="2025-07-15T00:00:00"/>
    <x v="0"/>
    <s v="AMRUT"/>
    <s v="Engineer 6"/>
    <s v="High"/>
    <n v="462371.47512841702"/>
    <n v="5.7796434391052198"/>
    <s v="Over Budget"/>
    <n v="31"/>
  </r>
  <r>
    <n v="11470"/>
    <x v="0"/>
    <s v="Guntur Municipal Corporation"/>
    <n v="59"/>
    <x v="7"/>
    <s v="Roads Improvement 402"/>
    <s v="RK Constructions"/>
    <n v="19100000"/>
    <m/>
    <n v="100"/>
    <n v="41"/>
    <n v="59"/>
    <d v="2025-02-13T00:00:00"/>
    <d v="2025-04-19T00:00:00"/>
    <m/>
    <x v="2"/>
    <s v="15th Finance Commission"/>
    <s v="Engineer 19"/>
    <s v="High"/>
    <n v="-19100000"/>
    <n v="-100"/>
    <s v="Within Budget"/>
    <m/>
  </r>
  <r>
    <n v="11471"/>
    <x v="2"/>
    <s v="Gvmc"/>
    <n v="3"/>
    <x v="6"/>
    <s v="Schools Improvement 290"/>
    <m/>
    <n v="10900000"/>
    <n v="10277256.7691267"/>
    <n v="100"/>
    <n v="45"/>
    <n v="55"/>
    <d v="2025-03-30T00:00:00"/>
    <d v="2025-08-27T00:00:00"/>
    <m/>
    <x v="1"/>
    <s v="15th Finance Commission"/>
    <s v="Engineer 27"/>
    <s v="High"/>
    <n v="-622743.23087328998"/>
    <n v="-5.7132406502136703"/>
    <s v="Within Budget"/>
    <m/>
  </r>
  <r>
    <n v="11472"/>
    <x v="1"/>
    <s v="Kadapa Municipal Corporation"/>
    <n v="56"/>
    <x v="1"/>
    <s v="Street Lighting Improvement 503"/>
    <s v="Sri Infra"/>
    <n v="21000000"/>
    <n v="17115540.163902398"/>
    <n v="100"/>
    <n v="100"/>
    <n v="0"/>
    <d v="2025-09-05T00:00:00"/>
    <d v="2025-12-14T00:00:00"/>
    <d v="2026-01-09T00:00:00"/>
    <x v="0"/>
    <s v="AMRUT"/>
    <s v="Engineer 27"/>
    <s v="High"/>
    <n v="-3884459.8360975999"/>
    <n v="-18.4974277909409"/>
    <s v="Within Budget"/>
    <n v="26"/>
  </r>
  <r>
    <n v="11473"/>
    <x v="8"/>
    <s v="Eluru Municipal Corporation"/>
    <n v="21"/>
    <x v="6"/>
    <s v="Schools Improvement 393"/>
    <s v="ABC Construction"/>
    <n v="25700000"/>
    <n v="21586786.206716701"/>
    <n v="100"/>
    <n v="100"/>
    <n v="0"/>
    <d v="2025-08-12T00:00:00"/>
    <d v="2026-01-06T00:00:00"/>
    <d v="2026-02-12T00:00:00"/>
    <x v="0"/>
    <s v="Central"/>
    <s v="Engineer 32"/>
    <s v="Medium"/>
    <n v="-4113213.7932832199"/>
    <n v="-16.0047229310631"/>
    <s v="Within Budget"/>
    <n v="37"/>
  </r>
  <r>
    <n v="11474"/>
    <x v="8"/>
    <s v="Eluru Municipal Corporation"/>
    <n v="13"/>
    <x v="5"/>
    <s v="Parks Improvement 667"/>
    <s v="ABC Construction"/>
    <n v="16600000"/>
    <n v="16192101.5176812"/>
    <n v="100"/>
    <n v="83"/>
    <n v="17"/>
    <d v="2025-05-29T00:00:00"/>
    <d v="2025-10-13T00:00:00"/>
    <m/>
    <x v="1"/>
    <s v="State"/>
    <s v="Engineer 7"/>
    <s v="High"/>
    <n v="-407898.48231877002"/>
    <n v="-2.4572197730046299"/>
    <s v="Within Budget"/>
    <m/>
  </r>
  <r>
    <n v="11475"/>
    <x v="4"/>
    <s v="Rajamahendravaram Municipal Corporation"/>
    <n v="24"/>
    <x v="0"/>
    <s v="Water Supply Improvement 211"/>
    <s v="Green Build"/>
    <n v="8800000"/>
    <n v="9198826.3331927694"/>
    <n v="100"/>
    <n v="100"/>
    <n v="0"/>
    <d v="2025-04-25T00:00:00"/>
    <d v="2025-11-11T00:00:00"/>
    <d v="2025-12-04T00:00:00"/>
    <x v="0"/>
    <s v="Smart City"/>
    <s v="Engineer 3"/>
    <s v="Medium"/>
    <n v="398826.33319277101"/>
    <n v="4.5321174226451202"/>
    <s v="Over Budget"/>
    <n v="23"/>
  </r>
  <r>
    <n v="11476"/>
    <x v="4"/>
    <s v="Rajamahendravaram Municipal Corporation"/>
    <n v="1"/>
    <x v="0"/>
    <s v="Water Supply Improvement 909"/>
    <s v="ABC Construction"/>
    <n v="8400000"/>
    <n v="7678918.7188348696"/>
    <n v="100"/>
    <n v="41"/>
    <n v="59"/>
    <d v="2025-06-11T00:00:00"/>
    <d v="2025-08-25T00:00:00"/>
    <m/>
    <x v="2"/>
    <s v="Smart City"/>
    <s v="Engineer 6"/>
    <s v="High"/>
    <n v="-721081.28116512496"/>
    <n v="-8.5843009662514902"/>
    <s v="Within Budget"/>
    <m/>
  </r>
  <r>
    <n v="11477"/>
    <x v="3"/>
    <s v="Tirupati Municipal Corporation"/>
    <n v="32"/>
    <x v="7"/>
    <s v="Roads Improvement 131"/>
    <s v="Vision Infra"/>
    <n v="2800000"/>
    <n v="3282627.6036179201"/>
    <n v="100"/>
    <n v="11"/>
    <n v="89"/>
    <d v="2025-05-26T00:00:00"/>
    <d v="2025-10-02T00:00:00"/>
    <m/>
    <x v="2"/>
    <s v="State"/>
    <s v="Engineer 6"/>
    <s v="Medium"/>
    <n v="482627.603617922"/>
    <n v="17.236700129211499"/>
    <s v="Over Budget"/>
    <m/>
  </r>
  <r>
    <n v="11478"/>
    <x v="3"/>
    <s v="Tirupati Municipal Corporation"/>
    <n v="40"/>
    <x v="6"/>
    <s v="Schools Improvement 988"/>
    <s v="Vision Infra"/>
    <n v="25000000"/>
    <n v="29027166.6972229"/>
    <n v="100"/>
    <n v="27"/>
    <n v="73"/>
    <d v="2025-11-26T00:00:00"/>
    <d v="2026-06-26T00:00:00"/>
    <m/>
    <x v="1"/>
    <s v="Smart City"/>
    <s v="Engineer 6"/>
    <s v="High"/>
    <n v="4027166.6972229402"/>
    <n v="16.1086667888917"/>
    <s v="Over Budget"/>
    <m/>
  </r>
  <r>
    <n v="11479"/>
    <x v="0"/>
    <s v="Guntur Municipal Corporation"/>
    <n v="20"/>
    <x v="3"/>
    <s v="Public Toilets Improvement 28"/>
    <s v="ABC Construction"/>
    <n v="6600000"/>
    <n v="5913896.8983178502"/>
    <n v="100"/>
    <n v="61"/>
    <n v="39"/>
    <d v="2025-12-29T00:00:00"/>
    <d v="2026-04-15T00:00:00"/>
    <m/>
    <x v="1"/>
    <s v="15th Finance Commission"/>
    <s v="Engineer 18"/>
    <s v="Low"/>
    <n v="-686103.10168214096"/>
    <n v="-10.395501540638501"/>
    <s v="Within Budget"/>
    <m/>
  </r>
  <r>
    <n v="11480"/>
    <x v="1"/>
    <s v="Kadapa Municipal Corporation"/>
    <n v="26"/>
    <x v="2"/>
    <s v="Buildings Improvement 273"/>
    <s v="Metro Projects"/>
    <n v="17200000"/>
    <n v="14751086.6145449"/>
    <n v="100"/>
    <n v="45"/>
    <n v="55"/>
    <d v="2025-06-13T00:00:00"/>
    <d v="2026-02-08T00:00:00"/>
    <m/>
    <x v="1"/>
    <s v="State"/>
    <s v="Engineer 1"/>
    <s v="High"/>
    <n v="-2448913.3854550901"/>
    <n v="-14.2378685200877"/>
    <s v="Within Budget"/>
    <m/>
  </r>
  <r>
    <n v="11481"/>
    <x v="8"/>
    <s v="Eluru Municipal Corporation"/>
    <n v="44"/>
    <x v="5"/>
    <s v="Parks Improvement 733"/>
    <s v="Vision Infra"/>
    <n v="12800000"/>
    <n v="11966646.112629799"/>
    <n v="100"/>
    <n v="46"/>
    <n v="54"/>
    <d v="2025-10-30T00:00:00"/>
    <d v="2026-02-06T00:00:00"/>
    <m/>
    <x v="2"/>
    <s v="AMRUT"/>
    <s v="Engineer 13"/>
    <s v="Low"/>
    <n v="-833353.88737020001"/>
    <n v="-6.5105772450796904"/>
    <s v="Within Budget"/>
    <m/>
  </r>
  <r>
    <n v="11482"/>
    <x v="9"/>
    <s v="Kurnool Municipal Corporation"/>
    <n v="12"/>
    <x v="2"/>
    <s v="Buildings Improvement 407"/>
    <s v="Vision Infra"/>
    <n v="2500000"/>
    <n v="2606628.0423103799"/>
    <n v="100"/>
    <n v="30"/>
    <n v="70"/>
    <d v="2025-08-01T00:00:00"/>
    <d v="2025-10-22T00:00:00"/>
    <m/>
    <x v="1"/>
    <s v="Smart City"/>
    <s v="Engineer 23"/>
    <s v="Medium"/>
    <n v="106628.04231038901"/>
    <n v="4.2651216924155602"/>
    <s v="Over Budget"/>
    <m/>
  </r>
  <r>
    <n v="11483"/>
    <x v="9"/>
    <s v="Kurnool Municipal Corporation"/>
    <n v="1"/>
    <x v="4"/>
    <s v="Drainage Improvement 424"/>
    <s v="ABC Constructions"/>
    <n v="7700000"/>
    <n v="7479909.9208742604"/>
    <n v="100"/>
    <n v="100"/>
    <n v="0"/>
    <d v="2025-02-02T00:00:00"/>
    <d v="2025-08-13T00:00:00"/>
    <d v="2025-08-17T00:00:00"/>
    <x v="0"/>
    <s v="State"/>
    <s v="Engineer 32"/>
    <s v="Low"/>
    <n v="-220090.079125738"/>
    <n v="-2.8583127159186801"/>
    <s v="Within Budget"/>
    <n v="4"/>
  </r>
  <r>
    <n v="11484"/>
    <x v="3"/>
    <s v="Tirupati Municipal Corporation"/>
    <n v="28"/>
    <x v="7"/>
    <s v="Roads Improvement 420"/>
    <s v="Sri Infra"/>
    <n v="2100000"/>
    <n v="2213156.16951682"/>
    <n v="100"/>
    <n v="16"/>
    <n v="84"/>
    <d v="2025-01-09T00:00:00"/>
    <d v="2025-07-20T00:00:00"/>
    <m/>
    <x v="2"/>
    <s v="Central"/>
    <s v="Engineer 12"/>
    <s v="Low"/>
    <n v="113156.169516824"/>
    <n v="5.38838902461067"/>
    <s v="Over Budget"/>
    <m/>
  </r>
  <r>
    <n v="11485"/>
    <x v="4"/>
    <s v="Rajamahendravaram Municipal Corporation"/>
    <n v="13"/>
    <x v="5"/>
    <s v="Parks Improvement 354"/>
    <m/>
    <n v="8600000"/>
    <n v="8482099.1981008593"/>
    <n v="100"/>
    <n v="35"/>
    <n v="65"/>
    <d v="2025-05-18T00:00:00"/>
    <d v="2026-01-02T00:00:00"/>
    <m/>
    <x v="2"/>
    <s v="Central"/>
    <s v="Engineer 21"/>
    <s v="Low"/>
    <n v="-117900.80189913799"/>
    <n v="-1.37093955696673"/>
    <s v="Within Budget"/>
    <m/>
  </r>
  <r>
    <n v="11486"/>
    <x v="6"/>
    <s v="Vijayawada Municipal Corporation"/>
    <n v="52"/>
    <x v="2"/>
    <s v="Buildings Improvement 845"/>
    <s v="ABC Constructions"/>
    <n v="1400000"/>
    <n v="1400063.54085005"/>
    <n v="100"/>
    <n v="27"/>
    <n v="73"/>
    <d v="2025-02-05T00:00:00"/>
    <d v="2025-07-31T00:00:00"/>
    <m/>
    <x v="2"/>
    <s v="AMRUT"/>
    <s v="Engineer 30"/>
    <s v="Low"/>
    <n v="63.540850054938304"/>
    <n v="4.5386321467813101E-3"/>
    <s v="Over Budget"/>
    <m/>
  </r>
  <r>
    <n v="11487"/>
    <x v="6"/>
    <s v="Vijayawada Municipal Corporation"/>
    <n v="48"/>
    <x v="5"/>
    <s v="Parks Improvement 587"/>
    <s v="Sri Infra"/>
    <n v="11400000"/>
    <n v="10642215.873867299"/>
    <n v="100"/>
    <n v="52"/>
    <n v="48"/>
    <d v="2025-02-16T00:00:00"/>
    <d v="2025-04-23T00:00:00"/>
    <m/>
    <x v="1"/>
    <s v="Central"/>
    <s v="Engineer 14"/>
    <s v="Medium"/>
    <n v="-757784.12613260897"/>
    <n v="-6.6472291766018303"/>
    <s v="Within Budget"/>
    <m/>
  </r>
  <r>
    <n v="11488"/>
    <x v="2"/>
    <s v="Gvmc"/>
    <n v="34"/>
    <x v="7"/>
    <s v="Roads Improvement 167"/>
    <s v="ABC Constructions"/>
    <n v="26300000"/>
    <n v="24006617.321195502"/>
    <n v="100"/>
    <n v="100"/>
    <n v="0"/>
    <d v="2025-10-02T00:00:00"/>
    <d v="2026-04-15T00:00:00"/>
    <d v="2026-04-03T00:00:00"/>
    <x v="0"/>
    <s v="Central"/>
    <s v="Engineer 13"/>
    <s v="High"/>
    <n v="-2293382.6788044898"/>
    <n v="-8.7200862311957792"/>
    <s v="Within Budget"/>
    <n v="-12"/>
  </r>
  <r>
    <n v="11489"/>
    <x v="1"/>
    <s v="Kadapa Municipal Corporation"/>
    <n v="36"/>
    <x v="1"/>
    <s v="Street Lighting Improvement 286"/>
    <s v="ABC Construction"/>
    <n v="25900000"/>
    <n v="29621056.229492601"/>
    <n v="100"/>
    <n v="100"/>
    <n v="0"/>
    <d v="2025-03-15T00:00:00"/>
    <d v="2025-08-06T00:00:00"/>
    <d v="2025-08-11T00:00:00"/>
    <x v="0"/>
    <s v="Central"/>
    <s v="Engineer 15"/>
    <s v="Low"/>
    <n v="3721056.2294926401"/>
    <n v="14.3670124690835"/>
    <s v="Over Budget"/>
    <n v="5"/>
  </r>
  <r>
    <n v="11490"/>
    <x v="2"/>
    <s v="Gvmc"/>
    <n v="28"/>
    <x v="0"/>
    <s v="Water Supply Improvement 975"/>
    <s v="ABC Construction"/>
    <n v="2300000"/>
    <n v="2065548.65459581"/>
    <n v="100"/>
    <n v="55"/>
    <n v="45"/>
    <d v="2025-08-25T00:00:00"/>
    <d v="2026-04-18T00:00:00"/>
    <m/>
    <x v="2"/>
    <s v="15th Finance Commission"/>
    <s v="Engineer 1"/>
    <s v="Low"/>
    <n v="-234451.34540418701"/>
    <n v="-10.1935367567038"/>
    <s v="Within Budget"/>
    <m/>
  </r>
  <r>
    <n v="11491"/>
    <x v="8"/>
    <s v="Eluru Municipal Corporation"/>
    <n v="6"/>
    <x v="4"/>
    <s v="Drainage Improvement 34"/>
    <s v="Sri Infra"/>
    <n v="5700000"/>
    <n v="4874540.0979775898"/>
    <n v="100"/>
    <n v="65"/>
    <n v="35"/>
    <d v="2025-02-16T00:00:00"/>
    <d v="2025-05-02T00:00:00"/>
    <m/>
    <x v="1"/>
    <s v="Central"/>
    <s v="Engineer 8"/>
    <s v="High"/>
    <n v="-825459.90202240006"/>
    <n v="-14.481752667059601"/>
    <s v="Within Budget"/>
    <m/>
  </r>
  <r>
    <n v="11492"/>
    <x v="6"/>
    <s v="Vijayawada Municipal Corporation"/>
    <n v="22"/>
    <x v="1"/>
    <s v="Street Lighting Improvement 993"/>
    <s v="Sri Infra"/>
    <n v="8600000"/>
    <n v="10220937.2185713"/>
    <n v="100"/>
    <n v="47"/>
    <n v="53"/>
    <d v="2025-09-28T00:00:00"/>
    <d v="2026-02-15T00:00:00"/>
    <m/>
    <x v="2"/>
    <s v="State"/>
    <s v="Engineer 4"/>
    <s v="High"/>
    <n v="1620937.21857134"/>
    <n v="18.848107192690001"/>
    <s v="Over Budget"/>
    <m/>
  </r>
  <r>
    <n v="11493"/>
    <x v="4"/>
    <s v="Rajamahendravaram Municipal Corporation"/>
    <n v="25"/>
    <x v="4"/>
    <s v="Drainage Improvement 26"/>
    <s v="RK Constructions"/>
    <n v="13800000"/>
    <n v="15684413.447063699"/>
    <n v="100"/>
    <n v="100"/>
    <n v="0"/>
    <d v="2025-08-06T00:00:00"/>
    <d v="2026-01-14T00:00:00"/>
    <d v="2026-01-01T00:00:00"/>
    <x v="0"/>
    <s v="State"/>
    <s v="Engineer 4"/>
    <s v="Medium"/>
    <n v="1884413.4470637401"/>
    <n v="13.655169906258999"/>
    <s v="Over Budget"/>
    <n v="-13"/>
  </r>
  <r>
    <n v="11494"/>
    <x v="6"/>
    <s v="Vijayawada Municipal Corporation"/>
    <n v="16"/>
    <x v="4"/>
    <s v="Drainage Improvement 561"/>
    <s v="Sri Infra"/>
    <n v="12500000"/>
    <n v="14935027.518109599"/>
    <n v="100"/>
    <n v="75"/>
    <n v="25"/>
    <d v="2025-03-01T00:00:00"/>
    <d v="2025-05-25T00:00:00"/>
    <m/>
    <x v="1"/>
    <s v="AMRUT"/>
    <s v="Engineer 13"/>
    <s v="Low"/>
    <n v="2435027.5181096098"/>
    <n v="19.4802201448768"/>
    <s v="Over Budget"/>
    <m/>
  </r>
  <r>
    <n v="11495"/>
    <x v="2"/>
    <s v="Gvmc"/>
    <n v="20"/>
    <x v="0"/>
    <s v="Water Supply Improvement 216"/>
    <s v="Green Build"/>
    <n v="19000000"/>
    <n v="17816011.890994199"/>
    <n v="100"/>
    <n v="18"/>
    <n v="82"/>
    <d v="2025-10-11T00:00:00"/>
    <d v="2026-05-04T00:00:00"/>
    <m/>
    <x v="2"/>
    <s v="AMRUT"/>
    <s v="Engineer 34"/>
    <s v="Low"/>
    <n v="-1183988.1090057101"/>
    <n v="-6.23151636318799"/>
    <s v="Within Budget"/>
    <m/>
  </r>
  <r>
    <n v="11496"/>
    <x v="8"/>
    <s v="Eluru Municipal Corporation"/>
    <n v="28"/>
    <x v="2"/>
    <s v="Buildings Improvement 859"/>
    <s v="Sai Infra Pvt Ltd"/>
    <n v="27500000"/>
    <n v="25330720.418295901"/>
    <n v="100"/>
    <n v="100"/>
    <n v="0"/>
    <d v="2025-07-06T00:00:00"/>
    <d v="2026-01-13T00:00:00"/>
    <d v="2026-01-02T00:00:00"/>
    <x v="0"/>
    <s v="Central"/>
    <s v="Engineer 8"/>
    <s v="Medium"/>
    <n v="-2169279.5817040601"/>
    <n v="-7.8882893880147602"/>
    <s v="Within Budget"/>
    <n v="-11"/>
  </r>
  <r>
    <n v="11497"/>
    <x v="1"/>
    <s v="Kadapa Municipal Corporation"/>
    <n v="45"/>
    <x v="6"/>
    <s v="Schools Improvement 68"/>
    <s v="ABC Construction"/>
    <n v="3100000"/>
    <n v="3409671.2568998002"/>
    <n v="100"/>
    <n v="48"/>
    <n v="52"/>
    <d v="2025-07-25T00:00:00"/>
    <d v="2026-01-31T00:00:00"/>
    <m/>
    <x v="2"/>
    <s v="AMRUT"/>
    <s v="Engineer 31"/>
    <s v="High"/>
    <n v="309671.25689980597"/>
    <n v="9.9893953838647107"/>
    <s v="Over Budget"/>
    <m/>
  </r>
  <r>
    <n v="11498"/>
    <x v="8"/>
    <s v="Eluru Municipal Corporation"/>
    <n v="50"/>
    <x v="3"/>
    <s v="Public Toilets Improvement 728"/>
    <s v="Vision Infra"/>
    <n v="6000000"/>
    <n v="6387070.2395637697"/>
    <n v="100"/>
    <n v="81"/>
    <n v="19"/>
    <d v="2025-11-05T00:00:00"/>
    <d v="2026-04-24T00:00:00"/>
    <m/>
    <x v="2"/>
    <s v="Central"/>
    <s v="Engineer 12"/>
    <s v="Medium"/>
    <n v="387070.23956377298"/>
    <n v="6.4511706593962197"/>
    <s v="Over Budget"/>
    <m/>
  </r>
  <r>
    <n v="11499"/>
    <x v="8"/>
    <s v="Eluru Municipal Corporation"/>
    <n v="56"/>
    <x v="0"/>
    <s v="Water Supply Improvement 972"/>
    <s v="Vision Infra"/>
    <n v="25600000"/>
    <n v="23181328.0186329"/>
    <n v="100"/>
    <n v="79"/>
    <n v="21"/>
    <d v="2025-09-07T00:00:00"/>
    <d v="2026-01-24T00:00:00"/>
    <m/>
    <x v="1"/>
    <s v="15th Finance Commission"/>
    <s v="Engineer 29"/>
    <s v="Low"/>
    <n v="-2418671.9813670702"/>
    <n v="-9.4479374272151109"/>
    <s v="Within Budget"/>
    <m/>
  </r>
  <r>
    <n v="11500"/>
    <x v="4"/>
    <s v="Rajamahendravaram Municipal Corporation"/>
    <n v="45"/>
    <x v="1"/>
    <s v="Street Lighting Improvement 798"/>
    <s v="RK Constructions"/>
    <n v="24800000"/>
    <n v="20091241.276207"/>
    <n v="100"/>
    <n v="76"/>
    <n v="24"/>
    <d v="2025-06-01T00:00:00"/>
    <d v="2025-09-17T00:00:00"/>
    <m/>
    <x v="2"/>
    <s v="State"/>
    <s v="Engineer 34"/>
    <s v="Medium"/>
    <n v="-4708758.7237929404"/>
    <n v="-18.9869303378747"/>
    <s v="Within Budget"/>
    <m/>
  </r>
  <r>
    <n v="11501"/>
    <x v="4"/>
    <s v="Rajamahendravaram Municipal Corporation"/>
    <n v="10"/>
    <x v="4"/>
    <s v="Drainage Improvement 576"/>
    <s v="Vision Infra"/>
    <n v="13000000"/>
    <n v="10586269.714776199"/>
    <n v="100"/>
    <n v="100"/>
    <n v="0"/>
    <d v="2025-01-19T00:00:00"/>
    <d v="2025-09-09T00:00:00"/>
    <d v="2025-09-06T00:00:00"/>
    <x v="0"/>
    <s v="15th Finance Commission"/>
    <s v="Engineer 13"/>
    <s v="High"/>
    <n v="-2413730.2852237802"/>
    <n v="-18.567156040182901"/>
    <s v="Within Budget"/>
    <n v="-3"/>
  </r>
  <r>
    <n v="11502"/>
    <x v="9"/>
    <s v="Kurnool Municipal Corporation"/>
    <n v="57"/>
    <x v="1"/>
    <s v="Street Lighting Improvement 385"/>
    <s v="ABC Constructions"/>
    <n v="19000000"/>
    <n v="15464221.853744701"/>
    <n v="100"/>
    <n v="75"/>
    <n v="25"/>
    <d v="2025-06-14T00:00:00"/>
    <d v="2025-10-12T00:00:00"/>
    <m/>
    <x v="1"/>
    <s v="State"/>
    <s v="Engineer 29"/>
    <s v="High"/>
    <n v="-3535778.1462552901"/>
    <n v="-18.609358664501499"/>
    <s v="Within Budget"/>
    <m/>
  </r>
  <r>
    <n v="11503"/>
    <x v="5"/>
    <s v="Kakinada Municipal Corporation"/>
    <n v="44"/>
    <x v="6"/>
    <s v="Schools Improvement 388"/>
    <s v="Sai Infra"/>
    <n v="23900000"/>
    <n v="26626630.9298818"/>
    <n v="100"/>
    <n v="43"/>
    <n v="57"/>
    <d v="2025-04-17T00:00:00"/>
    <d v="2025-08-13T00:00:00"/>
    <m/>
    <x v="1"/>
    <s v="15th Finance Commission"/>
    <s v="Engineer 35"/>
    <s v="Medium"/>
    <n v="2726630.9298818698"/>
    <n v="11.4084976145685"/>
    <s v="Over Budget"/>
    <m/>
  </r>
  <r>
    <n v="11504"/>
    <x v="6"/>
    <s v="Vijayawada Municipal Corporation"/>
    <n v="14"/>
    <x v="5"/>
    <s v="Parks Improvement 14"/>
    <s v="Vision Infra"/>
    <n v="16000000"/>
    <n v="18923672.955469798"/>
    <n v="100"/>
    <n v="51"/>
    <n v="49"/>
    <d v="2025-03-18T00:00:00"/>
    <d v="2025-08-12T00:00:00"/>
    <m/>
    <x v="1"/>
    <s v="State"/>
    <s v="Engineer 17"/>
    <s v="High"/>
    <n v="2923672.9554697899"/>
    <n v="18.272955971686201"/>
    <s v="Over Budget"/>
    <m/>
  </r>
  <r>
    <n v="11505"/>
    <x v="2"/>
    <s v="Gvmc"/>
    <n v="7"/>
    <x v="0"/>
    <s v="Water Supply Improvement 866"/>
    <s v="Green Build"/>
    <n v="7000000"/>
    <n v="6639428.79527272"/>
    <n v="100"/>
    <n v="80"/>
    <n v="20"/>
    <d v="2025-08-15T00:00:00"/>
    <d v="2026-04-03T00:00:00"/>
    <m/>
    <x v="1"/>
    <s v="15th Finance Commission"/>
    <s v="Engineer 22"/>
    <s v="High"/>
    <n v="-360571.204727276"/>
    <n v="-5.1510172103896599"/>
    <s v="Within Budget"/>
    <m/>
  </r>
  <r>
    <n v="11506"/>
    <x v="9"/>
    <s v="Kurnool Municipal Corporation"/>
    <n v="59"/>
    <x v="3"/>
    <s v="Public Toilets Improvement 542"/>
    <s v="Sri Infra"/>
    <n v="21700000"/>
    <n v="24471222.961996701"/>
    <n v="100"/>
    <n v="100"/>
    <n v="0"/>
    <d v="2025-10-25T00:00:00"/>
    <d v="2026-01-28T00:00:00"/>
    <d v="2026-02-04T00:00:00"/>
    <x v="0"/>
    <s v="State"/>
    <s v="Engineer 32"/>
    <s v="Low"/>
    <n v="2771222.96199679"/>
    <n v="12.7706127280958"/>
    <s v="Over Budget"/>
    <n v="7"/>
  </r>
  <r>
    <n v="11507"/>
    <x v="9"/>
    <s v="Kurnool Municipal Corporation"/>
    <n v="11"/>
    <x v="7"/>
    <s v="Roads Improvement 616"/>
    <s v="Sai Infra"/>
    <n v="14900000"/>
    <n v="15747037.7827328"/>
    <n v="100"/>
    <n v="24"/>
    <n v="76"/>
    <d v="2025-06-29T00:00:00"/>
    <d v="2026-01-19T00:00:00"/>
    <m/>
    <x v="1"/>
    <s v="Central"/>
    <s v="Engineer 19"/>
    <s v="Low"/>
    <n v="847037.78273285902"/>
    <n v="5.6848173337775698"/>
    <s v="Over Budget"/>
    <m/>
  </r>
  <r>
    <n v="11508"/>
    <x v="8"/>
    <s v="Eluru Municipal Corporation"/>
    <n v="54"/>
    <x v="1"/>
    <s v="Street Lighting Improvement 407"/>
    <s v="Metro Projects"/>
    <n v="19700000"/>
    <n v="22202807.825326499"/>
    <n v="100"/>
    <n v="100"/>
    <n v="0"/>
    <d v="2025-10-18T00:00:00"/>
    <d v="2026-05-12T00:00:00"/>
    <d v="2026-06-02T00:00:00"/>
    <x v="0"/>
    <s v="State"/>
    <s v="Engineer 11"/>
    <s v="Low"/>
    <n v="2502807.8253264902"/>
    <n v="12.704608250388301"/>
    <s v="Over Budget"/>
    <n v="21"/>
  </r>
  <r>
    <n v="11509"/>
    <x v="5"/>
    <s v="Kakinada Municipal Corporation"/>
    <n v="14"/>
    <x v="0"/>
    <s v="Water Supply Improvement 969"/>
    <s v="ABC Construction"/>
    <n v="25000000"/>
    <n v="20071726.7938089"/>
    <n v="100"/>
    <n v="76"/>
    <n v="24"/>
    <d v="2025-03-20T00:00:00"/>
    <d v="2025-07-28T00:00:00"/>
    <m/>
    <x v="2"/>
    <s v="Smart City"/>
    <s v="Engineer 10"/>
    <s v="Low"/>
    <n v="-4928273.2061910499"/>
    <n v="-19.7130928247642"/>
    <s v="Within Budget"/>
    <m/>
  </r>
  <r>
    <n v="11510"/>
    <x v="4"/>
    <s v="Rajamahendravaram Municipal Corporation"/>
    <n v="25"/>
    <x v="2"/>
    <s v="Buildings Improvement 528"/>
    <s v="Sai Infra Pvt Ltd"/>
    <n v="3900000"/>
    <n v="4581343.20848809"/>
    <n v="100"/>
    <n v="100"/>
    <n v="0"/>
    <d v="2025-06-17T00:00:00"/>
    <d v="2026-02-05T00:00:00"/>
    <d v="2026-01-30T00:00:00"/>
    <x v="0"/>
    <s v="Central"/>
    <s v="Engineer 25"/>
    <s v="Low"/>
    <n v="681343.20848809194"/>
    <n v="17.470338679181801"/>
    <s v="Over Budget"/>
    <n v="-6"/>
  </r>
  <r>
    <n v="11511"/>
    <x v="9"/>
    <s v="Kurnool Municipal Corporation"/>
    <n v="27"/>
    <x v="3"/>
    <s v="Public Toilets Improvement 911"/>
    <s v="Sri Infra"/>
    <n v="12400000"/>
    <n v="11685788.5825723"/>
    <n v="100"/>
    <n v="73"/>
    <n v="27"/>
    <d v="2025-05-24T00:00:00"/>
    <d v="2025-10-15T00:00:00"/>
    <m/>
    <x v="1"/>
    <s v="Central"/>
    <s v="Engineer 28"/>
    <s v="Low"/>
    <n v="-714211.41742765997"/>
    <n v="-5.7597694953843597"/>
    <s v="Within Budget"/>
    <m/>
  </r>
  <r>
    <n v="11512"/>
    <x v="0"/>
    <s v="Guntur Municipal Corporation"/>
    <n v="60"/>
    <x v="1"/>
    <s v="Street Lighting Improvement 403"/>
    <s v="Sri Infra"/>
    <n v="7800000"/>
    <n v="7806298.7522774497"/>
    <n v="100"/>
    <n v="89"/>
    <n v="11"/>
    <d v="2025-04-11T00:00:00"/>
    <d v="2025-09-22T00:00:00"/>
    <m/>
    <x v="2"/>
    <s v="Smart City"/>
    <s v="Engineer 15"/>
    <s v="Low"/>
    <n v="6298.7522774552899"/>
    <n v="8.0753234326349899E-2"/>
    <s v="Over Budget"/>
    <m/>
  </r>
  <r>
    <n v="11513"/>
    <x v="2"/>
    <s v="Gvmc"/>
    <n v="47"/>
    <x v="2"/>
    <s v="Buildings Improvement 575"/>
    <s v="ABC Constructions"/>
    <n v="1400000"/>
    <n v="1307694.1501867899"/>
    <n v="100"/>
    <n v="100"/>
    <n v="0"/>
    <d v="2025-07-02T00:00:00"/>
    <d v="2025-09-20T00:00:00"/>
    <d v="2025-10-03T00:00:00"/>
    <x v="0"/>
    <s v="State"/>
    <s v="Engineer 15"/>
    <s v="Low"/>
    <n v="-92305.849813204899"/>
    <n v="-6.59327498665749"/>
    <s v="Within Budget"/>
    <n v="13"/>
  </r>
  <r>
    <n v="11514"/>
    <x v="2"/>
    <s v="Gvmc"/>
    <n v="31"/>
    <x v="5"/>
    <s v="Parks Improvement 695"/>
    <s v="Urban Works"/>
    <n v="21800000"/>
    <n v="26052220.442712601"/>
    <n v="100"/>
    <n v="100"/>
    <n v="0"/>
    <d v="2025-03-13T00:00:00"/>
    <d v="2025-09-07T00:00:00"/>
    <d v="2025-10-01T00:00:00"/>
    <x v="0"/>
    <s v="Smart City"/>
    <s v="Engineer 13"/>
    <s v="Low"/>
    <n v="4252220.4427126599"/>
    <n v="19.5055983610672"/>
    <s v="Over Budget"/>
    <n v="24"/>
  </r>
  <r>
    <n v="11515"/>
    <x v="2"/>
    <s v="Gvmc"/>
    <n v="49"/>
    <x v="3"/>
    <s v="Public Toilets Improvement 269"/>
    <s v="Vision Infra"/>
    <n v="6800000"/>
    <n v="5813044.2493992401"/>
    <n v="100"/>
    <n v="50"/>
    <n v="50"/>
    <d v="2025-08-05T00:00:00"/>
    <d v="2025-12-08T00:00:00"/>
    <m/>
    <x v="2"/>
    <s v="State"/>
    <s v="Engineer 35"/>
    <s v="Low"/>
    <n v="-986955.75060075196"/>
    <n v="-14.5140551558934"/>
    <s v="Within Budget"/>
    <m/>
  </r>
  <r>
    <n v="11516"/>
    <x v="3"/>
    <s v="Tirupati Municipal Corporation"/>
    <n v="37"/>
    <x v="3"/>
    <s v="Public Toilets Improvement 416"/>
    <s v="ABC Construction"/>
    <n v="11500000"/>
    <n v="9404819.9903502706"/>
    <n v="100"/>
    <n v="23"/>
    <n v="77"/>
    <d v="2025-11-13T00:00:00"/>
    <d v="2026-01-28T00:00:00"/>
    <m/>
    <x v="2"/>
    <s v="15th Finance Commission"/>
    <s v="Engineer 3"/>
    <s v="Medium"/>
    <n v="-2095180.00964972"/>
    <n v="-18.218956605649701"/>
    <s v="Within Budget"/>
    <m/>
  </r>
  <r>
    <n v="11517"/>
    <x v="8"/>
    <s v="Eluru Municipal Corporation"/>
    <n v="52"/>
    <x v="6"/>
    <s v="Schools Improvement 480"/>
    <s v="RK Constructions"/>
    <n v="16400000"/>
    <n v="13636623.215456"/>
    <n v="100"/>
    <n v="95"/>
    <n v="5"/>
    <d v="2025-08-20T00:00:00"/>
    <d v="2025-12-16T00:00:00"/>
    <m/>
    <x v="1"/>
    <s v="State"/>
    <s v="Engineer 6"/>
    <s v="High"/>
    <n v="-2763376.7845439799"/>
    <n v="-16.849858442341301"/>
    <s v="Within Budget"/>
    <m/>
  </r>
  <r>
    <n v="11518"/>
    <x v="0"/>
    <s v="Guntur Municipal Corporation"/>
    <n v="27"/>
    <x v="0"/>
    <s v="Water Supply Improvement 154"/>
    <s v="ABC Constructions"/>
    <n v="19600000"/>
    <n v="18915789.198720999"/>
    <n v="100"/>
    <n v="100"/>
    <n v="0"/>
    <d v="2025-11-07T00:00:00"/>
    <d v="2026-05-03T00:00:00"/>
    <d v="2026-04-24T00:00:00"/>
    <x v="0"/>
    <s v="AMRUT"/>
    <s v="Engineer 4"/>
    <s v="Low"/>
    <n v="-684210.80127893004"/>
    <n v="-3.4908714350965799"/>
    <s v="Within Budget"/>
    <n v="-9"/>
  </r>
  <r>
    <n v="11519"/>
    <x v="2"/>
    <s v="Gvmc"/>
    <n v="48"/>
    <x v="7"/>
    <s v="Roads Improvement 768"/>
    <s v="ABC Construction"/>
    <n v="1900000"/>
    <n v="2168574.3645005799"/>
    <n v="100"/>
    <n v="24"/>
    <n v="76"/>
    <d v="2025-01-25T00:00:00"/>
    <d v="2025-08-01T00:00:00"/>
    <m/>
    <x v="2"/>
    <s v="Central"/>
    <s v="Engineer 6"/>
    <s v="High"/>
    <n v="268574.36450058501"/>
    <n v="14.1354928684518"/>
    <s v="Over Budget"/>
    <m/>
  </r>
  <r>
    <n v="11520"/>
    <x v="3"/>
    <s v="Tirupati Municipal Corporation"/>
    <n v="45"/>
    <x v="7"/>
    <s v="Roads Improvement 907"/>
    <s v="Sai Infra Pvt Ltd"/>
    <n v="22700000"/>
    <n v="26546836.6140371"/>
    <n v="100"/>
    <n v="20"/>
    <n v="80"/>
    <d v="2025-10-22T00:00:00"/>
    <d v="2026-05-23T00:00:00"/>
    <m/>
    <x v="2"/>
    <s v="Central"/>
    <s v="Engineer 3"/>
    <s v="High"/>
    <n v="3846836.6140371701"/>
    <n v="16.9464168019258"/>
    <s v="Over Budget"/>
    <m/>
  </r>
  <r>
    <n v="11521"/>
    <x v="1"/>
    <s v="Kadapa Municipal Corporation"/>
    <n v="15"/>
    <x v="5"/>
    <s v="Parks Improvement 211"/>
    <s v="Metro Projects"/>
    <n v="12400000"/>
    <n v="13498499.906993501"/>
    <n v="100"/>
    <n v="100"/>
    <n v="0"/>
    <d v="2025-09-09T00:00:00"/>
    <d v="2026-01-15T00:00:00"/>
    <d v="2026-02-04T00:00:00"/>
    <x v="0"/>
    <s v="State"/>
    <s v="Engineer 25"/>
    <s v="Low"/>
    <n v="1098499.9069935901"/>
    <n v="8.8588702176902405"/>
    <s v="Over Budget"/>
    <n v="20"/>
  </r>
  <r>
    <n v="11522"/>
    <x v="4"/>
    <s v="Rajamahendravaram Municipal Corporation"/>
    <n v="53"/>
    <x v="1"/>
    <s v="Street Lighting Improvement 142"/>
    <s v="Vision Infra"/>
    <n v="5700000"/>
    <n v="6292477.7368003502"/>
    <n v="100"/>
    <n v="22"/>
    <n v="78"/>
    <d v="2025-08-21T00:00:00"/>
    <d v="2026-02-25T00:00:00"/>
    <m/>
    <x v="2"/>
    <s v="15th Finance Commission"/>
    <s v="Engineer 21"/>
    <s v="Medium"/>
    <n v="592477.73680035002"/>
    <n v="10.394346259655199"/>
    <s v="Over Budget"/>
    <m/>
  </r>
  <r>
    <n v="11523"/>
    <x v="5"/>
    <s v="Kakinada Municipal Corporation"/>
    <n v="32"/>
    <x v="2"/>
    <s v="Buildings Improvement 45"/>
    <s v="Metro Projects"/>
    <n v="19400000"/>
    <n v="17151955.703240398"/>
    <n v="100"/>
    <n v="100"/>
    <n v="0"/>
    <d v="2025-12-17T00:00:00"/>
    <d v="2026-06-11T00:00:00"/>
    <d v="2026-06-14T00:00:00"/>
    <x v="0"/>
    <s v="15th Finance Commission"/>
    <s v="Engineer 2"/>
    <s v="Low"/>
    <n v="-2248044.29675953"/>
    <n v="-11.587857199791401"/>
    <s v="Within Budget"/>
    <n v="3"/>
  </r>
  <r>
    <n v="11524"/>
    <x v="8"/>
    <s v="Eluru Municipal Corporation"/>
    <n v="57"/>
    <x v="0"/>
    <s v="Water Supply Improvement 609"/>
    <s v="Sai Infra"/>
    <n v="23800000"/>
    <n v="26040586.369608998"/>
    <n v="100"/>
    <n v="100"/>
    <n v="0"/>
    <d v="2025-03-03T00:00:00"/>
    <d v="2025-08-02T00:00:00"/>
    <d v="2025-08-26T00:00:00"/>
    <x v="0"/>
    <s v="AMRUT"/>
    <s v="Engineer 29"/>
    <s v="High"/>
    <n v="2240586.36960903"/>
    <n v="9.4142284437354498"/>
    <s v="Over Budget"/>
    <n v="24"/>
  </r>
  <r>
    <n v="11525"/>
    <x v="8"/>
    <s v="Eluru Municipal Corporation"/>
    <n v="25"/>
    <x v="0"/>
    <s v="Water Supply Improvement 34"/>
    <s v="Green Build"/>
    <n v="5100000"/>
    <n v="5148086.15243054"/>
    <n v="100"/>
    <n v="100"/>
    <n v="0"/>
    <d v="2025-04-02T00:00:00"/>
    <d v="2025-11-24T00:00:00"/>
    <d v="2025-12-13T00:00:00"/>
    <x v="0"/>
    <s v="Smart City"/>
    <s v="Engineer 3"/>
    <s v="Medium"/>
    <n v="48086.152430549198"/>
    <n v="0.94286573393233797"/>
    <s v="Over Budget"/>
    <n v="19"/>
  </r>
  <r>
    <n v="11526"/>
    <x v="6"/>
    <s v="Vijayawada Municipal Corporation"/>
    <n v="7"/>
    <x v="1"/>
    <s v="Street Lighting Improvement 813"/>
    <s v="Sai Infra"/>
    <n v="5700000"/>
    <n v="6381396.2746975599"/>
    <n v="100"/>
    <n v="66"/>
    <n v="34"/>
    <d v="2025-05-23T00:00:00"/>
    <d v="2025-10-01T00:00:00"/>
    <m/>
    <x v="1"/>
    <s v="AMRUT"/>
    <s v="Engineer 2"/>
    <s v="Low"/>
    <n v="681396.27469756699"/>
    <n v="11.9543206087292"/>
    <s v="Over Budget"/>
    <m/>
  </r>
  <r>
    <n v="11527"/>
    <x v="2"/>
    <s v="Gvmc"/>
    <n v="27"/>
    <x v="3"/>
    <s v="Public Toilets Improvement 810"/>
    <s v="RK Constructions"/>
    <n v="15800000"/>
    <n v="14704617.5445225"/>
    <n v="100"/>
    <n v="88"/>
    <n v="12"/>
    <d v="2025-08-11T00:00:00"/>
    <d v="2026-02-24T00:00:00"/>
    <m/>
    <x v="1"/>
    <s v="AMRUT"/>
    <s v="Engineer 20"/>
    <s v="Low"/>
    <n v="-1095382.45547745"/>
    <n v="-6.9328003511230998"/>
    <s v="Within Budget"/>
    <m/>
  </r>
  <r>
    <n v="11528"/>
    <x v="3"/>
    <s v="Tirupati Municipal Corporation"/>
    <n v="29"/>
    <x v="5"/>
    <s v="Parks Improvement 800"/>
    <s v="Urban Works"/>
    <n v="23900000"/>
    <n v="27787586.280607"/>
    <n v="100"/>
    <n v="94"/>
    <n v="6"/>
    <d v="2025-06-19T00:00:00"/>
    <d v="2025-11-13T00:00:00"/>
    <m/>
    <x v="2"/>
    <s v="15th Finance Commission"/>
    <s v="Engineer 26"/>
    <s v="Low"/>
    <n v="3887586.2806070801"/>
    <n v="16.266051383293199"/>
    <s v="Over Budget"/>
    <m/>
  </r>
  <r>
    <n v="11529"/>
    <x v="8"/>
    <s v="Eluru Municipal Corporation"/>
    <n v="28"/>
    <x v="1"/>
    <s v="Street Lighting Improvement 905"/>
    <s v="ABC Construction"/>
    <n v="18400000"/>
    <n v="19825591.151795302"/>
    <n v="100"/>
    <n v="100"/>
    <n v="0"/>
    <d v="2025-02-18T00:00:00"/>
    <d v="2025-05-13T00:00:00"/>
    <d v="2025-06-27T00:00:00"/>
    <x v="0"/>
    <s v="Smart City"/>
    <s v="Engineer 35"/>
    <s v="Medium"/>
    <n v="1425591.15179535"/>
    <n v="7.74777799888777"/>
    <s v="Over Budget"/>
    <n v="45"/>
  </r>
  <r>
    <n v="11530"/>
    <x v="7"/>
    <s v="Nellore Municipal Corporation"/>
    <n v="12"/>
    <x v="7"/>
    <s v="Roads Improvement 762"/>
    <s v="Sri Infra"/>
    <n v="1300000"/>
    <n v="1077184.40204847"/>
    <n v="100"/>
    <n v="42"/>
    <n v="58"/>
    <d v="2025-05-25T00:00:00"/>
    <d v="2025-07-31T00:00:00"/>
    <m/>
    <x v="2"/>
    <s v="Central"/>
    <s v="Engineer 30"/>
    <s v="Low"/>
    <n v="-222815.59795152699"/>
    <n v="-17.139661380886601"/>
    <s v="Within Budget"/>
    <m/>
  </r>
  <r>
    <n v="11531"/>
    <x v="1"/>
    <s v="Kadapa Municipal Corporation"/>
    <n v="24"/>
    <x v="3"/>
    <s v="Public Toilets Improvement 11"/>
    <s v="Sai Infra Pvt Ltd"/>
    <n v="16000000"/>
    <n v="17083827.458275702"/>
    <n v="100"/>
    <n v="11"/>
    <n v="89"/>
    <d v="2025-08-07T00:00:00"/>
    <d v="2025-10-26T00:00:00"/>
    <m/>
    <x v="1"/>
    <s v="AMRUT"/>
    <s v="Engineer 22"/>
    <s v="Low"/>
    <n v="1083827.4582757801"/>
    <n v="6.77392161422362"/>
    <s v="Over Budget"/>
    <m/>
  </r>
  <r>
    <n v="11532"/>
    <x v="9"/>
    <s v="Kurnool Municipal Corporation"/>
    <n v="18"/>
    <x v="5"/>
    <s v="Parks Improvement 900"/>
    <s v="ABC Constructions"/>
    <n v="1900000"/>
    <n v="1676419.7733754099"/>
    <n v="100"/>
    <n v="37"/>
    <n v="63"/>
    <d v="2025-11-19T00:00:00"/>
    <d v="2026-03-25T00:00:00"/>
    <m/>
    <x v="1"/>
    <s v="Central"/>
    <s v="Engineer 8"/>
    <s v="Medium"/>
    <n v="-223580.22662458499"/>
    <n v="-11.7673803486623"/>
    <s v="Within Budget"/>
    <m/>
  </r>
  <r>
    <n v="11533"/>
    <x v="2"/>
    <s v="Gvmc"/>
    <n v="4"/>
    <x v="7"/>
    <s v="Roads Improvement 232"/>
    <s v="Metro Projects"/>
    <n v="16600000"/>
    <n v="15500524.0042725"/>
    <n v="100"/>
    <n v="58"/>
    <n v="42"/>
    <d v="2025-01-29T00:00:00"/>
    <d v="2025-05-25T00:00:00"/>
    <m/>
    <x v="2"/>
    <s v="Smart City"/>
    <s v="Engineer 12"/>
    <s v="Medium"/>
    <n v="-1099475.9957274101"/>
    <n v="-6.6233493718518703"/>
    <s v="Within Budget"/>
    <m/>
  </r>
  <r>
    <n v="11534"/>
    <x v="7"/>
    <s v="Nellore Municipal Corporation"/>
    <n v="54"/>
    <x v="0"/>
    <s v="Water Supply Improvement 934"/>
    <s v="Urban Works"/>
    <n v="10500000"/>
    <n v="11004712.482172601"/>
    <n v="100"/>
    <n v="18"/>
    <n v="82"/>
    <d v="2025-10-08T00:00:00"/>
    <d v="2026-01-12T00:00:00"/>
    <m/>
    <x v="2"/>
    <s v="AMRUT"/>
    <s v="Engineer 33"/>
    <s v="Medium"/>
    <n v="504712.48217261001"/>
    <n v="4.8067855445010501"/>
    <s v="Over Budget"/>
    <m/>
  </r>
  <r>
    <n v="11535"/>
    <x v="4"/>
    <s v="Rajamahendravaram Municipal Corporation"/>
    <n v="26"/>
    <x v="6"/>
    <s v="Schools Improvement 610"/>
    <s v="ABC Constructions"/>
    <n v="5700000"/>
    <n v="5133833.9251808096"/>
    <n v="100"/>
    <n v="100"/>
    <n v="0"/>
    <d v="2025-06-20T00:00:00"/>
    <d v="2025-12-15T00:00:00"/>
    <d v="2026-01-26T00:00:00"/>
    <x v="0"/>
    <s v="State"/>
    <s v="Engineer 16"/>
    <s v="High"/>
    <n v="-566166.07481918298"/>
    <n v="-9.9327381547225198"/>
    <s v="Within Budget"/>
    <n v="42"/>
  </r>
  <r>
    <n v="11536"/>
    <x v="2"/>
    <s v="Gvmc"/>
    <n v="22"/>
    <x v="7"/>
    <s v="Roads Improvement 255"/>
    <s v="Vision Infra"/>
    <n v="28200000"/>
    <n v="26404226.107854102"/>
    <n v="100"/>
    <n v="100"/>
    <n v="0"/>
    <d v="2025-09-23T00:00:00"/>
    <d v="2025-11-29T00:00:00"/>
    <d v="2025-12-12T00:00:00"/>
    <x v="0"/>
    <s v="Central"/>
    <s v="Engineer 30"/>
    <s v="High"/>
    <n v="-1795773.89214583"/>
    <n v="-6.3679925253398197"/>
    <s v="Within Budget"/>
    <n v="13"/>
  </r>
  <r>
    <n v="11537"/>
    <x v="8"/>
    <s v="Eluru Municipal Corporation"/>
    <n v="38"/>
    <x v="4"/>
    <s v="Drainage Improvement 385"/>
    <s v="RK Constructions"/>
    <n v="1000000"/>
    <n v="1055002.20749247"/>
    <n v="100"/>
    <n v="100"/>
    <n v="0"/>
    <d v="2025-02-26T00:00:00"/>
    <d v="2025-07-10T00:00:00"/>
    <d v="2025-06-29T00:00:00"/>
    <x v="0"/>
    <s v="15th Finance Commission"/>
    <s v="Engineer 26"/>
    <s v="High"/>
    <n v="55002.207492469999"/>
    <n v="5.5002207492470001"/>
    <s v="Over Budget"/>
    <n v="-11"/>
  </r>
  <r>
    <n v="11538"/>
    <x v="9"/>
    <s v="Kurnool Municipal Corporation"/>
    <n v="34"/>
    <x v="2"/>
    <s v="Buildings Improvement 463"/>
    <s v="Urban Works"/>
    <n v="13400000"/>
    <n v="13581114.202948101"/>
    <n v="100"/>
    <n v="43"/>
    <n v="57"/>
    <d v="2025-04-07T00:00:00"/>
    <d v="2025-11-16T00:00:00"/>
    <m/>
    <x v="1"/>
    <s v="Central"/>
    <s v="Engineer 14"/>
    <s v="High"/>
    <n v="181114.202948149"/>
    <n v="1.3515985294638"/>
    <s v="Over Budget"/>
    <m/>
  </r>
  <r>
    <n v="11539"/>
    <x v="1"/>
    <s v="Kadapa Municipal Corporation"/>
    <n v="39"/>
    <x v="0"/>
    <s v="Water Supply Improvement 236"/>
    <s v="Vision Infra"/>
    <n v="3600000"/>
    <n v="3846069.9936438301"/>
    <n v="100"/>
    <n v="100"/>
    <n v="0"/>
    <d v="2025-07-08T00:00:00"/>
    <d v="2025-09-12T00:00:00"/>
    <d v="2025-09-01T00:00:00"/>
    <x v="0"/>
    <s v="Central"/>
    <s v="Engineer 33"/>
    <s v="High"/>
    <n v="246069.99364383699"/>
    <n v="6.8352776012176903"/>
    <s v="Over Budget"/>
    <n v="-11"/>
  </r>
  <r>
    <n v="11540"/>
    <x v="1"/>
    <s v="Kadapa Municipal Corporation"/>
    <n v="55"/>
    <x v="7"/>
    <s v="Roads Improvement 701"/>
    <s v="Vision Infra"/>
    <n v="19700000"/>
    <m/>
    <n v="100"/>
    <n v="100"/>
    <n v="0"/>
    <d v="2025-07-19T00:00:00"/>
    <d v="2025-10-28T00:00:00"/>
    <d v="2025-11-04T00:00:00"/>
    <x v="0"/>
    <s v="Smart City"/>
    <s v="Engineer 9"/>
    <s v="Low"/>
    <n v="-19700000"/>
    <n v="-100"/>
    <s v="Within Budget"/>
    <n v="7"/>
  </r>
  <r>
    <n v="11541"/>
    <x v="4"/>
    <s v="Rajamahendravaram Municipal Corporation"/>
    <n v="14"/>
    <x v="2"/>
    <s v="Buildings Improvement 286"/>
    <s v="Sai Infra Pvt Ltd"/>
    <n v="9000000"/>
    <n v="9331539.0965556502"/>
    <n v="100"/>
    <n v="67"/>
    <n v="33"/>
    <d v="2025-06-20T00:00:00"/>
    <d v="2025-12-25T00:00:00"/>
    <m/>
    <x v="2"/>
    <s v="Central"/>
    <s v="Engineer 34"/>
    <s v="Low"/>
    <n v="331539.09655565"/>
    <n v="3.6837677395072199"/>
    <s v="Over Budget"/>
    <m/>
  </r>
  <r>
    <n v="11542"/>
    <x v="7"/>
    <s v="Nellore Municipal Corporation"/>
    <n v="24"/>
    <x v="3"/>
    <s v="Public Toilets Improvement 175"/>
    <s v="RK Constructions"/>
    <n v="23200000"/>
    <n v="18792900.412751898"/>
    <n v="100"/>
    <n v="52"/>
    <n v="48"/>
    <d v="2025-02-11T00:00:00"/>
    <d v="2025-08-06T00:00:00"/>
    <m/>
    <x v="2"/>
    <s v="State"/>
    <s v="Engineer 17"/>
    <s v="High"/>
    <n v="-4407099.5872480199"/>
    <n v="-18.9961189105518"/>
    <s v="Within Budget"/>
    <m/>
  </r>
  <r>
    <n v="11543"/>
    <x v="4"/>
    <s v="Rajamahendravaram Municipal Corporation"/>
    <n v="15"/>
    <x v="4"/>
    <s v="Drainage Improvement 962"/>
    <s v="Sri Infra"/>
    <n v="26100000"/>
    <n v="21802426.2797709"/>
    <n v="100"/>
    <n v="34"/>
    <n v="66"/>
    <d v="2025-07-07T00:00:00"/>
    <d v="2025-12-05T00:00:00"/>
    <m/>
    <x v="2"/>
    <s v="15th Finance Commission"/>
    <s v="Engineer 2"/>
    <s v="High"/>
    <n v="-4297573.7202290399"/>
    <n v="-16.465799694364101"/>
    <s v="Within Budget"/>
    <m/>
  </r>
  <r>
    <n v="11544"/>
    <x v="0"/>
    <s v="Guntur Municipal Corporation"/>
    <n v="8"/>
    <x v="5"/>
    <s v="Parks Improvement 504"/>
    <s v="Urban Works"/>
    <n v="6900000"/>
    <n v="6569122.2471954497"/>
    <n v="100"/>
    <n v="14"/>
    <n v="86"/>
    <d v="2025-03-08T00:00:00"/>
    <d v="2025-05-28T00:00:00"/>
    <m/>
    <x v="1"/>
    <s v="Smart City"/>
    <s v="Engineer 8"/>
    <s v="High"/>
    <n v="-330877.75280454103"/>
    <n v="-4.7953297507904402"/>
    <s v="Within Budget"/>
    <m/>
  </r>
  <r>
    <n v="11545"/>
    <x v="7"/>
    <s v="Nellore Municipal Corporation"/>
    <n v="12"/>
    <x v="6"/>
    <s v="Schools Improvement 795"/>
    <s v="ABC Construction"/>
    <n v="22000000"/>
    <n v="21334418.039929502"/>
    <n v="100"/>
    <n v="100"/>
    <n v="0"/>
    <d v="2025-10-01T00:00:00"/>
    <d v="2026-01-04T00:00:00"/>
    <d v="2026-02-15T00:00:00"/>
    <x v="0"/>
    <s v="AMRUT"/>
    <s v="Engineer 35"/>
    <s v="Low"/>
    <n v="-665581.96007047896"/>
    <n v="-3.0253725457748999"/>
    <s v="Within Budget"/>
    <n v="42"/>
  </r>
  <r>
    <n v="11546"/>
    <x v="5"/>
    <s v="Kakinada Municipal Corporation"/>
    <n v="11"/>
    <x v="1"/>
    <s v="Street Lighting Improvement 447"/>
    <s v="RK Constructions"/>
    <n v="4700000"/>
    <n v="4496552.3630356798"/>
    <n v="100"/>
    <n v="66"/>
    <n v="34"/>
    <d v="2025-03-28T00:00:00"/>
    <d v="2025-09-29T00:00:00"/>
    <m/>
    <x v="2"/>
    <s v="15th Finance Commission"/>
    <s v="Engineer 2"/>
    <s v="Medium"/>
    <n v="-203447.63696431401"/>
    <n v="-4.32867312690031"/>
    <s v="Within Budget"/>
    <m/>
  </r>
  <r>
    <n v="11547"/>
    <x v="7"/>
    <s v="Nellore Municipal Corporation"/>
    <n v="24"/>
    <x v="3"/>
    <s v="Public Toilets Improvement 932"/>
    <s v="Metro Projects"/>
    <n v="25000000"/>
    <n v="20227007.5024179"/>
    <n v="100"/>
    <n v="56"/>
    <n v="44"/>
    <d v="2025-06-09T00:00:00"/>
    <d v="2025-09-23T00:00:00"/>
    <m/>
    <x v="2"/>
    <s v="AMRUT"/>
    <s v="Engineer 18"/>
    <s v="High"/>
    <n v="-4772992.49758201"/>
    <n v="-19.091969990328"/>
    <s v="Within Budget"/>
    <m/>
  </r>
  <r>
    <n v="11548"/>
    <x v="4"/>
    <s v="Rajamahendravaram Municipal Corporation"/>
    <n v="24"/>
    <x v="5"/>
    <s v="Parks Improvement 904"/>
    <s v="Sai Infra Pvt Ltd"/>
    <n v="9400000"/>
    <n v="8903840.6341223903"/>
    <n v="100"/>
    <n v="65"/>
    <n v="35"/>
    <d v="2025-06-30T00:00:00"/>
    <d v="2026-02-09T00:00:00"/>
    <m/>
    <x v="2"/>
    <s v="Smart City"/>
    <s v="Engineer 33"/>
    <s v="High"/>
    <n v="-496159.36587760202"/>
    <n v="-5.2782911263574697"/>
    <s v="Within Budget"/>
    <m/>
  </r>
  <r>
    <n v="11549"/>
    <x v="4"/>
    <s v="Rajamahendravaram Municipal Corporation"/>
    <n v="59"/>
    <x v="0"/>
    <s v="Water Supply Improvement 243"/>
    <s v="Sai Infra"/>
    <n v="20500000"/>
    <n v="16939260.536349699"/>
    <n v="100"/>
    <n v="83"/>
    <n v="17"/>
    <d v="2025-08-04T00:00:00"/>
    <d v="2026-01-24T00:00:00"/>
    <m/>
    <x v="1"/>
    <s v="Central"/>
    <s v="Engineer 1"/>
    <s v="High"/>
    <n v="-3560739.4636502299"/>
    <n v="-17.369460798293801"/>
    <s v="Within Budget"/>
    <m/>
  </r>
  <r>
    <n v="11550"/>
    <x v="2"/>
    <s v="Gvmc"/>
    <n v="53"/>
    <x v="5"/>
    <s v="Parks Improvement 709"/>
    <s v="ABC Constructions"/>
    <n v="19400000"/>
    <n v="20039788.380871899"/>
    <n v="100"/>
    <n v="51"/>
    <n v="49"/>
    <d v="2025-02-05T00:00:00"/>
    <d v="2025-07-12T00:00:00"/>
    <m/>
    <x v="1"/>
    <s v="15th Finance Commission"/>
    <s v="Engineer 30"/>
    <s v="High"/>
    <n v="639788.38087195903"/>
    <n v="3.29787825191731"/>
    <s v="Over Budget"/>
    <m/>
  </r>
  <r>
    <n v="11551"/>
    <x v="5"/>
    <s v="Kakinada Municipal Corporation"/>
    <n v="52"/>
    <x v="3"/>
    <s v="Public Toilets Improvement 723"/>
    <s v="Urban Works"/>
    <n v="21800000"/>
    <n v="23161444.6482611"/>
    <n v="100"/>
    <n v="39"/>
    <n v="61"/>
    <d v="2025-12-13T00:00:00"/>
    <d v="2026-05-27T00:00:00"/>
    <m/>
    <x v="1"/>
    <s v="Smart City"/>
    <s v="Engineer 12"/>
    <s v="Low"/>
    <n v="1361444.6482611401"/>
    <n v="6.2451589369777398"/>
    <s v="Over Budget"/>
    <m/>
  </r>
  <r>
    <n v="11552"/>
    <x v="7"/>
    <s v="Nellore Municipal Corporation"/>
    <n v="26"/>
    <x v="7"/>
    <s v="Roads Improvement 634"/>
    <s v="ABC Construction"/>
    <n v="20400000"/>
    <n v="19537705.666606501"/>
    <n v="100"/>
    <n v="59"/>
    <n v="41"/>
    <d v="2025-02-08T00:00:00"/>
    <d v="2025-09-13T00:00:00"/>
    <m/>
    <x v="2"/>
    <s v="AMRUT"/>
    <s v="Engineer 30"/>
    <s v="Medium"/>
    <n v="-862294.33339343895"/>
    <n v="-4.2269330068305804"/>
    <s v="Within Budget"/>
    <m/>
  </r>
  <r>
    <n v="11553"/>
    <x v="8"/>
    <s v="Eluru Municipal Corporation"/>
    <n v="52"/>
    <x v="7"/>
    <s v="Roads Improvement 458"/>
    <s v="Sai Infra"/>
    <n v="15600000"/>
    <n v="16300723.212187201"/>
    <n v="100"/>
    <n v="100"/>
    <n v="0"/>
    <d v="2025-07-08T00:00:00"/>
    <d v="2026-01-14T00:00:00"/>
    <d v="2026-01-20T00:00:00"/>
    <x v="0"/>
    <s v="15th Finance Commission"/>
    <s v="Engineer 7"/>
    <s v="High"/>
    <n v="700723.21218726004"/>
    <n v="4.49181546273884"/>
    <s v="Over Budget"/>
    <n v="6"/>
  </r>
  <r>
    <n v="11554"/>
    <x v="0"/>
    <s v="Guntur Municipal Corporation"/>
    <n v="6"/>
    <x v="4"/>
    <s v="Drainage Improvement 324"/>
    <s v="ABC Constructions"/>
    <n v="14000000"/>
    <n v="14739070.692456501"/>
    <n v="100"/>
    <n v="100"/>
    <n v="0"/>
    <d v="2025-05-26T00:00:00"/>
    <d v="2025-10-05T00:00:00"/>
    <d v="2025-10-07T00:00:00"/>
    <x v="0"/>
    <s v="AMRUT"/>
    <s v="Engineer 35"/>
    <s v="High"/>
    <n v="739070.69245656906"/>
    <n v="5.2790763746897804"/>
    <s v="Over Budget"/>
    <n v="2"/>
  </r>
  <r>
    <n v="11555"/>
    <x v="5"/>
    <s v="Kakinada Municipal Corporation"/>
    <n v="53"/>
    <x v="2"/>
    <s v="Buildings Improvement 799"/>
    <s v="ABC Constructions"/>
    <n v="26800000"/>
    <n v="26782208.409228299"/>
    <n v="100"/>
    <n v="100"/>
    <n v="0"/>
    <d v="2025-01-16T00:00:00"/>
    <d v="2025-04-04T00:00:00"/>
    <d v="2025-04-28T00:00:00"/>
    <x v="0"/>
    <s v="AMRUT"/>
    <s v="Engineer 16"/>
    <s v="Low"/>
    <n v="-17791.590771678799"/>
    <n v="-6.6386532730144901E-2"/>
    <s v="Within Budget"/>
    <n v="24"/>
  </r>
  <r>
    <n v="11556"/>
    <x v="3"/>
    <s v="Tirupati Municipal Corporation"/>
    <n v="26"/>
    <x v="2"/>
    <s v="Buildings Improvement 455"/>
    <m/>
    <n v="4100000"/>
    <n v="4627386.6820536898"/>
    <n v="100"/>
    <n v="100"/>
    <n v="0"/>
    <d v="2025-06-08T00:00:00"/>
    <d v="2026-01-11T00:00:00"/>
    <d v="2026-02-17T00:00:00"/>
    <x v="0"/>
    <s v="State"/>
    <s v="Engineer 7"/>
    <s v="Medium"/>
    <n v="527386.68205369206"/>
    <n v="12.863089806187601"/>
    <s v="Over Budget"/>
    <n v="37"/>
  </r>
  <r>
    <n v="11557"/>
    <x v="7"/>
    <s v="Nellore Municipal Corporation"/>
    <n v="57"/>
    <x v="5"/>
    <s v="Parks Improvement 651"/>
    <s v="Sri Infra"/>
    <n v="19600000"/>
    <n v="22482472.011421502"/>
    <n v="100"/>
    <n v="92"/>
    <n v="8"/>
    <d v="2025-11-27T00:00:00"/>
    <d v="2026-06-04T00:00:00"/>
    <m/>
    <x v="1"/>
    <s v="AMRUT"/>
    <s v="Engineer 23"/>
    <s v="Medium"/>
    <n v="2882472.0114215598"/>
    <n v="14.7064898541916"/>
    <s v="Over Budget"/>
    <m/>
  </r>
  <r>
    <n v="11558"/>
    <x v="7"/>
    <s v="Nellore Municipal Corporation"/>
    <n v="27"/>
    <x v="6"/>
    <s v="Schools Improvement 458"/>
    <s v="Metro Projects"/>
    <n v="13100000"/>
    <n v="12043104.818347501"/>
    <n v="100"/>
    <n v="31"/>
    <n v="69"/>
    <d v="2025-05-06T00:00:00"/>
    <d v="2025-10-08T00:00:00"/>
    <m/>
    <x v="1"/>
    <s v="Smart City"/>
    <s v="Engineer 33"/>
    <s v="Medium"/>
    <n v="-1056895.18165249"/>
    <n v="-8.06790215001908"/>
    <s v="Within Budget"/>
    <m/>
  </r>
  <r>
    <n v="11559"/>
    <x v="5"/>
    <s v="Kakinada Municipal Corporation"/>
    <n v="45"/>
    <x v="7"/>
    <s v="Roads Improvement 423"/>
    <s v="ABC Constructions"/>
    <n v="1300000"/>
    <n v="1417742.26854468"/>
    <n v="100"/>
    <n v="72"/>
    <n v="28"/>
    <d v="2025-07-03T00:00:00"/>
    <d v="2026-01-03T00:00:00"/>
    <m/>
    <x v="2"/>
    <s v="AMRUT"/>
    <s v="Engineer 13"/>
    <s v="Low"/>
    <n v="117742.268544683"/>
    <n v="9.0570975803602298"/>
    <s v="Over Budget"/>
    <m/>
  </r>
  <r>
    <n v="11560"/>
    <x v="9"/>
    <s v="Kurnool Municipal Corporation"/>
    <n v="22"/>
    <x v="3"/>
    <s v="Public Toilets Improvement 876"/>
    <s v="RK Constructions"/>
    <n v="4500000"/>
    <n v="4401496.0424631201"/>
    <n v="100"/>
    <n v="76"/>
    <n v="24"/>
    <d v="2025-09-05T00:00:00"/>
    <d v="2026-01-24T00:00:00"/>
    <m/>
    <x v="1"/>
    <s v="Smart City"/>
    <s v="Engineer 33"/>
    <s v="Medium"/>
    <n v="-98503.957536878996"/>
    <n v="-2.1889768341528599"/>
    <s v="Within Budget"/>
    <m/>
  </r>
  <r>
    <n v="11561"/>
    <x v="0"/>
    <s v="Guntur Municipal Corporation"/>
    <n v="2"/>
    <x v="5"/>
    <s v="Parks Improvement 767"/>
    <s v="Sri Infra"/>
    <n v="27700000"/>
    <n v="23704440.410829399"/>
    <n v="100"/>
    <n v="35"/>
    <n v="65"/>
    <d v="2025-06-25T00:00:00"/>
    <d v="2025-11-16T00:00:00"/>
    <m/>
    <x v="1"/>
    <s v="15th Finance Commission"/>
    <s v="Engineer 26"/>
    <s v="Low"/>
    <n v="-3995559.5891705402"/>
    <n v="-14.4244028489911"/>
    <s v="Within Budget"/>
    <m/>
  </r>
  <r>
    <n v="11562"/>
    <x v="0"/>
    <s v="Guntur Municipal Corporation"/>
    <n v="15"/>
    <x v="4"/>
    <s v="Drainage Improvement 60"/>
    <s v="ABC Constructions"/>
    <n v="21400000"/>
    <n v="24880382.971834"/>
    <n v="100"/>
    <n v="100"/>
    <n v="0"/>
    <d v="2025-02-07T00:00:00"/>
    <d v="2025-06-28T00:00:00"/>
    <d v="2025-07-21T00:00:00"/>
    <x v="0"/>
    <s v="Smart City"/>
    <s v="Engineer 14"/>
    <s v="Low"/>
    <n v="3480382.9718340798"/>
    <n v="16.263471831000398"/>
    <s v="Over Budget"/>
    <n v="23"/>
  </r>
  <r>
    <n v="11563"/>
    <x v="7"/>
    <s v="Nellore Municipal Corporation"/>
    <n v="18"/>
    <x v="6"/>
    <s v="Schools Improvement 247"/>
    <s v="RK Constructions"/>
    <n v="1600000"/>
    <n v="1893033.2400199"/>
    <n v="100"/>
    <n v="71"/>
    <n v="29"/>
    <d v="2025-05-27T00:00:00"/>
    <d v="2026-01-04T00:00:00"/>
    <m/>
    <x v="2"/>
    <s v="15th Finance Commission"/>
    <s v="Engineer 26"/>
    <s v="Medium"/>
    <n v="293033.24001990398"/>
    <n v="18.314577501243999"/>
    <s v="Over Budget"/>
    <m/>
  </r>
  <r>
    <n v="11564"/>
    <x v="2"/>
    <s v="Gvmc"/>
    <n v="32"/>
    <x v="3"/>
    <s v="Public Toilets Improvement 466"/>
    <s v="Sri Infra"/>
    <n v="6200000"/>
    <n v="6170816.9273783304"/>
    <n v="100"/>
    <n v="100"/>
    <n v="0"/>
    <d v="2025-03-30T00:00:00"/>
    <d v="2025-06-20T00:00:00"/>
    <d v="2025-06-05T00:00:00"/>
    <x v="0"/>
    <s v="Smart City"/>
    <s v="Engineer 12"/>
    <s v="Low"/>
    <n v="-29183.0726216658"/>
    <n v="-0.470694719704288"/>
    <s v="Within Budget"/>
    <n v="-15"/>
  </r>
  <r>
    <n v="11565"/>
    <x v="4"/>
    <s v="Rajamahendravaram Municipal Corporation"/>
    <n v="31"/>
    <x v="4"/>
    <s v="Drainage Improvement 927"/>
    <s v="Sai Infra"/>
    <n v="7300000"/>
    <n v="7900532.48270668"/>
    <n v="100"/>
    <n v="10"/>
    <n v="90"/>
    <d v="2025-05-03T00:00:00"/>
    <d v="2025-08-04T00:00:00"/>
    <m/>
    <x v="1"/>
    <s v="15th Finance Commission"/>
    <s v="Engineer 20"/>
    <s v="Low"/>
    <n v="600532.48270667996"/>
    <n v="8.2264723658449306"/>
    <s v="Over Budget"/>
    <m/>
  </r>
  <r>
    <n v="11566"/>
    <x v="6"/>
    <s v="Vijayawada Municipal Corporation"/>
    <n v="47"/>
    <x v="0"/>
    <s v="Water Supply Improvement 25"/>
    <s v="Sai Infra"/>
    <n v="28700000"/>
    <n v="28848511.718488999"/>
    <n v="100"/>
    <n v="100"/>
    <n v="0"/>
    <d v="2025-03-19T00:00:00"/>
    <d v="2025-10-19T00:00:00"/>
    <d v="2025-10-21T00:00:00"/>
    <x v="0"/>
    <s v="State"/>
    <s v="Engineer 12"/>
    <s v="Low"/>
    <n v="148511.71848902799"/>
    <n v="0.51746243375968104"/>
    <s v="Over Budget"/>
    <n v="2"/>
  </r>
  <r>
    <n v="11567"/>
    <x v="8"/>
    <s v="Eluru Municipal Corporation"/>
    <n v="46"/>
    <x v="1"/>
    <s v="Street Lighting Improvement 787"/>
    <s v="Metro Projects"/>
    <n v="20300000"/>
    <m/>
    <n v="100"/>
    <n v="42"/>
    <n v="58"/>
    <d v="2025-06-25T00:00:00"/>
    <d v="2026-02-18T00:00:00"/>
    <m/>
    <x v="1"/>
    <s v="State"/>
    <s v="Engineer 26"/>
    <s v="Low"/>
    <n v="-20300000"/>
    <n v="-100"/>
    <s v="Within Budget"/>
    <m/>
  </r>
  <r>
    <n v="11568"/>
    <x v="5"/>
    <s v="Kakinada Municipal Corporation"/>
    <n v="33"/>
    <x v="0"/>
    <s v="Water Supply Improvement 467"/>
    <s v="Sai Infra Pvt Ltd"/>
    <n v="4900000"/>
    <n v="5801733.3846934903"/>
    <n v="100"/>
    <n v="100"/>
    <n v="0"/>
    <d v="2025-11-10T00:00:00"/>
    <d v="2026-04-25T00:00:00"/>
    <d v="2026-05-05T00:00:00"/>
    <x v="0"/>
    <s v="15th Finance Commission"/>
    <s v="Engineer 7"/>
    <s v="Low"/>
    <n v="901733.38469349197"/>
    <n v="18.402722136601799"/>
    <s v="Over Budget"/>
    <n v="10"/>
  </r>
  <r>
    <n v="11569"/>
    <x v="9"/>
    <s v="Kurnool Municipal Corporation"/>
    <n v="58"/>
    <x v="6"/>
    <s v="Schools Improvement 841"/>
    <s v="Sai Infra Pvt Ltd"/>
    <n v="17900000"/>
    <n v="18021717.3869697"/>
    <n v="100"/>
    <n v="68"/>
    <n v="32"/>
    <d v="2025-11-30T00:00:00"/>
    <d v="2026-06-04T00:00:00"/>
    <m/>
    <x v="2"/>
    <s v="Central"/>
    <s v="Engineer 6"/>
    <s v="Low"/>
    <n v="121717.38696971899"/>
    <n v="0.67998540206546898"/>
    <s v="Over Budget"/>
    <m/>
  </r>
  <r>
    <n v="11570"/>
    <x v="6"/>
    <s v="Vijayawada Municipal Corporation"/>
    <n v="24"/>
    <x v="2"/>
    <s v="Buildings Improvement 807"/>
    <s v="Metro Projects"/>
    <n v="19800000"/>
    <n v="23652760.945305001"/>
    <n v="100"/>
    <n v="18"/>
    <n v="82"/>
    <d v="2025-11-16T00:00:00"/>
    <d v="2026-02-08T00:00:00"/>
    <m/>
    <x v="1"/>
    <s v="State"/>
    <s v="Engineer 34"/>
    <s v="Low"/>
    <n v="3852760.9453050699"/>
    <n v="19.458388612651799"/>
    <s v="Over Budget"/>
    <m/>
  </r>
  <r>
    <n v="11571"/>
    <x v="9"/>
    <s v="Kurnool Municipal Corporation"/>
    <n v="54"/>
    <x v="5"/>
    <s v="Parks Improvement 781"/>
    <s v="Sai Infra Pvt Ltd"/>
    <n v="29000000"/>
    <n v="33748175.782132901"/>
    <n v="100"/>
    <n v="92"/>
    <n v="8"/>
    <d v="2025-09-11T00:00:00"/>
    <d v="2026-03-23T00:00:00"/>
    <m/>
    <x v="1"/>
    <s v="Smart City"/>
    <s v="Engineer 21"/>
    <s v="Low"/>
    <n v="4748175.7821329003"/>
    <n v="16.373019938389302"/>
    <s v="Over Budget"/>
    <m/>
  </r>
  <r>
    <n v="11572"/>
    <x v="7"/>
    <s v="Nellore Municipal Corporation"/>
    <n v="42"/>
    <x v="5"/>
    <s v="Parks Improvement 392"/>
    <s v="Vision Infra"/>
    <n v="18100000"/>
    <n v="15302846.930493901"/>
    <n v="100"/>
    <n v="78"/>
    <n v="22"/>
    <d v="2025-04-03T00:00:00"/>
    <d v="2025-08-13T00:00:00"/>
    <m/>
    <x v="2"/>
    <s v="AMRUT"/>
    <s v="Engineer 7"/>
    <s v="Medium"/>
    <n v="-2797153.0695060599"/>
    <n v="-15.4538843619119"/>
    <s v="Within Budget"/>
    <m/>
  </r>
  <r>
    <n v="11573"/>
    <x v="0"/>
    <s v="Guntur Municipal Corporation"/>
    <n v="25"/>
    <x v="2"/>
    <s v="Buildings Improvement 28"/>
    <s v="ABC Constructions"/>
    <n v="25400000"/>
    <n v="26360016.520818502"/>
    <n v="100"/>
    <n v="90"/>
    <n v="10"/>
    <d v="2025-07-11T00:00:00"/>
    <d v="2026-01-30T00:00:00"/>
    <m/>
    <x v="2"/>
    <s v="15th Finance Commission"/>
    <s v="Engineer 10"/>
    <s v="Low"/>
    <n v="960016.520818591"/>
    <n v="3.7795926016479902"/>
    <s v="Over Budget"/>
    <m/>
  </r>
  <r>
    <n v="11574"/>
    <x v="5"/>
    <s v="Kakinada Municipal Corporation"/>
    <n v="54"/>
    <x v="2"/>
    <s v="Buildings Improvement 649"/>
    <s v="Sai Infra"/>
    <n v="3600000"/>
    <n v="4013546.48931329"/>
    <n v="100"/>
    <n v="64"/>
    <n v="36"/>
    <d v="2025-06-18T00:00:00"/>
    <d v="2025-11-16T00:00:00"/>
    <m/>
    <x v="1"/>
    <s v="State"/>
    <s v="Engineer 22"/>
    <s v="High"/>
    <n v="413546.48931329598"/>
    <n v="11.4874024809248"/>
    <s v="Over Budget"/>
    <m/>
  </r>
  <r>
    <n v="11575"/>
    <x v="1"/>
    <s v="Kadapa Municipal Corporation"/>
    <n v="26"/>
    <x v="1"/>
    <s v="Street Lighting Improvement 219"/>
    <s v="RK Constructions"/>
    <n v="1300000"/>
    <n v="1383653.8480044601"/>
    <n v="100"/>
    <n v="14"/>
    <n v="86"/>
    <d v="2025-06-04T00:00:00"/>
    <d v="2025-10-26T00:00:00"/>
    <m/>
    <x v="2"/>
    <s v="State"/>
    <s v="Engineer 33"/>
    <s v="High"/>
    <n v="83653.848004467"/>
    <n v="6.4349113849590003"/>
    <s v="Over Budget"/>
    <m/>
  </r>
  <r>
    <n v="11576"/>
    <x v="5"/>
    <s v="Kakinada Municipal Corporation"/>
    <n v="38"/>
    <x v="2"/>
    <s v="Buildings Improvement 10"/>
    <s v="Vision Infra"/>
    <n v="23800000"/>
    <n v="19860421.871582899"/>
    <n v="100"/>
    <n v="100"/>
    <n v="0"/>
    <d v="2025-04-30T00:00:00"/>
    <d v="2025-09-19T00:00:00"/>
    <d v="2025-09-13T00:00:00"/>
    <x v="0"/>
    <s v="State"/>
    <s v="Engineer 23"/>
    <s v="High"/>
    <n v="-3939578.12841701"/>
    <n v="-16.552849279063"/>
    <s v="Within Budget"/>
    <n v="-6"/>
  </r>
  <r>
    <n v="11577"/>
    <x v="0"/>
    <s v="Guntur Municipal Corporation"/>
    <n v="57"/>
    <x v="0"/>
    <s v="Water Supply Improvement 551"/>
    <s v="Sai Infra Pvt Ltd"/>
    <n v="11100000"/>
    <n v="12775126.353543499"/>
    <n v="100"/>
    <n v="100"/>
    <n v="0"/>
    <d v="2025-11-22T00:00:00"/>
    <d v="2026-06-22T00:00:00"/>
    <d v="2026-07-10T00:00:00"/>
    <x v="0"/>
    <s v="Central"/>
    <s v="Engineer 16"/>
    <s v="High"/>
    <n v="1675126.35354351"/>
    <n v="15.091228410301801"/>
    <s v="Over Budget"/>
    <n v="18"/>
  </r>
  <r>
    <n v="11578"/>
    <x v="1"/>
    <s v="Kadapa Municipal Corporation"/>
    <n v="31"/>
    <x v="2"/>
    <s v="Buildings Improvement 182"/>
    <s v="RK Constructions"/>
    <n v="1200000"/>
    <n v="1221447.3893201"/>
    <n v="100"/>
    <n v="89"/>
    <n v="11"/>
    <d v="2025-07-12T00:00:00"/>
    <d v="2025-10-19T00:00:00"/>
    <m/>
    <x v="2"/>
    <s v="15th Finance Commission"/>
    <s v="Engineer 1"/>
    <s v="High"/>
    <n v="21447.3893201008"/>
    <n v="1.78728244334174"/>
    <s v="Over Budget"/>
    <m/>
  </r>
  <r>
    <n v="11579"/>
    <x v="4"/>
    <s v="Rajamahendravaram Municipal Corporation"/>
    <n v="24"/>
    <x v="4"/>
    <s v="Drainage Improvement 332"/>
    <s v="Urban Works"/>
    <n v="4600000"/>
    <n v="4582975.7063882798"/>
    <n v="100"/>
    <n v="100"/>
    <n v="0"/>
    <d v="2025-08-16T00:00:00"/>
    <d v="2025-12-14T00:00:00"/>
    <d v="2026-01-05T00:00:00"/>
    <x v="0"/>
    <s v="AMRUT"/>
    <s v="Engineer 3"/>
    <s v="High"/>
    <n v="-17024.293611712699"/>
    <n v="-0.37009333938505901"/>
    <s v="Within Budget"/>
    <n v="22"/>
  </r>
  <r>
    <n v="11580"/>
    <x v="6"/>
    <s v="Vijayawada Municipal Corporation"/>
    <n v="44"/>
    <x v="4"/>
    <s v="Drainage Improvement 277"/>
    <s v="Sri Infra"/>
    <n v="29800000"/>
    <n v="34497798.136791199"/>
    <n v="100"/>
    <n v="64"/>
    <n v="36"/>
    <d v="2025-05-20T00:00:00"/>
    <d v="2025-08-03T00:00:00"/>
    <m/>
    <x v="1"/>
    <s v="Smart City"/>
    <s v="Engineer 30"/>
    <s v="Medium"/>
    <n v="4697798.1367911901"/>
    <n v="15.7644232778228"/>
    <s v="Over Budget"/>
    <m/>
  </r>
  <r>
    <n v="11581"/>
    <x v="8"/>
    <s v="Eluru Municipal Corporation"/>
    <n v="36"/>
    <x v="4"/>
    <s v="Drainage Improvement 329"/>
    <s v="Sai Infra Pvt Ltd"/>
    <n v="17200000"/>
    <n v="20041932.591658499"/>
    <n v="100"/>
    <n v="100"/>
    <n v="0"/>
    <d v="2025-01-20T00:00:00"/>
    <d v="2025-05-10T00:00:00"/>
    <d v="2025-05-08T00:00:00"/>
    <x v="0"/>
    <s v="AMRUT"/>
    <s v="Engineer 4"/>
    <s v="Low"/>
    <n v="2841932.5916584898"/>
    <n v="16.522863904991201"/>
    <s v="Over Budget"/>
    <n v="-2"/>
  </r>
  <r>
    <n v="11582"/>
    <x v="2"/>
    <s v="Gvmc"/>
    <n v="54"/>
    <x v="0"/>
    <s v="Water Supply Improvement 381"/>
    <s v="ABC Constructions"/>
    <n v="23200000"/>
    <n v="25983718.289638799"/>
    <n v="100"/>
    <n v="100"/>
    <n v="0"/>
    <d v="2025-11-22T00:00:00"/>
    <d v="2026-01-23T00:00:00"/>
    <d v="2026-03-07T00:00:00"/>
    <x v="0"/>
    <s v="Central"/>
    <s v="Engineer 23"/>
    <s v="Medium"/>
    <n v="2783718.2896388201"/>
    <n v="11.998785731201799"/>
    <s v="Over Budget"/>
    <n v="43"/>
  </r>
  <r>
    <n v="11583"/>
    <x v="7"/>
    <s v="Nellore Municipal Corporation"/>
    <n v="45"/>
    <x v="3"/>
    <s v="Public Toilets Improvement 12"/>
    <s v="Sai Infra Pvt Ltd"/>
    <n v="29900000"/>
    <n v="24468900.443627"/>
    <n v="100"/>
    <n v="41"/>
    <n v="59"/>
    <d v="2025-05-29T00:00:00"/>
    <d v="2025-12-29T00:00:00"/>
    <m/>
    <x v="2"/>
    <s v="AMRUT"/>
    <s v="Engineer 18"/>
    <s v="High"/>
    <n v="-5431099.5563729098"/>
    <n v="-18.164212563120099"/>
    <s v="Within Budget"/>
    <m/>
  </r>
  <r>
    <n v="11584"/>
    <x v="9"/>
    <s v="Kurnool Municipal Corporation"/>
    <n v="7"/>
    <x v="7"/>
    <s v="Roads Improvement 779"/>
    <s v="Vision Infra"/>
    <n v="2400000"/>
    <n v="2018972.2443318099"/>
    <n v="100"/>
    <n v="67"/>
    <n v="33"/>
    <d v="2025-10-06T00:00:00"/>
    <d v="2025-12-29T00:00:00"/>
    <m/>
    <x v="1"/>
    <s v="15th Finance Commission"/>
    <s v="Engineer 35"/>
    <s v="Low"/>
    <n v="-381027.75566819002"/>
    <n v="-15.8761564861745"/>
    <s v="Within Budget"/>
    <m/>
  </r>
  <r>
    <n v="11585"/>
    <x v="8"/>
    <s v="Eluru Municipal Corporation"/>
    <n v="50"/>
    <x v="4"/>
    <s v="Drainage Improvement 823"/>
    <s v="Green Build"/>
    <n v="22700000"/>
    <n v="20985815.5761832"/>
    <n v="100"/>
    <n v="100"/>
    <n v="0"/>
    <d v="2025-04-11T00:00:00"/>
    <d v="2025-10-14T00:00:00"/>
    <d v="2025-10-06T00:00:00"/>
    <x v="0"/>
    <s v="Smart City"/>
    <s v="Engineer 31"/>
    <s v="High"/>
    <n v="-1714184.42381674"/>
    <n v="-7.5514732326728602"/>
    <s v="Within Budget"/>
    <n v="-8"/>
  </r>
  <r>
    <n v="11586"/>
    <x v="0"/>
    <s v="Guntur Municipal Corporation"/>
    <n v="55"/>
    <x v="2"/>
    <s v="Buildings Improvement 395"/>
    <s v="RK Constructions"/>
    <n v="19600000"/>
    <n v="22729754.163304601"/>
    <n v="100"/>
    <n v="22"/>
    <n v="78"/>
    <d v="2025-07-05T00:00:00"/>
    <d v="2025-12-11T00:00:00"/>
    <m/>
    <x v="1"/>
    <s v="Central"/>
    <s v="Engineer 35"/>
    <s v="Low"/>
    <n v="3129754.1633046898"/>
    <n v="15.9681334862484"/>
    <s v="Over Budget"/>
    <m/>
  </r>
  <r>
    <n v="11587"/>
    <x v="1"/>
    <s v="Kadapa Municipal Corporation"/>
    <n v="45"/>
    <x v="6"/>
    <s v="Schools Improvement 669"/>
    <s v="ABC Constructions"/>
    <n v="21500000"/>
    <n v="25523191.930129401"/>
    <n v="100"/>
    <n v="50"/>
    <n v="50"/>
    <d v="2025-10-02T00:00:00"/>
    <d v="2026-04-19T00:00:00"/>
    <m/>
    <x v="1"/>
    <s v="Smart City"/>
    <s v="Engineer 17"/>
    <s v="High"/>
    <n v="4023191.9301294498"/>
    <n v="18.7125206052532"/>
    <s v="Over Budget"/>
    <m/>
  </r>
  <r>
    <n v="11588"/>
    <x v="5"/>
    <s v="Kakinada Municipal Corporation"/>
    <n v="41"/>
    <x v="7"/>
    <s v="Roads Improvement 551"/>
    <s v="Metro Projects"/>
    <n v="1300000"/>
    <n v="1096942.40290843"/>
    <n v="100"/>
    <n v="63"/>
    <n v="37"/>
    <d v="2025-01-14T00:00:00"/>
    <d v="2025-06-23T00:00:00"/>
    <m/>
    <x v="1"/>
    <s v="15th Finance Commission"/>
    <s v="Engineer 16"/>
    <s v="Low"/>
    <n v="-203057.59709156299"/>
    <n v="-15.6198151608894"/>
    <s v="Within Budget"/>
    <m/>
  </r>
  <r>
    <n v="11589"/>
    <x v="6"/>
    <s v="Vijayawada Municipal Corporation"/>
    <n v="27"/>
    <x v="4"/>
    <s v="Drainage Improvement 468"/>
    <s v="Sai Infra"/>
    <n v="24800000"/>
    <n v="26581895.808159899"/>
    <n v="100"/>
    <n v="100"/>
    <n v="0"/>
    <d v="2025-09-12T00:00:00"/>
    <d v="2026-03-02T00:00:00"/>
    <d v="2026-04-16T00:00:00"/>
    <x v="0"/>
    <s v="State"/>
    <s v="Engineer 17"/>
    <s v="Low"/>
    <n v="1781895.80815995"/>
    <n v="7.1850637425804402"/>
    <s v="Over Budget"/>
    <n v="45"/>
  </r>
  <r>
    <n v="11590"/>
    <x v="1"/>
    <s v="Kadapa Municipal Corporation"/>
    <n v="33"/>
    <x v="4"/>
    <s v="Drainage Improvement 192"/>
    <m/>
    <n v="30000000"/>
    <n v="31697661.5866552"/>
    <n v="100"/>
    <n v="37"/>
    <n v="63"/>
    <d v="2025-05-31T00:00:00"/>
    <d v="2025-12-14T00:00:00"/>
    <m/>
    <x v="1"/>
    <s v="Smart City"/>
    <s v="Engineer 32"/>
    <s v="Low"/>
    <n v="1697661.5866552801"/>
    <n v="5.6588719555175997"/>
    <s v="Over Budget"/>
    <m/>
  </r>
  <r>
    <n v="11591"/>
    <x v="6"/>
    <s v="Vijayawada Municipal Corporation"/>
    <n v="18"/>
    <x v="0"/>
    <s v="Water Supply Improvement 870"/>
    <s v="ABC Constructions"/>
    <n v="23100000"/>
    <n v="25436741.1333903"/>
    <n v="100"/>
    <n v="56"/>
    <n v="44"/>
    <d v="2025-03-19T00:00:00"/>
    <d v="2025-10-08T00:00:00"/>
    <m/>
    <x v="2"/>
    <s v="Central"/>
    <s v="Engineer 20"/>
    <s v="Low"/>
    <n v="2336741.1333903"/>
    <n v="10.115762482209"/>
    <s v="Over Budget"/>
    <m/>
  </r>
  <r>
    <n v="11592"/>
    <x v="6"/>
    <s v="Vijayawada Municipal Corporation"/>
    <n v="40"/>
    <x v="4"/>
    <s v="Drainage Improvement 784"/>
    <s v="Green Build"/>
    <n v="9100000"/>
    <n v="9080297.6322019398"/>
    <n v="100"/>
    <n v="100"/>
    <n v="0"/>
    <d v="2025-08-20T00:00:00"/>
    <d v="2025-10-23T00:00:00"/>
    <d v="2025-11-24T00:00:00"/>
    <x v="0"/>
    <s v="Central"/>
    <s v="Engineer 14"/>
    <s v="Low"/>
    <n v="-19702.367798052699"/>
    <n v="-0.21650953624233699"/>
    <s v="Within Budget"/>
    <n v="32"/>
  </r>
  <r>
    <n v="11593"/>
    <x v="0"/>
    <s v="Guntur Municipal Corporation"/>
    <n v="33"/>
    <x v="7"/>
    <s v="Roads Improvement 584"/>
    <s v="Sri Infra"/>
    <n v="9300000"/>
    <n v="8316041.2827350302"/>
    <n v="100"/>
    <n v="22"/>
    <n v="78"/>
    <d v="2025-06-23T00:00:00"/>
    <d v="2025-11-03T00:00:00"/>
    <m/>
    <x v="2"/>
    <s v="15th Finance Commission"/>
    <s v="Engineer 7"/>
    <s v="High"/>
    <n v="-983958.71726496401"/>
    <n v="-10.580201260913499"/>
    <s v="Within Budget"/>
    <m/>
  </r>
  <r>
    <n v="11594"/>
    <x v="1"/>
    <s v="Kadapa Municipal Corporation"/>
    <n v="30"/>
    <x v="7"/>
    <s v="Roads Improvement 352"/>
    <s v="RK Constructions"/>
    <n v="28900000"/>
    <n v="27649695.382222701"/>
    <n v="100"/>
    <n v="78"/>
    <n v="22"/>
    <d v="2025-07-07T00:00:00"/>
    <d v="2025-10-22T00:00:00"/>
    <m/>
    <x v="2"/>
    <s v="Central"/>
    <s v="Engineer 1"/>
    <s v="Medium"/>
    <n v="-1250304.61777723"/>
    <n v="-4.3263135563226198"/>
    <s v="Within Budget"/>
    <m/>
  </r>
  <r>
    <n v="11595"/>
    <x v="7"/>
    <s v="Nellore Municipal Corporation"/>
    <n v="22"/>
    <x v="5"/>
    <s v="Parks Improvement 50"/>
    <s v="Sai Infra"/>
    <n v="9700000"/>
    <n v="11041547.6927133"/>
    <n v="100"/>
    <n v="36"/>
    <n v="64"/>
    <d v="2025-12-09T00:00:00"/>
    <d v="2026-07-23T00:00:00"/>
    <m/>
    <x v="1"/>
    <s v="Smart City"/>
    <s v="Engineer 2"/>
    <s v="Low"/>
    <n v="1341547.6927133701"/>
    <n v="13.8303885846739"/>
    <s v="Over Budget"/>
    <m/>
  </r>
  <r>
    <n v="11596"/>
    <x v="7"/>
    <s v="Nellore Municipal Corporation"/>
    <n v="50"/>
    <x v="6"/>
    <s v="Schools Improvement 200"/>
    <s v="RK Constructions"/>
    <n v="5900000"/>
    <n v="4823984.7145236796"/>
    <n v="100"/>
    <n v="73"/>
    <n v="27"/>
    <d v="2025-09-06T00:00:00"/>
    <d v="2026-04-04T00:00:00"/>
    <m/>
    <x v="1"/>
    <s v="Smart City"/>
    <s v="Engineer 33"/>
    <s v="High"/>
    <n v="-1076015.2854763099"/>
    <n v="-18.237547211462999"/>
    <s v="Within Budget"/>
    <m/>
  </r>
  <r>
    <n v="11597"/>
    <x v="0"/>
    <s v="Guntur Municipal Corporation"/>
    <n v="26"/>
    <x v="1"/>
    <s v="Street Lighting Improvement 258"/>
    <s v="Vision Infra"/>
    <n v="14000000"/>
    <n v="13174028.3277649"/>
    <n v="100"/>
    <n v="100"/>
    <n v="0"/>
    <d v="2025-08-28T00:00:00"/>
    <d v="2026-01-09T00:00:00"/>
    <d v="2026-01-04T00:00:00"/>
    <x v="0"/>
    <s v="Smart City"/>
    <s v="Engineer 17"/>
    <s v="Low"/>
    <n v="-825971.67223509902"/>
    <n v="-5.8997976588221404"/>
    <s v="Within Budget"/>
    <n v="-5"/>
  </r>
  <r>
    <n v="11598"/>
    <x v="8"/>
    <s v="Eluru Municipal Corporation"/>
    <n v="8"/>
    <x v="3"/>
    <s v="Public Toilets Improvement 566"/>
    <s v="Sri Infra"/>
    <n v="13500000"/>
    <n v="12182914.380872101"/>
    <n v="100"/>
    <n v="19"/>
    <n v="81"/>
    <d v="2025-10-09T00:00:00"/>
    <d v="2026-04-14T00:00:00"/>
    <m/>
    <x v="1"/>
    <s v="AMRUT"/>
    <s v="Engineer 14"/>
    <s v="Medium"/>
    <n v="-1317085.6191278601"/>
    <n v="-9.7561897713174801"/>
    <s v="Within Budget"/>
    <m/>
  </r>
  <r>
    <n v="11599"/>
    <x v="2"/>
    <s v="Gvmc"/>
    <n v="26"/>
    <x v="6"/>
    <s v="Schools Improvement 476"/>
    <s v="ABC Construction"/>
    <n v="10700000"/>
    <n v="10091969.478465"/>
    <n v="100"/>
    <n v="100"/>
    <n v="0"/>
    <d v="2025-09-15T00:00:00"/>
    <d v="2025-12-30T00:00:00"/>
    <d v="2025-12-24T00:00:00"/>
    <x v="0"/>
    <s v="State"/>
    <s v="Engineer 15"/>
    <s v="Medium"/>
    <n v="-608030.52153499902"/>
    <n v="-5.6825282386448501"/>
    <s v="Within Budget"/>
    <n v="-6"/>
  </r>
  <r>
    <n v="11600"/>
    <x v="9"/>
    <s v="Kurnool Municipal Corporation"/>
    <n v="40"/>
    <x v="5"/>
    <s v="Parks Improvement 486"/>
    <s v="Green Build"/>
    <n v="12900000"/>
    <n v="11199510.4309642"/>
    <n v="100"/>
    <n v="80"/>
    <n v="20"/>
    <d v="2025-09-12T00:00:00"/>
    <d v="2025-11-25T00:00:00"/>
    <m/>
    <x v="1"/>
    <s v="15th Finance Commission"/>
    <s v="Engineer 19"/>
    <s v="Low"/>
    <n v="-1700489.5690357899"/>
    <n v="-13.1820896824479"/>
    <s v="Within Budget"/>
    <m/>
  </r>
  <r>
    <n v="11601"/>
    <x v="2"/>
    <s v="Gvmc"/>
    <n v="23"/>
    <x v="2"/>
    <s v="Buildings Improvement 674"/>
    <s v="Green Build"/>
    <n v="18000000"/>
    <n v="18364558.0523558"/>
    <n v="100"/>
    <n v="33"/>
    <n v="67"/>
    <d v="2025-03-06T00:00:00"/>
    <d v="2025-06-12T00:00:00"/>
    <m/>
    <x v="1"/>
    <s v="State"/>
    <s v="Engineer 27"/>
    <s v="Low"/>
    <n v="364558.05235585902"/>
    <n v="2.0253225130881001"/>
    <s v="Over Budget"/>
    <m/>
  </r>
  <r>
    <n v="11602"/>
    <x v="0"/>
    <s v="Guntur Municipal Corporation"/>
    <n v="26"/>
    <x v="1"/>
    <s v="Street Lighting Improvement 84"/>
    <s v="Vision Infra"/>
    <n v="12900000"/>
    <n v="11388929.789916599"/>
    <n v="100"/>
    <n v="21"/>
    <n v="79"/>
    <d v="2025-11-23T00:00:00"/>
    <d v="2026-02-17T00:00:00"/>
    <m/>
    <x v="1"/>
    <s v="Central"/>
    <s v="Engineer 35"/>
    <s v="High"/>
    <n v="-1511070.21008332"/>
    <n v="-11.713722558785401"/>
    <s v="Within Budget"/>
    <m/>
  </r>
  <r>
    <n v="11603"/>
    <x v="4"/>
    <s v="Rajamahendravaram Municipal Corporation"/>
    <n v="30"/>
    <x v="2"/>
    <s v="Buildings Improvement 511"/>
    <s v="Sai Infra"/>
    <n v="24500000"/>
    <n v="28242474.652135"/>
    <n v="100"/>
    <n v="28"/>
    <n v="72"/>
    <d v="2025-08-06T00:00:00"/>
    <d v="2026-02-24T00:00:00"/>
    <m/>
    <x v="1"/>
    <s v="Central"/>
    <s v="Engineer 4"/>
    <s v="Medium"/>
    <n v="3742474.6521350401"/>
    <n v="15.275406743408301"/>
    <s v="Over Budget"/>
    <m/>
  </r>
  <r>
    <n v="11604"/>
    <x v="3"/>
    <s v="Tirupati Municipal Corporation"/>
    <n v="60"/>
    <x v="2"/>
    <s v="Buildings Improvement 698"/>
    <s v="ABC Construction"/>
    <n v="9700000"/>
    <n v="9197687.5488065593"/>
    <n v="100"/>
    <n v="100"/>
    <n v="0"/>
    <d v="2025-09-20T00:00:00"/>
    <d v="2026-01-12T00:00:00"/>
    <d v="2026-01-11T00:00:00"/>
    <x v="0"/>
    <s v="15th Finance Commission"/>
    <s v="Engineer 20"/>
    <s v="Low"/>
    <n v="-502312.451193435"/>
    <n v="-5.1784788782828297"/>
    <s v="Within Budget"/>
    <n v="-1"/>
  </r>
  <r>
    <n v="11605"/>
    <x v="6"/>
    <s v="Vijayawada Municipal Corporation"/>
    <n v="3"/>
    <x v="0"/>
    <s v="Water Supply Improvement 74"/>
    <s v="Vision Infra"/>
    <n v="22400000"/>
    <n v="22264822.567767002"/>
    <n v="100"/>
    <n v="100"/>
    <n v="0"/>
    <d v="2025-07-21T00:00:00"/>
    <d v="2026-03-04T00:00:00"/>
    <d v="2026-02-18T00:00:00"/>
    <x v="0"/>
    <s v="AMRUT"/>
    <s v="Engineer 33"/>
    <s v="Medium"/>
    <n v="-135177.43223294901"/>
    <n v="-0.60347067961138301"/>
    <s v="Within Budget"/>
    <n v="-14"/>
  </r>
  <r>
    <n v="11606"/>
    <x v="0"/>
    <s v="Guntur Municipal Corporation"/>
    <n v="15"/>
    <x v="2"/>
    <s v="Buildings Improvement 329"/>
    <s v="Vision Infra"/>
    <n v="17200000"/>
    <n v="14436008.8509144"/>
    <n v="100"/>
    <n v="38"/>
    <n v="62"/>
    <d v="2025-10-02T00:00:00"/>
    <d v="2026-01-18T00:00:00"/>
    <m/>
    <x v="1"/>
    <s v="State"/>
    <s v="Engineer 5"/>
    <s v="Low"/>
    <n v="-2763991.1490855101"/>
    <n v="-16.0697159830552"/>
    <s v="Within Budget"/>
    <m/>
  </r>
  <r>
    <n v="11607"/>
    <x v="4"/>
    <s v="Rajamahendravaram Municipal Corporation"/>
    <n v="46"/>
    <x v="4"/>
    <s v="Drainage Improvement 128"/>
    <s v="Sri Infra"/>
    <n v="20600000"/>
    <n v="20211394.129514199"/>
    <n v="100"/>
    <n v="59"/>
    <n v="41"/>
    <d v="2025-12-05T00:00:00"/>
    <d v="2026-05-06T00:00:00"/>
    <m/>
    <x v="2"/>
    <s v="State"/>
    <s v="Engineer 28"/>
    <s v="Low"/>
    <n v="-388605.87048575998"/>
    <n v="-1.8864362644939801"/>
    <s v="Within Budget"/>
    <m/>
  </r>
  <r>
    <n v="11608"/>
    <x v="4"/>
    <s v="Rajamahendravaram Municipal Corporation"/>
    <n v="39"/>
    <x v="0"/>
    <s v="Water Supply Improvement 335"/>
    <s v="RK Constructions"/>
    <n v="14800000"/>
    <n v="17328198.304613501"/>
    <n v="100"/>
    <n v="20"/>
    <n v="80"/>
    <d v="2025-02-01T00:00:00"/>
    <d v="2025-04-29T00:00:00"/>
    <m/>
    <x v="2"/>
    <s v="State"/>
    <s v="Engineer 3"/>
    <s v="Medium"/>
    <n v="2528198.30461356"/>
    <n v="17.082420977118598"/>
    <s v="Over Budget"/>
    <m/>
  </r>
  <r>
    <n v="11609"/>
    <x v="7"/>
    <s v="Nellore Municipal Corporation"/>
    <n v="59"/>
    <x v="1"/>
    <s v="Street Lighting Improvement 19"/>
    <s v="Urban Works"/>
    <n v="24200000"/>
    <n v="24148927.210779"/>
    <n v="100"/>
    <n v="100"/>
    <n v="0"/>
    <d v="2025-11-20T00:00:00"/>
    <d v="2026-01-31T00:00:00"/>
    <d v="2026-01-27T00:00:00"/>
    <x v="0"/>
    <s v="Central"/>
    <s v="Engineer 22"/>
    <s v="Low"/>
    <n v="-51072.7892209887"/>
    <n v="-0.21104458355780401"/>
    <s v="Within Budget"/>
    <n v="-4"/>
  </r>
  <r>
    <n v="11610"/>
    <x v="9"/>
    <s v="Kurnool Municipal Corporation"/>
    <n v="59"/>
    <x v="4"/>
    <s v="Drainage Improvement 789"/>
    <s v="Sri Infra"/>
    <n v="18500000"/>
    <n v="17026659.370508399"/>
    <n v="100"/>
    <n v="100"/>
    <n v="0"/>
    <d v="2025-10-17T00:00:00"/>
    <d v="2026-01-24T00:00:00"/>
    <d v="2026-03-08T00:00:00"/>
    <x v="0"/>
    <s v="State"/>
    <s v="Engineer 27"/>
    <s v="Medium"/>
    <n v="-1473340.6294915101"/>
    <n v="-7.9640034026568598"/>
    <s v="Within Budget"/>
    <n v="43"/>
  </r>
  <r>
    <n v="11611"/>
    <x v="3"/>
    <s v="Tirupati Municipal Corporation"/>
    <n v="25"/>
    <x v="6"/>
    <s v="Schools Improvement 39"/>
    <s v="Urban Works"/>
    <n v="23100000"/>
    <n v="22203359.7193847"/>
    <n v="100"/>
    <n v="79"/>
    <n v="21"/>
    <d v="2025-06-15T00:00:00"/>
    <d v="2025-10-01T00:00:00"/>
    <m/>
    <x v="2"/>
    <s v="Smart City"/>
    <s v="Engineer 24"/>
    <s v="Low"/>
    <n v="-896640.28061529901"/>
    <n v="-3.8815596563432799"/>
    <s v="Within Budget"/>
    <m/>
  </r>
  <r>
    <n v="11612"/>
    <x v="8"/>
    <s v="Eluru Municipal Corporation"/>
    <n v="11"/>
    <x v="0"/>
    <s v="Water Supply Improvement 51"/>
    <s v="Sri Infra"/>
    <n v="10600000"/>
    <n v="8941941.0182037391"/>
    <n v="100"/>
    <n v="65"/>
    <n v="35"/>
    <d v="2025-11-29T00:00:00"/>
    <d v="2026-06-21T00:00:00"/>
    <m/>
    <x v="1"/>
    <s v="State"/>
    <s v="Engineer 15"/>
    <s v="High"/>
    <n v="-1658058.98179625"/>
    <n v="-15.642065866002399"/>
    <s v="Within Budget"/>
    <m/>
  </r>
  <r>
    <n v="11613"/>
    <x v="1"/>
    <s v="Kadapa Municipal Corporation"/>
    <n v="19"/>
    <x v="3"/>
    <s v="Public Toilets Improvement 350"/>
    <s v="Sri Infra"/>
    <n v="12000000"/>
    <n v="13330946.011497799"/>
    <n v="100"/>
    <n v="57"/>
    <n v="43"/>
    <d v="2025-03-26T00:00:00"/>
    <d v="2025-06-16T00:00:00"/>
    <m/>
    <x v="1"/>
    <s v="State"/>
    <s v="Engineer 32"/>
    <s v="Medium"/>
    <n v="1330946.01149779"/>
    <n v="11.091216762481601"/>
    <s v="Over Budget"/>
    <m/>
  </r>
  <r>
    <n v="11614"/>
    <x v="6"/>
    <s v="Vijayawada Municipal Corporation"/>
    <n v="51"/>
    <x v="1"/>
    <s v="Street Lighting Improvement 929"/>
    <s v="Sri Infra"/>
    <n v="16100000"/>
    <n v="18738475.0477852"/>
    <n v="100"/>
    <n v="47"/>
    <n v="53"/>
    <d v="2025-08-28T00:00:00"/>
    <d v="2026-04-05T00:00:00"/>
    <m/>
    <x v="1"/>
    <s v="15th Finance Commission"/>
    <s v="Engineer 23"/>
    <s v="Medium"/>
    <n v="2638475.0477852798"/>
    <n v="16.388043775063899"/>
    <s v="Over Budget"/>
    <m/>
  </r>
  <r>
    <n v="11615"/>
    <x v="4"/>
    <s v="Rajamahendravaram Municipal Corporation"/>
    <n v="42"/>
    <x v="4"/>
    <s v="Drainage Improvement 4"/>
    <s v="Sai Infra"/>
    <n v="24800000"/>
    <n v="29635494.189546101"/>
    <n v="100"/>
    <n v="95"/>
    <n v="5"/>
    <d v="2025-03-12T00:00:00"/>
    <d v="2025-10-20T00:00:00"/>
    <m/>
    <x v="1"/>
    <s v="Central"/>
    <s v="Engineer 24"/>
    <s v="Low"/>
    <n v="4835494.1895461101"/>
    <n v="19.497960441718199"/>
    <s v="Over Budget"/>
    <m/>
  </r>
  <r>
    <n v="11616"/>
    <x v="6"/>
    <s v="Vijayawada Municipal Corporation"/>
    <n v="58"/>
    <x v="2"/>
    <s v="Buildings Improvement 614"/>
    <m/>
    <n v="4400000"/>
    <n v="5245366.5789594399"/>
    <n v="100"/>
    <n v="72"/>
    <n v="28"/>
    <d v="2025-07-09T00:00:00"/>
    <d v="2025-10-20T00:00:00"/>
    <m/>
    <x v="2"/>
    <s v="15th Finance Commission"/>
    <s v="Engineer 9"/>
    <s v="Medium"/>
    <n v="845366.57895943895"/>
    <n v="19.212876794532701"/>
    <s v="Over Budget"/>
    <m/>
  </r>
  <r>
    <n v="11617"/>
    <x v="5"/>
    <s v="Kakinada Municipal Corporation"/>
    <n v="19"/>
    <x v="7"/>
    <s v="Roads Improvement 775"/>
    <s v="Sai Infra"/>
    <n v="22600000"/>
    <n v="18500971.079541001"/>
    <n v="100"/>
    <n v="59"/>
    <n v="41"/>
    <d v="2025-09-08T00:00:00"/>
    <d v="2025-12-03T00:00:00"/>
    <m/>
    <x v="2"/>
    <s v="Central"/>
    <s v="Engineer 24"/>
    <s v="High"/>
    <n v="-4099028.9204589198"/>
    <n v="-18.1372961082253"/>
    <s v="Within Budget"/>
    <m/>
  </r>
  <r>
    <n v="11618"/>
    <x v="7"/>
    <s v="Nellore Municipal Corporation"/>
    <n v="58"/>
    <x v="6"/>
    <s v="Schools Improvement 459"/>
    <s v="Urban Works"/>
    <n v="13200000"/>
    <n v="15219128.6828223"/>
    <n v="100"/>
    <n v="100"/>
    <n v="0"/>
    <d v="2025-10-18T00:00:00"/>
    <d v="2026-03-25T00:00:00"/>
    <d v="2026-04-25T00:00:00"/>
    <x v="0"/>
    <s v="Smart City"/>
    <s v="Engineer 2"/>
    <s v="Low"/>
    <n v="2019128.6828223299"/>
    <n v="15.296429415320601"/>
    <s v="Over Budget"/>
    <n v="31"/>
  </r>
  <r>
    <n v="11619"/>
    <x v="1"/>
    <s v="Kadapa Municipal Corporation"/>
    <n v="21"/>
    <x v="2"/>
    <s v="Buildings Improvement 716"/>
    <s v="Green Build"/>
    <n v="10700000"/>
    <n v="11421593.9124029"/>
    <n v="100"/>
    <n v="39"/>
    <n v="61"/>
    <d v="2025-07-16T00:00:00"/>
    <d v="2025-10-30T00:00:00"/>
    <m/>
    <x v="1"/>
    <s v="Smart City"/>
    <s v="Engineer 11"/>
    <s v="High"/>
    <n v="721593.91240298003"/>
    <n v="6.7438683402147603"/>
    <s v="Over Budget"/>
    <m/>
  </r>
  <r>
    <n v="11620"/>
    <x v="0"/>
    <s v="Guntur Municipal Corporation"/>
    <n v="56"/>
    <x v="6"/>
    <s v="Schools Improvement 579"/>
    <s v="Sai Infra Pvt Ltd"/>
    <n v="22700000"/>
    <n v="27093891.212570298"/>
    <n v="100"/>
    <n v="15"/>
    <n v="85"/>
    <d v="2025-02-05T00:00:00"/>
    <d v="2025-10-02T00:00:00"/>
    <m/>
    <x v="2"/>
    <s v="15th Finance Commission"/>
    <s v="Engineer 33"/>
    <s v="High"/>
    <n v="4393891.2125703497"/>
    <n v="19.3563489540544"/>
    <s v="Over Budget"/>
    <m/>
  </r>
  <r>
    <n v="11621"/>
    <x v="8"/>
    <s v="Eluru Municipal Corporation"/>
    <n v="10"/>
    <x v="3"/>
    <s v="Public Toilets Improvement 795"/>
    <s v="Green Build"/>
    <n v="1800000"/>
    <n v="1692724.5346232699"/>
    <n v="100"/>
    <n v="100"/>
    <n v="0"/>
    <d v="2025-06-02T00:00:00"/>
    <d v="2025-08-12T00:00:00"/>
    <d v="2025-08-04T00:00:00"/>
    <x v="0"/>
    <s v="Smart City"/>
    <s v="Engineer 9"/>
    <s v="High"/>
    <n v="-107275.465376728"/>
    <n v="-5.9597480764849298"/>
    <s v="Within Budget"/>
    <n v="-8"/>
  </r>
  <r>
    <n v="11622"/>
    <x v="7"/>
    <s v="Nellore Municipal Corporation"/>
    <n v="34"/>
    <x v="6"/>
    <s v="Schools Improvement 121"/>
    <s v="Sai Infra Pvt Ltd"/>
    <n v="3800000"/>
    <n v="3497391.1255664299"/>
    <n v="100"/>
    <n v="84"/>
    <n v="16"/>
    <d v="2025-06-29T00:00:00"/>
    <d v="2025-10-27T00:00:00"/>
    <m/>
    <x v="2"/>
    <s v="Smart City"/>
    <s v="Engineer 11"/>
    <s v="Low"/>
    <n v="-302608.874433566"/>
    <n v="-7.9633914324622799"/>
    <s v="Within Budget"/>
    <m/>
  </r>
  <r>
    <n v="11623"/>
    <x v="6"/>
    <s v="Vijayawada Municipal Corporation"/>
    <n v="1"/>
    <x v="1"/>
    <s v="Street Lighting Improvement 858"/>
    <s v="Urban Works"/>
    <n v="13400000"/>
    <n v="15302440.558800301"/>
    <n v="100"/>
    <n v="78"/>
    <n v="22"/>
    <d v="2025-06-27T00:00:00"/>
    <d v="2025-09-06T00:00:00"/>
    <m/>
    <x v="2"/>
    <s v="Central"/>
    <s v="Engineer 13"/>
    <s v="Low"/>
    <n v="1902440.5588003099"/>
    <n v="14.197317602987299"/>
    <s v="Over Budget"/>
    <m/>
  </r>
  <r>
    <n v="11624"/>
    <x v="6"/>
    <s v="Vijayawada Municipal Corporation"/>
    <n v="40"/>
    <x v="2"/>
    <s v="Buildings Improvement 576"/>
    <s v="Metro Projects"/>
    <n v="19400000"/>
    <n v="16041600.977765299"/>
    <n v="100"/>
    <n v="31"/>
    <n v="69"/>
    <d v="2025-07-27T00:00:00"/>
    <d v="2025-10-19T00:00:00"/>
    <m/>
    <x v="1"/>
    <s v="Smart City"/>
    <s v="Engineer 14"/>
    <s v="Low"/>
    <n v="-3358399.0222346699"/>
    <n v="-17.311335166158099"/>
    <s v="Within Budget"/>
    <m/>
  </r>
  <r>
    <n v="11625"/>
    <x v="3"/>
    <s v="Tirupati Municipal Corporation"/>
    <n v="20"/>
    <x v="0"/>
    <s v="Water Supply Improvement 371"/>
    <s v="ABC Constructions"/>
    <n v="11600000"/>
    <n v="10263676.238991201"/>
    <n v="100"/>
    <n v="27"/>
    <n v="73"/>
    <d v="2025-01-21T00:00:00"/>
    <d v="2025-07-09T00:00:00"/>
    <m/>
    <x v="1"/>
    <s v="AMRUT"/>
    <s v="Engineer 12"/>
    <s v="High"/>
    <n v="-1336323.7610087299"/>
    <n v="-11.520032422489001"/>
    <s v="Within Budget"/>
    <m/>
  </r>
  <r>
    <n v="11626"/>
    <x v="9"/>
    <s v="Kurnool Municipal Corporation"/>
    <n v="18"/>
    <x v="3"/>
    <s v="Public Toilets Improvement 281"/>
    <s v="Sai Infra"/>
    <n v="29500000"/>
    <n v="35018727.703773603"/>
    <n v="100"/>
    <n v="100"/>
    <n v="0"/>
    <d v="2025-12-01T00:00:00"/>
    <d v="2026-03-28T00:00:00"/>
    <d v="2026-03-21T00:00:00"/>
    <x v="0"/>
    <s v="15th Finance Commission"/>
    <s v="Engineer 17"/>
    <s v="Low"/>
    <n v="5518727.7037736103"/>
    <n v="18.707551538215601"/>
    <s v="Over Budget"/>
    <n v="-7"/>
  </r>
  <r>
    <n v="11627"/>
    <x v="5"/>
    <s v="Kakinada Municipal Corporation"/>
    <n v="43"/>
    <x v="2"/>
    <s v="Buildings Improvement 500"/>
    <s v="Green Build"/>
    <n v="12800000"/>
    <n v="12431625.674472701"/>
    <n v="100"/>
    <n v="26"/>
    <n v="74"/>
    <d v="2025-01-13T00:00:00"/>
    <d v="2025-05-23T00:00:00"/>
    <m/>
    <x v="2"/>
    <s v="State"/>
    <s v="Engineer 25"/>
    <s v="Medium"/>
    <n v="-368374.32552725001"/>
    <n v="-2.8779244181816401"/>
    <s v="Within Budget"/>
    <m/>
  </r>
  <r>
    <n v="11628"/>
    <x v="8"/>
    <s v="Eluru Municipal Corporation"/>
    <n v="10"/>
    <x v="2"/>
    <s v="Buildings Improvement 60"/>
    <s v="Metro Projects"/>
    <n v="29300000"/>
    <n v="28705354.049422901"/>
    <n v="100"/>
    <n v="84"/>
    <n v="16"/>
    <d v="2025-12-15T00:00:00"/>
    <d v="2026-02-13T00:00:00"/>
    <m/>
    <x v="1"/>
    <s v="Central"/>
    <s v="Engineer 8"/>
    <s v="High"/>
    <n v="-594645.95057709096"/>
    <n v="-2.0295083637443301"/>
    <s v="Within Budget"/>
    <m/>
  </r>
  <r>
    <n v="11629"/>
    <x v="1"/>
    <s v="Kadapa Municipal Corporation"/>
    <n v="27"/>
    <x v="0"/>
    <s v="Water Supply Improvement 180"/>
    <s v="Sai Infra"/>
    <n v="10500000"/>
    <n v="11031245.4790994"/>
    <n v="100"/>
    <n v="61"/>
    <n v="39"/>
    <d v="2025-08-31T00:00:00"/>
    <d v="2026-02-23T00:00:00"/>
    <m/>
    <x v="1"/>
    <s v="State"/>
    <s v="Engineer 7"/>
    <s v="Medium"/>
    <n v="531245.47909947997"/>
    <n v="5.0594807533283799"/>
    <s v="Over Budget"/>
    <m/>
  </r>
  <r>
    <n v="11630"/>
    <x v="6"/>
    <s v="Vijayawada Municipal Corporation"/>
    <n v="32"/>
    <x v="4"/>
    <s v="Drainage Improvement 313"/>
    <s v="ABC Constructions"/>
    <n v="25200000"/>
    <n v="23239589.1242925"/>
    <n v="100"/>
    <n v="39"/>
    <n v="61"/>
    <d v="2025-06-29T00:00:00"/>
    <d v="2025-11-03T00:00:00"/>
    <m/>
    <x v="1"/>
    <s v="Central"/>
    <s v="Engineer 12"/>
    <s v="Medium"/>
    <n v="-1960410.8757074501"/>
    <n v="-7.77940823693433"/>
    <s v="Within Budget"/>
    <m/>
  </r>
  <r>
    <n v="11631"/>
    <x v="6"/>
    <s v="Vijayawada Municipal Corporation"/>
    <n v="53"/>
    <x v="2"/>
    <s v="Buildings Improvement 782"/>
    <s v="Green Build"/>
    <n v="22200000"/>
    <n v="26423342.893832799"/>
    <n v="100"/>
    <n v="80"/>
    <n v="20"/>
    <d v="2025-05-02T00:00:00"/>
    <d v="2025-10-25T00:00:00"/>
    <m/>
    <x v="1"/>
    <s v="15th Finance Commission"/>
    <s v="Engineer 20"/>
    <s v="Low"/>
    <n v="4223342.8938328102"/>
    <n v="19.024067089336899"/>
    <s v="Over Budget"/>
    <m/>
  </r>
  <r>
    <n v="11632"/>
    <x v="7"/>
    <s v="Nellore Municipal Corporation"/>
    <n v="40"/>
    <x v="1"/>
    <s v="Street Lighting Improvement 913"/>
    <s v="ABC Construction"/>
    <n v="16700000"/>
    <n v="14290590.9828355"/>
    <n v="100"/>
    <n v="100"/>
    <n v="0"/>
    <d v="2025-04-24T00:00:00"/>
    <d v="2025-09-08T00:00:00"/>
    <d v="2025-10-01T00:00:00"/>
    <x v="0"/>
    <s v="State"/>
    <s v="Engineer 13"/>
    <s v="Medium"/>
    <n v="-2409409.0171644501"/>
    <n v="-14.4275989051763"/>
    <s v="Within Budget"/>
    <n v="23"/>
  </r>
  <r>
    <n v="11633"/>
    <x v="2"/>
    <s v="Gvmc"/>
    <n v="41"/>
    <x v="1"/>
    <s v="Street Lighting Improvement 574"/>
    <s v="Urban Works"/>
    <n v="28600000"/>
    <n v="33259392.2557978"/>
    <n v="100"/>
    <n v="100"/>
    <n v="0"/>
    <d v="2025-01-03T00:00:00"/>
    <d v="2025-04-26T00:00:00"/>
    <d v="2025-05-18T00:00:00"/>
    <x v="0"/>
    <s v="State"/>
    <s v="Engineer 15"/>
    <s v="Medium"/>
    <n v="4659392.2557978202"/>
    <n v="16.291581313978401"/>
    <s v="Over Budget"/>
    <n v="22"/>
  </r>
  <r>
    <n v="11634"/>
    <x v="6"/>
    <s v="Vijayawada Municipal Corporation"/>
    <n v="25"/>
    <x v="6"/>
    <s v="Schools Improvement 378"/>
    <s v="Green Build"/>
    <n v="17900000"/>
    <n v="19831222.093292199"/>
    <n v="100"/>
    <n v="38"/>
    <n v="62"/>
    <d v="2025-10-24T00:00:00"/>
    <d v="2026-05-24T00:00:00"/>
    <m/>
    <x v="2"/>
    <s v="State"/>
    <s v="Engineer 12"/>
    <s v="Low"/>
    <n v="1931222.0932922401"/>
    <n v="10.788950241856"/>
    <s v="Over Budget"/>
    <m/>
  </r>
  <r>
    <n v="11635"/>
    <x v="1"/>
    <s v="Kadapa Municipal Corporation"/>
    <n v="57"/>
    <x v="4"/>
    <s v="Drainage Improvement 831"/>
    <s v="Green Build"/>
    <n v="3700000"/>
    <n v="3036824.31912908"/>
    <n v="100"/>
    <n v="33"/>
    <n v="67"/>
    <d v="2025-12-15T00:00:00"/>
    <d v="2026-05-18T00:00:00"/>
    <m/>
    <x v="2"/>
    <s v="Central"/>
    <s v="Engineer 17"/>
    <s v="Medium"/>
    <n v="-663175.68087091204"/>
    <n v="-17.923667050565101"/>
    <s v="Within Budget"/>
    <m/>
  </r>
  <r>
    <n v="11636"/>
    <x v="0"/>
    <s v="Guntur Municipal Corporation"/>
    <n v="57"/>
    <x v="0"/>
    <s v="Water Supply Improvement 303"/>
    <s v="RK Constructions"/>
    <n v="10100000"/>
    <n v="8133095.9210520601"/>
    <n v="100"/>
    <n v="48"/>
    <n v="52"/>
    <d v="2025-07-17T00:00:00"/>
    <d v="2026-02-21T00:00:00"/>
    <m/>
    <x v="2"/>
    <s v="Central"/>
    <s v="Engineer 3"/>
    <s v="Low"/>
    <n v="-1966904.0789479399"/>
    <n v="-19.474297811365702"/>
    <s v="Within Budget"/>
    <m/>
  </r>
  <r>
    <n v="11637"/>
    <x v="0"/>
    <s v="Guntur Municipal Corporation"/>
    <n v="30"/>
    <x v="6"/>
    <s v="Schools Improvement 790"/>
    <s v="Green Build"/>
    <n v="9600000"/>
    <n v="10859876.328254599"/>
    <n v="100"/>
    <n v="100"/>
    <n v="0"/>
    <d v="2025-04-26T00:00:00"/>
    <d v="2025-11-25T00:00:00"/>
    <d v="2025-12-03T00:00:00"/>
    <x v="0"/>
    <s v="AMRUT"/>
    <s v="Engineer 10"/>
    <s v="Medium"/>
    <n v="1259876.3282546401"/>
    <n v="13.1237117526525"/>
    <s v="Over Budget"/>
    <n v="8"/>
  </r>
  <r>
    <n v="11638"/>
    <x v="8"/>
    <s v="Eluru Municipal Corporation"/>
    <n v="22"/>
    <x v="4"/>
    <s v="Drainage Improvement 620"/>
    <s v="RK Constructions"/>
    <n v="20600000"/>
    <n v="22305092.409940001"/>
    <n v="100"/>
    <n v="65"/>
    <n v="35"/>
    <d v="2025-02-13T00:00:00"/>
    <d v="2025-06-06T00:00:00"/>
    <m/>
    <x v="2"/>
    <s v="Smart City"/>
    <s v="Engineer 34"/>
    <s v="High"/>
    <n v="1705092.40994004"/>
    <n v="8.27714762106819"/>
    <s v="Over Budget"/>
    <m/>
  </r>
  <r>
    <n v="11639"/>
    <x v="2"/>
    <s v="Gvmc"/>
    <n v="32"/>
    <x v="7"/>
    <s v="Roads Improvement 324"/>
    <s v="Green Build"/>
    <n v="26600000"/>
    <n v="23420070.293859102"/>
    <n v="100"/>
    <n v="100"/>
    <n v="0"/>
    <d v="2025-02-27T00:00:00"/>
    <d v="2025-07-05T00:00:00"/>
    <d v="2025-07-04T00:00:00"/>
    <x v="0"/>
    <s v="15th Finance Commission"/>
    <s v="Engineer 1"/>
    <s v="High"/>
    <n v="-3179929.70614086"/>
    <n v="-11.954622955416699"/>
    <s v="Within Budget"/>
    <n v="-1"/>
  </r>
  <r>
    <n v="11640"/>
    <x v="2"/>
    <s v="Gvmc"/>
    <n v="50"/>
    <x v="6"/>
    <s v="Schools Improvement 829"/>
    <s v="Sri Infra"/>
    <n v="25600000"/>
    <m/>
    <n v="100"/>
    <n v="33"/>
    <n v="67"/>
    <d v="2025-08-22T00:00:00"/>
    <d v="2026-01-01T00:00:00"/>
    <m/>
    <x v="2"/>
    <s v="Smart City"/>
    <s v="Engineer 19"/>
    <s v="Low"/>
    <n v="-25600000"/>
    <n v="-100"/>
    <s v="Within Budget"/>
    <m/>
  </r>
  <r>
    <n v="11641"/>
    <x v="8"/>
    <s v="Eluru Municipal Corporation"/>
    <n v="18"/>
    <x v="6"/>
    <s v="Schools Improvement 735"/>
    <s v="Vision Infra"/>
    <n v="12600000"/>
    <n v="11935895.279714599"/>
    <n v="100"/>
    <n v="74"/>
    <n v="26"/>
    <d v="2025-06-18T00:00:00"/>
    <d v="2025-09-05T00:00:00"/>
    <m/>
    <x v="2"/>
    <s v="Smart City"/>
    <s v="Engineer 18"/>
    <s v="Medium"/>
    <n v="-664104.72028534999"/>
    <n v="-5.2706723832170601"/>
    <s v="Within Budget"/>
    <m/>
  </r>
  <r>
    <n v="11642"/>
    <x v="7"/>
    <s v="Nellore Municipal Corporation"/>
    <n v="45"/>
    <x v="6"/>
    <s v="Schools Improvement 489"/>
    <s v="Metro Projects"/>
    <n v="24600000"/>
    <n v="21539925.497660998"/>
    <n v="100"/>
    <n v="25"/>
    <n v="75"/>
    <d v="2025-10-14T00:00:00"/>
    <d v="2026-05-16T00:00:00"/>
    <m/>
    <x v="1"/>
    <s v="AMRUT"/>
    <s v="Engineer 4"/>
    <s v="Low"/>
    <n v="-3060074.5023389398"/>
    <n v="-12.4393272452802"/>
    <s v="Within Budget"/>
    <m/>
  </r>
  <r>
    <n v="11643"/>
    <x v="2"/>
    <s v="Gvmc"/>
    <n v="26"/>
    <x v="6"/>
    <s v="Schools Improvement 408"/>
    <s v="ABC Construction"/>
    <n v="15200000"/>
    <n v="14972547.0248366"/>
    <n v="100"/>
    <n v="77"/>
    <n v="23"/>
    <d v="2025-03-05T00:00:00"/>
    <d v="2025-07-01T00:00:00"/>
    <m/>
    <x v="2"/>
    <s v="AMRUT"/>
    <s v="Engineer 3"/>
    <s v="Medium"/>
    <n v="-227452.97516331999"/>
    <n v="-1.4964011523902601"/>
    <s v="Within Budget"/>
    <m/>
  </r>
  <r>
    <n v="11644"/>
    <x v="7"/>
    <s v="Nellore Municipal Corporation"/>
    <n v="60"/>
    <x v="0"/>
    <s v="Water Supply Improvement 853"/>
    <s v="ABC Construction"/>
    <n v="3500000"/>
    <n v="3125779.9140728498"/>
    <n v="100"/>
    <n v="87"/>
    <n v="13"/>
    <d v="2025-07-11T00:00:00"/>
    <d v="2025-12-03T00:00:00"/>
    <m/>
    <x v="1"/>
    <s v="Smart City"/>
    <s v="Engineer 34"/>
    <s v="Low"/>
    <n v="-374220.08592714602"/>
    <n v="-10.692002455061299"/>
    <s v="Within Budget"/>
    <m/>
  </r>
  <r>
    <n v="11645"/>
    <x v="5"/>
    <s v="Kakinada Municipal Corporation"/>
    <n v="14"/>
    <x v="7"/>
    <s v="Roads Improvement 380"/>
    <s v="Vision Infra"/>
    <n v="6900000"/>
    <n v="6291292.7409238303"/>
    <n v="100"/>
    <n v="100"/>
    <n v="0"/>
    <d v="2025-10-08T00:00:00"/>
    <d v="2025-12-21T00:00:00"/>
    <d v="2026-01-12T00:00:00"/>
    <x v="0"/>
    <s v="Smart City"/>
    <s v="Engineer 24"/>
    <s v="Medium"/>
    <n v="-608707.25907616597"/>
    <n v="-8.8218443344372002"/>
    <s v="Within Budget"/>
    <n v="22"/>
  </r>
  <r>
    <n v="11646"/>
    <x v="2"/>
    <s v="Gvmc"/>
    <n v="12"/>
    <x v="2"/>
    <s v="Buildings Improvement 511"/>
    <s v="ABC Construction"/>
    <n v="16000000"/>
    <n v="18844956.9864126"/>
    <n v="100"/>
    <n v="81"/>
    <n v="19"/>
    <d v="2025-10-07T00:00:00"/>
    <d v="2026-01-02T00:00:00"/>
    <m/>
    <x v="2"/>
    <s v="AMRUT"/>
    <s v="Engineer 27"/>
    <s v="Medium"/>
    <n v="2844956.98641267"/>
    <n v="17.780981165079101"/>
    <s v="Over Budget"/>
    <m/>
  </r>
  <r>
    <n v="11647"/>
    <x v="6"/>
    <s v="Vijayawada Municipal Corporation"/>
    <n v="41"/>
    <x v="3"/>
    <s v="Public Toilets Improvement 723"/>
    <s v="Green Build"/>
    <n v="20700000"/>
    <n v="17830290.24052"/>
    <n v="100"/>
    <n v="100"/>
    <n v="0"/>
    <d v="2025-12-03T00:00:00"/>
    <d v="2026-05-18T00:00:00"/>
    <d v="2026-06-07T00:00:00"/>
    <x v="0"/>
    <s v="Smart City"/>
    <s v="Engineer 34"/>
    <s v="Medium"/>
    <n v="-2869709.7594799902"/>
    <n v="-13.8633321714009"/>
    <s v="Within Budget"/>
    <n v="20"/>
  </r>
  <r>
    <n v="11648"/>
    <x v="1"/>
    <s v="Kadapa Municipal Corporation"/>
    <n v="44"/>
    <x v="5"/>
    <s v="Parks Improvement 372"/>
    <s v="Sri Infra"/>
    <n v="8000000"/>
    <n v="9199288.7166240402"/>
    <n v="100"/>
    <n v="13"/>
    <n v="87"/>
    <d v="2025-12-21T00:00:00"/>
    <d v="2026-07-08T00:00:00"/>
    <m/>
    <x v="2"/>
    <s v="15th Finance Commission"/>
    <s v="Engineer 7"/>
    <s v="High"/>
    <n v="1199288.7166240399"/>
    <n v="14.991108957800501"/>
    <s v="Over Budget"/>
    <m/>
  </r>
  <r>
    <n v="11649"/>
    <x v="3"/>
    <s v="Tirupati Municipal Corporation"/>
    <n v="7"/>
    <x v="2"/>
    <s v="Buildings Improvement 394"/>
    <s v="RK Constructions"/>
    <n v="17600000"/>
    <n v="16595674.013322501"/>
    <n v="100"/>
    <n v="25"/>
    <n v="75"/>
    <d v="2025-10-17T00:00:00"/>
    <d v="2025-12-20T00:00:00"/>
    <m/>
    <x v="1"/>
    <s v="AMRUT"/>
    <s v="Engineer 18"/>
    <s v="Low"/>
    <n v="-1004325.98667741"/>
    <n v="-5.7063976515761903"/>
    <s v="Within Budget"/>
    <m/>
  </r>
  <r>
    <n v="11650"/>
    <x v="1"/>
    <s v="Kadapa Municipal Corporation"/>
    <n v="7"/>
    <x v="7"/>
    <s v="Roads Improvement 392"/>
    <s v="ABC Constructions"/>
    <n v="12600000"/>
    <n v="10605455.0711328"/>
    <n v="100"/>
    <n v="56"/>
    <n v="44"/>
    <d v="2025-07-08T00:00:00"/>
    <d v="2026-01-15T00:00:00"/>
    <m/>
    <x v="1"/>
    <s v="AMRUT"/>
    <s v="Engineer 27"/>
    <s v="Low"/>
    <n v="-1994544.9288671401"/>
    <n v="-15.8297216576757"/>
    <s v="Within Budget"/>
    <m/>
  </r>
  <r>
    <n v="11651"/>
    <x v="2"/>
    <s v="Gvmc"/>
    <n v="58"/>
    <x v="0"/>
    <s v="Water Supply Improvement 9"/>
    <s v="Vision Infra"/>
    <n v="1200000"/>
    <m/>
    <n v="100"/>
    <n v="14"/>
    <n v="86"/>
    <d v="2025-11-01T00:00:00"/>
    <d v="2026-05-12T00:00:00"/>
    <m/>
    <x v="2"/>
    <s v="Smart City"/>
    <s v="Engineer 4"/>
    <s v="Low"/>
    <n v="-1200000"/>
    <n v="-100"/>
    <s v="Within Budget"/>
    <m/>
  </r>
  <r>
    <n v="11652"/>
    <x v="7"/>
    <s v="Nellore Municipal Corporation"/>
    <n v="30"/>
    <x v="0"/>
    <s v="Water Supply Improvement 859"/>
    <s v="ABC Constructions"/>
    <n v="14700000"/>
    <n v="16342358.918937201"/>
    <n v="100"/>
    <n v="100"/>
    <n v="0"/>
    <d v="2025-02-23T00:00:00"/>
    <d v="2025-08-26T00:00:00"/>
    <d v="2025-08-17T00:00:00"/>
    <x v="0"/>
    <s v="Central"/>
    <s v="Engineer 9"/>
    <s v="High"/>
    <n v="1642358.9189372601"/>
    <n v="11.1725096526344"/>
    <s v="Over Budget"/>
    <n v="-9"/>
  </r>
  <r>
    <n v="11653"/>
    <x v="7"/>
    <s v="Nellore Municipal Corporation"/>
    <n v="50"/>
    <x v="5"/>
    <s v="Parks Improvement 854"/>
    <s v="Sai Infra"/>
    <n v="13500000"/>
    <n v="14185688.109998699"/>
    <n v="100"/>
    <n v="60"/>
    <n v="40"/>
    <d v="2025-06-28T00:00:00"/>
    <d v="2025-09-15T00:00:00"/>
    <m/>
    <x v="1"/>
    <s v="State"/>
    <s v="Engineer 25"/>
    <s v="Low"/>
    <n v="685688.10999869904"/>
    <n v="5.0791711851755501"/>
    <s v="Over Budget"/>
    <m/>
  </r>
  <r>
    <n v="11654"/>
    <x v="7"/>
    <s v="Nellore Municipal Corporation"/>
    <n v="16"/>
    <x v="6"/>
    <s v="Schools Improvement 929"/>
    <s v="Vision Infra"/>
    <n v="8500000"/>
    <n v="8422665.8934523296"/>
    <n v="100"/>
    <n v="28"/>
    <n v="72"/>
    <d v="2025-02-23T00:00:00"/>
    <d v="2025-04-25T00:00:00"/>
    <m/>
    <x v="2"/>
    <s v="AMRUT"/>
    <s v="Engineer 16"/>
    <s v="Low"/>
    <n v="-77334.106547668503"/>
    <n v="-0.90981301820786498"/>
    <s v="Within Budget"/>
    <m/>
  </r>
  <r>
    <n v="11655"/>
    <x v="5"/>
    <s v="Kakinada Municipal Corporation"/>
    <n v="47"/>
    <x v="0"/>
    <s v="Water Supply Improvement 498"/>
    <s v="Urban Works"/>
    <n v="16200000"/>
    <n v="16720245.8375767"/>
    <n v="100"/>
    <n v="30"/>
    <n v="70"/>
    <d v="2025-07-26T00:00:00"/>
    <d v="2026-03-04T00:00:00"/>
    <m/>
    <x v="2"/>
    <s v="Smart City"/>
    <s v="Engineer 21"/>
    <s v="High"/>
    <n v="520245.83757671999"/>
    <n v="3.2113940591155599"/>
    <s v="Over Budget"/>
    <m/>
  </r>
  <r>
    <n v="11656"/>
    <x v="4"/>
    <s v="Rajamahendravaram Municipal Corporation"/>
    <n v="16"/>
    <x v="1"/>
    <s v="Street Lighting Improvement 380"/>
    <s v="RK Constructions"/>
    <n v="9200000"/>
    <n v="7980437.7287012804"/>
    <n v="100"/>
    <n v="22"/>
    <n v="78"/>
    <d v="2025-11-07T00:00:00"/>
    <d v="2026-02-09T00:00:00"/>
    <m/>
    <x v="2"/>
    <s v="15th Finance Commission"/>
    <s v="Engineer 6"/>
    <s v="Low"/>
    <n v="-1219562.27129871"/>
    <n v="-13.256111644551201"/>
    <s v="Within Budget"/>
    <m/>
  </r>
  <r>
    <n v="11657"/>
    <x v="4"/>
    <s v="Rajamahendravaram Municipal Corporation"/>
    <n v="50"/>
    <x v="6"/>
    <s v="Schools Improvement 411"/>
    <s v="ABC Constructions"/>
    <n v="12900000"/>
    <n v="14639677.7513764"/>
    <n v="100"/>
    <n v="81"/>
    <n v="19"/>
    <d v="2025-08-30T00:00:00"/>
    <d v="2026-03-26T00:00:00"/>
    <m/>
    <x v="2"/>
    <s v="Central"/>
    <s v="Engineer 13"/>
    <s v="High"/>
    <n v="1739677.7513764501"/>
    <n v="13.485874041677899"/>
    <s v="Over Budget"/>
    <m/>
  </r>
  <r>
    <n v="11658"/>
    <x v="5"/>
    <s v="Kakinada Municipal Corporation"/>
    <n v="57"/>
    <x v="5"/>
    <s v="Parks Improvement 690"/>
    <s v="Urban Works"/>
    <n v="24300000"/>
    <n v="28730499.3401604"/>
    <n v="100"/>
    <n v="56"/>
    <n v="44"/>
    <d v="2025-02-27T00:00:00"/>
    <d v="2025-07-28T00:00:00"/>
    <m/>
    <x v="1"/>
    <s v="Smart City"/>
    <s v="Engineer 23"/>
    <s v="Medium"/>
    <n v="4430499.3401604397"/>
    <n v="18.232507572676699"/>
    <s v="Over Budget"/>
    <m/>
  </r>
  <r>
    <n v="11659"/>
    <x v="6"/>
    <s v="Vijayawada Municipal Corporation"/>
    <n v="1"/>
    <x v="0"/>
    <s v="Water Supply Improvement 496"/>
    <s v="Metro Projects"/>
    <n v="8500000"/>
    <n v="9906312.2532047294"/>
    <n v="100"/>
    <n v="46"/>
    <n v="54"/>
    <d v="2025-02-16T00:00:00"/>
    <d v="2025-06-12T00:00:00"/>
    <m/>
    <x v="1"/>
    <s v="15th Finance Commission"/>
    <s v="Engineer 26"/>
    <s v="High"/>
    <n v="1406312.2532047301"/>
    <n v="16.544850037702801"/>
    <s v="Over Budget"/>
    <m/>
  </r>
  <r>
    <n v="11660"/>
    <x v="2"/>
    <s v="Gvmc"/>
    <n v="8"/>
    <x v="4"/>
    <s v="Drainage Improvement 8"/>
    <s v="Sai Infra Pvt Ltd"/>
    <n v="8400000"/>
    <n v="8843907.7246921398"/>
    <n v="100"/>
    <n v="100"/>
    <n v="0"/>
    <d v="2025-04-16T00:00:00"/>
    <d v="2025-10-17T00:00:00"/>
    <d v="2025-10-31T00:00:00"/>
    <x v="0"/>
    <s v="State"/>
    <s v="Engineer 20"/>
    <s v="Low"/>
    <n v="443907.72469214298"/>
    <n v="5.2846157701445602"/>
    <s v="Over Budget"/>
    <n v="14"/>
  </r>
  <r>
    <n v="11661"/>
    <x v="5"/>
    <s v="Kakinada Municipal Corporation"/>
    <n v="58"/>
    <x v="6"/>
    <s v="Schools Improvement 553"/>
    <s v="Urban Works"/>
    <n v="27100000"/>
    <n v="26660649.619472802"/>
    <n v="100"/>
    <n v="100"/>
    <n v="0"/>
    <d v="2025-11-27T00:00:00"/>
    <d v="2026-06-14T00:00:00"/>
    <d v="2026-06-20T00:00:00"/>
    <x v="0"/>
    <s v="15th Finance Commission"/>
    <s v="Engineer 25"/>
    <s v="Medium"/>
    <n v="-439350.38052719802"/>
    <n v="-1.6212191163365199"/>
    <s v="Within Budget"/>
    <n v="6"/>
  </r>
  <r>
    <n v="11662"/>
    <x v="0"/>
    <s v="Guntur Municipal Corporation"/>
    <n v="24"/>
    <x v="2"/>
    <s v="Buildings Improvement 803"/>
    <s v="Vision Infra"/>
    <n v="28900000"/>
    <n v="27310546.965114601"/>
    <n v="100"/>
    <n v="22"/>
    <n v="78"/>
    <d v="2025-11-17T00:00:00"/>
    <d v="2026-05-05T00:00:00"/>
    <m/>
    <x v="1"/>
    <s v="15th Finance Commission"/>
    <s v="Engineer 23"/>
    <s v="Low"/>
    <n v="-1589453.0348853201"/>
    <n v="-5.4998374909526602"/>
    <s v="Within Budget"/>
    <m/>
  </r>
  <r>
    <n v="11663"/>
    <x v="0"/>
    <s v="Guntur Municipal Corporation"/>
    <n v="37"/>
    <x v="2"/>
    <s v="Buildings Improvement 448"/>
    <s v="ABC Constructions"/>
    <n v="26300000"/>
    <n v="30136005.536351401"/>
    <n v="100"/>
    <n v="100"/>
    <n v="0"/>
    <d v="2025-07-08T00:00:00"/>
    <d v="2026-02-22T00:00:00"/>
    <d v="2026-02-21T00:00:00"/>
    <x v="0"/>
    <s v="Central"/>
    <s v="Engineer 20"/>
    <s v="Low"/>
    <n v="3836005.5363514898"/>
    <n v="14.585572381564599"/>
    <s v="Over Budget"/>
    <n v="-1"/>
  </r>
  <r>
    <n v="11664"/>
    <x v="2"/>
    <s v="Gvmc"/>
    <n v="9"/>
    <x v="3"/>
    <s v="Public Toilets Improvement 603"/>
    <s v="RK Constructions"/>
    <n v="18300000"/>
    <n v="20686549.437197499"/>
    <n v="100"/>
    <n v="100"/>
    <n v="0"/>
    <d v="2025-11-05T00:00:00"/>
    <d v="2026-06-29T00:00:00"/>
    <d v="2026-07-21T00:00:00"/>
    <x v="0"/>
    <s v="Central"/>
    <s v="Engineer 26"/>
    <s v="Medium"/>
    <n v="2386549.4371974901"/>
    <n v="13.0412537551775"/>
    <s v="Over Budget"/>
    <n v="22"/>
  </r>
  <r>
    <n v="11665"/>
    <x v="8"/>
    <s v="Eluru Municipal Corporation"/>
    <n v="48"/>
    <x v="4"/>
    <s v="Drainage Improvement 434"/>
    <s v="Green Build"/>
    <n v="23300000"/>
    <n v="24264240.302521098"/>
    <n v="100"/>
    <n v="100"/>
    <n v="0"/>
    <d v="2025-06-25T00:00:00"/>
    <d v="2026-02-06T00:00:00"/>
    <d v="2026-02-05T00:00:00"/>
    <x v="0"/>
    <s v="AMRUT"/>
    <s v="Engineer 30"/>
    <s v="High"/>
    <n v="964240.30252113903"/>
    <n v="4.1383703970864296"/>
    <s v="Over Budget"/>
    <n v="-1"/>
  </r>
  <r>
    <n v="11666"/>
    <x v="9"/>
    <s v="Kurnool Municipal Corporation"/>
    <n v="50"/>
    <x v="6"/>
    <s v="Schools Improvement 467"/>
    <s v="ABC Construction"/>
    <n v="500000"/>
    <n v="519684.95249928202"/>
    <n v="100"/>
    <n v="100"/>
    <n v="0"/>
    <d v="2025-02-16T00:00:00"/>
    <d v="2025-08-12T00:00:00"/>
    <d v="2025-09-08T00:00:00"/>
    <x v="0"/>
    <s v="Smart City"/>
    <s v="Engineer 24"/>
    <s v="Low"/>
    <n v="19684.952499282001"/>
    <n v="3.9369904998564098"/>
    <s v="Over Budget"/>
    <n v="27"/>
  </r>
  <r>
    <n v="11667"/>
    <x v="2"/>
    <s v="Gvmc"/>
    <n v="47"/>
    <x v="7"/>
    <s v="Roads Improvement 983"/>
    <s v="Sri Infra"/>
    <n v="3800000"/>
    <n v="3917332.8429906699"/>
    <n v="100"/>
    <n v="45"/>
    <n v="55"/>
    <d v="2025-10-10T00:00:00"/>
    <d v="2026-03-15T00:00:00"/>
    <m/>
    <x v="2"/>
    <s v="15th Finance Commission"/>
    <s v="Engineer 5"/>
    <s v="High"/>
    <n v="117332.842990669"/>
    <n v="3.0877063944913101"/>
    <s v="Over Budget"/>
    <m/>
  </r>
  <r>
    <n v="11668"/>
    <x v="1"/>
    <s v="Kadapa Municipal Corporation"/>
    <n v="44"/>
    <x v="1"/>
    <s v="Street Lighting Improvement 322"/>
    <s v="Sai Infra Pvt Ltd"/>
    <n v="18100000"/>
    <n v="15193952.028305801"/>
    <n v="100"/>
    <n v="100"/>
    <n v="0"/>
    <d v="2025-06-05T00:00:00"/>
    <d v="2025-11-28T00:00:00"/>
    <d v="2026-01-06T00:00:00"/>
    <x v="0"/>
    <s v="15th Finance Commission"/>
    <s v="Engineer 7"/>
    <s v="Medium"/>
    <n v="-2906047.9716941598"/>
    <n v="-16.055513655768799"/>
    <s v="Within Budget"/>
    <n v="39"/>
  </r>
  <r>
    <n v="11669"/>
    <x v="6"/>
    <s v="Vijayawada Municipal Corporation"/>
    <n v="32"/>
    <x v="4"/>
    <s v="Drainage Improvement 36"/>
    <s v="Sai Infra"/>
    <n v="28900000"/>
    <n v="26071741.258791801"/>
    <n v="100"/>
    <n v="100"/>
    <n v="0"/>
    <d v="2025-02-10T00:00:00"/>
    <d v="2025-05-26T00:00:00"/>
    <d v="2025-06-02T00:00:00"/>
    <x v="0"/>
    <s v="Smart City"/>
    <s v="Engineer 5"/>
    <s v="High"/>
    <n v="-2828258.7412081398"/>
    <n v="-9.7863624263257396"/>
    <s v="Within Budget"/>
    <n v="7"/>
  </r>
  <r>
    <n v="11670"/>
    <x v="7"/>
    <s v="Nellore Municipal Corporation"/>
    <n v="38"/>
    <x v="0"/>
    <s v="Water Supply Improvement 915"/>
    <s v="Metro Projects"/>
    <n v="4800000"/>
    <n v="5484740.8907349203"/>
    <n v="100"/>
    <n v="93"/>
    <n v="7"/>
    <d v="2025-05-09T00:00:00"/>
    <d v="2025-09-22T00:00:00"/>
    <m/>
    <x v="2"/>
    <s v="State"/>
    <s v="Engineer 35"/>
    <s v="High"/>
    <n v="684740.890734924"/>
    <n v="14.2654352236442"/>
    <s v="Over Budget"/>
    <m/>
  </r>
  <r>
    <n v="11671"/>
    <x v="0"/>
    <s v="Guntur Municipal Corporation"/>
    <n v="7"/>
    <x v="6"/>
    <s v="Schools Improvement 866"/>
    <s v="ABC Construction"/>
    <n v="27800000"/>
    <n v="22301362.578901298"/>
    <n v="100"/>
    <n v="60"/>
    <n v="40"/>
    <d v="2025-03-22T00:00:00"/>
    <d v="2025-09-06T00:00:00"/>
    <m/>
    <x v="2"/>
    <s v="Central"/>
    <s v="Engineer 9"/>
    <s v="Low"/>
    <n v="-5498637.4210986197"/>
    <n v="-19.779271298915798"/>
    <s v="Within Budget"/>
    <m/>
  </r>
  <r>
    <n v="11672"/>
    <x v="4"/>
    <s v="Rajamahendravaram Municipal Corporation"/>
    <n v="8"/>
    <x v="1"/>
    <s v="Street Lighting Improvement 225"/>
    <s v="Metro Projects"/>
    <n v="16500000"/>
    <n v="17968572.8343703"/>
    <n v="100"/>
    <n v="100"/>
    <n v="0"/>
    <d v="2025-09-24T00:00:00"/>
    <d v="2026-04-24T00:00:00"/>
    <d v="2026-04-23T00:00:00"/>
    <x v="0"/>
    <s v="15th Finance Commission"/>
    <s v="Engineer 34"/>
    <s v="High"/>
    <n v="1468572.8343702999"/>
    <n v="8.9004414204260591"/>
    <s v="Over Budget"/>
    <n v="-1"/>
  </r>
  <r>
    <n v="11673"/>
    <x v="1"/>
    <s v="Kadapa Municipal Corporation"/>
    <n v="53"/>
    <x v="4"/>
    <s v="Drainage Improvement 665"/>
    <s v="Metro Projects"/>
    <n v="25800000"/>
    <n v="21385318.711568002"/>
    <n v="100"/>
    <n v="61"/>
    <n v="39"/>
    <d v="2025-02-19T00:00:00"/>
    <d v="2025-08-03T00:00:00"/>
    <m/>
    <x v="1"/>
    <s v="AMRUT"/>
    <s v="Engineer 11"/>
    <s v="High"/>
    <n v="-4414681.2884318996"/>
    <n v="-17.111167784619798"/>
    <s v="Within Budget"/>
    <m/>
  </r>
  <r>
    <n v="11674"/>
    <x v="7"/>
    <s v="Nellore Municipal Corporation"/>
    <n v="40"/>
    <x v="6"/>
    <s v="Schools Improvement 709"/>
    <s v="Sai Infra"/>
    <n v="14700000"/>
    <n v="12422537.5189966"/>
    <n v="100"/>
    <n v="100"/>
    <n v="0"/>
    <d v="2025-06-16T00:00:00"/>
    <d v="2025-12-11T00:00:00"/>
    <d v="2025-12-22T00:00:00"/>
    <x v="0"/>
    <s v="Central"/>
    <s v="Engineer 10"/>
    <s v="High"/>
    <n v="-2277462.4810033198"/>
    <n v="-15.4929420476416"/>
    <s v="Within Budget"/>
    <n v="11"/>
  </r>
  <r>
    <n v="11675"/>
    <x v="3"/>
    <s v="Tirupati Municipal Corporation"/>
    <n v="32"/>
    <x v="7"/>
    <s v="Roads Improvement 375"/>
    <s v="Sri Infra"/>
    <n v="3400000"/>
    <n v="2830657.0223696101"/>
    <n v="100"/>
    <n v="45"/>
    <n v="55"/>
    <d v="2025-05-03T00:00:00"/>
    <d v="2025-12-01T00:00:00"/>
    <m/>
    <x v="1"/>
    <s v="AMRUT"/>
    <s v="Engineer 7"/>
    <s v="Low"/>
    <n v="-569342.97763038101"/>
    <n v="-16.745381695011201"/>
    <s v="Within Budget"/>
    <m/>
  </r>
  <r>
    <n v="11676"/>
    <x v="1"/>
    <s v="Kadapa Municipal Corporation"/>
    <n v="4"/>
    <x v="3"/>
    <s v="Public Toilets Improvement 220"/>
    <s v="Sai Infra Pvt Ltd"/>
    <n v="7900000"/>
    <n v="8177578.4270374896"/>
    <n v="100"/>
    <n v="19"/>
    <n v="81"/>
    <d v="2025-11-15T00:00:00"/>
    <d v="2026-05-30T00:00:00"/>
    <m/>
    <x v="2"/>
    <s v="State"/>
    <s v="Engineer 6"/>
    <s v="Medium"/>
    <n v="277578.42703749798"/>
    <n v="3.5136509751582099"/>
    <s v="Over Budget"/>
    <m/>
  </r>
  <r>
    <n v="11677"/>
    <x v="3"/>
    <s v="Tirupati Municipal Corporation"/>
    <n v="10"/>
    <x v="4"/>
    <s v="Drainage Improvement 122"/>
    <s v="Sai Infra"/>
    <n v="22400000"/>
    <n v="26391064.7207813"/>
    <n v="100"/>
    <n v="100"/>
    <n v="0"/>
    <d v="2025-12-01T00:00:00"/>
    <d v="2026-07-01T00:00:00"/>
    <d v="2026-06-17T00:00:00"/>
    <x v="0"/>
    <s v="State"/>
    <s v="Engineer 14"/>
    <s v="Medium"/>
    <n v="3991064.72078131"/>
    <n v="17.8172532177737"/>
    <s v="Over Budget"/>
    <n v="-14"/>
  </r>
  <r>
    <n v="11678"/>
    <x v="8"/>
    <s v="Eluru Municipal Corporation"/>
    <n v="3"/>
    <x v="4"/>
    <s v="Drainage Improvement 375"/>
    <s v="Green Build"/>
    <n v="3500000"/>
    <n v="3553006.2434121501"/>
    <n v="100"/>
    <n v="100"/>
    <n v="0"/>
    <d v="2025-10-23T00:00:00"/>
    <d v="2026-02-08T00:00:00"/>
    <d v="2026-03-14T00:00:00"/>
    <x v="0"/>
    <s v="15th Finance Commission"/>
    <s v="Engineer 18"/>
    <s v="Low"/>
    <n v="53006.243412152799"/>
    <n v="1.51446409749008"/>
    <s v="Over Budget"/>
    <n v="34"/>
  </r>
  <r>
    <n v="11679"/>
    <x v="8"/>
    <s v="Eluru Municipal Corporation"/>
    <n v="17"/>
    <x v="0"/>
    <s v="Water Supply Improvement 456"/>
    <s v="ABC Construction"/>
    <n v="17400000"/>
    <n v="14006890.245856101"/>
    <n v="100"/>
    <n v="28"/>
    <n v="72"/>
    <d v="2025-04-28T00:00:00"/>
    <d v="2025-07-17T00:00:00"/>
    <m/>
    <x v="2"/>
    <s v="AMRUT"/>
    <s v="Engineer 24"/>
    <s v="High"/>
    <n v="-3393109.7541438299"/>
    <n v="-19.500630770941601"/>
    <s v="Within Budget"/>
    <m/>
  </r>
  <r>
    <n v="11680"/>
    <x v="2"/>
    <s v="Gvmc"/>
    <n v="42"/>
    <x v="2"/>
    <s v="Buildings Improvement 164"/>
    <s v="Vision Infra"/>
    <n v="4000000"/>
    <n v="4080901.3451703801"/>
    <n v="100"/>
    <n v="21"/>
    <n v="79"/>
    <d v="2025-03-04T00:00:00"/>
    <d v="2025-07-07T00:00:00"/>
    <m/>
    <x v="2"/>
    <s v="15th Finance Commission"/>
    <s v="Engineer 30"/>
    <s v="High"/>
    <n v="80901.345170379995"/>
    <n v="2.0225336292595002"/>
    <s v="Over Budget"/>
    <m/>
  </r>
  <r>
    <n v="11681"/>
    <x v="3"/>
    <s v="Tirupati Municipal Corporation"/>
    <n v="31"/>
    <x v="7"/>
    <s v="Roads Improvement 203"/>
    <s v="Sai Infra Pvt Ltd"/>
    <n v="5600000"/>
    <n v="6603125.9522323497"/>
    <n v="100"/>
    <n v="26"/>
    <n v="74"/>
    <d v="2025-05-30T00:00:00"/>
    <d v="2025-11-28T00:00:00"/>
    <m/>
    <x v="2"/>
    <s v="AMRUT"/>
    <s v="Engineer 21"/>
    <s v="High"/>
    <n v="1003125.95223235"/>
    <n v="17.912963432720499"/>
    <s v="Over Budget"/>
    <m/>
  </r>
  <r>
    <n v="11682"/>
    <x v="7"/>
    <s v="Nellore Municipal Corporation"/>
    <n v="54"/>
    <x v="0"/>
    <s v="Water Supply Improvement 779"/>
    <s v="Vision Infra"/>
    <n v="16100000"/>
    <n v="14717725.8764633"/>
    <n v="100"/>
    <n v="100"/>
    <n v="0"/>
    <d v="2025-06-16T00:00:00"/>
    <d v="2026-02-07T00:00:00"/>
    <d v="2026-03-06T00:00:00"/>
    <x v="0"/>
    <s v="AMRUT"/>
    <s v="Engineer 4"/>
    <s v="Low"/>
    <n v="-1382274.1235366501"/>
    <n v="-8.5855535623395003"/>
    <s v="Within Budget"/>
    <n v="27"/>
  </r>
  <r>
    <n v="11683"/>
    <x v="4"/>
    <s v="Rajamahendravaram Municipal Corporation"/>
    <n v="60"/>
    <x v="1"/>
    <s v="Street Lighting Improvement 222"/>
    <s v="RK Constructions"/>
    <n v="9900000"/>
    <n v="9719225.3374854401"/>
    <n v="100"/>
    <n v="100"/>
    <n v="0"/>
    <d v="2025-08-23T00:00:00"/>
    <d v="2025-12-06T00:00:00"/>
    <d v="2026-01-08T00:00:00"/>
    <x v="0"/>
    <s v="15th Finance Commission"/>
    <s v="Engineer 24"/>
    <s v="Medium"/>
    <n v="-180774.662514556"/>
    <n v="-1.8260066920662199"/>
    <s v="Within Budget"/>
    <n v="33"/>
  </r>
  <r>
    <n v="11684"/>
    <x v="9"/>
    <s v="Kurnool Municipal Corporation"/>
    <n v="10"/>
    <x v="3"/>
    <s v="Public Toilets Improvement 51"/>
    <s v="Sai Infra Pvt Ltd"/>
    <n v="19600000"/>
    <n v="20107604.273659099"/>
    <n v="100"/>
    <n v="39"/>
    <n v="61"/>
    <d v="2025-06-24T00:00:00"/>
    <d v="2025-12-01T00:00:00"/>
    <m/>
    <x v="1"/>
    <s v="AMRUT"/>
    <s v="Engineer 6"/>
    <s v="Low"/>
    <n v="507604.27365912101"/>
    <n v="2.5898177227506101"/>
    <s v="Over Budget"/>
    <m/>
  </r>
  <r>
    <n v="11685"/>
    <x v="9"/>
    <s v="Kurnool Municipal Corporation"/>
    <n v="34"/>
    <x v="2"/>
    <s v="Buildings Improvement 152"/>
    <s v="Vision Infra"/>
    <n v="800000"/>
    <n v="644235.19696420501"/>
    <n v="100"/>
    <n v="32"/>
    <n v="68"/>
    <d v="2025-05-25T00:00:00"/>
    <d v="2025-10-08T00:00:00"/>
    <m/>
    <x v="2"/>
    <s v="Central"/>
    <s v="Engineer 20"/>
    <s v="High"/>
    <n v="-155764.803035794"/>
    <n v="-19.470600379474199"/>
    <s v="Within Budget"/>
    <m/>
  </r>
  <r>
    <n v="11686"/>
    <x v="8"/>
    <s v="Eluru Municipal Corporation"/>
    <n v="8"/>
    <x v="5"/>
    <s v="Parks Improvement 654"/>
    <s v="Sri Infra"/>
    <n v="29300000"/>
    <n v="25764871.385267001"/>
    <n v="100"/>
    <n v="75"/>
    <n v="25"/>
    <d v="2025-03-01T00:00:00"/>
    <d v="2025-07-02T00:00:00"/>
    <m/>
    <x v="1"/>
    <s v="Smart City"/>
    <s v="Engineer 28"/>
    <s v="Low"/>
    <n v="-3535128.61473293"/>
    <n v="-12.065285374515099"/>
    <s v="Within Budget"/>
    <m/>
  </r>
  <r>
    <n v="11687"/>
    <x v="5"/>
    <s v="Kakinada Municipal Corporation"/>
    <n v="49"/>
    <x v="7"/>
    <s v="Roads Improvement 427"/>
    <s v="ABC Construction"/>
    <n v="4000000"/>
    <n v="4012621.6238025501"/>
    <n v="100"/>
    <n v="48"/>
    <n v="52"/>
    <d v="2025-07-04T00:00:00"/>
    <d v="2026-02-02T00:00:00"/>
    <m/>
    <x v="1"/>
    <s v="15th Finance Commission"/>
    <s v="Engineer 24"/>
    <s v="Low"/>
    <n v="12621.6238025571"/>
    <n v="0.31554059506392801"/>
    <s v="Over Budget"/>
    <m/>
  </r>
  <r>
    <n v="11688"/>
    <x v="2"/>
    <s v="Gvmc"/>
    <n v="23"/>
    <x v="4"/>
    <s v="Drainage Improvement 134"/>
    <s v="ABC Construction"/>
    <n v="26600000"/>
    <n v="27197681.656272098"/>
    <n v="100"/>
    <n v="100"/>
    <n v="0"/>
    <d v="2025-05-05T00:00:00"/>
    <d v="2025-12-12T00:00:00"/>
    <d v="2025-12-25T00:00:00"/>
    <x v="0"/>
    <s v="15th Finance Commission"/>
    <s v="Engineer 29"/>
    <s v="High"/>
    <n v="597681.65627213905"/>
    <n v="2.2469235198200699"/>
    <s v="Over Budget"/>
    <n v="13"/>
  </r>
  <r>
    <n v="11689"/>
    <x v="7"/>
    <s v="Nellore Municipal Corporation"/>
    <n v="2"/>
    <x v="3"/>
    <s v="Public Toilets Improvement 34"/>
    <s v="ABC Constructions"/>
    <n v="7800000"/>
    <n v="7527734.2800098704"/>
    <n v="100"/>
    <n v="36"/>
    <n v="64"/>
    <d v="2025-02-28T00:00:00"/>
    <d v="2025-08-24T00:00:00"/>
    <m/>
    <x v="1"/>
    <s v="Central"/>
    <s v="Engineer 11"/>
    <s v="High"/>
    <n v="-272265.71999012801"/>
    <n v="-3.4905861537195899"/>
    <s v="Within Budget"/>
    <m/>
  </r>
  <r>
    <n v="11690"/>
    <x v="8"/>
    <s v="Eluru Municipal Corporation"/>
    <n v="33"/>
    <x v="0"/>
    <s v="Water Supply Improvement 144"/>
    <s v="ABC Construction"/>
    <n v="17700000"/>
    <n v="20209693.309728701"/>
    <n v="100"/>
    <n v="100"/>
    <n v="0"/>
    <d v="2025-11-12T00:00:00"/>
    <d v="2026-02-26T00:00:00"/>
    <d v="2026-03-30T00:00:00"/>
    <x v="0"/>
    <s v="State"/>
    <s v="Engineer 6"/>
    <s v="Medium"/>
    <n v="2509693.3097287701"/>
    <n v="14.179058247055201"/>
    <s v="Over Budget"/>
    <n v="32"/>
  </r>
  <r>
    <n v="11691"/>
    <x v="8"/>
    <s v="Eluru Municipal Corporation"/>
    <n v="42"/>
    <x v="1"/>
    <s v="Street Lighting Improvement 190"/>
    <s v="RK Constructions"/>
    <n v="1600000"/>
    <n v="1721665.5515757699"/>
    <n v="100"/>
    <n v="100"/>
    <n v="0"/>
    <d v="2025-10-10T00:00:00"/>
    <d v="2026-02-11T00:00:00"/>
    <d v="2026-03-16T00:00:00"/>
    <x v="0"/>
    <s v="State"/>
    <s v="Engineer 28"/>
    <s v="High"/>
    <n v="121665.551575772"/>
    <n v="7.6040969734857997"/>
    <s v="Over Budget"/>
    <n v="33"/>
  </r>
  <r>
    <n v="11692"/>
    <x v="3"/>
    <s v="Tirupati Municipal Corporation"/>
    <n v="16"/>
    <x v="3"/>
    <s v="Public Toilets Improvement 882"/>
    <s v="Urban Works"/>
    <n v="27400000"/>
    <n v="22569039.302892599"/>
    <n v="100"/>
    <n v="71"/>
    <n v="29"/>
    <d v="2025-02-03T00:00:00"/>
    <d v="2025-08-27T00:00:00"/>
    <m/>
    <x v="1"/>
    <s v="15th Finance Commission"/>
    <s v="Engineer 26"/>
    <s v="Low"/>
    <n v="-4830960.69710737"/>
    <n v="-17.6312434200998"/>
    <s v="Within Budget"/>
    <m/>
  </r>
  <r>
    <n v="11693"/>
    <x v="2"/>
    <s v="Gvmc"/>
    <n v="36"/>
    <x v="0"/>
    <s v="Water Supply Improvement 989"/>
    <s v="RK Constructions"/>
    <n v="3300000"/>
    <n v="3051844.0867259698"/>
    <n v="100"/>
    <n v="60"/>
    <n v="40"/>
    <d v="2025-09-21T00:00:00"/>
    <d v="2025-12-08T00:00:00"/>
    <m/>
    <x v="1"/>
    <s v="Smart City"/>
    <s v="Engineer 15"/>
    <s v="High"/>
    <n v="-248155.91327403"/>
    <n v="-7.5198761598190904"/>
    <s v="Within Budget"/>
    <m/>
  </r>
  <r>
    <n v="11694"/>
    <x v="6"/>
    <s v="Vijayawada Municipal Corporation"/>
    <n v="57"/>
    <x v="6"/>
    <s v="Schools Improvement 769"/>
    <s v="Urban Works"/>
    <n v="17500000"/>
    <n v="16355682.9651716"/>
    <n v="100"/>
    <n v="73"/>
    <n v="27"/>
    <d v="2025-07-18T00:00:00"/>
    <d v="2025-12-06T00:00:00"/>
    <m/>
    <x v="2"/>
    <s v="Central"/>
    <s v="Engineer 26"/>
    <s v="High"/>
    <n v="-1144317.03482837"/>
    <n v="-6.5389544847335896"/>
    <s v="Within Budget"/>
    <m/>
  </r>
  <r>
    <n v="11695"/>
    <x v="5"/>
    <s v="Kakinada Municipal Corporation"/>
    <n v="14"/>
    <x v="6"/>
    <s v="Schools Improvement 777"/>
    <s v="RK Constructions"/>
    <n v="26000000"/>
    <n v="23697106.015877999"/>
    <n v="100"/>
    <n v="100"/>
    <n v="0"/>
    <d v="2025-03-04T00:00:00"/>
    <d v="2025-06-10T00:00:00"/>
    <d v="2025-07-10T00:00:00"/>
    <x v="0"/>
    <s v="State"/>
    <s v="Engineer 6"/>
    <s v="High"/>
    <n v="-2302893.9841219699"/>
    <n v="-8.8572845543152994"/>
    <s v="Within Budget"/>
    <n v="30"/>
  </r>
  <r>
    <n v="11696"/>
    <x v="6"/>
    <s v="Vijayawada Municipal Corporation"/>
    <n v="14"/>
    <x v="1"/>
    <s v="Street Lighting Improvement 717"/>
    <s v="ABC Construction"/>
    <n v="9700000"/>
    <n v="8931808.9325547107"/>
    <n v="100"/>
    <n v="87"/>
    <n v="13"/>
    <d v="2025-03-09T00:00:00"/>
    <d v="2025-05-08T00:00:00"/>
    <m/>
    <x v="2"/>
    <s v="Smart City"/>
    <s v="Engineer 1"/>
    <s v="Medium"/>
    <n v="-768191.06744528899"/>
    <n v="-7.91949554067308"/>
    <s v="Within Budget"/>
    <m/>
  </r>
  <r>
    <n v="11697"/>
    <x v="7"/>
    <s v="Nellore Municipal Corporation"/>
    <n v="18"/>
    <x v="1"/>
    <s v="Street Lighting Improvement 84"/>
    <s v="Metro Projects"/>
    <n v="28700000"/>
    <n v="30718004.155762199"/>
    <n v="100"/>
    <n v="76"/>
    <n v="24"/>
    <d v="2025-07-16T00:00:00"/>
    <d v="2025-11-26T00:00:00"/>
    <m/>
    <x v="1"/>
    <s v="State"/>
    <s v="Engineer 29"/>
    <s v="High"/>
    <n v="2018004.1557622801"/>
    <n v="7.0313733650253702"/>
    <s v="Over Budget"/>
    <m/>
  </r>
  <r>
    <n v="11698"/>
    <x v="5"/>
    <s v="Kakinada Municipal Corporation"/>
    <n v="19"/>
    <x v="0"/>
    <s v="Water Supply Improvement 431"/>
    <s v="Sai Infra Pvt Ltd"/>
    <n v="21500000"/>
    <n v="18108731.206412699"/>
    <n v="100"/>
    <n v="53"/>
    <n v="47"/>
    <d v="2025-11-11T00:00:00"/>
    <d v="2026-02-20T00:00:00"/>
    <m/>
    <x v="2"/>
    <s v="15th Finance Commission"/>
    <s v="Engineer 19"/>
    <s v="Medium"/>
    <n v="-3391268.7935872399"/>
    <n v="-15.773343225987199"/>
    <s v="Within Budget"/>
    <m/>
  </r>
  <r>
    <n v="11699"/>
    <x v="4"/>
    <s v="Rajamahendravaram Municipal Corporation"/>
    <n v="33"/>
    <x v="5"/>
    <s v="Parks Improvement 711"/>
    <s v="Metro Projects"/>
    <n v="9400000"/>
    <n v="8721504.2183243502"/>
    <n v="100"/>
    <n v="20"/>
    <n v="80"/>
    <d v="2025-12-23T00:00:00"/>
    <d v="2026-05-29T00:00:00"/>
    <m/>
    <x v="2"/>
    <s v="AMRUT"/>
    <s v="Engineer 13"/>
    <s v="Low"/>
    <n v="-678495.78167564597"/>
    <n v="-7.2180402305919698"/>
    <s v="Within Budget"/>
    <m/>
  </r>
  <r>
    <n v="11700"/>
    <x v="4"/>
    <s v="Rajamahendravaram Municipal Corporation"/>
    <n v="12"/>
    <x v="3"/>
    <s v="Public Toilets Improvement 885"/>
    <s v="Sai Infra"/>
    <n v="2100000"/>
    <n v="2196813.5068732798"/>
    <n v="100"/>
    <n v="40"/>
    <n v="60"/>
    <d v="2025-07-18T00:00:00"/>
    <d v="2025-10-02T00:00:00"/>
    <m/>
    <x v="2"/>
    <s v="State"/>
    <s v="Engineer 16"/>
    <s v="Low"/>
    <n v="96813.506873284903"/>
    <n v="4.6101669939659402"/>
    <s v="Over Budget"/>
    <m/>
  </r>
  <r>
    <n v="11701"/>
    <x v="9"/>
    <s v="Kurnool Municipal Corporation"/>
    <n v="11"/>
    <x v="1"/>
    <s v="Street Lighting Improvement 855"/>
    <s v="ABC Construction"/>
    <n v="1100000"/>
    <n v="1112305.08662599"/>
    <n v="100"/>
    <n v="74"/>
    <n v="26"/>
    <d v="2025-04-25T00:00:00"/>
    <d v="2025-08-05T00:00:00"/>
    <m/>
    <x v="1"/>
    <s v="AMRUT"/>
    <s v="Engineer 25"/>
    <s v="Medium"/>
    <n v="12305.086625993899"/>
    <n v="1.1186442387267199"/>
    <s v="Over Budget"/>
    <m/>
  </r>
  <r>
    <n v="11702"/>
    <x v="6"/>
    <s v="Vijayawada Municipal Corporation"/>
    <n v="7"/>
    <x v="5"/>
    <s v="Parks Improvement 322"/>
    <s v="Metro Projects"/>
    <n v="27800000"/>
    <n v="29990425.5750813"/>
    <n v="100"/>
    <n v="30"/>
    <n v="70"/>
    <d v="2025-12-29T00:00:00"/>
    <d v="2026-07-02T00:00:00"/>
    <m/>
    <x v="1"/>
    <s v="Smart City"/>
    <s v="Engineer 21"/>
    <s v="High"/>
    <n v="2190425.57508134"/>
    <n v="7.87922868734295"/>
    <s v="Over Budget"/>
    <m/>
  </r>
  <r>
    <n v="11703"/>
    <x v="0"/>
    <s v="Guntur Municipal Corporation"/>
    <n v="58"/>
    <x v="6"/>
    <s v="Schools Improvement 894"/>
    <s v="Urban Works"/>
    <n v="4600000"/>
    <n v="4934948.64700248"/>
    <n v="100"/>
    <n v="92"/>
    <n v="8"/>
    <d v="2025-07-22T00:00:00"/>
    <d v="2026-01-01T00:00:00"/>
    <m/>
    <x v="2"/>
    <s v="15th Finance Commission"/>
    <s v="Engineer 14"/>
    <s v="Low"/>
    <n v="334948.64700248302"/>
    <n v="7.2814923261409499"/>
    <s v="Over Budget"/>
    <m/>
  </r>
  <r>
    <n v="11704"/>
    <x v="3"/>
    <s v="Tirupati Municipal Corporation"/>
    <n v="4"/>
    <x v="5"/>
    <s v="Parks Improvement 928"/>
    <s v="Sai Infra Pvt Ltd"/>
    <n v="23600000"/>
    <n v="27936119.479104102"/>
    <n v="100"/>
    <n v="100"/>
    <n v="0"/>
    <d v="2025-07-28T00:00:00"/>
    <d v="2025-09-30T00:00:00"/>
    <d v="2025-10-13T00:00:00"/>
    <x v="0"/>
    <s v="AMRUT"/>
    <s v="Engineer 29"/>
    <s v="Low"/>
    <n v="4336119.4791041799"/>
    <n v="18.373387623322699"/>
    <s v="Over Budget"/>
    <n v="13"/>
  </r>
  <r>
    <n v="11705"/>
    <x v="7"/>
    <s v="Nellore Municipal Corporation"/>
    <n v="23"/>
    <x v="0"/>
    <s v="Water Supply Improvement 663"/>
    <s v="Vision Infra"/>
    <n v="16700000"/>
    <n v="15799674.5225341"/>
    <n v="100"/>
    <n v="100"/>
    <n v="0"/>
    <d v="2025-07-20T00:00:00"/>
    <d v="2025-12-04T00:00:00"/>
    <d v="2025-12-16T00:00:00"/>
    <x v="0"/>
    <s v="State"/>
    <s v="Engineer 9"/>
    <s v="Low"/>
    <n v="-900325.47746583004"/>
    <n v="-5.3911705237474896"/>
    <s v="Within Budget"/>
    <n v="12"/>
  </r>
  <r>
    <n v="11706"/>
    <x v="2"/>
    <s v="Gvmc"/>
    <n v="3"/>
    <x v="5"/>
    <s v="Parks Improvement 952"/>
    <s v="Green Build"/>
    <n v="20100000"/>
    <n v="19803024.698553301"/>
    <n v="100"/>
    <n v="100"/>
    <n v="0"/>
    <d v="2025-07-19T00:00:00"/>
    <d v="2025-11-03T00:00:00"/>
    <d v="2025-10-30T00:00:00"/>
    <x v="0"/>
    <s v="AMRUT"/>
    <s v="Engineer 16"/>
    <s v="Medium"/>
    <n v="-296975.30144662003"/>
    <n v="-1.47748906192348"/>
    <s v="Within Budget"/>
    <n v="-4"/>
  </r>
  <r>
    <n v="11707"/>
    <x v="9"/>
    <s v="Kurnool Municipal Corporation"/>
    <n v="18"/>
    <x v="6"/>
    <s v="Schools Improvement 57"/>
    <s v="ABC Construction"/>
    <n v="11900000"/>
    <n v="12766247.4650822"/>
    <n v="100"/>
    <n v="100"/>
    <n v="0"/>
    <d v="2025-06-03T00:00:00"/>
    <d v="2025-11-02T00:00:00"/>
    <d v="2025-10-26T00:00:00"/>
    <x v="0"/>
    <s v="15th Finance Commission"/>
    <s v="Engineer 32"/>
    <s v="Medium"/>
    <n v="866247.46508226905"/>
    <n v="7.2793904628762096"/>
    <s v="Over Budget"/>
    <n v="-7"/>
  </r>
  <r>
    <n v="11708"/>
    <x v="2"/>
    <s v="Gvmc"/>
    <n v="48"/>
    <x v="6"/>
    <s v="Schools Improvement 817"/>
    <s v="RK Constructions"/>
    <n v="6300000"/>
    <n v="5880971.6708798697"/>
    <n v="100"/>
    <n v="100"/>
    <n v="0"/>
    <d v="2025-02-27T00:00:00"/>
    <d v="2025-06-29T00:00:00"/>
    <d v="2025-08-07T00:00:00"/>
    <x v="0"/>
    <s v="15th Finance Commission"/>
    <s v="Engineer 30"/>
    <s v="Medium"/>
    <n v="-419028.32912012399"/>
    <n v="-6.6512433193670502"/>
    <s v="Within Budget"/>
    <n v="39"/>
  </r>
  <r>
    <n v="11709"/>
    <x v="0"/>
    <s v="Guntur Municipal Corporation"/>
    <n v="23"/>
    <x v="4"/>
    <s v="Drainage Improvement 36"/>
    <s v="Sai Infra Pvt Ltd"/>
    <n v="6500000"/>
    <n v="7241285.9571677996"/>
    <n v="100"/>
    <n v="18"/>
    <n v="82"/>
    <d v="2025-06-18T00:00:00"/>
    <d v="2025-11-25T00:00:00"/>
    <m/>
    <x v="1"/>
    <s v="15th Finance Commission"/>
    <s v="Engineer 3"/>
    <s v="Medium"/>
    <n v="741285.95716780401"/>
    <n v="11.404399341043099"/>
    <s v="Over Budget"/>
    <m/>
  </r>
  <r>
    <n v="11710"/>
    <x v="4"/>
    <s v="Rajamahendravaram Municipal Corporation"/>
    <n v="51"/>
    <x v="5"/>
    <s v="Parks Improvement 370"/>
    <s v="Urban Works"/>
    <n v="21100000"/>
    <n v="16933241.151618298"/>
    <n v="100"/>
    <n v="100"/>
    <n v="0"/>
    <d v="2025-01-30T00:00:00"/>
    <d v="2025-07-02T00:00:00"/>
    <d v="2025-08-08T00:00:00"/>
    <x v="0"/>
    <s v="Central"/>
    <s v="Engineer 27"/>
    <s v="Medium"/>
    <n v="-4166758.8483816301"/>
    <n v="-19.747672267211499"/>
    <s v="Within Budget"/>
    <n v="37"/>
  </r>
  <r>
    <n v="11711"/>
    <x v="3"/>
    <s v="Tirupati Municipal Corporation"/>
    <n v="7"/>
    <x v="4"/>
    <s v="Drainage Improvement 474"/>
    <s v="Sai Infra Pvt Ltd"/>
    <n v="4100000"/>
    <n v="4077437.57608158"/>
    <n v="100"/>
    <n v="11"/>
    <n v="89"/>
    <d v="2025-02-16T00:00:00"/>
    <d v="2025-10-05T00:00:00"/>
    <m/>
    <x v="1"/>
    <s v="Smart City"/>
    <s v="Engineer 14"/>
    <s v="Low"/>
    <n v="-22562.423918417098"/>
    <n v="-0.55030302240041895"/>
    <s v="Within Budget"/>
    <m/>
  </r>
  <r>
    <n v="11712"/>
    <x v="9"/>
    <s v="Kurnool Municipal Corporation"/>
    <n v="30"/>
    <x v="0"/>
    <s v="Water Supply Improvement 675"/>
    <s v="ABC Construction"/>
    <n v="10800000"/>
    <n v="11246044.167233599"/>
    <n v="100"/>
    <n v="100"/>
    <n v="0"/>
    <d v="2025-03-01T00:00:00"/>
    <d v="2025-05-11T00:00:00"/>
    <d v="2025-05-22T00:00:00"/>
    <x v="0"/>
    <s v="State"/>
    <s v="Engineer 23"/>
    <s v="Low"/>
    <n v="446044.16723368998"/>
    <n v="4.1300385854971298"/>
    <s v="Over Budget"/>
    <n v="11"/>
  </r>
  <r>
    <n v="11713"/>
    <x v="5"/>
    <s v="Kakinada Municipal Corporation"/>
    <n v="7"/>
    <x v="4"/>
    <s v="Drainage Improvement 380"/>
    <s v="Sri Infra"/>
    <n v="6100000"/>
    <n v="6335334.1918771798"/>
    <n v="100"/>
    <n v="55"/>
    <n v="45"/>
    <d v="2025-11-26T00:00:00"/>
    <d v="2026-03-15T00:00:00"/>
    <m/>
    <x v="1"/>
    <s v="15th Finance Commission"/>
    <s v="Engineer 6"/>
    <s v="Medium"/>
    <n v="235334.19187718199"/>
    <n v="3.8579375717570898"/>
    <s v="Over Budget"/>
    <m/>
  </r>
  <r>
    <n v="11714"/>
    <x v="4"/>
    <s v="Rajamahendravaram Municipal Corporation"/>
    <n v="16"/>
    <x v="5"/>
    <s v="Parks Improvement 296"/>
    <s v="Vision Infra"/>
    <n v="7800000"/>
    <n v="6914300.9461759599"/>
    <n v="100"/>
    <n v="64"/>
    <n v="36"/>
    <d v="2025-12-16T00:00:00"/>
    <d v="2026-06-24T00:00:00"/>
    <m/>
    <x v="1"/>
    <s v="Smart City"/>
    <s v="Engineer 23"/>
    <s v="Medium"/>
    <n v="-885699.05382403603"/>
    <n v="-11.3551160746671"/>
    <s v="Within Budget"/>
    <m/>
  </r>
  <r>
    <n v="11715"/>
    <x v="0"/>
    <s v="Guntur Municipal Corporation"/>
    <n v="38"/>
    <x v="1"/>
    <s v="Street Lighting Improvement 607"/>
    <s v="ABC Constructions"/>
    <n v="19700000"/>
    <n v="21865459.718447901"/>
    <n v="100"/>
    <n v="64"/>
    <n v="36"/>
    <d v="2025-07-08T00:00:00"/>
    <d v="2025-11-30T00:00:00"/>
    <m/>
    <x v="2"/>
    <s v="Central"/>
    <s v="Engineer 1"/>
    <s v="Low"/>
    <n v="2165459.7184478999"/>
    <n v="10.9921813119183"/>
    <s v="Over Budget"/>
    <m/>
  </r>
  <r>
    <n v="11716"/>
    <x v="1"/>
    <s v="Kadapa Municipal Corporation"/>
    <n v="57"/>
    <x v="6"/>
    <s v="Schools Improvement 768"/>
    <s v="Metro Projects"/>
    <n v="19400000"/>
    <n v="19451938.550702602"/>
    <n v="100"/>
    <n v="13"/>
    <n v="87"/>
    <d v="2025-12-13T00:00:00"/>
    <d v="2026-04-15T00:00:00"/>
    <m/>
    <x v="1"/>
    <s v="AMRUT"/>
    <s v="Engineer 17"/>
    <s v="Medium"/>
    <n v="51938.550702690998"/>
    <n v="0.26772448815820099"/>
    <s v="Over Budget"/>
    <m/>
  </r>
  <r>
    <n v="11717"/>
    <x v="3"/>
    <s v="Tirupati Municipal Corporation"/>
    <n v="12"/>
    <x v="0"/>
    <s v="Water Supply Improvement 763"/>
    <s v="Green Build"/>
    <n v="28900000"/>
    <n v="29154788.3788439"/>
    <n v="100"/>
    <n v="22"/>
    <n v="78"/>
    <d v="2025-09-28T00:00:00"/>
    <d v="2025-12-15T00:00:00"/>
    <m/>
    <x v="2"/>
    <s v="AMRUT"/>
    <s v="Engineer 33"/>
    <s v="Medium"/>
    <n v="254788.37884398099"/>
    <n v="0.88162068804145899"/>
    <s v="Over Budget"/>
    <m/>
  </r>
  <r>
    <n v="11718"/>
    <x v="3"/>
    <s v="Tirupati Municipal Corporation"/>
    <n v="58"/>
    <x v="5"/>
    <s v="Parks Improvement 15"/>
    <s v="Green Build"/>
    <n v="26800000"/>
    <n v="21727299.480460301"/>
    <n v="100"/>
    <n v="79"/>
    <n v="21"/>
    <d v="2025-05-06T00:00:00"/>
    <d v="2025-12-09T00:00:00"/>
    <m/>
    <x v="2"/>
    <s v="Smart City"/>
    <s v="Engineer 13"/>
    <s v="High"/>
    <n v="-5072700.5195396198"/>
    <n v="-18.927987013207499"/>
    <s v="Within Budget"/>
    <m/>
  </r>
  <r>
    <n v="11719"/>
    <x v="2"/>
    <s v="Gvmc"/>
    <n v="49"/>
    <x v="2"/>
    <s v="Buildings Improvement 808"/>
    <s v="Sri Infra"/>
    <n v="1900000"/>
    <n v="2214098.4081273298"/>
    <n v="100"/>
    <n v="67"/>
    <n v="33"/>
    <d v="2025-02-24T00:00:00"/>
    <d v="2025-08-27T00:00:00"/>
    <m/>
    <x v="1"/>
    <s v="Central"/>
    <s v="Engineer 3"/>
    <s v="High"/>
    <n v="314098.408127331"/>
    <n v="16.531495164596301"/>
    <s v="Over Budget"/>
    <m/>
  </r>
  <r>
    <n v="11720"/>
    <x v="6"/>
    <s v="Vijayawada Municipal Corporation"/>
    <n v="47"/>
    <x v="6"/>
    <s v="Schools Improvement 133"/>
    <s v="Sai Infra Pvt Ltd"/>
    <n v="17700000"/>
    <n v="15609339.153591299"/>
    <n v="100"/>
    <n v="91"/>
    <n v="9"/>
    <d v="2025-08-21T00:00:00"/>
    <d v="2026-02-05T00:00:00"/>
    <m/>
    <x v="2"/>
    <s v="15th Finance Commission"/>
    <s v="Engineer 30"/>
    <s v="High"/>
    <n v="-2090660.8464086701"/>
    <n v="-11.8116432000489"/>
    <s v="Within Budget"/>
    <m/>
  </r>
  <r>
    <n v="11721"/>
    <x v="4"/>
    <s v="Rajamahendravaram Municipal Corporation"/>
    <n v="12"/>
    <x v="7"/>
    <s v="Roads Improvement 555"/>
    <s v="Metro Projects"/>
    <n v="16100000"/>
    <n v="18889252.455573998"/>
    <n v="100"/>
    <n v="100"/>
    <n v="0"/>
    <d v="2025-01-03T00:00:00"/>
    <d v="2025-06-23T00:00:00"/>
    <d v="2025-07-08T00:00:00"/>
    <x v="0"/>
    <s v="Central"/>
    <s v="Engineer 15"/>
    <s v="Low"/>
    <n v="2789252.4555740301"/>
    <n v="17.324549413503298"/>
    <s v="Over Budget"/>
    <n v="15"/>
  </r>
  <r>
    <n v="11722"/>
    <x v="5"/>
    <s v="Kakinada Municipal Corporation"/>
    <n v="58"/>
    <x v="5"/>
    <s v="Parks Improvement 493"/>
    <s v="Sai Infra Pvt Ltd"/>
    <n v="9800000"/>
    <n v="8184770.0144936703"/>
    <n v="100"/>
    <n v="86"/>
    <n v="14"/>
    <d v="2025-07-22T00:00:00"/>
    <d v="2026-01-15T00:00:00"/>
    <m/>
    <x v="1"/>
    <s v="Central"/>
    <s v="Engineer 28"/>
    <s v="Low"/>
    <n v="-1615229.9855063199"/>
    <n v="-16.481938627615499"/>
    <s v="Within Budget"/>
    <m/>
  </r>
  <r>
    <n v="11723"/>
    <x v="9"/>
    <s v="Kurnool Municipal Corporation"/>
    <n v="40"/>
    <x v="4"/>
    <s v="Drainage Improvement 134"/>
    <s v="RK Constructions"/>
    <n v="15700000"/>
    <n v="13735185.695896201"/>
    <n v="100"/>
    <n v="17"/>
    <n v="83"/>
    <d v="2025-10-03T00:00:00"/>
    <d v="2025-12-31T00:00:00"/>
    <m/>
    <x v="1"/>
    <s v="State"/>
    <s v="Engineer 3"/>
    <s v="Low"/>
    <n v="-1964814.30410373"/>
    <n v="-12.514740790469601"/>
    <s v="Within Budget"/>
    <m/>
  </r>
  <r>
    <n v="11724"/>
    <x v="7"/>
    <s v="Nellore Municipal Corporation"/>
    <n v="13"/>
    <x v="0"/>
    <s v="Water Supply Improvement 428"/>
    <s v="Sai Infra"/>
    <n v="2700000"/>
    <n v="2160114.09339337"/>
    <n v="100"/>
    <n v="55"/>
    <n v="45"/>
    <d v="2025-01-02T00:00:00"/>
    <d v="2025-06-13T00:00:00"/>
    <m/>
    <x v="2"/>
    <s v="Smart City"/>
    <s v="Engineer 8"/>
    <s v="Medium"/>
    <n v="-539885.90660662996"/>
    <n v="-19.995774318763999"/>
    <s v="Within Budget"/>
    <m/>
  </r>
  <r>
    <n v="11725"/>
    <x v="6"/>
    <s v="Vijayawada Municipal Corporation"/>
    <n v="21"/>
    <x v="5"/>
    <s v="Parks Improvement 876"/>
    <s v="Sai Infra"/>
    <n v="13500000"/>
    <n v="16190690.760292999"/>
    <n v="100"/>
    <n v="11"/>
    <n v="89"/>
    <d v="2025-10-28T00:00:00"/>
    <d v="2026-02-18T00:00:00"/>
    <m/>
    <x v="1"/>
    <s v="AMRUT"/>
    <s v="Engineer 25"/>
    <s v="Medium"/>
    <n v="2690690.76029306"/>
    <n v="19.931042668837399"/>
    <s v="Over Budget"/>
    <m/>
  </r>
  <r>
    <n v="11726"/>
    <x v="1"/>
    <s v="Kadapa Municipal Corporation"/>
    <n v="52"/>
    <x v="7"/>
    <s v="Roads Improvement 647"/>
    <s v="Vision Infra"/>
    <n v="14300000"/>
    <n v="12658084.665472601"/>
    <n v="100"/>
    <n v="95"/>
    <n v="5"/>
    <d v="2025-01-20T00:00:00"/>
    <d v="2025-08-03T00:00:00"/>
    <m/>
    <x v="1"/>
    <s v="Smart City"/>
    <s v="Engineer 27"/>
    <s v="Low"/>
    <n v="-1641915.3345273801"/>
    <n v="-11.481925416275301"/>
    <s v="Within Budget"/>
    <m/>
  </r>
  <r>
    <n v="11727"/>
    <x v="2"/>
    <s v="Gvmc"/>
    <n v="58"/>
    <x v="1"/>
    <s v="Street Lighting Improvement 767"/>
    <s v="RK Constructions"/>
    <n v="26200000"/>
    <n v="26002224.932560701"/>
    <n v="100"/>
    <n v="52"/>
    <n v="48"/>
    <d v="2025-06-21T00:00:00"/>
    <d v="2025-09-04T00:00:00"/>
    <m/>
    <x v="1"/>
    <s v="AMRUT"/>
    <s v="Engineer 8"/>
    <s v="Low"/>
    <n v="-197775.067439209"/>
    <n v="-0.75486666961530402"/>
    <s v="Within Budget"/>
    <m/>
  </r>
  <r>
    <n v="11728"/>
    <x v="0"/>
    <s v="Guntur Municipal Corporation"/>
    <n v="22"/>
    <x v="7"/>
    <s v="Roads Improvement 177"/>
    <m/>
    <n v="29200000"/>
    <n v="29251975.5748908"/>
    <n v="100"/>
    <n v="50"/>
    <n v="50"/>
    <d v="2025-01-30T00:00:00"/>
    <d v="2025-05-16T00:00:00"/>
    <m/>
    <x v="1"/>
    <s v="State"/>
    <s v="Engineer 5"/>
    <s v="Low"/>
    <n v="51975.574890818403"/>
    <n v="0.17799854414663799"/>
    <s v="Over Budget"/>
    <m/>
  </r>
  <r>
    <n v="11729"/>
    <x v="5"/>
    <s v="Kakinada Municipal Corporation"/>
    <n v="52"/>
    <x v="5"/>
    <s v="Parks Improvement 746"/>
    <s v="RK Constructions"/>
    <n v="3800000"/>
    <n v="4307128.3734289901"/>
    <n v="100"/>
    <n v="100"/>
    <n v="0"/>
    <d v="2025-03-18T00:00:00"/>
    <d v="2025-08-20T00:00:00"/>
    <d v="2025-09-27T00:00:00"/>
    <x v="0"/>
    <s v="Smart City"/>
    <s v="Engineer 10"/>
    <s v="Medium"/>
    <n v="507128.37342899397"/>
    <n v="13.3454835112893"/>
    <s v="Over Budget"/>
    <n v="38"/>
  </r>
  <r>
    <n v="11730"/>
    <x v="3"/>
    <s v="Tirupati Municipal Corporation"/>
    <n v="31"/>
    <x v="2"/>
    <s v="Buildings Improvement 788"/>
    <s v="Sai Infra Pvt Ltd"/>
    <n v="1800000"/>
    <n v="1739880.65121453"/>
    <n v="100"/>
    <n v="55"/>
    <n v="45"/>
    <d v="2025-12-24T00:00:00"/>
    <d v="2026-06-29T00:00:00"/>
    <m/>
    <x v="2"/>
    <s v="Central"/>
    <s v="Engineer 23"/>
    <s v="Low"/>
    <n v="-60119.348785467897"/>
    <n v="-3.3399638214148801"/>
    <s v="Within Budget"/>
    <m/>
  </r>
  <r>
    <n v="11731"/>
    <x v="2"/>
    <s v="Gvmc"/>
    <n v="60"/>
    <x v="4"/>
    <s v="Drainage Improvement 984"/>
    <s v="Urban Works"/>
    <n v="21800000"/>
    <n v="18428349.869846798"/>
    <n v="100"/>
    <n v="100"/>
    <n v="0"/>
    <d v="2025-04-01T00:00:00"/>
    <d v="2025-11-17T00:00:00"/>
    <d v="2025-12-24T00:00:00"/>
    <x v="0"/>
    <s v="Smart City"/>
    <s v="Engineer 28"/>
    <s v="High"/>
    <n v="-3371650.1301531699"/>
    <n v="-15.4662850007026"/>
    <s v="Within Budget"/>
    <n v="37"/>
  </r>
  <r>
    <n v="11732"/>
    <x v="2"/>
    <s v="Gvmc"/>
    <n v="21"/>
    <x v="4"/>
    <s v="Drainage Improvement 284"/>
    <s v="Green Build"/>
    <n v="10500000"/>
    <n v="9649230.8904779106"/>
    <n v="100"/>
    <n v="34"/>
    <n v="66"/>
    <d v="2025-04-11T00:00:00"/>
    <d v="2025-10-11T00:00:00"/>
    <m/>
    <x v="1"/>
    <s v="Central"/>
    <s v="Engineer 11"/>
    <s v="Low"/>
    <n v="-850769.10952208901"/>
    <n v="-8.1025629478294192"/>
    <s v="Within Budget"/>
    <m/>
  </r>
  <r>
    <n v="11733"/>
    <x v="1"/>
    <s v="Kadapa Municipal Corporation"/>
    <n v="16"/>
    <x v="0"/>
    <s v="Water Supply Improvement 785"/>
    <s v="Green Build"/>
    <n v="27400000"/>
    <n v="21926696.6420177"/>
    <n v="100"/>
    <n v="100"/>
    <n v="0"/>
    <d v="2025-05-17T00:00:00"/>
    <d v="2025-12-01T00:00:00"/>
    <d v="2025-12-25T00:00:00"/>
    <x v="0"/>
    <s v="Smart City"/>
    <s v="Engineer 26"/>
    <s v="High"/>
    <n v="-5473303.3579822201"/>
    <n v="-19.975559700664999"/>
    <s v="Within Budget"/>
    <n v="24"/>
  </r>
  <r>
    <n v="11734"/>
    <x v="4"/>
    <s v="Rajamahendravaram Municipal Corporation"/>
    <n v="47"/>
    <x v="3"/>
    <s v="Public Toilets Improvement 385"/>
    <s v="ABC Construction"/>
    <n v="8400000"/>
    <n v="9690076.59334822"/>
    <n v="100"/>
    <n v="14"/>
    <n v="86"/>
    <d v="2025-09-23T00:00:00"/>
    <d v="2026-01-26T00:00:00"/>
    <m/>
    <x v="1"/>
    <s v="15th Finance Commission"/>
    <s v="Engineer 7"/>
    <s v="Medium"/>
    <n v="1290076.59334822"/>
    <n v="15.358054682716901"/>
    <s v="Over Budget"/>
    <m/>
  </r>
  <r>
    <n v="11735"/>
    <x v="1"/>
    <s v="Kadapa Municipal Corporation"/>
    <n v="32"/>
    <x v="7"/>
    <s v="Roads Improvement 675"/>
    <s v="Metro Projects"/>
    <n v="13800000"/>
    <n v="12257092.951419501"/>
    <n v="100"/>
    <n v="53"/>
    <n v="47"/>
    <d v="2025-12-22T00:00:00"/>
    <d v="2026-06-11T00:00:00"/>
    <m/>
    <x v="2"/>
    <s v="Smart City"/>
    <s v="Engineer 9"/>
    <s v="Medium"/>
    <n v="-1542907.0485804901"/>
    <n v="-11.1804858592789"/>
    <s v="Within Budget"/>
    <m/>
  </r>
  <r>
    <n v="11736"/>
    <x v="2"/>
    <s v="Gvmc"/>
    <n v="29"/>
    <x v="4"/>
    <s v="Drainage Improvement 900"/>
    <s v="ABC Construction"/>
    <n v="10900000"/>
    <n v="13034455.452370699"/>
    <n v="100"/>
    <n v="76"/>
    <n v="24"/>
    <d v="2025-09-08T00:00:00"/>
    <d v="2026-04-01T00:00:00"/>
    <m/>
    <x v="1"/>
    <s v="State"/>
    <s v="Engineer 23"/>
    <s v="Low"/>
    <n v="2134455.4523707698"/>
    <n v="19.582160113493298"/>
    <s v="Over Budget"/>
    <m/>
  </r>
  <r>
    <n v="11737"/>
    <x v="7"/>
    <s v="Nellore Municipal Corporation"/>
    <n v="4"/>
    <x v="0"/>
    <s v="Water Supply Improvement 346"/>
    <s v="Vision Infra"/>
    <n v="29000000"/>
    <n v="31830859.1280865"/>
    <n v="100"/>
    <n v="19"/>
    <n v="81"/>
    <d v="2025-10-12T00:00:00"/>
    <d v="2026-02-09T00:00:00"/>
    <m/>
    <x v="2"/>
    <s v="AMRUT"/>
    <s v="Engineer 20"/>
    <s v="High"/>
    <n v="2830859.1280865199"/>
    <n v="9.7615832002983698"/>
    <s v="Over Budget"/>
    <m/>
  </r>
  <r>
    <n v="11738"/>
    <x v="9"/>
    <s v="Kurnool Municipal Corporation"/>
    <n v="5"/>
    <x v="5"/>
    <s v="Parks Improvement 374"/>
    <s v="ABC Construction"/>
    <n v="29300000"/>
    <n v="26893709.360703401"/>
    <n v="100"/>
    <n v="42"/>
    <n v="58"/>
    <d v="2025-06-08T00:00:00"/>
    <d v="2025-12-18T00:00:00"/>
    <m/>
    <x v="1"/>
    <s v="15th Finance Commission"/>
    <s v="Engineer 24"/>
    <s v="Low"/>
    <n v="-2406290.6392965601"/>
    <n v="-8.2125960385548407"/>
    <s v="Within Budget"/>
    <m/>
  </r>
  <r>
    <n v="11739"/>
    <x v="2"/>
    <s v="Gvmc"/>
    <n v="16"/>
    <x v="4"/>
    <s v="Drainage Improvement 288"/>
    <s v="RK Constructions"/>
    <n v="3700000"/>
    <n v="3400910.3446011399"/>
    <n v="100"/>
    <n v="56"/>
    <n v="44"/>
    <d v="2025-12-17T00:00:00"/>
    <d v="2026-05-24T00:00:00"/>
    <m/>
    <x v="2"/>
    <s v="State"/>
    <s v="Engineer 2"/>
    <s v="High"/>
    <n v="-299089.65539885702"/>
    <n v="-8.0835041999691306"/>
    <s v="Within Budget"/>
    <m/>
  </r>
  <r>
    <n v="11740"/>
    <x v="5"/>
    <s v="Kakinada Municipal Corporation"/>
    <n v="59"/>
    <x v="0"/>
    <s v="Water Supply Improvement 820"/>
    <s v="RK Constructions"/>
    <n v="7600000"/>
    <m/>
    <n v="100"/>
    <n v="100"/>
    <n v="0"/>
    <d v="2025-07-11T00:00:00"/>
    <d v="2025-12-18T00:00:00"/>
    <d v="2026-01-07T00:00:00"/>
    <x v="0"/>
    <s v="Smart City"/>
    <s v="Engineer 11"/>
    <s v="Low"/>
    <n v="-7600000"/>
    <n v="-100"/>
    <s v="Within Budget"/>
    <n v="20"/>
  </r>
  <r>
    <n v="11741"/>
    <x v="8"/>
    <s v="Eluru Municipal Corporation"/>
    <n v="28"/>
    <x v="0"/>
    <s v="Water Supply Improvement 150"/>
    <s v="Sri Infra"/>
    <n v="14700000"/>
    <n v="13930826.8530099"/>
    <n v="100"/>
    <n v="72"/>
    <n v="28"/>
    <d v="2025-12-01T00:00:00"/>
    <d v="2026-02-05T00:00:00"/>
    <m/>
    <x v="1"/>
    <s v="State"/>
    <s v="Engineer 5"/>
    <s v="Low"/>
    <n v="-769173.14699007897"/>
    <n v="-5.2324703876876102"/>
    <s v="Within Budget"/>
    <m/>
  </r>
  <r>
    <n v="11742"/>
    <x v="6"/>
    <s v="Vijayawada Municipal Corporation"/>
    <n v="22"/>
    <x v="4"/>
    <s v="Drainage Improvement 794"/>
    <s v="Sai Infra"/>
    <n v="1400000"/>
    <n v="1525219.57797812"/>
    <n v="100"/>
    <n v="55"/>
    <n v="45"/>
    <d v="2025-01-15T00:00:00"/>
    <d v="2025-09-11T00:00:00"/>
    <m/>
    <x v="1"/>
    <s v="State"/>
    <s v="Engineer 32"/>
    <s v="Low"/>
    <n v="125219.577978122"/>
    <n v="8.9442555698658595"/>
    <s v="Over Budget"/>
    <m/>
  </r>
  <r>
    <n v="11743"/>
    <x v="7"/>
    <s v="Nellore Municipal Corporation"/>
    <n v="1"/>
    <x v="5"/>
    <s v="Parks Improvement 954"/>
    <s v="Vision Infra"/>
    <n v="16400000"/>
    <n v="16153790.2199494"/>
    <n v="100"/>
    <n v="43"/>
    <n v="57"/>
    <d v="2025-05-01T00:00:00"/>
    <d v="2025-10-16T00:00:00"/>
    <m/>
    <x v="1"/>
    <s v="AMRUT"/>
    <s v="Engineer 3"/>
    <s v="Low"/>
    <n v="-246209.78005054899"/>
    <n v="-1.50127914664969"/>
    <s v="Within Budget"/>
    <m/>
  </r>
  <r>
    <n v="11744"/>
    <x v="5"/>
    <s v="Kakinada Municipal Corporation"/>
    <n v="12"/>
    <x v="2"/>
    <s v="Buildings Improvement 987"/>
    <s v="Green Build"/>
    <n v="8600000"/>
    <n v="10085980.714497199"/>
    <n v="100"/>
    <n v="43"/>
    <n v="57"/>
    <d v="2025-10-10T00:00:00"/>
    <d v="2026-02-12T00:00:00"/>
    <m/>
    <x v="1"/>
    <s v="15th Finance Commission"/>
    <s v="Engineer 3"/>
    <s v="Medium"/>
    <n v="1485980.71449721"/>
    <n v="17.278845517409501"/>
    <s v="Over Budget"/>
    <m/>
  </r>
  <r>
    <n v="11745"/>
    <x v="9"/>
    <s v="Kurnool Municipal Corporation"/>
    <n v="33"/>
    <x v="6"/>
    <s v="Schools Improvement 542"/>
    <s v="ABC Constructions"/>
    <n v="9800000"/>
    <n v="9514717.5577758197"/>
    <n v="100"/>
    <n v="100"/>
    <n v="0"/>
    <d v="2025-12-24T00:00:00"/>
    <d v="2026-04-22T00:00:00"/>
    <d v="2026-05-18T00:00:00"/>
    <x v="0"/>
    <s v="15th Finance Commission"/>
    <s v="Engineer 10"/>
    <s v="Medium"/>
    <n v="-285282.442224172"/>
    <n v="-2.9110453288180902"/>
    <s v="Within Budget"/>
    <n v="26"/>
  </r>
  <r>
    <n v="11746"/>
    <x v="1"/>
    <s v="Kadapa Municipal Corporation"/>
    <n v="5"/>
    <x v="1"/>
    <s v="Street Lighting Improvement 132"/>
    <s v="Metro Projects"/>
    <n v="11300000"/>
    <n v="13512803.7408887"/>
    <n v="100"/>
    <n v="20"/>
    <n v="80"/>
    <d v="2025-08-27T00:00:00"/>
    <d v="2025-11-16T00:00:00"/>
    <m/>
    <x v="1"/>
    <s v="Central"/>
    <s v="Engineer 15"/>
    <s v="Medium"/>
    <n v="2212803.74088878"/>
    <n v="19.582333990166202"/>
    <s v="Over Budget"/>
    <m/>
  </r>
  <r>
    <n v="11747"/>
    <x v="1"/>
    <s v="Kadapa Municipal Corporation"/>
    <n v="21"/>
    <x v="1"/>
    <s v="Street Lighting Improvement 345"/>
    <s v="Sai Infra"/>
    <n v="26300000"/>
    <n v="26992176.2990776"/>
    <n v="100"/>
    <n v="90"/>
    <n v="10"/>
    <d v="2025-12-03T00:00:00"/>
    <d v="2026-06-18T00:00:00"/>
    <m/>
    <x v="2"/>
    <s v="15th Finance Commission"/>
    <s v="Engineer 6"/>
    <s v="High"/>
    <n v="692176.29907767801"/>
    <n v="2.6318490459227299"/>
    <s v="Over Budget"/>
    <m/>
  </r>
  <r>
    <n v="11748"/>
    <x v="9"/>
    <s v="Kurnool Municipal Corporation"/>
    <n v="4"/>
    <x v="5"/>
    <s v="Parks Improvement 548"/>
    <s v="Green Build"/>
    <n v="25400000"/>
    <n v="23777327.181734402"/>
    <n v="100"/>
    <n v="82"/>
    <n v="18"/>
    <d v="2025-08-18T00:00:00"/>
    <d v="2025-12-18T00:00:00"/>
    <m/>
    <x v="1"/>
    <s v="AMRUT"/>
    <s v="Engineer 29"/>
    <s v="High"/>
    <n v="-1622672.8182655701"/>
    <n v="-6.38847566246291"/>
    <s v="Within Budget"/>
    <m/>
  </r>
  <r>
    <n v="11749"/>
    <x v="7"/>
    <s v="Nellore Municipal Corporation"/>
    <n v="10"/>
    <x v="3"/>
    <s v="Public Toilets Improvement 580"/>
    <s v="Sri Infra"/>
    <n v="7800000"/>
    <n v="7543808.2178926198"/>
    <n v="100"/>
    <n v="100"/>
    <n v="0"/>
    <d v="2025-06-18T00:00:00"/>
    <d v="2025-09-16T00:00:00"/>
    <d v="2025-09-21T00:00:00"/>
    <x v="0"/>
    <s v="Smart City"/>
    <s v="Engineer 16"/>
    <s v="High"/>
    <n v="-256191.78210737099"/>
    <n v="-3.2845100270175802"/>
    <s v="Within Budget"/>
    <n v="5"/>
  </r>
  <r>
    <n v="11750"/>
    <x v="9"/>
    <s v="Kurnool Municipal Corporation"/>
    <n v="52"/>
    <x v="1"/>
    <s v="Street Lighting Improvement 645"/>
    <s v="Sri Infra"/>
    <n v="27500000"/>
    <n v="25981527.1378958"/>
    <n v="100"/>
    <n v="56"/>
    <n v="44"/>
    <d v="2025-11-02T00:00:00"/>
    <d v="2026-01-16T00:00:00"/>
    <m/>
    <x v="2"/>
    <s v="15th Finance Commission"/>
    <s v="Engineer 12"/>
    <s v="High"/>
    <n v="-1518472.86210415"/>
    <n v="-5.5217194985605698"/>
    <s v="Within Budget"/>
    <m/>
  </r>
  <r>
    <n v="11751"/>
    <x v="1"/>
    <s v="Kadapa Municipal Corporation"/>
    <n v="10"/>
    <x v="0"/>
    <s v="Water Supply Improvement 837"/>
    <s v="Green Build"/>
    <n v="29500000"/>
    <n v="33548641.884333499"/>
    <n v="100"/>
    <n v="18"/>
    <n v="82"/>
    <d v="2025-09-03T00:00:00"/>
    <d v="2026-04-22T00:00:00"/>
    <m/>
    <x v="2"/>
    <s v="Smart City"/>
    <s v="Engineer 26"/>
    <s v="High"/>
    <n v="4048641.8843334899"/>
    <n v="13.724209777401599"/>
    <s v="Over Budget"/>
    <m/>
  </r>
  <r>
    <n v="11752"/>
    <x v="2"/>
    <s v="Gvmc"/>
    <n v="27"/>
    <x v="0"/>
    <s v="Water Supply Improvement 36"/>
    <s v="Urban Works"/>
    <n v="11400000"/>
    <n v="10298014.6950837"/>
    <n v="100"/>
    <n v="28"/>
    <n v="72"/>
    <d v="2025-10-07T00:00:00"/>
    <d v="2026-01-03T00:00:00"/>
    <m/>
    <x v="2"/>
    <s v="State"/>
    <s v="Engineer 13"/>
    <s v="High"/>
    <n v="-1101985.3049162901"/>
    <n v="-9.6665377624236797"/>
    <s v="Within Budget"/>
    <m/>
  </r>
  <r>
    <n v="11753"/>
    <x v="7"/>
    <s v="Nellore Municipal Corporation"/>
    <n v="53"/>
    <x v="5"/>
    <s v="Parks Improvement 846"/>
    <s v="ABC Construction"/>
    <n v="29300000"/>
    <n v="25896372.8013281"/>
    <n v="100"/>
    <n v="90"/>
    <n v="10"/>
    <d v="2025-07-30T00:00:00"/>
    <d v="2025-10-11T00:00:00"/>
    <m/>
    <x v="1"/>
    <s v="AMRUT"/>
    <s v="Engineer 35"/>
    <s v="Low"/>
    <n v="-3403627.1986718802"/>
    <n v="-11.6164750807914"/>
    <s v="Within Budget"/>
    <m/>
  </r>
  <r>
    <n v="11754"/>
    <x v="6"/>
    <s v="Vijayawada Municipal Corporation"/>
    <n v="59"/>
    <x v="5"/>
    <s v="Parks Improvement 895"/>
    <s v="Vision Infra"/>
    <n v="25000000"/>
    <n v="26820903.919525299"/>
    <n v="100"/>
    <n v="100"/>
    <n v="0"/>
    <d v="2025-09-07T00:00:00"/>
    <d v="2026-03-01T00:00:00"/>
    <d v="2026-03-06T00:00:00"/>
    <x v="0"/>
    <s v="State"/>
    <s v="Engineer 21"/>
    <s v="Low"/>
    <n v="1820903.91952538"/>
    <n v="7.28361567810152"/>
    <s v="Over Budget"/>
    <n v="5"/>
  </r>
  <r>
    <n v="11755"/>
    <x v="7"/>
    <s v="Nellore Municipal Corporation"/>
    <n v="11"/>
    <x v="7"/>
    <s v="Roads Improvement 293"/>
    <s v="RK Constructions"/>
    <n v="7700000"/>
    <n v="6212878.2671836196"/>
    <n v="100"/>
    <n v="77"/>
    <n v="23"/>
    <d v="2025-12-12T00:00:00"/>
    <d v="2026-07-20T00:00:00"/>
    <m/>
    <x v="1"/>
    <s v="AMRUT"/>
    <s v="Engineer 12"/>
    <s v="Medium"/>
    <n v="-1487121.73281637"/>
    <n v="-19.3132692573555"/>
    <s v="Within Budget"/>
    <m/>
  </r>
  <r>
    <n v="11756"/>
    <x v="0"/>
    <s v="Guntur Municipal Corporation"/>
    <n v="20"/>
    <x v="2"/>
    <s v="Buildings Improvement 830"/>
    <s v="Green Build"/>
    <n v="13000000"/>
    <n v="13562149.147526599"/>
    <n v="100"/>
    <n v="14"/>
    <n v="86"/>
    <d v="2025-04-19T00:00:00"/>
    <d v="2025-08-31T00:00:00"/>
    <m/>
    <x v="1"/>
    <s v="State"/>
    <s v="Engineer 3"/>
    <s v="Medium"/>
    <n v="562149.14752663998"/>
    <n v="4.3242242117433802"/>
    <s v="Over Budget"/>
    <m/>
  </r>
  <r>
    <n v="11757"/>
    <x v="7"/>
    <s v="Nellore Municipal Corporation"/>
    <n v="6"/>
    <x v="5"/>
    <s v="Parks Improvement 246"/>
    <s v="Urban Works"/>
    <n v="26700000"/>
    <n v="30386229.634039599"/>
    <n v="100"/>
    <n v="55"/>
    <n v="45"/>
    <d v="2025-08-29T00:00:00"/>
    <d v="2025-11-15T00:00:00"/>
    <m/>
    <x v="1"/>
    <s v="15th Finance Commission"/>
    <s v="Engineer 8"/>
    <s v="High"/>
    <n v="3686229.6340396502"/>
    <n v="13.8061034982758"/>
    <s v="Over Budget"/>
    <m/>
  </r>
  <r>
    <n v="11758"/>
    <x v="0"/>
    <s v="Guntur Municipal Corporation"/>
    <n v="8"/>
    <x v="4"/>
    <s v="Drainage Improvement 268"/>
    <s v="ABC Construction"/>
    <n v="22300000"/>
    <n v="22053038.425961401"/>
    <n v="100"/>
    <n v="62"/>
    <n v="38"/>
    <d v="2025-03-24T00:00:00"/>
    <d v="2025-10-16T00:00:00"/>
    <m/>
    <x v="2"/>
    <s v="State"/>
    <s v="Engineer 23"/>
    <s v="Medium"/>
    <n v="-246961.57403851999"/>
    <n v="-1.1074510046570401"/>
    <s v="Within Budget"/>
    <m/>
  </r>
  <r>
    <n v="11759"/>
    <x v="6"/>
    <s v="Vijayawada Municipal Corporation"/>
    <n v="2"/>
    <x v="3"/>
    <s v="Public Toilets Improvement 570"/>
    <s v="ABC Construction"/>
    <n v="28600000"/>
    <n v="25245958.615124598"/>
    <n v="100"/>
    <n v="56"/>
    <n v="44"/>
    <d v="2025-03-24T00:00:00"/>
    <d v="2025-09-05T00:00:00"/>
    <m/>
    <x v="2"/>
    <s v="15th Finance Commission"/>
    <s v="Engineer 16"/>
    <s v="High"/>
    <n v="-3354041.3848753902"/>
    <n v="-11.727417429634199"/>
    <s v="Within Budget"/>
    <m/>
  </r>
  <r>
    <n v="11760"/>
    <x v="9"/>
    <s v="Kurnool Municipal Corporation"/>
    <n v="58"/>
    <x v="6"/>
    <s v="Schools Improvement 84"/>
    <s v="ABC Constructions"/>
    <n v="28100000"/>
    <n v="26863761.872311801"/>
    <n v="100"/>
    <n v="53"/>
    <n v="47"/>
    <d v="2025-11-08T00:00:00"/>
    <d v="2026-01-27T00:00:00"/>
    <m/>
    <x v="2"/>
    <s v="State"/>
    <s v="Engineer 12"/>
    <s v="High"/>
    <n v="-1236238.1276881599"/>
    <n v="-4.3994239419507801"/>
    <s v="Within Budget"/>
    <m/>
  </r>
  <r>
    <n v="11761"/>
    <x v="9"/>
    <s v="Kurnool Municipal Corporation"/>
    <n v="4"/>
    <x v="4"/>
    <s v="Drainage Improvement 402"/>
    <s v="Metro Projects"/>
    <n v="13700000"/>
    <n v="11493483.7316586"/>
    <n v="100"/>
    <n v="100"/>
    <n v="0"/>
    <d v="2025-12-12T00:00:00"/>
    <d v="2026-06-09T00:00:00"/>
    <d v="2026-07-19T00:00:00"/>
    <x v="0"/>
    <s v="AMRUT"/>
    <s v="Engineer 15"/>
    <s v="Low"/>
    <n v="-2206516.2683413099"/>
    <n v="-16.1059581630753"/>
    <s v="Within Budget"/>
    <n v="40"/>
  </r>
  <r>
    <n v="11762"/>
    <x v="6"/>
    <s v="Vijayawada Municipal Corporation"/>
    <n v="17"/>
    <x v="7"/>
    <s v="Roads Improvement 57"/>
    <s v="RK Constructions"/>
    <n v="20800000"/>
    <n v="21953036.2092814"/>
    <n v="100"/>
    <n v="87"/>
    <n v="13"/>
    <d v="2025-03-18T00:00:00"/>
    <d v="2025-09-15T00:00:00"/>
    <m/>
    <x v="2"/>
    <s v="State"/>
    <s v="Engineer 11"/>
    <s v="Medium"/>
    <n v="1153036.2092814201"/>
    <n v="5.5434433138530199"/>
    <s v="Over Budget"/>
    <m/>
  </r>
  <r>
    <n v="11763"/>
    <x v="9"/>
    <s v="Kurnool Municipal Corporation"/>
    <n v="13"/>
    <x v="7"/>
    <s v="Roads Improvement 821"/>
    <s v="Metro Projects"/>
    <n v="10300000"/>
    <n v="10557104.8928925"/>
    <n v="100"/>
    <n v="41"/>
    <n v="59"/>
    <d v="2025-07-01T00:00:00"/>
    <d v="2025-09-10T00:00:00"/>
    <m/>
    <x v="2"/>
    <s v="15th Finance Commission"/>
    <s v="Engineer 8"/>
    <s v="Low"/>
    <n v="257104.89289256901"/>
    <n v="2.49616400866572"/>
    <s v="Over Budget"/>
    <m/>
  </r>
  <r>
    <n v="11764"/>
    <x v="6"/>
    <s v="Vijayawada Municipal Corporation"/>
    <n v="56"/>
    <x v="7"/>
    <s v="Roads Improvement 924"/>
    <s v="ABC Construction"/>
    <n v="27000000"/>
    <n v="24305668.682000998"/>
    <n v="100"/>
    <n v="100"/>
    <n v="0"/>
    <d v="2025-12-09T00:00:00"/>
    <d v="2026-02-25T00:00:00"/>
    <d v="2026-04-08T00:00:00"/>
    <x v="0"/>
    <s v="Central"/>
    <s v="Engineer 20"/>
    <s v="Low"/>
    <n v="-2694331.3179989699"/>
    <n v="-9.9790048814776693"/>
    <s v="Within Budget"/>
    <n v="42"/>
  </r>
  <r>
    <n v="11765"/>
    <x v="7"/>
    <s v="Nellore Municipal Corporation"/>
    <n v="25"/>
    <x v="5"/>
    <s v="Parks Improvement 814"/>
    <s v="ABC Constructions"/>
    <n v="9700000"/>
    <n v="8015130.6298014903"/>
    <n v="100"/>
    <n v="32"/>
    <n v="68"/>
    <d v="2025-06-19T00:00:00"/>
    <d v="2025-10-27T00:00:00"/>
    <m/>
    <x v="2"/>
    <s v="15th Finance Commission"/>
    <s v="Engineer 25"/>
    <s v="Medium"/>
    <n v="-1684869.3701985001"/>
    <n v="-17.369787321634"/>
    <s v="Within Budget"/>
    <m/>
  </r>
  <r>
    <n v="11766"/>
    <x v="9"/>
    <s v="Kurnool Municipal Corporation"/>
    <n v="56"/>
    <x v="5"/>
    <s v="Parks Improvement 131"/>
    <s v="Vision Infra"/>
    <n v="22700000"/>
    <n v="24022901.102012999"/>
    <n v="100"/>
    <n v="45"/>
    <n v="55"/>
    <d v="2025-10-22T00:00:00"/>
    <d v="2026-05-15T00:00:00"/>
    <m/>
    <x v="2"/>
    <s v="15th Finance Commission"/>
    <s v="Engineer 22"/>
    <s v="High"/>
    <n v="1322901.1020130401"/>
    <n v="5.8277581586477503"/>
    <s v="Over Budget"/>
    <m/>
  </r>
  <r>
    <n v="11767"/>
    <x v="3"/>
    <s v="Tirupati Municipal Corporation"/>
    <n v="12"/>
    <x v="7"/>
    <s v="Roads Improvement 344"/>
    <s v="Vision Infra"/>
    <n v="21700000"/>
    <n v="17484512.7618399"/>
    <n v="100"/>
    <n v="100"/>
    <n v="0"/>
    <d v="2025-05-05T00:00:00"/>
    <d v="2025-11-11T00:00:00"/>
    <d v="2025-11-16T00:00:00"/>
    <x v="0"/>
    <s v="Central"/>
    <s v="Engineer 30"/>
    <s v="Medium"/>
    <n v="-4215487.2381600495"/>
    <n v="-19.4262084707836"/>
    <s v="Within Budget"/>
    <n v="5"/>
  </r>
  <r>
    <n v="11768"/>
    <x v="1"/>
    <s v="Kadapa Municipal Corporation"/>
    <n v="1"/>
    <x v="1"/>
    <s v="Street Lighting Improvement 537"/>
    <s v="ABC Construction"/>
    <n v="2500000"/>
    <n v="2638893.6580600799"/>
    <n v="100"/>
    <n v="100"/>
    <n v="0"/>
    <d v="2025-08-27T00:00:00"/>
    <d v="2025-11-01T00:00:00"/>
    <d v="2025-10-23T00:00:00"/>
    <x v="0"/>
    <s v="Central"/>
    <s v="Engineer 6"/>
    <s v="Low"/>
    <n v="138893.65806008899"/>
    <n v="5.5557463224035599"/>
    <s v="Over Budget"/>
    <n v="-9"/>
  </r>
  <r>
    <n v="11769"/>
    <x v="5"/>
    <s v="Kakinada Municipal Corporation"/>
    <n v="19"/>
    <x v="4"/>
    <s v="Drainage Improvement 156"/>
    <s v="Vision Infra"/>
    <n v="22700000"/>
    <n v="18602040.998895701"/>
    <n v="100"/>
    <n v="100"/>
    <n v="0"/>
    <d v="2025-06-11T00:00:00"/>
    <d v="2025-12-29T00:00:00"/>
    <d v="2026-02-02T00:00:00"/>
    <x v="0"/>
    <s v="Smart City"/>
    <s v="Engineer 7"/>
    <s v="Medium"/>
    <n v="-4097959.0011042599"/>
    <n v="-18.0526828242478"/>
    <s v="Within Budget"/>
    <n v="35"/>
  </r>
  <r>
    <n v="11770"/>
    <x v="7"/>
    <s v="Nellore Municipal Corporation"/>
    <n v="58"/>
    <x v="5"/>
    <s v="Parks Improvement 651"/>
    <s v="ABC Construction"/>
    <n v="29900000"/>
    <n v="34468399.520029202"/>
    <n v="100"/>
    <n v="74"/>
    <n v="26"/>
    <d v="2025-07-16T00:00:00"/>
    <d v="2026-01-16T00:00:00"/>
    <m/>
    <x v="2"/>
    <s v="AMRUT"/>
    <s v="Engineer 33"/>
    <s v="Medium"/>
    <n v="4568399.52002923"/>
    <n v="15.278928160632899"/>
    <s v="Over Budget"/>
    <m/>
  </r>
  <r>
    <n v="11771"/>
    <x v="8"/>
    <s v="Eluru Municipal Corporation"/>
    <n v="29"/>
    <x v="5"/>
    <s v="Parks Improvement 215"/>
    <s v="Vision Infra"/>
    <n v="14400000"/>
    <n v="15610678.9691194"/>
    <n v="100"/>
    <n v="100"/>
    <n v="0"/>
    <d v="2025-05-14T00:00:00"/>
    <d v="2025-12-14T00:00:00"/>
    <d v="2026-01-27T00:00:00"/>
    <x v="0"/>
    <s v="Central"/>
    <s v="Engineer 34"/>
    <s v="High"/>
    <n v="1210678.96911942"/>
    <n v="8.4074928411071497"/>
    <s v="Over Budget"/>
    <n v="44"/>
  </r>
  <r>
    <n v="11772"/>
    <x v="0"/>
    <s v="Guntur Municipal Corporation"/>
    <n v="56"/>
    <x v="7"/>
    <s v="Roads Improvement 418"/>
    <s v="Metro Projects"/>
    <n v="27600000"/>
    <n v="28622347.023914199"/>
    <n v="100"/>
    <n v="29"/>
    <n v="71"/>
    <d v="2025-03-31T00:00:00"/>
    <d v="2025-08-05T00:00:00"/>
    <m/>
    <x v="1"/>
    <s v="AMRUT"/>
    <s v="Engineer 22"/>
    <s v="Low"/>
    <n v="1022347.02391422"/>
    <n v="3.7041558837472"/>
    <s v="Over Budget"/>
    <m/>
  </r>
  <r>
    <n v="11773"/>
    <x v="1"/>
    <s v="Kadapa Municipal Corporation"/>
    <n v="7"/>
    <x v="0"/>
    <s v="Water Supply Improvement 447"/>
    <s v="ABC Constructions"/>
    <n v="20700000"/>
    <n v="22970461.579495799"/>
    <n v="100"/>
    <n v="81"/>
    <n v="19"/>
    <d v="2025-03-02T00:00:00"/>
    <d v="2025-06-26T00:00:00"/>
    <m/>
    <x v="1"/>
    <s v="15th Finance Commission"/>
    <s v="Engineer 10"/>
    <s v="Medium"/>
    <n v="2270461.5794958398"/>
    <n v="10.968413427516101"/>
    <s v="Over Budget"/>
    <m/>
  </r>
  <r>
    <n v="11774"/>
    <x v="0"/>
    <s v="Guntur Municipal Corporation"/>
    <n v="51"/>
    <x v="2"/>
    <s v="Buildings Improvement 581"/>
    <s v="ABC Construction"/>
    <n v="16400000"/>
    <n v="16550499.4818043"/>
    <n v="100"/>
    <n v="13"/>
    <n v="87"/>
    <d v="2025-07-26T00:00:00"/>
    <d v="2025-09-28T00:00:00"/>
    <m/>
    <x v="2"/>
    <s v="Smart City"/>
    <s v="Engineer 4"/>
    <s v="High"/>
    <n v="150499.48180435901"/>
    <n v="0.91767976709975396"/>
    <s v="Over Budget"/>
    <m/>
  </r>
  <r>
    <n v="11775"/>
    <x v="3"/>
    <s v="Tirupati Municipal Corporation"/>
    <n v="17"/>
    <x v="5"/>
    <s v="Parks Improvement 460"/>
    <s v="ABC Construction"/>
    <n v="11500000"/>
    <n v="13201424.4170851"/>
    <n v="100"/>
    <n v="100"/>
    <n v="0"/>
    <d v="2025-02-23T00:00:00"/>
    <d v="2025-10-21T00:00:00"/>
    <d v="2025-10-14T00:00:00"/>
    <x v="0"/>
    <s v="AMRUT"/>
    <s v="Engineer 8"/>
    <s v="High"/>
    <n v="1701424.41708517"/>
    <n v="14.7949949311753"/>
    <s v="Over Budget"/>
    <n v="-7"/>
  </r>
  <r>
    <n v="11776"/>
    <x v="2"/>
    <s v="Gvmc"/>
    <n v="7"/>
    <x v="3"/>
    <s v="Public Toilets Improvement 924"/>
    <s v="Sai Infra"/>
    <n v="15400000"/>
    <n v="13751801.277071601"/>
    <n v="100"/>
    <n v="36"/>
    <n v="64"/>
    <d v="2025-10-09T00:00:00"/>
    <d v="2026-02-10T00:00:00"/>
    <m/>
    <x v="1"/>
    <s v="Central"/>
    <s v="Engineer 19"/>
    <s v="High"/>
    <n v="-1648198.7229283601"/>
    <n v="-10.7025891099244"/>
    <s v="Within Budget"/>
    <m/>
  </r>
  <r>
    <n v="11777"/>
    <x v="0"/>
    <s v="Guntur Municipal Corporation"/>
    <n v="41"/>
    <x v="3"/>
    <s v="Public Toilets Improvement 139"/>
    <s v="Vision Infra"/>
    <n v="14800000"/>
    <n v="16161392.1365922"/>
    <n v="100"/>
    <n v="100"/>
    <n v="0"/>
    <d v="2025-02-01T00:00:00"/>
    <d v="2025-09-11T00:00:00"/>
    <d v="2025-10-09T00:00:00"/>
    <x v="0"/>
    <s v="Smart City"/>
    <s v="Engineer 6"/>
    <s v="Medium"/>
    <n v="1361392.13659222"/>
    <n v="9.1985955175150593"/>
    <s v="Over Budget"/>
    <n v="28"/>
  </r>
  <r>
    <n v="11778"/>
    <x v="2"/>
    <s v="Gvmc"/>
    <n v="24"/>
    <x v="6"/>
    <s v="Schools Improvement 311"/>
    <s v="Urban Works"/>
    <n v="20600000"/>
    <n v="18161063.0149795"/>
    <n v="100"/>
    <n v="100"/>
    <n v="0"/>
    <d v="2025-09-12T00:00:00"/>
    <d v="2026-02-16T00:00:00"/>
    <d v="2026-03-19T00:00:00"/>
    <x v="0"/>
    <s v="Smart City"/>
    <s v="Engineer 5"/>
    <s v="High"/>
    <n v="-2438936.9850204801"/>
    <n v="-11.8394999272838"/>
    <s v="Within Budget"/>
    <n v="31"/>
  </r>
  <r>
    <n v="11779"/>
    <x v="3"/>
    <s v="Tirupati Municipal Corporation"/>
    <n v="24"/>
    <x v="5"/>
    <s v="Parks Improvement 53"/>
    <s v="ABC Constructions"/>
    <n v="13800000"/>
    <n v="13246964.3399076"/>
    <n v="100"/>
    <n v="55"/>
    <n v="45"/>
    <d v="2025-12-11T00:00:00"/>
    <d v="2026-05-28T00:00:00"/>
    <m/>
    <x v="1"/>
    <s v="Smart City"/>
    <s v="Engineer 18"/>
    <s v="Low"/>
    <n v="-553035.66009233997"/>
    <n v="-4.0075047832778301"/>
    <s v="Within Budget"/>
    <m/>
  </r>
  <r>
    <n v="11780"/>
    <x v="1"/>
    <s v="Kadapa Municipal Corporation"/>
    <n v="10"/>
    <x v="3"/>
    <s v="Public Toilets Improvement 874"/>
    <s v="Green Build"/>
    <n v="12700000"/>
    <n v="13958634.9276352"/>
    <n v="100"/>
    <n v="100"/>
    <n v="0"/>
    <d v="2025-09-29T00:00:00"/>
    <d v="2026-01-14T00:00:00"/>
    <d v="2026-01-27T00:00:00"/>
    <x v="0"/>
    <s v="Smart City"/>
    <s v="Engineer 5"/>
    <s v="Low"/>
    <n v="1258634.9276352799"/>
    <n v="9.9105112412227498"/>
    <s v="Over Budget"/>
    <n v="13"/>
  </r>
  <r>
    <n v="11781"/>
    <x v="8"/>
    <s v="Eluru Municipal Corporation"/>
    <n v="16"/>
    <x v="3"/>
    <s v="Public Toilets Improvement 282"/>
    <s v="Vision Infra"/>
    <n v="700000"/>
    <n v="707837.83277928201"/>
    <n v="100"/>
    <n v="100"/>
    <n v="0"/>
    <d v="2025-11-26T00:00:00"/>
    <d v="2026-07-08T00:00:00"/>
    <d v="2026-07-30T00:00:00"/>
    <x v="0"/>
    <s v="15th Finance Commission"/>
    <s v="Engineer 26"/>
    <s v="High"/>
    <n v="7837.8327792828204"/>
    <n v="1.1196903970404"/>
    <s v="Over Budget"/>
    <n v="22"/>
  </r>
  <r>
    <n v="11782"/>
    <x v="6"/>
    <s v="Vijayawada Municipal Corporation"/>
    <n v="5"/>
    <x v="0"/>
    <s v="Water Supply Improvement 350"/>
    <s v="ABC Constructions"/>
    <n v="9600000"/>
    <n v="10596627.857856899"/>
    <n v="100"/>
    <n v="100"/>
    <n v="0"/>
    <d v="2025-06-03T00:00:00"/>
    <d v="2026-01-21T00:00:00"/>
    <d v="2026-02-17T00:00:00"/>
    <x v="0"/>
    <s v="15th Finance Commission"/>
    <s v="Engineer 26"/>
    <s v="High"/>
    <n v="996627.85785695899"/>
    <n v="10.3815401860099"/>
    <s v="Over Budget"/>
    <n v="27"/>
  </r>
  <r>
    <n v="11783"/>
    <x v="9"/>
    <s v="Kurnool Municipal Corporation"/>
    <n v="51"/>
    <x v="4"/>
    <s v="Drainage Improvement 730"/>
    <s v="RK Constructions"/>
    <n v="10500000"/>
    <n v="12503112.020460499"/>
    <n v="100"/>
    <n v="100"/>
    <n v="0"/>
    <d v="2025-07-31T00:00:00"/>
    <d v="2025-12-26T00:00:00"/>
    <d v="2026-01-23T00:00:00"/>
    <x v="0"/>
    <s v="Central"/>
    <s v="Engineer 29"/>
    <s v="Low"/>
    <n v="2003112.02046057"/>
    <n v="19.077257337719701"/>
    <s v="Over Budget"/>
    <n v="28"/>
  </r>
  <r>
    <n v="11784"/>
    <x v="4"/>
    <s v="Rajamahendravaram Municipal Corporation"/>
    <n v="13"/>
    <x v="7"/>
    <s v="Roads Improvement 644"/>
    <s v="Urban Works"/>
    <n v="8600000"/>
    <n v="8583322.43400939"/>
    <n v="100"/>
    <n v="100"/>
    <n v="0"/>
    <d v="2025-05-06T00:00:00"/>
    <d v="2025-07-21T00:00:00"/>
    <d v="2025-08-08T00:00:00"/>
    <x v="0"/>
    <s v="State"/>
    <s v="Engineer 12"/>
    <s v="High"/>
    <n v="-16677.565990610001"/>
    <n v="-0.19392518593732599"/>
    <s v="Within Budget"/>
    <n v="18"/>
  </r>
  <r>
    <n v="11785"/>
    <x v="5"/>
    <s v="Kakinada Municipal Corporation"/>
    <n v="44"/>
    <x v="3"/>
    <s v="Public Toilets Improvement 323"/>
    <s v="Sai Infra"/>
    <n v="13500000"/>
    <n v="10889900.9380727"/>
    <n v="100"/>
    <n v="100"/>
    <n v="0"/>
    <d v="2025-07-30T00:00:00"/>
    <d v="2025-12-10T00:00:00"/>
    <d v="2025-12-23T00:00:00"/>
    <x v="0"/>
    <s v="State"/>
    <s v="Engineer 35"/>
    <s v="High"/>
    <n v="-2610099.0619272599"/>
    <n v="-19.334067125387101"/>
    <s v="Within Budget"/>
    <n v="13"/>
  </r>
  <r>
    <n v="11786"/>
    <x v="4"/>
    <s v="Rajamahendravaram Municipal Corporation"/>
    <n v="46"/>
    <x v="1"/>
    <s v="Street Lighting Improvement 58"/>
    <s v="ABC Construction"/>
    <n v="6800000"/>
    <n v="6880214.3234231398"/>
    <n v="100"/>
    <n v="55"/>
    <n v="45"/>
    <d v="2025-12-07T00:00:00"/>
    <d v="2026-07-31T00:00:00"/>
    <m/>
    <x v="2"/>
    <s v="15th Finance Commission"/>
    <s v="Engineer 18"/>
    <s v="High"/>
    <n v="80214.323423141599"/>
    <n v="1.1796224032814899"/>
    <s v="Over Budget"/>
    <m/>
  </r>
  <r>
    <n v="11787"/>
    <x v="6"/>
    <s v="Vijayawada Municipal Corporation"/>
    <n v="6"/>
    <x v="5"/>
    <s v="Parks Improvement 679"/>
    <s v="Green Build"/>
    <n v="5700000"/>
    <n v="5263489.7457684204"/>
    <n v="100"/>
    <n v="52"/>
    <n v="48"/>
    <d v="2025-07-13T00:00:00"/>
    <d v="2025-10-29T00:00:00"/>
    <m/>
    <x v="2"/>
    <s v="15th Finance Commission"/>
    <s v="Engineer 17"/>
    <s v="High"/>
    <n v="-436510.25423157198"/>
    <n v="-7.6580746356416096"/>
    <s v="Within Budget"/>
    <m/>
  </r>
  <r>
    <n v="11788"/>
    <x v="8"/>
    <s v="Eluru Municipal Corporation"/>
    <n v="58"/>
    <x v="2"/>
    <s v="Buildings Improvement 54"/>
    <s v="Green Build"/>
    <n v="1100000"/>
    <n v="885736.21844887198"/>
    <n v="100"/>
    <n v="65"/>
    <n v="35"/>
    <d v="2025-04-17T00:00:00"/>
    <d v="2025-09-01T00:00:00"/>
    <m/>
    <x v="2"/>
    <s v="State"/>
    <s v="Engineer 35"/>
    <s v="Medium"/>
    <n v="-214263.781551127"/>
    <n v="-19.478525595556999"/>
    <s v="Within Budget"/>
    <m/>
  </r>
  <r>
    <n v="11789"/>
    <x v="6"/>
    <s v="Vijayawada Municipal Corporation"/>
    <n v="22"/>
    <x v="5"/>
    <s v="Parks Improvement 979"/>
    <s v="Sri Infra"/>
    <n v="21900000"/>
    <n v="19746589.7732457"/>
    <n v="100"/>
    <n v="70"/>
    <n v="30"/>
    <d v="2025-03-24T00:00:00"/>
    <d v="2025-11-07T00:00:00"/>
    <m/>
    <x v="1"/>
    <s v="AMRUT"/>
    <s v="Engineer 17"/>
    <s v="Medium"/>
    <n v="-2153410.2267542798"/>
    <n v="-9.8329234098369298"/>
    <s v="Within Budget"/>
    <m/>
  </r>
  <r>
    <n v="11790"/>
    <x v="5"/>
    <s v="Kakinada Municipal Corporation"/>
    <n v="25"/>
    <x v="2"/>
    <s v="Buildings Improvement 549"/>
    <s v="Sai Infra Pvt Ltd"/>
    <n v="26800000"/>
    <n v="30757484.2927933"/>
    <n v="100"/>
    <n v="100"/>
    <n v="0"/>
    <d v="2025-10-23T00:00:00"/>
    <d v="2026-05-14T00:00:00"/>
    <d v="2026-05-09T00:00:00"/>
    <x v="0"/>
    <s v="15th Finance Commission"/>
    <s v="Engineer 3"/>
    <s v="High"/>
    <n v="3957484.2927933298"/>
    <n v="14.766732435795999"/>
    <s v="Over Budget"/>
    <n v="-5"/>
  </r>
  <r>
    <n v="11791"/>
    <x v="0"/>
    <s v="Guntur Municipal Corporation"/>
    <n v="31"/>
    <x v="4"/>
    <s v="Drainage Improvement 418"/>
    <s v="ABC Construction"/>
    <n v="2800000"/>
    <n v="2786960.35317074"/>
    <n v="100"/>
    <n v="84"/>
    <n v="16"/>
    <d v="2025-06-20T00:00:00"/>
    <d v="2025-12-24T00:00:00"/>
    <m/>
    <x v="2"/>
    <s v="Smart City"/>
    <s v="Engineer 7"/>
    <s v="Medium"/>
    <n v="-13039.64682926"/>
    <n v="-0.46570167247357303"/>
    <s v="Within Budget"/>
    <m/>
  </r>
  <r>
    <n v="11792"/>
    <x v="8"/>
    <s v="Eluru Municipal Corporation"/>
    <n v="48"/>
    <x v="4"/>
    <s v="Drainage Improvement 54"/>
    <s v="Sai Infra Pvt Ltd"/>
    <n v="30000000"/>
    <n v="32246544.503686398"/>
    <n v="100"/>
    <n v="17"/>
    <n v="83"/>
    <d v="2025-03-09T00:00:00"/>
    <d v="2025-06-16T00:00:00"/>
    <m/>
    <x v="2"/>
    <s v="15th Finance Commission"/>
    <s v="Engineer 8"/>
    <s v="Medium"/>
    <n v="2246544.5036863899"/>
    <n v="7.4884816789546598"/>
    <s v="Over Budget"/>
    <m/>
  </r>
  <r>
    <n v="11793"/>
    <x v="7"/>
    <s v="Nellore Municipal Corporation"/>
    <n v="34"/>
    <x v="1"/>
    <s v="Street Lighting Improvement 664"/>
    <s v="Green Build"/>
    <n v="24300000"/>
    <n v="27880315.435027301"/>
    <n v="100"/>
    <n v="100"/>
    <n v="0"/>
    <d v="2025-10-11T00:00:00"/>
    <d v="2026-02-27T00:00:00"/>
    <d v="2026-02-18T00:00:00"/>
    <x v="0"/>
    <s v="State"/>
    <s v="Engineer 18"/>
    <s v="Low"/>
    <n v="3580315.4350272999"/>
    <n v="14.733808374597899"/>
    <s v="Over Budget"/>
    <n v="-9"/>
  </r>
  <r>
    <n v="11794"/>
    <x v="7"/>
    <s v="Nellore Municipal Corporation"/>
    <n v="27"/>
    <x v="1"/>
    <s v="Street Lighting Improvement 560"/>
    <s v="Sri Infra"/>
    <n v="9700000"/>
    <n v="8530796.3815593999"/>
    <n v="100"/>
    <n v="36"/>
    <n v="64"/>
    <d v="2025-06-08T00:00:00"/>
    <d v="2025-12-14T00:00:00"/>
    <m/>
    <x v="2"/>
    <s v="Central"/>
    <s v="Engineer 27"/>
    <s v="Medium"/>
    <n v="-1169203.6184405901"/>
    <n v="-12.053645550933901"/>
    <s v="Within Budget"/>
    <m/>
  </r>
  <r>
    <n v="11795"/>
    <x v="9"/>
    <s v="Kurnool Municipal Corporation"/>
    <n v="15"/>
    <x v="5"/>
    <s v="Parks Improvement 64"/>
    <s v="ABC Constructions"/>
    <n v="5300000"/>
    <n v="5398804.7389448201"/>
    <n v="100"/>
    <n v="100"/>
    <n v="0"/>
    <d v="2025-07-11T00:00:00"/>
    <d v="2025-09-21T00:00:00"/>
    <d v="2025-09-13T00:00:00"/>
    <x v="0"/>
    <s v="15th Finance Commission"/>
    <s v="Engineer 28"/>
    <s v="Medium"/>
    <n v="98804.738944821001"/>
    <n v="1.8642403574494499"/>
    <s v="Over Budget"/>
    <n v="-8"/>
  </r>
  <r>
    <n v="11796"/>
    <x v="4"/>
    <s v="Rajamahendravaram Municipal Corporation"/>
    <n v="57"/>
    <x v="6"/>
    <s v="Schools Improvement 547"/>
    <s v="RK Constructions"/>
    <n v="8700000"/>
    <n v="8546550.2075456697"/>
    <n v="100"/>
    <n v="35"/>
    <n v="65"/>
    <d v="2025-12-02T00:00:00"/>
    <d v="2026-07-04T00:00:00"/>
    <m/>
    <x v="1"/>
    <s v="State"/>
    <s v="Engineer 13"/>
    <s v="Low"/>
    <n v="-153449.79245432001"/>
    <n v="-1.7637907178657499"/>
    <s v="Within Budget"/>
    <m/>
  </r>
  <r>
    <n v="11797"/>
    <x v="6"/>
    <s v="Vijayawada Municipal Corporation"/>
    <n v="42"/>
    <x v="5"/>
    <s v="Parks Improvement 365"/>
    <s v="ABC Constructions"/>
    <n v="14200000"/>
    <n v="16595775.356506901"/>
    <n v="100"/>
    <n v="100"/>
    <n v="0"/>
    <d v="2025-09-13T00:00:00"/>
    <d v="2025-12-04T00:00:00"/>
    <d v="2025-11-29T00:00:00"/>
    <x v="0"/>
    <s v="State"/>
    <s v="Engineer 32"/>
    <s v="High"/>
    <n v="2395775.35650694"/>
    <n v="16.871657440189701"/>
    <s v="Over Budget"/>
    <n v="-5"/>
  </r>
  <r>
    <n v="11798"/>
    <x v="6"/>
    <s v="Vijayawada Municipal Corporation"/>
    <n v="19"/>
    <x v="0"/>
    <s v="Water Supply Improvement 861"/>
    <s v="Sai Infra"/>
    <n v="16600000"/>
    <n v="19345986.1969187"/>
    <n v="100"/>
    <n v="25"/>
    <n v="75"/>
    <d v="2025-08-03T00:00:00"/>
    <d v="2025-12-23T00:00:00"/>
    <m/>
    <x v="1"/>
    <s v="AMRUT"/>
    <s v="Engineer 16"/>
    <s v="Low"/>
    <n v="2745986.1969187101"/>
    <n v="16.542085523606701"/>
    <s v="Over Budget"/>
    <m/>
  </r>
  <r>
    <n v="11799"/>
    <x v="2"/>
    <s v="Gvmc"/>
    <n v="34"/>
    <x v="6"/>
    <s v="Schools Improvement 322"/>
    <s v="Sai Infra Pvt Ltd"/>
    <n v="12300000"/>
    <n v="11643386.560161"/>
    <n v="100"/>
    <n v="59"/>
    <n v="41"/>
    <d v="2025-12-03T00:00:00"/>
    <d v="2026-03-29T00:00:00"/>
    <m/>
    <x v="1"/>
    <s v="State"/>
    <s v="Engineer 15"/>
    <s v="High"/>
    <n v="-656613.43983896996"/>
    <n v="-5.3383206490973096"/>
    <s v="Within Budget"/>
    <m/>
  </r>
  <r>
    <n v="11800"/>
    <x v="1"/>
    <s v="Kadapa Municipal Corporation"/>
    <n v="8"/>
    <x v="1"/>
    <s v="Street Lighting Improvement 655"/>
    <s v="ABC Construction"/>
    <n v="23800000"/>
    <n v="23834058.258923098"/>
    <n v="100"/>
    <n v="34"/>
    <n v="66"/>
    <d v="2025-09-26T00:00:00"/>
    <d v="2026-04-24T00:00:00"/>
    <m/>
    <x v="2"/>
    <s v="Central"/>
    <s v="Engineer 34"/>
    <s v="Medium"/>
    <n v="34058.258923180401"/>
    <n v="0.143101928248657"/>
    <s v="Over Budget"/>
    <m/>
  </r>
  <r>
    <n v="11801"/>
    <x v="8"/>
    <s v="Eluru Municipal Corporation"/>
    <n v="2"/>
    <x v="2"/>
    <s v="Buildings Improvement 96"/>
    <s v="ABC Construction"/>
    <n v="12200000"/>
    <n v="10164841.1701867"/>
    <n v="100"/>
    <n v="82"/>
    <n v="18"/>
    <d v="2025-05-22T00:00:00"/>
    <d v="2025-08-06T00:00:00"/>
    <m/>
    <x v="1"/>
    <s v="AMRUT"/>
    <s v="Engineer 26"/>
    <s v="High"/>
    <n v="-2035158.8298132101"/>
    <n v="-16.681629752567201"/>
    <s v="Within Budget"/>
    <m/>
  </r>
  <r>
    <n v="11802"/>
    <x v="6"/>
    <s v="Vijayawada Municipal Corporation"/>
    <n v="31"/>
    <x v="1"/>
    <s v="Street Lighting Improvement 689"/>
    <s v="Vision Infra"/>
    <n v="5600000"/>
    <n v="5120136.6308551198"/>
    <n v="100"/>
    <n v="49"/>
    <n v="51"/>
    <d v="2025-11-13T00:00:00"/>
    <d v="2026-02-18T00:00:00"/>
    <m/>
    <x v="1"/>
    <s v="Smart City"/>
    <s v="Engineer 24"/>
    <s v="Medium"/>
    <n v="-479863.36914487998"/>
    <n v="-8.5689887347300004"/>
    <s v="Within Budget"/>
    <m/>
  </r>
  <r>
    <n v="11803"/>
    <x v="4"/>
    <s v="Rajamahendravaram Municipal Corporation"/>
    <n v="16"/>
    <x v="5"/>
    <s v="Parks Improvement 116"/>
    <s v="Sri Infra"/>
    <n v="17200000"/>
    <n v="19463299.1359495"/>
    <n v="100"/>
    <n v="100"/>
    <n v="0"/>
    <d v="2025-04-05T00:00:00"/>
    <d v="2025-07-08T00:00:00"/>
    <d v="2025-07-09T00:00:00"/>
    <x v="0"/>
    <s v="AMRUT"/>
    <s v="Engineer 16"/>
    <s v="High"/>
    <n v="2263299.1359495502"/>
    <n v="13.158715906683399"/>
    <s v="Over Budget"/>
    <n v="1"/>
  </r>
  <r>
    <n v="11804"/>
    <x v="2"/>
    <s v="Gvmc"/>
    <n v="59"/>
    <x v="6"/>
    <s v="Schools Improvement 404"/>
    <s v="Metro Projects"/>
    <n v="10800000"/>
    <n v="8840145.3951055501"/>
    <n v="100"/>
    <n v="65"/>
    <n v="35"/>
    <d v="2025-05-18T00:00:00"/>
    <d v="2025-11-17T00:00:00"/>
    <m/>
    <x v="1"/>
    <s v="State"/>
    <s v="Engineer 15"/>
    <s v="Low"/>
    <n v="-1959854.6048944499"/>
    <n v="-18.1468018971708"/>
    <s v="Within Budget"/>
    <m/>
  </r>
  <r>
    <n v="11805"/>
    <x v="8"/>
    <s v="Eluru Municipal Corporation"/>
    <n v="17"/>
    <x v="1"/>
    <s v="Street Lighting Improvement 626"/>
    <s v="Sri Infra"/>
    <n v="21100000"/>
    <n v="21558238.078792501"/>
    <n v="100"/>
    <n v="100"/>
    <n v="0"/>
    <d v="2025-01-01T00:00:00"/>
    <d v="2025-07-12T00:00:00"/>
    <d v="2025-07-15T00:00:00"/>
    <x v="0"/>
    <s v="15th Finance Commission"/>
    <s v="Engineer 30"/>
    <s v="Medium"/>
    <n v="458238.07879250101"/>
    <n v="2.17174444925356"/>
    <s v="Over Budget"/>
    <n v="3"/>
  </r>
  <r>
    <n v="11806"/>
    <x v="0"/>
    <s v="Guntur Municipal Corporation"/>
    <n v="19"/>
    <x v="1"/>
    <s v="Street Lighting Improvement 106"/>
    <s v="Vision Infra"/>
    <n v="5500000"/>
    <n v="5837245.6391965197"/>
    <n v="100"/>
    <n v="100"/>
    <n v="0"/>
    <d v="2025-04-24T00:00:00"/>
    <d v="2025-11-21T00:00:00"/>
    <d v="2025-12-14T00:00:00"/>
    <x v="0"/>
    <s v="15th Finance Commission"/>
    <s v="Engineer 8"/>
    <s v="Low"/>
    <n v="337245.63919652801"/>
    <n v="6.1317388944823197"/>
    <s v="Over Budget"/>
    <n v="23"/>
  </r>
  <r>
    <n v="11807"/>
    <x v="9"/>
    <s v="Kurnool Municipal Corporation"/>
    <n v="44"/>
    <x v="6"/>
    <s v="Schools Improvement 297"/>
    <s v="ABC Constructions"/>
    <n v="18700000"/>
    <n v="19401170.952542901"/>
    <n v="100"/>
    <n v="18"/>
    <n v="82"/>
    <d v="2025-12-01T00:00:00"/>
    <d v="2026-02-16T00:00:00"/>
    <m/>
    <x v="1"/>
    <s v="State"/>
    <s v="Engineer 3"/>
    <s v="High"/>
    <n v="701170.95254291897"/>
    <n v="3.7495772863257701"/>
    <s v="Over Budget"/>
    <m/>
  </r>
  <r>
    <n v="11808"/>
    <x v="1"/>
    <s v="Kadapa Municipal Corporation"/>
    <n v="3"/>
    <x v="5"/>
    <s v="Parks Improvement 14"/>
    <s v="Green Build"/>
    <n v="25900000"/>
    <n v="27224190.1050044"/>
    <n v="100"/>
    <n v="100"/>
    <n v="0"/>
    <d v="2025-02-06T00:00:00"/>
    <d v="2025-04-11T00:00:00"/>
    <d v="2025-04-10T00:00:00"/>
    <x v="0"/>
    <s v="AMRUT"/>
    <s v="Engineer 32"/>
    <s v="High"/>
    <n v="1324190.1050044401"/>
    <n v="5.1127031081252801"/>
    <s v="Over Budget"/>
    <n v="-1"/>
  </r>
  <r>
    <n v="11809"/>
    <x v="3"/>
    <s v="Tirupati Municipal Corporation"/>
    <n v="54"/>
    <x v="3"/>
    <s v="Public Toilets Improvement 791"/>
    <s v="Sai Infra"/>
    <n v="21300000"/>
    <n v="23140572.082857799"/>
    <n v="100"/>
    <n v="79"/>
    <n v="21"/>
    <d v="2025-04-09T00:00:00"/>
    <d v="2025-12-05T00:00:00"/>
    <m/>
    <x v="1"/>
    <s v="State"/>
    <s v="Engineer 1"/>
    <s v="Medium"/>
    <n v="1840572.0828577899"/>
    <n v="8.6411834875952902"/>
    <s v="Over Budget"/>
    <m/>
  </r>
  <r>
    <n v="11810"/>
    <x v="5"/>
    <s v="Kakinada Municipal Corporation"/>
    <n v="24"/>
    <x v="6"/>
    <s v="Schools Improvement 425"/>
    <s v="Sri Infra"/>
    <n v="6300000"/>
    <n v="5340870.00899377"/>
    <n v="100"/>
    <n v="100"/>
    <n v="0"/>
    <d v="2025-04-20T00:00:00"/>
    <d v="2025-10-04T00:00:00"/>
    <d v="2025-10-03T00:00:00"/>
    <x v="0"/>
    <s v="Central"/>
    <s v="Engineer 22"/>
    <s v="Medium"/>
    <n v="-959129.99100621999"/>
    <n v="-15.2242855715273"/>
    <s v="Within Budget"/>
    <n v="-1"/>
  </r>
  <r>
    <n v="11811"/>
    <x v="6"/>
    <s v="Vijayawada Municipal Corporation"/>
    <n v="10"/>
    <x v="3"/>
    <s v="Public Toilets Improvement 55"/>
    <s v="ABC Construction"/>
    <n v="22700000"/>
    <n v="26154095.712868702"/>
    <n v="100"/>
    <n v="100"/>
    <n v="0"/>
    <d v="2025-12-14T00:00:00"/>
    <d v="2026-07-26T00:00:00"/>
    <d v="2026-07-22T00:00:00"/>
    <x v="0"/>
    <s v="AMRUT"/>
    <s v="Engineer 24"/>
    <s v="Medium"/>
    <n v="3454095.7128686998"/>
    <n v="15.216280673430401"/>
    <s v="Over Budget"/>
    <n v="-4"/>
  </r>
  <r>
    <n v="11812"/>
    <x v="1"/>
    <s v="Kadapa Municipal Corporation"/>
    <n v="46"/>
    <x v="1"/>
    <s v="Street Lighting Improvement 696"/>
    <s v="Sri Infra"/>
    <n v="16100000"/>
    <n v="16935044.667888802"/>
    <n v="100"/>
    <n v="49"/>
    <n v="51"/>
    <d v="2025-01-19T00:00:00"/>
    <d v="2025-05-21T00:00:00"/>
    <m/>
    <x v="1"/>
    <s v="Smart City"/>
    <s v="Engineer 32"/>
    <s v="Medium"/>
    <n v="835044.66788883798"/>
    <n v="5.1866128440300496"/>
    <s v="Over Budget"/>
    <m/>
  </r>
  <r>
    <n v="11813"/>
    <x v="5"/>
    <s v="Kakinada Municipal Corporation"/>
    <n v="40"/>
    <x v="7"/>
    <s v="Roads Improvement 135"/>
    <s v="Green Build"/>
    <n v="13900000"/>
    <n v="14198408.864691099"/>
    <n v="100"/>
    <n v="46"/>
    <n v="54"/>
    <d v="2025-01-19T00:00:00"/>
    <d v="2025-09-03T00:00:00"/>
    <m/>
    <x v="2"/>
    <s v="State"/>
    <s v="Engineer 28"/>
    <s v="Medium"/>
    <n v="298408.86469117901"/>
    <n v="2.1468263646847401"/>
    <s v="Over Budget"/>
    <m/>
  </r>
  <r>
    <n v="11814"/>
    <x v="8"/>
    <s v="Eluru Municipal Corporation"/>
    <n v="30"/>
    <x v="6"/>
    <s v="Schools Improvement 449"/>
    <s v="Sai Infra"/>
    <n v="19300000"/>
    <n v="21865422.266757999"/>
    <n v="100"/>
    <n v="22"/>
    <n v="78"/>
    <d v="2025-05-03T00:00:00"/>
    <d v="2025-11-26T00:00:00"/>
    <m/>
    <x v="2"/>
    <s v="Smart City"/>
    <s v="Engineer 1"/>
    <s v="High"/>
    <n v="2565422.26675802"/>
    <n v="13.2923433510778"/>
    <s v="Over Budget"/>
    <m/>
  </r>
  <r>
    <n v="11815"/>
    <x v="7"/>
    <s v="Nellore Municipal Corporation"/>
    <n v="32"/>
    <x v="1"/>
    <s v="Street Lighting Improvement 862"/>
    <s v="Metro Projects"/>
    <n v="25500000"/>
    <n v="23624236.991245698"/>
    <n v="100"/>
    <n v="87"/>
    <n v="13"/>
    <d v="2025-09-12T00:00:00"/>
    <d v="2026-01-04T00:00:00"/>
    <m/>
    <x v="1"/>
    <s v="15th Finance Commission"/>
    <s v="Engineer 11"/>
    <s v="High"/>
    <n v="-1875763.0087542599"/>
    <n v="-7.3559333676637602"/>
    <s v="Within Budget"/>
    <m/>
  </r>
  <r>
    <n v="11816"/>
    <x v="4"/>
    <s v="Rajamahendravaram Municipal Corporation"/>
    <n v="50"/>
    <x v="2"/>
    <s v="Buildings Improvement 274"/>
    <s v="RK Constructions"/>
    <n v="7500000"/>
    <n v="8342426.1179080401"/>
    <n v="100"/>
    <n v="100"/>
    <n v="0"/>
    <d v="2025-12-19T00:00:00"/>
    <d v="2026-04-08T00:00:00"/>
    <d v="2026-03-24T00:00:00"/>
    <x v="0"/>
    <s v="AMRUT"/>
    <s v="Engineer 26"/>
    <s v="High"/>
    <n v="842426.11790804903"/>
    <n v="11.2323482387739"/>
    <s v="Over Budget"/>
    <n v="-15"/>
  </r>
  <r>
    <n v="11817"/>
    <x v="4"/>
    <s v="Rajamahendravaram Municipal Corporation"/>
    <n v="55"/>
    <x v="2"/>
    <s v="Buildings Improvement 543"/>
    <s v="Urban Works"/>
    <n v="19500000"/>
    <n v="17728255.138628799"/>
    <n v="100"/>
    <n v="100"/>
    <n v="0"/>
    <d v="2025-11-13T00:00:00"/>
    <d v="2026-06-28T00:00:00"/>
    <d v="2026-07-22T00:00:00"/>
    <x v="0"/>
    <s v="State"/>
    <s v="Engineer 13"/>
    <s v="High"/>
    <n v="-1771744.86137114"/>
    <n v="-9.0858710839545598"/>
    <s v="Within Budget"/>
    <n v="24"/>
  </r>
  <r>
    <n v="11818"/>
    <x v="0"/>
    <s v="Guntur Municipal Corporation"/>
    <n v="33"/>
    <x v="6"/>
    <s v="Schools Improvement 988"/>
    <s v="Vision Infra"/>
    <n v="14200000"/>
    <n v="11855140.967327099"/>
    <n v="100"/>
    <n v="40"/>
    <n v="60"/>
    <d v="2025-11-05T00:00:00"/>
    <d v="2026-02-24T00:00:00"/>
    <m/>
    <x v="2"/>
    <s v="AMRUT"/>
    <s v="Engineer 21"/>
    <s v="High"/>
    <n v="-2344859.0326728201"/>
    <n v="-16.513091779385999"/>
    <s v="Within Budget"/>
    <m/>
  </r>
  <r>
    <n v="11819"/>
    <x v="1"/>
    <s v="Kadapa Municipal Corporation"/>
    <n v="5"/>
    <x v="7"/>
    <s v="Roads Improvement 710"/>
    <s v="Sai Infra Pvt Ltd"/>
    <n v="8200000"/>
    <n v="6762607.7541125901"/>
    <n v="100"/>
    <n v="55"/>
    <n v="45"/>
    <d v="2025-11-18T00:00:00"/>
    <d v="2026-05-17T00:00:00"/>
    <m/>
    <x v="1"/>
    <s v="Smart City"/>
    <s v="Engineer 34"/>
    <s v="Medium"/>
    <n v="-1437392.2458874099"/>
    <n v="-17.5291737303342"/>
    <s v="Within Budget"/>
    <m/>
  </r>
  <r>
    <n v="11820"/>
    <x v="0"/>
    <s v="Guntur Municipal Corporation"/>
    <n v="60"/>
    <x v="1"/>
    <s v="Street Lighting Improvement 203"/>
    <s v="ABC Construction"/>
    <n v="6400000"/>
    <n v="7039690.8515453897"/>
    <n v="100"/>
    <n v="48"/>
    <n v="52"/>
    <d v="2025-10-13T00:00:00"/>
    <d v="2026-04-30T00:00:00"/>
    <m/>
    <x v="2"/>
    <s v="15th Finance Commission"/>
    <s v="Engineer 8"/>
    <s v="Low"/>
    <n v="639690.85154539905"/>
    <n v="9.9951695553968598"/>
    <s v="Over Budget"/>
    <m/>
  </r>
  <r>
    <n v="11821"/>
    <x v="3"/>
    <s v="Tirupati Municipal Corporation"/>
    <n v="12"/>
    <x v="0"/>
    <s v="Water Supply Improvement 21"/>
    <s v="ABC Constructions"/>
    <n v="20900000"/>
    <n v="20072407.0810402"/>
    <n v="100"/>
    <n v="85"/>
    <n v="15"/>
    <d v="2025-04-02T00:00:00"/>
    <d v="2025-06-05T00:00:00"/>
    <m/>
    <x v="1"/>
    <s v="State"/>
    <s v="Engineer 2"/>
    <s v="Medium"/>
    <n v="-827592.91895978898"/>
    <n v="-3.9597747318650098"/>
    <s v="Within Budget"/>
    <m/>
  </r>
  <r>
    <n v="11822"/>
    <x v="7"/>
    <s v="Nellore Municipal Corporation"/>
    <n v="57"/>
    <x v="1"/>
    <s v="Street Lighting Improvement 658"/>
    <s v="ABC Constructions"/>
    <n v="7400000"/>
    <n v="7870673.7055830704"/>
    <n v="100"/>
    <n v="100"/>
    <n v="0"/>
    <d v="2025-02-28T00:00:00"/>
    <d v="2025-07-10T00:00:00"/>
    <d v="2025-07-26T00:00:00"/>
    <x v="0"/>
    <s v="Smart City"/>
    <s v="Engineer 4"/>
    <s v="Medium"/>
    <n v="470673.70558307198"/>
    <n v="6.3604554808523197"/>
    <s v="Over Budget"/>
    <n v="16"/>
  </r>
  <r>
    <n v="11823"/>
    <x v="3"/>
    <s v="Tirupati Municipal Corporation"/>
    <n v="56"/>
    <x v="5"/>
    <s v="Parks Improvement 934"/>
    <s v="Metro Projects"/>
    <n v="14000000"/>
    <n v="16552396.561894"/>
    <n v="100"/>
    <n v="15"/>
    <n v="85"/>
    <d v="2025-03-01T00:00:00"/>
    <d v="2025-09-11T00:00:00"/>
    <m/>
    <x v="1"/>
    <s v="15th Finance Commission"/>
    <s v="Engineer 14"/>
    <s v="High"/>
    <n v="2552396.5618939898"/>
    <n v="18.2314040135285"/>
    <s v="Over Budget"/>
    <m/>
  </r>
  <r>
    <n v="11824"/>
    <x v="9"/>
    <s v="Kurnool Municipal Corporation"/>
    <n v="60"/>
    <x v="2"/>
    <s v="Buildings Improvement 183"/>
    <s v="Metro Projects"/>
    <n v="17400000"/>
    <n v="16758437.1887415"/>
    <n v="100"/>
    <n v="24"/>
    <n v="76"/>
    <d v="2025-09-28T00:00:00"/>
    <d v="2026-04-05T00:00:00"/>
    <m/>
    <x v="2"/>
    <s v="Smart City"/>
    <s v="Engineer 20"/>
    <s v="Low"/>
    <n v="-641562.81125844002"/>
    <n v="-3.6871425934393098"/>
    <s v="Within Budget"/>
    <m/>
  </r>
  <r>
    <n v="11825"/>
    <x v="2"/>
    <s v="Gvmc"/>
    <n v="52"/>
    <x v="2"/>
    <s v="Buildings Improvement 7"/>
    <s v="Metro Projects"/>
    <n v="7900000"/>
    <n v="8212009.3158915797"/>
    <n v="100"/>
    <n v="100"/>
    <n v="0"/>
    <d v="2025-08-11T00:00:00"/>
    <d v="2026-01-16T00:00:00"/>
    <d v="2026-02-11T00:00:00"/>
    <x v="0"/>
    <s v="15th Finance Commission"/>
    <s v="Engineer 14"/>
    <s v="High"/>
    <n v="312009.31589158101"/>
    <n v="3.94948501128584"/>
    <s v="Over Budget"/>
    <n v="26"/>
  </r>
  <r>
    <n v="11826"/>
    <x v="2"/>
    <s v="Gvmc"/>
    <n v="20"/>
    <x v="0"/>
    <s v="Water Supply Improvement 92"/>
    <s v="ABC Constructions"/>
    <n v="3800000"/>
    <n v="4111434.4098091898"/>
    <n v="100"/>
    <n v="100"/>
    <n v="0"/>
    <d v="2025-10-21T00:00:00"/>
    <d v="2026-04-27T00:00:00"/>
    <d v="2026-06-02T00:00:00"/>
    <x v="0"/>
    <s v="15th Finance Commission"/>
    <s v="Engineer 8"/>
    <s v="Low"/>
    <n v="311434.40980919398"/>
    <n v="8.1956423633998394"/>
    <s v="Over Budget"/>
    <n v="36"/>
  </r>
  <r>
    <n v="11827"/>
    <x v="5"/>
    <s v="Kakinada Municipal Corporation"/>
    <n v="46"/>
    <x v="7"/>
    <s v="Roads Improvement 522"/>
    <s v="RK Constructions"/>
    <n v="25600000"/>
    <n v="29288984.437756699"/>
    <n v="100"/>
    <n v="100"/>
    <n v="0"/>
    <d v="2025-08-16T00:00:00"/>
    <d v="2026-01-18T00:00:00"/>
    <d v="2026-02-09T00:00:00"/>
    <x v="0"/>
    <s v="AMRUT"/>
    <s v="Engineer 30"/>
    <s v="Low"/>
    <n v="3688984.4377567298"/>
    <n v="14.4100954599872"/>
    <s v="Over Budget"/>
    <n v="22"/>
  </r>
  <r>
    <n v="11828"/>
    <x v="3"/>
    <s v="Tirupati Municipal Corporation"/>
    <n v="18"/>
    <x v="4"/>
    <s v="Drainage Improvement 678"/>
    <s v="Metro Projects"/>
    <n v="22300000"/>
    <n v="20875198.520245198"/>
    <n v="100"/>
    <n v="21"/>
    <n v="79"/>
    <d v="2025-12-16T00:00:00"/>
    <d v="2026-03-20T00:00:00"/>
    <m/>
    <x v="1"/>
    <s v="Smart City"/>
    <s v="Engineer 33"/>
    <s v="Low"/>
    <n v="-1424801.4797547399"/>
    <n v="-6.3892443038329496"/>
    <s v="Within Budget"/>
    <m/>
  </r>
  <r>
    <n v="11829"/>
    <x v="1"/>
    <s v="Kadapa Municipal Corporation"/>
    <n v="55"/>
    <x v="1"/>
    <s v="Street Lighting Improvement 182"/>
    <s v="ABC Constructions"/>
    <n v="22000000"/>
    <n v="18275095.488677502"/>
    <n v="100"/>
    <n v="100"/>
    <n v="0"/>
    <d v="2025-04-13T00:00:00"/>
    <d v="2025-10-29T00:00:00"/>
    <d v="2025-10-14T00:00:00"/>
    <x v="0"/>
    <s v="State"/>
    <s v="Engineer 22"/>
    <s v="High"/>
    <n v="-3724904.5113224001"/>
    <n v="-16.931384142374501"/>
    <s v="Within Budget"/>
    <n v="-15"/>
  </r>
  <r>
    <n v="11830"/>
    <x v="6"/>
    <s v="Vijayawada Municipal Corporation"/>
    <n v="46"/>
    <x v="1"/>
    <s v="Street Lighting Improvement 869"/>
    <s v="RK Constructions"/>
    <n v="2900000"/>
    <n v="3063936.7577336198"/>
    <n v="100"/>
    <n v="100"/>
    <n v="0"/>
    <d v="2025-01-29T00:00:00"/>
    <d v="2025-04-07T00:00:00"/>
    <d v="2025-05-13T00:00:00"/>
    <x v="0"/>
    <s v="State"/>
    <s v="Engineer 16"/>
    <s v="High"/>
    <n v="163936.75773362801"/>
    <n v="5.6529916459871696"/>
    <s v="Over Budget"/>
    <n v="36"/>
  </r>
  <r>
    <n v="11831"/>
    <x v="8"/>
    <s v="Eluru Municipal Corporation"/>
    <n v="19"/>
    <x v="1"/>
    <s v="Street Lighting Improvement 367"/>
    <s v="Metro Projects"/>
    <n v="14600000"/>
    <n v="13297500.5249724"/>
    <n v="100"/>
    <n v="61"/>
    <n v="39"/>
    <d v="2025-07-29T00:00:00"/>
    <d v="2026-01-03T00:00:00"/>
    <m/>
    <x v="2"/>
    <s v="Smart City"/>
    <s v="Engineer 13"/>
    <s v="Low"/>
    <n v="-1302499.47502755"/>
    <n v="-8.9212292810106106"/>
    <s v="Within Budget"/>
    <m/>
  </r>
  <r>
    <n v="11832"/>
    <x v="8"/>
    <s v="Eluru Municipal Corporation"/>
    <n v="53"/>
    <x v="7"/>
    <s v="Roads Improvement 425"/>
    <s v="Sai Infra"/>
    <n v="5400000"/>
    <n v="4753934.6833814196"/>
    <n v="100"/>
    <n v="88"/>
    <n v="12"/>
    <d v="2025-05-31T00:00:00"/>
    <d v="2025-09-16T00:00:00"/>
    <m/>
    <x v="2"/>
    <s v="Central"/>
    <s v="Engineer 26"/>
    <s v="Low"/>
    <n v="-646065.31661857397"/>
    <n v="-11.964172529973601"/>
    <s v="Within Budget"/>
    <m/>
  </r>
  <r>
    <n v="11833"/>
    <x v="2"/>
    <s v="Gvmc"/>
    <n v="43"/>
    <x v="6"/>
    <s v="Schools Improvement 684"/>
    <s v="Metro Projects"/>
    <n v="20200000"/>
    <n v="18818609.349822901"/>
    <n v="100"/>
    <n v="100"/>
    <n v="0"/>
    <d v="2025-06-19T00:00:00"/>
    <d v="2025-12-23T00:00:00"/>
    <d v="2026-01-23T00:00:00"/>
    <x v="0"/>
    <s v="Central"/>
    <s v="Engineer 25"/>
    <s v="High"/>
    <n v="-1381390.6501770299"/>
    <n v="-6.8385675751338502"/>
    <s v="Within Budget"/>
    <n v="31"/>
  </r>
  <r>
    <n v="11834"/>
    <x v="5"/>
    <s v="Kakinada Municipal Corporation"/>
    <n v="40"/>
    <x v="2"/>
    <s v="Buildings Improvement 652"/>
    <s v="ABC Constructions"/>
    <n v="5700000"/>
    <m/>
    <n v="100"/>
    <n v="34"/>
    <n v="66"/>
    <d v="2025-03-04T00:00:00"/>
    <d v="2025-07-09T00:00:00"/>
    <m/>
    <x v="2"/>
    <s v="15th Finance Commission"/>
    <s v="Engineer 28"/>
    <s v="Low"/>
    <n v="-5700000"/>
    <n v="-100"/>
    <s v="Within Budget"/>
    <m/>
  </r>
  <r>
    <n v="11835"/>
    <x v="0"/>
    <s v="Guntur Municipal Corporation"/>
    <n v="59"/>
    <x v="4"/>
    <s v="Drainage Improvement 430"/>
    <s v="Sri Infra"/>
    <n v="26600000"/>
    <n v="31867231.869202599"/>
    <n v="100"/>
    <n v="20"/>
    <n v="80"/>
    <d v="2025-12-24T00:00:00"/>
    <d v="2026-03-10T00:00:00"/>
    <m/>
    <x v="1"/>
    <s v="AMRUT"/>
    <s v="Engineer 32"/>
    <s v="High"/>
    <n v="5267231.8692026502"/>
    <n v="19.801623568431001"/>
    <s v="Over Budget"/>
    <m/>
  </r>
  <r>
    <n v="11836"/>
    <x v="9"/>
    <s v="Kurnool Municipal Corporation"/>
    <n v="15"/>
    <x v="7"/>
    <s v="Roads Improvement 374"/>
    <s v="Green Build"/>
    <n v="4600000"/>
    <n v="4910349.9438108904"/>
    <n v="100"/>
    <n v="35"/>
    <n v="65"/>
    <d v="2025-04-15T00:00:00"/>
    <d v="2025-10-03T00:00:00"/>
    <m/>
    <x v="1"/>
    <s v="State"/>
    <s v="Engineer 1"/>
    <s v="Medium"/>
    <n v="310349.943810898"/>
    <n v="6.7467379089325803"/>
    <s v="Over Budget"/>
    <m/>
  </r>
  <r>
    <n v="11837"/>
    <x v="0"/>
    <s v="Guntur Municipal Corporation"/>
    <n v="55"/>
    <x v="7"/>
    <s v="Roads Improvement 232"/>
    <s v="Urban Works"/>
    <n v="12800000"/>
    <n v="11115035.5539442"/>
    <n v="100"/>
    <n v="53"/>
    <n v="47"/>
    <d v="2025-05-18T00:00:00"/>
    <d v="2025-08-26T00:00:00"/>
    <m/>
    <x v="2"/>
    <s v="Smart City"/>
    <s v="Engineer 17"/>
    <s v="High"/>
    <n v="-1684964.4460557899"/>
    <n v="-13.1637847348109"/>
    <s v="Within Budget"/>
    <m/>
  </r>
  <r>
    <n v="11838"/>
    <x v="8"/>
    <s v="Eluru Municipal Corporation"/>
    <n v="44"/>
    <x v="0"/>
    <s v="Water Supply Improvement 825"/>
    <s v="ABC Constructions"/>
    <n v="27000000"/>
    <n v="25042599.773090199"/>
    <n v="100"/>
    <n v="58"/>
    <n v="42"/>
    <d v="2025-05-20T00:00:00"/>
    <d v="2025-07-23T00:00:00"/>
    <m/>
    <x v="1"/>
    <s v="AMRUT"/>
    <s v="Engineer 5"/>
    <s v="High"/>
    <n v="-1957400.2269098"/>
    <n v="-7.2496304700363003"/>
    <s v="Within Budget"/>
    <m/>
  </r>
  <r>
    <n v="11839"/>
    <x v="5"/>
    <s v="Kakinada Municipal Corporation"/>
    <n v="28"/>
    <x v="4"/>
    <s v="Drainage Improvement 375"/>
    <s v="ABC Construction"/>
    <n v="21600000"/>
    <n v="23660099.9542455"/>
    <n v="100"/>
    <n v="100"/>
    <n v="0"/>
    <d v="2025-01-11T00:00:00"/>
    <d v="2025-08-17T00:00:00"/>
    <d v="2025-08-14T00:00:00"/>
    <x v="0"/>
    <s v="AMRUT"/>
    <s v="Engineer 31"/>
    <s v="Medium"/>
    <n v="2060099.9542455501"/>
    <n v="9.5374997881738803"/>
    <s v="Over Budget"/>
    <n v="-3"/>
  </r>
  <r>
    <n v="11840"/>
    <x v="9"/>
    <s v="Kurnool Municipal Corporation"/>
    <n v="31"/>
    <x v="1"/>
    <s v="Street Lighting Improvement 552"/>
    <s v="Sai Infra Pvt Ltd"/>
    <n v="11800000"/>
    <n v="12496866.7118914"/>
    <n v="100"/>
    <n v="95"/>
    <n v="5"/>
    <d v="2025-04-03T00:00:00"/>
    <d v="2025-10-27T00:00:00"/>
    <m/>
    <x v="2"/>
    <s v="State"/>
    <s v="Engineer 17"/>
    <s v="High"/>
    <n v="696866.71189141995"/>
    <n v="5.9056501007747402"/>
    <s v="Over Budget"/>
    <m/>
  </r>
  <r>
    <n v="11841"/>
    <x v="7"/>
    <s v="Nellore Municipal Corporation"/>
    <n v="8"/>
    <x v="4"/>
    <s v="Drainage Improvement 279"/>
    <s v="ABC Construction"/>
    <n v="20400000"/>
    <n v="23466713.726860799"/>
    <n v="100"/>
    <n v="86"/>
    <n v="14"/>
    <d v="2025-10-27T00:00:00"/>
    <d v="2026-02-01T00:00:00"/>
    <m/>
    <x v="2"/>
    <s v="State"/>
    <s v="Engineer 2"/>
    <s v="High"/>
    <n v="3066713.7268608199"/>
    <n v="15.0329104257883"/>
    <s v="Over Budget"/>
    <m/>
  </r>
  <r>
    <n v="11842"/>
    <x v="6"/>
    <s v="Vijayawada Municipal Corporation"/>
    <n v="39"/>
    <x v="5"/>
    <s v="Parks Improvement 682"/>
    <s v="Sai Infra Pvt Ltd"/>
    <n v="13600000"/>
    <n v="16235588.1027453"/>
    <n v="100"/>
    <n v="100"/>
    <n v="0"/>
    <d v="2025-09-19T00:00:00"/>
    <d v="2026-02-06T00:00:00"/>
    <d v="2026-02-10T00:00:00"/>
    <x v="0"/>
    <s v="Central"/>
    <s v="Engineer 10"/>
    <s v="High"/>
    <n v="2635588.1027453602"/>
    <n v="19.379324284892402"/>
    <s v="Over Budget"/>
    <n v="4"/>
  </r>
  <r>
    <n v="11843"/>
    <x v="5"/>
    <s v="Kakinada Municipal Corporation"/>
    <n v="11"/>
    <x v="1"/>
    <s v="Street Lighting Improvement 92"/>
    <s v="RK Constructions"/>
    <n v="18300000"/>
    <n v="20176517.358891401"/>
    <n v="100"/>
    <n v="29"/>
    <n v="71"/>
    <d v="2025-03-09T00:00:00"/>
    <d v="2025-05-17T00:00:00"/>
    <m/>
    <x v="2"/>
    <s v="AMRUT"/>
    <s v="Engineer 17"/>
    <s v="High"/>
    <n v="1876517.3588914401"/>
    <n v="10.254193217986"/>
    <s v="Over Budget"/>
    <m/>
  </r>
  <r>
    <n v="11844"/>
    <x v="8"/>
    <s v="Eluru Municipal Corporation"/>
    <n v="22"/>
    <x v="4"/>
    <s v="Drainage Improvement 350"/>
    <s v="RK Constructions"/>
    <n v="3200000"/>
    <n v="2885744.0474668099"/>
    <n v="100"/>
    <n v="100"/>
    <n v="0"/>
    <d v="2025-03-27T00:00:00"/>
    <d v="2025-11-12T00:00:00"/>
    <d v="2025-12-18T00:00:00"/>
    <x v="0"/>
    <s v="AMRUT"/>
    <s v="Engineer 29"/>
    <s v="Medium"/>
    <n v="-314255.95253318897"/>
    <n v="-9.8204985166621608"/>
    <s v="Within Budget"/>
    <n v="36"/>
  </r>
  <r>
    <n v="11845"/>
    <x v="0"/>
    <s v="Guntur Municipal Corporation"/>
    <n v="27"/>
    <x v="1"/>
    <s v="Street Lighting Improvement 79"/>
    <s v="Vision Infra"/>
    <n v="26900000"/>
    <n v="23224074.206741001"/>
    <n v="100"/>
    <n v="88"/>
    <n v="12"/>
    <d v="2025-07-21T00:00:00"/>
    <d v="2026-03-11T00:00:00"/>
    <m/>
    <x v="2"/>
    <s v="Central"/>
    <s v="Engineer 3"/>
    <s v="High"/>
    <n v="-3675925.7932589599"/>
    <n v="-13.6651516478028"/>
    <s v="Within Budget"/>
    <m/>
  </r>
  <r>
    <n v="11846"/>
    <x v="3"/>
    <s v="Tirupati Municipal Corporation"/>
    <n v="10"/>
    <x v="2"/>
    <s v="Buildings Improvement 89"/>
    <s v="Sai Infra"/>
    <n v="24700000"/>
    <n v="20535729.9748413"/>
    <n v="100"/>
    <n v="32"/>
    <n v="68"/>
    <d v="2025-09-09T00:00:00"/>
    <d v="2025-12-14T00:00:00"/>
    <m/>
    <x v="2"/>
    <s v="AMRUT"/>
    <s v="Engineer 18"/>
    <s v="High"/>
    <n v="-4164270.0251586698"/>
    <n v="-16.859392814407499"/>
    <s v="Within Budget"/>
    <m/>
  </r>
  <r>
    <n v="11847"/>
    <x v="7"/>
    <s v="Nellore Municipal Corporation"/>
    <n v="33"/>
    <x v="1"/>
    <s v="Street Lighting Improvement 3"/>
    <s v="Sai Infra Pvt Ltd"/>
    <n v="11500000"/>
    <n v="10888921.933385"/>
    <n v="100"/>
    <n v="100"/>
    <n v="0"/>
    <d v="2025-08-10T00:00:00"/>
    <d v="2025-10-10T00:00:00"/>
    <d v="2025-10-15T00:00:00"/>
    <x v="0"/>
    <s v="AMRUT"/>
    <s v="Engineer 16"/>
    <s v="High"/>
    <n v="-611078.06661495904"/>
    <n v="-5.3137223183909503"/>
    <s v="Within Budget"/>
    <n v="5"/>
  </r>
  <r>
    <n v="11848"/>
    <x v="0"/>
    <s v="Guntur Municipal Corporation"/>
    <n v="48"/>
    <x v="3"/>
    <s v="Public Toilets Improvement 45"/>
    <s v="Metro Projects"/>
    <n v="28400000"/>
    <n v="31501767.576111801"/>
    <n v="100"/>
    <n v="40"/>
    <n v="60"/>
    <d v="2025-06-11T00:00:00"/>
    <d v="2025-12-15T00:00:00"/>
    <m/>
    <x v="2"/>
    <s v="Central"/>
    <s v="Engineer 3"/>
    <s v="High"/>
    <n v="3101767.5761118"/>
    <n v="10.921716817295"/>
    <s v="Over Budget"/>
    <m/>
  </r>
  <r>
    <n v="11849"/>
    <x v="7"/>
    <s v="Nellore Municipal Corporation"/>
    <n v="27"/>
    <x v="4"/>
    <s v="Drainage Improvement 80"/>
    <s v="RK Constructions"/>
    <n v="25400000"/>
    <n v="28137819.2424297"/>
    <n v="100"/>
    <n v="100"/>
    <n v="0"/>
    <d v="2025-10-08T00:00:00"/>
    <d v="2025-12-28T00:00:00"/>
    <d v="2026-02-11T00:00:00"/>
    <x v="0"/>
    <s v="State"/>
    <s v="Engineer 3"/>
    <s v="High"/>
    <n v="2737819.2424297798"/>
    <n v="10.778815915077899"/>
    <s v="Over Budget"/>
    <n v="45"/>
  </r>
  <r>
    <n v="11850"/>
    <x v="2"/>
    <s v="Gvmc"/>
    <n v="1"/>
    <x v="7"/>
    <s v="Roads Improvement 790"/>
    <s v="Urban Works"/>
    <n v="1400000"/>
    <n v="1533804.4436621"/>
    <n v="100"/>
    <n v="62"/>
    <n v="38"/>
    <d v="2025-02-02T00:00:00"/>
    <d v="2025-08-31T00:00:00"/>
    <m/>
    <x v="2"/>
    <s v="15th Finance Commission"/>
    <s v="Engineer 1"/>
    <s v="Medium"/>
    <n v="133804.44366210001"/>
    <n v="9.5574602615786297"/>
    <s v="Over Budget"/>
    <m/>
  </r>
  <r>
    <n v="11851"/>
    <x v="2"/>
    <s v="Gvmc"/>
    <n v="3"/>
    <x v="3"/>
    <s v="Public Toilets Improvement 138"/>
    <s v="ABC Constructions"/>
    <n v="12000000"/>
    <n v="13004702.736504"/>
    <n v="100"/>
    <n v="16"/>
    <n v="84"/>
    <d v="2025-06-10T00:00:00"/>
    <d v="2026-01-04T00:00:00"/>
    <m/>
    <x v="2"/>
    <s v="AMRUT"/>
    <s v="Engineer 18"/>
    <s v="Low"/>
    <n v="1004702.73650404"/>
    <n v="8.3725228042003295"/>
    <s v="Over Budget"/>
    <m/>
  </r>
  <r>
    <n v="11852"/>
    <x v="6"/>
    <s v="Vijayawada Municipal Corporation"/>
    <n v="27"/>
    <x v="4"/>
    <s v="Drainage Improvement 544"/>
    <s v="RK Constructions"/>
    <n v="26400000"/>
    <n v="28978716.313535001"/>
    <n v="100"/>
    <n v="30"/>
    <n v="70"/>
    <d v="2025-11-09T00:00:00"/>
    <d v="2026-04-10T00:00:00"/>
    <m/>
    <x v="2"/>
    <s v="State"/>
    <s v="Engineer 2"/>
    <s v="High"/>
    <n v="2578716.3135350901"/>
    <n v="9.7678648239965504"/>
    <s v="Over Budget"/>
    <m/>
  </r>
  <r>
    <n v="11853"/>
    <x v="7"/>
    <s v="Nellore Municipal Corporation"/>
    <n v="9"/>
    <x v="2"/>
    <s v="Buildings Improvement 431"/>
    <s v="Sai Infra Pvt Ltd"/>
    <n v="26700000"/>
    <n v="22858299.138960499"/>
    <n v="100"/>
    <n v="100"/>
    <n v="0"/>
    <d v="2025-12-30T00:00:00"/>
    <d v="2026-06-20T00:00:00"/>
    <d v="2026-07-22T00:00:00"/>
    <x v="0"/>
    <s v="Central"/>
    <s v="Engineer 30"/>
    <s v="Low"/>
    <n v="-3841700.8610394699"/>
    <n v="-14.388392737975501"/>
    <s v="Within Budget"/>
    <n v="32"/>
  </r>
  <r>
    <n v="11854"/>
    <x v="6"/>
    <s v="Vijayawada Municipal Corporation"/>
    <n v="14"/>
    <x v="7"/>
    <s v="Roads Improvement 377"/>
    <s v="Metro Projects"/>
    <n v="14000000"/>
    <n v="13707235.700952001"/>
    <n v="100"/>
    <n v="39"/>
    <n v="61"/>
    <d v="2025-09-04T00:00:00"/>
    <d v="2025-11-13T00:00:00"/>
    <m/>
    <x v="2"/>
    <s v="15th Finance Commission"/>
    <s v="Engineer 26"/>
    <s v="High"/>
    <n v="-292764.29904799903"/>
    <n v="-2.0911735646285599"/>
    <s v="Within Budget"/>
    <m/>
  </r>
  <r>
    <n v="11855"/>
    <x v="4"/>
    <s v="Rajamahendravaram Municipal Corporation"/>
    <n v="57"/>
    <x v="3"/>
    <s v="Public Toilets Improvement 50"/>
    <m/>
    <n v="20800000"/>
    <n v="24848245.1414055"/>
    <n v="100"/>
    <n v="100"/>
    <n v="0"/>
    <d v="2025-12-21T00:00:00"/>
    <d v="2026-07-25T00:00:00"/>
    <d v="2026-09-01T00:00:00"/>
    <x v="0"/>
    <s v="Central"/>
    <s v="Engineer 34"/>
    <s v="Low"/>
    <n v="4048245.1414055401"/>
    <n v="19.462717025988098"/>
    <s v="Over Budget"/>
    <n v="38"/>
  </r>
  <r>
    <n v="11856"/>
    <x v="6"/>
    <s v="Vijayawada Municipal Corporation"/>
    <n v="12"/>
    <x v="2"/>
    <s v="Buildings Improvement 551"/>
    <s v="ABC Construction"/>
    <n v="1500000"/>
    <n v="1643768.8725086299"/>
    <n v="100"/>
    <n v="53"/>
    <n v="47"/>
    <d v="2025-12-12T00:00:00"/>
    <d v="2026-05-10T00:00:00"/>
    <m/>
    <x v="1"/>
    <s v="State"/>
    <s v="Engineer 20"/>
    <s v="Low"/>
    <n v="143768.87250863801"/>
    <n v="9.5845915005758702"/>
    <s v="Over Budget"/>
    <m/>
  </r>
  <r>
    <n v="11857"/>
    <x v="6"/>
    <s v="Vijayawada Municipal Corporation"/>
    <n v="30"/>
    <x v="1"/>
    <s v="Street Lighting Improvement 973"/>
    <s v="Metro Projects"/>
    <n v="16900000"/>
    <n v="19195129.479524199"/>
    <n v="100"/>
    <n v="100"/>
    <n v="0"/>
    <d v="2025-12-10T00:00:00"/>
    <d v="2026-03-19T00:00:00"/>
    <d v="2026-04-26T00:00:00"/>
    <x v="0"/>
    <s v="State"/>
    <s v="Engineer 11"/>
    <s v="Low"/>
    <n v="2295129.4795242599"/>
    <n v="13.5806478078359"/>
    <s v="Over Budget"/>
    <n v="38"/>
  </r>
  <r>
    <n v="11858"/>
    <x v="6"/>
    <s v="Vijayawada Municipal Corporation"/>
    <n v="42"/>
    <x v="3"/>
    <s v="Public Toilets Improvement 759"/>
    <s v="Sai Infra"/>
    <n v="21300000"/>
    <n v="24350514.120751102"/>
    <n v="100"/>
    <n v="100"/>
    <n v="0"/>
    <d v="2025-07-03T00:00:00"/>
    <d v="2025-12-10T00:00:00"/>
    <d v="2026-01-09T00:00:00"/>
    <x v="0"/>
    <s v="15th Finance Commission"/>
    <s v="Engineer 5"/>
    <s v="Medium"/>
    <n v="3050514.12075115"/>
    <n v="14.3216625387377"/>
    <s v="Over Budget"/>
    <n v="30"/>
  </r>
  <r>
    <n v="11859"/>
    <x v="9"/>
    <s v="Kurnool Municipal Corporation"/>
    <n v="6"/>
    <x v="3"/>
    <s v="Public Toilets Improvement 536"/>
    <s v="Metro Projects"/>
    <n v="29000000"/>
    <n v="23421285.382368799"/>
    <n v="100"/>
    <n v="100"/>
    <n v="0"/>
    <d v="2025-03-15T00:00:00"/>
    <d v="2025-06-03T00:00:00"/>
    <d v="2025-07-03T00:00:00"/>
    <x v="0"/>
    <s v="State"/>
    <s v="Engineer 5"/>
    <s v="Low"/>
    <n v="-5578714.6176311402"/>
    <n v="-19.2369469573487"/>
    <s v="Within Budget"/>
    <n v="30"/>
  </r>
  <r>
    <n v="11860"/>
    <x v="2"/>
    <s v="Gvmc"/>
    <n v="47"/>
    <x v="6"/>
    <s v="Schools Improvement 941"/>
    <s v="Sai Infra Pvt Ltd"/>
    <n v="13900000"/>
    <n v="15597008.672321901"/>
    <n v="100"/>
    <n v="61"/>
    <n v="39"/>
    <d v="2025-10-08T00:00:00"/>
    <d v="2026-04-09T00:00:00"/>
    <m/>
    <x v="2"/>
    <s v="Smart City"/>
    <s v="Engineer 35"/>
    <s v="High"/>
    <n v="1697008.67232191"/>
    <n v="12.208695484330301"/>
    <s v="Over Budget"/>
    <m/>
  </r>
  <r>
    <n v="11861"/>
    <x v="7"/>
    <s v="Nellore Municipal Corporation"/>
    <n v="34"/>
    <x v="0"/>
    <s v="Water Supply Improvement 828"/>
    <s v="Green Build"/>
    <n v="700000"/>
    <n v="732742.30290546897"/>
    <n v="100"/>
    <n v="100"/>
    <n v="0"/>
    <d v="2025-06-20T00:00:00"/>
    <d v="2025-09-05T00:00:00"/>
    <d v="2025-10-05T00:00:00"/>
    <x v="0"/>
    <s v="Central"/>
    <s v="Engineer 1"/>
    <s v="Low"/>
    <n v="32742.3029054689"/>
    <n v="4.6774718436384202"/>
    <s v="Over Budget"/>
    <n v="30"/>
  </r>
  <r>
    <n v="11862"/>
    <x v="9"/>
    <s v="Kurnool Municipal Corporation"/>
    <n v="40"/>
    <x v="7"/>
    <s v="Roads Improvement 561"/>
    <s v="Sai Infra Pvt Ltd"/>
    <n v="28900000"/>
    <n v="26465531.278406799"/>
    <n v="100"/>
    <n v="38"/>
    <n v="62"/>
    <d v="2025-03-16T00:00:00"/>
    <d v="2025-05-21T00:00:00"/>
    <m/>
    <x v="1"/>
    <s v="State"/>
    <s v="Engineer 21"/>
    <s v="High"/>
    <n v="-2434468.7215931299"/>
    <n v="-8.4237672027443899"/>
    <s v="Within Budget"/>
    <m/>
  </r>
  <r>
    <n v="11863"/>
    <x v="8"/>
    <s v="Eluru Municipal Corporation"/>
    <n v="45"/>
    <x v="5"/>
    <s v="Parks Improvement 627"/>
    <s v="Sai Infra Pvt Ltd"/>
    <n v="5000000"/>
    <n v="4060125.3986136699"/>
    <n v="100"/>
    <n v="100"/>
    <n v="0"/>
    <d v="2025-03-07T00:00:00"/>
    <d v="2025-07-15T00:00:00"/>
    <d v="2025-07-24T00:00:00"/>
    <x v="0"/>
    <s v="State"/>
    <s v="Engineer 15"/>
    <s v="Low"/>
    <n v="-939874.60138631996"/>
    <n v="-18.797492027726399"/>
    <s v="Within Budget"/>
    <n v="9"/>
  </r>
  <r>
    <n v="11864"/>
    <x v="1"/>
    <s v="Kadapa Municipal Corporation"/>
    <n v="19"/>
    <x v="6"/>
    <s v="Schools Improvement 997"/>
    <s v="Green Build"/>
    <n v="24800000"/>
    <n v="23904989.452900302"/>
    <n v="100"/>
    <n v="100"/>
    <n v="0"/>
    <d v="2025-01-04T00:00:00"/>
    <d v="2025-04-28T00:00:00"/>
    <d v="2025-05-04T00:00:00"/>
    <x v="0"/>
    <s v="Central"/>
    <s v="Engineer 30"/>
    <s v="High"/>
    <n v="-895010.54709966097"/>
    <n v="-3.6089134963695999"/>
    <s v="Within Budget"/>
    <n v="6"/>
  </r>
  <r>
    <n v="11865"/>
    <x v="5"/>
    <s v="Kakinada Municipal Corporation"/>
    <n v="58"/>
    <x v="6"/>
    <s v="Schools Improvement 850"/>
    <s v="Green Build"/>
    <n v="600000"/>
    <n v="555405.90490814403"/>
    <n v="100"/>
    <n v="28"/>
    <n v="72"/>
    <d v="2025-06-08T00:00:00"/>
    <d v="2025-08-31T00:00:00"/>
    <m/>
    <x v="2"/>
    <s v="Smart City"/>
    <s v="Engineer 20"/>
    <s v="Low"/>
    <n v="-44594.095091855503"/>
    <n v="-7.4323491819759102"/>
    <s v="Within Budget"/>
    <m/>
  </r>
  <r>
    <n v="11866"/>
    <x v="7"/>
    <s v="Nellore Municipal Corporation"/>
    <n v="37"/>
    <x v="4"/>
    <s v="Drainage Improvement 897"/>
    <s v="Green Build"/>
    <n v="11700000"/>
    <n v="9681551.9942248501"/>
    <n v="100"/>
    <n v="100"/>
    <n v="0"/>
    <d v="2025-12-16T00:00:00"/>
    <d v="2026-04-19T00:00:00"/>
    <d v="2026-04-13T00:00:00"/>
    <x v="0"/>
    <s v="Smart City"/>
    <s v="Engineer 25"/>
    <s v="Low"/>
    <n v="-2018448.0057751399"/>
    <n v="-17.251692357052502"/>
    <s v="Within Budget"/>
    <n v="-6"/>
  </r>
  <r>
    <n v="11867"/>
    <x v="9"/>
    <s v="Kurnool Municipal Corporation"/>
    <n v="31"/>
    <x v="3"/>
    <s v="Public Toilets Improvement 682"/>
    <s v="Urban Works"/>
    <n v="24000000"/>
    <n v="22089131.216103502"/>
    <n v="100"/>
    <n v="100"/>
    <n v="0"/>
    <d v="2025-05-08T00:00:00"/>
    <d v="2025-10-08T00:00:00"/>
    <d v="2025-10-15T00:00:00"/>
    <x v="0"/>
    <s v="Smart City"/>
    <s v="Engineer 16"/>
    <s v="Medium"/>
    <n v="-1910868.7838964299"/>
    <n v="-7.9619532662351604"/>
    <s v="Within Budget"/>
    <n v="7"/>
  </r>
  <r>
    <n v="11868"/>
    <x v="1"/>
    <s v="Kadapa Municipal Corporation"/>
    <n v="9"/>
    <x v="4"/>
    <s v="Drainage Improvement 343"/>
    <s v="Sri Infra"/>
    <n v="18100000"/>
    <n v="17376933.987046"/>
    <n v="100"/>
    <n v="32"/>
    <n v="68"/>
    <d v="2025-09-02T00:00:00"/>
    <d v="2025-11-03T00:00:00"/>
    <m/>
    <x v="1"/>
    <s v="15th Finance Commission"/>
    <s v="Engineer 8"/>
    <s v="High"/>
    <n v="-723066.01295392902"/>
    <n v="-3.99483985057419"/>
    <s v="Within Budget"/>
    <m/>
  </r>
  <r>
    <n v="11869"/>
    <x v="6"/>
    <s v="Vijayawada Municipal Corporation"/>
    <n v="55"/>
    <x v="1"/>
    <s v="Street Lighting Improvement 273"/>
    <s v="Metro Projects"/>
    <n v="17800000"/>
    <n v="14865967.284567701"/>
    <n v="100"/>
    <n v="80"/>
    <n v="20"/>
    <d v="2025-09-25T00:00:00"/>
    <d v="2026-04-28T00:00:00"/>
    <m/>
    <x v="2"/>
    <s v="AMRUT"/>
    <s v="Engineer 16"/>
    <s v="Low"/>
    <n v="-2934032.71543229"/>
    <n v="-16.483329861979101"/>
    <s v="Within Budget"/>
    <m/>
  </r>
  <r>
    <n v="11870"/>
    <x v="7"/>
    <s v="Nellore Municipal Corporation"/>
    <n v="27"/>
    <x v="4"/>
    <s v="Drainage Improvement 348"/>
    <s v="ABC Constructions"/>
    <n v="13800000"/>
    <n v="14407703.6553242"/>
    <n v="100"/>
    <n v="59"/>
    <n v="41"/>
    <d v="2025-05-27T00:00:00"/>
    <d v="2025-09-21T00:00:00"/>
    <m/>
    <x v="1"/>
    <s v="AMRUT"/>
    <s v="Engineer 29"/>
    <s v="Medium"/>
    <n v="607703.65532425896"/>
    <n v="4.4036496762627504"/>
    <s v="Over Budget"/>
    <m/>
  </r>
  <r>
    <n v="11871"/>
    <x v="6"/>
    <s v="Vijayawada Municipal Corporation"/>
    <n v="45"/>
    <x v="1"/>
    <s v="Street Lighting Improvement 640"/>
    <s v="Urban Works"/>
    <n v="15200000"/>
    <n v="12927209.904374201"/>
    <n v="100"/>
    <n v="100"/>
    <n v="0"/>
    <d v="2025-12-04T00:00:00"/>
    <d v="2026-03-18T00:00:00"/>
    <d v="2026-04-07T00:00:00"/>
    <x v="0"/>
    <s v="15th Finance Commission"/>
    <s v="Engineer 7"/>
    <s v="High"/>
    <n v="-2272790.0956257"/>
    <n v="-14.9525664185901"/>
    <s v="Within Budget"/>
    <n v="20"/>
  </r>
  <r>
    <n v="11872"/>
    <x v="7"/>
    <s v="Nellore Municipal Corporation"/>
    <n v="5"/>
    <x v="1"/>
    <s v="Street Lighting Improvement 55"/>
    <s v="Vision Infra"/>
    <n v="22200000"/>
    <n v="24740416.102470301"/>
    <n v="100"/>
    <n v="86"/>
    <n v="14"/>
    <d v="2025-01-21T00:00:00"/>
    <d v="2025-07-02T00:00:00"/>
    <m/>
    <x v="2"/>
    <s v="15th Finance Commission"/>
    <s v="Engineer 9"/>
    <s v="Low"/>
    <n v="2540416.1024703402"/>
    <n v="11.4433157768934"/>
    <s v="Over Budget"/>
    <m/>
  </r>
  <r>
    <n v="11873"/>
    <x v="0"/>
    <s v="Guntur Municipal Corporation"/>
    <n v="7"/>
    <x v="4"/>
    <s v="Drainage Improvement 703"/>
    <s v="RK Constructions"/>
    <n v="16900000"/>
    <n v="15516005.590847"/>
    <n v="100"/>
    <n v="79"/>
    <n v="21"/>
    <d v="2025-12-20T00:00:00"/>
    <d v="2026-04-23T00:00:00"/>
    <m/>
    <x v="2"/>
    <s v="State"/>
    <s v="Engineer 34"/>
    <s v="Low"/>
    <n v="-1383994.4091529299"/>
    <n v="-8.1893160304907102"/>
    <s v="Within Budget"/>
    <m/>
  </r>
  <r>
    <n v="11874"/>
    <x v="8"/>
    <s v="Eluru Municipal Corporation"/>
    <n v="27"/>
    <x v="0"/>
    <s v="Water Supply Improvement 349"/>
    <s v="Urban Works"/>
    <n v="10100000"/>
    <n v="11102595.5373272"/>
    <n v="100"/>
    <n v="23"/>
    <n v="77"/>
    <d v="2025-11-14T00:00:00"/>
    <d v="2026-05-12T00:00:00"/>
    <m/>
    <x v="2"/>
    <s v="Smart City"/>
    <s v="Engineer 8"/>
    <s v="High"/>
    <n v="1002595.5373272001"/>
    <n v="9.9266884883882103"/>
    <s v="Over Budget"/>
    <m/>
  </r>
  <r>
    <n v="11875"/>
    <x v="2"/>
    <s v="Gvmc"/>
    <n v="10"/>
    <x v="0"/>
    <s v="Water Supply Improvement 131"/>
    <s v="ABC Constructions"/>
    <n v="13100000"/>
    <n v="15203600.4751841"/>
    <n v="100"/>
    <n v="25"/>
    <n v="75"/>
    <d v="2025-05-27T00:00:00"/>
    <d v="2025-12-21T00:00:00"/>
    <m/>
    <x v="2"/>
    <s v="AMRUT"/>
    <s v="Engineer 14"/>
    <s v="High"/>
    <n v="2103600.47518409"/>
    <n v="16.058018894535099"/>
    <s v="Over Budget"/>
    <m/>
  </r>
  <r>
    <n v="11876"/>
    <x v="6"/>
    <s v="Vijayawada Municipal Corporation"/>
    <n v="60"/>
    <x v="0"/>
    <s v="Water Supply Improvement 912"/>
    <s v="ABC Constructions"/>
    <n v="17300000"/>
    <n v="14698261.6625748"/>
    <n v="100"/>
    <n v="16"/>
    <n v="84"/>
    <d v="2025-05-26T00:00:00"/>
    <d v="2025-12-07T00:00:00"/>
    <m/>
    <x v="2"/>
    <s v="AMRUT"/>
    <s v="Engineer 14"/>
    <s v="Low"/>
    <n v="-2601738.3374251998"/>
    <n v="-15.038949927313199"/>
    <s v="Within Budget"/>
    <m/>
  </r>
  <r>
    <n v="11877"/>
    <x v="0"/>
    <s v="Guntur Municipal Corporation"/>
    <n v="32"/>
    <x v="0"/>
    <s v="Water Supply Improvement 602"/>
    <s v="Sai Infra Pvt Ltd"/>
    <n v="10900000"/>
    <n v="12966446.383351199"/>
    <n v="100"/>
    <n v="25"/>
    <n v="75"/>
    <d v="2025-03-17T00:00:00"/>
    <d v="2025-10-11T00:00:00"/>
    <m/>
    <x v="2"/>
    <s v="AMRUT"/>
    <s v="Engineer 15"/>
    <s v="Medium"/>
    <n v="2066446.38335121"/>
    <n v="18.958223700469802"/>
    <s v="Over Budget"/>
    <m/>
  </r>
  <r>
    <n v="11878"/>
    <x v="2"/>
    <s v="Gvmc"/>
    <n v="16"/>
    <x v="2"/>
    <s v="Buildings Improvement 822"/>
    <s v="Sai Infra Pvt Ltd"/>
    <n v="5900000"/>
    <n v="5947495.5422095098"/>
    <n v="100"/>
    <n v="78"/>
    <n v="22"/>
    <d v="2025-05-19T00:00:00"/>
    <d v="2025-08-02T00:00:00"/>
    <m/>
    <x v="1"/>
    <s v="Smart City"/>
    <s v="Engineer 18"/>
    <s v="Low"/>
    <n v="47495.542209512503"/>
    <n v="0.80500918999173798"/>
    <s v="Over Budget"/>
    <m/>
  </r>
  <r>
    <n v="11879"/>
    <x v="9"/>
    <s v="Kurnool Municipal Corporation"/>
    <n v="54"/>
    <x v="6"/>
    <s v="Schools Improvement 279"/>
    <s v="Green Build"/>
    <n v="26900000"/>
    <n v="21583239.748738401"/>
    <n v="100"/>
    <n v="100"/>
    <n v="0"/>
    <d v="2025-05-03T00:00:00"/>
    <d v="2025-08-10T00:00:00"/>
    <d v="2025-09-24T00:00:00"/>
    <x v="0"/>
    <s v="AMRUT"/>
    <s v="Engineer 19"/>
    <s v="Low"/>
    <n v="-5316760.2512615798"/>
    <n v="-19.764907997254902"/>
    <s v="Within Budget"/>
    <n v="45"/>
  </r>
  <r>
    <n v="11880"/>
    <x v="6"/>
    <s v="Vijayawada Municipal Corporation"/>
    <n v="32"/>
    <x v="0"/>
    <s v="Water Supply Improvement 279"/>
    <s v="Sri Infra"/>
    <n v="23900000"/>
    <n v="19190086.7862643"/>
    <n v="100"/>
    <n v="47"/>
    <n v="53"/>
    <d v="2025-01-27T00:00:00"/>
    <d v="2025-06-25T00:00:00"/>
    <m/>
    <x v="1"/>
    <s v="15th Finance Commission"/>
    <s v="Engineer 19"/>
    <s v="High"/>
    <n v="-4709913.2137356801"/>
    <n v="-19.706749848266401"/>
    <s v="Within Budget"/>
    <m/>
  </r>
  <r>
    <n v="11881"/>
    <x v="3"/>
    <s v="Tirupati Municipal Corporation"/>
    <n v="42"/>
    <x v="4"/>
    <s v="Drainage Improvement 419"/>
    <s v="Metro Projects"/>
    <n v="14700000"/>
    <n v="12267201.2806304"/>
    <n v="100"/>
    <n v="100"/>
    <n v="0"/>
    <d v="2025-05-17T00:00:00"/>
    <d v="2025-08-01T00:00:00"/>
    <d v="2025-08-02T00:00:00"/>
    <x v="0"/>
    <s v="Smart City"/>
    <s v="Engineer 10"/>
    <s v="Low"/>
    <n v="-2432798.7193695698"/>
    <n v="-16.549651152174"/>
    <s v="Within Budget"/>
    <n v="1"/>
  </r>
  <r>
    <n v="11882"/>
    <x v="2"/>
    <s v="Gvmc"/>
    <n v="33"/>
    <x v="4"/>
    <s v="Drainage Improvement 119"/>
    <s v="ABC Construction"/>
    <n v="11000000"/>
    <n v="10036406.151438801"/>
    <n v="100"/>
    <n v="100"/>
    <n v="0"/>
    <d v="2025-04-25T00:00:00"/>
    <d v="2025-11-20T00:00:00"/>
    <d v="2025-12-26T00:00:00"/>
    <x v="0"/>
    <s v="Central"/>
    <s v="Engineer 29"/>
    <s v="Medium"/>
    <n v="-963593.84856110997"/>
    <n v="-8.7599440778282691"/>
    <s v="Within Budget"/>
    <n v="36"/>
  </r>
  <r>
    <n v="11883"/>
    <x v="6"/>
    <s v="Vijayawada Municipal Corporation"/>
    <n v="14"/>
    <x v="4"/>
    <s v="Drainage Improvement 89"/>
    <s v="Sai Infra Pvt Ltd"/>
    <n v="23700000"/>
    <n v="21690054.649380501"/>
    <n v="100"/>
    <n v="87"/>
    <n v="13"/>
    <d v="2025-02-11T00:00:00"/>
    <d v="2025-05-05T00:00:00"/>
    <m/>
    <x v="2"/>
    <s v="AMRUT"/>
    <s v="Engineer 9"/>
    <s v="Medium"/>
    <n v="-2009945.3506194199"/>
    <n v="-8.4807820701241301"/>
    <s v="Within Budget"/>
    <m/>
  </r>
  <r>
    <n v="11884"/>
    <x v="1"/>
    <s v="Kadapa Municipal Corporation"/>
    <n v="42"/>
    <x v="5"/>
    <s v="Parks Improvement 420"/>
    <s v="Green Build"/>
    <n v="7900000"/>
    <n v="7573177.7104471996"/>
    <n v="100"/>
    <n v="47"/>
    <n v="53"/>
    <d v="2025-11-06T00:00:00"/>
    <d v="2026-03-12T00:00:00"/>
    <m/>
    <x v="2"/>
    <s v="Central"/>
    <s v="Engineer 12"/>
    <s v="Low"/>
    <n v="-326822.28955279099"/>
    <n v="-4.1369910069973503"/>
    <s v="Within Budget"/>
    <m/>
  </r>
  <r>
    <n v="11885"/>
    <x v="7"/>
    <s v="Nellore Municipal Corporation"/>
    <n v="16"/>
    <x v="3"/>
    <s v="Public Toilets Improvement 790"/>
    <s v="RK Constructions"/>
    <n v="15100000"/>
    <n v="17974253.7069722"/>
    <n v="100"/>
    <n v="58"/>
    <n v="42"/>
    <d v="2025-12-15T00:00:00"/>
    <d v="2026-05-18T00:00:00"/>
    <m/>
    <x v="1"/>
    <s v="Smart City"/>
    <s v="Engineer 23"/>
    <s v="Medium"/>
    <n v="2874253.7069722102"/>
    <n v="19.034792761405399"/>
    <s v="Over Budget"/>
    <m/>
  </r>
  <r>
    <n v="11886"/>
    <x v="6"/>
    <s v="Vijayawada Municipal Corporation"/>
    <n v="14"/>
    <x v="3"/>
    <s v="Public Toilets Improvement 761"/>
    <s v="Sai Infra"/>
    <n v="25600000"/>
    <n v="28401512.0682749"/>
    <n v="100"/>
    <n v="13"/>
    <n v="87"/>
    <d v="2025-10-07T00:00:00"/>
    <d v="2025-12-29T00:00:00"/>
    <m/>
    <x v="1"/>
    <s v="15th Finance Commission"/>
    <s v="Engineer 17"/>
    <s v="High"/>
    <n v="2801512.0682749702"/>
    <n v="10.943406516699101"/>
    <s v="Over Budget"/>
    <m/>
  </r>
  <r>
    <n v="11887"/>
    <x v="0"/>
    <s v="Guntur Municipal Corporation"/>
    <n v="38"/>
    <x v="7"/>
    <s v="Roads Improvement 489"/>
    <s v="Sai Infra Pvt Ltd"/>
    <n v="28100000"/>
    <n v="22806958.031505201"/>
    <n v="100"/>
    <n v="48"/>
    <n v="52"/>
    <d v="2025-07-10T00:00:00"/>
    <d v="2026-01-10T00:00:00"/>
    <m/>
    <x v="2"/>
    <s v="15th Finance Commission"/>
    <s v="Engineer 28"/>
    <s v="Medium"/>
    <n v="-5293041.9684947804"/>
    <n v="-18.8364482864582"/>
    <s v="Within Budget"/>
    <m/>
  </r>
  <r>
    <n v="11888"/>
    <x v="9"/>
    <s v="Kurnool Municipal Corporation"/>
    <n v="8"/>
    <x v="6"/>
    <s v="Schools Improvement 891"/>
    <s v="Sai Infra"/>
    <n v="25200000"/>
    <n v="26688942.934376001"/>
    <n v="100"/>
    <n v="17"/>
    <n v="83"/>
    <d v="2025-04-04T00:00:00"/>
    <d v="2025-06-11T00:00:00"/>
    <m/>
    <x v="1"/>
    <s v="State"/>
    <s v="Engineer 4"/>
    <s v="Low"/>
    <n v="1488942.93437603"/>
    <n v="5.9085037078414198"/>
    <s v="Over Budget"/>
    <m/>
  </r>
  <r>
    <n v="11889"/>
    <x v="4"/>
    <s v="Rajamahendravaram Municipal Corporation"/>
    <n v="33"/>
    <x v="4"/>
    <s v="Drainage Improvement 802"/>
    <s v="Sri Infra"/>
    <n v="24200000"/>
    <n v="26978328.224728201"/>
    <n v="100"/>
    <n v="22"/>
    <n v="78"/>
    <d v="2025-09-01T00:00:00"/>
    <d v="2026-01-16T00:00:00"/>
    <m/>
    <x v="2"/>
    <s v="State"/>
    <s v="Engineer 30"/>
    <s v="Low"/>
    <n v="2778328.2247282099"/>
    <n v="11.480695143505001"/>
    <s v="Over Budget"/>
    <m/>
  </r>
  <r>
    <n v="11890"/>
    <x v="8"/>
    <s v="Eluru Municipal Corporation"/>
    <n v="48"/>
    <x v="5"/>
    <s v="Parks Improvement 786"/>
    <s v="ABC Constructions"/>
    <n v="18800000"/>
    <n v="20302461.552226499"/>
    <n v="100"/>
    <n v="45"/>
    <n v="55"/>
    <d v="2025-10-14T00:00:00"/>
    <d v="2026-05-05T00:00:00"/>
    <m/>
    <x v="2"/>
    <s v="State"/>
    <s v="Engineer 14"/>
    <s v="High"/>
    <n v="1502461.55222658"/>
    <n v="7.9918167671626597"/>
    <s v="Over Budget"/>
    <m/>
  </r>
  <r>
    <n v="11891"/>
    <x v="7"/>
    <s v="Nellore Municipal Corporation"/>
    <n v="22"/>
    <x v="3"/>
    <s v="Public Toilets Improvement 63"/>
    <s v="ABC Construction"/>
    <n v="8400000"/>
    <n v="7680785.7870350899"/>
    <n v="100"/>
    <n v="100"/>
    <n v="0"/>
    <d v="2025-10-04T00:00:00"/>
    <d v="2026-04-07T00:00:00"/>
    <d v="2026-05-12T00:00:00"/>
    <x v="0"/>
    <s v="Central"/>
    <s v="Engineer 4"/>
    <s v="Medium"/>
    <n v="-719214.21296490298"/>
    <n v="-8.5620739638678902"/>
    <s v="Within Budget"/>
    <n v="35"/>
  </r>
  <r>
    <n v="11892"/>
    <x v="5"/>
    <s v="Kakinada Municipal Corporation"/>
    <n v="6"/>
    <x v="5"/>
    <s v="Parks Improvement 684"/>
    <s v="ABC Construction"/>
    <n v="28400000"/>
    <n v="24856775.381644901"/>
    <n v="100"/>
    <n v="95"/>
    <n v="5"/>
    <d v="2025-12-01T00:00:00"/>
    <d v="2026-07-10T00:00:00"/>
    <m/>
    <x v="2"/>
    <s v="Central"/>
    <s v="Engineer 1"/>
    <s v="Low"/>
    <n v="-3543224.61835506"/>
    <n v="-12.476143022376901"/>
    <s v="Within Budget"/>
    <m/>
  </r>
  <r>
    <n v="11893"/>
    <x v="8"/>
    <s v="Eluru Municipal Corporation"/>
    <n v="19"/>
    <x v="1"/>
    <s v="Street Lighting Improvement 573"/>
    <s v="Sai Infra"/>
    <n v="13900000"/>
    <n v="16377604.4619305"/>
    <n v="100"/>
    <n v="100"/>
    <n v="0"/>
    <d v="2025-04-30T00:00:00"/>
    <d v="2025-09-10T00:00:00"/>
    <d v="2025-09-23T00:00:00"/>
    <x v="0"/>
    <s v="Smart City"/>
    <s v="Engineer 18"/>
    <s v="Low"/>
    <n v="2477604.4619305502"/>
    <n v="17.824492531874402"/>
    <s v="Over Budget"/>
    <n v="13"/>
  </r>
  <r>
    <n v="11894"/>
    <x v="2"/>
    <s v="Gvmc"/>
    <n v="18"/>
    <x v="3"/>
    <s v="Public Toilets Improvement 432"/>
    <s v="ABC Construction"/>
    <n v="29000000"/>
    <n v="28683585.750413001"/>
    <n v="100"/>
    <n v="46"/>
    <n v="54"/>
    <d v="2025-08-12T00:00:00"/>
    <d v="2025-10-13T00:00:00"/>
    <m/>
    <x v="1"/>
    <s v="15th Finance Commission"/>
    <s v="Engineer 12"/>
    <s v="High"/>
    <n v="-316414.24958696897"/>
    <n v="-1.0910836192654101"/>
    <s v="Within Budget"/>
    <m/>
  </r>
  <r>
    <n v="11895"/>
    <x v="0"/>
    <s v="Guntur Municipal Corporation"/>
    <n v="36"/>
    <x v="6"/>
    <s v="Schools Improvement 779"/>
    <s v="Metro Projects"/>
    <n v="2100000"/>
    <n v="1937418.85602612"/>
    <n v="100"/>
    <n v="55"/>
    <n v="45"/>
    <d v="2025-03-29T00:00:00"/>
    <d v="2025-09-15T00:00:00"/>
    <m/>
    <x v="1"/>
    <s v="AMRUT"/>
    <s v="Engineer 21"/>
    <s v="High"/>
    <n v="-162581.14397387599"/>
    <n v="-7.7419592368512298"/>
    <s v="Within Budget"/>
    <m/>
  </r>
  <r>
    <n v="11896"/>
    <x v="3"/>
    <s v="Tirupati Municipal Corporation"/>
    <n v="19"/>
    <x v="5"/>
    <s v="Parks Improvement 815"/>
    <s v="Sai Infra Pvt Ltd"/>
    <n v="17200000"/>
    <n v="14945526.042905601"/>
    <n v="100"/>
    <n v="75"/>
    <n v="25"/>
    <d v="2025-01-07T00:00:00"/>
    <d v="2025-05-31T00:00:00"/>
    <m/>
    <x v="2"/>
    <s v="AMRUT"/>
    <s v="Engineer 26"/>
    <s v="Medium"/>
    <n v="-2254473.9570943601"/>
    <n v="-13.107406727292799"/>
    <s v="Within Budget"/>
    <m/>
  </r>
  <r>
    <n v="11897"/>
    <x v="7"/>
    <s v="Nellore Municipal Corporation"/>
    <n v="47"/>
    <x v="4"/>
    <s v="Drainage Improvement 374"/>
    <s v="Urban Works"/>
    <n v="28900000"/>
    <n v="31423274.5325187"/>
    <n v="100"/>
    <n v="26"/>
    <n v="74"/>
    <d v="2025-10-24T00:00:00"/>
    <d v="2026-03-30T00:00:00"/>
    <m/>
    <x v="2"/>
    <s v="15th Finance Commission"/>
    <s v="Engineer 35"/>
    <s v="High"/>
    <n v="2523274.5325187799"/>
    <n v="8.7310537457397199"/>
    <s v="Over Budget"/>
    <m/>
  </r>
  <r>
    <n v="11898"/>
    <x v="3"/>
    <s v="Tirupati Municipal Corporation"/>
    <n v="19"/>
    <x v="3"/>
    <s v="Public Toilets Improvement 208"/>
    <s v="ABC Constructions"/>
    <n v="13100000"/>
    <n v="11496195.3293398"/>
    <n v="100"/>
    <n v="100"/>
    <n v="0"/>
    <d v="2025-10-15T00:00:00"/>
    <d v="2026-04-15T00:00:00"/>
    <d v="2026-05-22T00:00:00"/>
    <x v="0"/>
    <s v="15th Finance Commission"/>
    <s v="Engineer 29"/>
    <s v="Low"/>
    <n v="-1603804.67066014"/>
    <n v="-12.242783745497199"/>
    <s v="Within Budget"/>
    <n v="37"/>
  </r>
  <r>
    <n v="11899"/>
    <x v="3"/>
    <s v="Tirupati Municipal Corporation"/>
    <n v="9"/>
    <x v="0"/>
    <s v="Water Supply Improvement 496"/>
    <s v="ABC Construction"/>
    <n v="8200000"/>
    <n v="8433478.2937810905"/>
    <n v="100"/>
    <n v="100"/>
    <n v="0"/>
    <d v="2025-06-20T00:00:00"/>
    <d v="2025-12-02T00:00:00"/>
    <d v="2025-12-20T00:00:00"/>
    <x v="0"/>
    <s v="AMRUT"/>
    <s v="Engineer 5"/>
    <s v="Low"/>
    <n v="233478.29378109"/>
    <n v="2.8472962656230498"/>
    <s v="Over Budget"/>
    <n v="18"/>
  </r>
  <r>
    <n v="11900"/>
    <x v="4"/>
    <s v="Rajamahendravaram Municipal Corporation"/>
    <n v="38"/>
    <x v="6"/>
    <s v="Schools Improvement 46"/>
    <s v="ABC Construction"/>
    <n v="29900000"/>
    <n v="27488461.6203322"/>
    <n v="100"/>
    <n v="100"/>
    <n v="0"/>
    <d v="2025-03-26T00:00:00"/>
    <d v="2025-10-07T00:00:00"/>
    <d v="2025-11-20T00:00:00"/>
    <x v="0"/>
    <s v="Central"/>
    <s v="Engineer 33"/>
    <s v="High"/>
    <n v="-2411538.3796677501"/>
    <n v="-8.0653457513971798"/>
    <s v="Within Budget"/>
    <n v="44"/>
  </r>
  <r>
    <n v="11901"/>
    <x v="7"/>
    <s v="Nellore Municipal Corporation"/>
    <n v="14"/>
    <x v="1"/>
    <s v="Street Lighting Improvement 85"/>
    <s v="Metro Projects"/>
    <n v="21300000"/>
    <n v="17780176.144635301"/>
    <n v="100"/>
    <n v="33"/>
    <n v="67"/>
    <d v="2025-11-14T00:00:00"/>
    <d v="2026-05-15T00:00:00"/>
    <m/>
    <x v="2"/>
    <s v="AMRUT"/>
    <s v="Engineer 4"/>
    <s v="Medium"/>
    <n v="-3519823.8553646598"/>
    <n v="-16.524994626125199"/>
    <s v="Within Budget"/>
    <m/>
  </r>
  <r>
    <n v="11902"/>
    <x v="9"/>
    <s v="Kurnool Municipal Corporation"/>
    <n v="48"/>
    <x v="5"/>
    <s v="Parks Improvement 179"/>
    <s v="Urban Works"/>
    <n v="1200000"/>
    <n v="1389322.57069814"/>
    <n v="100"/>
    <n v="95"/>
    <n v="5"/>
    <d v="2025-06-17T00:00:00"/>
    <d v="2025-12-29T00:00:00"/>
    <m/>
    <x v="2"/>
    <s v="Central"/>
    <s v="Engineer 25"/>
    <s v="Low"/>
    <n v="189322.57069814001"/>
    <n v="15.7768808915117"/>
    <s v="Over Budget"/>
    <m/>
  </r>
  <r>
    <n v="11903"/>
    <x v="5"/>
    <s v="Kakinada Municipal Corporation"/>
    <n v="31"/>
    <x v="6"/>
    <s v="Schools Improvement 245"/>
    <s v="Sai Infra Pvt Ltd"/>
    <n v="1800000"/>
    <n v="1511113.6406180901"/>
    <n v="100"/>
    <n v="88"/>
    <n v="12"/>
    <d v="2025-11-11T00:00:00"/>
    <d v="2026-06-24T00:00:00"/>
    <m/>
    <x v="2"/>
    <s v="State"/>
    <s v="Engineer 25"/>
    <s v="Medium"/>
    <n v="-288886.35938190302"/>
    <n v="-16.0492421878835"/>
    <s v="Within Budget"/>
    <m/>
  </r>
  <r>
    <n v="11904"/>
    <x v="8"/>
    <s v="Eluru Municipal Corporation"/>
    <n v="52"/>
    <x v="2"/>
    <s v="Buildings Improvement 4"/>
    <s v="Urban Works"/>
    <n v="22100000"/>
    <n v="23797160.967159599"/>
    <n v="100"/>
    <n v="24"/>
    <n v="76"/>
    <d v="2025-06-03T00:00:00"/>
    <d v="2026-01-05T00:00:00"/>
    <m/>
    <x v="1"/>
    <s v="15th Finance Commission"/>
    <s v="Engineer 2"/>
    <s v="High"/>
    <n v="1697160.96715962"/>
    <n v="7.6794613898625697"/>
    <s v="Over Budget"/>
    <m/>
  </r>
  <r>
    <n v="11905"/>
    <x v="5"/>
    <s v="Kakinada Municipal Corporation"/>
    <n v="18"/>
    <x v="5"/>
    <s v="Parks Improvement 357"/>
    <s v="RK Constructions"/>
    <n v="9000000"/>
    <n v="8136193.4918166902"/>
    <n v="100"/>
    <n v="92"/>
    <n v="8"/>
    <d v="2025-02-08T00:00:00"/>
    <d v="2025-07-05T00:00:00"/>
    <m/>
    <x v="1"/>
    <s v="Central"/>
    <s v="Engineer 3"/>
    <s v="Medium"/>
    <n v="-863806.50818330504"/>
    <n v="-9.5978500909256095"/>
    <s v="Within Budget"/>
    <m/>
  </r>
  <r>
    <n v="11906"/>
    <x v="7"/>
    <s v="Nellore Municipal Corporation"/>
    <n v="17"/>
    <x v="5"/>
    <s v="Parks Improvement 189"/>
    <s v="Sai Infra"/>
    <n v="21200000"/>
    <n v="24984538.567997999"/>
    <n v="100"/>
    <n v="52"/>
    <n v="48"/>
    <d v="2025-04-23T00:00:00"/>
    <d v="2025-11-13T00:00:00"/>
    <m/>
    <x v="2"/>
    <s v="Smart City"/>
    <s v="Engineer 17"/>
    <s v="High"/>
    <n v="3784538.5679980102"/>
    <n v="17.851597018858499"/>
    <s v="Over Budget"/>
    <m/>
  </r>
  <r>
    <n v="11907"/>
    <x v="5"/>
    <s v="Kakinada Municipal Corporation"/>
    <n v="52"/>
    <x v="0"/>
    <s v="Water Supply Improvement 713"/>
    <s v="Metro Projects"/>
    <n v="29100000"/>
    <n v="29241609.1121912"/>
    <n v="100"/>
    <n v="100"/>
    <n v="0"/>
    <d v="2025-12-30T00:00:00"/>
    <d v="2026-03-10T00:00:00"/>
    <d v="2026-04-15T00:00:00"/>
    <x v="0"/>
    <s v="15th Finance Commission"/>
    <s v="Engineer 20"/>
    <s v="Medium"/>
    <n v="141609.11219125899"/>
    <n v="0.486629251516356"/>
    <s v="Over Budget"/>
    <n v="36"/>
  </r>
  <r>
    <n v="11908"/>
    <x v="3"/>
    <s v="Tirupati Municipal Corporation"/>
    <n v="7"/>
    <x v="1"/>
    <s v="Street Lighting Improvement 88"/>
    <s v="ABC Constructions"/>
    <n v="11800000"/>
    <m/>
    <n v="100"/>
    <n v="100"/>
    <n v="0"/>
    <d v="2025-09-20T00:00:00"/>
    <d v="2026-04-20T00:00:00"/>
    <d v="2026-05-20T00:00:00"/>
    <x v="0"/>
    <s v="15th Finance Commission"/>
    <s v="Engineer 6"/>
    <s v="Medium"/>
    <n v="-11800000"/>
    <n v="-100"/>
    <s v="Within Budget"/>
    <n v="30"/>
  </r>
  <r>
    <n v="11909"/>
    <x v="0"/>
    <s v="Guntur Municipal Corporation"/>
    <n v="17"/>
    <x v="5"/>
    <s v="Parks Improvement 466"/>
    <s v="RK Constructions"/>
    <n v="1500000"/>
    <n v="1792106.3784660599"/>
    <n v="100"/>
    <n v="100"/>
    <n v="0"/>
    <d v="2025-02-26T00:00:00"/>
    <d v="2025-09-17T00:00:00"/>
    <d v="2025-10-24T00:00:00"/>
    <x v="0"/>
    <s v="Central"/>
    <s v="Engineer 3"/>
    <s v="Low"/>
    <n v="292106.37846606201"/>
    <n v="19.4737585644041"/>
    <s v="Over Budget"/>
    <n v="37"/>
  </r>
  <r>
    <n v="11910"/>
    <x v="3"/>
    <s v="Tirupati Municipal Corporation"/>
    <n v="26"/>
    <x v="1"/>
    <s v="Street Lighting Improvement 444"/>
    <s v="RK Constructions"/>
    <n v="12500000"/>
    <n v="11218557.9279026"/>
    <n v="100"/>
    <n v="100"/>
    <n v="0"/>
    <d v="2025-07-27T00:00:00"/>
    <d v="2026-01-12T00:00:00"/>
    <d v="2026-02-07T00:00:00"/>
    <x v="0"/>
    <s v="AMRUT"/>
    <s v="Engineer 28"/>
    <s v="High"/>
    <n v="-1281442.0720974"/>
    <n v="-10.2515365767792"/>
    <s v="Within Budget"/>
    <n v="26"/>
  </r>
  <r>
    <n v="11911"/>
    <x v="9"/>
    <s v="Kurnool Municipal Corporation"/>
    <n v="55"/>
    <x v="1"/>
    <s v="Street Lighting Improvement 763"/>
    <s v="ABC Construction"/>
    <n v="29700000"/>
    <n v="25950515.4688701"/>
    <n v="100"/>
    <n v="39"/>
    <n v="61"/>
    <d v="2025-07-05T00:00:00"/>
    <d v="2026-02-28T00:00:00"/>
    <m/>
    <x v="1"/>
    <s v="Smart City"/>
    <s v="Engineer 13"/>
    <s v="Low"/>
    <n v="-3749484.5311298398"/>
    <n v="-12.624527040841199"/>
    <s v="Within Budget"/>
    <m/>
  </r>
  <r>
    <n v="11912"/>
    <x v="6"/>
    <s v="Vijayawada Municipal Corporation"/>
    <n v="7"/>
    <x v="6"/>
    <s v="Schools Improvement 54"/>
    <s v="Vision Infra"/>
    <n v="10300000"/>
    <n v="8667940.0993971694"/>
    <n v="100"/>
    <n v="100"/>
    <n v="0"/>
    <d v="2025-03-19T00:00:00"/>
    <d v="2025-11-05T00:00:00"/>
    <d v="2025-10-31T00:00:00"/>
    <x v="0"/>
    <s v="AMRUT"/>
    <s v="Engineer 17"/>
    <s v="Medium"/>
    <n v="-1632059.9006028201"/>
    <n v="-15.8452417534254"/>
    <s v="Within Budget"/>
    <n v="-5"/>
  </r>
  <r>
    <n v="11913"/>
    <x v="1"/>
    <s v="Kadapa Municipal Corporation"/>
    <n v="51"/>
    <x v="4"/>
    <s v="Drainage Improvement 343"/>
    <s v="Sai Infra Pvt Ltd"/>
    <n v="18000000"/>
    <n v="16321779.993517499"/>
    <n v="100"/>
    <n v="89"/>
    <n v="11"/>
    <d v="2025-05-16T00:00:00"/>
    <d v="2025-07-26T00:00:00"/>
    <m/>
    <x v="1"/>
    <s v="Central"/>
    <s v="Engineer 21"/>
    <s v="Low"/>
    <n v="-1678220.0064824501"/>
    <n v="-9.3234444804581091"/>
    <s v="Within Budget"/>
    <m/>
  </r>
  <r>
    <n v="11914"/>
    <x v="4"/>
    <s v="Rajamahendravaram Municipal Corporation"/>
    <n v="21"/>
    <x v="1"/>
    <s v="Street Lighting Improvement 661"/>
    <s v="Urban Works"/>
    <n v="9300000"/>
    <n v="7486615.98083751"/>
    <n v="100"/>
    <n v="86"/>
    <n v="14"/>
    <d v="2025-12-09T00:00:00"/>
    <d v="2026-08-01T00:00:00"/>
    <m/>
    <x v="1"/>
    <s v="State"/>
    <s v="Engineer 13"/>
    <s v="Low"/>
    <n v="-1813384.01916248"/>
    <n v="-19.498752894220299"/>
    <s v="Within Budget"/>
    <m/>
  </r>
  <r>
    <n v="11915"/>
    <x v="4"/>
    <s v="Rajamahendravaram Municipal Corporation"/>
    <n v="6"/>
    <x v="5"/>
    <s v="Parks Improvement 845"/>
    <s v="Sai Infra Pvt Ltd"/>
    <n v="700000"/>
    <n v="593312.95041658799"/>
    <n v="100"/>
    <n v="100"/>
    <n v="0"/>
    <d v="2025-06-25T00:00:00"/>
    <d v="2025-12-11T00:00:00"/>
    <d v="2025-12-04T00:00:00"/>
    <x v="0"/>
    <s v="State"/>
    <s v="Engineer 4"/>
    <s v="High"/>
    <n v="-106687.049583411"/>
    <n v="-15.2410070833444"/>
    <s v="Within Budget"/>
    <n v="-7"/>
  </r>
  <r>
    <n v="11916"/>
    <x v="4"/>
    <s v="Rajamahendravaram Municipal Corporation"/>
    <n v="41"/>
    <x v="3"/>
    <s v="Public Toilets Improvement 384"/>
    <s v="Metro Projects"/>
    <n v="21700000"/>
    <n v="25492279.710013099"/>
    <n v="100"/>
    <n v="100"/>
    <n v="0"/>
    <d v="2025-09-06T00:00:00"/>
    <d v="2025-11-07T00:00:00"/>
    <d v="2025-11-28T00:00:00"/>
    <x v="0"/>
    <s v="Smart City"/>
    <s v="Engineer 25"/>
    <s v="Medium"/>
    <n v="3792279.7100131698"/>
    <n v="17.475943364115899"/>
    <s v="Over Budget"/>
    <n v="21"/>
  </r>
  <r>
    <n v="11917"/>
    <x v="1"/>
    <s v="Kadapa Municipal Corporation"/>
    <n v="27"/>
    <x v="4"/>
    <s v="Drainage Improvement 965"/>
    <s v="Sri Infra"/>
    <n v="11400000"/>
    <n v="12632188.2134318"/>
    <n v="100"/>
    <n v="17"/>
    <n v="83"/>
    <d v="2025-08-29T00:00:00"/>
    <d v="2025-12-31T00:00:00"/>
    <m/>
    <x v="1"/>
    <s v="State"/>
    <s v="Engineer 6"/>
    <s v="Medium"/>
    <n v="1232188.2134318"/>
    <n v="10.8086685388755"/>
    <s v="Over Budget"/>
    <m/>
  </r>
  <r>
    <n v="11918"/>
    <x v="4"/>
    <s v="Rajamahendravaram Municipal Corporation"/>
    <n v="41"/>
    <x v="0"/>
    <s v="Water Supply Improvement 129"/>
    <s v="Green Build"/>
    <n v="29300000"/>
    <n v="32264488.678636901"/>
    <n v="100"/>
    <n v="74"/>
    <n v="26"/>
    <d v="2025-03-25T00:00:00"/>
    <d v="2025-07-15T00:00:00"/>
    <m/>
    <x v="2"/>
    <s v="AMRUT"/>
    <s v="Engineer 30"/>
    <s v="Low"/>
    <n v="2964488.67863693"/>
    <n v="10.1177088008086"/>
    <s v="Over Budget"/>
    <m/>
  </r>
  <r>
    <n v="11919"/>
    <x v="1"/>
    <s v="Kadapa Municipal Corporation"/>
    <n v="49"/>
    <x v="1"/>
    <s v="Street Lighting Improvement 309"/>
    <m/>
    <n v="9000000"/>
    <n v="8206320.3223790396"/>
    <n v="100"/>
    <n v="16"/>
    <n v="84"/>
    <d v="2025-06-20T00:00:00"/>
    <d v="2025-09-15T00:00:00"/>
    <m/>
    <x v="1"/>
    <s v="AMRUT"/>
    <s v="Engineer 25"/>
    <s v="Low"/>
    <n v="-793679.677620954"/>
    <n v="-8.8186630846772704"/>
    <s v="Within Budget"/>
    <m/>
  </r>
  <r>
    <n v="11920"/>
    <x v="6"/>
    <s v="Vijayawada Municipal Corporation"/>
    <n v="14"/>
    <x v="7"/>
    <s v="Roads Improvement 641"/>
    <s v="ABC Construction"/>
    <n v="9000000"/>
    <n v="10757929.545249199"/>
    <n v="100"/>
    <n v="100"/>
    <n v="0"/>
    <d v="2025-05-07T00:00:00"/>
    <d v="2025-08-22T00:00:00"/>
    <d v="2025-08-13T00:00:00"/>
    <x v="0"/>
    <s v="Central"/>
    <s v="Engineer 31"/>
    <s v="Low"/>
    <n v="1757929.54524924"/>
    <n v="19.5325505027694"/>
    <s v="Over Budget"/>
    <n v="-9"/>
  </r>
  <r>
    <n v="11921"/>
    <x v="7"/>
    <s v="Nellore Municipal Corporation"/>
    <n v="60"/>
    <x v="4"/>
    <s v="Drainage Improvement 395"/>
    <s v="ABC Constructions"/>
    <n v="26100000"/>
    <n v="29466313.080453001"/>
    <n v="100"/>
    <n v="100"/>
    <n v="0"/>
    <d v="2025-04-27T00:00:00"/>
    <d v="2025-07-17T00:00:00"/>
    <d v="2025-08-11T00:00:00"/>
    <x v="0"/>
    <s v="Smart City"/>
    <s v="Engineer 19"/>
    <s v="Medium"/>
    <n v="3366313.0804530298"/>
    <n v="12.8977512661035"/>
    <s v="Over Budget"/>
    <n v="25"/>
  </r>
  <r>
    <n v="11922"/>
    <x v="8"/>
    <s v="Eluru Municipal Corporation"/>
    <n v="12"/>
    <x v="7"/>
    <s v="Roads Improvement 89"/>
    <s v="Sri Infra"/>
    <n v="10200000"/>
    <n v="8933053.6161775496"/>
    <n v="100"/>
    <n v="87"/>
    <n v="13"/>
    <d v="2025-02-20T00:00:00"/>
    <d v="2025-06-07T00:00:00"/>
    <m/>
    <x v="1"/>
    <s v="Central"/>
    <s v="Engineer 19"/>
    <s v="Medium"/>
    <n v="-1266946.3838224399"/>
    <n v="-12.4210429786514"/>
    <s v="Within Budget"/>
    <m/>
  </r>
  <r>
    <n v="11923"/>
    <x v="7"/>
    <s v="Nellore Municipal Corporation"/>
    <n v="50"/>
    <x v="4"/>
    <s v="Drainage Improvement 254"/>
    <m/>
    <n v="20900000"/>
    <n v="18835490.955045499"/>
    <n v="100"/>
    <n v="95"/>
    <n v="5"/>
    <d v="2025-05-06T00:00:00"/>
    <d v="2025-09-26T00:00:00"/>
    <m/>
    <x v="1"/>
    <s v="15th Finance Commission"/>
    <s v="Engineer 24"/>
    <s v="Medium"/>
    <n v="-2064509.0449544601"/>
    <n v="-9.8780337079160692"/>
    <s v="Within Budget"/>
    <m/>
  </r>
  <r>
    <n v="11924"/>
    <x v="5"/>
    <s v="Kakinada Municipal Corporation"/>
    <n v="49"/>
    <x v="7"/>
    <s v="Roads Improvement 503"/>
    <s v="Vision Infra"/>
    <n v="6200000"/>
    <n v="5845600.1146058496"/>
    <n v="100"/>
    <n v="35"/>
    <n v="65"/>
    <d v="2025-09-27T00:00:00"/>
    <d v="2026-03-05T00:00:00"/>
    <m/>
    <x v="2"/>
    <s v="Smart City"/>
    <s v="Engineer 33"/>
    <s v="Medium"/>
    <n v="-354399.88539414899"/>
    <n v="-5.7161271837766003"/>
    <s v="Within Budget"/>
    <m/>
  </r>
  <r>
    <n v="11925"/>
    <x v="0"/>
    <s v="Guntur Municipal Corporation"/>
    <n v="40"/>
    <x v="7"/>
    <s v="Roads Improvement 370"/>
    <s v="Sai Infra"/>
    <n v="28100000"/>
    <n v="24750724.9063005"/>
    <n v="100"/>
    <n v="100"/>
    <n v="0"/>
    <d v="2025-05-04T00:00:00"/>
    <d v="2025-09-19T00:00:00"/>
    <d v="2025-09-07T00:00:00"/>
    <x v="0"/>
    <s v="Central"/>
    <s v="Engineer 13"/>
    <s v="High"/>
    <n v="-3349275.0936994501"/>
    <n v="-11.919128447328999"/>
    <s v="Within Budget"/>
    <n v="-12"/>
  </r>
  <r>
    <n v="11926"/>
    <x v="5"/>
    <s v="Kakinada Municipal Corporation"/>
    <n v="18"/>
    <x v="2"/>
    <s v="Buildings Improvement 729"/>
    <s v="Sri Infra"/>
    <n v="26700000"/>
    <n v="25335945.131730001"/>
    <n v="100"/>
    <n v="74"/>
    <n v="26"/>
    <d v="2025-09-23T00:00:00"/>
    <d v="2026-04-09T00:00:00"/>
    <m/>
    <x v="1"/>
    <s v="State"/>
    <s v="Engineer 26"/>
    <s v="Low"/>
    <n v="-1364054.8682699299"/>
    <n v="-5.1088197313480501"/>
    <s v="Within Budget"/>
    <m/>
  </r>
  <r>
    <n v="11927"/>
    <x v="3"/>
    <s v="Tirupati Municipal Corporation"/>
    <n v="43"/>
    <x v="6"/>
    <s v="Schools Improvement 833"/>
    <s v="Sai Infra"/>
    <n v="25800000"/>
    <n v="27253244.902655602"/>
    <n v="100"/>
    <n v="65"/>
    <n v="35"/>
    <d v="2025-12-27T00:00:00"/>
    <d v="2026-04-07T00:00:00"/>
    <m/>
    <x v="2"/>
    <s v="15th Finance Commission"/>
    <s v="Engineer 29"/>
    <s v="High"/>
    <n v="1453244.9026556599"/>
    <n v="5.6327321808358901"/>
    <s v="Over Budget"/>
    <m/>
  </r>
  <r>
    <n v="11928"/>
    <x v="7"/>
    <s v="Nellore Municipal Corporation"/>
    <n v="35"/>
    <x v="4"/>
    <s v="Drainage Improvement 296"/>
    <s v="RK Constructions"/>
    <n v="13100000"/>
    <n v="11904434.5161826"/>
    <n v="100"/>
    <n v="100"/>
    <n v="0"/>
    <d v="2025-05-21T00:00:00"/>
    <d v="2025-12-02T00:00:00"/>
    <d v="2025-11-19T00:00:00"/>
    <x v="0"/>
    <s v="15th Finance Commission"/>
    <s v="Engineer 11"/>
    <s v="Medium"/>
    <n v="-1195565.4838173799"/>
    <n v="-9.1264540749419005"/>
    <s v="Within Budget"/>
    <n v="-13"/>
  </r>
  <r>
    <n v="11929"/>
    <x v="0"/>
    <s v="Guntur Municipal Corporation"/>
    <n v="11"/>
    <x v="3"/>
    <s v="Public Toilets Improvement 241"/>
    <s v="Sri Infra"/>
    <n v="7400000"/>
    <n v="6196916.9351206496"/>
    <n v="100"/>
    <n v="38"/>
    <n v="62"/>
    <d v="2025-03-18T00:00:00"/>
    <d v="2025-09-10T00:00:00"/>
    <m/>
    <x v="2"/>
    <s v="15th Finance Commission"/>
    <s v="Engineer 6"/>
    <s v="High"/>
    <n v="-1203083.0648793399"/>
    <n v="-16.257879255126301"/>
    <s v="Within Budget"/>
    <m/>
  </r>
  <r>
    <n v="11930"/>
    <x v="3"/>
    <s v="Tirupati Municipal Corporation"/>
    <n v="21"/>
    <x v="7"/>
    <s v="Roads Improvement 755"/>
    <s v="Green Build"/>
    <n v="24800000"/>
    <m/>
    <n v="100"/>
    <n v="61"/>
    <n v="39"/>
    <d v="2025-08-10T00:00:00"/>
    <d v="2026-04-04T00:00:00"/>
    <m/>
    <x v="2"/>
    <s v="State"/>
    <s v="Engineer 17"/>
    <s v="Low"/>
    <n v="-24800000"/>
    <n v="-100"/>
    <s v="Within Budget"/>
    <m/>
  </r>
  <r>
    <n v="11931"/>
    <x v="0"/>
    <s v="Guntur Municipal Corporation"/>
    <n v="43"/>
    <x v="0"/>
    <s v="Water Supply Improvement 18"/>
    <s v="Sai Infra"/>
    <n v="9200000"/>
    <n v="10725545.992114499"/>
    <n v="100"/>
    <n v="100"/>
    <n v="0"/>
    <d v="2025-04-22T00:00:00"/>
    <d v="2025-06-23T00:00:00"/>
    <d v="2025-07-25T00:00:00"/>
    <x v="0"/>
    <s v="15th Finance Commission"/>
    <s v="Engineer 7"/>
    <s v="High"/>
    <n v="1525545.99211454"/>
    <n v="16.582021653419002"/>
    <s v="Over Budget"/>
    <n v="32"/>
  </r>
  <r>
    <n v="11932"/>
    <x v="8"/>
    <s v="Eluru Municipal Corporation"/>
    <n v="41"/>
    <x v="2"/>
    <s v="Buildings Improvement 571"/>
    <s v="ABC Constructions"/>
    <n v="26200000"/>
    <n v="25906924.041432802"/>
    <n v="100"/>
    <n v="26"/>
    <n v="74"/>
    <d v="2025-04-23T00:00:00"/>
    <d v="2025-08-20T00:00:00"/>
    <m/>
    <x v="2"/>
    <s v="Smart City"/>
    <s v="Engineer 17"/>
    <s v="High"/>
    <n v="-293075.95856710803"/>
    <n v="-1.11861052888209"/>
    <s v="Within Budget"/>
    <m/>
  </r>
  <r>
    <n v="11933"/>
    <x v="2"/>
    <s v="Gvmc"/>
    <n v="19"/>
    <x v="1"/>
    <s v="Street Lighting Improvement 430"/>
    <s v="RK Constructions"/>
    <n v="29300000"/>
    <n v="33590999.718347803"/>
    <n v="100"/>
    <n v="14"/>
    <n v="86"/>
    <d v="2025-01-09T00:00:00"/>
    <d v="2025-06-16T00:00:00"/>
    <m/>
    <x v="1"/>
    <s v="Central"/>
    <s v="Engineer 34"/>
    <s v="High"/>
    <n v="4290999.7183478102"/>
    <n v="14.645050233269"/>
    <s v="Over Budget"/>
    <m/>
  </r>
  <r>
    <n v="11934"/>
    <x v="5"/>
    <s v="Kakinada Municipal Corporation"/>
    <n v="51"/>
    <x v="0"/>
    <s v="Water Supply Improvement 999"/>
    <s v="Sai Infra"/>
    <n v="28600000"/>
    <n v="24014617.402953301"/>
    <n v="100"/>
    <n v="30"/>
    <n v="70"/>
    <d v="2025-03-17T00:00:00"/>
    <d v="2025-05-30T00:00:00"/>
    <m/>
    <x v="2"/>
    <s v="Central"/>
    <s v="Engineer 30"/>
    <s v="Medium"/>
    <n v="-4585382.5970466398"/>
    <n v="-16.032806283379799"/>
    <s v="Within Budget"/>
    <m/>
  </r>
  <r>
    <n v="11935"/>
    <x v="5"/>
    <s v="Kakinada Municipal Corporation"/>
    <n v="2"/>
    <x v="7"/>
    <s v="Roads Improvement 8"/>
    <s v="Vision Infra"/>
    <n v="21300000"/>
    <n v="23188363.1203411"/>
    <n v="100"/>
    <n v="90"/>
    <n v="10"/>
    <d v="2025-08-30T00:00:00"/>
    <d v="2026-01-25T00:00:00"/>
    <m/>
    <x v="2"/>
    <s v="15th Finance Commission"/>
    <s v="Engineer 12"/>
    <s v="Medium"/>
    <n v="1888363.1203411701"/>
    <n v="8.8655545555923503"/>
    <s v="Over Budget"/>
    <m/>
  </r>
  <r>
    <n v="11936"/>
    <x v="9"/>
    <s v="Kurnool Municipal Corporation"/>
    <n v="60"/>
    <x v="7"/>
    <s v="Roads Improvement 713"/>
    <s v="Sri Infra"/>
    <n v="27900000"/>
    <n v="29346619.960451499"/>
    <n v="100"/>
    <n v="41"/>
    <n v="59"/>
    <d v="2025-01-05T00:00:00"/>
    <d v="2025-07-23T00:00:00"/>
    <m/>
    <x v="1"/>
    <s v="State"/>
    <s v="Engineer 3"/>
    <s v="Low"/>
    <n v="1446619.9604515301"/>
    <n v="5.1850177793961896"/>
    <s v="Over Budget"/>
    <m/>
  </r>
  <r>
    <n v="11937"/>
    <x v="8"/>
    <s v="Eluru Municipal Corporation"/>
    <n v="44"/>
    <x v="1"/>
    <s v="Street Lighting Improvement 548"/>
    <s v="Urban Works"/>
    <n v="25800000"/>
    <n v="27223945.240169201"/>
    <n v="100"/>
    <n v="48"/>
    <n v="52"/>
    <d v="2025-06-23T00:00:00"/>
    <d v="2025-09-19T00:00:00"/>
    <m/>
    <x v="1"/>
    <s v="State"/>
    <s v="Engineer 1"/>
    <s v="Medium"/>
    <n v="1423945.2401692001"/>
    <n v="5.5191675975550698"/>
    <s v="Over Budget"/>
    <m/>
  </r>
  <r>
    <n v="11938"/>
    <x v="6"/>
    <s v="Vijayawada Municipal Corporation"/>
    <n v="2"/>
    <x v="4"/>
    <s v="Drainage Improvement 851"/>
    <s v="RK Constructions"/>
    <n v="22300000"/>
    <n v="22930239.337496899"/>
    <n v="100"/>
    <n v="100"/>
    <n v="0"/>
    <d v="2025-03-28T00:00:00"/>
    <d v="2025-11-18T00:00:00"/>
    <d v="2025-12-12T00:00:00"/>
    <x v="0"/>
    <s v="Central"/>
    <s v="Engineer 31"/>
    <s v="High"/>
    <n v="630239.33749689895"/>
    <n v="2.8261853699412498"/>
    <s v="Over Budget"/>
    <n v="24"/>
  </r>
  <r>
    <n v="11939"/>
    <x v="8"/>
    <s v="Eluru Municipal Corporation"/>
    <n v="39"/>
    <x v="0"/>
    <s v="Water Supply Improvement 706"/>
    <s v="Sai Infra Pvt Ltd"/>
    <n v="11700000"/>
    <n v="10449734.744103599"/>
    <n v="100"/>
    <n v="89"/>
    <n v="11"/>
    <d v="2025-04-07T00:00:00"/>
    <d v="2025-11-19T00:00:00"/>
    <m/>
    <x v="1"/>
    <s v="State"/>
    <s v="Engineer 7"/>
    <s v="High"/>
    <n v="-1250265.2558963699"/>
    <n v="-10.686027828174099"/>
    <s v="Within Budget"/>
    <m/>
  </r>
  <r>
    <n v="11940"/>
    <x v="6"/>
    <s v="Vijayawada Municipal Corporation"/>
    <n v="45"/>
    <x v="4"/>
    <s v="Drainage Improvement 47"/>
    <s v="RK Constructions"/>
    <n v="26100000"/>
    <n v="24401156.744881701"/>
    <n v="100"/>
    <n v="57"/>
    <n v="43"/>
    <d v="2025-02-27T00:00:00"/>
    <d v="2025-05-21T00:00:00"/>
    <m/>
    <x v="2"/>
    <s v="15th Finance Commission"/>
    <s v="Engineer 7"/>
    <s v="High"/>
    <n v="-1698843.2551182499"/>
    <n v="-6.5089779889588097"/>
    <s v="Within Budget"/>
    <m/>
  </r>
  <r>
    <n v="11941"/>
    <x v="1"/>
    <s v="Kadapa Municipal Corporation"/>
    <n v="35"/>
    <x v="6"/>
    <s v="Schools Improvement 609"/>
    <s v="Metro Projects"/>
    <n v="5900000"/>
    <n v="5562366.0718142502"/>
    <n v="100"/>
    <n v="85"/>
    <n v="15"/>
    <d v="2025-11-30T00:00:00"/>
    <d v="2026-07-19T00:00:00"/>
    <m/>
    <x v="1"/>
    <s v="Smart City"/>
    <s v="Engineer 9"/>
    <s v="High"/>
    <n v="-337633.92818574701"/>
    <n v="-5.7226089523007904"/>
    <s v="Within Budget"/>
    <m/>
  </r>
  <r>
    <n v="11942"/>
    <x v="5"/>
    <s v="Kakinada Municipal Corporation"/>
    <n v="58"/>
    <x v="2"/>
    <s v="Buildings Improvement 333"/>
    <s v="Sai Infra"/>
    <n v="25000000"/>
    <n v="20078623.270352401"/>
    <n v="100"/>
    <n v="100"/>
    <n v="0"/>
    <d v="2025-11-05T00:00:00"/>
    <d v="2026-02-14T00:00:00"/>
    <d v="2026-02-02T00:00:00"/>
    <x v="0"/>
    <s v="Central"/>
    <s v="Engineer 31"/>
    <s v="Low"/>
    <n v="-4921376.72964752"/>
    <n v="-19.685506918590001"/>
    <s v="Within Budget"/>
    <n v="-12"/>
  </r>
  <r>
    <n v="11943"/>
    <x v="2"/>
    <s v="Gvmc"/>
    <n v="38"/>
    <x v="6"/>
    <s v="Schools Improvement 329"/>
    <s v="Green Build"/>
    <n v="27900000"/>
    <n v="29045292.812782198"/>
    <n v="100"/>
    <n v="41"/>
    <n v="59"/>
    <d v="2025-12-29T00:00:00"/>
    <d v="2026-04-25T00:00:00"/>
    <m/>
    <x v="1"/>
    <s v="15th Finance Commission"/>
    <s v="Engineer 7"/>
    <s v="High"/>
    <n v="1145292.8127822201"/>
    <n v="4.1049921605097497"/>
    <s v="Over Budget"/>
    <m/>
  </r>
  <r>
    <n v="11944"/>
    <x v="6"/>
    <s v="Vijayawada Municipal Corporation"/>
    <n v="48"/>
    <x v="0"/>
    <s v="Water Supply Improvement 36"/>
    <s v="RK Constructions"/>
    <n v="12700000"/>
    <n v="14647281.835286999"/>
    <n v="100"/>
    <n v="100"/>
    <n v="0"/>
    <d v="2025-04-22T00:00:00"/>
    <d v="2025-09-03T00:00:00"/>
    <d v="2025-10-01T00:00:00"/>
    <x v="0"/>
    <s v="AMRUT"/>
    <s v="Engineer 18"/>
    <s v="High"/>
    <n v="1947281.8352870101"/>
    <n v="15.332927836905601"/>
    <s v="Over Budget"/>
    <n v="28"/>
  </r>
  <r>
    <n v="11945"/>
    <x v="1"/>
    <s v="Kadapa Municipal Corporation"/>
    <n v="2"/>
    <x v="7"/>
    <s v="Roads Improvement 243"/>
    <s v="ABC Constructions"/>
    <n v="26700000"/>
    <n v="21895649.255184799"/>
    <n v="100"/>
    <n v="75"/>
    <n v="25"/>
    <d v="2025-07-18T00:00:00"/>
    <d v="2026-02-03T00:00:00"/>
    <m/>
    <x v="1"/>
    <s v="Central"/>
    <s v="Engineer 2"/>
    <s v="High"/>
    <n v="-4804350.7448151596"/>
    <n v="-17.9938230142889"/>
    <s v="Within Budget"/>
    <m/>
  </r>
  <r>
    <n v="11946"/>
    <x v="2"/>
    <s v="Gvmc"/>
    <n v="38"/>
    <x v="3"/>
    <s v="Public Toilets Improvement 732"/>
    <s v="Sri Infra"/>
    <n v="19900000"/>
    <n v="17820956.031048901"/>
    <n v="100"/>
    <n v="100"/>
    <n v="0"/>
    <d v="2025-04-29T00:00:00"/>
    <d v="2025-10-20T00:00:00"/>
    <d v="2025-10-06T00:00:00"/>
    <x v="0"/>
    <s v="AMRUT"/>
    <s v="Engineer 13"/>
    <s v="High"/>
    <n v="-2079043.96895106"/>
    <n v="-10.447457130407299"/>
    <s v="Within Budget"/>
    <n v="-14"/>
  </r>
  <r>
    <n v="11947"/>
    <x v="0"/>
    <s v="Guntur Municipal Corporation"/>
    <n v="18"/>
    <x v="6"/>
    <s v="Schools Improvement 37"/>
    <s v="RK Constructions"/>
    <n v="1500000"/>
    <n v="1687609.4157338699"/>
    <n v="100"/>
    <n v="51"/>
    <n v="49"/>
    <d v="2025-12-07T00:00:00"/>
    <d v="2026-06-10T00:00:00"/>
    <m/>
    <x v="1"/>
    <s v="Central"/>
    <s v="Engineer 1"/>
    <s v="Medium"/>
    <n v="187609.41573387099"/>
    <n v="12.507294382257999"/>
    <s v="Over Budget"/>
    <m/>
  </r>
  <r>
    <n v="11948"/>
    <x v="9"/>
    <s v="Kurnool Municipal Corporation"/>
    <n v="38"/>
    <x v="2"/>
    <s v="Buildings Improvement 137"/>
    <s v="Metro Projects"/>
    <n v="18100000"/>
    <n v="21111688.292278498"/>
    <n v="100"/>
    <n v="86"/>
    <n v="14"/>
    <d v="2025-12-02T00:00:00"/>
    <d v="2026-04-27T00:00:00"/>
    <m/>
    <x v="2"/>
    <s v="AMRUT"/>
    <s v="Engineer 2"/>
    <s v="Low"/>
    <n v="3011688.2922785799"/>
    <n v="16.6391618357932"/>
    <s v="Over Budget"/>
    <m/>
  </r>
  <r>
    <n v="11949"/>
    <x v="5"/>
    <s v="Kakinada Municipal Corporation"/>
    <n v="51"/>
    <x v="7"/>
    <s v="Roads Improvement 302"/>
    <s v="Sri Infra"/>
    <n v="22700000"/>
    <n v="23860904.892066602"/>
    <n v="100"/>
    <n v="70"/>
    <n v="30"/>
    <d v="2025-09-28T00:00:00"/>
    <d v="2026-05-12T00:00:00"/>
    <m/>
    <x v="1"/>
    <s v="Central"/>
    <s v="Engineer 18"/>
    <s v="High"/>
    <n v="1160904.8920666201"/>
    <n v="5.1141184672538298"/>
    <s v="Over Budget"/>
    <m/>
  </r>
  <r>
    <n v="11950"/>
    <x v="4"/>
    <s v="Rajamahendravaram Municipal Corporation"/>
    <n v="17"/>
    <x v="6"/>
    <s v="Schools Improvement 243"/>
    <s v="Sri Infra"/>
    <n v="17300000"/>
    <m/>
    <n v="100"/>
    <n v="100"/>
    <n v="0"/>
    <d v="2025-04-21T00:00:00"/>
    <d v="2025-11-22T00:00:00"/>
    <d v="2025-11-27T00:00:00"/>
    <x v="0"/>
    <s v="Smart City"/>
    <s v="Engineer 9"/>
    <s v="Low"/>
    <n v="-17300000"/>
    <n v="-100"/>
    <s v="Within Budget"/>
    <n v="5"/>
  </r>
  <r>
    <n v="11951"/>
    <x v="1"/>
    <s v="Kadapa Municipal Corporation"/>
    <n v="8"/>
    <x v="1"/>
    <s v="Street Lighting Improvement 633"/>
    <s v="Sai Infra"/>
    <n v="6600000"/>
    <n v="6277846.3443819899"/>
    <n v="100"/>
    <n v="100"/>
    <n v="0"/>
    <d v="2025-07-06T00:00:00"/>
    <d v="2025-09-11T00:00:00"/>
    <d v="2025-10-17T00:00:00"/>
    <x v="0"/>
    <s v="Smart City"/>
    <s v="Engineer 33"/>
    <s v="Medium"/>
    <n v="-322153.65561800101"/>
    <n v="-4.8811159942121396"/>
    <s v="Within Budget"/>
    <n v="36"/>
  </r>
  <r>
    <n v="11952"/>
    <x v="7"/>
    <s v="Nellore Municipal Corporation"/>
    <n v="26"/>
    <x v="6"/>
    <s v="Schools Improvement 637"/>
    <s v="ABC Construction"/>
    <n v="700000"/>
    <n v="569799.43415783497"/>
    <n v="100"/>
    <n v="31"/>
    <n v="69"/>
    <d v="2025-01-29T00:00:00"/>
    <d v="2025-04-20T00:00:00"/>
    <m/>
    <x v="1"/>
    <s v="AMRUT"/>
    <s v="Engineer 3"/>
    <s v="Medium"/>
    <n v="-130200.565842165"/>
    <n v="-18.600080834595001"/>
    <s v="Within Budget"/>
    <m/>
  </r>
  <r>
    <n v="11953"/>
    <x v="8"/>
    <s v="Eluru Municipal Corporation"/>
    <n v="24"/>
    <x v="7"/>
    <s v="Roads Improvement 341"/>
    <s v="ABC Construction"/>
    <n v="7000000"/>
    <n v="6278950.8298065197"/>
    <n v="100"/>
    <n v="100"/>
    <n v="0"/>
    <d v="2025-09-06T00:00:00"/>
    <d v="2026-01-26T00:00:00"/>
    <d v="2026-02-08T00:00:00"/>
    <x v="0"/>
    <s v="State"/>
    <s v="Engineer 35"/>
    <s v="Medium"/>
    <n v="-721049.170193478"/>
    <n v="-10.300702431335401"/>
    <s v="Within Budget"/>
    <n v="13"/>
  </r>
  <r>
    <n v="11954"/>
    <x v="6"/>
    <s v="Vijayawada Municipal Corporation"/>
    <n v="10"/>
    <x v="1"/>
    <s v="Street Lighting Improvement 887"/>
    <s v="Vision Infra"/>
    <n v="12200000"/>
    <n v="11751120.552030001"/>
    <n v="100"/>
    <n v="56"/>
    <n v="44"/>
    <d v="2025-04-13T00:00:00"/>
    <d v="2025-10-14T00:00:00"/>
    <m/>
    <x v="1"/>
    <s v="AMRUT"/>
    <s v="Engineer 19"/>
    <s v="High"/>
    <n v="-448879.447969909"/>
    <n v="-3.6793397374582701"/>
    <s v="Within Budget"/>
    <m/>
  </r>
  <r>
    <n v="11955"/>
    <x v="3"/>
    <s v="Tirupati Municipal Corporation"/>
    <n v="49"/>
    <x v="2"/>
    <s v="Buildings Improvement 243"/>
    <s v="Sai Infra Pvt Ltd"/>
    <n v="14300000"/>
    <n v="15947505.7048267"/>
    <n v="100"/>
    <n v="31"/>
    <n v="69"/>
    <d v="2025-11-22T00:00:00"/>
    <d v="2026-03-17T00:00:00"/>
    <m/>
    <x v="2"/>
    <s v="State"/>
    <s v="Engineer 20"/>
    <s v="Medium"/>
    <n v="1647505.70482671"/>
    <n v="11.5210189148721"/>
    <s v="Over Budget"/>
    <m/>
  </r>
  <r>
    <n v="11956"/>
    <x v="2"/>
    <s v="Gvmc"/>
    <n v="24"/>
    <x v="3"/>
    <s v="Public Toilets Improvement 758"/>
    <s v="Metro Projects"/>
    <n v="5700000"/>
    <n v="4682889.4535548398"/>
    <n v="100"/>
    <n v="100"/>
    <n v="0"/>
    <d v="2025-04-30T00:00:00"/>
    <d v="2025-12-06T00:00:00"/>
    <d v="2025-12-15T00:00:00"/>
    <x v="0"/>
    <s v="15th Finance Commission"/>
    <s v="Engineer 34"/>
    <s v="High"/>
    <n v="-1017110.54644515"/>
    <n v="-17.844044674476301"/>
    <s v="Within Budget"/>
    <n v="9"/>
  </r>
  <r>
    <n v="11957"/>
    <x v="2"/>
    <s v="Gvmc"/>
    <n v="35"/>
    <x v="0"/>
    <s v="Water Supply Improvement 452"/>
    <s v="Sai Infra"/>
    <n v="24800000"/>
    <n v="21193904.0563365"/>
    <n v="100"/>
    <n v="100"/>
    <n v="0"/>
    <d v="2025-08-11T00:00:00"/>
    <d v="2025-12-29T00:00:00"/>
    <d v="2026-01-28T00:00:00"/>
    <x v="0"/>
    <s v="Central"/>
    <s v="Engineer 18"/>
    <s v="Low"/>
    <n v="-3606095.94366347"/>
    <n v="-14.5407094502559"/>
    <s v="Within Budget"/>
    <n v="30"/>
  </r>
  <r>
    <n v="11958"/>
    <x v="0"/>
    <s v="Guntur Municipal Corporation"/>
    <n v="37"/>
    <x v="0"/>
    <s v="Water Supply Improvement 190"/>
    <s v="Metro Projects"/>
    <n v="6800000"/>
    <n v="5735432.6567013199"/>
    <n v="100"/>
    <n v="100"/>
    <n v="0"/>
    <d v="2025-05-20T00:00:00"/>
    <d v="2025-12-15T00:00:00"/>
    <d v="2025-12-17T00:00:00"/>
    <x v="0"/>
    <s v="15th Finance Commission"/>
    <s v="Engineer 23"/>
    <s v="Low"/>
    <n v="-1064567.3432986699"/>
    <n v="-15.655402107333501"/>
    <s v="Within Budget"/>
    <n v="2"/>
  </r>
  <r>
    <n v="11959"/>
    <x v="3"/>
    <s v="Tirupati Municipal Corporation"/>
    <n v="6"/>
    <x v="3"/>
    <s v="Public Toilets Improvement 637"/>
    <s v="Green Build"/>
    <n v="11100000"/>
    <n v="12600273.019689601"/>
    <n v="100"/>
    <n v="63"/>
    <n v="37"/>
    <d v="2025-06-19T00:00:00"/>
    <d v="2025-12-22T00:00:00"/>
    <m/>
    <x v="1"/>
    <s v="15th Finance Commission"/>
    <s v="Engineer 19"/>
    <s v="Medium"/>
    <n v="1500273.0196896901"/>
    <n v="13.5159731503575"/>
    <s v="Over Budget"/>
    <m/>
  </r>
  <r>
    <n v="11960"/>
    <x v="7"/>
    <s v="Nellore Municipal Corporation"/>
    <n v="32"/>
    <x v="2"/>
    <s v="Buildings Improvement 728"/>
    <s v="Vision Infra"/>
    <n v="19300000"/>
    <n v="15484624.7521029"/>
    <n v="100"/>
    <n v="43"/>
    <n v="57"/>
    <d v="2025-02-14T00:00:00"/>
    <d v="2025-04-30T00:00:00"/>
    <m/>
    <x v="1"/>
    <s v="AMRUT"/>
    <s v="Engineer 4"/>
    <s v="Medium"/>
    <n v="-3815375.2478970098"/>
    <n v="-19.768783667860198"/>
    <s v="Within Budget"/>
    <m/>
  </r>
  <r>
    <n v="11961"/>
    <x v="6"/>
    <s v="Vijayawada Municipal Corporation"/>
    <n v="58"/>
    <x v="3"/>
    <s v="Public Toilets Improvement 239"/>
    <s v="Sai Infra Pvt Ltd"/>
    <n v="25400000"/>
    <n v="29040687.417764001"/>
    <n v="100"/>
    <n v="100"/>
    <n v="0"/>
    <d v="2025-01-27T00:00:00"/>
    <d v="2025-03-30T00:00:00"/>
    <d v="2025-05-09T00:00:00"/>
    <x v="0"/>
    <s v="State"/>
    <s v="Engineer 14"/>
    <s v="Low"/>
    <n v="3640687.4177640402"/>
    <n v="14.3334150305671"/>
    <s v="Over Budget"/>
    <n v="40"/>
  </r>
  <r>
    <n v="11962"/>
    <x v="2"/>
    <s v="Gvmc"/>
    <n v="58"/>
    <x v="6"/>
    <s v="Schools Improvement 343"/>
    <s v="Sai Infra Pvt Ltd"/>
    <n v="7400000"/>
    <n v="7789997.03065868"/>
    <n v="100"/>
    <n v="19"/>
    <n v="81"/>
    <d v="2025-05-18T00:00:00"/>
    <d v="2025-11-30T00:00:00"/>
    <m/>
    <x v="1"/>
    <s v="Smart City"/>
    <s v="Engineer 31"/>
    <s v="Low"/>
    <n v="389997.030658681"/>
    <n v="5.2702301440362396"/>
    <s v="Over Budget"/>
    <m/>
  </r>
  <r>
    <n v="11963"/>
    <x v="7"/>
    <s v="Nellore Municipal Corporation"/>
    <n v="31"/>
    <x v="5"/>
    <s v="Parks Improvement 712"/>
    <s v="Urban Works"/>
    <n v="26000000"/>
    <n v="22662621.361683998"/>
    <n v="100"/>
    <n v="85"/>
    <n v="15"/>
    <d v="2025-03-16T00:00:00"/>
    <d v="2025-10-13T00:00:00"/>
    <m/>
    <x v="1"/>
    <s v="15th Finance Commission"/>
    <s v="Engineer 28"/>
    <s v="Medium"/>
    <n v="-3337378.6383159701"/>
    <n v="-12.8360716858306"/>
    <s v="Within Budget"/>
    <m/>
  </r>
  <r>
    <n v="11964"/>
    <x v="9"/>
    <s v="Kurnool Municipal Corporation"/>
    <n v="8"/>
    <x v="4"/>
    <s v="Drainage Improvement 389"/>
    <s v="Sai Infra"/>
    <n v="23300000"/>
    <m/>
    <n v="100"/>
    <n v="100"/>
    <n v="0"/>
    <d v="2025-02-10T00:00:00"/>
    <d v="2025-06-28T00:00:00"/>
    <d v="2025-08-04T00:00:00"/>
    <x v="0"/>
    <s v="15th Finance Commission"/>
    <s v="Engineer 3"/>
    <s v="High"/>
    <n v="-23300000"/>
    <n v="-100"/>
    <s v="Within Budget"/>
    <n v="37"/>
  </r>
  <r>
    <n v="11965"/>
    <x v="8"/>
    <s v="Eluru Municipal Corporation"/>
    <n v="60"/>
    <x v="6"/>
    <s v="Schools Improvement 312"/>
    <s v="Vision Infra"/>
    <n v="1500000"/>
    <n v="1374986.96114413"/>
    <n v="100"/>
    <n v="100"/>
    <n v="0"/>
    <d v="2025-03-22T00:00:00"/>
    <d v="2025-06-05T00:00:00"/>
    <d v="2025-07-11T00:00:00"/>
    <x v="0"/>
    <s v="State"/>
    <s v="Engineer 29"/>
    <s v="Low"/>
    <n v="-125013.03885586299"/>
    <n v="-8.3342025903908592"/>
    <s v="Within Budget"/>
    <n v="36"/>
  </r>
  <r>
    <n v="11966"/>
    <x v="2"/>
    <s v="Gvmc"/>
    <n v="21"/>
    <x v="4"/>
    <s v="Drainage Improvement 507"/>
    <s v="Sri Infra"/>
    <n v="5100000"/>
    <n v="5414268.9875779804"/>
    <n v="100"/>
    <n v="100"/>
    <n v="0"/>
    <d v="2025-08-07T00:00:00"/>
    <d v="2026-03-06T00:00:00"/>
    <d v="2026-03-23T00:00:00"/>
    <x v="0"/>
    <s v="Central"/>
    <s v="Engineer 20"/>
    <s v="High"/>
    <n v="314268.98757798498"/>
    <n v="6.1621370113330398"/>
    <s v="Over Budget"/>
    <n v="17"/>
  </r>
  <r>
    <n v="11967"/>
    <x v="2"/>
    <s v="Gvmc"/>
    <n v="53"/>
    <x v="7"/>
    <s v="Roads Improvement 852"/>
    <s v="Green Build"/>
    <n v="9100000"/>
    <n v="7951360.2260267697"/>
    <n v="100"/>
    <n v="72"/>
    <n v="28"/>
    <d v="2025-06-25T00:00:00"/>
    <d v="2025-11-09T00:00:00"/>
    <m/>
    <x v="2"/>
    <s v="15th Finance Commission"/>
    <s v="Engineer 2"/>
    <s v="High"/>
    <n v="-1148639.77397322"/>
    <n v="-12.622415098606901"/>
    <s v="Within Budget"/>
    <m/>
  </r>
  <r>
    <n v="11968"/>
    <x v="0"/>
    <s v="Guntur Municipal Corporation"/>
    <n v="22"/>
    <x v="4"/>
    <s v="Drainage Improvement 251"/>
    <s v="ABC Constructions"/>
    <n v="17200000"/>
    <n v="15683968.9176137"/>
    <n v="100"/>
    <n v="66"/>
    <n v="34"/>
    <d v="2025-08-06T00:00:00"/>
    <d v="2025-11-18T00:00:00"/>
    <m/>
    <x v="1"/>
    <s v="Smart City"/>
    <s v="Engineer 16"/>
    <s v="High"/>
    <n v="-1516031.0823862599"/>
    <n v="-8.8141341999201206"/>
    <s v="Within Budget"/>
    <m/>
  </r>
  <r>
    <n v="11969"/>
    <x v="1"/>
    <s v="Kadapa Municipal Corporation"/>
    <n v="26"/>
    <x v="4"/>
    <s v="Drainage Improvement 349"/>
    <s v="ABC Constructions"/>
    <n v="1400000"/>
    <m/>
    <n v="100"/>
    <n v="95"/>
    <n v="5"/>
    <d v="2025-11-01T00:00:00"/>
    <d v="2026-03-29T00:00:00"/>
    <m/>
    <x v="1"/>
    <s v="15th Finance Commission"/>
    <s v="Engineer 7"/>
    <s v="Low"/>
    <n v="-1400000"/>
    <n v="-100"/>
    <s v="Within Budget"/>
    <m/>
  </r>
  <r>
    <n v="11970"/>
    <x v="4"/>
    <s v="Rajamahendravaram Municipal Corporation"/>
    <n v="27"/>
    <x v="1"/>
    <s v="Street Lighting Improvement 206"/>
    <s v="Green Build"/>
    <n v="5400000"/>
    <n v="6157441.6220178604"/>
    <n v="100"/>
    <n v="91"/>
    <n v="9"/>
    <d v="2025-08-25T00:00:00"/>
    <d v="2026-01-04T00:00:00"/>
    <m/>
    <x v="2"/>
    <s v="AMRUT"/>
    <s v="Engineer 12"/>
    <s v="High"/>
    <n v="757441.62201786099"/>
    <n v="14.0266967040344"/>
    <s v="Over Budget"/>
    <m/>
  </r>
  <r>
    <n v="11971"/>
    <x v="2"/>
    <s v="Gvmc"/>
    <n v="27"/>
    <x v="5"/>
    <s v="Parks Improvement 301"/>
    <s v="Urban Works"/>
    <n v="28300000"/>
    <n v="23848872.0377369"/>
    <n v="100"/>
    <n v="63"/>
    <n v="37"/>
    <d v="2025-05-31T00:00:00"/>
    <d v="2025-10-25T00:00:00"/>
    <m/>
    <x v="1"/>
    <s v="AMRUT"/>
    <s v="Engineer 14"/>
    <s v="Low"/>
    <n v="-4451127.9622630803"/>
    <n v="-15.72836735782"/>
    <s v="Within Budget"/>
    <m/>
  </r>
  <r>
    <n v="11972"/>
    <x v="7"/>
    <s v="Nellore Municipal Corporation"/>
    <n v="7"/>
    <x v="1"/>
    <s v="Street Lighting Improvement 172"/>
    <s v="Sai Infra"/>
    <n v="2400000"/>
    <n v="2842511.0441280501"/>
    <n v="100"/>
    <n v="100"/>
    <n v="0"/>
    <d v="2025-07-04T00:00:00"/>
    <d v="2026-01-10T00:00:00"/>
    <d v="2025-12-29T00:00:00"/>
    <x v="0"/>
    <s v="Central"/>
    <s v="Engineer 30"/>
    <s v="Low"/>
    <n v="442511.04412805103"/>
    <n v="18.4379601720021"/>
    <s v="Over Budget"/>
    <n v="-12"/>
  </r>
  <r>
    <n v="11973"/>
    <x v="5"/>
    <s v="Kakinada Municipal Corporation"/>
    <n v="4"/>
    <x v="0"/>
    <s v="Water Supply Improvement 973"/>
    <s v="ABC Constructions"/>
    <n v="25400000"/>
    <n v="27670274.363935199"/>
    <n v="100"/>
    <n v="65"/>
    <n v="35"/>
    <d v="2025-04-13T00:00:00"/>
    <d v="2025-06-26T00:00:00"/>
    <m/>
    <x v="2"/>
    <s v="Central"/>
    <s v="Engineer 20"/>
    <s v="Medium"/>
    <n v="2270274.3639352098"/>
    <n v="8.9380880469890105"/>
    <s v="Over Budget"/>
    <m/>
  </r>
  <r>
    <n v="11974"/>
    <x v="0"/>
    <s v="Guntur Municipal Corporation"/>
    <n v="23"/>
    <x v="7"/>
    <s v="Roads Improvement 508"/>
    <s v="ABC Constructions"/>
    <n v="13600000"/>
    <n v="14615614.851519199"/>
    <n v="100"/>
    <n v="71"/>
    <n v="29"/>
    <d v="2025-05-29T00:00:00"/>
    <d v="2025-11-24T00:00:00"/>
    <m/>
    <x v="1"/>
    <s v="Central"/>
    <s v="Engineer 34"/>
    <s v="High"/>
    <n v="1015614.85151921"/>
    <n v="7.46775626117073"/>
    <s v="Over Budget"/>
    <m/>
  </r>
  <r>
    <n v="11975"/>
    <x v="2"/>
    <s v="Gvmc"/>
    <n v="60"/>
    <x v="3"/>
    <s v="Public Toilets Improvement 982"/>
    <s v="ABC Constructions"/>
    <n v="26500000"/>
    <n v="21973628.533527501"/>
    <n v="100"/>
    <n v="64"/>
    <n v="36"/>
    <d v="2025-11-17T00:00:00"/>
    <d v="2026-07-06T00:00:00"/>
    <m/>
    <x v="1"/>
    <s v="State"/>
    <s v="Engineer 29"/>
    <s v="Low"/>
    <n v="-4526371.4664724097"/>
    <n v="-17.0806470432921"/>
    <s v="Within Budget"/>
    <m/>
  </r>
  <r>
    <n v="11976"/>
    <x v="1"/>
    <s v="Kadapa Municipal Corporation"/>
    <n v="45"/>
    <x v="1"/>
    <s v="Street Lighting Improvement 220"/>
    <s v="Sai Infra Pvt Ltd"/>
    <n v="13500000"/>
    <n v="14232670.144897901"/>
    <n v="100"/>
    <n v="64"/>
    <n v="36"/>
    <d v="2025-05-06T00:00:00"/>
    <d v="2025-11-10T00:00:00"/>
    <m/>
    <x v="1"/>
    <s v="AMRUT"/>
    <s v="Engineer 16"/>
    <s v="Low"/>
    <n v="732670.14489790902"/>
    <n v="5.4271862585030304"/>
    <s v="Over Budget"/>
    <m/>
  </r>
  <r>
    <n v="11977"/>
    <x v="4"/>
    <s v="Rajamahendravaram Municipal Corporation"/>
    <n v="34"/>
    <x v="5"/>
    <s v="Parks Improvement 400"/>
    <s v="Sai Infra Pvt Ltd"/>
    <n v="19900000"/>
    <n v="18674640.303197101"/>
    <n v="100"/>
    <n v="100"/>
    <n v="0"/>
    <d v="2025-07-06T00:00:00"/>
    <d v="2026-01-17T00:00:00"/>
    <d v="2026-02-07T00:00:00"/>
    <x v="0"/>
    <s v="State"/>
    <s v="Engineer 22"/>
    <s v="Medium"/>
    <n v="-1225359.6968028301"/>
    <n v="-6.1575864160946701"/>
    <s v="Within Budget"/>
    <n v="21"/>
  </r>
  <r>
    <n v="11978"/>
    <x v="2"/>
    <s v="Gvmc"/>
    <n v="53"/>
    <x v="6"/>
    <s v="Schools Improvement 452"/>
    <s v="Vision Infra"/>
    <n v="28000000"/>
    <n v="33057823.5323142"/>
    <n v="100"/>
    <n v="35"/>
    <n v="65"/>
    <d v="2025-09-30T00:00:00"/>
    <d v="2025-12-02T00:00:00"/>
    <m/>
    <x v="1"/>
    <s v="15th Finance Commission"/>
    <s v="Engineer 10"/>
    <s v="Medium"/>
    <n v="5057823.53231424"/>
    <n v="18.063655472550799"/>
    <s v="Over Budget"/>
    <m/>
  </r>
  <r>
    <n v="11979"/>
    <x v="6"/>
    <s v="Vijayawada Municipal Corporation"/>
    <n v="60"/>
    <x v="6"/>
    <s v="Schools Improvement 104"/>
    <s v="Urban Works"/>
    <n v="11400000"/>
    <n v="10968296.1013608"/>
    <n v="100"/>
    <n v="100"/>
    <n v="0"/>
    <d v="2025-09-14T00:00:00"/>
    <d v="2026-03-24T00:00:00"/>
    <d v="2026-04-13T00:00:00"/>
    <x v="0"/>
    <s v="AMRUT"/>
    <s v="Engineer 16"/>
    <s v="Low"/>
    <n v="-431703.89863911999"/>
    <n v="-3.7868763038519302"/>
    <s v="Within Budget"/>
    <n v="20"/>
  </r>
  <r>
    <n v="11980"/>
    <x v="9"/>
    <s v="Kurnool Municipal Corporation"/>
    <n v="35"/>
    <x v="1"/>
    <s v="Street Lighting Improvement 913"/>
    <s v="ABC Construction"/>
    <n v="17500000"/>
    <n v="15584243.057456199"/>
    <n v="100"/>
    <n v="100"/>
    <n v="0"/>
    <d v="2025-06-29T00:00:00"/>
    <d v="2025-10-18T00:00:00"/>
    <d v="2025-12-02T00:00:00"/>
    <x v="0"/>
    <s v="State"/>
    <s v="Engineer 23"/>
    <s v="Medium"/>
    <n v="-1915756.94254378"/>
    <n v="-10.9471825288216"/>
    <s v="Within Budget"/>
    <n v="45"/>
  </r>
  <r>
    <n v="11981"/>
    <x v="5"/>
    <s v="Kakinada Municipal Corporation"/>
    <n v="29"/>
    <x v="0"/>
    <s v="Water Supply Improvement 789"/>
    <s v="RK Constructions"/>
    <n v="18400000"/>
    <n v="16247497.7760037"/>
    <n v="100"/>
    <n v="32"/>
    <n v="68"/>
    <d v="2025-12-06T00:00:00"/>
    <d v="2026-07-20T00:00:00"/>
    <m/>
    <x v="1"/>
    <s v="State"/>
    <s v="Engineer 6"/>
    <s v="Medium"/>
    <n v="-2152502.2239962802"/>
    <n v="-11.698381652153699"/>
    <s v="Within Budget"/>
    <m/>
  </r>
  <r>
    <n v="11982"/>
    <x v="8"/>
    <s v="Eluru Municipal Corporation"/>
    <n v="3"/>
    <x v="5"/>
    <s v="Parks Improvement 233"/>
    <s v="Urban Works"/>
    <n v="25000000"/>
    <n v="25799407.804917902"/>
    <n v="100"/>
    <n v="100"/>
    <n v="0"/>
    <d v="2025-03-19T00:00:00"/>
    <d v="2025-05-21T00:00:00"/>
    <d v="2025-06-07T00:00:00"/>
    <x v="0"/>
    <s v="15th Finance Commission"/>
    <s v="Engineer 20"/>
    <s v="Medium"/>
    <n v="799407.80491797999"/>
    <n v="3.1976312196719099"/>
    <s v="Over Budget"/>
    <n v="17"/>
  </r>
  <r>
    <n v="11983"/>
    <x v="5"/>
    <s v="Kakinada Municipal Corporation"/>
    <n v="1"/>
    <x v="7"/>
    <s v="Roads Improvement 955"/>
    <s v="Sai Infra Pvt Ltd"/>
    <n v="6100000"/>
    <n v="6609833.2170812599"/>
    <n v="100"/>
    <n v="86"/>
    <n v="14"/>
    <d v="2025-01-02T00:00:00"/>
    <d v="2025-06-16T00:00:00"/>
    <m/>
    <x v="2"/>
    <s v="Smart City"/>
    <s v="Engineer 19"/>
    <s v="Medium"/>
    <n v="509833.217081259"/>
    <n v="8.3579215914960603"/>
    <s v="Over Budget"/>
    <m/>
  </r>
  <r>
    <n v="11984"/>
    <x v="2"/>
    <s v="Gvmc"/>
    <n v="18"/>
    <x v="1"/>
    <s v="Street Lighting Improvement 602"/>
    <s v="Vision Infra"/>
    <n v="21500000"/>
    <n v="25588716.645611599"/>
    <n v="100"/>
    <n v="60"/>
    <n v="40"/>
    <d v="2025-10-27T00:00:00"/>
    <d v="2026-06-10T00:00:00"/>
    <m/>
    <x v="2"/>
    <s v="Central"/>
    <s v="Engineer 30"/>
    <s v="High"/>
    <n v="4088716.6456116801"/>
    <n v="19.0172867237752"/>
    <s v="Over Budget"/>
    <m/>
  </r>
  <r>
    <n v="11985"/>
    <x v="1"/>
    <s v="Kadapa Municipal Corporation"/>
    <n v="7"/>
    <x v="5"/>
    <s v="Parks Improvement 89"/>
    <s v="Sai Infra Pvt Ltd"/>
    <n v="9500000"/>
    <n v="10834066.338330699"/>
    <n v="100"/>
    <n v="100"/>
    <n v="0"/>
    <d v="2025-12-03T00:00:00"/>
    <d v="2026-06-19T00:00:00"/>
    <d v="2026-06-27T00:00:00"/>
    <x v="0"/>
    <s v="Central"/>
    <s v="Engineer 5"/>
    <s v="High"/>
    <n v="1334066.3383307101"/>
    <n v="14.0428035613759"/>
    <s v="Over Budget"/>
    <n v="8"/>
  </r>
  <r>
    <n v="11986"/>
    <x v="7"/>
    <s v="Nellore Municipal Corporation"/>
    <n v="46"/>
    <x v="6"/>
    <s v="Schools Improvement 738"/>
    <s v="Metro Projects"/>
    <n v="24200000"/>
    <n v="22236393.893047299"/>
    <n v="100"/>
    <n v="94"/>
    <n v="6"/>
    <d v="2025-12-30T00:00:00"/>
    <d v="2026-07-14T00:00:00"/>
    <m/>
    <x v="2"/>
    <s v="AMRUT"/>
    <s v="Engineer 6"/>
    <s v="High"/>
    <n v="-1963606.10695263"/>
    <n v="-8.1140748221182992"/>
    <s v="Within Budget"/>
    <m/>
  </r>
  <r>
    <n v="11987"/>
    <x v="6"/>
    <s v="Vijayawada Municipal Corporation"/>
    <n v="9"/>
    <x v="5"/>
    <s v="Parks Improvement 619"/>
    <s v="Sai Infra Pvt Ltd"/>
    <n v="12400000"/>
    <n v="12478091.3759609"/>
    <n v="100"/>
    <n v="100"/>
    <n v="0"/>
    <d v="2025-05-22T00:00:00"/>
    <d v="2025-10-06T00:00:00"/>
    <d v="2025-11-12T00:00:00"/>
    <x v="0"/>
    <s v="15th Finance Commission"/>
    <s v="Engineer 35"/>
    <s v="Medium"/>
    <n v="78091.375960910693"/>
    <n v="0.62976916097508595"/>
    <s v="Over Budget"/>
    <n v="37"/>
  </r>
  <r>
    <n v="11988"/>
    <x v="3"/>
    <s v="Tirupati Municipal Corporation"/>
    <n v="23"/>
    <x v="4"/>
    <s v="Drainage Improvement 95"/>
    <s v="ABC Constructions"/>
    <n v="28200000"/>
    <n v="32397139.961388402"/>
    <n v="100"/>
    <n v="60"/>
    <n v="40"/>
    <d v="2025-08-30T00:00:00"/>
    <d v="2026-01-09T00:00:00"/>
    <m/>
    <x v="1"/>
    <s v="Central"/>
    <s v="Engineer 11"/>
    <s v="Low"/>
    <n v="4197139.9613884296"/>
    <n v="14.8834750403845"/>
    <s v="Over Budget"/>
    <m/>
  </r>
  <r>
    <n v="11989"/>
    <x v="4"/>
    <s v="Rajamahendravaram Municipal Corporation"/>
    <n v="47"/>
    <x v="3"/>
    <s v="Public Toilets Improvement 600"/>
    <s v="ABC Constructions"/>
    <n v="15900000"/>
    <n v="18396676.2895739"/>
    <n v="100"/>
    <n v="43"/>
    <n v="57"/>
    <d v="2025-02-15T00:00:00"/>
    <d v="2025-06-13T00:00:00"/>
    <m/>
    <x v="1"/>
    <s v="State"/>
    <s v="Engineer 14"/>
    <s v="High"/>
    <n v="2496676.28957396"/>
    <n v="15.702366601094001"/>
    <s v="Over Budget"/>
    <m/>
  </r>
  <r>
    <n v="11990"/>
    <x v="0"/>
    <s v="Guntur Municipal Corporation"/>
    <n v="10"/>
    <x v="1"/>
    <s v="Street Lighting Improvement 564"/>
    <s v="Green Build"/>
    <n v="7600000"/>
    <n v="6828010.5665164599"/>
    <n v="100"/>
    <n v="100"/>
    <n v="0"/>
    <d v="2025-05-19T00:00:00"/>
    <d v="2025-09-09T00:00:00"/>
    <d v="2025-08-27T00:00:00"/>
    <x v="0"/>
    <s v="Central"/>
    <s v="Engineer 11"/>
    <s v="Low"/>
    <n v="-771989.43348353903"/>
    <n v="-10.1577557037307"/>
    <s v="Within Budget"/>
    <n v="-13"/>
  </r>
  <r>
    <n v="11991"/>
    <x v="3"/>
    <s v="Tirupati Municipal Corporation"/>
    <n v="55"/>
    <x v="4"/>
    <s v="Drainage Improvement 12"/>
    <s v="Sai Infra"/>
    <n v="19900000"/>
    <n v="17129753.160801001"/>
    <n v="100"/>
    <n v="100"/>
    <n v="0"/>
    <d v="2025-01-06T00:00:00"/>
    <d v="2025-03-20T00:00:00"/>
    <d v="2025-03-25T00:00:00"/>
    <x v="0"/>
    <s v="AMRUT"/>
    <s v="Engineer 26"/>
    <s v="High"/>
    <n v="-2770246.8391989898"/>
    <n v="-13.9208383879346"/>
    <s v="Within Budget"/>
    <n v="5"/>
  </r>
  <r>
    <n v="11992"/>
    <x v="8"/>
    <s v="Eluru Municipal Corporation"/>
    <n v="26"/>
    <x v="1"/>
    <s v="Street Lighting Improvement 734"/>
    <s v="Green Build"/>
    <n v="800000"/>
    <n v="672800.05810425302"/>
    <n v="100"/>
    <n v="66"/>
    <n v="34"/>
    <d v="2025-11-21T00:00:00"/>
    <d v="2026-01-31T00:00:00"/>
    <m/>
    <x v="1"/>
    <s v="Smart City"/>
    <s v="Engineer 28"/>
    <s v="Medium"/>
    <n v="-127199.941895746"/>
    <n v="-15.899992736968301"/>
    <s v="Within Budget"/>
    <m/>
  </r>
  <r>
    <n v="11993"/>
    <x v="9"/>
    <s v="Kurnool Municipal Corporation"/>
    <n v="42"/>
    <x v="3"/>
    <s v="Public Toilets Improvement 23"/>
    <s v="Urban Works"/>
    <n v="24000000"/>
    <n v="19627541.4964162"/>
    <n v="100"/>
    <n v="75"/>
    <n v="25"/>
    <d v="2025-04-26T00:00:00"/>
    <d v="2025-12-05T00:00:00"/>
    <m/>
    <x v="2"/>
    <s v="15th Finance Commission"/>
    <s v="Engineer 10"/>
    <s v="Low"/>
    <n v="-4372458.5035837498"/>
    <n v="-18.218577098265602"/>
    <s v="Within Budget"/>
    <m/>
  </r>
  <r>
    <n v="11994"/>
    <x v="1"/>
    <s v="Kadapa Municipal Corporation"/>
    <n v="47"/>
    <x v="4"/>
    <s v="Drainage Improvement 125"/>
    <s v="RK Constructions"/>
    <n v="18400000"/>
    <n v="20146536.661056001"/>
    <n v="100"/>
    <n v="100"/>
    <n v="0"/>
    <d v="2025-12-22T00:00:00"/>
    <d v="2026-03-16T00:00:00"/>
    <d v="2026-04-13T00:00:00"/>
    <x v="0"/>
    <s v="State"/>
    <s v="Engineer 16"/>
    <s v="Low"/>
    <n v="1746536.6610560101"/>
    <n v="9.4920470709566196"/>
    <s v="Over Budget"/>
    <n v="28"/>
  </r>
  <r>
    <n v="11995"/>
    <x v="9"/>
    <s v="Kurnool Municipal Corporation"/>
    <n v="53"/>
    <x v="3"/>
    <s v="Public Toilets Improvement 297"/>
    <s v="ABC Constructions"/>
    <n v="4500000"/>
    <n v="4435477.7092429399"/>
    <n v="100"/>
    <n v="56"/>
    <n v="44"/>
    <d v="2025-08-11T00:00:00"/>
    <d v="2026-02-07T00:00:00"/>
    <m/>
    <x v="1"/>
    <s v="Central"/>
    <s v="Engineer 15"/>
    <s v="Low"/>
    <n v="-64522.290757057199"/>
    <n v="-1.4338286834901599"/>
    <s v="Within Budget"/>
    <m/>
  </r>
  <r>
    <n v="11996"/>
    <x v="9"/>
    <s v="Kurnool Municipal Corporation"/>
    <n v="55"/>
    <x v="4"/>
    <s v="Drainage Improvement 121"/>
    <s v="ABC Construction"/>
    <n v="10300000"/>
    <n v="9165177.4750657007"/>
    <n v="100"/>
    <n v="49"/>
    <n v="51"/>
    <d v="2025-08-22T00:00:00"/>
    <d v="2026-02-22T00:00:00"/>
    <m/>
    <x v="1"/>
    <s v="Smart City"/>
    <s v="Engineer 33"/>
    <s v="Low"/>
    <n v="-1134822.52493429"/>
    <n v="-11.0176944168378"/>
    <s v="Within Budget"/>
    <m/>
  </r>
  <r>
    <n v="11997"/>
    <x v="4"/>
    <s v="Rajamahendravaram Municipal Corporation"/>
    <n v="30"/>
    <x v="3"/>
    <s v="Public Toilets Improvement 385"/>
    <s v="ABC Constructions"/>
    <n v="8400000"/>
    <n v="8950668.0156469196"/>
    <n v="100"/>
    <n v="59"/>
    <n v="41"/>
    <d v="2025-11-11T00:00:00"/>
    <d v="2026-03-02T00:00:00"/>
    <m/>
    <x v="2"/>
    <s v="State"/>
    <s v="Engineer 28"/>
    <s v="Low"/>
    <n v="550668.01564692799"/>
    <n v="6.5555716148443901"/>
    <s v="Over Budget"/>
    <m/>
  </r>
  <r>
    <n v="11998"/>
    <x v="0"/>
    <s v="Guntur Municipal Corporation"/>
    <n v="21"/>
    <x v="4"/>
    <s v="Drainage Improvement 592"/>
    <s v="Sri Infra"/>
    <n v="27000000"/>
    <n v="27614289.713334698"/>
    <n v="100"/>
    <n v="30"/>
    <n v="70"/>
    <d v="2025-10-03T00:00:00"/>
    <d v="2026-01-14T00:00:00"/>
    <m/>
    <x v="2"/>
    <s v="Central"/>
    <s v="Engineer 17"/>
    <s v="Medium"/>
    <n v="614289.71333476901"/>
    <n v="2.2751470864250698"/>
    <s v="Over Budget"/>
    <m/>
  </r>
  <r>
    <n v="11999"/>
    <x v="7"/>
    <s v="Nellore Municipal Corporation"/>
    <n v="14"/>
    <x v="1"/>
    <s v="Street Lighting Improvement 342"/>
    <s v="Urban Works"/>
    <n v="22600000"/>
    <n v="25086639.696599301"/>
    <n v="100"/>
    <n v="59"/>
    <n v="41"/>
    <d v="2025-02-04T00:00:00"/>
    <d v="2025-09-03T00:00:00"/>
    <m/>
    <x v="2"/>
    <s v="Smart City"/>
    <s v="Engineer 9"/>
    <s v="High"/>
    <n v="2486639.6965993098"/>
    <n v="11.0028305159261"/>
    <s v="Over Budget"/>
    <m/>
  </r>
  <r>
    <n v="12000"/>
    <x v="8"/>
    <s v="Eluru Municipal Corporation"/>
    <n v="34"/>
    <x v="5"/>
    <s v="Parks Improvement 630"/>
    <s v="RK Constructions"/>
    <n v="4800000"/>
    <n v="5262057.52756669"/>
    <n v="100"/>
    <n v="86"/>
    <n v="14"/>
    <d v="2025-02-08T00:00:00"/>
    <d v="2025-05-02T00:00:00"/>
    <m/>
    <x v="1"/>
    <s v="Central"/>
    <s v="Engineer 27"/>
    <s v="Medium"/>
    <n v="462057.52756669198"/>
    <n v="9.6261984909727598"/>
    <s v="Over Budget"/>
    <m/>
  </r>
  <r>
    <n v="12001"/>
    <x v="6"/>
    <s v="Vijayawada Municipal Corporation"/>
    <n v="56"/>
    <x v="0"/>
    <s v="Water Supply Improvement 918"/>
    <s v="Urban Works"/>
    <n v="9400000"/>
    <n v="11125251.185490699"/>
    <n v="100"/>
    <n v="41"/>
    <n v="59"/>
    <d v="2025-06-23T00:00:00"/>
    <d v="2025-09-09T00:00:00"/>
    <m/>
    <x v="2"/>
    <s v="AMRUT"/>
    <s v="Engineer 21"/>
    <s v="High"/>
    <n v="1725251.18549074"/>
    <n v="18.3537360158589"/>
    <s v="Over Budget"/>
    <m/>
  </r>
  <r>
    <n v="12002"/>
    <x v="9"/>
    <s v="Kurnool Municipal Corporation"/>
    <n v="28"/>
    <x v="2"/>
    <s v="Buildings Improvement 678"/>
    <s v="ABC Construction"/>
    <n v="5500000"/>
    <n v="5369935.5202951897"/>
    <n v="100"/>
    <n v="67"/>
    <n v="33"/>
    <d v="2025-11-29T00:00:00"/>
    <d v="2026-06-24T00:00:00"/>
    <m/>
    <x v="2"/>
    <s v="State"/>
    <s v="Engineer 5"/>
    <s v="High"/>
    <n v="-130064.47970480099"/>
    <n v="-2.3648087219054701"/>
    <s v="Within Budget"/>
    <m/>
  </r>
  <r>
    <n v="12003"/>
    <x v="9"/>
    <s v="Kurnool Municipal Corporation"/>
    <n v="51"/>
    <x v="7"/>
    <s v="Roads Improvement 299"/>
    <s v="Urban Works"/>
    <n v="12500000"/>
    <n v="14498793.7703033"/>
    <n v="100"/>
    <n v="33"/>
    <n v="67"/>
    <d v="2025-03-28T00:00:00"/>
    <d v="2025-09-26T00:00:00"/>
    <m/>
    <x v="2"/>
    <s v="Central"/>
    <s v="Engineer 4"/>
    <s v="Medium"/>
    <n v="1998793.77030339"/>
    <n v="15.9903501624271"/>
    <s v="Over Budget"/>
    <m/>
  </r>
  <r>
    <n v="12004"/>
    <x v="0"/>
    <s v="Guntur Municipal Corporation"/>
    <n v="25"/>
    <x v="0"/>
    <s v="Water Supply Improvement 556"/>
    <s v="Green Build"/>
    <n v="15100000"/>
    <n v="14968410.079552401"/>
    <n v="100"/>
    <n v="65"/>
    <n v="35"/>
    <d v="2025-11-27T00:00:00"/>
    <d v="2026-03-15T00:00:00"/>
    <m/>
    <x v="1"/>
    <s v="State"/>
    <s v="Engineer 33"/>
    <s v="Medium"/>
    <n v="-131589.920447599"/>
    <n v="-0.87145642680529201"/>
    <s v="Within Budget"/>
    <m/>
  </r>
  <r>
    <n v="12005"/>
    <x v="6"/>
    <s v="Vijayawada Municipal Corporation"/>
    <n v="17"/>
    <x v="5"/>
    <s v="Parks Improvement 83"/>
    <s v="Sri Infra"/>
    <n v="13600000"/>
    <n v="15518747.743908299"/>
    <n v="100"/>
    <n v="12"/>
    <n v="88"/>
    <d v="2025-12-28T00:00:00"/>
    <d v="2026-02-26T00:00:00"/>
    <m/>
    <x v="2"/>
    <s v="Central"/>
    <s v="Engineer 16"/>
    <s v="High"/>
    <n v="1918747.7439083599"/>
    <n v="14.1084392934438"/>
    <s v="Over Budget"/>
    <m/>
  </r>
  <r>
    <n v="12006"/>
    <x v="1"/>
    <s v="Kadapa Municipal Corporation"/>
    <n v="2"/>
    <x v="3"/>
    <s v="Public Toilets Improvement 415"/>
    <s v="RK Constructions"/>
    <n v="25200000"/>
    <n v="20242265.789635301"/>
    <n v="100"/>
    <n v="100"/>
    <n v="0"/>
    <d v="2025-10-19T00:00:00"/>
    <d v="2026-01-31T00:00:00"/>
    <d v="2026-03-05T00:00:00"/>
    <x v="0"/>
    <s v="15th Finance Commission"/>
    <s v="Engineer 13"/>
    <s v="High"/>
    <n v="-4957734.2103646202"/>
    <n v="-19.673548453827799"/>
    <s v="Within Budget"/>
    <n v="33"/>
  </r>
  <r>
    <n v="12007"/>
    <x v="1"/>
    <s v="Kadapa Municipal Corporation"/>
    <n v="1"/>
    <x v="3"/>
    <s v="Public Toilets Improvement 86"/>
    <s v="Metro Projects"/>
    <n v="20200000"/>
    <n v="19856179.444941498"/>
    <n v="100"/>
    <n v="52"/>
    <n v="48"/>
    <d v="2025-11-05T00:00:00"/>
    <d v="2026-03-28T00:00:00"/>
    <m/>
    <x v="1"/>
    <s v="AMRUT"/>
    <s v="Engineer 7"/>
    <s v="Low"/>
    <n v="-343820.55505849002"/>
    <n v="-1.7020819557350999"/>
    <s v="Within Budget"/>
    <m/>
  </r>
  <r>
    <n v="12008"/>
    <x v="9"/>
    <s v="Kurnool Municipal Corporation"/>
    <n v="42"/>
    <x v="1"/>
    <s v="Street Lighting Improvement 833"/>
    <s v="Sai Infra Pvt Ltd"/>
    <n v="5900000"/>
    <n v="6635984.6105589503"/>
    <n v="100"/>
    <n v="83"/>
    <n v="17"/>
    <d v="2025-06-16T00:00:00"/>
    <d v="2025-12-15T00:00:00"/>
    <m/>
    <x v="1"/>
    <s v="15th Finance Commission"/>
    <s v="Engineer 16"/>
    <s v="High"/>
    <n v="735984.61055895104"/>
    <n v="12.4743154332025"/>
    <s v="Over Budget"/>
    <m/>
  </r>
  <r>
    <n v="12009"/>
    <x v="8"/>
    <s v="Eluru Municipal Corporation"/>
    <n v="3"/>
    <x v="7"/>
    <s v="Roads Improvement 448"/>
    <s v="Sri Infra"/>
    <n v="19900000"/>
    <n v="21737178.773355201"/>
    <n v="100"/>
    <n v="88"/>
    <n v="12"/>
    <d v="2025-12-11T00:00:00"/>
    <d v="2026-04-17T00:00:00"/>
    <m/>
    <x v="2"/>
    <s v="State"/>
    <s v="Engineer 3"/>
    <s v="High"/>
    <n v="1837178.7733552"/>
    <n v="9.2320541374633205"/>
    <s v="Over Budget"/>
    <m/>
  </r>
  <r>
    <n v="12010"/>
    <x v="0"/>
    <s v="Guntur Municipal Corporation"/>
    <n v="1"/>
    <x v="3"/>
    <s v="Public Toilets Improvement 161"/>
    <s v="Vision Infra"/>
    <n v="17800000"/>
    <n v="20133965.423046201"/>
    <n v="100"/>
    <n v="70"/>
    <n v="30"/>
    <d v="2025-03-05T00:00:00"/>
    <d v="2025-06-29T00:00:00"/>
    <m/>
    <x v="2"/>
    <s v="State"/>
    <s v="Engineer 11"/>
    <s v="Medium"/>
    <n v="2333965.4230462699"/>
    <n v="13.112165298012799"/>
    <s v="Over Budget"/>
    <m/>
  </r>
  <r>
    <n v="12011"/>
    <x v="9"/>
    <s v="Kurnool Municipal Corporation"/>
    <n v="58"/>
    <x v="1"/>
    <s v="Street Lighting Improvement 505"/>
    <s v="Metro Projects"/>
    <n v="3000000"/>
    <n v="2791840.9178211698"/>
    <n v="100"/>
    <n v="100"/>
    <n v="0"/>
    <d v="2025-07-31T00:00:00"/>
    <d v="2026-03-25T00:00:00"/>
    <d v="2026-04-06T00:00:00"/>
    <x v="0"/>
    <s v="15th Finance Commission"/>
    <s v="Engineer 4"/>
    <s v="Medium"/>
    <n v="-208159.08217882001"/>
    <n v="-6.9386360726273599"/>
    <s v="Within Budget"/>
    <n v="12"/>
  </r>
  <r>
    <n v="12012"/>
    <x v="7"/>
    <s v="Nellore Municipal Corporation"/>
    <n v="38"/>
    <x v="0"/>
    <s v="Water Supply Improvement 673"/>
    <s v="Sri Infra"/>
    <n v="16800000"/>
    <n v="18202592.359215301"/>
    <n v="100"/>
    <n v="69"/>
    <n v="31"/>
    <d v="2025-09-06T00:00:00"/>
    <d v="2026-01-04T00:00:00"/>
    <m/>
    <x v="2"/>
    <s v="Smart City"/>
    <s v="Engineer 18"/>
    <s v="High"/>
    <n v="1402592.3592153699"/>
    <n v="8.3487640429486394"/>
    <s v="Over Budget"/>
    <m/>
  </r>
  <r>
    <n v="12013"/>
    <x v="6"/>
    <s v="Vijayawada Municipal Corporation"/>
    <n v="31"/>
    <x v="4"/>
    <s v="Drainage Improvement 456"/>
    <s v="Urban Works"/>
    <n v="15700000"/>
    <n v="15256228.066588899"/>
    <n v="100"/>
    <n v="47"/>
    <n v="53"/>
    <d v="2025-12-05T00:00:00"/>
    <d v="2026-05-03T00:00:00"/>
    <m/>
    <x v="2"/>
    <s v="15th Finance Commission"/>
    <s v="Engineer 20"/>
    <s v="High"/>
    <n v="-443771.93341107998"/>
    <n v="-2.8265728242743902"/>
    <s v="Within Budget"/>
    <m/>
  </r>
  <r>
    <n v="12014"/>
    <x v="6"/>
    <s v="Vijayawada Municipal Corporation"/>
    <n v="19"/>
    <x v="6"/>
    <s v="Schools Improvement 519"/>
    <s v="Urban Works"/>
    <n v="6200000"/>
    <n v="7046145.19107782"/>
    <n v="100"/>
    <n v="84"/>
    <n v="16"/>
    <d v="2025-10-15T00:00:00"/>
    <d v="2026-05-28T00:00:00"/>
    <m/>
    <x v="1"/>
    <s v="Central"/>
    <s v="Engineer 9"/>
    <s v="Medium"/>
    <n v="846145.191077822"/>
    <n v="13.6475030819003"/>
    <s v="Over Budget"/>
    <m/>
  </r>
  <r>
    <n v="12015"/>
    <x v="4"/>
    <s v="Rajamahendravaram Municipal Corporation"/>
    <n v="30"/>
    <x v="0"/>
    <s v="Water Supply Improvement 518"/>
    <s v="ABC Construction"/>
    <n v="6700000"/>
    <n v="5926771.7477124697"/>
    <n v="100"/>
    <n v="100"/>
    <n v="0"/>
    <d v="2025-12-04T00:00:00"/>
    <d v="2026-04-24T00:00:00"/>
    <d v="2026-04-22T00:00:00"/>
    <x v="0"/>
    <s v="State"/>
    <s v="Engineer 17"/>
    <s v="Low"/>
    <n v="-773228.25228752999"/>
    <n v="-11.5407201833959"/>
    <s v="Within Budget"/>
    <n v="-2"/>
  </r>
  <r>
    <n v="12016"/>
    <x v="1"/>
    <s v="Kadapa Municipal Corporation"/>
    <n v="24"/>
    <x v="2"/>
    <s v="Buildings Improvement 742"/>
    <s v="ABC Construction"/>
    <n v="20400000"/>
    <n v="16339730.493010599"/>
    <n v="100"/>
    <n v="48"/>
    <n v="52"/>
    <d v="2025-06-02T00:00:00"/>
    <d v="2025-11-07T00:00:00"/>
    <m/>
    <x v="2"/>
    <s v="15th Finance Commission"/>
    <s v="Engineer 16"/>
    <s v="Medium"/>
    <n v="-4060269.5069893799"/>
    <n v="-19.903281897006799"/>
    <s v="Within Budget"/>
    <m/>
  </r>
  <r>
    <n v="12017"/>
    <x v="5"/>
    <s v="Kakinada Municipal Corporation"/>
    <n v="45"/>
    <x v="1"/>
    <s v="Street Lighting Improvement 854"/>
    <s v="Vision Infra"/>
    <n v="9600000"/>
    <n v="10747098.917894799"/>
    <n v="100"/>
    <n v="100"/>
    <n v="0"/>
    <d v="2025-02-08T00:00:00"/>
    <d v="2025-05-21T00:00:00"/>
    <d v="2025-06-03T00:00:00"/>
    <x v="0"/>
    <s v="15th Finance Commission"/>
    <s v="Engineer 32"/>
    <s v="Medium"/>
    <n v="1147098.91789486"/>
    <n v="11.9489470614048"/>
    <s v="Over Budget"/>
    <n v="13"/>
  </r>
  <r>
    <n v="12018"/>
    <x v="4"/>
    <s v="Rajamahendravaram Municipal Corporation"/>
    <n v="2"/>
    <x v="1"/>
    <s v="Street Lighting Improvement 560"/>
    <s v="ABC Constructions"/>
    <n v="8500000"/>
    <n v="9025780.6012969092"/>
    <n v="100"/>
    <n v="100"/>
    <n v="0"/>
    <d v="2025-09-05T00:00:00"/>
    <d v="2026-03-30T00:00:00"/>
    <d v="2026-05-02T00:00:00"/>
    <x v="0"/>
    <s v="15th Finance Commission"/>
    <s v="Engineer 24"/>
    <s v="Low"/>
    <n v="525780.60129691102"/>
    <n v="6.1856541329048298"/>
    <s v="Over Budget"/>
    <n v="33"/>
  </r>
  <r>
    <n v="12019"/>
    <x v="3"/>
    <s v="Tirupati Municipal Corporation"/>
    <n v="23"/>
    <x v="0"/>
    <s v="Water Supply Improvement 492"/>
    <s v="Sri Infra"/>
    <n v="23000000"/>
    <n v="19955677.191037901"/>
    <n v="100"/>
    <n v="48"/>
    <n v="52"/>
    <d v="2025-02-07T00:00:00"/>
    <d v="2025-04-25T00:00:00"/>
    <m/>
    <x v="1"/>
    <s v="Central"/>
    <s v="Engineer 19"/>
    <s v="Low"/>
    <n v="-3044322.8089620499"/>
    <n v="-13.2361861259219"/>
    <s v="Within Budget"/>
    <m/>
  </r>
  <r>
    <n v="12020"/>
    <x v="5"/>
    <s v="Kakinada Municipal Corporation"/>
    <n v="45"/>
    <x v="1"/>
    <s v="Street Lighting Improvement 38"/>
    <s v="Green Build"/>
    <n v="15500000"/>
    <n v="14174671.280298799"/>
    <n v="100"/>
    <n v="100"/>
    <n v="0"/>
    <d v="2025-06-03T00:00:00"/>
    <d v="2026-01-08T00:00:00"/>
    <d v="2026-02-04T00:00:00"/>
    <x v="0"/>
    <s v="State"/>
    <s v="Engineer 14"/>
    <s v="Medium"/>
    <n v="-1325328.71970118"/>
    <n v="-8.5505078690399294"/>
    <s v="Within Budget"/>
    <n v="27"/>
  </r>
  <r>
    <n v="12021"/>
    <x v="5"/>
    <s v="Kakinada Municipal Corporation"/>
    <n v="58"/>
    <x v="0"/>
    <s v="Water Supply Improvement 347"/>
    <s v="Sai Infra"/>
    <n v="24100000"/>
    <n v="24452143.798515599"/>
    <n v="100"/>
    <n v="87"/>
    <n v="13"/>
    <d v="2025-02-12T00:00:00"/>
    <d v="2025-04-18T00:00:00"/>
    <m/>
    <x v="2"/>
    <s v="Central"/>
    <s v="Engineer 28"/>
    <s v="High"/>
    <n v="352143.79851565103"/>
    <n v="1.46117758720187"/>
    <s v="Over Budget"/>
    <m/>
  </r>
  <r>
    <n v="12022"/>
    <x v="7"/>
    <s v="Nellore Municipal Corporation"/>
    <n v="56"/>
    <x v="6"/>
    <s v="Schools Improvement 181"/>
    <s v="Vision Infra"/>
    <n v="23500000"/>
    <n v="19540920.3913709"/>
    <n v="100"/>
    <n v="100"/>
    <n v="0"/>
    <d v="2025-12-13T00:00:00"/>
    <d v="2026-02-15T00:00:00"/>
    <d v="2026-03-21T00:00:00"/>
    <x v="0"/>
    <s v="AMRUT"/>
    <s v="Engineer 4"/>
    <s v="High"/>
    <n v="-3959079.6086290502"/>
    <n v="-16.847147270761901"/>
    <s v="Within Budget"/>
    <n v="34"/>
  </r>
  <r>
    <n v="12023"/>
    <x v="0"/>
    <s v="Guntur Municipal Corporation"/>
    <n v="39"/>
    <x v="5"/>
    <s v="Parks Improvement 164"/>
    <s v="Metro Projects"/>
    <n v="22600000"/>
    <n v="22970928.275266901"/>
    <n v="100"/>
    <n v="28"/>
    <n v="72"/>
    <d v="2025-04-08T00:00:00"/>
    <d v="2025-10-15T00:00:00"/>
    <m/>
    <x v="1"/>
    <s v="15th Finance Commission"/>
    <s v="Engineer 14"/>
    <s v="Medium"/>
    <n v="370928.27526697802"/>
    <n v="1.6412755542786599"/>
    <s v="Over Budget"/>
    <m/>
  </r>
  <r>
    <n v="12024"/>
    <x v="2"/>
    <s v="Gvmc"/>
    <n v="17"/>
    <x v="6"/>
    <s v="Schools Improvement 211"/>
    <s v="ABC Construction"/>
    <n v="19900000"/>
    <n v="19567533.171888601"/>
    <n v="100"/>
    <n v="44"/>
    <n v="56"/>
    <d v="2025-12-06T00:00:00"/>
    <d v="2026-06-20T00:00:00"/>
    <m/>
    <x v="2"/>
    <s v="15th Finance Commission"/>
    <s v="Engineer 33"/>
    <s v="Medium"/>
    <n v="-332466.82811133901"/>
    <n v="-1.6706875784489399"/>
    <s v="Within Budget"/>
    <m/>
  </r>
  <r>
    <n v="12025"/>
    <x v="5"/>
    <s v="Kakinada Municipal Corporation"/>
    <n v="42"/>
    <x v="3"/>
    <s v="Public Toilets Improvement 816"/>
    <m/>
    <n v="15400000"/>
    <n v="15872461.5864859"/>
    <n v="100"/>
    <n v="100"/>
    <n v="0"/>
    <d v="2025-05-27T00:00:00"/>
    <d v="2025-12-18T00:00:00"/>
    <d v="2026-01-28T00:00:00"/>
    <x v="0"/>
    <s v="AMRUT"/>
    <s v="Engineer 6"/>
    <s v="Low"/>
    <n v="472461.58648597001"/>
    <n v="3.0679323797790299"/>
    <s v="Over Budget"/>
    <n v="41"/>
  </r>
  <r>
    <n v="12026"/>
    <x v="2"/>
    <s v="Gvmc"/>
    <n v="15"/>
    <x v="0"/>
    <s v="Water Supply Improvement 304"/>
    <s v="Sri Infra"/>
    <n v="21900000"/>
    <n v="18961881.544208702"/>
    <n v="100"/>
    <n v="48"/>
    <n v="52"/>
    <d v="2025-05-13T00:00:00"/>
    <d v="2025-10-12T00:00:00"/>
    <m/>
    <x v="2"/>
    <s v="Central"/>
    <s v="Engineer 12"/>
    <s v="Low"/>
    <n v="-2938118.4557912298"/>
    <n v="-13.416066008179101"/>
    <s v="Within Budget"/>
    <m/>
  </r>
  <r>
    <n v="12027"/>
    <x v="3"/>
    <s v="Tirupati Municipal Corporation"/>
    <n v="35"/>
    <x v="6"/>
    <s v="Schools Improvement 166"/>
    <s v="Sai Infra Pvt Ltd"/>
    <n v="7300000"/>
    <n v="8132282.5737855602"/>
    <n v="100"/>
    <n v="57"/>
    <n v="43"/>
    <d v="2025-04-24T00:00:00"/>
    <d v="2025-09-28T00:00:00"/>
    <m/>
    <x v="2"/>
    <s v="15th Finance Commission"/>
    <s v="Engineer 3"/>
    <s v="Medium"/>
    <n v="832282.573785563"/>
    <n v="11.4011311477474"/>
    <s v="Over Budget"/>
    <m/>
  </r>
  <r>
    <n v="12028"/>
    <x v="0"/>
    <s v="Guntur Municipal Corporation"/>
    <n v="25"/>
    <x v="3"/>
    <s v="Public Toilets Improvement 400"/>
    <s v="Urban Works"/>
    <n v="24000000"/>
    <n v="20281878.794831399"/>
    <n v="100"/>
    <n v="81"/>
    <n v="19"/>
    <d v="2025-02-17T00:00:00"/>
    <d v="2025-08-28T00:00:00"/>
    <m/>
    <x v="1"/>
    <s v="State"/>
    <s v="Engineer 15"/>
    <s v="Medium"/>
    <n v="-3718121.2051685401"/>
    <n v="-15.4921716882022"/>
    <s v="Within Budget"/>
    <m/>
  </r>
  <r>
    <n v="12029"/>
    <x v="9"/>
    <s v="Kurnool Municipal Corporation"/>
    <n v="10"/>
    <x v="1"/>
    <s v="Street Lighting Improvement 118"/>
    <s v="Sri Infra"/>
    <n v="19200000"/>
    <n v="16438844.8916087"/>
    <n v="100"/>
    <n v="100"/>
    <n v="0"/>
    <d v="2025-12-07T00:00:00"/>
    <d v="2026-07-19T00:00:00"/>
    <d v="2026-08-24T00:00:00"/>
    <x v="0"/>
    <s v="Central"/>
    <s v="Engineer 6"/>
    <s v="High"/>
    <n v="-2761155.1083912598"/>
    <n v="-14.381016189537799"/>
    <s v="Within Budget"/>
    <n v="36"/>
  </r>
  <r>
    <n v="12030"/>
    <x v="6"/>
    <s v="Vijayawada Municipal Corporation"/>
    <n v="22"/>
    <x v="0"/>
    <s v="Water Supply Improvement 56"/>
    <s v="Green Build"/>
    <n v="25100000"/>
    <n v="22001175.264476001"/>
    <n v="100"/>
    <n v="100"/>
    <n v="0"/>
    <d v="2025-10-12T00:00:00"/>
    <d v="2026-01-24T00:00:00"/>
    <d v="2026-03-01T00:00:00"/>
    <x v="0"/>
    <s v="State"/>
    <s v="Engineer 6"/>
    <s v="Medium"/>
    <n v="-3098824.7355239"/>
    <n v="-12.345915280971701"/>
    <s v="Within Budget"/>
    <n v="36"/>
  </r>
  <r>
    <n v="12031"/>
    <x v="0"/>
    <s v="Guntur Municipal Corporation"/>
    <n v="11"/>
    <x v="1"/>
    <s v="Street Lighting Improvement 537"/>
    <s v="Vision Infra"/>
    <n v="5900000"/>
    <n v="4737460.5320566101"/>
    <n v="100"/>
    <n v="100"/>
    <n v="0"/>
    <d v="2025-12-05T00:00:00"/>
    <d v="2026-05-30T00:00:00"/>
    <d v="2026-06-22T00:00:00"/>
    <x v="0"/>
    <s v="15th Finance Commission"/>
    <s v="Engineer 16"/>
    <s v="Medium"/>
    <n v="-1162539.4679433799"/>
    <n v="-19.704058778701398"/>
    <s v="Within Budget"/>
    <n v="23"/>
  </r>
  <r>
    <n v="12032"/>
    <x v="1"/>
    <s v="Kadapa Municipal Corporation"/>
    <n v="18"/>
    <x v="1"/>
    <s v="Street Lighting Improvement 483"/>
    <s v="Green Build"/>
    <n v="23600000"/>
    <n v="21948963.304089502"/>
    <n v="100"/>
    <n v="26"/>
    <n v="74"/>
    <d v="2025-03-01T00:00:00"/>
    <d v="2025-07-31T00:00:00"/>
    <m/>
    <x v="1"/>
    <s v="State"/>
    <s v="Engineer 18"/>
    <s v="High"/>
    <n v="-1651036.6959104701"/>
    <n v="-6.9959182030104996"/>
    <s v="Within Budget"/>
    <m/>
  </r>
  <r>
    <n v="12033"/>
    <x v="7"/>
    <s v="Nellore Municipal Corporation"/>
    <n v="19"/>
    <x v="5"/>
    <s v="Parks Improvement 88"/>
    <s v="Sai Infra"/>
    <n v="13400000"/>
    <n v="15700587.2170904"/>
    <n v="100"/>
    <n v="42"/>
    <n v="58"/>
    <d v="2025-01-20T00:00:00"/>
    <d v="2025-03-29T00:00:00"/>
    <m/>
    <x v="1"/>
    <s v="Central"/>
    <s v="Engineer 12"/>
    <s v="Low"/>
    <n v="2300587.2170904502"/>
    <n v="17.1685613215705"/>
    <s v="Over Budget"/>
    <m/>
  </r>
  <r>
    <n v="12034"/>
    <x v="4"/>
    <s v="Rajamahendravaram Municipal Corporation"/>
    <n v="44"/>
    <x v="4"/>
    <s v="Drainage Improvement 29"/>
    <s v="Green Build"/>
    <n v="2200000"/>
    <n v="1949299.1828481201"/>
    <n v="100"/>
    <n v="47"/>
    <n v="53"/>
    <d v="2025-12-09T00:00:00"/>
    <d v="2026-05-07T00:00:00"/>
    <m/>
    <x v="1"/>
    <s v="State"/>
    <s v="Engineer 30"/>
    <s v="High"/>
    <n v="-250700.81715187899"/>
    <n v="-11.395491688721799"/>
    <s v="Within Budget"/>
    <m/>
  </r>
  <r>
    <n v="12035"/>
    <x v="4"/>
    <s v="Rajamahendravaram Municipal Corporation"/>
    <n v="31"/>
    <x v="1"/>
    <s v="Street Lighting Improvement 759"/>
    <s v="Vision Infra"/>
    <n v="26000000"/>
    <n v="28494868.433673199"/>
    <n v="100"/>
    <n v="100"/>
    <n v="0"/>
    <d v="2025-03-14T00:00:00"/>
    <d v="2025-10-05T00:00:00"/>
    <d v="2025-10-01T00:00:00"/>
    <x v="0"/>
    <s v="15th Finance Commission"/>
    <s v="Engineer 20"/>
    <s v="Medium"/>
    <n v="2494868.4336732398"/>
    <n v="9.5956478218201493"/>
    <s v="Over Budget"/>
    <n v="-4"/>
  </r>
  <r>
    <n v="12036"/>
    <x v="0"/>
    <s v="Guntur Municipal Corporation"/>
    <n v="42"/>
    <x v="7"/>
    <s v="Roads Improvement 618"/>
    <s v="ABC Construction"/>
    <n v="19000000"/>
    <n v="17942262.6024612"/>
    <n v="100"/>
    <n v="55"/>
    <n v="45"/>
    <d v="2025-11-07T00:00:00"/>
    <d v="2026-05-18T00:00:00"/>
    <m/>
    <x v="2"/>
    <s v="AMRUT"/>
    <s v="Engineer 12"/>
    <s v="High"/>
    <n v="-1057737.39753878"/>
    <n v="-5.5670389344146303"/>
    <s v="Within Budget"/>
    <m/>
  </r>
  <r>
    <n v="12037"/>
    <x v="7"/>
    <s v="Nellore Municipal Corporation"/>
    <n v="2"/>
    <x v="7"/>
    <s v="Roads Improvement 472"/>
    <s v="Sri Infra"/>
    <n v="6300000"/>
    <n v="5484601.1873972202"/>
    <n v="100"/>
    <n v="90"/>
    <n v="10"/>
    <d v="2025-11-25T00:00:00"/>
    <d v="2026-03-16T00:00:00"/>
    <m/>
    <x v="2"/>
    <s v="AMRUT"/>
    <s v="Engineer 15"/>
    <s v="Low"/>
    <n v="-815398.81260277703"/>
    <n v="-12.942838295282099"/>
    <s v="Within Budget"/>
    <m/>
  </r>
  <r>
    <n v="12038"/>
    <x v="0"/>
    <s v="Guntur Municipal Corporation"/>
    <n v="58"/>
    <x v="7"/>
    <s v="Roads Improvement 436"/>
    <s v="Sri Infra"/>
    <n v="28500000"/>
    <n v="24306584.585227899"/>
    <n v="100"/>
    <n v="100"/>
    <n v="0"/>
    <d v="2025-11-18T00:00:00"/>
    <d v="2026-07-01T00:00:00"/>
    <d v="2026-07-06T00:00:00"/>
    <x v="0"/>
    <s v="15th Finance Commission"/>
    <s v="Engineer 10"/>
    <s v="Medium"/>
    <n v="-4193415.41477207"/>
    <n v="-14.713738297445801"/>
    <s v="Within Budget"/>
    <n v="5"/>
  </r>
  <r>
    <n v="12039"/>
    <x v="5"/>
    <s v="Kakinada Municipal Corporation"/>
    <n v="27"/>
    <x v="3"/>
    <s v="Public Toilets Improvement 761"/>
    <s v="Metro Projects"/>
    <n v="8100000"/>
    <n v="8668707.4821465295"/>
    <n v="100"/>
    <n v="84"/>
    <n v="16"/>
    <d v="2025-03-25T00:00:00"/>
    <d v="2025-05-25T00:00:00"/>
    <m/>
    <x v="1"/>
    <s v="AMRUT"/>
    <s v="Engineer 5"/>
    <s v="Medium"/>
    <n v="568707.48214653798"/>
    <n v="7.0210800265004698"/>
    <s v="Over Budget"/>
    <m/>
  </r>
  <r>
    <n v="12040"/>
    <x v="6"/>
    <s v="Vijayawada Municipal Corporation"/>
    <n v="26"/>
    <x v="4"/>
    <s v="Drainage Improvement 706"/>
    <s v="ABC Construction"/>
    <n v="16200000"/>
    <n v="17761251.956895798"/>
    <n v="100"/>
    <n v="14"/>
    <n v="86"/>
    <d v="2025-12-14T00:00:00"/>
    <d v="2026-05-02T00:00:00"/>
    <m/>
    <x v="2"/>
    <s v="15th Finance Commission"/>
    <s v="Engineer 8"/>
    <s v="Low"/>
    <n v="1561251.9568958599"/>
    <n v="9.6373577586164298"/>
    <s v="Over Budget"/>
    <m/>
  </r>
  <r>
    <n v="12041"/>
    <x v="1"/>
    <s v="Kadapa Municipal Corporation"/>
    <n v="59"/>
    <x v="2"/>
    <s v="Buildings Improvement 103"/>
    <s v="Sai Infra"/>
    <n v="11600000"/>
    <n v="9601729.4930682592"/>
    <n v="100"/>
    <n v="100"/>
    <n v="0"/>
    <d v="2025-11-14T00:00:00"/>
    <d v="2026-03-04T00:00:00"/>
    <d v="2026-03-10T00:00:00"/>
    <x v="0"/>
    <s v="15th Finance Commission"/>
    <s v="Engineer 12"/>
    <s v="High"/>
    <n v="-1998270.5069317401"/>
    <n v="-17.2264698873425"/>
    <s v="Within Budget"/>
    <n v="6"/>
  </r>
  <r>
    <n v="12042"/>
    <x v="2"/>
    <s v="Gvmc"/>
    <n v="56"/>
    <x v="0"/>
    <s v="Water Supply Improvement 397"/>
    <s v="Metro Projects"/>
    <n v="21500000"/>
    <n v="22908311.818268999"/>
    <n v="100"/>
    <n v="100"/>
    <n v="0"/>
    <d v="2025-01-22T00:00:00"/>
    <d v="2025-05-16T00:00:00"/>
    <d v="2025-05-26T00:00:00"/>
    <x v="0"/>
    <s v="15th Finance Commission"/>
    <s v="Engineer 34"/>
    <s v="Low"/>
    <n v="1408311.8182690199"/>
    <n v="6.5502875268326601"/>
    <s v="Over Budget"/>
    <n v="10"/>
  </r>
  <r>
    <n v="12043"/>
    <x v="8"/>
    <s v="Eluru Municipal Corporation"/>
    <n v="21"/>
    <x v="5"/>
    <s v="Parks Improvement 311"/>
    <s v="Vision Infra"/>
    <n v="15500000"/>
    <n v="16728880.0995054"/>
    <n v="100"/>
    <n v="73"/>
    <n v="27"/>
    <d v="2025-10-04T00:00:00"/>
    <d v="2026-04-10T00:00:00"/>
    <m/>
    <x v="1"/>
    <s v="15th Finance Commission"/>
    <s v="Engineer 21"/>
    <s v="Medium"/>
    <n v="1228880.0995054501"/>
    <n v="7.92825870648677"/>
    <s v="Over Budget"/>
    <m/>
  </r>
  <r>
    <n v="12044"/>
    <x v="8"/>
    <s v="Eluru Municipal Corporation"/>
    <n v="19"/>
    <x v="6"/>
    <s v="Schools Improvement 439"/>
    <s v="Vision Infra"/>
    <n v="22000000"/>
    <n v="19064936.934598301"/>
    <n v="100"/>
    <n v="100"/>
    <n v="0"/>
    <d v="2025-05-27T00:00:00"/>
    <d v="2025-09-13T00:00:00"/>
    <d v="2025-09-23T00:00:00"/>
    <x v="0"/>
    <s v="State"/>
    <s v="Engineer 10"/>
    <s v="Medium"/>
    <n v="-2935063.0654016202"/>
    <n v="-13.3411957518255"/>
    <s v="Within Budget"/>
    <n v="10"/>
  </r>
  <r>
    <n v="12045"/>
    <x v="7"/>
    <s v="Nellore Municipal Corporation"/>
    <n v="20"/>
    <x v="4"/>
    <s v="Drainage Improvement 852"/>
    <s v="Urban Works"/>
    <n v="3500000"/>
    <n v="3359456.3572323499"/>
    <n v="100"/>
    <n v="34"/>
    <n v="66"/>
    <d v="2025-11-10T00:00:00"/>
    <d v="2026-07-05T00:00:00"/>
    <m/>
    <x v="1"/>
    <s v="AMRUT"/>
    <s v="Engineer 26"/>
    <s v="Low"/>
    <n v="-140543.64276764399"/>
    <n v="-4.0155326505041398"/>
    <s v="Within Budget"/>
    <m/>
  </r>
  <r>
    <n v="12046"/>
    <x v="7"/>
    <s v="Nellore Municipal Corporation"/>
    <n v="1"/>
    <x v="2"/>
    <s v="Buildings Improvement 208"/>
    <s v="RK Constructions"/>
    <n v="10700000"/>
    <n v="12145751.828634599"/>
    <n v="100"/>
    <n v="100"/>
    <n v="0"/>
    <d v="2025-05-06T00:00:00"/>
    <d v="2025-07-22T00:00:00"/>
    <d v="2025-07-20T00:00:00"/>
    <x v="0"/>
    <s v="State"/>
    <s v="Engineer 15"/>
    <s v="High"/>
    <n v="1445751.82863467"/>
    <n v="13.511699333034301"/>
    <s v="Over Budget"/>
    <n v="-2"/>
  </r>
  <r>
    <n v="12047"/>
    <x v="3"/>
    <s v="Tirupati Municipal Corporation"/>
    <n v="38"/>
    <x v="6"/>
    <s v="Schools Improvement 717"/>
    <s v="Vision Infra"/>
    <n v="23100000"/>
    <n v="19921544.9166186"/>
    <n v="100"/>
    <n v="100"/>
    <n v="0"/>
    <d v="2025-08-31T00:00:00"/>
    <d v="2026-04-21T00:00:00"/>
    <d v="2026-06-02T00:00:00"/>
    <x v="0"/>
    <s v="15th Finance Commission"/>
    <s v="Engineer 24"/>
    <s v="Low"/>
    <n v="-3178455.0833813902"/>
    <n v="-13.759545815503801"/>
    <s v="Within Budget"/>
    <n v="42"/>
  </r>
  <r>
    <n v="12048"/>
    <x v="9"/>
    <s v="Kurnool Municipal Corporation"/>
    <n v="22"/>
    <x v="4"/>
    <s v="Drainage Improvement 261"/>
    <s v="RK Constructions"/>
    <n v="14300000"/>
    <n v="11699859.940208601"/>
    <n v="100"/>
    <n v="66"/>
    <n v="34"/>
    <d v="2025-11-26T00:00:00"/>
    <d v="2026-05-20T00:00:00"/>
    <m/>
    <x v="1"/>
    <s v="AMRUT"/>
    <s v="Engineer 13"/>
    <s v="Medium"/>
    <n v="-2600140.0597913601"/>
    <n v="-18.182797620918599"/>
    <s v="Within Budget"/>
    <m/>
  </r>
  <r>
    <n v="12049"/>
    <x v="9"/>
    <s v="Kurnool Municipal Corporation"/>
    <n v="31"/>
    <x v="0"/>
    <s v="Water Supply Improvement 236"/>
    <m/>
    <n v="10100000"/>
    <n v="9395796.7004088294"/>
    <n v="100"/>
    <n v="21"/>
    <n v="79"/>
    <d v="2025-10-21T00:00:00"/>
    <d v="2026-04-07T00:00:00"/>
    <m/>
    <x v="1"/>
    <s v="Central"/>
    <s v="Engineer 23"/>
    <s v="High"/>
    <n v="-704203.29959116096"/>
    <n v="-6.9723098969421899"/>
    <s v="Within Budget"/>
    <m/>
  </r>
  <r>
    <n v="12050"/>
    <x v="8"/>
    <s v="Eluru Municipal Corporation"/>
    <n v="54"/>
    <x v="3"/>
    <s v="Public Toilets Improvement 147"/>
    <s v="Sri Infra"/>
    <n v="14100000"/>
    <n v="16511006.4277575"/>
    <n v="100"/>
    <n v="72"/>
    <n v="28"/>
    <d v="2025-09-09T00:00:00"/>
    <d v="2025-11-30T00:00:00"/>
    <m/>
    <x v="2"/>
    <s v="15th Finance Commission"/>
    <s v="Engineer 28"/>
    <s v="High"/>
    <n v="2411006.4277575398"/>
    <n v="17.099336367074699"/>
    <s v="Over Budget"/>
    <m/>
  </r>
  <r>
    <n v="12051"/>
    <x v="0"/>
    <s v="Guntur Municipal Corporation"/>
    <n v="43"/>
    <x v="3"/>
    <s v="Public Toilets Improvement 380"/>
    <s v="Metro Projects"/>
    <n v="800000"/>
    <n v="773342.42809586006"/>
    <n v="100"/>
    <n v="55"/>
    <n v="45"/>
    <d v="2025-07-01T00:00:00"/>
    <d v="2026-01-30T00:00:00"/>
    <m/>
    <x v="1"/>
    <s v="AMRUT"/>
    <s v="Engineer 24"/>
    <s v="High"/>
    <n v="-26657.5719041394"/>
    <n v="-3.3321964880174302"/>
    <s v="Within Budget"/>
    <m/>
  </r>
  <r>
    <n v="12052"/>
    <x v="5"/>
    <s v="Kakinada Municipal Corporation"/>
    <n v="4"/>
    <x v="7"/>
    <s v="Roads Improvement 146"/>
    <s v="Metro Projects"/>
    <n v="6100000"/>
    <n v="5446276.5271687796"/>
    <n v="100"/>
    <n v="26"/>
    <n v="74"/>
    <d v="2025-02-23T00:00:00"/>
    <d v="2025-07-06T00:00:00"/>
    <m/>
    <x v="1"/>
    <s v="15th Finance Commission"/>
    <s v="Engineer 16"/>
    <s v="Low"/>
    <n v="-653723.47283121594"/>
    <n v="-10.7167782431347"/>
    <s v="Within Budget"/>
    <m/>
  </r>
  <r>
    <n v="12053"/>
    <x v="6"/>
    <s v="Vijayawada Municipal Corporation"/>
    <n v="13"/>
    <x v="7"/>
    <s v="Roads Improvement 198"/>
    <s v="Green Build"/>
    <n v="11700000"/>
    <n v="10062816.6963808"/>
    <n v="100"/>
    <n v="100"/>
    <n v="0"/>
    <d v="2025-07-20T00:00:00"/>
    <d v="2025-10-06T00:00:00"/>
    <d v="2025-11-07T00:00:00"/>
    <x v="0"/>
    <s v="AMRUT"/>
    <s v="Engineer 22"/>
    <s v="Low"/>
    <n v="-1637183.30361912"/>
    <n v="-13.9930196890523"/>
    <s v="Within Budget"/>
    <n v="32"/>
  </r>
  <r>
    <n v="12054"/>
    <x v="9"/>
    <s v="Kurnool Municipal Corporation"/>
    <n v="6"/>
    <x v="7"/>
    <s v="Roads Improvement 576"/>
    <s v="RK Constructions"/>
    <n v="17900000"/>
    <n v="18577180.535841201"/>
    <n v="100"/>
    <n v="67"/>
    <n v="33"/>
    <d v="2025-06-29T00:00:00"/>
    <d v="2025-11-16T00:00:00"/>
    <m/>
    <x v="2"/>
    <s v="Smart City"/>
    <s v="Engineer 33"/>
    <s v="High"/>
    <n v="677180.53584120004"/>
    <n v="3.7831314851463702"/>
    <s v="Over Budget"/>
    <m/>
  </r>
  <r>
    <n v="12055"/>
    <x v="1"/>
    <s v="Kadapa Municipal Corporation"/>
    <n v="50"/>
    <x v="6"/>
    <s v="Schools Improvement 979"/>
    <s v="Sai Infra Pvt Ltd"/>
    <n v="26500000"/>
    <n v="24836725.7430631"/>
    <n v="100"/>
    <n v="100"/>
    <n v="0"/>
    <d v="2025-08-25T00:00:00"/>
    <d v="2025-12-04T00:00:00"/>
    <d v="2025-12-23T00:00:00"/>
    <x v="0"/>
    <s v="State"/>
    <s v="Engineer 19"/>
    <s v="Medium"/>
    <n v="-1663274.25693685"/>
    <n v="-6.2765066299504104"/>
    <s v="Within Budget"/>
    <n v="19"/>
  </r>
  <r>
    <n v="12056"/>
    <x v="7"/>
    <s v="Nellore Municipal Corporation"/>
    <n v="44"/>
    <x v="4"/>
    <s v="Drainage Improvement 540"/>
    <s v="Sai Infra"/>
    <n v="13600000"/>
    <n v="16311061.5087987"/>
    <n v="100"/>
    <n v="65"/>
    <n v="35"/>
    <d v="2025-12-27T00:00:00"/>
    <d v="2026-04-16T00:00:00"/>
    <m/>
    <x v="2"/>
    <s v="Central"/>
    <s v="Engineer 19"/>
    <s v="High"/>
    <n v="2711061.5087987799"/>
    <n v="19.934275799990999"/>
    <s v="Over Budget"/>
    <m/>
  </r>
  <r>
    <n v="12057"/>
    <x v="1"/>
    <s v="Kadapa Municipal Corporation"/>
    <n v="9"/>
    <x v="6"/>
    <s v="Schools Improvement 9"/>
    <s v="Vision Infra"/>
    <n v="19800000"/>
    <n v="18631828.4364678"/>
    <n v="100"/>
    <n v="100"/>
    <n v="0"/>
    <d v="2025-05-03T00:00:00"/>
    <d v="2025-08-26T00:00:00"/>
    <d v="2025-09-16T00:00:00"/>
    <x v="0"/>
    <s v="AMRUT"/>
    <s v="Engineer 23"/>
    <s v="High"/>
    <n v="-1168171.5635321201"/>
    <n v="-5.8998563814753604"/>
    <s v="Within Budget"/>
    <n v="21"/>
  </r>
  <r>
    <n v="12058"/>
    <x v="1"/>
    <s v="Kadapa Municipal Corporation"/>
    <n v="60"/>
    <x v="6"/>
    <s v="Schools Improvement 169"/>
    <s v="Sri Infra"/>
    <n v="16600000"/>
    <n v="13784208.556242799"/>
    <n v="100"/>
    <n v="46"/>
    <n v="54"/>
    <d v="2025-04-17T00:00:00"/>
    <d v="2025-08-22T00:00:00"/>
    <m/>
    <x v="1"/>
    <s v="AMRUT"/>
    <s v="Engineer 10"/>
    <s v="Medium"/>
    <n v="-2815791.4437571201"/>
    <n v="-16.962599058777801"/>
    <s v="Within Budget"/>
    <m/>
  </r>
  <r>
    <n v="12059"/>
    <x v="3"/>
    <s v="Tirupati Municipal Corporation"/>
    <n v="6"/>
    <x v="1"/>
    <s v="Street Lighting Improvement 719"/>
    <s v="Green Build"/>
    <n v="24700000"/>
    <n v="21143524.325401101"/>
    <n v="100"/>
    <n v="86"/>
    <n v="14"/>
    <d v="2025-01-19T00:00:00"/>
    <d v="2025-06-26T00:00:00"/>
    <m/>
    <x v="2"/>
    <s v="Central"/>
    <s v="Engineer 21"/>
    <s v="High"/>
    <n v="-3556475.6745988801"/>
    <n v="-14.3986869416958"/>
    <s v="Within Budget"/>
    <m/>
  </r>
  <r>
    <n v="12060"/>
    <x v="8"/>
    <s v="Eluru Municipal Corporation"/>
    <n v="4"/>
    <x v="4"/>
    <s v="Drainage Improvement 271"/>
    <s v="Sri Infra"/>
    <n v="9100000"/>
    <n v="10204357.0319103"/>
    <n v="100"/>
    <n v="65"/>
    <n v="35"/>
    <d v="2025-02-13T00:00:00"/>
    <d v="2025-08-09T00:00:00"/>
    <m/>
    <x v="2"/>
    <s v="State"/>
    <s v="Engineer 13"/>
    <s v="High"/>
    <n v="1104357.0319103301"/>
    <n v="12.1357915594541"/>
    <s v="Over Budget"/>
    <m/>
  </r>
  <r>
    <n v="12061"/>
    <x v="5"/>
    <s v="Kakinada Municipal Corporation"/>
    <n v="4"/>
    <x v="2"/>
    <s v="Buildings Improvement 952"/>
    <s v="Vision Infra"/>
    <n v="9800000"/>
    <n v="10799198.552567"/>
    <n v="100"/>
    <n v="75"/>
    <n v="25"/>
    <d v="2025-05-19T00:00:00"/>
    <d v="2025-08-23T00:00:00"/>
    <m/>
    <x v="2"/>
    <s v="AMRUT"/>
    <s v="Engineer 19"/>
    <s v="Medium"/>
    <n v="999198.55256702902"/>
    <n v="10.195903597622699"/>
    <s v="Over Budget"/>
    <m/>
  </r>
  <r>
    <n v="12062"/>
    <x v="9"/>
    <s v="Kurnool Municipal Corporation"/>
    <n v="56"/>
    <x v="2"/>
    <s v="Buildings Improvement 38"/>
    <s v="Sri Infra"/>
    <n v="2200000"/>
    <n v="2428266.9636328998"/>
    <n v="100"/>
    <n v="100"/>
    <n v="0"/>
    <d v="2025-01-16T00:00:00"/>
    <d v="2025-05-12T00:00:00"/>
    <d v="2025-05-26T00:00:00"/>
    <x v="0"/>
    <s v="15th Finance Commission"/>
    <s v="Engineer 6"/>
    <s v="High"/>
    <n v="228266.96363290801"/>
    <n v="10.375771074223"/>
    <s v="Over Budget"/>
    <n v="14"/>
  </r>
  <r>
    <n v="12063"/>
    <x v="0"/>
    <s v="Guntur Municipal Corporation"/>
    <n v="33"/>
    <x v="0"/>
    <s v="Water Supply Improvement 194"/>
    <s v="Green Build"/>
    <n v="11700000"/>
    <n v="13955642.8196126"/>
    <n v="100"/>
    <n v="23"/>
    <n v="77"/>
    <d v="2025-09-28T00:00:00"/>
    <d v="2026-01-11T00:00:00"/>
    <m/>
    <x v="1"/>
    <s v="State"/>
    <s v="Engineer 19"/>
    <s v="Medium"/>
    <n v="2255642.81961268"/>
    <n v="19.278998458228099"/>
    <s v="Over Budget"/>
    <m/>
  </r>
  <r>
    <n v="12064"/>
    <x v="2"/>
    <s v="Gvmc"/>
    <n v="7"/>
    <x v="1"/>
    <s v="Street Lighting Improvement 782"/>
    <s v="ABC Construction"/>
    <n v="8300000"/>
    <n v="7826974.8867928796"/>
    <n v="100"/>
    <n v="16"/>
    <n v="84"/>
    <d v="2025-11-26T00:00:00"/>
    <d v="2026-07-16T00:00:00"/>
    <m/>
    <x v="2"/>
    <s v="State"/>
    <s v="Engineer 14"/>
    <s v="Medium"/>
    <n v="-473025.11320711498"/>
    <n v="-5.6990977494833199"/>
    <s v="Within Budget"/>
    <m/>
  </r>
  <r>
    <n v="12065"/>
    <x v="7"/>
    <s v="Nellore Municipal Corporation"/>
    <n v="45"/>
    <x v="0"/>
    <s v="Water Supply Improvement 557"/>
    <m/>
    <n v="16900000"/>
    <n v="18081685.8270493"/>
    <n v="100"/>
    <n v="100"/>
    <n v="0"/>
    <d v="2025-05-28T00:00:00"/>
    <d v="2025-11-30T00:00:00"/>
    <d v="2025-12-14T00:00:00"/>
    <x v="0"/>
    <s v="State"/>
    <s v="Engineer 15"/>
    <s v="Medium"/>
    <n v="1181685.8270493699"/>
    <n v="6.9922238286944998"/>
    <s v="Over Budget"/>
    <n v="14"/>
  </r>
  <r>
    <n v="12066"/>
    <x v="4"/>
    <s v="Rajamahendravaram Municipal Corporation"/>
    <n v="2"/>
    <x v="7"/>
    <s v="Roads Improvement 416"/>
    <s v="RK Constructions"/>
    <n v="2400000"/>
    <n v="2027286.4994089101"/>
    <n v="100"/>
    <n v="74"/>
    <n v="26"/>
    <d v="2025-01-21T00:00:00"/>
    <d v="2025-04-29T00:00:00"/>
    <m/>
    <x v="1"/>
    <s v="Central"/>
    <s v="Engineer 24"/>
    <s v="Low"/>
    <n v="-372713.50059108902"/>
    <n v="-15.529729191295299"/>
    <s v="Within Budget"/>
    <m/>
  </r>
  <r>
    <n v="12067"/>
    <x v="5"/>
    <s v="Kakinada Municipal Corporation"/>
    <n v="5"/>
    <x v="2"/>
    <s v="Buildings Improvement 333"/>
    <m/>
    <n v="27800000"/>
    <n v="29344220.665723398"/>
    <n v="100"/>
    <n v="60"/>
    <n v="40"/>
    <d v="2025-06-14T00:00:00"/>
    <d v="2025-10-07T00:00:00"/>
    <m/>
    <x v="2"/>
    <s v="15th Finance Commission"/>
    <s v="Engineer 10"/>
    <s v="High"/>
    <n v="1544220.66572345"/>
    <n v="5.5547505961275103"/>
    <s v="Over Budget"/>
    <m/>
  </r>
  <r>
    <n v="12068"/>
    <x v="5"/>
    <s v="Kakinada Municipal Corporation"/>
    <n v="7"/>
    <x v="0"/>
    <s v="Water Supply Improvement 817"/>
    <s v="Vision Infra"/>
    <n v="16900000"/>
    <n v="13588154.599898599"/>
    <n v="100"/>
    <n v="59"/>
    <n v="41"/>
    <d v="2025-10-15T00:00:00"/>
    <d v="2026-02-05T00:00:00"/>
    <m/>
    <x v="2"/>
    <s v="State"/>
    <s v="Engineer 16"/>
    <s v="Medium"/>
    <n v="-3311845.4001013599"/>
    <n v="-19.596718343795001"/>
    <s v="Within Budget"/>
    <m/>
  </r>
  <r>
    <n v="12069"/>
    <x v="7"/>
    <s v="Nellore Municipal Corporation"/>
    <n v="47"/>
    <x v="1"/>
    <s v="Street Lighting Improvement 633"/>
    <s v="RK Constructions"/>
    <n v="1300000"/>
    <n v="1518516.49880996"/>
    <n v="100"/>
    <n v="56"/>
    <n v="44"/>
    <d v="2025-09-11T00:00:00"/>
    <d v="2026-04-30T00:00:00"/>
    <m/>
    <x v="2"/>
    <s v="State"/>
    <s v="Engineer 15"/>
    <s v="Low"/>
    <n v="218516.498809966"/>
    <n v="16.808961446920499"/>
    <s v="Over Budget"/>
    <m/>
  </r>
  <r>
    <n v="12070"/>
    <x v="1"/>
    <s v="Kadapa Municipal Corporation"/>
    <n v="27"/>
    <x v="6"/>
    <s v="Schools Improvement 318"/>
    <s v="Vision Infra"/>
    <n v="20500000"/>
    <n v="24270419.782602798"/>
    <n v="100"/>
    <n v="100"/>
    <n v="0"/>
    <d v="2025-10-30T00:00:00"/>
    <d v="2026-02-28T00:00:00"/>
    <d v="2026-02-22T00:00:00"/>
    <x v="0"/>
    <s v="State"/>
    <s v="Engineer 2"/>
    <s v="Low"/>
    <n v="3770419.7826028499"/>
    <n v="18.392291622452898"/>
    <s v="Over Budget"/>
    <n v="-6"/>
  </r>
  <r>
    <n v="12071"/>
    <x v="5"/>
    <s v="Kakinada Municipal Corporation"/>
    <n v="43"/>
    <x v="3"/>
    <s v="Public Toilets Improvement 581"/>
    <s v="Sri Infra"/>
    <n v="27400000"/>
    <m/>
    <n v="100"/>
    <n v="15"/>
    <n v="85"/>
    <d v="2025-02-23T00:00:00"/>
    <d v="2025-08-30T00:00:00"/>
    <m/>
    <x v="1"/>
    <s v="State"/>
    <s v="Engineer 2"/>
    <s v="Low"/>
    <n v="-27400000"/>
    <n v="-100"/>
    <s v="Within Budget"/>
    <m/>
  </r>
  <r>
    <n v="12072"/>
    <x v="4"/>
    <s v="Rajamahendravaram Municipal Corporation"/>
    <n v="43"/>
    <x v="0"/>
    <s v="Water Supply Improvement 291"/>
    <s v="ABC Constructions"/>
    <n v="16900000"/>
    <n v="19567642.2222104"/>
    <n v="100"/>
    <n v="43"/>
    <n v="57"/>
    <d v="2025-11-08T00:00:00"/>
    <d v="2026-06-28T00:00:00"/>
    <m/>
    <x v="2"/>
    <s v="Smart City"/>
    <s v="Engineer 30"/>
    <s v="Low"/>
    <n v="2667642.2222104399"/>
    <n v="15.7848652201801"/>
    <s v="Over Budget"/>
    <m/>
  </r>
  <r>
    <n v="12073"/>
    <x v="5"/>
    <s v="Kakinada Municipal Corporation"/>
    <n v="34"/>
    <x v="5"/>
    <s v="Parks Improvement 469"/>
    <s v="Urban Works"/>
    <n v="29400000"/>
    <n v="29953189.1674225"/>
    <n v="100"/>
    <n v="22"/>
    <n v="78"/>
    <d v="2025-09-01T00:00:00"/>
    <d v="2026-03-29T00:00:00"/>
    <m/>
    <x v="1"/>
    <s v="State"/>
    <s v="Engineer 35"/>
    <s v="High"/>
    <n v="553189.16742249904"/>
    <n v="1.8815958075595201"/>
    <s v="Over Budget"/>
    <m/>
  </r>
  <r>
    <n v="12074"/>
    <x v="3"/>
    <s v="Tirupati Municipal Corporation"/>
    <n v="22"/>
    <x v="4"/>
    <s v="Drainage Improvement 550"/>
    <s v="Sai Infra Pvt Ltd"/>
    <n v="7700000"/>
    <n v="8053118.6392532298"/>
    <n v="100"/>
    <n v="100"/>
    <n v="0"/>
    <d v="2025-10-30T00:00:00"/>
    <d v="2026-03-17T00:00:00"/>
    <d v="2026-04-17T00:00:00"/>
    <x v="0"/>
    <s v="State"/>
    <s v="Engineer 14"/>
    <s v="Medium"/>
    <n v="353118.63925323001"/>
    <n v="4.5859563539380597"/>
    <s v="Over Budget"/>
    <n v="31"/>
  </r>
  <r>
    <n v="12075"/>
    <x v="4"/>
    <s v="Rajamahendravaram Municipal Corporation"/>
    <n v="17"/>
    <x v="2"/>
    <s v="Buildings Improvement 924"/>
    <s v="Sai Infra Pvt Ltd"/>
    <n v="16700000"/>
    <n v="16774273.944271199"/>
    <n v="100"/>
    <n v="68"/>
    <n v="32"/>
    <d v="2025-11-13T00:00:00"/>
    <d v="2026-06-07T00:00:00"/>
    <m/>
    <x v="1"/>
    <s v="Smart City"/>
    <s v="Engineer 21"/>
    <s v="Medium"/>
    <n v="74273.944271229193"/>
    <n v="0.44475415731274898"/>
    <s v="Over Budget"/>
    <m/>
  </r>
  <r>
    <n v="12076"/>
    <x v="9"/>
    <s v="Kurnool Municipal Corporation"/>
    <n v="10"/>
    <x v="7"/>
    <s v="Roads Improvement 537"/>
    <s v="Sai Infra"/>
    <n v="9500000"/>
    <n v="10323361.8340114"/>
    <n v="100"/>
    <n v="80"/>
    <n v="20"/>
    <d v="2025-04-19T00:00:00"/>
    <d v="2025-07-15T00:00:00"/>
    <m/>
    <x v="1"/>
    <s v="AMRUT"/>
    <s v="Engineer 25"/>
    <s v="Medium"/>
    <n v="823361.83401145902"/>
    <n v="8.6669666738048399"/>
    <s v="Over Budget"/>
    <m/>
  </r>
  <r>
    <n v="12077"/>
    <x v="3"/>
    <s v="Tirupati Municipal Corporation"/>
    <n v="18"/>
    <x v="1"/>
    <s v="Street Lighting Improvement 493"/>
    <s v="Sai Infra Pvt Ltd"/>
    <n v="3400000"/>
    <n v="2818199.8212451902"/>
    <n v="100"/>
    <n v="100"/>
    <n v="0"/>
    <d v="2025-04-08T00:00:00"/>
    <d v="2025-11-08T00:00:00"/>
    <d v="2025-10-30T00:00:00"/>
    <x v="0"/>
    <s v="Smart City"/>
    <s v="Engineer 13"/>
    <s v="Medium"/>
    <n v="-581800.17875480105"/>
    <n v="-17.111769963376499"/>
    <s v="Within Budget"/>
    <n v="-9"/>
  </r>
  <r>
    <n v="12078"/>
    <x v="2"/>
    <s v="Gvmc"/>
    <n v="46"/>
    <x v="5"/>
    <s v="Parks Improvement 952"/>
    <s v="ABC Constructions"/>
    <n v="19000000"/>
    <n v="19394932.355673902"/>
    <n v="100"/>
    <n v="12"/>
    <n v="88"/>
    <d v="2025-09-15T00:00:00"/>
    <d v="2026-01-29T00:00:00"/>
    <m/>
    <x v="2"/>
    <s v="AMRUT"/>
    <s v="Engineer 16"/>
    <s v="High"/>
    <n v="394932.35567393899"/>
    <n v="2.0785913456523102"/>
    <s v="Over Budget"/>
    <m/>
  </r>
  <r>
    <n v="12079"/>
    <x v="2"/>
    <s v="Gvmc"/>
    <n v="41"/>
    <x v="4"/>
    <s v="Drainage Improvement 96"/>
    <s v="Sri Infra"/>
    <n v="6100000"/>
    <n v="5608784.77441415"/>
    <n v="100"/>
    <n v="100"/>
    <n v="0"/>
    <d v="2025-09-01T00:00:00"/>
    <d v="2026-01-23T00:00:00"/>
    <d v="2026-03-07T00:00:00"/>
    <x v="0"/>
    <s v="AMRUT"/>
    <s v="Engineer 26"/>
    <s v="Medium"/>
    <n v="-491215.22558584"/>
    <n v="-8.0527086161613202"/>
    <s v="Within Budget"/>
    <n v="43"/>
  </r>
  <r>
    <n v="12080"/>
    <x v="5"/>
    <s v="Kakinada Municipal Corporation"/>
    <n v="42"/>
    <x v="2"/>
    <s v="Buildings Improvement 839"/>
    <s v="Green Build"/>
    <n v="6200000"/>
    <n v="4978349.8772337399"/>
    <n v="100"/>
    <n v="49"/>
    <n v="51"/>
    <d v="2025-08-15T00:00:00"/>
    <d v="2025-12-20T00:00:00"/>
    <m/>
    <x v="1"/>
    <s v="Central"/>
    <s v="Engineer 24"/>
    <s v="Medium"/>
    <n v="-1221650.1227662601"/>
    <n v="-19.704034238165399"/>
    <s v="Within Budget"/>
    <m/>
  </r>
  <r>
    <n v="12081"/>
    <x v="7"/>
    <s v="Nellore Municipal Corporation"/>
    <n v="30"/>
    <x v="3"/>
    <s v="Public Toilets Improvement 658"/>
    <s v="Sri Infra"/>
    <n v="16700000"/>
    <n v="14629520.3347449"/>
    <n v="100"/>
    <n v="90"/>
    <n v="10"/>
    <d v="2025-12-26T00:00:00"/>
    <d v="2026-03-24T00:00:00"/>
    <m/>
    <x v="1"/>
    <s v="State"/>
    <s v="Engineer 29"/>
    <s v="Low"/>
    <n v="-2070479.66525509"/>
    <n v="-12.3980818278747"/>
    <s v="Within Budget"/>
    <m/>
  </r>
  <r>
    <n v="12082"/>
    <x v="1"/>
    <s v="Kadapa Municipal Corporation"/>
    <n v="37"/>
    <x v="0"/>
    <s v="Water Supply Improvement 416"/>
    <s v="ABC Construction"/>
    <n v="3700000"/>
    <n v="3629784.9275602698"/>
    <n v="100"/>
    <n v="55"/>
    <n v="45"/>
    <d v="2025-05-27T00:00:00"/>
    <d v="2025-12-26T00:00:00"/>
    <m/>
    <x v="2"/>
    <s v="Smart City"/>
    <s v="Engineer 31"/>
    <s v="High"/>
    <n v="-70215.072439725904"/>
    <n v="-1.89770466053313"/>
    <s v="Within Budget"/>
    <m/>
  </r>
  <r>
    <n v="12083"/>
    <x v="7"/>
    <s v="Nellore Municipal Corporation"/>
    <n v="38"/>
    <x v="5"/>
    <s v="Parks Improvement 690"/>
    <s v="Sri Infra"/>
    <n v="26900000"/>
    <n v="27852567.3390783"/>
    <n v="100"/>
    <n v="100"/>
    <n v="0"/>
    <d v="2025-01-31T00:00:00"/>
    <d v="2025-08-29T00:00:00"/>
    <d v="2025-08-20T00:00:00"/>
    <x v="0"/>
    <s v="Smart City"/>
    <s v="Engineer 24"/>
    <s v="High"/>
    <n v="952567.33907832904"/>
    <n v="3.5411425244547501"/>
    <s v="Over Budget"/>
    <n v="-9"/>
  </r>
  <r>
    <n v="12084"/>
    <x v="5"/>
    <s v="Kakinada Municipal Corporation"/>
    <n v="58"/>
    <x v="1"/>
    <s v="Street Lighting Improvement 58"/>
    <s v="ABC Construction"/>
    <n v="25900000"/>
    <n v="23435256.095872801"/>
    <n v="100"/>
    <n v="47"/>
    <n v="53"/>
    <d v="2025-04-27T00:00:00"/>
    <d v="2025-09-30T00:00:00"/>
    <m/>
    <x v="1"/>
    <s v="AMRUT"/>
    <s v="Engineer 29"/>
    <s v="Low"/>
    <n v="-2464743.9041271801"/>
    <n v="-9.5163857302207706"/>
    <s v="Within Budget"/>
    <m/>
  </r>
  <r>
    <n v="12085"/>
    <x v="6"/>
    <s v="Vijayawada Municipal Corporation"/>
    <n v="13"/>
    <x v="5"/>
    <s v="Parks Improvement 914"/>
    <s v="ABC Construction"/>
    <n v="13000000"/>
    <n v="12842379.967480401"/>
    <n v="100"/>
    <n v="100"/>
    <n v="0"/>
    <d v="2025-07-02T00:00:00"/>
    <d v="2025-11-14T00:00:00"/>
    <d v="2025-11-09T00:00:00"/>
    <x v="0"/>
    <s v="Smart City"/>
    <s v="Engineer 31"/>
    <s v="Low"/>
    <n v="-157620.03251954899"/>
    <n v="-1.21246178861191"/>
    <s v="Within Budget"/>
    <n v="-5"/>
  </r>
  <r>
    <n v="12086"/>
    <x v="1"/>
    <s v="Kadapa Municipal Corporation"/>
    <n v="39"/>
    <x v="3"/>
    <s v="Public Toilets Improvement 156"/>
    <s v="RK Constructions"/>
    <n v="10300000"/>
    <n v="12266706.5653826"/>
    <n v="100"/>
    <n v="33"/>
    <n v="67"/>
    <d v="2025-06-03T00:00:00"/>
    <d v="2025-12-15T00:00:00"/>
    <m/>
    <x v="2"/>
    <s v="Smart City"/>
    <s v="Engineer 18"/>
    <s v="High"/>
    <n v="1966706.5653826799"/>
    <n v="19.094238498860999"/>
    <s v="Over Budget"/>
    <m/>
  </r>
  <r>
    <n v="12087"/>
    <x v="9"/>
    <s v="Kurnool Municipal Corporation"/>
    <n v="36"/>
    <x v="6"/>
    <s v="Schools Improvement 270"/>
    <s v="RK Constructions"/>
    <n v="5500000"/>
    <n v="5333109.2888390096"/>
    <n v="100"/>
    <n v="100"/>
    <n v="0"/>
    <d v="2025-09-09T00:00:00"/>
    <d v="2026-03-13T00:00:00"/>
    <d v="2026-04-08T00:00:00"/>
    <x v="0"/>
    <s v="Smart City"/>
    <s v="Engineer 10"/>
    <s v="High"/>
    <n v="-166890.711160985"/>
    <n v="-3.03437656656337"/>
    <s v="Within Budget"/>
    <n v="26"/>
  </r>
  <r>
    <n v="12088"/>
    <x v="6"/>
    <s v="Vijayawada Municipal Corporation"/>
    <n v="26"/>
    <x v="4"/>
    <s v="Drainage Improvement 189"/>
    <s v="Metro Projects"/>
    <n v="16900000"/>
    <n v="17631502.920983002"/>
    <n v="100"/>
    <n v="45"/>
    <n v="55"/>
    <d v="2025-04-23T00:00:00"/>
    <d v="2025-11-10T00:00:00"/>
    <m/>
    <x v="2"/>
    <s v="State"/>
    <s v="Engineer 29"/>
    <s v="Medium"/>
    <n v="731502.92098300904"/>
    <n v="4.3284196507870298"/>
    <s v="Over Budget"/>
    <m/>
  </r>
  <r>
    <n v="12089"/>
    <x v="4"/>
    <s v="Rajamahendravaram Municipal Corporation"/>
    <n v="31"/>
    <x v="3"/>
    <s v="Public Toilets Improvement 762"/>
    <s v="Urban Works"/>
    <n v="13300000"/>
    <n v="13222142.9001224"/>
    <n v="100"/>
    <n v="22"/>
    <n v="78"/>
    <d v="2025-11-28T00:00:00"/>
    <d v="2026-06-05T00:00:00"/>
    <m/>
    <x v="2"/>
    <s v="Smart City"/>
    <s v="Engineer 25"/>
    <s v="Low"/>
    <n v="-77857.099877539993"/>
    <n v="-0.58539172840255604"/>
    <s v="Within Budget"/>
    <m/>
  </r>
  <r>
    <n v="12090"/>
    <x v="6"/>
    <s v="Vijayawada Municipal Corporation"/>
    <n v="32"/>
    <x v="1"/>
    <s v="Street Lighting Improvement 754"/>
    <s v="Sai Infra Pvt Ltd"/>
    <n v="22600000"/>
    <n v="26263051.9709615"/>
    <n v="100"/>
    <n v="100"/>
    <n v="0"/>
    <d v="2025-08-22T00:00:00"/>
    <d v="2026-04-12T00:00:00"/>
    <d v="2026-04-18T00:00:00"/>
    <x v="0"/>
    <s v="15th Finance Commission"/>
    <s v="Engineer 18"/>
    <s v="Medium"/>
    <n v="3663051.97096154"/>
    <n v="16.2081945617767"/>
    <s v="Over Budget"/>
    <n v="6"/>
  </r>
  <r>
    <n v="12091"/>
    <x v="9"/>
    <s v="Kurnool Municipal Corporation"/>
    <n v="25"/>
    <x v="5"/>
    <s v="Parks Improvement 444"/>
    <s v="Sri Infra"/>
    <n v="25100000"/>
    <n v="26871789.841476198"/>
    <n v="100"/>
    <n v="100"/>
    <n v="0"/>
    <d v="2025-08-10T00:00:00"/>
    <d v="2025-11-27T00:00:00"/>
    <d v="2025-12-19T00:00:00"/>
    <x v="0"/>
    <s v="15th Finance Commission"/>
    <s v="Engineer 3"/>
    <s v="High"/>
    <n v="1771789.84147623"/>
    <n v="7.0589236712200396"/>
    <s v="Over Budget"/>
    <n v="22"/>
  </r>
  <r>
    <n v="12092"/>
    <x v="6"/>
    <s v="Vijayawada Municipal Corporation"/>
    <n v="28"/>
    <x v="2"/>
    <s v="Buildings Improvement 449"/>
    <s v="Metro Projects"/>
    <n v="11200000"/>
    <n v="10023915.744295999"/>
    <n v="100"/>
    <n v="10"/>
    <n v="90"/>
    <d v="2025-10-19T00:00:00"/>
    <d v="2026-06-10T00:00:00"/>
    <m/>
    <x v="1"/>
    <s v="State"/>
    <s v="Engineer 7"/>
    <s v="Medium"/>
    <n v="-1176084.2557039801"/>
    <n v="-10.500752283071201"/>
    <s v="Within Budget"/>
    <m/>
  </r>
  <r>
    <n v="12093"/>
    <x v="6"/>
    <s v="Vijayawada Municipal Corporation"/>
    <n v="44"/>
    <x v="1"/>
    <s v="Street Lighting Improvement 964"/>
    <s v="Green Build"/>
    <n v="14800000"/>
    <n v="13770663.7583519"/>
    <n v="100"/>
    <n v="50"/>
    <n v="50"/>
    <d v="2025-01-30T00:00:00"/>
    <d v="2025-05-08T00:00:00"/>
    <m/>
    <x v="2"/>
    <s v="State"/>
    <s v="Engineer 24"/>
    <s v="High"/>
    <n v="-1029336.2416480799"/>
    <n v="-6.9549746057303299"/>
    <s v="Within Budget"/>
    <m/>
  </r>
  <r>
    <n v="12094"/>
    <x v="0"/>
    <s v="Guntur Municipal Corporation"/>
    <n v="55"/>
    <x v="0"/>
    <s v="Water Supply Improvement 810"/>
    <s v="Sai Infra Pvt Ltd"/>
    <n v="14900000"/>
    <n v="12602618.1114271"/>
    <n v="100"/>
    <n v="59"/>
    <n v="41"/>
    <d v="2025-06-07T00:00:00"/>
    <d v="2025-10-20T00:00:00"/>
    <m/>
    <x v="2"/>
    <s v="Smart City"/>
    <s v="Engineer 2"/>
    <s v="Low"/>
    <n v="-2297381.88857286"/>
    <n v="-15.4186703931064"/>
    <s v="Within Budget"/>
    <m/>
  </r>
  <r>
    <n v="12095"/>
    <x v="0"/>
    <s v="Guntur Municipal Corporation"/>
    <n v="29"/>
    <x v="4"/>
    <s v="Drainage Improvement 34"/>
    <s v="RK Constructions"/>
    <n v="28800000"/>
    <n v="24484660.256555099"/>
    <n v="100"/>
    <n v="100"/>
    <n v="0"/>
    <d v="2025-02-17T00:00:00"/>
    <d v="2025-05-23T00:00:00"/>
    <d v="2025-06-16T00:00:00"/>
    <x v="0"/>
    <s v="Central"/>
    <s v="Engineer 22"/>
    <s v="Low"/>
    <n v="-4315339.7434448702"/>
    <n v="-14.983818553628"/>
    <s v="Within Budget"/>
    <n v="24"/>
  </r>
  <r>
    <n v="12096"/>
    <x v="4"/>
    <s v="Rajamahendravaram Municipal Corporation"/>
    <n v="50"/>
    <x v="0"/>
    <s v="Water Supply Improvement 71"/>
    <s v="Sai Infra Pvt Ltd"/>
    <n v="3600000"/>
    <n v="3044198.4001461798"/>
    <n v="100"/>
    <n v="74"/>
    <n v="26"/>
    <d v="2025-09-30T00:00:00"/>
    <d v="2026-01-12T00:00:00"/>
    <m/>
    <x v="1"/>
    <s v="State"/>
    <s v="Engineer 33"/>
    <s v="High"/>
    <n v="-555801.59985381598"/>
    <n v="-15.438933329272601"/>
    <s v="Within Budget"/>
    <m/>
  </r>
  <r>
    <n v="12097"/>
    <x v="9"/>
    <s v="Kurnool Municipal Corporation"/>
    <n v="5"/>
    <x v="7"/>
    <s v="Roads Improvement 727"/>
    <s v="Metro Projects"/>
    <n v="2600000"/>
    <n v="2291815.78808631"/>
    <n v="100"/>
    <n v="10"/>
    <n v="90"/>
    <d v="2025-10-11T00:00:00"/>
    <d v="2026-03-01T00:00:00"/>
    <m/>
    <x v="1"/>
    <s v="15th Finance Commission"/>
    <s v="Engineer 10"/>
    <s v="High"/>
    <n v="-308184.21191368997"/>
    <n v="-11.853238919757301"/>
    <s v="Within Budget"/>
    <m/>
  </r>
  <r>
    <n v="12098"/>
    <x v="8"/>
    <s v="Eluru Municipal Corporation"/>
    <n v="50"/>
    <x v="0"/>
    <s v="Water Supply Improvement 973"/>
    <s v="Metro Projects"/>
    <n v="3600000"/>
    <n v="3846812.0962596098"/>
    <n v="100"/>
    <n v="100"/>
    <n v="0"/>
    <d v="2025-11-12T00:00:00"/>
    <d v="2026-06-16T00:00:00"/>
    <d v="2026-07-24T00:00:00"/>
    <x v="0"/>
    <s v="AMRUT"/>
    <s v="Engineer 1"/>
    <s v="Medium"/>
    <n v="246812.09625961399"/>
    <n v="6.8558915627670798"/>
    <s v="Over Budget"/>
    <n v="38"/>
  </r>
  <r>
    <n v="12099"/>
    <x v="3"/>
    <s v="Tirupati Municipal Corporation"/>
    <n v="51"/>
    <x v="0"/>
    <s v="Water Supply Improvement 604"/>
    <s v="Sai Infra Pvt Ltd"/>
    <n v="1100000"/>
    <n v="1025118.86994505"/>
    <n v="100"/>
    <n v="100"/>
    <n v="0"/>
    <d v="2025-02-04T00:00:00"/>
    <d v="2025-06-24T00:00:00"/>
    <d v="2025-07-05T00:00:00"/>
    <x v="0"/>
    <s v="AMRUT"/>
    <s v="Engineer 21"/>
    <s v="High"/>
    <n v="-74881.130054940993"/>
    <n v="-6.8073754595400899"/>
    <s v="Within Budget"/>
    <n v="11"/>
  </r>
  <r>
    <n v="12100"/>
    <x v="1"/>
    <s v="Kadapa Municipal Corporation"/>
    <n v="39"/>
    <x v="4"/>
    <s v="Drainage Improvement 326"/>
    <s v="ABC Constructions"/>
    <n v="5700000"/>
    <n v="6614139.5435762303"/>
    <n v="100"/>
    <n v="31"/>
    <n v="69"/>
    <d v="2025-09-18T00:00:00"/>
    <d v="2026-03-01T00:00:00"/>
    <m/>
    <x v="2"/>
    <s v="AMRUT"/>
    <s v="Engineer 8"/>
    <s v="High"/>
    <n v="914139.54357623705"/>
    <n v="16.037535852214599"/>
    <s v="Over Budget"/>
    <m/>
  </r>
  <r>
    <n v="12101"/>
    <x v="9"/>
    <s v="Kurnool Municipal Corporation"/>
    <n v="4"/>
    <x v="4"/>
    <s v="Drainage Improvement 638"/>
    <s v="Sai Infra"/>
    <n v="25000000"/>
    <n v="27697616.735040601"/>
    <n v="100"/>
    <n v="100"/>
    <n v="0"/>
    <d v="2025-11-21T00:00:00"/>
    <d v="2026-05-19T00:00:00"/>
    <d v="2026-06-27T00:00:00"/>
    <x v="0"/>
    <s v="Smart City"/>
    <s v="Engineer 24"/>
    <s v="High"/>
    <n v="2697616.7350406498"/>
    <n v="10.790466940162499"/>
    <s v="Over Budget"/>
    <n v="39"/>
  </r>
  <r>
    <n v="12102"/>
    <x v="2"/>
    <s v="Gvmc"/>
    <n v="24"/>
    <x v="1"/>
    <s v="Street Lighting Improvement 784"/>
    <s v="RK Constructions"/>
    <n v="19100000"/>
    <n v="21088022.747642901"/>
    <n v="100"/>
    <n v="19"/>
    <n v="81"/>
    <d v="2025-04-21T00:00:00"/>
    <d v="2025-12-09T00:00:00"/>
    <m/>
    <x v="1"/>
    <s v="AMRUT"/>
    <s v="Engineer 19"/>
    <s v="Low"/>
    <n v="1988022.7476429001"/>
    <n v="10.4084960609575"/>
    <s v="Over Budget"/>
    <m/>
  </r>
  <r>
    <n v="12103"/>
    <x v="4"/>
    <s v="Rajamahendravaram Municipal Corporation"/>
    <n v="28"/>
    <x v="6"/>
    <s v="Schools Improvement 298"/>
    <s v="Urban Works"/>
    <n v="26000000"/>
    <n v="25231899.891533401"/>
    <n v="100"/>
    <n v="73"/>
    <n v="27"/>
    <d v="2025-07-29T00:00:00"/>
    <d v="2026-03-16T00:00:00"/>
    <m/>
    <x v="1"/>
    <s v="Central"/>
    <s v="Engineer 32"/>
    <s v="High"/>
    <n v="-768100.10846655804"/>
    <n v="-2.9542311864098298"/>
    <s v="Within Budget"/>
    <m/>
  </r>
  <r>
    <n v="12104"/>
    <x v="0"/>
    <s v="Guntur Municipal Corporation"/>
    <n v="5"/>
    <x v="7"/>
    <s v="Roads Improvement 304"/>
    <s v="Metro Projects"/>
    <n v="11900000"/>
    <m/>
    <n v="100"/>
    <n v="59"/>
    <n v="41"/>
    <d v="2025-07-03T00:00:00"/>
    <d v="2025-10-09T00:00:00"/>
    <m/>
    <x v="1"/>
    <s v="State"/>
    <s v="Engineer 34"/>
    <s v="Medium"/>
    <n v="-11900000"/>
    <n v="-100"/>
    <s v="Within Budget"/>
    <m/>
  </r>
  <r>
    <n v="12105"/>
    <x v="8"/>
    <s v="Eluru Municipal Corporation"/>
    <n v="35"/>
    <x v="1"/>
    <s v="Street Lighting Improvement 869"/>
    <s v="Vision Infra"/>
    <n v="25000000"/>
    <n v="20937095.608530499"/>
    <n v="100"/>
    <n v="88"/>
    <n v="12"/>
    <d v="2025-10-28T00:00:00"/>
    <d v="2026-03-26T00:00:00"/>
    <m/>
    <x v="1"/>
    <s v="State"/>
    <s v="Engineer 26"/>
    <s v="Medium"/>
    <n v="-4062904.39146944"/>
    <n v="-16.251617565877702"/>
    <s v="Within Budget"/>
    <m/>
  </r>
  <r>
    <n v="12106"/>
    <x v="9"/>
    <s v="Kurnool Municipal Corporation"/>
    <n v="26"/>
    <x v="7"/>
    <s v="Roads Improvement 826"/>
    <s v="Green Build"/>
    <n v="3300000"/>
    <n v="2867481.8084448101"/>
    <n v="100"/>
    <n v="32"/>
    <n v="68"/>
    <d v="2025-02-17T00:00:00"/>
    <d v="2025-07-25T00:00:00"/>
    <m/>
    <x v="2"/>
    <s v="Central"/>
    <s v="Engineer 17"/>
    <s v="Low"/>
    <n v="-432518.19155518198"/>
    <n v="-13.1066118653085"/>
    <s v="Within Budget"/>
    <m/>
  </r>
  <r>
    <n v="12107"/>
    <x v="4"/>
    <s v="Rajamahendravaram Municipal Corporation"/>
    <n v="5"/>
    <x v="7"/>
    <s v="Roads Improvement 197"/>
    <s v="Sri Infra"/>
    <n v="27400000"/>
    <n v="23013056.361977"/>
    <n v="100"/>
    <n v="100"/>
    <n v="0"/>
    <d v="2025-01-14T00:00:00"/>
    <d v="2025-08-27T00:00:00"/>
    <d v="2025-08-16T00:00:00"/>
    <x v="0"/>
    <s v="15th Finance Commission"/>
    <s v="Engineer 6"/>
    <s v="Medium"/>
    <n v="-4386943.6380230002"/>
    <n v="-16.010743204463498"/>
    <s v="Within Budget"/>
    <n v="-11"/>
  </r>
  <r>
    <n v="12108"/>
    <x v="1"/>
    <s v="Kadapa Municipal Corporation"/>
    <n v="40"/>
    <x v="7"/>
    <s v="Roads Improvement 828"/>
    <s v="Vision Infra"/>
    <n v="23100000"/>
    <m/>
    <n v="100"/>
    <n v="100"/>
    <n v="0"/>
    <d v="2025-08-10T00:00:00"/>
    <d v="2026-01-30T00:00:00"/>
    <d v="2026-02-02T00:00:00"/>
    <x v="0"/>
    <s v="AMRUT"/>
    <s v="Engineer 34"/>
    <s v="High"/>
    <n v="-23100000"/>
    <n v="-100"/>
    <s v="Within Budget"/>
    <n v="3"/>
  </r>
  <r>
    <n v="12109"/>
    <x v="2"/>
    <s v="Gvmc"/>
    <n v="35"/>
    <x v="0"/>
    <s v="Water Supply Improvement 149"/>
    <s v="Vision Infra"/>
    <n v="25400000"/>
    <n v="25529797.4167151"/>
    <n v="100"/>
    <n v="50"/>
    <n v="50"/>
    <d v="2025-07-14T00:00:00"/>
    <d v="2026-02-13T00:00:00"/>
    <m/>
    <x v="1"/>
    <s v="State"/>
    <s v="Engineer 27"/>
    <s v="High"/>
    <n v="129797.41671513001"/>
    <n v="0.51101345163436995"/>
    <s v="Over Budget"/>
    <m/>
  </r>
  <r>
    <n v="12110"/>
    <x v="9"/>
    <s v="Kurnool Municipal Corporation"/>
    <n v="33"/>
    <x v="2"/>
    <s v="Buildings Improvement 460"/>
    <s v="Metro Projects"/>
    <n v="17300000"/>
    <n v="18133326.3155743"/>
    <n v="100"/>
    <n v="100"/>
    <n v="0"/>
    <d v="2025-05-26T00:00:00"/>
    <d v="2026-01-19T00:00:00"/>
    <d v="2026-01-31T00:00:00"/>
    <x v="0"/>
    <s v="State"/>
    <s v="Engineer 7"/>
    <s v="Medium"/>
    <n v="833326.31557436998"/>
    <n v="4.8169151189269899"/>
    <s v="Over Budget"/>
    <n v="12"/>
  </r>
  <r>
    <n v="12111"/>
    <x v="9"/>
    <s v="Kurnool Municipal Corporation"/>
    <n v="9"/>
    <x v="2"/>
    <s v="Buildings Improvement 701"/>
    <s v="Sai Infra Pvt Ltd"/>
    <n v="6900000"/>
    <n v="7247174.0816915501"/>
    <n v="100"/>
    <n v="11"/>
    <n v="89"/>
    <d v="2025-04-04T00:00:00"/>
    <d v="2025-09-08T00:00:00"/>
    <m/>
    <x v="1"/>
    <s v="AMRUT"/>
    <s v="Engineer 1"/>
    <s v="Medium"/>
    <n v="347174.08169155399"/>
    <n v="5.03150843031238"/>
    <s v="Over Budget"/>
    <m/>
  </r>
  <r>
    <n v="12112"/>
    <x v="7"/>
    <s v="Nellore Municipal Corporation"/>
    <n v="51"/>
    <x v="2"/>
    <s v="Buildings Improvement 563"/>
    <s v="ABC Constructions"/>
    <n v="17000000"/>
    <n v="14700204.931322699"/>
    <n v="100"/>
    <n v="100"/>
    <n v="0"/>
    <d v="2025-12-11T00:00:00"/>
    <d v="2026-04-24T00:00:00"/>
    <d v="2026-04-15T00:00:00"/>
    <x v="0"/>
    <s v="Central"/>
    <s v="Engineer 26"/>
    <s v="High"/>
    <n v="-2299795.0686772801"/>
    <n v="-13.5282062863369"/>
    <s v="Within Budget"/>
    <n v="-9"/>
  </r>
  <r>
    <n v="12113"/>
    <x v="7"/>
    <s v="Nellore Municipal Corporation"/>
    <n v="17"/>
    <x v="6"/>
    <s v="Schools Improvement 478"/>
    <s v="Urban Works"/>
    <n v="16600000"/>
    <n v="17132966.225547101"/>
    <n v="100"/>
    <n v="64"/>
    <n v="36"/>
    <d v="2025-05-15T00:00:00"/>
    <d v="2025-08-30T00:00:00"/>
    <m/>
    <x v="1"/>
    <s v="15th Finance Commission"/>
    <s v="Engineer 20"/>
    <s v="High"/>
    <n v="532966.225547101"/>
    <n v="3.2106399129343401"/>
    <s v="Over Budget"/>
    <m/>
  </r>
  <r>
    <n v="12114"/>
    <x v="7"/>
    <s v="Nellore Municipal Corporation"/>
    <n v="29"/>
    <x v="2"/>
    <s v="Buildings Improvement 178"/>
    <s v="ABC Construction"/>
    <n v="19200000"/>
    <n v="22672281.421138499"/>
    <n v="100"/>
    <n v="39"/>
    <n v="61"/>
    <d v="2025-08-28T00:00:00"/>
    <d v="2026-03-24T00:00:00"/>
    <m/>
    <x v="2"/>
    <s v="Smart City"/>
    <s v="Engineer 15"/>
    <s v="Medium"/>
    <n v="3472281.4211385399"/>
    <n v="18.084799068429799"/>
    <s v="Over Budget"/>
    <m/>
  </r>
  <r>
    <n v="12115"/>
    <x v="1"/>
    <s v="Kadapa Municipal Corporation"/>
    <n v="51"/>
    <x v="2"/>
    <s v="Buildings Improvement 624"/>
    <s v="Sai Infra"/>
    <n v="7900000"/>
    <n v="9069743.5713336095"/>
    <n v="100"/>
    <n v="100"/>
    <n v="0"/>
    <d v="2025-12-31T00:00:00"/>
    <d v="2026-07-08T00:00:00"/>
    <d v="2026-08-09T00:00:00"/>
    <x v="0"/>
    <s v="Central"/>
    <s v="Engineer 33"/>
    <s v="Low"/>
    <n v="1169743.57133361"/>
    <n v="14.8068806497926"/>
    <s v="Over Budget"/>
    <n v="32"/>
  </r>
  <r>
    <n v="12116"/>
    <x v="7"/>
    <s v="Nellore Municipal Corporation"/>
    <n v="13"/>
    <x v="7"/>
    <s v="Roads Improvement 397"/>
    <s v="Green Build"/>
    <n v="9700000"/>
    <n v="9058401.8701714594"/>
    <n v="100"/>
    <n v="89"/>
    <n v="11"/>
    <d v="2025-04-13T00:00:00"/>
    <d v="2025-08-27T00:00:00"/>
    <m/>
    <x v="1"/>
    <s v="State"/>
    <s v="Engineer 26"/>
    <s v="Low"/>
    <n v="-641598.12982853304"/>
    <n v="-6.6144137095725002"/>
    <s v="Within Budget"/>
    <m/>
  </r>
  <r>
    <n v="12117"/>
    <x v="6"/>
    <s v="Vijayawada Municipal Corporation"/>
    <n v="29"/>
    <x v="3"/>
    <s v="Public Toilets Improvement 725"/>
    <s v="ABC Construction"/>
    <n v="14100000"/>
    <n v="12823130.7044595"/>
    <n v="100"/>
    <n v="29"/>
    <n v="71"/>
    <d v="2025-04-15T00:00:00"/>
    <d v="2025-11-06T00:00:00"/>
    <m/>
    <x v="1"/>
    <s v="15th Finance Commission"/>
    <s v="Engineer 21"/>
    <s v="High"/>
    <n v="-1276869.2955404799"/>
    <n v="-9.0558106066701303"/>
    <s v="Within Budget"/>
    <m/>
  </r>
  <r>
    <n v="12118"/>
    <x v="8"/>
    <s v="Eluru Municipal Corporation"/>
    <n v="24"/>
    <x v="2"/>
    <s v="Buildings Improvement 481"/>
    <s v="Vision Infra"/>
    <n v="22500000"/>
    <n v="21702561.773793399"/>
    <n v="100"/>
    <n v="45"/>
    <n v="55"/>
    <d v="2025-01-30T00:00:00"/>
    <d v="2025-07-04T00:00:00"/>
    <m/>
    <x v="1"/>
    <s v="AMRUT"/>
    <s v="Engineer 7"/>
    <s v="Low"/>
    <n v="-797438.22620658902"/>
    <n v="-3.5441698942515001"/>
    <s v="Within Budget"/>
    <m/>
  </r>
  <r>
    <n v="12119"/>
    <x v="0"/>
    <s v="Guntur Municipal Corporation"/>
    <n v="57"/>
    <x v="0"/>
    <s v="Water Supply Improvement 233"/>
    <s v="Sai Infra Pvt Ltd"/>
    <n v="27000000"/>
    <n v="29715152.075259302"/>
    <n v="100"/>
    <n v="19"/>
    <n v="81"/>
    <d v="2025-08-02T00:00:00"/>
    <d v="2026-02-01T00:00:00"/>
    <m/>
    <x v="1"/>
    <s v="Smart City"/>
    <s v="Engineer 19"/>
    <s v="Medium"/>
    <n v="2715152.0752592999"/>
    <n v="10.056118797256699"/>
    <s v="Over Budget"/>
    <m/>
  </r>
  <r>
    <n v="12120"/>
    <x v="6"/>
    <s v="Vijayawada Municipal Corporation"/>
    <n v="15"/>
    <x v="2"/>
    <s v="Buildings Improvement 202"/>
    <s v="RK Constructions"/>
    <n v="21600000"/>
    <n v="22220642.410956901"/>
    <n v="100"/>
    <n v="10"/>
    <n v="90"/>
    <d v="2025-07-21T00:00:00"/>
    <d v="2025-12-10T00:00:00"/>
    <m/>
    <x v="1"/>
    <s v="AMRUT"/>
    <s v="Engineer 8"/>
    <s v="Medium"/>
    <n v="620642.41095693002"/>
    <n v="2.8733444951709699"/>
    <s v="Over Budget"/>
    <m/>
  </r>
  <r>
    <n v="12121"/>
    <x v="6"/>
    <s v="Vijayawada Municipal Corporation"/>
    <n v="4"/>
    <x v="2"/>
    <s v="Buildings Improvement 709"/>
    <s v="Metro Projects"/>
    <n v="18000000"/>
    <n v="20802109.340252198"/>
    <n v="100"/>
    <n v="100"/>
    <n v="0"/>
    <d v="2025-12-10T00:00:00"/>
    <d v="2026-02-23T00:00:00"/>
    <d v="2026-03-16T00:00:00"/>
    <x v="0"/>
    <s v="Central"/>
    <s v="Engineer 23"/>
    <s v="High"/>
    <n v="2802109.3402521899"/>
    <n v="15.5672741125122"/>
    <s v="Over Budget"/>
    <n v="21"/>
  </r>
  <r>
    <n v="12122"/>
    <x v="9"/>
    <s v="Kurnool Municipal Corporation"/>
    <n v="46"/>
    <x v="6"/>
    <s v="Schools Improvement 286"/>
    <s v="ABC Constructions"/>
    <n v="20800000"/>
    <n v="18563520.166469298"/>
    <n v="100"/>
    <n v="79"/>
    <n v="21"/>
    <d v="2025-10-14T00:00:00"/>
    <d v="2026-01-02T00:00:00"/>
    <m/>
    <x v="1"/>
    <s v="Smart City"/>
    <s v="Engineer 28"/>
    <s v="Low"/>
    <n v="-2236479.83353067"/>
    <n v="-10.752306891974399"/>
    <s v="Within Budget"/>
    <m/>
  </r>
  <r>
    <n v="12123"/>
    <x v="2"/>
    <s v="Gvmc"/>
    <n v="25"/>
    <x v="4"/>
    <s v="Drainage Improvement 247"/>
    <s v="Sri Infra"/>
    <n v="15900000"/>
    <n v="13435982.4903173"/>
    <n v="100"/>
    <n v="95"/>
    <n v="5"/>
    <d v="2025-08-21T00:00:00"/>
    <d v="2025-11-18T00:00:00"/>
    <m/>
    <x v="1"/>
    <s v="15th Finance Commission"/>
    <s v="Engineer 12"/>
    <s v="Medium"/>
    <n v="-2464017.50968264"/>
    <n v="-15.4969654697022"/>
    <s v="Within Budget"/>
    <m/>
  </r>
  <r>
    <n v="12124"/>
    <x v="9"/>
    <s v="Kurnool Municipal Corporation"/>
    <n v="6"/>
    <x v="7"/>
    <s v="Roads Improvement 314"/>
    <s v="Green Build"/>
    <n v="26600000"/>
    <n v="30192854.958500002"/>
    <n v="100"/>
    <n v="84"/>
    <n v="16"/>
    <d v="2025-04-18T00:00:00"/>
    <d v="2025-06-18T00:00:00"/>
    <m/>
    <x v="2"/>
    <s v="AMRUT"/>
    <s v="Engineer 24"/>
    <s v="Medium"/>
    <n v="3592854.9585000202"/>
    <n v="13.5069735281955"/>
    <s v="Over Budget"/>
    <m/>
  </r>
  <r>
    <n v="12125"/>
    <x v="3"/>
    <s v="Tirupati Municipal Corporation"/>
    <n v="43"/>
    <x v="3"/>
    <s v="Public Toilets Improvement 118"/>
    <s v="Urban Works"/>
    <n v="13200000"/>
    <n v="12526121.8531268"/>
    <n v="100"/>
    <n v="27"/>
    <n v="73"/>
    <d v="2025-03-01T00:00:00"/>
    <d v="2025-10-17T00:00:00"/>
    <m/>
    <x v="1"/>
    <s v="Smart City"/>
    <s v="Engineer 9"/>
    <s v="High"/>
    <n v="-673878.14687315898"/>
    <n v="-5.1051374763118096"/>
    <s v="Within Budget"/>
    <m/>
  </r>
  <r>
    <n v="12126"/>
    <x v="1"/>
    <s v="Kadapa Municipal Corporation"/>
    <n v="12"/>
    <x v="5"/>
    <s v="Parks Improvement 730"/>
    <s v="Sri Infra"/>
    <n v="4500000"/>
    <n v="5330197.7296001501"/>
    <n v="100"/>
    <n v="100"/>
    <n v="0"/>
    <d v="2025-03-20T00:00:00"/>
    <d v="2025-09-10T00:00:00"/>
    <d v="2025-10-17T00:00:00"/>
    <x v="0"/>
    <s v="Smart City"/>
    <s v="Engineer 32"/>
    <s v="Low"/>
    <n v="830197.72960015002"/>
    <n v="18.448838435558802"/>
    <s v="Over Budget"/>
    <n v="37"/>
  </r>
  <r>
    <n v="12127"/>
    <x v="0"/>
    <s v="Guntur Municipal Corporation"/>
    <n v="25"/>
    <x v="6"/>
    <s v="Schools Improvement 901"/>
    <s v="Metro Projects"/>
    <n v="28000000"/>
    <n v="23744344.999695402"/>
    <n v="100"/>
    <n v="100"/>
    <n v="0"/>
    <d v="2025-07-28T00:00:00"/>
    <d v="2025-12-10T00:00:00"/>
    <d v="2025-12-22T00:00:00"/>
    <x v="0"/>
    <s v="AMRUT"/>
    <s v="Engineer 24"/>
    <s v="Low"/>
    <n v="-4255655.00030459"/>
    <n v="-15.1987678582306"/>
    <s v="Within Budget"/>
    <n v="12"/>
  </r>
  <r>
    <n v="12128"/>
    <x v="8"/>
    <s v="Eluru Municipal Corporation"/>
    <n v="36"/>
    <x v="4"/>
    <s v="Drainage Improvement 742"/>
    <s v="RK Constructions"/>
    <n v="26800000"/>
    <n v="23041893.017377902"/>
    <n v="100"/>
    <n v="100"/>
    <n v="0"/>
    <d v="2026-01-01T00:00:00"/>
    <d v="2026-07-23T00:00:00"/>
    <d v="2026-08-11T00:00:00"/>
    <x v="0"/>
    <s v="Central"/>
    <s v="Engineer 18"/>
    <s v="Medium"/>
    <n v="-3758106.9826220302"/>
    <n v="-14.0227872485896"/>
    <s v="Within Budget"/>
    <n v="19"/>
  </r>
  <r>
    <n v="12129"/>
    <x v="6"/>
    <s v="Vijayawada Municipal Corporation"/>
    <n v="11"/>
    <x v="2"/>
    <s v="Buildings Improvement 421"/>
    <s v="ABC Constructions"/>
    <n v="1300000"/>
    <n v="1333790.6964175799"/>
    <n v="100"/>
    <n v="100"/>
    <n v="0"/>
    <d v="2025-07-04T00:00:00"/>
    <d v="2025-11-15T00:00:00"/>
    <d v="2025-12-27T00:00:00"/>
    <x v="0"/>
    <s v="AMRUT"/>
    <s v="Engineer 13"/>
    <s v="Low"/>
    <n v="33790.696417587103"/>
    <n v="2.5992843398143899"/>
    <s v="Over Budget"/>
    <n v="42"/>
  </r>
  <r>
    <n v="12130"/>
    <x v="7"/>
    <s v="Nellore Municipal Corporation"/>
    <n v="53"/>
    <x v="4"/>
    <s v="Drainage Improvement 525"/>
    <s v="Metro Projects"/>
    <n v="14300000"/>
    <n v="14526313.1888311"/>
    <n v="100"/>
    <n v="59"/>
    <n v="41"/>
    <d v="2025-05-19T00:00:00"/>
    <d v="2026-01-07T00:00:00"/>
    <m/>
    <x v="2"/>
    <s v="Central"/>
    <s v="Engineer 24"/>
    <s v="Low"/>
    <n v="226313.188831109"/>
    <n v="1.5826097121056599"/>
    <s v="Over Budget"/>
    <m/>
  </r>
  <r>
    <n v="12131"/>
    <x v="7"/>
    <s v="Nellore Municipal Corporation"/>
    <n v="13"/>
    <x v="1"/>
    <s v="Street Lighting Improvement 902"/>
    <s v="Sai Infra"/>
    <n v="17100000"/>
    <n v="14727049.568814401"/>
    <n v="100"/>
    <n v="100"/>
    <n v="0"/>
    <d v="2025-02-07T00:00:00"/>
    <d v="2025-10-03T00:00:00"/>
    <d v="2025-11-15T00:00:00"/>
    <x v="0"/>
    <s v="Smart City"/>
    <s v="Engineer 34"/>
    <s v="Low"/>
    <n v="-2372950.4311855901"/>
    <n v="-13.8769031063485"/>
    <s v="Within Budget"/>
    <n v="43"/>
  </r>
  <r>
    <n v="12132"/>
    <x v="3"/>
    <s v="Tirupati Municipal Corporation"/>
    <n v="33"/>
    <x v="2"/>
    <s v="Buildings Improvement 432"/>
    <s v="RK Constructions"/>
    <n v="700000"/>
    <n v="779430.69531530899"/>
    <n v="100"/>
    <n v="72"/>
    <n v="28"/>
    <d v="2025-12-12T00:00:00"/>
    <d v="2026-08-08T00:00:00"/>
    <m/>
    <x v="1"/>
    <s v="Smart City"/>
    <s v="Engineer 17"/>
    <s v="Medium"/>
    <n v="79430.6953153098"/>
    <n v="11.347242187901401"/>
    <s v="Over Budget"/>
    <m/>
  </r>
  <r>
    <n v="12133"/>
    <x v="9"/>
    <s v="Kurnool Municipal Corporation"/>
    <n v="18"/>
    <x v="2"/>
    <s v="Buildings Improvement 693"/>
    <s v="Urban Works"/>
    <n v="1000000"/>
    <n v="1092825.97293862"/>
    <n v="100"/>
    <n v="33"/>
    <n v="67"/>
    <d v="2025-12-04T00:00:00"/>
    <d v="2026-03-08T00:00:00"/>
    <m/>
    <x v="2"/>
    <s v="15th Finance Commission"/>
    <s v="Engineer 19"/>
    <s v="Medium"/>
    <n v="92825.972938623905"/>
    <n v="9.2825972938623895"/>
    <s v="Over Budget"/>
    <m/>
  </r>
  <r>
    <n v="12134"/>
    <x v="8"/>
    <s v="Eluru Municipal Corporation"/>
    <n v="33"/>
    <x v="3"/>
    <s v="Public Toilets Improvement 347"/>
    <s v="Vision Infra"/>
    <n v="13200000"/>
    <n v="11784153.1743214"/>
    <n v="100"/>
    <n v="100"/>
    <n v="0"/>
    <d v="2025-10-13T00:00:00"/>
    <d v="2026-02-05T00:00:00"/>
    <d v="2026-02-06T00:00:00"/>
    <x v="0"/>
    <s v="AMRUT"/>
    <s v="Engineer 31"/>
    <s v="Medium"/>
    <n v="-1415846.8256785399"/>
    <n v="-10.7261123157465"/>
    <s v="Within Budget"/>
    <n v="1"/>
  </r>
  <r>
    <n v="12135"/>
    <x v="7"/>
    <s v="Nellore Municipal Corporation"/>
    <n v="49"/>
    <x v="5"/>
    <s v="Parks Improvement 621"/>
    <s v="Sri Infra"/>
    <n v="24100000"/>
    <n v="24573222.133292701"/>
    <n v="100"/>
    <n v="100"/>
    <n v="0"/>
    <d v="2025-10-16T00:00:00"/>
    <d v="2026-03-05T00:00:00"/>
    <d v="2026-02-22T00:00:00"/>
    <x v="0"/>
    <s v="State"/>
    <s v="Engineer 34"/>
    <s v="Medium"/>
    <n v="473222.133292749"/>
    <n v="1.96357731656742"/>
    <s v="Over Budget"/>
    <n v="-11"/>
  </r>
  <r>
    <n v="12136"/>
    <x v="5"/>
    <s v="Kakinada Municipal Corporation"/>
    <n v="58"/>
    <x v="5"/>
    <s v="Parks Improvement 186"/>
    <s v="Sri Infra"/>
    <n v="28700000"/>
    <n v="30778652.399775401"/>
    <n v="100"/>
    <n v="64"/>
    <n v="36"/>
    <d v="2025-01-04T00:00:00"/>
    <d v="2025-07-14T00:00:00"/>
    <m/>
    <x v="2"/>
    <s v="State"/>
    <s v="Engineer 19"/>
    <s v="High"/>
    <n v="2078652.3997754101"/>
    <n v="7.2426912884160899"/>
    <s v="Over Budget"/>
    <m/>
  </r>
  <r>
    <n v="12137"/>
    <x v="5"/>
    <s v="Kakinada Municipal Corporation"/>
    <n v="24"/>
    <x v="5"/>
    <s v="Parks Improvement 471"/>
    <s v="ABC Construction"/>
    <n v="8100000"/>
    <n v="9082539.0731491502"/>
    <n v="100"/>
    <n v="100"/>
    <n v="0"/>
    <d v="2025-02-06T00:00:00"/>
    <d v="2025-04-15T00:00:00"/>
    <d v="2025-04-09T00:00:00"/>
    <x v="0"/>
    <s v="15th Finance Commission"/>
    <s v="Engineer 23"/>
    <s v="High"/>
    <n v="982539.07314915699"/>
    <n v="12.1301120141871"/>
    <s v="Over Budget"/>
    <n v="-6"/>
  </r>
  <r>
    <n v="12138"/>
    <x v="0"/>
    <s v="Guntur Municipal Corporation"/>
    <n v="12"/>
    <x v="0"/>
    <s v="Water Supply Improvement 532"/>
    <s v="ABC Construction"/>
    <n v="1900000"/>
    <n v="1843391.17755742"/>
    <n v="100"/>
    <n v="100"/>
    <n v="0"/>
    <d v="2025-06-05T00:00:00"/>
    <d v="2025-10-28T00:00:00"/>
    <d v="2025-11-09T00:00:00"/>
    <x v="0"/>
    <s v="Central"/>
    <s v="Engineer 23"/>
    <s v="Medium"/>
    <n v="-56608.822442573903"/>
    <n v="-2.97941170750389"/>
    <s v="Within Budget"/>
    <n v="12"/>
  </r>
  <r>
    <n v="12139"/>
    <x v="6"/>
    <s v="Vijayawada Municipal Corporation"/>
    <n v="25"/>
    <x v="1"/>
    <s v="Street Lighting Improvement 815"/>
    <s v="Green Build"/>
    <n v="18800000"/>
    <n v="17497813.9965581"/>
    <n v="100"/>
    <n v="100"/>
    <n v="0"/>
    <d v="2025-08-10T00:00:00"/>
    <d v="2025-11-04T00:00:00"/>
    <d v="2025-11-05T00:00:00"/>
    <x v="0"/>
    <s v="Central"/>
    <s v="Engineer 22"/>
    <s v="Low"/>
    <n v="-1302186.0034418399"/>
    <n v="-6.9265212949033996"/>
    <s v="Within Budget"/>
    <n v="1"/>
  </r>
  <r>
    <n v="12140"/>
    <x v="1"/>
    <s v="Kadapa Municipal Corporation"/>
    <n v="10"/>
    <x v="1"/>
    <s v="Street Lighting Improvement 868"/>
    <s v="Sai Infra"/>
    <n v="16900000"/>
    <n v="17716453.375447001"/>
    <n v="100"/>
    <n v="41"/>
    <n v="59"/>
    <d v="2025-01-08T00:00:00"/>
    <d v="2025-07-10T00:00:00"/>
    <m/>
    <x v="2"/>
    <s v="Smart City"/>
    <s v="Engineer 24"/>
    <s v="Low"/>
    <n v="816453.375447019"/>
    <n v="4.8310850618166796"/>
    <s v="Over Budget"/>
    <m/>
  </r>
  <r>
    <n v="12141"/>
    <x v="3"/>
    <s v="Tirupati Municipal Corporation"/>
    <n v="44"/>
    <x v="2"/>
    <s v="Buildings Improvement 275"/>
    <s v="Sri Infra"/>
    <n v="8800000"/>
    <n v="7222207.2817157302"/>
    <n v="100"/>
    <n v="100"/>
    <n v="0"/>
    <d v="2025-04-05T00:00:00"/>
    <d v="2025-10-13T00:00:00"/>
    <d v="2025-10-04T00:00:00"/>
    <x v="0"/>
    <s v="Smart City"/>
    <s v="Engineer 34"/>
    <s v="High"/>
    <n v="-1577792.71828426"/>
    <n v="-17.929462707775699"/>
    <s v="Within Budget"/>
    <n v="-9"/>
  </r>
  <r>
    <n v="12142"/>
    <x v="5"/>
    <s v="Kakinada Municipal Corporation"/>
    <n v="7"/>
    <x v="2"/>
    <s v="Buildings Improvement 527"/>
    <s v="Urban Works"/>
    <n v="22500000"/>
    <n v="22773621.1750727"/>
    <n v="100"/>
    <n v="100"/>
    <n v="0"/>
    <d v="2025-05-24T00:00:00"/>
    <d v="2025-12-10T00:00:00"/>
    <d v="2026-01-23T00:00:00"/>
    <x v="0"/>
    <s v="Central"/>
    <s v="Engineer 4"/>
    <s v="Low"/>
    <n v="273621.17507272901"/>
    <n v="1.21609411143435"/>
    <s v="Over Budget"/>
    <n v="44"/>
  </r>
  <r>
    <n v="12143"/>
    <x v="2"/>
    <s v="Gvmc"/>
    <n v="36"/>
    <x v="1"/>
    <s v="Street Lighting Improvement 21"/>
    <s v="Metro Projects"/>
    <n v="17300000"/>
    <n v="17586383.585208401"/>
    <n v="100"/>
    <n v="41"/>
    <n v="59"/>
    <d v="2025-01-27T00:00:00"/>
    <d v="2025-06-03T00:00:00"/>
    <m/>
    <x v="2"/>
    <s v="AMRUT"/>
    <s v="Engineer 35"/>
    <s v="Low"/>
    <n v="286383.58520841901"/>
    <n v="1.6553964462914399"/>
    <s v="Over Budget"/>
    <m/>
  </r>
  <r>
    <n v="12144"/>
    <x v="4"/>
    <s v="Rajamahendravaram Municipal Corporation"/>
    <n v="43"/>
    <x v="6"/>
    <s v="Schools Improvement 88"/>
    <s v="ABC Constructions"/>
    <n v="7600000"/>
    <n v="7021885.3338839198"/>
    <n v="100"/>
    <n v="100"/>
    <n v="0"/>
    <d v="2025-06-24T00:00:00"/>
    <d v="2026-02-13T00:00:00"/>
    <d v="2026-02-23T00:00:00"/>
    <x v="0"/>
    <s v="AMRUT"/>
    <s v="Engineer 10"/>
    <s v="Medium"/>
    <n v="-578114.66611607303"/>
    <n v="-7.6067719225799104"/>
    <s v="Within Budget"/>
    <n v="10"/>
  </r>
  <r>
    <n v="12145"/>
    <x v="7"/>
    <s v="Nellore Municipal Corporation"/>
    <n v="55"/>
    <x v="0"/>
    <s v="Water Supply Improvement 706"/>
    <s v="Urban Works"/>
    <n v="23000000"/>
    <n v="26482205.0866482"/>
    <n v="100"/>
    <n v="32"/>
    <n v="68"/>
    <d v="2025-08-15T00:00:00"/>
    <d v="2026-01-25T00:00:00"/>
    <m/>
    <x v="2"/>
    <s v="State"/>
    <s v="Engineer 13"/>
    <s v="Medium"/>
    <n v="3482205.0866482798"/>
    <n v="15.140022115861999"/>
    <s v="Over Budget"/>
    <m/>
  </r>
  <r>
    <n v="12146"/>
    <x v="1"/>
    <s v="Kadapa Municipal Corporation"/>
    <n v="20"/>
    <x v="0"/>
    <s v="Water Supply Improvement 174"/>
    <s v="Urban Works"/>
    <n v="700000"/>
    <n v="642177.67476470897"/>
    <n v="100"/>
    <n v="100"/>
    <n v="0"/>
    <d v="2025-06-21T00:00:00"/>
    <d v="2025-10-11T00:00:00"/>
    <d v="2025-11-21T00:00:00"/>
    <x v="0"/>
    <s v="AMRUT"/>
    <s v="Engineer 2"/>
    <s v="Low"/>
    <n v="-57822.325235290999"/>
    <n v="-8.2603321764701398"/>
    <s v="Within Budget"/>
    <n v="41"/>
  </r>
  <r>
    <n v="12147"/>
    <x v="6"/>
    <s v="Vijayawada Municipal Corporation"/>
    <n v="2"/>
    <x v="2"/>
    <s v="Buildings Improvement 79"/>
    <s v="Metro Projects"/>
    <n v="3700000"/>
    <n v="3527834.0066710198"/>
    <n v="100"/>
    <n v="100"/>
    <n v="0"/>
    <d v="2025-07-12T00:00:00"/>
    <d v="2025-10-18T00:00:00"/>
    <d v="2025-10-21T00:00:00"/>
    <x v="0"/>
    <s v="Central"/>
    <s v="Engineer 26"/>
    <s v="Low"/>
    <n v="-172165.99332897301"/>
    <n v="-4.6531349548371104"/>
    <s v="Within Budget"/>
    <n v="3"/>
  </r>
  <r>
    <n v="12148"/>
    <x v="1"/>
    <s v="Kadapa Municipal Corporation"/>
    <n v="8"/>
    <x v="6"/>
    <s v="Schools Improvement 558"/>
    <s v="Sai Infra Pvt Ltd"/>
    <n v="25500000"/>
    <n v="22483912.958313499"/>
    <n v="100"/>
    <n v="100"/>
    <n v="0"/>
    <d v="2025-07-20T00:00:00"/>
    <d v="2025-12-23T00:00:00"/>
    <d v="2025-12-13T00:00:00"/>
    <x v="0"/>
    <s v="Central"/>
    <s v="Engineer 15"/>
    <s v="Medium"/>
    <n v="-3016087.0416865"/>
    <n v="-11.827792320339199"/>
    <s v="Within Budget"/>
    <n v="-10"/>
  </r>
  <r>
    <n v="12149"/>
    <x v="6"/>
    <s v="Vijayawada Municipal Corporation"/>
    <n v="58"/>
    <x v="2"/>
    <s v="Buildings Improvement 596"/>
    <s v="ABC Construction"/>
    <n v="21700000"/>
    <n v="18751470.210046001"/>
    <n v="100"/>
    <n v="64"/>
    <n v="36"/>
    <d v="2025-10-16T00:00:00"/>
    <d v="2026-04-06T00:00:00"/>
    <m/>
    <x v="2"/>
    <s v="AMRUT"/>
    <s v="Engineer 9"/>
    <s v="Low"/>
    <n v="-2948529.7899539201"/>
    <n v="-13.5876948845803"/>
    <s v="Within Budget"/>
    <m/>
  </r>
  <r>
    <n v="12150"/>
    <x v="9"/>
    <s v="Kurnool Municipal Corporation"/>
    <n v="20"/>
    <x v="1"/>
    <s v="Street Lighting Improvement 608"/>
    <s v="Sai Infra Pvt Ltd"/>
    <n v="10800000"/>
    <n v="12602451.6077317"/>
    <n v="100"/>
    <n v="24"/>
    <n v="76"/>
    <d v="2025-08-03T00:00:00"/>
    <d v="2026-02-17T00:00:00"/>
    <m/>
    <x v="2"/>
    <s v="Smart City"/>
    <s v="Engineer 31"/>
    <s v="Low"/>
    <n v="1802451.60773178"/>
    <n v="16.689366738257299"/>
    <s v="Over Budget"/>
    <m/>
  </r>
  <r>
    <n v="12151"/>
    <x v="7"/>
    <s v="Nellore Municipal Corporation"/>
    <n v="30"/>
    <x v="0"/>
    <s v="Water Supply Improvement 670"/>
    <s v="ABC Constructions"/>
    <n v="3800000"/>
    <n v="3567823.9318041899"/>
    <n v="100"/>
    <n v="42"/>
    <n v="58"/>
    <d v="2025-11-07T00:00:00"/>
    <d v="2026-01-10T00:00:00"/>
    <m/>
    <x v="1"/>
    <s v="Smart City"/>
    <s v="Engineer 1"/>
    <s v="Medium"/>
    <n v="-232176.06819580501"/>
    <n v="-6.1098965314685696"/>
    <s v="Within Budget"/>
    <m/>
  </r>
  <r>
    <n v="12152"/>
    <x v="1"/>
    <s v="Kadapa Municipal Corporation"/>
    <n v="20"/>
    <x v="4"/>
    <s v="Drainage Improvement 840"/>
    <s v="Sai Infra Pvt Ltd"/>
    <n v="19000000"/>
    <n v="18500149.2332808"/>
    <n v="100"/>
    <n v="66"/>
    <n v="34"/>
    <d v="2025-05-26T00:00:00"/>
    <d v="2025-10-17T00:00:00"/>
    <m/>
    <x v="1"/>
    <s v="Central"/>
    <s v="Engineer 15"/>
    <s v="Low"/>
    <n v="-499850.76671918097"/>
    <n v="-2.6307935090483201"/>
    <s v="Within Budget"/>
    <m/>
  </r>
  <r>
    <n v="12153"/>
    <x v="5"/>
    <s v="Kakinada Municipal Corporation"/>
    <n v="23"/>
    <x v="3"/>
    <s v="Public Toilets Improvement 271"/>
    <s v="Green Build"/>
    <n v="22900000"/>
    <n v="18695229.306257501"/>
    <n v="100"/>
    <n v="100"/>
    <n v="0"/>
    <d v="2025-12-05T00:00:00"/>
    <d v="2026-06-03T00:00:00"/>
    <d v="2026-06-28T00:00:00"/>
    <x v="0"/>
    <s v="AMRUT"/>
    <s v="Engineer 26"/>
    <s v="High"/>
    <n v="-4204770.6937424596"/>
    <n v="-18.361444077478001"/>
    <s v="Within Budget"/>
    <n v="25"/>
  </r>
  <r>
    <n v="12154"/>
    <x v="7"/>
    <s v="Nellore Municipal Corporation"/>
    <n v="12"/>
    <x v="1"/>
    <s v="Street Lighting Improvement 70"/>
    <s v="Vision Infra"/>
    <n v="6000000"/>
    <n v="6866534.8338871803"/>
    <n v="100"/>
    <n v="100"/>
    <n v="0"/>
    <d v="2025-06-04T00:00:00"/>
    <d v="2025-10-23T00:00:00"/>
    <d v="2025-10-17T00:00:00"/>
    <x v="0"/>
    <s v="15th Finance Commission"/>
    <s v="Engineer 22"/>
    <s v="Low"/>
    <n v="866534.83388718404"/>
    <n v="14.442247231453001"/>
    <s v="Over Budget"/>
    <n v="-6"/>
  </r>
  <r>
    <n v="12155"/>
    <x v="4"/>
    <s v="Rajamahendravaram Municipal Corporation"/>
    <n v="40"/>
    <x v="6"/>
    <s v="Schools Improvement 883"/>
    <s v="RK Constructions"/>
    <n v="5700000"/>
    <n v="6270373.3385787597"/>
    <n v="100"/>
    <n v="100"/>
    <n v="0"/>
    <d v="2025-10-29T00:00:00"/>
    <d v="2026-05-19T00:00:00"/>
    <d v="2026-06-03T00:00:00"/>
    <x v="0"/>
    <s v="State"/>
    <s v="Engineer 29"/>
    <s v="High"/>
    <n v="570373.33857876796"/>
    <n v="10.0065497996275"/>
    <s v="Over Budget"/>
    <n v="15"/>
  </r>
  <r>
    <n v="12156"/>
    <x v="0"/>
    <s v="Guntur Municipal Corporation"/>
    <n v="56"/>
    <x v="4"/>
    <s v="Drainage Improvement 443"/>
    <s v="ABC Construction"/>
    <n v="16200000"/>
    <n v="16684727.0751714"/>
    <n v="100"/>
    <n v="100"/>
    <n v="0"/>
    <d v="2025-08-28T00:00:00"/>
    <d v="2025-12-03T00:00:00"/>
    <d v="2025-12-26T00:00:00"/>
    <x v="0"/>
    <s v="State"/>
    <s v="Engineer 10"/>
    <s v="High"/>
    <n v="484727.075171409"/>
    <n v="2.99214243932968"/>
    <s v="Over Budget"/>
    <n v="23"/>
  </r>
  <r>
    <n v="12157"/>
    <x v="5"/>
    <s v="Kakinada Municipal Corporation"/>
    <n v="36"/>
    <x v="7"/>
    <s v="Roads Improvement 608"/>
    <s v="Sai Infra Pvt Ltd"/>
    <n v="9800000"/>
    <n v="7891229.9184972802"/>
    <n v="100"/>
    <n v="28"/>
    <n v="72"/>
    <d v="2025-08-29T00:00:00"/>
    <d v="2026-03-15T00:00:00"/>
    <m/>
    <x v="1"/>
    <s v="15th Finance Commission"/>
    <s v="Engineer 2"/>
    <s v="High"/>
    <n v="-1908770.08150271"/>
    <n v="-19.477245729619501"/>
    <s v="Within Budget"/>
    <m/>
  </r>
  <r>
    <n v="12158"/>
    <x v="5"/>
    <s v="Kakinada Municipal Corporation"/>
    <n v="42"/>
    <x v="4"/>
    <s v="Drainage Improvement 763"/>
    <s v="ABC Constructions"/>
    <n v="7500000"/>
    <n v="6213388.8139163703"/>
    <n v="100"/>
    <n v="100"/>
    <n v="0"/>
    <d v="2025-12-28T00:00:00"/>
    <d v="2026-04-01T00:00:00"/>
    <d v="2026-04-02T00:00:00"/>
    <x v="0"/>
    <s v="Smart City"/>
    <s v="Engineer 27"/>
    <s v="High"/>
    <n v="-1286611.1860836199"/>
    <n v="-17.154815814448199"/>
    <s v="Within Budget"/>
    <n v="1"/>
  </r>
  <r>
    <n v="12159"/>
    <x v="3"/>
    <s v="Tirupati Municipal Corporation"/>
    <n v="18"/>
    <x v="2"/>
    <s v="Buildings Improvement 353"/>
    <s v="Metro Projects"/>
    <n v="18600000"/>
    <n v="15780694.383417301"/>
    <n v="100"/>
    <n v="100"/>
    <n v="0"/>
    <d v="2025-08-04T00:00:00"/>
    <d v="2025-10-24T00:00:00"/>
    <d v="2025-10-09T00:00:00"/>
    <x v="0"/>
    <s v="15th Finance Commission"/>
    <s v="Engineer 29"/>
    <s v="High"/>
    <n v="-2819305.6165826302"/>
    <n v="-15.157557078401201"/>
    <s v="Within Budget"/>
    <n v="-15"/>
  </r>
  <r>
    <n v="12160"/>
    <x v="8"/>
    <s v="Eluru Municipal Corporation"/>
    <n v="35"/>
    <x v="4"/>
    <s v="Drainage Improvement 821"/>
    <s v="RK Constructions"/>
    <n v="6200000"/>
    <n v="6729215.0043766303"/>
    <n v="100"/>
    <n v="81"/>
    <n v="19"/>
    <d v="2025-01-07T00:00:00"/>
    <d v="2025-03-27T00:00:00"/>
    <m/>
    <x v="2"/>
    <s v="15th Finance Commission"/>
    <s v="Engineer 21"/>
    <s v="Low"/>
    <n v="529215.00437663205"/>
    <n v="8.5357258770424504"/>
    <s v="Over Budget"/>
    <m/>
  </r>
  <r>
    <n v="12161"/>
    <x v="6"/>
    <s v="Vijayawada Municipal Corporation"/>
    <n v="58"/>
    <x v="7"/>
    <s v="Roads Improvement 583"/>
    <s v="Sri Infra"/>
    <n v="25600000"/>
    <n v="20484637.2546129"/>
    <n v="100"/>
    <n v="100"/>
    <n v="0"/>
    <d v="2025-07-05T00:00:00"/>
    <d v="2026-03-02T00:00:00"/>
    <d v="2026-03-02T00:00:00"/>
    <x v="0"/>
    <s v="Central"/>
    <s v="Engineer 26"/>
    <s v="Medium"/>
    <n v="-5115362.7453870801"/>
    <n v="-19.981885724168201"/>
    <s v="Within Budget"/>
    <n v="0"/>
  </r>
  <r>
    <n v="12162"/>
    <x v="6"/>
    <s v="Vijayawada Municipal Corporation"/>
    <n v="47"/>
    <x v="3"/>
    <s v="Public Toilets Improvement 95"/>
    <s v="Sai Infra Pvt Ltd"/>
    <n v="1500000"/>
    <n v="1204423.58032955"/>
    <n v="100"/>
    <n v="86"/>
    <n v="14"/>
    <d v="2025-03-04T00:00:00"/>
    <d v="2025-07-26T00:00:00"/>
    <m/>
    <x v="1"/>
    <s v="AMRUT"/>
    <s v="Engineer 2"/>
    <s v="Low"/>
    <n v="-295576.41967044602"/>
    <n v="-19.705094644696398"/>
    <s v="Within Budget"/>
    <m/>
  </r>
  <r>
    <n v="12163"/>
    <x v="4"/>
    <s v="Rajamahendravaram Municipal Corporation"/>
    <n v="22"/>
    <x v="3"/>
    <s v="Public Toilets Improvement 491"/>
    <s v="Sri Infra"/>
    <n v="21700000"/>
    <n v="19168516.320029899"/>
    <n v="100"/>
    <n v="23"/>
    <n v="77"/>
    <d v="2025-10-17T00:00:00"/>
    <d v="2026-03-06T00:00:00"/>
    <m/>
    <x v="1"/>
    <s v="State"/>
    <s v="Engineer 26"/>
    <s v="Medium"/>
    <n v="-2531483.6799700102"/>
    <n v="-11.66582341"/>
    <s v="Within Budget"/>
    <m/>
  </r>
  <r>
    <n v="12164"/>
    <x v="0"/>
    <s v="Guntur Municipal Corporation"/>
    <n v="40"/>
    <x v="4"/>
    <s v="Drainage Improvement 21"/>
    <s v="Sri Infra"/>
    <n v="1200000"/>
    <n v="1317407.5587648"/>
    <n v="100"/>
    <n v="100"/>
    <n v="0"/>
    <d v="2025-04-11T00:00:00"/>
    <d v="2025-11-27T00:00:00"/>
    <d v="2025-12-26T00:00:00"/>
    <x v="0"/>
    <s v="State"/>
    <s v="Engineer 4"/>
    <s v="Medium"/>
    <n v="117407.558764805"/>
    <n v="9.7839632304004205"/>
    <s v="Over Budget"/>
    <n v="29"/>
  </r>
  <r>
    <n v="12165"/>
    <x v="5"/>
    <s v="Kakinada Municipal Corporation"/>
    <n v="25"/>
    <x v="2"/>
    <s v="Buildings Improvement 288"/>
    <s v="Sai Infra"/>
    <n v="17500000"/>
    <n v="14670406.143978801"/>
    <n v="100"/>
    <n v="67"/>
    <n v="33"/>
    <d v="2025-04-27T00:00:00"/>
    <d v="2025-11-30T00:00:00"/>
    <m/>
    <x v="2"/>
    <s v="AMRUT"/>
    <s v="Engineer 34"/>
    <s v="Low"/>
    <n v="-2829593.8560211398"/>
    <n v="-16.169107748692198"/>
    <s v="Within Budget"/>
    <m/>
  </r>
  <r>
    <n v="12166"/>
    <x v="3"/>
    <s v="Tirupati Municipal Corporation"/>
    <n v="17"/>
    <x v="6"/>
    <s v="Schools Improvement 399"/>
    <s v="Sai Infra Pvt Ltd"/>
    <n v="18900000"/>
    <n v="20844973.427607398"/>
    <n v="100"/>
    <n v="87"/>
    <n v="13"/>
    <d v="2025-01-24T00:00:00"/>
    <d v="2025-03-31T00:00:00"/>
    <m/>
    <x v="1"/>
    <s v="15th Finance Commission"/>
    <s v="Engineer 29"/>
    <s v="Low"/>
    <n v="1944973.42760748"/>
    <n v="10.290864696335801"/>
    <s v="Over Budget"/>
    <m/>
  </r>
  <r>
    <n v="12167"/>
    <x v="8"/>
    <s v="Eluru Municipal Corporation"/>
    <n v="36"/>
    <x v="6"/>
    <s v="Schools Improvement 483"/>
    <m/>
    <n v="2200000"/>
    <n v="1808729.0754780399"/>
    <n v="100"/>
    <n v="68"/>
    <n v="32"/>
    <d v="2025-10-12T00:00:00"/>
    <d v="2026-02-17T00:00:00"/>
    <m/>
    <x v="1"/>
    <s v="Smart City"/>
    <s v="Engineer 25"/>
    <s v="Medium"/>
    <n v="-391270.924521951"/>
    <n v="-17.785042023725001"/>
    <s v="Within Budget"/>
    <m/>
  </r>
  <r>
    <n v="12168"/>
    <x v="8"/>
    <s v="Eluru Municipal Corporation"/>
    <n v="44"/>
    <x v="1"/>
    <s v="Street Lighting Improvement 885"/>
    <s v="Vision Infra"/>
    <n v="13700000"/>
    <n v="11598688.7225386"/>
    <n v="100"/>
    <n v="26"/>
    <n v="74"/>
    <d v="2025-04-28T00:00:00"/>
    <d v="2025-10-01T00:00:00"/>
    <m/>
    <x v="2"/>
    <s v="AMRUT"/>
    <s v="Engineer 26"/>
    <s v="Medium"/>
    <n v="-2101311.2774613998"/>
    <n v="-15.338038521615999"/>
    <s v="Within Budget"/>
    <m/>
  </r>
  <r>
    <n v="12169"/>
    <x v="7"/>
    <s v="Nellore Municipal Corporation"/>
    <n v="52"/>
    <x v="6"/>
    <s v="Schools Improvement 839"/>
    <s v="ABC Construction"/>
    <n v="28700000"/>
    <n v="32082447.844605599"/>
    <n v="100"/>
    <n v="100"/>
    <n v="0"/>
    <d v="2025-04-04T00:00:00"/>
    <d v="2025-07-08T00:00:00"/>
    <d v="2025-08-12T00:00:00"/>
    <x v="0"/>
    <s v="Smart City"/>
    <s v="Engineer 27"/>
    <s v="Low"/>
    <n v="3382447.8446056601"/>
    <n v="11.785532559601601"/>
    <s v="Over Budget"/>
    <n v="35"/>
  </r>
  <r>
    <n v="12170"/>
    <x v="9"/>
    <s v="Kurnool Municipal Corporation"/>
    <n v="33"/>
    <x v="2"/>
    <s v="Buildings Improvement 778"/>
    <s v="RK Constructions"/>
    <n v="2300000"/>
    <n v="2541370.7724008099"/>
    <n v="100"/>
    <n v="83"/>
    <n v="17"/>
    <d v="2025-11-30T00:00:00"/>
    <d v="2026-06-09T00:00:00"/>
    <m/>
    <x v="2"/>
    <s v="Smart City"/>
    <s v="Engineer 17"/>
    <s v="High"/>
    <n v="241370.77240081501"/>
    <n v="10.494381408731"/>
    <s v="Over Budget"/>
    <m/>
  </r>
  <r>
    <n v="12171"/>
    <x v="6"/>
    <s v="Vijayawada Municipal Corporation"/>
    <n v="32"/>
    <x v="2"/>
    <s v="Buildings Improvement 746"/>
    <s v="ABC Construction"/>
    <n v="8500000"/>
    <n v="10158322.3533679"/>
    <n v="100"/>
    <n v="100"/>
    <n v="0"/>
    <d v="2025-05-22T00:00:00"/>
    <d v="2025-09-13T00:00:00"/>
    <d v="2025-08-29T00:00:00"/>
    <x v="0"/>
    <s v="AMRUT"/>
    <s v="Engineer 26"/>
    <s v="Medium"/>
    <n v="1658322.3533679"/>
    <n v="19.5096747455047"/>
    <s v="Over Budget"/>
    <n v="-15"/>
  </r>
  <r>
    <n v="12172"/>
    <x v="4"/>
    <s v="Rajamahendravaram Municipal Corporation"/>
    <n v="18"/>
    <x v="7"/>
    <s v="Roads Improvement 937"/>
    <s v="RK Constructions"/>
    <n v="2200000"/>
    <n v="1806903.0298490799"/>
    <n v="100"/>
    <n v="100"/>
    <n v="0"/>
    <d v="2025-02-15T00:00:00"/>
    <d v="2025-07-07T00:00:00"/>
    <d v="2025-08-12T00:00:00"/>
    <x v="0"/>
    <s v="Smart City"/>
    <s v="Engineer 16"/>
    <s v="High"/>
    <n v="-393096.970150913"/>
    <n v="-17.868044097768699"/>
    <s v="Within Budget"/>
    <n v="36"/>
  </r>
  <r>
    <n v="12173"/>
    <x v="2"/>
    <s v="Gvmc"/>
    <n v="26"/>
    <x v="6"/>
    <s v="Schools Improvement 924"/>
    <s v="ABC Constructions"/>
    <n v="20100000"/>
    <n v="16307042.994176099"/>
    <n v="100"/>
    <n v="53"/>
    <n v="47"/>
    <d v="2025-02-19T00:00:00"/>
    <d v="2025-05-29T00:00:00"/>
    <m/>
    <x v="1"/>
    <s v="15th Finance Commission"/>
    <s v="Engineer 21"/>
    <s v="Low"/>
    <n v="-3792957.00582388"/>
    <n v="-18.870432864795401"/>
    <s v="Within Budget"/>
    <m/>
  </r>
  <r>
    <n v="12174"/>
    <x v="2"/>
    <s v="Gvmc"/>
    <n v="7"/>
    <x v="5"/>
    <s v="Parks Improvement 697"/>
    <s v="Sai Infra Pvt Ltd"/>
    <n v="19200000"/>
    <n v="21715057.8785409"/>
    <n v="100"/>
    <n v="100"/>
    <n v="0"/>
    <d v="2025-12-10T00:00:00"/>
    <d v="2026-04-10T00:00:00"/>
    <d v="2026-03-31T00:00:00"/>
    <x v="0"/>
    <s v="AMRUT"/>
    <s v="Engineer 23"/>
    <s v="Medium"/>
    <n v="2515057.8785409201"/>
    <n v="13.0992597840673"/>
    <s v="Over Budget"/>
    <n v="-10"/>
  </r>
  <r>
    <n v="12175"/>
    <x v="5"/>
    <s v="Kakinada Municipal Corporation"/>
    <n v="54"/>
    <x v="6"/>
    <s v="Schools Improvement 702"/>
    <s v="Sai Infra"/>
    <n v="29700000"/>
    <n v="24943265.131840099"/>
    <n v="100"/>
    <n v="30"/>
    <n v="70"/>
    <d v="2025-10-31T00:00:00"/>
    <d v="2026-05-31T00:00:00"/>
    <m/>
    <x v="2"/>
    <s v="Central"/>
    <s v="Engineer 7"/>
    <s v="High"/>
    <n v="-4756734.8681598697"/>
    <n v="-16.0159423170366"/>
    <s v="Within Budget"/>
    <m/>
  </r>
  <r>
    <n v="12176"/>
    <x v="8"/>
    <s v="Eluru Municipal Corporation"/>
    <n v="32"/>
    <x v="6"/>
    <s v="Schools Improvement 878"/>
    <s v="Sai Infra Pvt Ltd"/>
    <n v="24500000"/>
    <n v="23978719.969645899"/>
    <n v="100"/>
    <n v="81"/>
    <n v="19"/>
    <d v="2025-11-15T00:00:00"/>
    <d v="2026-02-21T00:00:00"/>
    <m/>
    <x v="2"/>
    <s v="AMRUT"/>
    <s v="Engineer 5"/>
    <s v="Low"/>
    <n v="-521280.030354049"/>
    <n v="-2.12767359328183"/>
    <s v="Within Budget"/>
    <m/>
  </r>
  <r>
    <n v="12177"/>
    <x v="1"/>
    <s v="Kadapa Municipal Corporation"/>
    <n v="3"/>
    <x v="1"/>
    <s v="Street Lighting Improvement 579"/>
    <s v="Sai Infra"/>
    <n v="28800000"/>
    <n v="29755472.186556499"/>
    <n v="100"/>
    <n v="34"/>
    <n v="66"/>
    <d v="2025-07-16T00:00:00"/>
    <d v="2025-10-20T00:00:00"/>
    <m/>
    <x v="2"/>
    <s v="15th Finance Commission"/>
    <s v="Engineer 20"/>
    <s v="High"/>
    <n v="955472.18655657"/>
    <n v="3.3176117588769798"/>
    <s v="Over Budget"/>
    <m/>
  </r>
  <r>
    <n v="12178"/>
    <x v="1"/>
    <s v="Kadapa Municipal Corporation"/>
    <n v="5"/>
    <x v="4"/>
    <s v="Drainage Improvement 847"/>
    <s v="Urban Works"/>
    <n v="15000000"/>
    <n v="16440442.3410198"/>
    <n v="100"/>
    <n v="41"/>
    <n v="59"/>
    <d v="2025-10-25T00:00:00"/>
    <d v="2026-02-13T00:00:00"/>
    <m/>
    <x v="1"/>
    <s v="Central"/>
    <s v="Engineer 28"/>
    <s v="Medium"/>
    <n v="1440442.34101988"/>
    <n v="9.60294894013259"/>
    <s v="Over Budget"/>
    <m/>
  </r>
  <r>
    <n v="12179"/>
    <x v="8"/>
    <s v="Eluru Municipal Corporation"/>
    <n v="47"/>
    <x v="3"/>
    <s v="Public Toilets Improvement 115"/>
    <s v="Vision Infra"/>
    <n v="4700000"/>
    <n v="4673634.7162047299"/>
    <n v="100"/>
    <n v="100"/>
    <n v="0"/>
    <d v="2025-05-20T00:00:00"/>
    <d v="2026-01-13T00:00:00"/>
    <d v="2026-02-17T00:00:00"/>
    <x v="0"/>
    <s v="Central"/>
    <s v="Engineer 28"/>
    <s v="Medium"/>
    <n v="-26365.283795264499"/>
    <n v="-0.56096348500562798"/>
    <s v="Within Budget"/>
    <n v="35"/>
  </r>
  <r>
    <n v="12180"/>
    <x v="2"/>
    <s v="Gvmc"/>
    <n v="51"/>
    <x v="2"/>
    <s v="Buildings Improvement 924"/>
    <s v="ABC Constructions"/>
    <n v="29100000"/>
    <n v="33807968.574070401"/>
    <n v="100"/>
    <n v="75"/>
    <n v="25"/>
    <d v="2025-04-12T00:00:00"/>
    <d v="2025-10-31T00:00:00"/>
    <m/>
    <x v="2"/>
    <s v="15th Finance Commission"/>
    <s v="Engineer 2"/>
    <s v="Medium"/>
    <n v="4707968.5740703996"/>
    <n v="16.178586165190399"/>
    <s v="Over Budget"/>
    <m/>
  </r>
  <r>
    <n v="12181"/>
    <x v="4"/>
    <s v="Rajamahendravaram Municipal Corporation"/>
    <n v="34"/>
    <x v="3"/>
    <s v="Public Toilets Improvement 145"/>
    <s v="Vision Infra"/>
    <n v="26600000"/>
    <n v="27025250.398254901"/>
    <n v="100"/>
    <n v="45"/>
    <n v="55"/>
    <d v="2025-02-04T00:00:00"/>
    <d v="2025-08-27T00:00:00"/>
    <m/>
    <x v="1"/>
    <s v="Central"/>
    <s v="Engineer 6"/>
    <s v="Medium"/>
    <n v="425250.398254901"/>
    <n v="1.5986857077251899"/>
    <s v="Over Budget"/>
    <m/>
  </r>
  <r>
    <n v="12182"/>
    <x v="3"/>
    <s v="Tirupati Municipal Corporation"/>
    <n v="58"/>
    <x v="4"/>
    <s v="Drainage Improvement 351"/>
    <s v="Sai Infra"/>
    <n v="22700000"/>
    <n v="22501851.508464299"/>
    <n v="100"/>
    <n v="37"/>
    <n v="63"/>
    <d v="2025-12-12T00:00:00"/>
    <d v="2026-04-11T00:00:00"/>
    <m/>
    <x v="1"/>
    <s v="AMRUT"/>
    <s v="Engineer 12"/>
    <s v="Medium"/>
    <n v="-198148.49153564099"/>
    <n v="-0.87290084376934396"/>
    <s v="Within Budget"/>
    <m/>
  </r>
  <r>
    <n v="12183"/>
    <x v="4"/>
    <s v="Rajamahendravaram Municipal Corporation"/>
    <n v="43"/>
    <x v="1"/>
    <s v="Street Lighting Improvement 917"/>
    <s v="Sai Infra Pvt Ltd"/>
    <n v="23800000"/>
    <n v="24721225.531142902"/>
    <n v="100"/>
    <n v="53"/>
    <n v="47"/>
    <d v="2025-02-08T00:00:00"/>
    <d v="2025-07-19T00:00:00"/>
    <m/>
    <x v="1"/>
    <s v="15th Finance Commission"/>
    <s v="Engineer 29"/>
    <s v="Low"/>
    <n v="921225.53114296799"/>
    <n v="3.87069550900407"/>
    <s v="Over Budget"/>
    <m/>
  </r>
  <r>
    <n v="12184"/>
    <x v="4"/>
    <s v="Rajamahendravaram Municipal Corporation"/>
    <n v="37"/>
    <x v="4"/>
    <s v="Drainage Improvement 873"/>
    <s v="Urban Works"/>
    <n v="10800000"/>
    <n v="12759384.607359599"/>
    <n v="100"/>
    <n v="82"/>
    <n v="18"/>
    <d v="2025-11-26T00:00:00"/>
    <d v="2026-06-03T00:00:00"/>
    <m/>
    <x v="2"/>
    <s v="Central"/>
    <s v="Engineer 26"/>
    <s v="Medium"/>
    <n v="1959384.6073596601"/>
    <n v="18.142450068144999"/>
    <s v="Over Budget"/>
    <m/>
  </r>
  <r>
    <n v="12185"/>
    <x v="1"/>
    <s v="Kadapa Municipal Corporation"/>
    <n v="5"/>
    <x v="5"/>
    <s v="Parks Improvement 360"/>
    <s v="Green Build"/>
    <n v="18500000"/>
    <n v="15587012.1632441"/>
    <n v="100"/>
    <n v="41"/>
    <n v="59"/>
    <d v="2025-04-28T00:00:00"/>
    <d v="2025-10-10T00:00:00"/>
    <m/>
    <x v="2"/>
    <s v="Central"/>
    <s v="Engineer 22"/>
    <s v="Medium"/>
    <n v="-2912987.8367558899"/>
    <n v="-15.745880198680499"/>
    <s v="Within Budget"/>
    <m/>
  </r>
  <r>
    <n v="12186"/>
    <x v="1"/>
    <s v="Kadapa Municipal Corporation"/>
    <n v="54"/>
    <x v="6"/>
    <s v="Schools Improvement 604"/>
    <s v="Sri Infra"/>
    <n v="23600000"/>
    <n v="20445233.476487499"/>
    <n v="100"/>
    <n v="87"/>
    <n v="13"/>
    <d v="2025-06-01T00:00:00"/>
    <d v="2025-08-19T00:00:00"/>
    <m/>
    <x v="1"/>
    <s v="State"/>
    <s v="Engineer 11"/>
    <s v="Low"/>
    <n v="-3154766.5235124999"/>
    <n v="-13.367654760646101"/>
    <s v="Within Budget"/>
    <m/>
  </r>
  <r>
    <n v="12187"/>
    <x v="0"/>
    <s v="Guntur Municipal Corporation"/>
    <n v="58"/>
    <x v="7"/>
    <s v="Roads Improvement 200"/>
    <s v="RK Constructions"/>
    <n v="14300000"/>
    <n v="15804992.8296066"/>
    <n v="100"/>
    <n v="58"/>
    <n v="42"/>
    <d v="2025-08-30T00:00:00"/>
    <d v="2025-12-08T00:00:00"/>
    <m/>
    <x v="2"/>
    <s v="State"/>
    <s v="Engineer 29"/>
    <s v="Medium"/>
    <n v="1504992.8296066001"/>
    <n v="10.5244253818644"/>
    <s v="Over Budget"/>
    <m/>
  </r>
  <r>
    <n v="12188"/>
    <x v="1"/>
    <s v="Kadapa Municipal Corporation"/>
    <n v="34"/>
    <x v="6"/>
    <s v="Schools Improvement 677"/>
    <s v="Vision Infra"/>
    <n v="15300000"/>
    <n v="15020251.033944201"/>
    <n v="100"/>
    <n v="100"/>
    <n v="0"/>
    <d v="2025-09-13T00:00:00"/>
    <d v="2025-11-12T00:00:00"/>
    <d v="2025-12-16T00:00:00"/>
    <x v="0"/>
    <s v="15th Finance Commission"/>
    <s v="Engineer 27"/>
    <s v="High"/>
    <n v="-279748.96605578001"/>
    <n v="-1.82842461474366"/>
    <s v="Within Budget"/>
    <n v="34"/>
  </r>
  <r>
    <n v="12189"/>
    <x v="4"/>
    <s v="Rajamahendravaram Municipal Corporation"/>
    <n v="60"/>
    <x v="3"/>
    <s v="Public Toilets Improvement 798"/>
    <s v="Green Build"/>
    <n v="29400000"/>
    <n v="30745880.575563401"/>
    <n v="100"/>
    <n v="100"/>
    <n v="0"/>
    <d v="2025-10-28T00:00:00"/>
    <d v="2026-03-12T00:00:00"/>
    <d v="2026-02-28T00:00:00"/>
    <x v="0"/>
    <s v="Central"/>
    <s v="Engineer 10"/>
    <s v="High"/>
    <n v="1345880.5755634101"/>
    <n v="4.5778250869503996"/>
    <s v="Over Budget"/>
    <n v="-12"/>
  </r>
  <r>
    <n v="12190"/>
    <x v="1"/>
    <s v="Kadapa Municipal Corporation"/>
    <n v="52"/>
    <x v="2"/>
    <s v="Buildings Improvement 296"/>
    <s v="RK Constructions"/>
    <n v="8000000"/>
    <n v="7615582.6791308103"/>
    <n v="100"/>
    <n v="100"/>
    <n v="0"/>
    <d v="2025-12-25T00:00:00"/>
    <d v="2026-04-13T00:00:00"/>
    <d v="2026-05-11T00:00:00"/>
    <x v="0"/>
    <s v="State"/>
    <s v="Engineer 15"/>
    <s v="Medium"/>
    <n v="-384417.32086918497"/>
    <n v="-4.8052165108648204"/>
    <s v="Within Budget"/>
    <n v="28"/>
  </r>
  <r>
    <n v="12191"/>
    <x v="8"/>
    <s v="Eluru Municipal Corporation"/>
    <n v="6"/>
    <x v="5"/>
    <s v="Parks Improvement 518"/>
    <s v="RK Constructions"/>
    <n v="27400000"/>
    <n v="28396268.083166"/>
    <n v="100"/>
    <n v="27"/>
    <n v="73"/>
    <d v="2025-05-10T00:00:00"/>
    <d v="2025-07-21T00:00:00"/>
    <m/>
    <x v="1"/>
    <s v="AMRUT"/>
    <s v="Engineer 23"/>
    <s v="Medium"/>
    <n v="996268.08316605096"/>
    <n v="3.6360149020658801"/>
    <s v="Over Budget"/>
    <m/>
  </r>
  <r>
    <n v="12192"/>
    <x v="6"/>
    <s v="Vijayawada Municipal Corporation"/>
    <n v="18"/>
    <x v="5"/>
    <s v="Parks Improvement 399"/>
    <s v="Metro Projects"/>
    <n v="11200000"/>
    <n v="9207354.0624221507"/>
    <n v="100"/>
    <n v="88"/>
    <n v="12"/>
    <d v="2025-11-17T00:00:00"/>
    <d v="2026-01-30T00:00:00"/>
    <m/>
    <x v="2"/>
    <s v="AMRUT"/>
    <s v="Engineer 30"/>
    <s v="Medium"/>
    <n v="-1992645.9375778399"/>
    <n v="-17.791481585516401"/>
    <s v="Within Budget"/>
    <m/>
  </r>
  <r>
    <n v="12193"/>
    <x v="1"/>
    <s v="Kadapa Municipal Corporation"/>
    <n v="8"/>
    <x v="7"/>
    <s v="Roads Improvement 849"/>
    <s v="Sai Infra"/>
    <n v="7400000"/>
    <n v="8730306.4589144997"/>
    <n v="100"/>
    <n v="72"/>
    <n v="28"/>
    <d v="2025-09-28T00:00:00"/>
    <d v="2026-05-20T00:00:00"/>
    <m/>
    <x v="1"/>
    <s v="15th Finance Commission"/>
    <s v="Engineer 27"/>
    <s v="Medium"/>
    <n v="1330306.4589145"/>
    <n v="17.977114309655502"/>
    <s v="Over Budget"/>
    <m/>
  </r>
  <r>
    <n v="12194"/>
    <x v="9"/>
    <s v="Kurnool Municipal Corporation"/>
    <n v="58"/>
    <x v="6"/>
    <s v="Schools Improvement 583"/>
    <s v="Green Build"/>
    <n v="14900000"/>
    <n v="13638019.9028558"/>
    <n v="100"/>
    <n v="57"/>
    <n v="43"/>
    <d v="2025-07-01T00:00:00"/>
    <d v="2025-09-01T00:00:00"/>
    <m/>
    <x v="2"/>
    <s v="Central"/>
    <s v="Engineer 34"/>
    <s v="Medium"/>
    <n v="-1261980.0971441299"/>
    <n v="-8.46966508150423"/>
    <s v="Within Budget"/>
    <m/>
  </r>
  <r>
    <n v="12195"/>
    <x v="9"/>
    <s v="Kurnool Municipal Corporation"/>
    <n v="20"/>
    <x v="0"/>
    <s v="Water Supply Improvement 373"/>
    <s v="Sri Infra"/>
    <n v="13500000"/>
    <n v="11481228.336005099"/>
    <n v="100"/>
    <n v="34"/>
    <n v="66"/>
    <d v="2025-01-19T00:00:00"/>
    <d v="2025-06-26T00:00:00"/>
    <m/>
    <x v="2"/>
    <s v="AMRUT"/>
    <s v="Engineer 19"/>
    <s v="Low"/>
    <n v="-2018771.6639949"/>
    <n v="-14.95386417774"/>
    <s v="Within Budget"/>
    <m/>
  </r>
  <r>
    <n v="12196"/>
    <x v="9"/>
    <s v="Kurnool Municipal Corporation"/>
    <n v="6"/>
    <x v="0"/>
    <s v="Water Supply Improvement 250"/>
    <s v="Sri Infra"/>
    <n v="24400000"/>
    <n v="21022442.534627002"/>
    <n v="100"/>
    <n v="100"/>
    <n v="0"/>
    <d v="2025-07-05T00:00:00"/>
    <d v="2025-11-03T00:00:00"/>
    <d v="2025-11-15T00:00:00"/>
    <x v="0"/>
    <s v="Smart City"/>
    <s v="Engineer 3"/>
    <s v="High"/>
    <n v="-3377557.4653729"/>
    <n v="-13.842448628577401"/>
    <s v="Within Budget"/>
    <n v="12"/>
  </r>
  <r>
    <n v="12197"/>
    <x v="2"/>
    <s v="Gvmc"/>
    <n v="57"/>
    <x v="7"/>
    <s v="Roads Improvement 848"/>
    <s v="Sai Infra"/>
    <n v="13400000"/>
    <n v="13197830.320756899"/>
    <n v="100"/>
    <n v="77"/>
    <n v="23"/>
    <d v="2025-01-19T00:00:00"/>
    <d v="2025-05-05T00:00:00"/>
    <m/>
    <x v="1"/>
    <s v="AMRUT"/>
    <s v="Engineer 16"/>
    <s v="Medium"/>
    <n v="-202169.67924305901"/>
    <n v="-1.50872894957507"/>
    <s v="Within Budget"/>
    <m/>
  </r>
  <r>
    <n v="12198"/>
    <x v="2"/>
    <s v="Gvmc"/>
    <n v="45"/>
    <x v="4"/>
    <s v="Drainage Improvement 166"/>
    <s v="Sai Infra Pvt Ltd"/>
    <n v="20600000"/>
    <n v="20040772.915623799"/>
    <n v="100"/>
    <n v="100"/>
    <n v="0"/>
    <d v="2025-06-24T00:00:00"/>
    <d v="2026-02-17T00:00:00"/>
    <d v="2026-03-04T00:00:00"/>
    <x v="0"/>
    <s v="State"/>
    <s v="Engineer 28"/>
    <s v="Low"/>
    <n v="-559227.08437613002"/>
    <n v="-2.71469458435014"/>
    <s v="Within Budget"/>
    <n v="15"/>
  </r>
  <r>
    <n v="12199"/>
    <x v="8"/>
    <s v="Eluru Municipal Corporation"/>
    <n v="59"/>
    <x v="0"/>
    <s v="Water Supply Improvement 319"/>
    <s v="Vision Infra"/>
    <n v="27500000"/>
    <n v="27021289.759895101"/>
    <n v="100"/>
    <n v="100"/>
    <n v="0"/>
    <d v="2025-08-06T00:00:00"/>
    <d v="2026-01-04T00:00:00"/>
    <d v="2025-12-24T00:00:00"/>
    <x v="0"/>
    <s v="State"/>
    <s v="Engineer 27"/>
    <s v="High"/>
    <n v="-478710.240104809"/>
    <n v="-1.7407645094720301"/>
    <s v="Within Budget"/>
    <n v="-11"/>
  </r>
  <r>
    <n v="12200"/>
    <x v="2"/>
    <s v="Gvmc"/>
    <n v="40"/>
    <x v="0"/>
    <s v="Water Supply Improvement 261"/>
    <s v="Vision Infra"/>
    <n v="11800000"/>
    <n v="9735623.2315306403"/>
    <n v="100"/>
    <n v="61"/>
    <n v="39"/>
    <d v="2025-09-29T00:00:00"/>
    <d v="2026-01-06T00:00:00"/>
    <m/>
    <x v="1"/>
    <s v="AMRUT"/>
    <s v="Engineer 15"/>
    <s v="Medium"/>
    <n v="-2064376.7684693499"/>
    <n v="-17.494718376858899"/>
    <s v="Within Budget"/>
    <m/>
  </r>
  <r>
    <n v="12201"/>
    <x v="9"/>
    <s v="Kurnool Municipal Corporation"/>
    <n v="9"/>
    <x v="5"/>
    <s v="Parks Improvement 839"/>
    <s v="Sai Infra Pvt Ltd"/>
    <n v="29200000"/>
    <n v="34245549.986168697"/>
    <n v="100"/>
    <n v="100"/>
    <n v="0"/>
    <d v="2025-04-03T00:00:00"/>
    <d v="2025-08-25T00:00:00"/>
    <d v="2025-10-03T00:00:00"/>
    <x v="0"/>
    <s v="AMRUT"/>
    <s v="Engineer 5"/>
    <s v="Medium"/>
    <n v="5045549.9861687403"/>
    <n v="17.279280774550401"/>
    <s v="Over Budget"/>
    <n v="39"/>
  </r>
  <r>
    <n v="12202"/>
    <x v="0"/>
    <s v="Guntur Municipal Corporation"/>
    <n v="59"/>
    <x v="0"/>
    <s v="Water Supply Improvement 586"/>
    <s v="Sai Infra Pvt Ltd"/>
    <n v="16000000"/>
    <n v="18654398.831207398"/>
    <n v="100"/>
    <n v="100"/>
    <n v="0"/>
    <d v="2025-12-23T00:00:00"/>
    <d v="2026-04-30T00:00:00"/>
    <d v="2026-06-04T00:00:00"/>
    <x v="0"/>
    <s v="Central"/>
    <s v="Engineer 34"/>
    <s v="Low"/>
    <n v="2654398.83120745"/>
    <n v="16.589992695046501"/>
    <s v="Over Budget"/>
    <n v="35"/>
  </r>
  <r>
    <n v="12203"/>
    <x v="5"/>
    <s v="Kakinada Municipal Corporation"/>
    <n v="11"/>
    <x v="0"/>
    <s v="Water Supply Improvement 636"/>
    <s v="RK Constructions"/>
    <n v="16400000"/>
    <n v="15254947.737886099"/>
    <n v="100"/>
    <n v="33"/>
    <n v="67"/>
    <d v="2025-10-11T00:00:00"/>
    <d v="2026-01-12T00:00:00"/>
    <m/>
    <x v="1"/>
    <s v="Smart City"/>
    <s v="Engineer 16"/>
    <s v="High"/>
    <n v="-1145052.2621138999"/>
    <n v="-6.98202598849939"/>
    <s v="Within Budget"/>
    <m/>
  </r>
  <r>
    <n v="12204"/>
    <x v="1"/>
    <s v="Kadapa Municipal Corporation"/>
    <n v="59"/>
    <x v="3"/>
    <s v="Public Toilets Improvement 422"/>
    <m/>
    <n v="5400000"/>
    <n v="6127958.9085052703"/>
    <n v="100"/>
    <n v="100"/>
    <n v="0"/>
    <d v="2025-04-23T00:00:00"/>
    <d v="2025-11-17T00:00:00"/>
    <d v="2025-12-21T00:00:00"/>
    <x v="0"/>
    <s v="Central"/>
    <s v="Engineer 25"/>
    <s v="Low"/>
    <n v="727958.90850527398"/>
    <n v="13.4807205278754"/>
    <s v="Over Budget"/>
    <n v="34"/>
  </r>
  <r>
    <n v="12205"/>
    <x v="2"/>
    <s v="Gvmc"/>
    <n v="52"/>
    <x v="0"/>
    <s v="Water Supply Improvement 723"/>
    <s v="ABC Construction"/>
    <n v="2900000"/>
    <n v="3404850.8275570599"/>
    <n v="100"/>
    <n v="100"/>
    <n v="0"/>
    <d v="2025-04-02T00:00:00"/>
    <d v="2025-09-08T00:00:00"/>
    <d v="2025-10-13T00:00:00"/>
    <x v="0"/>
    <s v="AMRUT"/>
    <s v="Engineer 29"/>
    <s v="High"/>
    <n v="504850.827557065"/>
    <n v="17.408649226105599"/>
    <s v="Over Budget"/>
    <n v="35"/>
  </r>
  <r>
    <n v="12206"/>
    <x v="1"/>
    <s v="Kadapa Municipal Corporation"/>
    <n v="39"/>
    <x v="2"/>
    <s v="Buildings Improvement 221"/>
    <s v="Vision Infra"/>
    <n v="27500000"/>
    <n v="31740112.613364499"/>
    <n v="100"/>
    <n v="82"/>
    <n v="18"/>
    <d v="2025-01-12T00:00:00"/>
    <d v="2025-07-19T00:00:00"/>
    <m/>
    <x v="2"/>
    <s v="15th Finance Commission"/>
    <s v="Engineer 4"/>
    <s v="High"/>
    <n v="4240112.61336454"/>
    <n v="15.4185913213256"/>
    <s v="Over Budget"/>
    <m/>
  </r>
  <r>
    <n v="12207"/>
    <x v="7"/>
    <s v="Nellore Municipal Corporation"/>
    <n v="56"/>
    <x v="4"/>
    <s v="Drainage Improvement 918"/>
    <s v="Green Build"/>
    <n v="18600000"/>
    <n v="15428525.873860201"/>
    <n v="100"/>
    <n v="49"/>
    <n v="51"/>
    <d v="2025-10-12T00:00:00"/>
    <d v="2026-03-02T00:00:00"/>
    <m/>
    <x v="2"/>
    <s v="15th Finance Commission"/>
    <s v="Engineer 4"/>
    <s v="Low"/>
    <n v="-3171474.1261397302"/>
    <n v="-17.050936162041499"/>
    <s v="Within Budget"/>
    <m/>
  </r>
  <r>
    <n v="12208"/>
    <x v="4"/>
    <s v="Rajamahendravaram Municipal Corporation"/>
    <n v="54"/>
    <x v="5"/>
    <s v="Parks Improvement 720"/>
    <s v="Vision Infra"/>
    <n v="18600000"/>
    <n v="14965560.9327443"/>
    <n v="100"/>
    <n v="19"/>
    <n v="81"/>
    <d v="2025-09-11T00:00:00"/>
    <d v="2026-03-17T00:00:00"/>
    <m/>
    <x v="1"/>
    <s v="Smart City"/>
    <s v="Engineer 2"/>
    <s v="Low"/>
    <n v="-3634439.0672556702"/>
    <n v="-19.539994985245499"/>
    <s v="Within Budget"/>
    <m/>
  </r>
  <r>
    <n v="12209"/>
    <x v="3"/>
    <s v="Tirupati Municipal Corporation"/>
    <n v="50"/>
    <x v="4"/>
    <s v="Drainage Improvement 681"/>
    <s v="Vision Infra"/>
    <n v="10400000"/>
    <n v="10763015.260340599"/>
    <n v="100"/>
    <n v="100"/>
    <n v="0"/>
    <d v="2025-05-04T00:00:00"/>
    <d v="2025-08-17T00:00:00"/>
    <d v="2025-08-10T00:00:00"/>
    <x v="0"/>
    <s v="Smart City"/>
    <s v="Engineer 26"/>
    <s v="Medium"/>
    <n v="363015.26034068997"/>
    <n v="3.4905313494297099"/>
    <s v="Over Budget"/>
    <n v="-7"/>
  </r>
  <r>
    <n v="12210"/>
    <x v="0"/>
    <s v="Guntur Municipal Corporation"/>
    <n v="21"/>
    <x v="7"/>
    <s v="Roads Improvement 303"/>
    <s v="Sri Infra"/>
    <n v="18600000"/>
    <n v="16607473.4588107"/>
    <n v="100"/>
    <n v="55"/>
    <n v="45"/>
    <d v="2025-03-22T00:00:00"/>
    <d v="2025-08-28T00:00:00"/>
    <m/>
    <x v="1"/>
    <s v="State"/>
    <s v="Engineer 14"/>
    <s v="Medium"/>
    <n v="-1992526.54118922"/>
    <n v="-10.7125082859635"/>
    <s v="Within Budget"/>
    <m/>
  </r>
  <r>
    <n v="12211"/>
    <x v="8"/>
    <s v="Eluru Municipal Corporation"/>
    <n v="24"/>
    <x v="2"/>
    <s v="Buildings Improvement 124"/>
    <s v="Sai Infra"/>
    <n v="10900000"/>
    <n v="10354659.8734663"/>
    <n v="100"/>
    <n v="100"/>
    <n v="0"/>
    <d v="2025-02-02T00:00:00"/>
    <d v="2025-08-23T00:00:00"/>
    <d v="2025-08-09T00:00:00"/>
    <x v="0"/>
    <s v="State"/>
    <s v="Engineer 9"/>
    <s v="High"/>
    <n v="-545340.12653364905"/>
    <n v="-5.0031204269142098"/>
    <s v="Within Budget"/>
    <n v="-14"/>
  </r>
  <r>
    <n v="12212"/>
    <x v="5"/>
    <s v="Kakinada Municipal Corporation"/>
    <n v="49"/>
    <x v="0"/>
    <s v="Water Supply Improvement 653"/>
    <s v="RK Constructions"/>
    <n v="14100000"/>
    <n v="15220549.487453001"/>
    <n v="100"/>
    <n v="59"/>
    <n v="41"/>
    <d v="2025-01-29T00:00:00"/>
    <d v="2025-05-28T00:00:00"/>
    <m/>
    <x v="1"/>
    <s v="AMRUT"/>
    <s v="Engineer 10"/>
    <s v="Medium"/>
    <n v="1120549.48745306"/>
    <n v="7.9471594854827599"/>
    <s v="Over Budget"/>
    <m/>
  </r>
  <r>
    <n v="12213"/>
    <x v="2"/>
    <s v="Gvmc"/>
    <n v="29"/>
    <x v="6"/>
    <s v="Schools Improvement 189"/>
    <s v="ABC Constructions"/>
    <n v="5700000"/>
    <n v="6186180.0934419204"/>
    <n v="100"/>
    <n v="92"/>
    <n v="8"/>
    <d v="2025-12-03T00:00:00"/>
    <d v="2026-03-22T00:00:00"/>
    <m/>
    <x v="2"/>
    <s v="State"/>
    <s v="Engineer 33"/>
    <s v="Low"/>
    <n v="486180.09344192402"/>
    <n v="8.5294753235425205"/>
    <s v="Over Budget"/>
    <m/>
  </r>
  <r>
    <n v="12214"/>
    <x v="2"/>
    <s v="Gvmc"/>
    <n v="43"/>
    <x v="7"/>
    <s v="Roads Improvement 446"/>
    <s v="ABC Constructions"/>
    <n v="29000000"/>
    <n v="33589897.432764001"/>
    <n v="100"/>
    <n v="43"/>
    <n v="57"/>
    <d v="2025-01-22T00:00:00"/>
    <d v="2025-05-19T00:00:00"/>
    <m/>
    <x v="1"/>
    <s v="AMRUT"/>
    <s v="Engineer 29"/>
    <s v="Medium"/>
    <n v="4589897.4327640198"/>
    <n v="15.8272325267724"/>
    <s v="Over Budget"/>
    <m/>
  </r>
  <r>
    <n v="12215"/>
    <x v="3"/>
    <s v="Tirupati Municipal Corporation"/>
    <n v="59"/>
    <x v="7"/>
    <s v="Roads Improvement 948"/>
    <s v="RK Constructions"/>
    <n v="26800000"/>
    <n v="31744812.675659101"/>
    <n v="100"/>
    <n v="100"/>
    <n v="0"/>
    <d v="2025-07-20T00:00:00"/>
    <d v="2026-02-09T00:00:00"/>
    <d v="2026-02-05T00:00:00"/>
    <x v="0"/>
    <s v="Central"/>
    <s v="Engineer 11"/>
    <s v="Medium"/>
    <n v="4944812.6756591601"/>
    <n v="18.4507935658924"/>
    <s v="Over Budget"/>
    <n v="-4"/>
  </r>
  <r>
    <n v="12216"/>
    <x v="7"/>
    <s v="Nellore Municipal Corporation"/>
    <n v="51"/>
    <x v="1"/>
    <s v="Street Lighting Improvement 843"/>
    <s v="Sri Infra"/>
    <n v="22800000"/>
    <n v="21532819.356193502"/>
    <n v="100"/>
    <n v="17"/>
    <n v="83"/>
    <d v="2025-06-13T00:00:00"/>
    <d v="2025-11-13T00:00:00"/>
    <m/>
    <x v="1"/>
    <s v="15th Finance Commission"/>
    <s v="Engineer 7"/>
    <s v="High"/>
    <n v="-1267180.6438064901"/>
    <n v="-5.55780984125657"/>
    <s v="Within Budget"/>
    <m/>
  </r>
  <r>
    <n v="12217"/>
    <x v="0"/>
    <s v="Guntur Municipal Corporation"/>
    <n v="27"/>
    <x v="3"/>
    <s v="Public Toilets Improvement 650"/>
    <s v="Sai Infra"/>
    <n v="14700000"/>
    <n v="17045485.582256999"/>
    <n v="100"/>
    <n v="100"/>
    <n v="0"/>
    <d v="2025-04-07T00:00:00"/>
    <d v="2025-10-30T00:00:00"/>
    <d v="2025-12-01T00:00:00"/>
    <x v="0"/>
    <s v="State"/>
    <s v="Engineer 31"/>
    <s v="Medium"/>
    <n v="2345485.5822570198"/>
    <n v="15.9556842330409"/>
    <s v="Over Budget"/>
    <n v="32"/>
  </r>
  <r>
    <n v="12218"/>
    <x v="7"/>
    <s v="Nellore Municipal Corporation"/>
    <n v="56"/>
    <x v="4"/>
    <s v="Drainage Improvement 870"/>
    <s v="Green Build"/>
    <n v="4100000"/>
    <n v="4612944.7459633797"/>
    <n v="100"/>
    <n v="38"/>
    <n v="62"/>
    <d v="2025-03-25T00:00:00"/>
    <d v="2025-10-04T00:00:00"/>
    <m/>
    <x v="2"/>
    <s v="15th Finance Commission"/>
    <s v="Engineer 14"/>
    <s v="Medium"/>
    <n v="512944.74596337898"/>
    <n v="12.510847462521401"/>
    <s v="Over Budget"/>
    <m/>
  </r>
  <r>
    <n v="12219"/>
    <x v="6"/>
    <s v="Vijayawada Municipal Corporation"/>
    <n v="49"/>
    <x v="6"/>
    <s v="Schools Improvement 124"/>
    <s v="RK Constructions"/>
    <n v="20400000"/>
    <n v="21422401.698463399"/>
    <n v="100"/>
    <n v="100"/>
    <n v="0"/>
    <d v="2025-11-22T00:00:00"/>
    <d v="2026-01-30T00:00:00"/>
    <d v="2026-02-05T00:00:00"/>
    <x v="0"/>
    <s v="Central"/>
    <s v="Engineer 16"/>
    <s v="Low"/>
    <n v="1022401.69846342"/>
    <n v="5.0117730316834699"/>
    <s v="Over Budget"/>
    <n v="6"/>
  </r>
  <r>
    <n v="12220"/>
    <x v="3"/>
    <s v="Tirupati Municipal Corporation"/>
    <n v="57"/>
    <x v="1"/>
    <s v="Street Lighting Improvement 552"/>
    <s v="Urban Works"/>
    <n v="13000000"/>
    <n v="14137983.817667799"/>
    <n v="100"/>
    <n v="11"/>
    <n v="89"/>
    <d v="2025-08-31T00:00:00"/>
    <d v="2025-12-17T00:00:00"/>
    <m/>
    <x v="1"/>
    <s v="State"/>
    <s v="Engineer 20"/>
    <s v="Medium"/>
    <n v="1137983.8176678601"/>
    <n v="8.7537216743682293"/>
    <s v="Over Budget"/>
    <m/>
  </r>
  <r>
    <n v="12221"/>
    <x v="2"/>
    <s v="Gvmc"/>
    <n v="54"/>
    <x v="3"/>
    <s v="Public Toilets Improvement 915"/>
    <s v="Sai Infra Pvt Ltd"/>
    <n v="28700000"/>
    <n v="26135524.992340401"/>
    <n v="100"/>
    <n v="100"/>
    <n v="0"/>
    <d v="2025-09-15T00:00:00"/>
    <d v="2026-02-13T00:00:00"/>
    <d v="2026-02-28T00:00:00"/>
    <x v="0"/>
    <s v="Central"/>
    <s v="Engineer 18"/>
    <s v="Low"/>
    <n v="-2564475.0076595498"/>
    <n v="-8.9354529883608294"/>
    <s v="Within Budget"/>
    <n v="15"/>
  </r>
  <r>
    <n v="12222"/>
    <x v="1"/>
    <s v="Kadapa Municipal Corporation"/>
    <n v="34"/>
    <x v="5"/>
    <s v="Parks Improvement 761"/>
    <s v="ABC Construction"/>
    <n v="9900000"/>
    <n v="8983367.0575170293"/>
    <n v="100"/>
    <n v="13"/>
    <n v="87"/>
    <d v="2025-09-22T00:00:00"/>
    <d v="2026-04-17T00:00:00"/>
    <m/>
    <x v="2"/>
    <s v="State"/>
    <s v="Engineer 27"/>
    <s v="High"/>
    <n v="-916632.94248296297"/>
    <n v="-9.2589186109390198"/>
    <s v="Within Budget"/>
    <m/>
  </r>
  <r>
    <n v="12223"/>
    <x v="2"/>
    <s v="Gvmc"/>
    <n v="29"/>
    <x v="6"/>
    <s v="Schools Improvement 36"/>
    <s v="ABC Construction"/>
    <n v="7500000"/>
    <n v="8361916.4236410502"/>
    <n v="100"/>
    <n v="46"/>
    <n v="54"/>
    <d v="2025-04-09T00:00:00"/>
    <d v="2025-06-27T00:00:00"/>
    <m/>
    <x v="1"/>
    <s v="AMRUT"/>
    <s v="Engineer 7"/>
    <s v="Medium"/>
    <n v="861916.42364105"/>
    <n v="11.492218981880599"/>
    <s v="Over Budget"/>
    <m/>
  </r>
  <r>
    <n v="12224"/>
    <x v="6"/>
    <s v="Vijayawada Municipal Corporation"/>
    <n v="9"/>
    <x v="0"/>
    <s v="Water Supply Improvement 264"/>
    <s v="ABC Constructions"/>
    <n v="29400000"/>
    <n v="29817839.9552406"/>
    <n v="100"/>
    <n v="100"/>
    <n v="0"/>
    <d v="2025-02-14T00:00:00"/>
    <d v="2025-05-30T00:00:00"/>
    <d v="2025-06-22T00:00:00"/>
    <x v="0"/>
    <s v="Smart City"/>
    <s v="Engineer 27"/>
    <s v="Medium"/>
    <n v="417839.95524062897"/>
    <n v="1.4212243375531599"/>
    <s v="Over Budget"/>
    <n v="23"/>
  </r>
  <r>
    <n v="12225"/>
    <x v="0"/>
    <s v="Guntur Municipal Corporation"/>
    <n v="29"/>
    <x v="7"/>
    <s v="Roads Improvement 781"/>
    <s v="Urban Works"/>
    <n v="28500000"/>
    <n v="25217969.962334499"/>
    <n v="100"/>
    <n v="78"/>
    <n v="22"/>
    <d v="2025-12-08T00:00:00"/>
    <d v="2026-02-28T00:00:00"/>
    <m/>
    <x v="1"/>
    <s v="State"/>
    <s v="Engineer 1"/>
    <s v="Medium"/>
    <n v="-3282030.03766541"/>
    <n v="-11.5158948690014"/>
    <s v="Within Budget"/>
    <m/>
  </r>
  <r>
    <n v="12226"/>
    <x v="8"/>
    <s v="Eluru Municipal Corporation"/>
    <n v="10"/>
    <x v="6"/>
    <s v="Schools Improvement 386"/>
    <s v="RK Constructions"/>
    <n v="9100000"/>
    <n v="10420630.4433784"/>
    <n v="100"/>
    <n v="100"/>
    <n v="0"/>
    <d v="2025-08-13T00:00:00"/>
    <d v="2026-03-23T00:00:00"/>
    <d v="2026-04-11T00:00:00"/>
    <x v="0"/>
    <s v="Smart City"/>
    <s v="Engineer 21"/>
    <s v="Low"/>
    <n v="1320630.4433784301"/>
    <n v="14.5124224547081"/>
    <s v="Over Budget"/>
    <n v="19"/>
  </r>
  <r>
    <n v="12227"/>
    <x v="2"/>
    <s v="Gvmc"/>
    <n v="40"/>
    <x v="3"/>
    <s v="Public Toilets Improvement 918"/>
    <s v="RK Constructions"/>
    <n v="28700000"/>
    <n v="32215352.368656199"/>
    <n v="100"/>
    <n v="13"/>
    <n v="87"/>
    <d v="2025-04-02T00:00:00"/>
    <d v="2025-06-17T00:00:00"/>
    <m/>
    <x v="1"/>
    <s v="AMRUT"/>
    <s v="Engineer 6"/>
    <s v="High"/>
    <n v="3515352.3686562399"/>
    <n v="12.248614524934601"/>
    <s v="Over Budget"/>
    <m/>
  </r>
  <r>
    <n v="12228"/>
    <x v="2"/>
    <s v="Gvmc"/>
    <n v="29"/>
    <x v="2"/>
    <s v="Buildings Improvement 421"/>
    <s v="Sai Infra"/>
    <n v="11100000"/>
    <n v="9318449.0286883693"/>
    <n v="100"/>
    <n v="32"/>
    <n v="68"/>
    <d v="2025-03-02T00:00:00"/>
    <d v="2025-08-15T00:00:00"/>
    <m/>
    <x v="2"/>
    <s v="Central"/>
    <s v="Engineer 13"/>
    <s v="Low"/>
    <n v="-1781550.97131162"/>
    <n v="-16.050008750555101"/>
    <s v="Within Budget"/>
    <m/>
  </r>
  <r>
    <n v="12229"/>
    <x v="5"/>
    <s v="Kakinada Municipal Corporation"/>
    <n v="13"/>
    <x v="5"/>
    <s v="Parks Improvement 166"/>
    <s v="ABC Constructions"/>
    <n v="19900000"/>
    <n v="23100517.241815999"/>
    <n v="100"/>
    <n v="51"/>
    <n v="49"/>
    <d v="2025-02-03T00:00:00"/>
    <d v="2025-05-05T00:00:00"/>
    <m/>
    <x v="1"/>
    <s v="Central"/>
    <s v="Engineer 16"/>
    <s v="Low"/>
    <n v="3200517.2418160499"/>
    <n v="16.083001215155999"/>
    <s v="Over Budget"/>
    <m/>
  </r>
  <r>
    <n v="12230"/>
    <x v="8"/>
    <s v="Eluru Municipal Corporation"/>
    <n v="49"/>
    <x v="6"/>
    <s v="Schools Improvement 266"/>
    <s v="Green Build"/>
    <n v="15100000"/>
    <n v="12676335.184714301"/>
    <n v="100"/>
    <n v="78"/>
    <n v="22"/>
    <d v="2025-12-01T00:00:00"/>
    <d v="2026-03-11T00:00:00"/>
    <m/>
    <x v="2"/>
    <s v="State"/>
    <s v="Engineer 13"/>
    <s v="High"/>
    <n v="-2423664.81528561"/>
    <n v="-16.0507603661299"/>
    <s v="Within Budget"/>
    <m/>
  </r>
  <r>
    <n v="12231"/>
    <x v="9"/>
    <s v="Kurnool Municipal Corporation"/>
    <n v="5"/>
    <x v="1"/>
    <s v="Street Lighting Improvement 247"/>
    <s v="Sri Infra"/>
    <n v="26300000"/>
    <n v="27388934.3714047"/>
    <n v="100"/>
    <n v="100"/>
    <n v="0"/>
    <d v="2025-03-30T00:00:00"/>
    <d v="2025-09-09T00:00:00"/>
    <d v="2025-09-19T00:00:00"/>
    <x v="0"/>
    <s v="Smart City"/>
    <s v="Engineer 22"/>
    <s v="High"/>
    <n v="1088934.37140474"/>
    <n v="4.1404348722613697"/>
    <s v="Over Budget"/>
    <n v="10"/>
  </r>
  <r>
    <n v="12232"/>
    <x v="1"/>
    <s v="Kadapa Municipal Corporation"/>
    <n v="25"/>
    <x v="1"/>
    <s v="Street Lighting Improvement 395"/>
    <s v="ABC Constructions"/>
    <n v="6800000"/>
    <n v="5573355.4470536904"/>
    <n v="100"/>
    <n v="31"/>
    <n v="69"/>
    <d v="2025-09-13T00:00:00"/>
    <d v="2026-03-24T00:00:00"/>
    <m/>
    <x v="2"/>
    <s v="Central"/>
    <s v="Engineer 25"/>
    <s v="High"/>
    <n v="-1226644.5529463"/>
    <n v="-18.0388904845044"/>
    <s v="Within Budget"/>
    <m/>
  </r>
  <r>
    <n v="12233"/>
    <x v="1"/>
    <s v="Kadapa Municipal Corporation"/>
    <n v="31"/>
    <x v="4"/>
    <s v="Drainage Improvement 834"/>
    <s v="ABC Construction"/>
    <n v="29000000"/>
    <n v="34635675.183764301"/>
    <n v="100"/>
    <n v="100"/>
    <n v="0"/>
    <d v="2025-05-10T00:00:00"/>
    <d v="2025-12-22T00:00:00"/>
    <d v="2026-01-29T00:00:00"/>
    <x v="0"/>
    <s v="Smart City"/>
    <s v="Engineer 23"/>
    <s v="High"/>
    <n v="5635675.1837643497"/>
    <n v="19.433362702635701"/>
    <s v="Over Budget"/>
    <n v="38"/>
  </r>
  <r>
    <n v="12234"/>
    <x v="8"/>
    <s v="Eluru Municipal Corporation"/>
    <n v="43"/>
    <x v="6"/>
    <s v="Schools Improvement 575"/>
    <s v="Sri Infra"/>
    <n v="4000000"/>
    <n v="4675375.6270524496"/>
    <n v="100"/>
    <n v="38"/>
    <n v="62"/>
    <d v="2025-04-09T00:00:00"/>
    <d v="2025-10-17T00:00:00"/>
    <m/>
    <x v="2"/>
    <s v="15th Finance Commission"/>
    <s v="Engineer 18"/>
    <s v="Medium"/>
    <n v="675375.62705244904"/>
    <n v="16.884390676311199"/>
    <s v="Over Budget"/>
    <m/>
  </r>
  <r>
    <n v="12235"/>
    <x v="2"/>
    <s v="Gvmc"/>
    <n v="33"/>
    <x v="6"/>
    <s v="Schools Improvement 858"/>
    <s v="Sai Infra"/>
    <n v="1600000"/>
    <n v="1897746.9290066999"/>
    <n v="100"/>
    <n v="54"/>
    <n v="46"/>
    <d v="2025-08-31T00:00:00"/>
    <d v="2026-03-14T00:00:00"/>
    <m/>
    <x v="2"/>
    <s v="State"/>
    <s v="Engineer 15"/>
    <s v="Medium"/>
    <n v="297746.929006705"/>
    <n v="18.609183062919001"/>
    <s v="Over Budget"/>
    <m/>
  </r>
  <r>
    <n v="12236"/>
    <x v="4"/>
    <s v="Rajamahendravaram Municipal Corporation"/>
    <n v="5"/>
    <x v="4"/>
    <s v="Drainage Improvement 269"/>
    <s v="Urban Works"/>
    <n v="9200000"/>
    <n v="9725347.2257105298"/>
    <n v="100"/>
    <n v="100"/>
    <n v="0"/>
    <d v="2025-06-26T00:00:00"/>
    <d v="2025-09-16T00:00:00"/>
    <d v="2025-10-22T00:00:00"/>
    <x v="0"/>
    <s v="15th Finance Commission"/>
    <s v="Engineer 7"/>
    <s v="Medium"/>
    <n v="525347.22571053705"/>
    <n v="5.7102959316362698"/>
    <s v="Over Budget"/>
    <n v="36"/>
  </r>
  <r>
    <n v="12237"/>
    <x v="2"/>
    <s v="Gvmc"/>
    <n v="50"/>
    <x v="0"/>
    <s v="Water Supply Improvement 158"/>
    <s v="RK Constructions"/>
    <n v="900000"/>
    <n v="958173.211638259"/>
    <n v="100"/>
    <n v="51"/>
    <n v="49"/>
    <d v="2025-06-12T00:00:00"/>
    <d v="2025-08-19T00:00:00"/>
    <m/>
    <x v="1"/>
    <s v="15th Finance Commission"/>
    <s v="Engineer 13"/>
    <s v="Medium"/>
    <n v="58173.211638259701"/>
    <n v="6.4636901820288504"/>
    <s v="Over Budget"/>
    <m/>
  </r>
  <r>
    <n v="12238"/>
    <x v="2"/>
    <s v="Gvmc"/>
    <n v="44"/>
    <x v="3"/>
    <s v="Public Toilets Improvement 894"/>
    <s v="Metro Projects"/>
    <n v="25300000"/>
    <n v="30354367.1985057"/>
    <n v="100"/>
    <n v="91"/>
    <n v="9"/>
    <d v="2025-10-07T00:00:00"/>
    <d v="2026-03-08T00:00:00"/>
    <m/>
    <x v="2"/>
    <s v="Central"/>
    <s v="Engineer 32"/>
    <s v="Medium"/>
    <n v="5054367.1985057099"/>
    <n v="19.977735962473101"/>
    <s v="Over Budget"/>
    <m/>
  </r>
  <r>
    <n v="12239"/>
    <x v="3"/>
    <s v="Tirupati Municipal Corporation"/>
    <n v="2"/>
    <x v="3"/>
    <s v="Public Toilets Improvement 572"/>
    <s v="Urban Works"/>
    <n v="9500000"/>
    <n v="11101954.9041798"/>
    <n v="100"/>
    <n v="60"/>
    <n v="40"/>
    <d v="2025-10-18T00:00:00"/>
    <d v="2026-01-28T00:00:00"/>
    <m/>
    <x v="2"/>
    <s v="15th Finance Commission"/>
    <s v="Engineer 25"/>
    <s v="High"/>
    <n v="1601954.9041798599"/>
    <n v="16.862683201893201"/>
    <s v="Over Budget"/>
    <m/>
  </r>
  <r>
    <n v="12240"/>
    <x v="9"/>
    <s v="Kurnool Municipal Corporation"/>
    <n v="31"/>
    <x v="1"/>
    <s v="Street Lighting Improvement 471"/>
    <s v="ABC Constructions"/>
    <n v="25600000"/>
    <n v="30501849.8121038"/>
    <n v="100"/>
    <n v="68"/>
    <n v="32"/>
    <d v="2025-09-18T00:00:00"/>
    <d v="2025-12-21T00:00:00"/>
    <m/>
    <x v="2"/>
    <s v="State"/>
    <s v="Engineer 21"/>
    <s v="Low"/>
    <n v="4901849.8121037995"/>
    <n v="19.147850828530402"/>
    <s v="Over Budget"/>
    <m/>
  </r>
  <r>
    <n v="12241"/>
    <x v="0"/>
    <s v="Guntur Municipal Corporation"/>
    <n v="2"/>
    <x v="4"/>
    <s v="Drainage Improvement 203"/>
    <s v="ABC Construction"/>
    <n v="4800000"/>
    <n v="4681471.7786084097"/>
    <n v="100"/>
    <n v="28"/>
    <n v="72"/>
    <d v="2025-07-24T00:00:00"/>
    <d v="2026-03-21T00:00:00"/>
    <m/>
    <x v="2"/>
    <s v="15th Finance Commission"/>
    <s v="Engineer 23"/>
    <s v="Low"/>
    <n v="-118528.221391582"/>
    <n v="-2.46933794565797"/>
    <s v="Within Budget"/>
    <m/>
  </r>
  <r>
    <n v="12242"/>
    <x v="9"/>
    <s v="Kurnool Municipal Corporation"/>
    <n v="43"/>
    <x v="6"/>
    <s v="Schools Improvement 726"/>
    <s v="ABC Construction"/>
    <n v="23800000"/>
    <n v="21172555.9426612"/>
    <n v="100"/>
    <n v="29"/>
    <n v="71"/>
    <d v="2025-07-07T00:00:00"/>
    <d v="2026-01-29T00:00:00"/>
    <m/>
    <x v="1"/>
    <s v="AMRUT"/>
    <s v="Engineer 13"/>
    <s v="Low"/>
    <n v="-2627444.0573387099"/>
    <n v="-11.0396809131878"/>
    <s v="Within Budget"/>
    <m/>
  </r>
  <r>
    <n v="12243"/>
    <x v="6"/>
    <s v="Vijayawada Municipal Corporation"/>
    <n v="52"/>
    <x v="7"/>
    <s v="Roads Improvement 758"/>
    <s v="Sri Infra"/>
    <n v="23800000"/>
    <n v="24355972.6662395"/>
    <n v="100"/>
    <n v="77"/>
    <n v="23"/>
    <d v="2025-10-02T00:00:00"/>
    <d v="2026-04-14T00:00:00"/>
    <m/>
    <x v="1"/>
    <s v="Smart City"/>
    <s v="Engineer 33"/>
    <s v="High"/>
    <n v="555972.66623951099"/>
    <n v="2.3360196060483598"/>
    <s v="Over Budget"/>
    <m/>
  </r>
  <r>
    <n v="12244"/>
    <x v="9"/>
    <s v="Kurnool Municipal Corporation"/>
    <n v="7"/>
    <x v="7"/>
    <s v="Roads Improvement 972"/>
    <s v="ABC Constructions"/>
    <n v="22100000"/>
    <n v="24311040.529974598"/>
    <n v="100"/>
    <n v="58"/>
    <n v="42"/>
    <d v="2025-07-03T00:00:00"/>
    <d v="2025-11-19T00:00:00"/>
    <m/>
    <x v="2"/>
    <s v="Central"/>
    <s v="Engineer 20"/>
    <s v="Low"/>
    <n v="2211040.5299746199"/>
    <n v="10.004708280428099"/>
    <s v="Over Budget"/>
    <m/>
  </r>
  <r>
    <n v="12245"/>
    <x v="8"/>
    <s v="Eluru Municipal Corporation"/>
    <n v="29"/>
    <x v="0"/>
    <s v="Water Supply Improvement 651"/>
    <s v="Metro Projects"/>
    <n v="13800000"/>
    <n v="14015369.8166325"/>
    <n v="100"/>
    <n v="100"/>
    <n v="0"/>
    <d v="2025-06-13T00:00:00"/>
    <d v="2026-01-10T00:00:00"/>
    <d v="2026-02-06T00:00:00"/>
    <x v="0"/>
    <s v="Central"/>
    <s v="Engineer 13"/>
    <s v="Medium"/>
    <n v="215369.81663257"/>
    <n v="1.5606508451635499"/>
    <s v="Over Budget"/>
    <n v="27"/>
  </r>
  <r>
    <n v="12246"/>
    <x v="5"/>
    <s v="Kakinada Municipal Corporation"/>
    <n v="57"/>
    <x v="5"/>
    <s v="Parks Improvement 646"/>
    <s v="RK Constructions"/>
    <n v="5700000"/>
    <n v="6521981.03955865"/>
    <n v="100"/>
    <n v="52"/>
    <n v="48"/>
    <d v="2025-01-14T00:00:00"/>
    <d v="2025-07-01T00:00:00"/>
    <m/>
    <x v="1"/>
    <s v="AMRUT"/>
    <s v="Engineer 34"/>
    <s v="Low"/>
    <n v="821981.039558655"/>
    <n v="14.4207199922571"/>
    <s v="Over Budget"/>
    <m/>
  </r>
  <r>
    <n v="12247"/>
    <x v="0"/>
    <s v="Guntur Municipal Corporation"/>
    <n v="55"/>
    <x v="6"/>
    <s v="Schools Improvement 558"/>
    <s v="Sai Infra Pvt Ltd"/>
    <n v="22900000"/>
    <n v="20761619.858318299"/>
    <n v="100"/>
    <n v="100"/>
    <n v="0"/>
    <d v="2025-04-15T00:00:00"/>
    <d v="2025-07-01T00:00:00"/>
    <d v="2025-06-19T00:00:00"/>
    <x v="0"/>
    <s v="Smart City"/>
    <s v="Engineer 33"/>
    <s v="Low"/>
    <n v="-2138380.1416816399"/>
    <n v="-9.3379045488281598"/>
    <s v="Within Budget"/>
    <n v="-12"/>
  </r>
  <r>
    <n v="12248"/>
    <x v="4"/>
    <s v="Rajamahendravaram Municipal Corporation"/>
    <n v="26"/>
    <x v="2"/>
    <s v="Buildings Improvement 781"/>
    <s v="Green Build"/>
    <n v="26700000"/>
    <n v="28069186.252069201"/>
    <n v="100"/>
    <n v="64"/>
    <n v="36"/>
    <d v="2025-02-25T00:00:00"/>
    <d v="2025-07-04T00:00:00"/>
    <m/>
    <x v="1"/>
    <s v="Smart City"/>
    <s v="Engineer 8"/>
    <s v="Medium"/>
    <n v="1369186.25206927"/>
    <n v="5.1280383972632197"/>
    <s v="Over Budget"/>
    <m/>
  </r>
  <r>
    <n v="12249"/>
    <x v="7"/>
    <s v="Nellore Municipal Corporation"/>
    <n v="33"/>
    <x v="2"/>
    <s v="Buildings Improvement 176"/>
    <s v="RK Constructions"/>
    <n v="14400000"/>
    <n v="11638557.314348301"/>
    <n v="100"/>
    <n v="29"/>
    <n v="71"/>
    <d v="2025-08-15T00:00:00"/>
    <d v="2026-02-18T00:00:00"/>
    <m/>
    <x v="2"/>
    <s v="AMRUT"/>
    <s v="Engineer 3"/>
    <s v="Low"/>
    <n v="-2761442.6856515999"/>
    <n v="-19.176685317025001"/>
    <s v="Within Budget"/>
    <m/>
  </r>
  <r>
    <n v="12250"/>
    <x v="3"/>
    <s v="Tirupati Municipal Corporation"/>
    <n v="38"/>
    <x v="0"/>
    <s v="Water Supply Improvement 766"/>
    <s v="Green Build"/>
    <n v="24800000"/>
    <n v="21899157.4008254"/>
    <n v="100"/>
    <n v="73"/>
    <n v="27"/>
    <d v="2025-04-11T00:00:00"/>
    <d v="2025-10-09T00:00:00"/>
    <m/>
    <x v="1"/>
    <s v="15th Finance Commission"/>
    <s v="Engineer 12"/>
    <s v="Medium"/>
    <n v="-2900842.5991745498"/>
    <n v="-11.6969459644135"/>
    <s v="Within Budget"/>
    <m/>
  </r>
  <r>
    <n v="12251"/>
    <x v="0"/>
    <s v="Guntur Municipal Corporation"/>
    <n v="53"/>
    <x v="0"/>
    <s v="Water Supply Improvement 452"/>
    <s v="Sai Infra Pvt Ltd"/>
    <n v="3000000"/>
    <n v="3045338.3868981898"/>
    <n v="100"/>
    <n v="100"/>
    <n v="0"/>
    <d v="2025-03-12T00:00:00"/>
    <d v="2025-06-25T00:00:00"/>
    <d v="2025-06-24T00:00:00"/>
    <x v="0"/>
    <s v="Central"/>
    <s v="Engineer 8"/>
    <s v="High"/>
    <n v="45338.386898193901"/>
    <n v="1.51127956327313"/>
    <s v="Over Budget"/>
    <n v="-1"/>
  </r>
  <r>
    <n v="12252"/>
    <x v="8"/>
    <s v="Eluru Municipal Corporation"/>
    <n v="50"/>
    <x v="5"/>
    <s v="Parks Improvement 931"/>
    <s v="ABC Constructions"/>
    <n v="9100000"/>
    <n v="8798724.2408771794"/>
    <n v="100"/>
    <n v="31"/>
    <n v="69"/>
    <d v="2025-04-04T00:00:00"/>
    <d v="2025-06-07T00:00:00"/>
    <m/>
    <x v="2"/>
    <s v="Central"/>
    <s v="Engineer 15"/>
    <s v="Low"/>
    <n v="-301275.75912281103"/>
    <n v="-3.3107226277231998"/>
    <s v="Within Budget"/>
    <m/>
  </r>
  <r>
    <n v="12253"/>
    <x v="2"/>
    <s v="Gvmc"/>
    <n v="57"/>
    <x v="7"/>
    <s v="Roads Improvement 546"/>
    <s v="ABC Construction"/>
    <n v="15800000"/>
    <n v="13049002.4812942"/>
    <n v="100"/>
    <n v="100"/>
    <n v="0"/>
    <d v="2025-01-22T00:00:00"/>
    <d v="2025-07-15T00:00:00"/>
    <d v="2025-07-23T00:00:00"/>
    <x v="0"/>
    <s v="State"/>
    <s v="Engineer 25"/>
    <s v="Low"/>
    <n v="-2750997.5187057499"/>
    <n v="-17.411376700669301"/>
    <s v="Within Budget"/>
    <n v="8"/>
  </r>
  <r>
    <n v="12254"/>
    <x v="8"/>
    <s v="Eluru Municipal Corporation"/>
    <n v="14"/>
    <x v="1"/>
    <s v="Street Lighting Improvement 546"/>
    <s v="Sai Infra Pvt Ltd"/>
    <n v="28700000"/>
    <n v="28440099.236808799"/>
    <n v="100"/>
    <n v="31"/>
    <n v="69"/>
    <d v="2025-01-07T00:00:00"/>
    <d v="2025-08-16T00:00:00"/>
    <m/>
    <x v="1"/>
    <s v="Central"/>
    <s v="Engineer 8"/>
    <s v="High"/>
    <n v="-259900.76319120001"/>
    <n v="-0.90557757209477596"/>
    <s v="Within Budget"/>
    <m/>
  </r>
  <r>
    <n v="12255"/>
    <x v="8"/>
    <s v="Eluru Municipal Corporation"/>
    <n v="16"/>
    <x v="4"/>
    <s v="Drainage Improvement 851"/>
    <s v="Sai Infra"/>
    <n v="19700000"/>
    <n v="15977335.7422335"/>
    <n v="100"/>
    <n v="30"/>
    <n v="70"/>
    <d v="2025-07-19T00:00:00"/>
    <d v="2025-11-09T00:00:00"/>
    <m/>
    <x v="2"/>
    <s v="15th Finance Commission"/>
    <s v="Engineer 10"/>
    <s v="Medium"/>
    <n v="-3722664.2577664498"/>
    <n v="-18.8967728820632"/>
    <s v="Within Budget"/>
    <m/>
  </r>
  <r>
    <n v="12256"/>
    <x v="6"/>
    <s v="Vijayawada Municipal Corporation"/>
    <n v="21"/>
    <x v="2"/>
    <s v="Buildings Improvement 725"/>
    <s v="Sai Infra Pvt Ltd"/>
    <n v="1400000"/>
    <n v="1151206.3835737801"/>
    <n v="100"/>
    <n v="26"/>
    <n v="74"/>
    <d v="2025-07-04T00:00:00"/>
    <d v="2025-10-13T00:00:00"/>
    <m/>
    <x v="1"/>
    <s v="Central"/>
    <s v="Engineer 2"/>
    <s v="Medium"/>
    <n v="-248793.61642621501"/>
    <n v="-17.770972601872501"/>
    <s v="Within Budget"/>
    <m/>
  </r>
  <r>
    <n v="12257"/>
    <x v="8"/>
    <s v="Eluru Municipal Corporation"/>
    <n v="3"/>
    <x v="3"/>
    <s v="Public Toilets Improvement 508"/>
    <s v="Sai Infra"/>
    <n v="18300000"/>
    <n v="15965762.352809601"/>
    <n v="100"/>
    <n v="40"/>
    <n v="60"/>
    <d v="2025-12-31T00:00:00"/>
    <d v="2026-06-04T00:00:00"/>
    <m/>
    <x v="1"/>
    <s v="15th Finance Commission"/>
    <s v="Engineer 24"/>
    <s v="Medium"/>
    <n v="-2334237.6471903101"/>
    <n v="-12.755396979182001"/>
    <s v="Within Budget"/>
    <m/>
  </r>
  <r>
    <n v="12258"/>
    <x v="7"/>
    <s v="Nellore Municipal Corporation"/>
    <n v="1"/>
    <x v="0"/>
    <s v="Water Supply Improvement 138"/>
    <s v="Sai Infra"/>
    <n v="1800000"/>
    <n v="1779152.1147825799"/>
    <n v="100"/>
    <n v="68"/>
    <n v="32"/>
    <d v="2025-12-12T00:00:00"/>
    <d v="2026-07-21T00:00:00"/>
    <m/>
    <x v="2"/>
    <s v="Central"/>
    <s v="Engineer 11"/>
    <s v="Medium"/>
    <n v="-20847.885217410902"/>
    <n v="-1.15821584541172"/>
    <s v="Within Budget"/>
    <m/>
  </r>
  <r>
    <n v="12259"/>
    <x v="9"/>
    <s v="Kurnool Municipal Corporation"/>
    <n v="4"/>
    <x v="5"/>
    <s v="Parks Improvement 229"/>
    <s v="Green Build"/>
    <n v="17300000"/>
    <n v="20237362.7277233"/>
    <n v="100"/>
    <n v="100"/>
    <n v="0"/>
    <d v="2025-04-09T00:00:00"/>
    <d v="2025-07-14T00:00:00"/>
    <d v="2025-08-02T00:00:00"/>
    <x v="0"/>
    <s v="AMRUT"/>
    <s v="Engineer 17"/>
    <s v="Low"/>
    <n v="2937362.7277233698"/>
    <n v="16.978975304759398"/>
    <s v="Over Budget"/>
    <n v="19"/>
  </r>
  <r>
    <n v="12260"/>
    <x v="9"/>
    <s v="Kurnool Municipal Corporation"/>
    <n v="4"/>
    <x v="2"/>
    <s v="Buildings Improvement 396"/>
    <s v="Sai Infra Pvt Ltd"/>
    <n v="15400000"/>
    <n v="17337469.007733401"/>
    <n v="100"/>
    <n v="19"/>
    <n v="81"/>
    <d v="2025-09-19T00:00:00"/>
    <d v="2026-02-24T00:00:00"/>
    <m/>
    <x v="1"/>
    <s v="Central"/>
    <s v="Engineer 1"/>
    <s v="Low"/>
    <n v="1937469.0077334701"/>
    <n v="12.580967582684901"/>
    <s v="Over Budget"/>
    <m/>
  </r>
  <r>
    <n v="12261"/>
    <x v="5"/>
    <s v="Kakinada Municipal Corporation"/>
    <n v="25"/>
    <x v="0"/>
    <s v="Water Supply Improvement 391"/>
    <s v="Green Build"/>
    <n v="4200000"/>
    <n v="4729177.21505633"/>
    <n v="100"/>
    <n v="52"/>
    <n v="48"/>
    <d v="2025-08-11T00:00:00"/>
    <d v="2026-01-03T00:00:00"/>
    <m/>
    <x v="1"/>
    <s v="Smart City"/>
    <s v="Engineer 15"/>
    <s v="Low"/>
    <n v="529177.21505632997"/>
    <n v="12.599457501341099"/>
    <s v="Over Budget"/>
    <m/>
  </r>
  <r>
    <n v="12262"/>
    <x v="4"/>
    <s v="Rajamahendravaram Municipal Corporation"/>
    <n v="53"/>
    <x v="1"/>
    <s v="Street Lighting Improvement 803"/>
    <s v="ABC Construction"/>
    <n v="21900000"/>
    <n v="20797329.2815472"/>
    <n v="100"/>
    <n v="100"/>
    <n v="0"/>
    <d v="2025-08-11T00:00:00"/>
    <d v="2025-10-20T00:00:00"/>
    <d v="2025-11-06T00:00:00"/>
    <x v="0"/>
    <s v="AMRUT"/>
    <s v="Engineer 31"/>
    <s v="Low"/>
    <n v="-1102670.71845272"/>
    <n v="-5.0350261116562596"/>
    <s v="Within Budget"/>
    <n v="17"/>
  </r>
  <r>
    <n v="12263"/>
    <x v="3"/>
    <s v="Tirupati Municipal Corporation"/>
    <n v="50"/>
    <x v="5"/>
    <s v="Parks Improvement 219"/>
    <s v="Sri Infra"/>
    <n v="10600000"/>
    <n v="11134490.4125755"/>
    <n v="100"/>
    <n v="80"/>
    <n v="20"/>
    <d v="2025-03-17T00:00:00"/>
    <d v="2025-08-22T00:00:00"/>
    <m/>
    <x v="2"/>
    <s v="15th Finance Commission"/>
    <s v="Engineer 18"/>
    <s v="Medium"/>
    <n v="534490.41257552896"/>
    <n v="5.04236238278801"/>
    <s v="Over Budget"/>
    <m/>
  </r>
  <r>
    <n v="12264"/>
    <x v="3"/>
    <s v="Tirupati Municipal Corporation"/>
    <n v="7"/>
    <x v="1"/>
    <s v="Street Lighting Improvement 993"/>
    <s v="ABC Construction"/>
    <n v="4300000"/>
    <n v="4042720.11534952"/>
    <n v="100"/>
    <n v="17"/>
    <n v="83"/>
    <d v="2025-08-25T00:00:00"/>
    <d v="2026-01-13T00:00:00"/>
    <m/>
    <x v="1"/>
    <s v="AMRUT"/>
    <s v="Engineer 26"/>
    <s v="High"/>
    <n v="-257279.88465047299"/>
    <n v="-5.9832531314063697"/>
    <s v="Within Budget"/>
    <m/>
  </r>
  <r>
    <n v="12265"/>
    <x v="8"/>
    <s v="Eluru Municipal Corporation"/>
    <n v="51"/>
    <x v="4"/>
    <s v="Drainage Improvement 45"/>
    <s v="Sai Infra"/>
    <n v="7700000"/>
    <n v="7220745.1260170899"/>
    <n v="100"/>
    <n v="18"/>
    <n v="82"/>
    <d v="2025-01-30T00:00:00"/>
    <d v="2025-07-16T00:00:00"/>
    <m/>
    <x v="1"/>
    <s v="15th Finance Commission"/>
    <s v="Engineer 17"/>
    <s v="Medium"/>
    <n v="-479254.8739829"/>
    <n v="-6.2240892725051999"/>
    <s v="Within Budget"/>
    <m/>
  </r>
  <r>
    <n v="12266"/>
    <x v="4"/>
    <s v="Rajamahendravaram Municipal Corporation"/>
    <n v="59"/>
    <x v="7"/>
    <s v="Roads Improvement 678"/>
    <s v="ABC Construction"/>
    <n v="6200000"/>
    <n v="6859859.6932710595"/>
    <n v="100"/>
    <n v="100"/>
    <n v="0"/>
    <d v="2025-08-17T00:00:00"/>
    <d v="2025-10-18T00:00:00"/>
    <d v="2025-10-25T00:00:00"/>
    <x v="0"/>
    <s v="15th Finance Commission"/>
    <s v="Engineer 12"/>
    <s v="High"/>
    <n v="659859.69327106199"/>
    <n v="10.6428982785655"/>
    <s v="Over Budget"/>
    <n v="7"/>
  </r>
  <r>
    <n v="12267"/>
    <x v="1"/>
    <s v="Kadapa Municipal Corporation"/>
    <n v="58"/>
    <x v="6"/>
    <s v="Schools Improvement 128"/>
    <s v="Urban Works"/>
    <n v="7000000"/>
    <n v="6560712.9125450002"/>
    <n v="100"/>
    <n v="51"/>
    <n v="49"/>
    <d v="2025-09-28T00:00:00"/>
    <d v="2025-12-28T00:00:00"/>
    <m/>
    <x v="1"/>
    <s v="15th Finance Commission"/>
    <s v="Engineer 14"/>
    <s v="Medium"/>
    <n v="-439287.087454997"/>
    <n v="-6.27552982078568"/>
    <s v="Within Budget"/>
    <m/>
  </r>
  <r>
    <n v="12268"/>
    <x v="1"/>
    <s v="Kadapa Municipal Corporation"/>
    <n v="31"/>
    <x v="7"/>
    <s v="Roads Improvement 67"/>
    <s v="Sri Infra"/>
    <n v="28400000"/>
    <n v="27813301.8676407"/>
    <n v="100"/>
    <n v="100"/>
    <n v="0"/>
    <d v="2025-10-31T00:00:00"/>
    <d v="2026-03-13T00:00:00"/>
    <d v="2026-03-15T00:00:00"/>
    <x v="0"/>
    <s v="Smart City"/>
    <s v="Engineer 12"/>
    <s v="High"/>
    <n v="-586698.13235925802"/>
    <n v="-2.0658384942227399"/>
    <s v="Within Budget"/>
    <n v="2"/>
  </r>
  <r>
    <n v="12269"/>
    <x v="2"/>
    <s v="Gvmc"/>
    <n v="21"/>
    <x v="7"/>
    <s v="Roads Improvement 793"/>
    <s v="Sai Infra Pvt Ltd"/>
    <n v="22400000"/>
    <n v="18646910.7082562"/>
    <n v="100"/>
    <n v="50"/>
    <n v="50"/>
    <d v="2025-09-18T00:00:00"/>
    <d v="2026-01-01T00:00:00"/>
    <m/>
    <x v="1"/>
    <s v="State"/>
    <s v="Engineer 32"/>
    <s v="Medium"/>
    <n v="-3753089.29174372"/>
    <n v="-16.7548629095702"/>
    <s v="Within Budget"/>
    <m/>
  </r>
  <r>
    <n v="12270"/>
    <x v="4"/>
    <s v="Rajamahendravaram Municipal Corporation"/>
    <n v="56"/>
    <x v="6"/>
    <s v="Schools Improvement 735"/>
    <s v="Sai Infra Pvt Ltd"/>
    <n v="23000000"/>
    <n v="20704990.4916935"/>
    <n v="100"/>
    <n v="100"/>
    <n v="0"/>
    <d v="2025-10-30T00:00:00"/>
    <d v="2026-01-27T00:00:00"/>
    <d v="2026-01-13T00:00:00"/>
    <x v="0"/>
    <s v="State"/>
    <s v="Engineer 33"/>
    <s v="Medium"/>
    <n v="-2295009.5083064199"/>
    <n v="-9.9783022100279108"/>
    <s v="Within Budget"/>
    <n v="-14"/>
  </r>
  <r>
    <n v="12271"/>
    <x v="4"/>
    <s v="Rajamahendravaram Municipal Corporation"/>
    <n v="31"/>
    <x v="6"/>
    <s v="Schools Improvement 643"/>
    <s v="ABC Construction"/>
    <n v="28500000"/>
    <n v="24815167.467666499"/>
    <n v="100"/>
    <n v="100"/>
    <n v="0"/>
    <d v="2025-02-15T00:00:00"/>
    <d v="2025-06-23T00:00:00"/>
    <d v="2025-06-26T00:00:00"/>
    <x v="0"/>
    <s v="AMRUT"/>
    <s v="Engineer 4"/>
    <s v="Low"/>
    <n v="-3684832.5323334401"/>
    <n v="-12.929236955555901"/>
    <s v="Within Budget"/>
    <n v="3"/>
  </r>
  <r>
    <n v="12272"/>
    <x v="7"/>
    <s v="Nellore Municipal Corporation"/>
    <n v="38"/>
    <x v="1"/>
    <s v="Street Lighting Improvement 53"/>
    <s v="Vision Infra"/>
    <n v="10800000"/>
    <n v="11398238.756525701"/>
    <n v="100"/>
    <n v="100"/>
    <n v="0"/>
    <d v="2025-08-09T00:00:00"/>
    <d v="2026-02-10T00:00:00"/>
    <d v="2026-02-05T00:00:00"/>
    <x v="0"/>
    <s v="State"/>
    <s v="Engineer 18"/>
    <s v="High"/>
    <n v="598238.75652576901"/>
    <n v="5.5392477456089804"/>
    <s v="Over Budget"/>
    <n v="-5"/>
  </r>
  <r>
    <n v="12273"/>
    <x v="7"/>
    <s v="Nellore Municipal Corporation"/>
    <n v="19"/>
    <x v="6"/>
    <s v="Schools Improvement 347"/>
    <s v="Urban Works"/>
    <n v="21300000"/>
    <n v="20233651.1915747"/>
    <n v="100"/>
    <n v="100"/>
    <n v="0"/>
    <d v="2025-04-11T00:00:00"/>
    <d v="2025-06-21T00:00:00"/>
    <d v="2025-07-20T00:00:00"/>
    <x v="0"/>
    <s v="Smart City"/>
    <s v="Engineer 2"/>
    <s v="Medium"/>
    <n v="-1066348.80842525"/>
    <n v="-5.0063324339213997"/>
    <s v="Within Budget"/>
    <n v="29"/>
  </r>
  <r>
    <n v="12274"/>
    <x v="9"/>
    <s v="Kurnool Municipal Corporation"/>
    <n v="17"/>
    <x v="5"/>
    <s v="Parks Improvement 580"/>
    <s v="Sai Infra Pvt Ltd"/>
    <n v="20700000"/>
    <n v="21681633.668219399"/>
    <n v="100"/>
    <n v="59"/>
    <n v="41"/>
    <d v="2025-01-27T00:00:00"/>
    <d v="2025-08-09T00:00:00"/>
    <m/>
    <x v="2"/>
    <s v="State"/>
    <s v="Engineer 25"/>
    <s v="High"/>
    <n v="981633.66821949102"/>
    <n v="4.7421916339105801"/>
    <s v="Over Budget"/>
    <m/>
  </r>
  <r>
    <n v="12275"/>
    <x v="2"/>
    <s v="Gvmc"/>
    <n v="19"/>
    <x v="7"/>
    <s v="Roads Improvement 247"/>
    <s v="ABC Constructions"/>
    <n v="24000000"/>
    <n v="26467794.942965899"/>
    <n v="100"/>
    <n v="47"/>
    <n v="53"/>
    <d v="2025-11-16T00:00:00"/>
    <d v="2026-04-16T00:00:00"/>
    <m/>
    <x v="1"/>
    <s v="15th Finance Commission"/>
    <s v="Engineer 23"/>
    <s v="Low"/>
    <n v="2467794.9429659499"/>
    <n v="10.2824789290247"/>
    <s v="Over Budget"/>
    <m/>
  </r>
  <r>
    <n v="12276"/>
    <x v="6"/>
    <s v="Vijayawada Municipal Corporation"/>
    <n v="37"/>
    <x v="2"/>
    <s v="Buildings Improvement 747"/>
    <s v="Urban Works"/>
    <n v="22100000"/>
    <n v="20735416.2331146"/>
    <n v="100"/>
    <n v="100"/>
    <n v="0"/>
    <d v="2025-06-12T00:00:00"/>
    <d v="2025-11-04T00:00:00"/>
    <d v="2025-10-22T00:00:00"/>
    <x v="0"/>
    <s v="Central"/>
    <s v="Engineer 17"/>
    <s v="High"/>
    <n v="-1364583.76688539"/>
    <n v="-6.1745871804769203"/>
    <s v="Within Budget"/>
    <n v="-13"/>
  </r>
  <r>
    <n v="12277"/>
    <x v="1"/>
    <s v="Kadapa Municipal Corporation"/>
    <n v="9"/>
    <x v="4"/>
    <s v="Drainage Improvement 971"/>
    <s v="Green Build"/>
    <n v="18000000"/>
    <n v="17223976.573558599"/>
    <n v="100"/>
    <n v="100"/>
    <n v="0"/>
    <d v="2025-12-07T00:00:00"/>
    <d v="2026-03-11T00:00:00"/>
    <d v="2026-03-21T00:00:00"/>
    <x v="0"/>
    <s v="Central"/>
    <s v="Engineer 35"/>
    <s v="Low"/>
    <n v="-776023.42644131102"/>
    <n v="-4.3112412580072803"/>
    <s v="Within Budget"/>
    <n v="10"/>
  </r>
  <r>
    <n v="12278"/>
    <x v="3"/>
    <s v="Tirupati Municipal Corporation"/>
    <n v="17"/>
    <x v="0"/>
    <s v="Water Supply Improvement 501"/>
    <s v="Sai Infra Pvt Ltd"/>
    <n v="22800000"/>
    <n v="24631525.438487001"/>
    <n v="100"/>
    <n v="61"/>
    <n v="39"/>
    <d v="2025-01-01T00:00:00"/>
    <d v="2025-07-28T00:00:00"/>
    <m/>
    <x v="1"/>
    <s v="15th Finance Commission"/>
    <s v="Engineer 35"/>
    <s v="Medium"/>
    <n v="1831525.4384870301"/>
    <n v="8.0330063091536399"/>
    <s v="Over Budget"/>
    <m/>
  </r>
  <r>
    <n v="12279"/>
    <x v="1"/>
    <s v="Kadapa Municipal Corporation"/>
    <n v="30"/>
    <x v="2"/>
    <s v="Buildings Improvement 294"/>
    <s v="Green Build"/>
    <n v="4700000"/>
    <n v="4879725.8196924198"/>
    <n v="100"/>
    <n v="48"/>
    <n v="52"/>
    <d v="2025-03-15T00:00:00"/>
    <d v="2025-07-09T00:00:00"/>
    <m/>
    <x v="2"/>
    <s v="AMRUT"/>
    <s v="Engineer 7"/>
    <s v="Medium"/>
    <n v="179725.81969242101"/>
    <n v="3.8239536104770502"/>
    <s v="Over Budget"/>
    <m/>
  </r>
  <r>
    <n v="12280"/>
    <x v="3"/>
    <s v="Tirupati Municipal Corporation"/>
    <n v="13"/>
    <x v="7"/>
    <s v="Roads Improvement 874"/>
    <s v="RK Constructions"/>
    <n v="29000000"/>
    <n v="32604306.386061501"/>
    <n v="100"/>
    <n v="100"/>
    <n v="0"/>
    <d v="2025-12-28T00:00:00"/>
    <d v="2026-06-18T00:00:00"/>
    <d v="2026-07-18T00:00:00"/>
    <x v="0"/>
    <s v="15th Finance Commission"/>
    <s v="Engineer 8"/>
    <s v="Medium"/>
    <n v="3604306.3860615399"/>
    <n v="12.428642710557"/>
    <s v="Over Budget"/>
    <n v="30"/>
  </r>
  <r>
    <n v="12281"/>
    <x v="9"/>
    <s v="Kurnool Municipal Corporation"/>
    <n v="58"/>
    <x v="0"/>
    <s v="Water Supply Improvement 576"/>
    <s v="RK Constructions"/>
    <n v="22800000"/>
    <n v="18398455.231269799"/>
    <n v="100"/>
    <n v="11"/>
    <n v="89"/>
    <d v="2025-06-30T00:00:00"/>
    <d v="2026-01-25T00:00:00"/>
    <m/>
    <x v="2"/>
    <s v="AMRUT"/>
    <s v="Engineer 26"/>
    <s v="Medium"/>
    <n v="-4401544.7687301403"/>
    <n v="-19.305020915483102"/>
    <s v="Within Budget"/>
    <m/>
  </r>
  <r>
    <n v="12282"/>
    <x v="9"/>
    <s v="Kurnool Municipal Corporation"/>
    <n v="46"/>
    <x v="7"/>
    <s v="Roads Improvement 317"/>
    <s v="Sai Infra"/>
    <n v="10800000"/>
    <n v="12395657.345764199"/>
    <n v="100"/>
    <n v="49"/>
    <n v="51"/>
    <d v="2025-08-14T00:00:00"/>
    <d v="2025-11-08T00:00:00"/>
    <m/>
    <x v="1"/>
    <s v="Central"/>
    <s v="Engineer 4"/>
    <s v="Medium"/>
    <n v="1595657.3457642701"/>
    <n v="14.7746050533729"/>
    <s v="Over Budget"/>
    <m/>
  </r>
  <r>
    <n v="12283"/>
    <x v="6"/>
    <s v="Vijayawada Municipal Corporation"/>
    <n v="35"/>
    <x v="2"/>
    <s v="Buildings Improvement 631"/>
    <s v="Vision Infra"/>
    <n v="17500000"/>
    <n v="15787398.2387529"/>
    <n v="100"/>
    <n v="10"/>
    <n v="90"/>
    <d v="2025-03-29T00:00:00"/>
    <d v="2025-09-23T00:00:00"/>
    <m/>
    <x v="1"/>
    <s v="AMRUT"/>
    <s v="Engineer 27"/>
    <s v="Medium"/>
    <n v="-1712601.76124705"/>
    <n v="-9.7862957785546207"/>
    <s v="Within Budget"/>
    <m/>
  </r>
  <r>
    <n v="12284"/>
    <x v="5"/>
    <s v="Kakinada Municipal Corporation"/>
    <n v="55"/>
    <x v="4"/>
    <s v="Drainage Improvement 279"/>
    <s v="RK Constructions"/>
    <n v="27300000"/>
    <n v="23744868.380307201"/>
    <n v="100"/>
    <n v="85"/>
    <n v="15"/>
    <d v="2025-01-29T00:00:00"/>
    <d v="2025-06-21T00:00:00"/>
    <m/>
    <x v="1"/>
    <s v="Smart City"/>
    <s v="Engineer 3"/>
    <s v="Low"/>
    <n v="-3555131.6196927298"/>
    <n v="-13.0224601453946"/>
    <s v="Within Budget"/>
    <m/>
  </r>
  <r>
    <n v="12285"/>
    <x v="9"/>
    <s v="Kurnool Municipal Corporation"/>
    <n v="24"/>
    <x v="3"/>
    <s v="Public Toilets Improvement 27"/>
    <s v="Green Build"/>
    <n v="8100000"/>
    <n v="8819240.1879379991"/>
    <n v="100"/>
    <n v="56"/>
    <n v="44"/>
    <d v="2025-01-12T00:00:00"/>
    <d v="2025-06-09T00:00:00"/>
    <m/>
    <x v="2"/>
    <s v="Smart City"/>
    <s v="Engineer 16"/>
    <s v="High"/>
    <n v="719240.18793800205"/>
    <n v="8.8795084930617598"/>
    <s v="Over Budget"/>
    <m/>
  </r>
  <r>
    <n v="12286"/>
    <x v="0"/>
    <s v="Guntur Municipal Corporation"/>
    <n v="60"/>
    <x v="1"/>
    <s v="Street Lighting Improvement 749"/>
    <s v="Urban Works"/>
    <n v="10200000"/>
    <n v="10046404.810143501"/>
    <n v="100"/>
    <n v="61"/>
    <n v="39"/>
    <d v="2025-11-02T00:00:00"/>
    <d v="2026-04-24T00:00:00"/>
    <m/>
    <x v="2"/>
    <s v="AMRUT"/>
    <s v="Engineer 19"/>
    <s v="Medium"/>
    <n v="-153595.18985641"/>
    <n v="-1.5058351946706801"/>
    <s v="Within Budget"/>
    <m/>
  </r>
  <r>
    <n v="12287"/>
    <x v="6"/>
    <s v="Vijayawada Municipal Corporation"/>
    <n v="54"/>
    <x v="0"/>
    <s v="Water Supply Improvement 792"/>
    <s v="Urban Works"/>
    <n v="12200000"/>
    <n v="10817972.2544335"/>
    <n v="100"/>
    <n v="100"/>
    <n v="0"/>
    <d v="2025-09-15T00:00:00"/>
    <d v="2026-05-06T00:00:00"/>
    <d v="2026-06-07T00:00:00"/>
    <x v="0"/>
    <s v="State"/>
    <s v="Engineer 24"/>
    <s v="High"/>
    <n v="-1382027.7455664"/>
    <n v="-11.3280962751345"/>
    <s v="Within Budget"/>
    <n v="32"/>
  </r>
  <r>
    <n v="12288"/>
    <x v="2"/>
    <s v="Gvmc"/>
    <n v="47"/>
    <x v="3"/>
    <s v="Public Toilets Improvement 689"/>
    <s v="Vision Infra"/>
    <n v="5800000"/>
    <n v="5733578.6277761403"/>
    <n v="100"/>
    <n v="100"/>
    <n v="0"/>
    <d v="2025-07-21T00:00:00"/>
    <d v="2026-02-02T00:00:00"/>
    <d v="2026-02-10T00:00:00"/>
    <x v="0"/>
    <s v="15th Finance Commission"/>
    <s v="Engineer 15"/>
    <s v="Low"/>
    <n v="-66421.372223859595"/>
    <n v="-1.14519607282516"/>
    <s v="Within Budget"/>
    <n v="8"/>
  </r>
  <r>
    <n v="12289"/>
    <x v="5"/>
    <s v="Kakinada Municipal Corporation"/>
    <n v="27"/>
    <x v="2"/>
    <s v="Buildings Improvement 471"/>
    <s v="Metro Projects"/>
    <n v="9500000"/>
    <n v="10284725.4417216"/>
    <n v="100"/>
    <n v="100"/>
    <n v="0"/>
    <d v="2025-12-18T00:00:00"/>
    <d v="2026-06-15T00:00:00"/>
    <d v="2026-06-24T00:00:00"/>
    <x v="0"/>
    <s v="State"/>
    <s v="Engineer 2"/>
    <s v="Medium"/>
    <n v="784725.44172162004"/>
    <n v="8.2602678075959997"/>
    <s v="Over Budget"/>
    <n v="9"/>
  </r>
  <r>
    <n v="12290"/>
    <x v="3"/>
    <s v="Tirupati Municipal Corporation"/>
    <n v="47"/>
    <x v="5"/>
    <s v="Parks Improvement 224"/>
    <s v="Sai Infra Pvt Ltd"/>
    <n v="23700000"/>
    <m/>
    <n v="100"/>
    <n v="14"/>
    <n v="86"/>
    <d v="2025-01-19T00:00:00"/>
    <d v="2025-09-16T00:00:00"/>
    <m/>
    <x v="2"/>
    <s v="State"/>
    <s v="Engineer 14"/>
    <s v="Medium"/>
    <n v="-23700000"/>
    <n v="-100"/>
    <s v="Within Budget"/>
    <m/>
  </r>
  <r>
    <n v="12291"/>
    <x v="8"/>
    <s v="Eluru Municipal Corporation"/>
    <n v="8"/>
    <x v="7"/>
    <s v="Roads Improvement 301"/>
    <s v="RK Constructions"/>
    <n v="3500000"/>
    <n v="3194188.7895332798"/>
    <n v="100"/>
    <n v="36"/>
    <n v="64"/>
    <d v="2025-10-10T00:00:00"/>
    <d v="2026-04-26T00:00:00"/>
    <m/>
    <x v="1"/>
    <s v="15th Finance Commission"/>
    <s v="Engineer 32"/>
    <s v="Low"/>
    <n v="-305811.210466719"/>
    <n v="-8.7374631561919696"/>
    <s v="Within Budget"/>
    <m/>
  </r>
  <r>
    <n v="12292"/>
    <x v="9"/>
    <s v="Kurnool Municipal Corporation"/>
    <n v="13"/>
    <x v="4"/>
    <s v="Drainage Improvement 589"/>
    <s v="Urban Works"/>
    <n v="28100000"/>
    <n v="27685622.315620702"/>
    <n v="100"/>
    <n v="26"/>
    <n v="74"/>
    <d v="2025-03-30T00:00:00"/>
    <d v="2025-11-21T00:00:00"/>
    <m/>
    <x v="1"/>
    <s v="AMRUT"/>
    <s v="Engineer 17"/>
    <s v="Low"/>
    <n v="-414377.68437923101"/>
    <n v="-1.47465368106487"/>
    <s v="Within Budget"/>
    <m/>
  </r>
  <r>
    <n v="12293"/>
    <x v="0"/>
    <s v="Guntur Municipal Corporation"/>
    <n v="44"/>
    <x v="1"/>
    <s v="Street Lighting Improvement 94"/>
    <s v="Metro Projects"/>
    <n v="21800000"/>
    <n v="25119246.221126702"/>
    <n v="100"/>
    <n v="12"/>
    <n v="88"/>
    <d v="2025-11-23T00:00:00"/>
    <d v="2026-06-12T00:00:00"/>
    <m/>
    <x v="1"/>
    <s v="AMRUT"/>
    <s v="Engineer 28"/>
    <s v="High"/>
    <n v="3319246.2211266998"/>
    <n v="15.2259000969115"/>
    <s v="Over Budget"/>
    <m/>
  </r>
  <r>
    <n v="12294"/>
    <x v="1"/>
    <s v="Kadapa Municipal Corporation"/>
    <n v="10"/>
    <x v="5"/>
    <s v="Parks Improvement 629"/>
    <s v="Sai Infra"/>
    <n v="20000000"/>
    <n v="17238756.180060402"/>
    <n v="100"/>
    <n v="100"/>
    <n v="0"/>
    <d v="2025-12-26T00:00:00"/>
    <d v="2026-07-23T00:00:00"/>
    <d v="2026-07-20T00:00:00"/>
    <x v="0"/>
    <s v="15th Finance Commission"/>
    <s v="Engineer 12"/>
    <s v="Low"/>
    <n v="-2761243.81993953"/>
    <n v="-13.8062190996976"/>
    <s v="Within Budget"/>
    <n v="-3"/>
  </r>
  <r>
    <n v="12295"/>
    <x v="5"/>
    <s v="Kakinada Municipal Corporation"/>
    <n v="38"/>
    <x v="5"/>
    <s v="Parks Improvement 274"/>
    <s v="Urban Works"/>
    <n v="23400000"/>
    <n v="20097092.0618844"/>
    <n v="100"/>
    <n v="69"/>
    <n v="31"/>
    <d v="2025-05-06T00:00:00"/>
    <d v="2025-11-24T00:00:00"/>
    <m/>
    <x v="2"/>
    <s v="Smart City"/>
    <s v="Engineer 16"/>
    <s v="Medium"/>
    <n v="-3302907.9381155102"/>
    <n v="-14.114991188527799"/>
    <s v="Within Budget"/>
    <m/>
  </r>
  <r>
    <n v="12296"/>
    <x v="8"/>
    <s v="Eluru Municipal Corporation"/>
    <n v="56"/>
    <x v="4"/>
    <s v="Drainage Improvement 659"/>
    <s v="ABC Construction"/>
    <n v="11500000"/>
    <n v="12627041.285455899"/>
    <n v="100"/>
    <n v="76"/>
    <n v="24"/>
    <d v="2025-11-25T00:00:00"/>
    <d v="2026-02-06T00:00:00"/>
    <m/>
    <x v="2"/>
    <s v="15th Finance Commission"/>
    <s v="Engineer 18"/>
    <s v="Medium"/>
    <n v="1127041.2854559701"/>
    <n v="9.8003590039649495"/>
    <s v="Over Budget"/>
    <m/>
  </r>
  <r>
    <n v="12297"/>
    <x v="1"/>
    <s v="Kadapa Municipal Corporation"/>
    <n v="4"/>
    <x v="7"/>
    <s v="Roads Improvement 518"/>
    <s v="ABC Construction"/>
    <n v="23400000"/>
    <n v="19078986.326926801"/>
    <n v="100"/>
    <n v="17"/>
    <n v="83"/>
    <d v="2025-12-30T00:00:00"/>
    <d v="2026-08-25T00:00:00"/>
    <m/>
    <x v="1"/>
    <s v="State"/>
    <s v="Engineer 34"/>
    <s v="High"/>
    <n v="-4321013.6730731605"/>
    <n v="-18.4658703977485"/>
    <s v="Within Budget"/>
    <m/>
  </r>
  <r>
    <n v="12298"/>
    <x v="4"/>
    <s v="Rajamahendravaram Municipal Corporation"/>
    <n v="50"/>
    <x v="5"/>
    <s v="Parks Improvement 799"/>
    <s v="ABC Construction"/>
    <n v="29600000"/>
    <n v="29747841.799674701"/>
    <n v="100"/>
    <n v="44"/>
    <n v="56"/>
    <d v="2025-01-05T00:00:00"/>
    <d v="2025-05-19T00:00:00"/>
    <m/>
    <x v="1"/>
    <s v="Smart City"/>
    <s v="Engineer 6"/>
    <s v="Medium"/>
    <n v="147841.799674749"/>
    <n v="0.49946553944172001"/>
    <s v="Over Budget"/>
    <m/>
  </r>
  <r>
    <n v="12299"/>
    <x v="1"/>
    <s v="Kadapa Municipal Corporation"/>
    <n v="45"/>
    <x v="1"/>
    <s v="Street Lighting Improvement 475"/>
    <s v="Sri Infra"/>
    <n v="14100000"/>
    <n v="14166475.5879735"/>
    <n v="100"/>
    <n v="20"/>
    <n v="80"/>
    <d v="2025-07-22T00:00:00"/>
    <d v="2026-02-16T00:00:00"/>
    <m/>
    <x v="2"/>
    <s v="Central"/>
    <s v="Engineer 5"/>
    <s v="High"/>
    <n v="66475.587973549904"/>
    <n v="0.471458070734396"/>
    <s v="Over Budget"/>
    <m/>
  </r>
  <r>
    <n v="12300"/>
    <x v="4"/>
    <s v="Rajamahendravaram Municipal Corporation"/>
    <n v="44"/>
    <x v="2"/>
    <s v="Buildings Improvement 391"/>
    <s v="Urban Works"/>
    <n v="23900000"/>
    <n v="19704480.3957434"/>
    <n v="100"/>
    <n v="60"/>
    <n v="40"/>
    <d v="2025-05-04T00:00:00"/>
    <d v="2025-10-04T00:00:00"/>
    <m/>
    <x v="1"/>
    <s v="Smart City"/>
    <s v="Engineer 22"/>
    <s v="Low"/>
    <n v="-4195519.6042565499"/>
    <n v="-17.5544753316174"/>
    <s v="Within Budget"/>
    <m/>
  </r>
  <r>
    <n v="12301"/>
    <x v="3"/>
    <s v="Tirupati Municipal Corporation"/>
    <n v="26"/>
    <x v="7"/>
    <s v="Roads Improvement 481"/>
    <s v="Sai Infra Pvt Ltd"/>
    <n v="2400000"/>
    <n v="2600169.25759611"/>
    <n v="100"/>
    <n v="81"/>
    <n v="19"/>
    <d v="2025-09-21T00:00:00"/>
    <d v="2026-03-03T00:00:00"/>
    <m/>
    <x v="2"/>
    <s v="AMRUT"/>
    <s v="Engineer 1"/>
    <s v="Low"/>
    <n v="200169.257596112"/>
    <n v="8.3403857331713596"/>
    <s v="Over Budget"/>
    <m/>
  </r>
  <r>
    <n v="12302"/>
    <x v="6"/>
    <s v="Vijayawada Municipal Corporation"/>
    <n v="50"/>
    <x v="1"/>
    <s v="Street Lighting Improvement 565"/>
    <s v="Metro Projects"/>
    <n v="7000000"/>
    <n v="7716318.9293913599"/>
    <n v="100"/>
    <n v="71"/>
    <n v="29"/>
    <d v="2025-09-12T00:00:00"/>
    <d v="2026-04-24T00:00:00"/>
    <m/>
    <x v="1"/>
    <s v="AMRUT"/>
    <s v="Engineer 13"/>
    <s v="Medium"/>
    <n v="716318.92939136701"/>
    <n v="10.233127562733801"/>
    <s v="Over Budget"/>
    <m/>
  </r>
  <r>
    <n v="12303"/>
    <x v="4"/>
    <s v="Rajamahendravaram Municipal Corporation"/>
    <n v="43"/>
    <x v="3"/>
    <s v="Public Toilets Improvement 168"/>
    <s v="ABC Construction"/>
    <n v="14700000"/>
    <n v="15894244.849722899"/>
    <n v="100"/>
    <n v="51"/>
    <n v="49"/>
    <d v="2025-04-25T00:00:00"/>
    <d v="2025-08-06T00:00:00"/>
    <m/>
    <x v="2"/>
    <s v="Central"/>
    <s v="Engineer 27"/>
    <s v="Medium"/>
    <n v="1194244.84972294"/>
    <n v="8.1241146239656405"/>
    <s v="Over Budget"/>
    <m/>
  </r>
  <r>
    <n v="12304"/>
    <x v="7"/>
    <s v="Nellore Municipal Corporation"/>
    <n v="9"/>
    <x v="5"/>
    <s v="Parks Improvement 613"/>
    <s v="RK Constructions"/>
    <n v="26400000"/>
    <n v="24346274.715480499"/>
    <n v="100"/>
    <n v="94"/>
    <n v="6"/>
    <d v="2025-03-03T00:00:00"/>
    <d v="2025-10-05T00:00:00"/>
    <m/>
    <x v="1"/>
    <s v="State"/>
    <s v="Engineer 22"/>
    <s v="Low"/>
    <n v="-2053725.2845194601"/>
    <n v="-7.7792624413615901"/>
    <s v="Within Budget"/>
    <m/>
  </r>
  <r>
    <n v="12305"/>
    <x v="9"/>
    <s v="Kurnool Municipal Corporation"/>
    <n v="38"/>
    <x v="3"/>
    <s v="Public Toilets Improvement 10"/>
    <s v="Sai Infra Pvt Ltd"/>
    <n v="17700000"/>
    <n v="17733657.743554901"/>
    <n v="100"/>
    <n v="100"/>
    <n v="0"/>
    <d v="2025-02-20T00:00:00"/>
    <d v="2025-09-12T00:00:00"/>
    <d v="2025-09-07T00:00:00"/>
    <x v="0"/>
    <s v="15th Finance Commission"/>
    <s v="Engineer 30"/>
    <s v="Medium"/>
    <n v="33657.743554979497"/>
    <n v="0.19015674324847201"/>
    <s v="Over Budget"/>
    <n v="-5"/>
  </r>
  <r>
    <n v="12306"/>
    <x v="6"/>
    <s v="Vijayawada Municipal Corporation"/>
    <n v="43"/>
    <x v="3"/>
    <s v="Public Toilets Improvement 325"/>
    <s v="ABC Constructions"/>
    <n v="24600000"/>
    <n v="27577801.773776598"/>
    <n v="100"/>
    <n v="100"/>
    <n v="0"/>
    <d v="2025-04-12T00:00:00"/>
    <d v="2025-08-03T00:00:00"/>
    <d v="2025-09-01T00:00:00"/>
    <x v="0"/>
    <s v="State"/>
    <s v="Engineer 28"/>
    <s v="High"/>
    <n v="2977801.77377665"/>
    <n v="12.104885259254599"/>
    <s v="Over Budget"/>
    <n v="29"/>
  </r>
  <r>
    <n v="12307"/>
    <x v="8"/>
    <s v="Eluru Municipal Corporation"/>
    <n v="48"/>
    <x v="6"/>
    <s v="Schools Improvement 312"/>
    <s v="Sai Infra Pvt Ltd"/>
    <n v="17300000"/>
    <n v="17365698.912106499"/>
    <n v="100"/>
    <n v="100"/>
    <n v="0"/>
    <d v="2025-01-24T00:00:00"/>
    <d v="2025-04-24T00:00:00"/>
    <d v="2025-05-19T00:00:00"/>
    <x v="0"/>
    <s v="AMRUT"/>
    <s v="Engineer 35"/>
    <s v="High"/>
    <n v="65698.912106539996"/>
    <n v="0.379762497725665"/>
    <s v="Over Budget"/>
    <n v="25"/>
  </r>
  <r>
    <n v="12308"/>
    <x v="1"/>
    <s v="Kadapa Municipal Corporation"/>
    <n v="34"/>
    <x v="7"/>
    <s v="Roads Improvement 363"/>
    <s v="RK Constructions"/>
    <n v="4700000"/>
    <n v="4113533.4363464802"/>
    <n v="100"/>
    <n v="100"/>
    <n v="0"/>
    <d v="2025-10-22T00:00:00"/>
    <d v="2026-04-03T00:00:00"/>
    <d v="2026-04-27T00:00:00"/>
    <x v="0"/>
    <s v="Smart City"/>
    <s v="Engineer 31"/>
    <s v="Low"/>
    <n v="-586466.56365351204"/>
    <n v="-12.4780119926279"/>
    <s v="Within Budget"/>
    <n v="24"/>
  </r>
  <r>
    <n v="12309"/>
    <x v="8"/>
    <s v="Eluru Municipal Corporation"/>
    <n v="8"/>
    <x v="5"/>
    <s v="Parks Improvement 543"/>
    <s v="Sai Infra Pvt Ltd"/>
    <n v="1700000"/>
    <n v="1746828.13003388"/>
    <n v="100"/>
    <n v="100"/>
    <n v="0"/>
    <d v="2025-06-06T00:00:00"/>
    <d v="2025-11-09T00:00:00"/>
    <d v="2025-11-28T00:00:00"/>
    <x v="0"/>
    <s v="Smart City"/>
    <s v="Engineer 17"/>
    <s v="Low"/>
    <n v="46828.130033886897"/>
    <n v="2.7545958843462901"/>
    <s v="Over Budget"/>
    <n v="19"/>
  </r>
  <r>
    <n v="12310"/>
    <x v="6"/>
    <s v="Vijayawada Municipal Corporation"/>
    <n v="28"/>
    <x v="7"/>
    <s v="Roads Improvement 406"/>
    <s v="Sai Infra"/>
    <n v="4200000"/>
    <n v="4696923.3191459803"/>
    <n v="100"/>
    <n v="57"/>
    <n v="43"/>
    <d v="2025-06-30T00:00:00"/>
    <d v="2026-02-10T00:00:00"/>
    <m/>
    <x v="2"/>
    <s v="AMRUT"/>
    <s v="Engineer 24"/>
    <s v="Low"/>
    <n v="496923.31914598099"/>
    <n v="11.831507598713801"/>
    <s v="Over Budget"/>
    <m/>
  </r>
  <r>
    <n v="12311"/>
    <x v="3"/>
    <s v="Tirupati Municipal Corporation"/>
    <n v="11"/>
    <x v="1"/>
    <s v="Street Lighting Improvement 99"/>
    <s v="Sai Infra"/>
    <n v="30000000"/>
    <n v="32386029.472355898"/>
    <n v="100"/>
    <n v="17"/>
    <n v="83"/>
    <d v="2025-03-31T00:00:00"/>
    <d v="2025-10-30T00:00:00"/>
    <m/>
    <x v="2"/>
    <s v="AMRUT"/>
    <s v="Engineer 20"/>
    <s v="Medium"/>
    <n v="2386029.4723559599"/>
    <n v="7.9534315745198896"/>
    <s v="Over Budget"/>
    <m/>
  </r>
  <r>
    <n v="12312"/>
    <x v="1"/>
    <s v="Kadapa Municipal Corporation"/>
    <n v="56"/>
    <x v="6"/>
    <s v="Schools Improvement 931"/>
    <s v="Metro Projects"/>
    <n v="14000000"/>
    <n v="14996244.4668494"/>
    <n v="100"/>
    <n v="100"/>
    <n v="0"/>
    <d v="2025-10-23T00:00:00"/>
    <d v="2026-06-13T00:00:00"/>
    <d v="2026-07-12T00:00:00"/>
    <x v="0"/>
    <s v="15th Finance Commission"/>
    <s v="Engineer 28"/>
    <s v="Medium"/>
    <n v="996244.46684947901"/>
    <n v="7.1160319060677102"/>
    <s v="Over Budget"/>
    <n v="29"/>
  </r>
  <r>
    <n v="12313"/>
    <x v="4"/>
    <s v="Rajamahendravaram Municipal Corporation"/>
    <n v="14"/>
    <x v="4"/>
    <s v="Drainage Improvement 16"/>
    <s v="Urban Works"/>
    <n v="10600000"/>
    <n v="10636400.8995419"/>
    <n v="100"/>
    <n v="100"/>
    <n v="0"/>
    <d v="2025-10-04T00:00:00"/>
    <d v="2025-12-14T00:00:00"/>
    <d v="2025-12-12T00:00:00"/>
    <x v="0"/>
    <s v="Smart City"/>
    <s v="Engineer 3"/>
    <s v="Medium"/>
    <n v="36400.899541929299"/>
    <n v="0.34340471265971101"/>
    <s v="Over Budget"/>
    <n v="-2"/>
  </r>
  <r>
    <n v="12314"/>
    <x v="5"/>
    <s v="Kakinada Municipal Corporation"/>
    <n v="49"/>
    <x v="0"/>
    <s v="Water Supply Improvement 408"/>
    <s v="Metro Projects"/>
    <n v="4500000"/>
    <n v="5190756.38036869"/>
    <n v="100"/>
    <n v="21"/>
    <n v="79"/>
    <d v="2025-08-03T00:00:00"/>
    <d v="2025-11-02T00:00:00"/>
    <m/>
    <x v="2"/>
    <s v="AMRUT"/>
    <s v="Engineer 6"/>
    <s v="Medium"/>
    <n v="690756.38036869501"/>
    <n v="15.350141785970999"/>
    <s v="Over Budget"/>
    <m/>
  </r>
  <r>
    <n v="12315"/>
    <x v="5"/>
    <s v="Kakinada Municipal Corporation"/>
    <n v="49"/>
    <x v="0"/>
    <s v="Water Supply Improvement 857"/>
    <s v="ABC Construction"/>
    <n v="22900000"/>
    <n v="24950260.169891801"/>
    <n v="100"/>
    <n v="64"/>
    <n v="36"/>
    <d v="2025-11-26T00:00:00"/>
    <d v="2026-06-25T00:00:00"/>
    <m/>
    <x v="2"/>
    <s v="State"/>
    <s v="Engineer 10"/>
    <s v="High"/>
    <n v="2050260.1698918701"/>
    <n v="8.9531011785671506"/>
    <s v="Over Budget"/>
    <m/>
  </r>
  <r>
    <n v="12316"/>
    <x v="6"/>
    <s v="Vijayawada Municipal Corporation"/>
    <n v="31"/>
    <x v="5"/>
    <s v="Parks Improvement 747"/>
    <s v="Green Build"/>
    <n v="21100000"/>
    <n v="25210361.0830631"/>
    <n v="100"/>
    <n v="78"/>
    <n v="22"/>
    <d v="2025-08-14T00:00:00"/>
    <d v="2026-03-07T00:00:00"/>
    <m/>
    <x v="1"/>
    <s v="Central"/>
    <s v="Engineer 28"/>
    <s v="Low"/>
    <n v="4110361.0830631098"/>
    <n v="19.4803842799199"/>
    <s v="Over Budget"/>
    <m/>
  </r>
  <r>
    <n v="12317"/>
    <x v="2"/>
    <s v="Gvmc"/>
    <n v="41"/>
    <x v="1"/>
    <s v="Street Lighting Improvement 950"/>
    <s v="Metro Projects"/>
    <n v="9100000"/>
    <n v="9332972.7183453403"/>
    <n v="100"/>
    <n v="100"/>
    <n v="0"/>
    <d v="2025-07-16T00:00:00"/>
    <d v="2025-10-03T00:00:00"/>
    <d v="2025-09-22T00:00:00"/>
    <x v="0"/>
    <s v="State"/>
    <s v="Engineer 24"/>
    <s v="Medium"/>
    <n v="232972.71834534401"/>
    <n v="2.5601397620367399"/>
    <s v="Over Budget"/>
    <n v="-11"/>
  </r>
  <r>
    <n v="12318"/>
    <x v="9"/>
    <s v="Kurnool Municipal Corporation"/>
    <n v="43"/>
    <x v="7"/>
    <s v="Roads Improvement 789"/>
    <s v="RK Constructions"/>
    <n v="9200000"/>
    <n v="10048097.515886599"/>
    <n v="100"/>
    <n v="100"/>
    <n v="0"/>
    <d v="2025-08-10T00:00:00"/>
    <d v="2026-01-13T00:00:00"/>
    <d v="2026-02-23T00:00:00"/>
    <x v="0"/>
    <s v="State"/>
    <s v="Engineer 4"/>
    <s v="High"/>
    <n v="848097.51588665997"/>
    <n v="9.2184512596376091"/>
    <s v="Over Budget"/>
    <n v="41"/>
  </r>
  <r>
    <n v="12319"/>
    <x v="5"/>
    <s v="Kakinada Municipal Corporation"/>
    <n v="50"/>
    <x v="3"/>
    <s v="Public Toilets Improvement 533"/>
    <s v="ABC Constructions"/>
    <n v="800000"/>
    <n v="945110.36281412398"/>
    <n v="100"/>
    <n v="43"/>
    <n v="57"/>
    <d v="2025-12-09T00:00:00"/>
    <d v="2026-06-26T00:00:00"/>
    <m/>
    <x v="2"/>
    <s v="Central"/>
    <s v="Engineer 14"/>
    <s v="Medium"/>
    <n v="145110.362814124"/>
    <n v="18.138795351765499"/>
    <s v="Over Budget"/>
    <m/>
  </r>
  <r>
    <n v="12320"/>
    <x v="6"/>
    <s v="Vijayawada Municipal Corporation"/>
    <n v="30"/>
    <x v="4"/>
    <s v="Drainage Improvement 54"/>
    <s v="Sri Infra"/>
    <n v="21000000"/>
    <n v="23157251.894821301"/>
    <n v="100"/>
    <n v="68"/>
    <n v="32"/>
    <d v="2025-02-09T00:00:00"/>
    <d v="2025-08-16T00:00:00"/>
    <m/>
    <x v="2"/>
    <s v="15th Finance Commission"/>
    <s v="Engineer 22"/>
    <s v="Low"/>
    <n v="2157251.89482131"/>
    <n v="10.272628070577699"/>
    <s v="Over Budget"/>
    <m/>
  </r>
  <r>
    <n v="12321"/>
    <x v="9"/>
    <s v="Kurnool Municipal Corporation"/>
    <n v="2"/>
    <x v="7"/>
    <s v="Roads Improvement 330"/>
    <s v="ABC Construction"/>
    <n v="18500000"/>
    <n v="17964070.138326202"/>
    <n v="100"/>
    <n v="100"/>
    <n v="0"/>
    <d v="2025-05-03T00:00:00"/>
    <d v="2025-11-19T00:00:00"/>
    <d v="2025-11-05T00:00:00"/>
    <x v="0"/>
    <s v="Central"/>
    <s v="Engineer 2"/>
    <s v="Low"/>
    <n v="-535929.86167373799"/>
    <n v="-2.8969181712093901"/>
    <s v="Within Budget"/>
    <n v="-14"/>
  </r>
  <r>
    <n v="12322"/>
    <x v="2"/>
    <s v="Gvmc"/>
    <n v="15"/>
    <x v="5"/>
    <s v="Parks Improvement 768"/>
    <s v="Sai Infra Pvt Ltd"/>
    <n v="15900000"/>
    <n v="15658645.4243416"/>
    <n v="100"/>
    <n v="87"/>
    <n v="13"/>
    <d v="2025-05-29T00:00:00"/>
    <d v="2025-09-05T00:00:00"/>
    <m/>
    <x v="2"/>
    <s v="15th Finance Commission"/>
    <s v="Engineer 21"/>
    <s v="Low"/>
    <n v="-241354.57565833"/>
    <n v="-1.5179533060272301"/>
    <s v="Within Budget"/>
    <m/>
  </r>
  <r>
    <n v="12323"/>
    <x v="2"/>
    <s v="Gvmc"/>
    <n v="10"/>
    <x v="0"/>
    <s v="Water Supply Improvement 725"/>
    <s v="ABC Constructions"/>
    <n v="14200000"/>
    <n v="15491245.287673101"/>
    <n v="100"/>
    <n v="100"/>
    <n v="0"/>
    <d v="2025-02-10T00:00:00"/>
    <d v="2025-10-05T00:00:00"/>
    <d v="2025-10-11T00:00:00"/>
    <x v="0"/>
    <s v="State"/>
    <s v="Engineer 30"/>
    <s v="Medium"/>
    <n v="1291245.2876731299"/>
    <n v="9.0932766737544402"/>
    <s v="Over Budget"/>
    <n v="6"/>
  </r>
  <r>
    <n v="12324"/>
    <x v="3"/>
    <s v="Tirupati Municipal Corporation"/>
    <n v="30"/>
    <x v="4"/>
    <s v="Drainage Improvement 315"/>
    <s v="Vision Infra"/>
    <n v="3200000"/>
    <n v="3786487.3436904801"/>
    <n v="100"/>
    <n v="82"/>
    <n v="18"/>
    <d v="2025-12-18T00:00:00"/>
    <d v="2026-03-15T00:00:00"/>
    <m/>
    <x v="2"/>
    <s v="15th Finance Commission"/>
    <s v="Engineer 22"/>
    <s v="High"/>
    <n v="586487.34369048604"/>
    <n v="18.327729490327599"/>
    <s v="Over Budget"/>
    <m/>
  </r>
  <r>
    <n v="12325"/>
    <x v="4"/>
    <s v="Rajamahendravaram Municipal Corporation"/>
    <n v="2"/>
    <x v="5"/>
    <s v="Parks Improvement 224"/>
    <s v="Sri Infra"/>
    <n v="26600000"/>
    <n v="27133254.8182397"/>
    <n v="100"/>
    <n v="51"/>
    <n v="49"/>
    <d v="2025-09-04T00:00:00"/>
    <d v="2026-01-10T00:00:00"/>
    <m/>
    <x v="2"/>
    <s v="State"/>
    <s v="Engineer 13"/>
    <s v="High"/>
    <n v="533254.81823975896"/>
    <n v="2.0047173618035998"/>
    <s v="Over Budget"/>
    <m/>
  </r>
  <r>
    <n v="12326"/>
    <x v="1"/>
    <s v="Kadapa Municipal Corporation"/>
    <n v="48"/>
    <x v="4"/>
    <s v="Drainage Improvement 927"/>
    <s v="Sri Infra"/>
    <n v="3800000"/>
    <n v="4061266.8123079799"/>
    <n v="100"/>
    <n v="40"/>
    <n v="60"/>
    <d v="2025-01-10T00:00:00"/>
    <d v="2025-08-06T00:00:00"/>
    <m/>
    <x v="2"/>
    <s v="15th Finance Commission"/>
    <s v="Engineer 1"/>
    <s v="High"/>
    <n v="261266.81230798"/>
    <n v="6.8754424291573901"/>
    <s v="Over Budget"/>
    <m/>
  </r>
  <r>
    <n v="12327"/>
    <x v="1"/>
    <s v="Kadapa Municipal Corporation"/>
    <n v="24"/>
    <x v="4"/>
    <s v="Drainage Improvement 83"/>
    <s v="Green Build"/>
    <n v="11300000"/>
    <n v="9397756.9615524597"/>
    <n v="100"/>
    <n v="100"/>
    <n v="0"/>
    <d v="2025-08-30T00:00:00"/>
    <d v="2025-11-27T00:00:00"/>
    <d v="2026-01-02T00:00:00"/>
    <x v="0"/>
    <s v="Central"/>
    <s v="Engineer 34"/>
    <s v="Medium"/>
    <n v="-1902243.03844754"/>
    <n v="-16.834009189801201"/>
    <s v="Within Budget"/>
    <n v="36"/>
  </r>
  <r>
    <n v="12328"/>
    <x v="5"/>
    <s v="Kakinada Municipal Corporation"/>
    <n v="17"/>
    <x v="3"/>
    <s v="Public Toilets Improvement 958"/>
    <s v="ABC Construction"/>
    <n v="19900000"/>
    <n v="16707379.308684099"/>
    <n v="100"/>
    <n v="24"/>
    <n v="76"/>
    <d v="2025-09-10T00:00:00"/>
    <d v="2025-12-17T00:00:00"/>
    <m/>
    <x v="2"/>
    <s v="State"/>
    <s v="Engineer 32"/>
    <s v="Low"/>
    <n v="-3192620.69131588"/>
    <n v="-16.043320056863699"/>
    <s v="Within Budget"/>
    <m/>
  </r>
  <r>
    <n v="12329"/>
    <x v="4"/>
    <s v="Rajamahendravaram Municipal Corporation"/>
    <n v="3"/>
    <x v="1"/>
    <s v="Street Lighting Improvement 580"/>
    <s v="Vision Infra"/>
    <n v="14300000"/>
    <n v="12659598.098446"/>
    <n v="100"/>
    <n v="88"/>
    <n v="12"/>
    <d v="2025-12-05T00:00:00"/>
    <d v="2026-03-31T00:00:00"/>
    <m/>
    <x v="1"/>
    <s v="15th Finance Commission"/>
    <s v="Engineer 2"/>
    <s v="High"/>
    <n v="-1640401.9015539901"/>
    <n v="-11.471341968909"/>
    <s v="Within Budget"/>
    <m/>
  </r>
  <r>
    <n v="12330"/>
    <x v="5"/>
    <s v="Kakinada Municipal Corporation"/>
    <n v="35"/>
    <x v="4"/>
    <s v="Drainage Improvement 72"/>
    <m/>
    <n v="26900000"/>
    <n v="28044707.123584401"/>
    <n v="100"/>
    <n v="100"/>
    <n v="0"/>
    <d v="2025-04-27T00:00:00"/>
    <d v="2025-11-25T00:00:00"/>
    <d v="2025-12-23T00:00:00"/>
    <x v="0"/>
    <s v="Central"/>
    <s v="Engineer 24"/>
    <s v="Low"/>
    <n v="1144707.12358444"/>
    <n v="4.2554168162990598"/>
    <s v="Over Budget"/>
    <n v="28"/>
  </r>
  <r>
    <n v="12331"/>
    <x v="2"/>
    <s v="Gvmc"/>
    <n v="23"/>
    <x v="5"/>
    <s v="Parks Improvement 40"/>
    <s v="Sai Infra Pvt Ltd"/>
    <n v="17200000"/>
    <n v="15439328.539011501"/>
    <n v="100"/>
    <n v="34"/>
    <n v="66"/>
    <d v="2025-07-01T00:00:00"/>
    <d v="2025-12-26T00:00:00"/>
    <m/>
    <x v="1"/>
    <s v="15th Finance Commission"/>
    <s v="Engineer 10"/>
    <s v="High"/>
    <n v="-1760671.4609884101"/>
    <n v="-10.2364619824908"/>
    <s v="Within Budget"/>
    <m/>
  </r>
  <r>
    <n v="12332"/>
    <x v="8"/>
    <s v="Eluru Municipal Corporation"/>
    <n v="16"/>
    <x v="1"/>
    <s v="Street Lighting Improvement 47"/>
    <s v="Metro Projects"/>
    <n v="3800000"/>
    <n v="4187264.28036542"/>
    <n v="100"/>
    <n v="28"/>
    <n v="72"/>
    <d v="2025-12-13T00:00:00"/>
    <d v="2026-05-24T00:00:00"/>
    <m/>
    <x v="1"/>
    <s v="Central"/>
    <s v="Engineer 11"/>
    <s v="Low"/>
    <n v="387264.28036542499"/>
    <n v="10.191165272774301"/>
    <s v="Over Budget"/>
    <m/>
  </r>
  <r>
    <n v="12333"/>
    <x v="2"/>
    <s v="Gvmc"/>
    <n v="47"/>
    <x v="7"/>
    <s v="Roads Improvement 199"/>
    <s v="Sai Infra"/>
    <n v="27800000"/>
    <n v="28514634.6657524"/>
    <n v="100"/>
    <n v="72"/>
    <n v="28"/>
    <d v="2025-01-27T00:00:00"/>
    <d v="2025-07-22T00:00:00"/>
    <m/>
    <x v="2"/>
    <s v="AMRUT"/>
    <s v="Engineer 22"/>
    <s v="High"/>
    <n v="714634.66575240996"/>
    <n v="2.57062829407342"/>
    <s v="Over Budget"/>
    <m/>
  </r>
  <r>
    <n v="12334"/>
    <x v="9"/>
    <s v="Kurnool Municipal Corporation"/>
    <n v="15"/>
    <x v="2"/>
    <s v="Buildings Improvement 819"/>
    <s v="Sri Infra"/>
    <n v="15900000"/>
    <n v="13207941.713787099"/>
    <n v="100"/>
    <n v="100"/>
    <n v="0"/>
    <d v="2025-11-26T00:00:00"/>
    <d v="2026-07-12T00:00:00"/>
    <d v="2026-07-18T00:00:00"/>
    <x v="0"/>
    <s v="Smart City"/>
    <s v="Engineer 7"/>
    <s v="Medium"/>
    <n v="-2692058.2862128201"/>
    <n v="-16.931184190017699"/>
    <s v="Within Budget"/>
    <n v="6"/>
  </r>
  <r>
    <n v="12335"/>
    <x v="7"/>
    <s v="Nellore Municipal Corporation"/>
    <n v="32"/>
    <x v="3"/>
    <s v="Public Toilets Improvement 448"/>
    <s v="Sri Infra"/>
    <n v="1800000"/>
    <n v="1521751.3052691"/>
    <n v="100"/>
    <n v="43"/>
    <n v="57"/>
    <d v="2025-01-25T00:00:00"/>
    <d v="2025-04-18T00:00:00"/>
    <m/>
    <x v="2"/>
    <s v="Central"/>
    <s v="Engineer 31"/>
    <s v="Low"/>
    <n v="-278248.69473089598"/>
    <n v="-15.458260818383099"/>
    <s v="Within Budget"/>
    <m/>
  </r>
  <r>
    <n v="12336"/>
    <x v="0"/>
    <s v="Guntur Municipal Corporation"/>
    <n v="19"/>
    <x v="1"/>
    <s v="Street Lighting Improvement 717"/>
    <s v="Metro Projects"/>
    <n v="29100000"/>
    <n v="33923330.340022899"/>
    <n v="100"/>
    <n v="100"/>
    <n v="0"/>
    <d v="2025-11-30T00:00:00"/>
    <d v="2026-03-06T00:00:00"/>
    <d v="2026-02-23T00:00:00"/>
    <x v="0"/>
    <s v="AMRUT"/>
    <s v="Engineer 23"/>
    <s v="Low"/>
    <n v="4823330.3400229802"/>
    <n v="16.575018350594402"/>
    <s v="Over Budget"/>
    <n v="-11"/>
  </r>
  <r>
    <n v="12337"/>
    <x v="1"/>
    <s v="Kadapa Municipal Corporation"/>
    <n v="47"/>
    <x v="1"/>
    <s v="Street Lighting Improvement 332"/>
    <s v="ABC Constructions"/>
    <n v="18400000"/>
    <n v="16881593.475678999"/>
    <n v="100"/>
    <n v="100"/>
    <n v="0"/>
    <d v="2025-10-29T00:00:00"/>
    <d v="2026-05-10T00:00:00"/>
    <d v="2026-05-20T00:00:00"/>
    <x v="0"/>
    <s v="15th Finance Commission"/>
    <s v="Engineer 8"/>
    <s v="Medium"/>
    <n v="-1518406.52432091"/>
    <n v="-8.2522093713093003"/>
    <s v="Within Budget"/>
    <n v="10"/>
  </r>
  <r>
    <n v="12338"/>
    <x v="0"/>
    <s v="Guntur Municipal Corporation"/>
    <n v="43"/>
    <x v="3"/>
    <s v="Public Toilets Improvement 505"/>
    <s v="Sai Infra Pvt Ltd"/>
    <n v="18400000"/>
    <n v="17931993.8943487"/>
    <n v="100"/>
    <n v="68"/>
    <n v="32"/>
    <d v="2025-12-21T00:00:00"/>
    <d v="2026-05-27T00:00:00"/>
    <m/>
    <x v="2"/>
    <s v="Smart City"/>
    <s v="Engineer 20"/>
    <s v="High"/>
    <n v="-468006.10565129999"/>
    <n v="-2.5435114437570601"/>
    <s v="Within Budget"/>
    <m/>
  </r>
  <r>
    <n v="12339"/>
    <x v="3"/>
    <s v="Tirupati Municipal Corporation"/>
    <n v="29"/>
    <x v="1"/>
    <s v="Street Lighting Improvement 590"/>
    <s v="Metro Projects"/>
    <n v="5900000"/>
    <n v="5952827.4008589797"/>
    <n v="100"/>
    <n v="92"/>
    <n v="8"/>
    <d v="2025-12-01T00:00:00"/>
    <d v="2026-02-26T00:00:00"/>
    <m/>
    <x v="1"/>
    <s v="Smart City"/>
    <s v="Engineer 14"/>
    <s v="Medium"/>
    <n v="52827.4008589843"/>
    <n v="0.89537967557600495"/>
    <s v="Over Budget"/>
    <m/>
  </r>
  <r>
    <n v="12340"/>
    <x v="1"/>
    <s v="Kadapa Municipal Corporation"/>
    <n v="14"/>
    <x v="0"/>
    <s v="Water Supply Improvement 239"/>
    <s v="RK Constructions"/>
    <n v="8800000"/>
    <n v="7693778.6126271198"/>
    <n v="100"/>
    <n v="100"/>
    <n v="0"/>
    <d v="2025-07-18T00:00:00"/>
    <d v="2026-01-07T00:00:00"/>
    <d v="2025-12-30T00:00:00"/>
    <x v="0"/>
    <s v="15th Finance Commission"/>
    <s v="Engineer 29"/>
    <s v="Medium"/>
    <n v="-1106221.38737287"/>
    <n v="-12.5706975837826"/>
    <s v="Within Budget"/>
    <n v="-8"/>
  </r>
  <r>
    <n v="12341"/>
    <x v="0"/>
    <s v="Guntur Municipal Corporation"/>
    <n v="16"/>
    <x v="2"/>
    <s v="Buildings Improvement 692"/>
    <s v="RK Constructions"/>
    <n v="2300000"/>
    <n v="2101148.3835835098"/>
    <n v="100"/>
    <n v="100"/>
    <n v="0"/>
    <d v="2025-09-28T00:00:00"/>
    <d v="2026-03-27T00:00:00"/>
    <d v="2026-03-21T00:00:00"/>
    <x v="0"/>
    <s v="AMRUT"/>
    <s v="Engineer 23"/>
    <s v="Medium"/>
    <n v="-198851.61641648001"/>
    <n v="-8.6457224528904693"/>
    <s v="Within Budget"/>
    <n v="-6"/>
  </r>
  <r>
    <n v="12342"/>
    <x v="1"/>
    <s v="Kadapa Municipal Corporation"/>
    <n v="14"/>
    <x v="5"/>
    <s v="Parks Improvement 287"/>
    <s v="ABC Constructions"/>
    <n v="6400000"/>
    <n v="5869327.6445761602"/>
    <n v="100"/>
    <n v="86"/>
    <n v="14"/>
    <d v="2025-01-07T00:00:00"/>
    <d v="2025-05-20T00:00:00"/>
    <m/>
    <x v="1"/>
    <s v="Smart City"/>
    <s v="Engineer 14"/>
    <s v="High"/>
    <n v="-530672.35542383103"/>
    <n v="-8.2917555534973602"/>
    <s v="Within Budget"/>
    <m/>
  </r>
  <r>
    <n v="12343"/>
    <x v="8"/>
    <s v="Eluru Municipal Corporation"/>
    <n v="35"/>
    <x v="4"/>
    <s v="Drainage Improvement 628"/>
    <s v="Metro Projects"/>
    <n v="23900000"/>
    <n v="19910220.204004198"/>
    <n v="100"/>
    <n v="27"/>
    <n v="73"/>
    <d v="2025-01-22T00:00:00"/>
    <d v="2025-05-28T00:00:00"/>
    <m/>
    <x v="2"/>
    <s v="AMRUT"/>
    <s v="Engineer 26"/>
    <s v="Medium"/>
    <n v="-3989779.79599573"/>
    <n v="-16.6936393137896"/>
    <s v="Within Budget"/>
    <m/>
  </r>
  <r>
    <n v="12344"/>
    <x v="1"/>
    <s v="Kadapa Municipal Corporation"/>
    <n v="15"/>
    <x v="3"/>
    <s v="Public Toilets Improvement 912"/>
    <s v="ABC Constructions"/>
    <n v="18500000"/>
    <n v="20529765.739084098"/>
    <n v="100"/>
    <n v="64"/>
    <n v="36"/>
    <d v="2025-04-27T00:00:00"/>
    <d v="2025-07-02T00:00:00"/>
    <m/>
    <x v="2"/>
    <s v="Central"/>
    <s v="Engineer 20"/>
    <s v="High"/>
    <n v="2029765.73908416"/>
    <n v="10.9717066977522"/>
    <s v="Over Budget"/>
    <m/>
  </r>
  <r>
    <n v="12345"/>
    <x v="5"/>
    <s v="Kakinada Municipal Corporation"/>
    <n v="49"/>
    <x v="4"/>
    <s v="Drainage Improvement 753"/>
    <s v="Green Build"/>
    <n v="11700000"/>
    <n v="12475820.5532909"/>
    <n v="100"/>
    <n v="81"/>
    <n v="19"/>
    <d v="2025-02-22T00:00:00"/>
    <d v="2025-05-26T00:00:00"/>
    <m/>
    <x v="2"/>
    <s v="State"/>
    <s v="Engineer 7"/>
    <s v="High"/>
    <n v="775820.55329095002"/>
    <n v="6.6309448999226497"/>
    <s v="Over Budget"/>
    <m/>
  </r>
  <r>
    <n v="12346"/>
    <x v="7"/>
    <s v="Nellore Municipal Corporation"/>
    <n v="32"/>
    <x v="5"/>
    <s v="Parks Improvement 153"/>
    <s v="Vision Infra"/>
    <n v="17600000"/>
    <n v="15352223.296494899"/>
    <n v="100"/>
    <n v="16"/>
    <n v="84"/>
    <d v="2025-01-08T00:00:00"/>
    <d v="2025-08-29T00:00:00"/>
    <m/>
    <x v="1"/>
    <s v="Central"/>
    <s v="Engineer 19"/>
    <s v="High"/>
    <n v="-2247776.7035050299"/>
    <n v="-12.7714585426422"/>
    <s v="Within Budget"/>
    <m/>
  </r>
  <r>
    <n v="12347"/>
    <x v="8"/>
    <s v="Eluru Municipal Corporation"/>
    <n v="48"/>
    <x v="3"/>
    <s v="Public Toilets Improvement 893"/>
    <s v="Sai Infra Pvt Ltd"/>
    <n v="6500000"/>
    <n v="6370268.6373685496"/>
    <n v="100"/>
    <n v="59"/>
    <n v="41"/>
    <d v="2025-02-13T00:00:00"/>
    <d v="2025-08-31T00:00:00"/>
    <m/>
    <x v="2"/>
    <s v="15th Finance Commission"/>
    <s v="Engineer 15"/>
    <s v="High"/>
    <n v="-129731.36263145"/>
    <n v="-1.99586711740692"/>
    <s v="Within Budget"/>
    <m/>
  </r>
  <r>
    <n v="12348"/>
    <x v="8"/>
    <s v="Eluru Municipal Corporation"/>
    <n v="8"/>
    <x v="7"/>
    <s v="Roads Improvement 237"/>
    <s v="Vision Infra"/>
    <n v="24800000"/>
    <n v="26990497.228500899"/>
    <n v="100"/>
    <n v="57"/>
    <n v="43"/>
    <d v="2025-08-24T00:00:00"/>
    <d v="2026-04-02T00:00:00"/>
    <m/>
    <x v="1"/>
    <s v="Smart City"/>
    <s v="Engineer 20"/>
    <s v="Low"/>
    <n v="2190497.2285009101"/>
    <n v="8.8326501149230197"/>
    <s v="Over Budget"/>
    <m/>
  </r>
  <r>
    <n v="12349"/>
    <x v="3"/>
    <s v="Tirupati Municipal Corporation"/>
    <n v="10"/>
    <x v="7"/>
    <s v="Roads Improvement 456"/>
    <s v="Sai Infra Pvt Ltd"/>
    <n v="10300000"/>
    <n v="12097855.4396246"/>
    <n v="100"/>
    <n v="67"/>
    <n v="33"/>
    <d v="2025-04-07T00:00:00"/>
    <d v="2025-11-30T00:00:00"/>
    <m/>
    <x v="1"/>
    <s v="State"/>
    <s v="Engineer 23"/>
    <s v="High"/>
    <n v="1797855.4396246499"/>
    <n v="17.454907180821799"/>
    <s v="Over Budget"/>
    <m/>
  </r>
  <r>
    <n v="12350"/>
    <x v="8"/>
    <s v="Eluru Municipal Corporation"/>
    <n v="14"/>
    <x v="5"/>
    <s v="Parks Improvement 98"/>
    <s v="ABC Constructions"/>
    <n v="16100000"/>
    <n v="13669014.771532601"/>
    <n v="100"/>
    <n v="89"/>
    <n v="11"/>
    <d v="2025-05-19T00:00:00"/>
    <d v="2025-10-07T00:00:00"/>
    <m/>
    <x v="2"/>
    <s v="Smart City"/>
    <s v="Engineer 18"/>
    <s v="Medium"/>
    <n v="-2430985.2284673499"/>
    <n v="-15.0992871333375"/>
    <s v="Within Budget"/>
    <m/>
  </r>
  <r>
    <n v="12351"/>
    <x v="0"/>
    <s v="Guntur Municipal Corporation"/>
    <n v="7"/>
    <x v="3"/>
    <s v="Public Toilets Improvement 131"/>
    <s v="Vision Infra"/>
    <n v="20300000"/>
    <n v="17265078.396919198"/>
    <n v="100"/>
    <n v="15"/>
    <n v="85"/>
    <d v="2025-04-22T00:00:00"/>
    <d v="2025-11-15T00:00:00"/>
    <m/>
    <x v="2"/>
    <s v="Central"/>
    <s v="Engineer 16"/>
    <s v="High"/>
    <n v="-3034921.60308073"/>
    <n v="-14.9503527245356"/>
    <s v="Within Budget"/>
    <m/>
  </r>
  <r>
    <n v="12352"/>
    <x v="6"/>
    <s v="Vijayawada Municipal Corporation"/>
    <n v="41"/>
    <x v="4"/>
    <s v="Drainage Improvement 467"/>
    <s v="Vision Infra"/>
    <n v="10600000"/>
    <n v="12318007.4449155"/>
    <n v="100"/>
    <n v="100"/>
    <n v="0"/>
    <d v="2025-12-29T00:00:00"/>
    <d v="2026-05-01T00:00:00"/>
    <d v="2026-05-29T00:00:00"/>
    <x v="0"/>
    <s v="15th Finance Commission"/>
    <s v="Engineer 30"/>
    <s v="Medium"/>
    <n v="1718007.44491552"/>
    <n v="16.207617404863399"/>
    <s v="Over Budget"/>
    <n v="28"/>
  </r>
  <r>
    <n v="12353"/>
    <x v="2"/>
    <s v="Gvmc"/>
    <n v="35"/>
    <x v="7"/>
    <s v="Roads Improvement 160"/>
    <s v="Sai Infra"/>
    <n v="12500000"/>
    <n v="13336615.4822491"/>
    <n v="100"/>
    <n v="47"/>
    <n v="53"/>
    <d v="2025-05-24T00:00:00"/>
    <d v="2025-08-28T00:00:00"/>
    <m/>
    <x v="2"/>
    <s v="State"/>
    <s v="Engineer 3"/>
    <s v="Medium"/>
    <n v="836615.48224918905"/>
    <n v="6.6929238579935104"/>
    <s v="Over Budget"/>
    <m/>
  </r>
  <r>
    <n v="12354"/>
    <x v="1"/>
    <s v="Kadapa Municipal Corporation"/>
    <n v="51"/>
    <x v="0"/>
    <s v="Water Supply Improvement 588"/>
    <s v="Vision Infra"/>
    <n v="19000000"/>
    <n v="19534992.287276801"/>
    <n v="100"/>
    <n v="100"/>
    <n v="0"/>
    <d v="2025-04-10T00:00:00"/>
    <d v="2025-11-04T00:00:00"/>
    <d v="2025-11-14T00:00:00"/>
    <x v="0"/>
    <s v="AMRUT"/>
    <s v="Engineer 15"/>
    <s v="High"/>
    <n v="534992.28727684903"/>
    <n v="2.8157488804044601"/>
    <s v="Over Budget"/>
    <n v="10"/>
  </r>
  <r>
    <n v="12355"/>
    <x v="6"/>
    <s v="Vijayawada Municipal Corporation"/>
    <n v="3"/>
    <x v="6"/>
    <s v="Schools Improvement 363"/>
    <s v="Sai Infra Pvt Ltd"/>
    <n v="21800000"/>
    <n v="25799474.149231799"/>
    <n v="100"/>
    <n v="88"/>
    <n v="12"/>
    <d v="2025-11-29T00:00:00"/>
    <d v="2026-03-03T00:00:00"/>
    <m/>
    <x v="2"/>
    <s v="State"/>
    <s v="Engineer 33"/>
    <s v="Medium"/>
    <n v="3999474.1492318199"/>
    <n v="18.346211693723902"/>
    <s v="Over Budget"/>
    <m/>
  </r>
  <r>
    <n v="12356"/>
    <x v="3"/>
    <s v="Tirupati Municipal Corporation"/>
    <n v="35"/>
    <x v="7"/>
    <s v="Roads Improvement 52"/>
    <s v="Sri Infra"/>
    <n v="10800000"/>
    <n v="11485269.602579899"/>
    <n v="100"/>
    <n v="62"/>
    <n v="38"/>
    <d v="2025-06-20T00:00:00"/>
    <d v="2026-02-09T00:00:00"/>
    <m/>
    <x v="1"/>
    <s v="Smart City"/>
    <s v="Engineer 20"/>
    <s v="High"/>
    <n v="685269.60257989902"/>
    <n v="6.3450889127768404"/>
    <s v="Over Budget"/>
    <m/>
  </r>
  <r>
    <n v="12357"/>
    <x v="0"/>
    <s v="Guntur Municipal Corporation"/>
    <n v="22"/>
    <x v="0"/>
    <s v="Water Supply Improvement 309"/>
    <s v="Vision Infra"/>
    <n v="21600000"/>
    <n v="23525441.744583402"/>
    <n v="100"/>
    <n v="100"/>
    <n v="0"/>
    <d v="2025-02-17T00:00:00"/>
    <d v="2025-07-25T00:00:00"/>
    <d v="2025-07-10T00:00:00"/>
    <x v="0"/>
    <s v="15th Finance Commission"/>
    <s v="Engineer 8"/>
    <s v="Medium"/>
    <n v="1925441.74458346"/>
    <n v="8.9140821508493904"/>
    <s v="Over Budget"/>
    <n v="-15"/>
  </r>
  <r>
    <n v="12358"/>
    <x v="1"/>
    <s v="Kadapa Municipal Corporation"/>
    <n v="49"/>
    <x v="3"/>
    <s v="Public Toilets Improvement 33"/>
    <s v="RK Constructions"/>
    <n v="10700000"/>
    <n v="11897789.374242499"/>
    <n v="100"/>
    <n v="90"/>
    <n v="10"/>
    <d v="2025-09-08T00:00:00"/>
    <d v="2025-11-14T00:00:00"/>
    <m/>
    <x v="2"/>
    <s v="Smart City"/>
    <s v="Engineer 22"/>
    <s v="High"/>
    <n v="1197789.37424255"/>
    <n v="11.1942932172201"/>
    <s v="Over Budget"/>
    <m/>
  </r>
  <r>
    <n v="12359"/>
    <x v="5"/>
    <s v="Kakinada Municipal Corporation"/>
    <n v="38"/>
    <x v="0"/>
    <s v="Water Supply Improvement 97"/>
    <s v="Urban Works"/>
    <n v="20100000"/>
    <n v="19289312.824942902"/>
    <n v="100"/>
    <n v="52"/>
    <n v="48"/>
    <d v="2025-03-25T00:00:00"/>
    <d v="2025-07-17T00:00:00"/>
    <m/>
    <x v="1"/>
    <s v="15th Finance Commission"/>
    <s v="Engineer 5"/>
    <s v="Low"/>
    <n v="-810687.17505706102"/>
    <n v="-4.0332695276470698"/>
    <s v="Within Budget"/>
    <m/>
  </r>
  <r>
    <n v="12360"/>
    <x v="0"/>
    <s v="Guntur Municipal Corporation"/>
    <n v="9"/>
    <x v="1"/>
    <s v="Street Lighting Improvement 320"/>
    <s v="ABC Constructions"/>
    <n v="14100000"/>
    <n v="16015303.5880765"/>
    <n v="100"/>
    <n v="60"/>
    <n v="40"/>
    <d v="2025-09-30T00:00:00"/>
    <d v="2026-01-06T00:00:00"/>
    <m/>
    <x v="2"/>
    <s v="15th Finance Commission"/>
    <s v="Engineer 16"/>
    <s v="Medium"/>
    <n v="1915303.58807653"/>
    <n v="13.583713390613701"/>
    <s v="Over Budget"/>
    <m/>
  </r>
  <r>
    <n v="12361"/>
    <x v="0"/>
    <s v="Guntur Municipal Corporation"/>
    <n v="54"/>
    <x v="2"/>
    <s v="Buildings Improvement 13"/>
    <s v="RK Constructions"/>
    <n v="23500000"/>
    <n v="21141263.217023399"/>
    <n v="100"/>
    <n v="100"/>
    <n v="0"/>
    <d v="2025-12-15T00:00:00"/>
    <d v="2026-04-26T00:00:00"/>
    <d v="2026-05-25T00:00:00"/>
    <x v="0"/>
    <s v="State"/>
    <s v="Engineer 7"/>
    <s v="High"/>
    <n v="-2358736.7829765398"/>
    <n v="-10.037177799900199"/>
    <s v="Within Budget"/>
    <n v="29"/>
  </r>
  <r>
    <n v="12362"/>
    <x v="3"/>
    <s v="Tirupati Municipal Corporation"/>
    <n v="3"/>
    <x v="3"/>
    <s v="Public Toilets Improvement 392"/>
    <s v="Sai Infra Pvt Ltd"/>
    <n v="27100000"/>
    <n v="21861100.600679301"/>
    <n v="100"/>
    <n v="70"/>
    <n v="30"/>
    <d v="2025-11-13T00:00:00"/>
    <d v="2026-06-20T00:00:00"/>
    <m/>
    <x v="1"/>
    <s v="State"/>
    <s v="Engineer 9"/>
    <s v="High"/>
    <n v="-5238899.3993206201"/>
    <n v="-19.331732100814101"/>
    <s v="Within Budget"/>
    <m/>
  </r>
  <r>
    <n v="12363"/>
    <x v="8"/>
    <s v="Eluru Municipal Corporation"/>
    <n v="49"/>
    <x v="3"/>
    <s v="Public Toilets Improvement 248"/>
    <s v="Metro Projects"/>
    <n v="15000000"/>
    <n v="14987559.642069301"/>
    <n v="100"/>
    <n v="88"/>
    <n v="12"/>
    <d v="2025-12-20T00:00:00"/>
    <d v="2026-04-18T00:00:00"/>
    <m/>
    <x v="2"/>
    <s v="Central"/>
    <s v="Engineer 33"/>
    <s v="Low"/>
    <n v="-12440.357930680701"/>
    <n v="-8.2935719537871502E-2"/>
    <s v="Within Budget"/>
    <m/>
  </r>
  <r>
    <n v="12364"/>
    <x v="2"/>
    <s v="Gvmc"/>
    <n v="48"/>
    <x v="6"/>
    <s v="Schools Improvement 86"/>
    <s v="Green Build"/>
    <n v="19600000"/>
    <n v="19319662.669027802"/>
    <n v="100"/>
    <n v="15"/>
    <n v="85"/>
    <d v="2025-03-10T00:00:00"/>
    <d v="2025-09-17T00:00:00"/>
    <m/>
    <x v="1"/>
    <s v="AMRUT"/>
    <s v="Engineer 29"/>
    <s v="High"/>
    <n v="-280337.33097214898"/>
    <n v="-1.43029250495994"/>
    <s v="Within Budget"/>
    <m/>
  </r>
  <r>
    <n v="12365"/>
    <x v="7"/>
    <s v="Nellore Municipal Corporation"/>
    <n v="42"/>
    <x v="6"/>
    <s v="Schools Improvement 878"/>
    <s v="ABC Constructions"/>
    <n v="6000000"/>
    <n v="5559492.5895815203"/>
    <n v="100"/>
    <n v="78"/>
    <n v="22"/>
    <d v="2025-06-07T00:00:00"/>
    <d v="2026-01-10T00:00:00"/>
    <m/>
    <x v="2"/>
    <s v="State"/>
    <s v="Engineer 10"/>
    <s v="Medium"/>
    <n v="-440507.41041847202"/>
    <n v="-7.3417901736411997"/>
    <s v="Within Budget"/>
    <m/>
  </r>
  <r>
    <n v="12366"/>
    <x v="2"/>
    <s v="Gvmc"/>
    <n v="9"/>
    <x v="5"/>
    <s v="Parks Improvement 393"/>
    <s v="Sai Infra"/>
    <n v="24600000"/>
    <n v="20462196.126499701"/>
    <n v="100"/>
    <n v="34"/>
    <n v="66"/>
    <d v="2025-09-03T00:00:00"/>
    <d v="2026-03-04T00:00:00"/>
    <m/>
    <x v="1"/>
    <s v="15th Finance Commission"/>
    <s v="Engineer 1"/>
    <s v="Low"/>
    <n v="-4137803.8735002601"/>
    <n v="-16.820340949188001"/>
    <s v="Within Budget"/>
    <m/>
  </r>
  <r>
    <n v="12367"/>
    <x v="2"/>
    <s v="Gvmc"/>
    <n v="24"/>
    <x v="1"/>
    <s v="Street Lighting Improvement 108"/>
    <s v="Metro Projects"/>
    <n v="7000000"/>
    <n v="6516482.9128939305"/>
    <n v="100"/>
    <n v="87"/>
    <n v="13"/>
    <d v="2025-03-09T00:00:00"/>
    <d v="2025-06-08T00:00:00"/>
    <m/>
    <x v="1"/>
    <s v="15th Finance Commission"/>
    <s v="Engineer 15"/>
    <s v="Low"/>
    <n v="-483517.08710606903"/>
    <n v="-6.9073869586581296"/>
    <s v="Within Budget"/>
    <m/>
  </r>
  <r>
    <n v="12368"/>
    <x v="4"/>
    <s v="Rajamahendravaram Municipal Corporation"/>
    <n v="9"/>
    <x v="1"/>
    <s v="Street Lighting Improvement 474"/>
    <s v="RK Constructions"/>
    <n v="15500000"/>
    <n v="12545535.3077811"/>
    <n v="100"/>
    <n v="67"/>
    <n v="33"/>
    <d v="2025-03-10T00:00:00"/>
    <d v="2025-09-06T00:00:00"/>
    <m/>
    <x v="1"/>
    <s v="15th Finance Commission"/>
    <s v="Engineer 27"/>
    <s v="Medium"/>
    <n v="-2954464.6922188899"/>
    <n v="-19.061062530444399"/>
    <s v="Within Budget"/>
    <m/>
  </r>
  <r>
    <n v="12369"/>
    <x v="5"/>
    <s v="Kakinada Municipal Corporation"/>
    <n v="14"/>
    <x v="2"/>
    <s v="Buildings Improvement 717"/>
    <s v="Metro Projects"/>
    <n v="11500000"/>
    <n v="9950681.9346598703"/>
    <n v="100"/>
    <n v="86"/>
    <n v="14"/>
    <d v="2025-06-04T00:00:00"/>
    <d v="2025-11-17T00:00:00"/>
    <m/>
    <x v="1"/>
    <s v="Central"/>
    <s v="Engineer 6"/>
    <s v="Low"/>
    <n v="-1549318.0653401201"/>
    <n v="-13.4723310029575"/>
    <s v="Within Budget"/>
    <m/>
  </r>
  <r>
    <n v="12370"/>
    <x v="3"/>
    <s v="Tirupati Municipal Corporation"/>
    <n v="23"/>
    <x v="4"/>
    <s v="Drainage Improvement 451"/>
    <s v="Sri Infra"/>
    <n v="21900000"/>
    <n v="20164420.664822299"/>
    <n v="100"/>
    <n v="28"/>
    <n v="72"/>
    <d v="2025-04-08T00:00:00"/>
    <d v="2025-12-03T00:00:00"/>
    <m/>
    <x v="1"/>
    <s v="15th Finance Commission"/>
    <s v="Engineer 8"/>
    <s v="High"/>
    <n v="-1735579.33517764"/>
    <n v="-7.9250197953317203"/>
    <s v="Within Budget"/>
    <m/>
  </r>
  <r>
    <n v="12371"/>
    <x v="9"/>
    <s v="Kurnool Municipal Corporation"/>
    <n v="10"/>
    <x v="5"/>
    <s v="Parks Improvement 747"/>
    <s v="Urban Works"/>
    <n v="3300000"/>
    <n v="3326946.4419550099"/>
    <n v="100"/>
    <n v="48"/>
    <n v="52"/>
    <d v="2025-05-27T00:00:00"/>
    <d v="2025-11-04T00:00:00"/>
    <m/>
    <x v="2"/>
    <s v="State"/>
    <s v="Engineer 33"/>
    <s v="Medium"/>
    <n v="26946.4419550169"/>
    <n v="0.816558847121725"/>
    <s v="Over Budget"/>
    <m/>
  </r>
  <r>
    <n v="12372"/>
    <x v="7"/>
    <s v="Nellore Municipal Corporation"/>
    <n v="1"/>
    <x v="6"/>
    <s v="Schools Improvement 209"/>
    <s v="Sai Infra"/>
    <n v="12100000"/>
    <n v="13700002.757946899"/>
    <n v="100"/>
    <n v="64"/>
    <n v="36"/>
    <d v="2025-12-09T00:00:00"/>
    <d v="2026-07-22T00:00:00"/>
    <m/>
    <x v="2"/>
    <s v="State"/>
    <s v="Engineer 24"/>
    <s v="Medium"/>
    <n v="1600002.7579469699"/>
    <n v="13.223163288817901"/>
    <s v="Over Budget"/>
    <m/>
  </r>
  <r>
    <n v="12373"/>
    <x v="5"/>
    <s v="Kakinada Municipal Corporation"/>
    <n v="24"/>
    <x v="5"/>
    <s v="Parks Improvement 379"/>
    <s v="Urban Works"/>
    <n v="2200000"/>
    <n v="1950391.67919811"/>
    <n v="100"/>
    <n v="14"/>
    <n v="86"/>
    <d v="2025-02-03T00:00:00"/>
    <d v="2025-06-15T00:00:00"/>
    <m/>
    <x v="2"/>
    <s v="Central"/>
    <s v="Engineer 30"/>
    <s v="Low"/>
    <n v="-249608.320801889"/>
    <n v="-11.3458327637222"/>
    <s v="Within Budget"/>
    <m/>
  </r>
  <r>
    <n v="12374"/>
    <x v="7"/>
    <s v="Nellore Municipal Corporation"/>
    <n v="50"/>
    <x v="0"/>
    <s v="Water Supply Improvement 416"/>
    <s v="ABC Construction"/>
    <n v="25600000"/>
    <n v="29444238.955270201"/>
    <n v="100"/>
    <n v="47"/>
    <n v="53"/>
    <d v="2025-02-04T00:00:00"/>
    <d v="2025-07-06T00:00:00"/>
    <m/>
    <x v="1"/>
    <s v="State"/>
    <s v="Engineer 4"/>
    <s v="Medium"/>
    <n v="3844238.9552702899"/>
    <n v="15.0165584190245"/>
    <s v="Over Budget"/>
    <m/>
  </r>
  <r>
    <n v="12375"/>
    <x v="1"/>
    <s v="Kadapa Municipal Corporation"/>
    <n v="40"/>
    <x v="0"/>
    <s v="Water Supply Improvement 712"/>
    <s v="Metro Projects"/>
    <n v="27000000"/>
    <n v="23011375.989441"/>
    <n v="100"/>
    <n v="42"/>
    <n v="58"/>
    <d v="2025-10-28T00:00:00"/>
    <d v="2026-01-09T00:00:00"/>
    <m/>
    <x v="1"/>
    <s v="State"/>
    <s v="Engineer 12"/>
    <s v="Low"/>
    <n v="-3988624.0105589102"/>
    <n v="-14.772681520588501"/>
    <s v="Within Budget"/>
    <m/>
  </r>
  <r>
    <n v="12376"/>
    <x v="5"/>
    <s v="Kakinada Municipal Corporation"/>
    <n v="13"/>
    <x v="4"/>
    <s v="Drainage Improvement 996"/>
    <s v="Metro Projects"/>
    <n v="13700000"/>
    <n v="15061663.6038286"/>
    <n v="100"/>
    <n v="50"/>
    <n v="50"/>
    <d v="2025-08-06T00:00:00"/>
    <d v="2025-12-24T00:00:00"/>
    <m/>
    <x v="1"/>
    <s v="State"/>
    <s v="Engineer 22"/>
    <s v="High"/>
    <n v="1361663.60382865"/>
    <n v="9.9391503929099194"/>
    <s v="Over Budget"/>
    <m/>
  </r>
  <r>
    <n v="12377"/>
    <x v="4"/>
    <s v="Rajamahendravaram Municipal Corporation"/>
    <n v="15"/>
    <x v="5"/>
    <s v="Parks Improvement 877"/>
    <s v="Green Build"/>
    <n v="9900000"/>
    <n v="10285121.4331633"/>
    <n v="100"/>
    <n v="46"/>
    <n v="54"/>
    <d v="2025-01-10T00:00:00"/>
    <d v="2025-05-10T00:00:00"/>
    <m/>
    <x v="2"/>
    <s v="AMRUT"/>
    <s v="Engineer 21"/>
    <s v="Medium"/>
    <n v="385121.43316338002"/>
    <n v="3.8901154864987899"/>
    <s v="Over Budget"/>
    <m/>
  </r>
  <r>
    <n v="12378"/>
    <x v="0"/>
    <s v="Guntur Municipal Corporation"/>
    <n v="36"/>
    <x v="0"/>
    <s v="Water Supply Improvement 946"/>
    <s v="Sai Infra Pvt Ltd"/>
    <n v="11800000"/>
    <n v="10746270.5942265"/>
    <n v="100"/>
    <n v="61"/>
    <n v="39"/>
    <d v="2025-12-23T00:00:00"/>
    <d v="2026-08-17T00:00:00"/>
    <m/>
    <x v="1"/>
    <s v="AMRUT"/>
    <s v="Engineer 25"/>
    <s v="High"/>
    <n v="-1053729.4057734199"/>
    <n v="-8.9299102184188097"/>
    <s v="Within Budget"/>
    <m/>
  </r>
  <r>
    <n v="12379"/>
    <x v="3"/>
    <s v="Tirupati Municipal Corporation"/>
    <n v="58"/>
    <x v="7"/>
    <s v="Roads Improvement 201"/>
    <s v="RK Constructions"/>
    <n v="24700000"/>
    <n v="23307264.945254698"/>
    <n v="100"/>
    <n v="100"/>
    <n v="0"/>
    <d v="2025-09-01T00:00:00"/>
    <d v="2026-03-13T00:00:00"/>
    <d v="2026-03-27T00:00:00"/>
    <x v="0"/>
    <s v="Smart City"/>
    <s v="Engineer 21"/>
    <s v="Low"/>
    <n v="-1392735.0547452101"/>
    <n v="-5.6386034605069604"/>
    <s v="Within Budget"/>
    <n v="14"/>
  </r>
  <r>
    <n v="12380"/>
    <x v="1"/>
    <s v="Kadapa Municipal Corporation"/>
    <n v="53"/>
    <x v="4"/>
    <s v="Drainage Improvement 864"/>
    <m/>
    <n v="11900000"/>
    <n v="11971524.040688001"/>
    <n v="100"/>
    <n v="70"/>
    <n v="30"/>
    <d v="2025-11-03T00:00:00"/>
    <d v="2026-02-16T00:00:00"/>
    <m/>
    <x v="2"/>
    <s v="Smart City"/>
    <s v="Engineer 4"/>
    <s v="Low"/>
    <n v="71524.040688009904"/>
    <n v="0.60104235872277201"/>
    <s v="Over Budget"/>
    <m/>
  </r>
  <r>
    <n v="12381"/>
    <x v="7"/>
    <s v="Nellore Municipal Corporation"/>
    <n v="38"/>
    <x v="4"/>
    <s v="Drainage Improvement 793"/>
    <s v="ABC Construction"/>
    <n v="25100000"/>
    <n v="26437586.6825318"/>
    <n v="100"/>
    <n v="84"/>
    <n v="16"/>
    <d v="2025-03-14T00:00:00"/>
    <d v="2025-08-07T00:00:00"/>
    <m/>
    <x v="2"/>
    <s v="State"/>
    <s v="Engineer 23"/>
    <s v="Medium"/>
    <n v="1337586.6825318299"/>
    <n v="5.3290306076965299"/>
    <s v="Over Budget"/>
    <m/>
  </r>
  <r>
    <n v="12382"/>
    <x v="0"/>
    <s v="Guntur Municipal Corporation"/>
    <n v="56"/>
    <x v="6"/>
    <s v="Schools Improvement 438"/>
    <s v="Sri Infra"/>
    <n v="3600000"/>
    <n v="4289155.3649078496"/>
    <n v="100"/>
    <n v="44"/>
    <n v="56"/>
    <d v="2025-04-20T00:00:00"/>
    <d v="2025-12-10T00:00:00"/>
    <m/>
    <x v="2"/>
    <s v="Smart City"/>
    <s v="Engineer 7"/>
    <s v="High"/>
    <n v="689155.36490785296"/>
    <n v="19.143204580773698"/>
    <s v="Over Budget"/>
    <m/>
  </r>
  <r>
    <n v="12383"/>
    <x v="4"/>
    <s v="Rajamahendravaram Municipal Corporation"/>
    <n v="3"/>
    <x v="3"/>
    <s v="Public Toilets Improvement 543"/>
    <s v="ABC Constructions"/>
    <n v="8900000"/>
    <n v="7317321.8856880097"/>
    <n v="100"/>
    <n v="100"/>
    <n v="0"/>
    <d v="2025-03-29T00:00:00"/>
    <d v="2025-06-28T00:00:00"/>
    <d v="2025-08-01T00:00:00"/>
    <x v="0"/>
    <s v="Central"/>
    <s v="Engineer 14"/>
    <s v="Medium"/>
    <n v="-1582678.1143119901"/>
    <n v="-17.782900160808801"/>
    <s v="Within Budget"/>
    <n v="34"/>
  </r>
  <r>
    <n v="12384"/>
    <x v="5"/>
    <s v="Kakinada Municipal Corporation"/>
    <n v="5"/>
    <x v="4"/>
    <s v="Drainage Improvement 636"/>
    <s v="Sri Infra"/>
    <n v="12700000"/>
    <n v="14726916.232404901"/>
    <n v="100"/>
    <n v="63"/>
    <n v="37"/>
    <d v="2025-05-16T00:00:00"/>
    <d v="2025-12-18T00:00:00"/>
    <m/>
    <x v="1"/>
    <s v="Smart City"/>
    <s v="Engineer 34"/>
    <s v="Low"/>
    <n v="2026916.23240491"/>
    <n v="15.959970333896999"/>
    <s v="Over Budget"/>
    <m/>
  </r>
  <r>
    <n v="12385"/>
    <x v="5"/>
    <s v="Kakinada Municipal Corporation"/>
    <n v="27"/>
    <x v="3"/>
    <s v="Public Toilets Improvement 889"/>
    <s v="Urban Works"/>
    <n v="22900000"/>
    <n v="25462116.7425109"/>
    <n v="100"/>
    <n v="100"/>
    <n v="0"/>
    <d v="2025-12-05T00:00:00"/>
    <d v="2026-03-21T00:00:00"/>
    <d v="2026-04-03T00:00:00"/>
    <x v="0"/>
    <s v="Smart City"/>
    <s v="Engineer 17"/>
    <s v="High"/>
    <n v="2562116.7425109502"/>
    <n v="11.1882827183884"/>
    <s v="Over Budget"/>
    <n v="13"/>
  </r>
  <r>
    <n v="12386"/>
    <x v="0"/>
    <s v="Guntur Municipal Corporation"/>
    <n v="30"/>
    <x v="4"/>
    <s v="Drainage Improvement 760"/>
    <s v="Sri Infra"/>
    <n v="23200000"/>
    <n v="26683376.262949001"/>
    <n v="100"/>
    <n v="65"/>
    <n v="35"/>
    <d v="2025-10-28T00:00:00"/>
    <d v="2026-05-09T00:00:00"/>
    <m/>
    <x v="2"/>
    <s v="Central"/>
    <s v="Engineer 25"/>
    <s v="Low"/>
    <n v="3483376.2629490001"/>
    <n v="15.014552857538799"/>
    <s v="Over Budget"/>
    <m/>
  </r>
  <r>
    <n v="12387"/>
    <x v="9"/>
    <s v="Kurnool Municipal Corporation"/>
    <n v="36"/>
    <x v="7"/>
    <s v="Roads Improvement 920"/>
    <s v="Metro Projects"/>
    <n v="17600000"/>
    <n v="18570145.362939298"/>
    <n v="100"/>
    <n v="83"/>
    <n v="17"/>
    <d v="2025-06-05T00:00:00"/>
    <d v="2025-10-31T00:00:00"/>
    <m/>
    <x v="2"/>
    <s v="AMRUT"/>
    <s v="Engineer 5"/>
    <s v="Low"/>
    <n v="970145.36293933901"/>
    <n v="5.5121895621553296"/>
    <s v="Over Budget"/>
    <m/>
  </r>
  <r>
    <n v="12388"/>
    <x v="7"/>
    <s v="Nellore Municipal Corporation"/>
    <n v="1"/>
    <x v="7"/>
    <s v="Roads Improvement 379"/>
    <s v="RK Constructions"/>
    <n v="6500000"/>
    <n v="7216333.1361216297"/>
    <n v="100"/>
    <n v="69"/>
    <n v="31"/>
    <d v="2025-10-21T00:00:00"/>
    <d v="2026-03-14T00:00:00"/>
    <m/>
    <x v="1"/>
    <s v="AMRUT"/>
    <s v="Engineer 8"/>
    <s v="Medium"/>
    <n v="716333.13612162997"/>
    <n v="11.020509786486601"/>
    <s v="Over Budget"/>
    <m/>
  </r>
  <r>
    <n v="12389"/>
    <x v="6"/>
    <s v="Vijayawada Municipal Corporation"/>
    <n v="54"/>
    <x v="4"/>
    <s v="Drainage Improvement 802"/>
    <s v="Sai Infra"/>
    <n v="24200000"/>
    <n v="25334823.500799999"/>
    <n v="100"/>
    <n v="22"/>
    <n v="78"/>
    <d v="2025-11-11T00:00:00"/>
    <d v="2026-01-13T00:00:00"/>
    <m/>
    <x v="1"/>
    <s v="15th Finance Commission"/>
    <s v="Engineer 3"/>
    <s v="High"/>
    <n v="1134823.5008000799"/>
    <n v="4.6893533090912403"/>
    <s v="Over Budget"/>
    <m/>
  </r>
  <r>
    <n v="12390"/>
    <x v="9"/>
    <s v="Kurnool Municipal Corporation"/>
    <n v="48"/>
    <x v="0"/>
    <s v="Water Supply Improvement 487"/>
    <m/>
    <n v="11800000"/>
    <n v="12232400.1209199"/>
    <n v="100"/>
    <n v="35"/>
    <n v="65"/>
    <d v="2025-05-16T00:00:00"/>
    <d v="2025-08-03T00:00:00"/>
    <m/>
    <x v="2"/>
    <s v="Smart City"/>
    <s v="Engineer 22"/>
    <s v="High"/>
    <n v="432400.12091993901"/>
    <n v="3.66440780440626"/>
    <s v="Over Budget"/>
    <m/>
  </r>
  <r>
    <n v="12391"/>
    <x v="5"/>
    <s v="Kakinada Municipal Corporation"/>
    <n v="57"/>
    <x v="2"/>
    <s v="Buildings Improvement 850"/>
    <s v="Sai Infra Pvt Ltd"/>
    <n v="21300000"/>
    <n v="19397725.336146802"/>
    <n v="100"/>
    <n v="100"/>
    <n v="0"/>
    <d v="2025-10-22T00:00:00"/>
    <d v="2026-03-21T00:00:00"/>
    <d v="2026-03-11T00:00:00"/>
    <x v="0"/>
    <s v="State"/>
    <s v="Engineer 11"/>
    <s v="Low"/>
    <n v="-1902274.6638531699"/>
    <n v="-8.9308669664468496"/>
    <s v="Within Budget"/>
    <n v="-10"/>
  </r>
  <r>
    <n v="12392"/>
    <x v="9"/>
    <s v="Kurnool Municipal Corporation"/>
    <n v="53"/>
    <x v="3"/>
    <s v="Public Toilets Improvement 568"/>
    <s v="ABC Constructions"/>
    <n v="18200000"/>
    <n v="19555408.507384501"/>
    <n v="100"/>
    <n v="22"/>
    <n v="78"/>
    <d v="2025-02-06T00:00:00"/>
    <d v="2025-09-19T00:00:00"/>
    <m/>
    <x v="2"/>
    <s v="15th Finance Commission"/>
    <s v="Engineer 30"/>
    <s v="High"/>
    <n v="1355408.5073845601"/>
    <n v="7.4472994911239603"/>
    <s v="Over Budget"/>
    <m/>
  </r>
  <r>
    <n v="12393"/>
    <x v="0"/>
    <s v="Guntur Municipal Corporation"/>
    <n v="41"/>
    <x v="5"/>
    <s v="Parks Improvement 158"/>
    <s v="Vision Infra"/>
    <n v="21700000"/>
    <n v="17865489.143015198"/>
    <n v="100"/>
    <n v="100"/>
    <n v="0"/>
    <d v="2025-10-06T00:00:00"/>
    <d v="2026-01-31T00:00:00"/>
    <d v="2026-01-23T00:00:00"/>
    <x v="0"/>
    <s v="15th Finance Commission"/>
    <s v="Engineer 13"/>
    <s v="High"/>
    <n v="-3834510.8569847299"/>
    <n v="-17.67055694463"/>
    <s v="Within Budget"/>
    <n v="-8"/>
  </r>
  <r>
    <n v="12394"/>
    <x v="1"/>
    <s v="Kadapa Municipal Corporation"/>
    <n v="27"/>
    <x v="4"/>
    <s v="Drainage Improvement 488"/>
    <m/>
    <n v="8100000"/>
    <n v="6881852.5733518396"/>
    <n v="100"/>
    <n v="80"/>
    <n v="20"/>
    <d v="2025-04-19T00:00:00"/>
    <d v="2025-07-05T00:00:00"/>
    <m/>
    <x v="2"/>
    <s v="State"/>
    <s v="Engineer 19"/>
    <s v="Medium"/>
    <n v="-1218147.42664815"/>
    <n v="-15.038857119113"/>
    <s v="Within Budget"/>
    <m/>
  </r>
  <r>
    <n v="12395"/>
    <x v="0"/>
    <s v="Guntur Municipal Corporation"/>
    <n v="48"/>
    <x v="7"/>
    <s v="Roads Improvement 147"/>
    <s v="ABC Constructions"/>
    <n v="4900000"/>
    <n v="3950084.16824975"/>
    <n v="100"/>
    <n v="100"/>
    <n v="0"/>
    <d v="2025-07-30T00:00:00"/>
    <d v="2025-10-31T00:00:00"/>
    <d v="2025-11-02T00:00:00"/>
    <x v="0"/>
    <s v="Smart City"/>
    <s v="Engineer 10"/>
    <s v="Medium"/>
    <n v="-949915.83175024099"/>
    <n v="-19.3860373826579"/>
    <s v="Within Budget"/>
    <n v="2"/>
  </r>
  <r>
    <n v="12396"/>
    <x v="3"/>
    <s v="Tirupati Municipal Corporation"/>
    <n v="26"/>
    <x v="3"/>
    <s v="Public Toilets Improvement 37"/>
    <s v="RK Constructions"/>
    <n v="27300000"/>
    <n v="31689480.6238278"/>
    <n v="100"/>
    <n v="82"/>
    <n v="18"/>
    <d v="2025-09-13T00:00:00"/>
    <d v="2026-01-11T00:00:00"/>
    <m/>
    <x v="2"/>
    <s v="State"/>
    <s v="Engineer 2"/>
    <s v="Low"/>
    <n v="4389480.62382787"/>
    <n v="16.078683603765"/>
    <s v="Over Budget"/>
    <m/>
  </r>
  <r>
    <n v="12397"/>
    <x v="5"/>
    <s v="Kakinada Municipal Corporation"/>
    <n v="57"/>
    <x v="2"/>
    <s v="Buildings Improvement 387"/>
    <s v="Green Build"/>
    <n v="18600000"/>
    <n v="19375695.9977061"/>
    <n v="100"/>
    <n v="81"/>
    <n v="19"/>
    <d v="2025-08-01T00:00:00"/>
    <d v="2026-01-16T00:00:00"/>
    <m/>
    <x v="2"/>
    <s v="AMRUT"/>
    <s v="Engineer 30"/>
    <s v="High"/>
    <n v="775695.99770614097"/>
    <n v="4.1704085898179599"/>
    <s v="Over Budget"/>
    <m/>
  </r>
  <r>
    <n v="12398"/>
    <x v="6"/>
    <s v="Vijayawada Municipal Corporation"/>
    <n v="8"/>
    <x v="4"/>
    <s v="Drainage Improvement 772"/>
    <s v="ABC Constructions"/>
    <n v="14800000"/>
    <n v="12671998.258357299"/>
    <n v="100"/>
    <n v="100"/>
    <n v="0"/>
    <d v="2025-04-09T00:00:00"/>
    <d v="2025-09-29T00:00:00"/>
    <d v="2025-11-06T00:00:00"/>
    <x v="0"/>
    <s v="Smart City"/>
    <s v="Engineer 8"/>
    <s v="High"/>
    <n v="-2128001.7416426199"/>
    <n v="-14.378390146233899"/>
    <s v="Within Budget"/>
    <n v="38"/>
  </r>
  <r>
    <n v="12399"/>
    <x v="5"/>
    <s v="Kakinada Municipal Corporation"/>
    <n v="10"/>
    <x v="4"/>
    <s v="Drainage Improvement 923"/>
    <s v="Vision Infra"/>
    <n v="28500000"/>
    <n v="33003546.540823299"/>
    <n v="100"/>
    <n v="100"/>
    <n v="0"/>
    <d v="2025-07-10T00:00:00"/>
    <d v="2025-09-17T00:00:00"/>
    <d v="2025-09-10T00:00:00"/>
    <x v="0"/>
    <s v="Smart City"/>
    <s v="Engineer 10"/>
    <s v="Medium"/>
    <n v="4503546.5408233497"/>
    <n v="15.8019176870995"/>
    <s v="Over Budget"/>
    <n v="-7"/>
  </r>
  <r>
    <n v="12400"/>
    <x v="0"/>
    <s v="Guntur Municipal Corporation"/>
    <n v="33"/>
    <x v="4"/>
    <s v="Drainage Improvement 373"/>
    <s v="Sri Infra"/>
    <n v="28100000"/>
    <n v="29613405.9041076"/>
    <n v="100"/>
    <n v="100"/>
    <n v="0"/>
    <d v="2025-11-23T00:00:00"/>
    <d v="2026-06-30T00:00:00"/>
    <d v="2026-06-29T00:00:00"/>
    <x v="0"/>
    <s v="AMRUT"/>
    <s v="Engineer 32"/>
    <s v="High"/>
    <n v="1513405.9041076601"/>
    <n v="5.3857861356144401"/>
    <s v="Over Budget"/>
    <n v="-1"/>
  </r>
  <r>
    <n v="12401"/>
    <x v="4"/>
    <s v="Rajamahendravaram Municipal Corporation"/>
    <n v="50"/>
    <x v="7"/>
    <s v="Roads Improvement 997"/>
    <s v="RK Constructions"/>
    <n v="28600000"/>
    <n v="27656235.0813822"/>
    <n v="100"/>
    <n v="53"/>
    <n v="47"/>
    <d v="2025-03-27T00:00:00"/>
    <d v="2025-09-02T00:00:00"/>
    <m/>
    <x v="1"/>
    <s v="Central"/>
    <s v="Engineer 34"/>
    <s v="High"/>
    <n v="-943764.91861778102"/>
    <n v="-3.2998773378244"/>
    <s v="Within Budget"/>
    <m/>
  </r>
  <r>
    <n v="12402"/>
    <x v="5"/>
    <s v="Kakinada Municipal Corporation"/>
    <n v="59"/>
    <x v="3"/>
    <s v="Public Toilets Improvement 101"/>
    <s v="Vision Infra"/>
    <n v="24500000"/>
    <n v="28538678.537827399"/>
    <n v="100"/>
    <n v="28"/>
    <n v="72"/>
    <d v="2025-02-10T00:00:00"/>
    <d v="2025-05-15T00:00:00"/>
    <m/>
    <x v="2"/>
    <s v="Smart City"/>
    <s v="Engineer 21"/>
    <s v="Medium"/>
    <n v="4038678.5378274899"/>
    <n v="16.484402195214201"/>
    <s v="Over Budget"/>
    <m/>
  </r>
  <r>
    <n v="12403"/>
    <x v="9"/>
    <s v="Kurnool Municipal Corporation"/>
    <n v="45"/>
    <x v="0"/>
    <s v="Water Supply Improvement 531"/>
    <s v="ABC Constructions"/>
    <n v="14800000"/>
    <n v="16898222.5349853"/>
    <n v="100"/>
    <n v="95"/>
    <n v="5"/>
    <d v="2025-10-06T00:00:00"/>
    <d v="2026-03-17T00:00:00"/>
    <m/>
    <x v="2"/>
    <s v="Central"/>
    <s v="Engineer 14"/>
    <s v="Medium"/>
    <n v="2098222.5349853402"/>
    <n v="14.1771792904414"/>
    <s v="Over Budget"/>
    <m/>
  </r>
  <r>
    <n v="12404"/>
    <x v="5"/>
    <s v="Kakinada Municipal Corporation"/>
    <n v="46"/>
    <x v="3"/>
    <s v="Public Toilets Improvement 512"/>
    <s v="Metro Projects"/>
    <n v="16900000"/>
    <n v="13886810.3361685"/>
    <n v="100"/>
    <n v="100"/>
    <n v="0"/>
    <d v="2025-06-17T00:00:00"/>
    <d v="2025-12-01T00:00:00"/>
    <d v="2025-11-18T00:00:00"/>
    <x v="0"/>
    <s v="State"/>
    <s v="Engineer 23"/>
    <s v="Medium"/>
    <n v="-3013189.66383145"/>
    <n v="-17.829524638055901"/>
    <s v="Within Budget"/>
    <n v="-13"/>
  </r>
  <r>
    <n v="12405"/>
    <x v="7"/>
    <s v="Nellore Municipal Corporation"/>
    <n v="39"/>
    <x v="2"/>
    <s v="Buildings Improvement 757"/>
    <s v="Metro Projects"/>
    <n v="23800000"/>
    <n v="26186116.285322599"/>
    <n v="100"/>
    <n v="100"/>
    <n v="0"/>
    <d v="2025-12-16T00:00:00"/>
    <d v="2026-05-19T00:00:00"/>
    <d v="2026-06-08T00:00:00"/>
    <x v="0"/>
    <s v="State"/>
    <s v="Engineer 23"/>
    <s v="Medium"/>
    <n v="2386116.2853226098"/>
    <n v="10.025698677826"/>
    <s v="Over Budget"/>
    <n v="20"/>
  </r>
  <r>
    <n v="12406"/>
    <x v="0"/>
    <s v="Guntur Municipal Corporation"/>
    <n v="51"/>
    <x v="2"/>
    <s v="Buildings Improvement 254"/>
    <s v="Vision Infra"/>
    <n v="27600000"/>
    <n v="30670400.740331199"/>
    <n v="100"/>
    <n v="100"/>
    <n v="0"/>
    <d v="2025-10-12T00:00:00"/>
    <d v="2025-12-30T00:00:00"/>
    <d v="2026-01-22T00:00:00"/>
    <x v="0"/>
    <s v="State"/>
    <s v="Engineer 14"/>
    <s v="High"/>
    <n v="3070400.74033122"/>
    <n v="11.1246403635189"/>
    <s v="Over Budget"/>
    <n v="23"/>
  </r>
  <r>
    <n v="12407"/>
    <x v="1"/>
    <s v="Kadapa Municipal Corporation"/>
    <n v="9"/>
    <x v="0"/>
    <s v="Water Supply Improvement 594"/>
    <s v="RK Constructions"/>
    <n v="13600000"/>
    <n v="15973915.7089021"/>
    <n v="100"/>
    <n v="90"/>
    <n v="10"/>
    <d v="2025-08-04T00:00:00"/>
    <d v="2025-11-19T00:00:00"/>
    <m/>
    <x v="1"/>
    <s v="State"/>
    <s v="Engineer 12"/>
    <s v="High"/>
    <n v="2373915.7089021499"/>
    <n v="17.455262565456898"/>
    <s v="Over Budget"/>
    <m/>
  </r>
  <r>
    <n v="12408"/>
    <x v="0"/>
    <s v="Guntur Municipal Corporation"/>
    <n v="7"/>
    <x v="7"/>
    <s v="Roads Improvement 42"/>
    <s v="Metro Projects"/>
    <n v="14700000"/>
    <n v="15416556.9135518"/>
    <n v="100"/>
    <n v="22"/>
    <n v="78"/>
    <d v="2025-09-10T00:00:00"/>
    <d v="2025-12-16T00:00:00"/>
    <m/>
    <x v="1"/>
    <s v="Smart City"/>
    <s v="Engineer 20"/>
    <s v="Medium"/>
    <n v="716556.91355180903"/>
    <n v="4.87453682688305"/>
    <s v="Over Budget"/>
    <m/>
  </r>
  <r>
    <n v="12409"/>
    <x v="3"/>
    <s v="Tirupati Municipal Corporation"/>
    <n v="37"/>
    <x v="7"/>
    <s v="Roads Improvement 473"/>
    <s v="RK Constructions"/>
    <n v="29100000"/>
    <n v="31292249.934052601"/>
    <n v="100"/>
    <n v="69"/>
    <n v="31"/>
    <d v="2025-06-03T00:00:00"/>
    <d v="2026-01-05T00:00:00"/>
    <m/>
    <x v="1"/>
    <s v="15th Finance Commission"/>
    <s v="Engineer 7"/>
    <s v="High"/>
    <n v="2192249.9340526499"/>
    <n v="7.5335049280159696"/>
    <s v="Over Budget"/>
    <m/>
  </r>
  <r>
    <n v="12410"/>
    <x v="7"/>
    <s v="Nellore Municipal Corporation"/>
    <n v="35"/>
    <x v="1"/>
    <s v="Street Lighting Improvement 591"/>
    <s v="Sri Infra"/>
    <n v="15800000"/>
    <n v="18800062.1655345"/>
    <n v="100"/>
    <n v="51"/>
    <n v="49"/>
    <d v="2025-04-05T00:00:00"/>
    <d v="2025-06-12T00:00:00"/>
    <m/>
    <x v="1"/>
    <s v="15th Finance Commission"/>
    <s v="Engineer 7"/>
    <s v="Medium"/>
    <n v="3000062.1655345401"/>
    <n v="18.987735224902199"/>
    <s v="Over Budget"/>
    <m/>
  </r>
  <r>
    <n v="12411"/>
    <x v="5"/>
    <s v="Kakinada Municipal Corporation"/>
    <n v="35"/>
    <x v="7"/>
    <s v="Roads Improvement 129"/>
    <s v="Sai Infra Pvt Ltd"/>
    <n v="18500000"/>
    <n v="21796303.2331305"/>
    <n v="100"/>
    <n v="100"/>
    <n v="0"/>
    <d v="2025-03-13T00:00:00"/>
    <d v="2025-08-11T00:00:00"/>
    <d v="2025-08-28T00:00:00"/>
    <x v="0"/>
    <s v="Central"/>
    <s v="Engineer 28"/>
    <s v="Medium"/>
    <n v="3296303.2331305202"/>
    <n v="17.817855314218999"/>
    <s v="Over Budget"/>
    <n v="17"/>
  </r>
  <r>
    <n v="12412"/>
    <x v="6"/>
    <s v="Vijayawada Municipal Corporation"/>
    <n v="37"/>
    <x v="1"/>
    <s v="Street Lighting Improvement 392"/>
    <s v="Sai Infra Pvt Ltd"/>
    <n v="8700000"/>
    <n v="9004352.4550688602"/>
    <n v="100"/>
    <n v="10"/>
    <n v="90"/>
    <d v="2025-05-17T00:00:00"/>
    <d v="2025-11-17T00:00:00"/>
    <m/>
    <x v="1"/>
    <s v="State"/>
    <s v="Engineer 16"/>
    <s v="High"/>
    <n v="304352.45506886003"/>
    <n v="3.49830408125126"/>
    <s v="Over Budget"/>
    <m/>
  </r>
  <r>
    <n v="12413"/>
    <x v="2"/>
    <s v="Gvmc"/>
    <n v="33"/>
    <x v="5"/>
    <s v="Parks Improvement 54"/>
    <s v="Green Build"/>
    <n v="22200000"/>
    <n v="25065191.355485901"/>
    <n v="100"/>
    <n v="25"/>
    <n v="75"/>
    <d v="2025-08-01T00:00:00"/>
    <d v="2025-12-21T00:00:00"/>
    <m/>
    <x v="2"/>
    <s v="AMRUT"/>
    <s v="Engineer 33"/>
    <s v="Medium"/>
    <n v="2865191.3554859301"/>
    <n v="12.906267367053699"/>
    <s v="Over Budget"/>
    <m/>
  </r>
  <r>
    <n v="12414"/>
    <x v="6"/>
    <s v="Vijayawada Municipal Corporation"/>
    <n v="37"/>
    <x v="5"/>
    <s v="Parks Improvement 134"/>
    <s v="Vision Infra"/>
    <n v="10900000"/>
    <n v="10862634.9894605"/>
    <n v="100"/>
    <n v="88"/>
    <n v="12"/>
    <d v="2025-03-01T00:00:00"/>
    <d v="2025-09-20T00:00:00"/>
    <m/>
    <x v="2"/>
    <s v="15th Finance Commission"/>
    <s v="Engineer 6"/>
    <s v="Medium"/>
    <n v="-37365.0105394497"/>
    <n v="-0.34279826182981399"/>
    <s v="Within Budget"/>
    <m/>
  </r>
  <r>
    <n v="12415"/>
    <x v="0"/>
    <s v="Guntur Municipal Corporation"/>
    <n v="27"/>
    <x v="1"/>
    <s v="Street Lighting Improvement 375"/>
    <s v="RK Constructions"/>
    <n v="1900000"/>
    <n v="2175444.7410651702"/>
    <n v="100"/>
    <n v="82"/>
    <n v="18"/>
    <d v="2025-01-25T00:00:00"/>
    <d v="2025-05-21T00:00:00"/>
    <m/>
    <x v="2"/>
    <s v="State"/>
    <s v="Engineer 25"/>
    <s v="Low"/>
    <n v="275444.74106517201"/>
    <n v="14.497091635008999"/>
    <s v="Over Budget"/>
    <m/>
  </r>
  <r>
    <n v="12416"/>
    <x v="7"/>
    <s v="Nellore Municipal Corporation"/>
    <n v="6"/>
    <x v="5"/>
    <s v="Parks Improvement 101"/>
    <s v="Urban Works"/>
    <n v="19800000"/>
    <n v="19945852.680376001"/>
    <n v="100"/>
    <n v="100"/>
    <n v="0"/>
    <d v="2025-05-28T00:00:00"/>
    <d v="2025-07-31T00:00:00"/>
    <d v="2025-07-27T00:00:00"/>
    <x v="0"/>
    <s v="State"/>
    <s v="Engineer 25"/>
    <s v="Low"/>
    <n v="145852.680376078"/>
    <n v="0.73662969886908503"/>
    <s v="Over Budget"/>
    <n v="-4"/>
  </r>
  <r>
    <n v="12417"/>
    <x v="4"/>
    <s v="Rajamahendravaram Municipal Corporation"/>
    <n v="53"/>
    <x v="2"/>
    <s v="Buildings Improvement 931"/>
    <s v="Sai Infra"/>
    <n v="6200000"/>
    <n v="5943895.2544310195"/>
    <n v="100"/>
    <n v="19"/>
    <n v="81"/>
    <d v="2025-08-19T00:00:00"/>
    <d v="2026-03-20T00:00:00"/>
    <m/>
    <x v="1"/>
    <s v="Smart City"/>
    <s v="Engineer 28"/>
    <s v="Low"/>
    <n v="-256104.74556897199"/>
    <n v="-4.1307217027253502"/>
    <s v="Within Budget"/>
    <m/>
  </r>
  <r>
    <n v="12418"/>
    <x v="9"/>
    <s v="Kurnool Municipal Corporation"/>
    <n v="52"/>
    <x v="5"/>
    <s v="Parks Improvement 652"/>
    <s v="Sri Infra"/>
    <n v="16800000"/>
    <n v="18062584.212368399"/>
    <n v="100"/>
    <n v="65"/>
    <n v="35"/>
    <d v="2025-12-30T00:00:00"/>
    <d v="2026-05-13T00:00:00"/>
    <m/>
    <x v="2"/>
    <s v="State"/>
    <s v="Engineer 26"/>
    <s v="Medium"/>
    <n v="1262584.2123684101"/>
    <n v="7.5153822164786304"/>
    <s v="Over Budget"/>
    <m/>
  </r>
  <r>
    <n v="12419"/>
    <x v="6"/>
    <s v="Vijayawada Municipal Corporation"/>
    <n v="5"/>
    <x v="0"/>
    <s v="Water Supply Improvement 497"/>
    <s v="ABC Constructions"/>
    <n v="6900000"/>
    <n v="8210673.0998349302"/>
    <n v="100"/>
    <n v="100"/>
    <n v="0"/>
    <d v="2025-08-12T00:00:00"/>
    <d v="2026-01-18T00:00:00"/>
    <d v="2026-01-21T00:00:00"/>
    <x v="0"/>
    <s v="Smart City"/>
    <s v="Engineer 6"/>
    <s v="High"/>
    <n v="1310673.0998349299"/>
    <n v="18.995262316448301"/>
    <s v="Over Budget"/>
    <n v="3"/>
  </r>
  <r>
    <n v="12420"/>
    <x v="1"/>
    <s v="Kadapa Municipal Corporation"/>
    <n v="42"/>
    <x v="6"/>
    <s v="Schools Improvement 935"/>
    <s v="RK Constructions"/>
    <n v="16200000"/>
    <n v="19328038.3853302"/>
    <n v="100"/>
    <n v="70"/>
    <n v="30"/>
    <d v="2025-04-22T00:00:00"/>
    <d v="2025-07-12T00:00:00"/>
    <m/>
    <x v="1"/>
    <s v="Smart City"/>
    <s v="Engineer 10"/>
    <s v="High"/>
    <n v="3128038.38533023"/>
    <n v="19.3088789217915"/>
    <s v="Over Budget"/>
    <m/>
  </r>
  <r>
    <n v="12421"/>
    <x v="6"/>
    <s v="Vijayawada Municipal Corporation"/>
    <n v="29"/>
    <x v="3"/>
    <s v="Public Toilets Improvement 922"/>
    <s v="ABC Constructions"/>
    <n v="19000000"/>
    <n v="21818258.2178264"/>
    <n v="100"/>
    <n v="64"/>
    <n v="36"/>
    <d v="2025-04-25T00:00:00"/>
    <d v="2025-07-23T00:00:00"/>
    <m/>
    <x v="2"/>
    <s v="AMRUT"/>
    <s v="Engineer 19"/>
    <s v="High"/>
    <n v="2818258.2178264102"/>
    <n v="14.832937988559999"/>
    <s v="Over Budget"/>
    <m/>
  </r>
  <r>
    <n v="12422"/>
    <x v="8"/>
    <s v="Eluru Municipal Corporation"/>
    <n v="51"/>
    <x v="1"/>
    <s v="Street Lighting Improvement 516"/>
    <s v="RK Constructions"/>
    <n v="9700000"/>
    <n v="9464592.6109810006"/>
    <n v="100"/>
    <n v="100"/>
    <n v="0"/>
    <d v="2025-05-02T00:00:00"/>
    <d v="2025-09-09T00:00:00"/>
    <d v="2025-10-02T00:00:00"/>
    <x v="0"/>
    <s v="AMRUT"/>
    <s v="Engineer 14"/>
    <s v="Medium"/>
    <n v="-235407.389018997"/>
    <n v="-2.4268802991649201"/>
    <s v="Within Budget"/>
    <n v="23"/>
  </r>
  <r>
    <n v="12423"/>
    <x v="6"/>
    <s v="Vijayawada Municipal Corporation"/>
    <n v="58"/>
    <x v="3"/>
    <s v="Public Toilets Improvement 442"/>
    <s v="ABC Construction"/>
    <n v="7300000"/>
    <n v="8565462.9641250707"/>
    <n v="100"/>
    <n v="100"/>
    <n v="0"/>
    <d v="2025-11-14T00:00:00"/>
    <d v="2026-06-11T00:00:00"/>
    <d v="2026-06-27T00:00:00"/>
    <x v="0"/>
    <s v="15th Finance Commission"/>
    <s v="Engineer 15"/>
    <s v="High"/>
    <n v="1265462.96412507"/>
    <n v="17.335109097603699"/>
    <s v="Over Budget"/>
    <n v="16"/>
  </r>
  <r>
    <n v="12424"/>
    <x v="2"/>
    <s v="Gvmc"/>
    <n v="18"/>
    <x v="3"/>
    <s v="Public Toilets Improvement 636"/>
    <s v="Urban Works"/>
    <n v="16000000"/>
    <n v="15091009.6339461"/>
    <n v="100"/>
    <n v="94"/>
    <n v="6"/>
    <d v="2025-12-09T00:00:00"/>
    <d v="2026-04-30T00:00:00"/>
    <m/>
    <x v="1"/>
    <s v="15th Finance Commission"/>
    <s v="Engineer 32"/>
    <s v="Medium"/>
    <n v="-908990.36605380999"/>
    <n v="-5.6811897878363098"/>
    <s v="Within Budget"/>
    <m/>
  </r>
  <r>
    <n v="12425"/>
    <x v="9"/>
    <s v="Kurnool Municipal Corporation"/>
    <n v="37"/>
    <x v="5"/>
    <s v="Parks Improvement 32"/>
    <s v="ABC Constructions"/>
    <n v="10800000"/>
    <n v="11783515.372570099"/>
    <n v="100"/>
    <n v="100"/>
    <n v="0"/>
    <d v="2025-10-24T00:00:00"/>
    <d v="2026-03-29T00:00:00"/>
    <d v="2026-03-24T00:00:00"/>
    <x v="0"/>
    <s v="State"/>
    <s v="Engineer 27"/>
    <s v="High"/>
    <n v="983515.37257015996"/>
    <n v="9.1066238200940806"/>
    <s v="Over Budget"/>
    <n v="-5"/>
  </r>
  <r>
    <n v="12426"/>
    <x v="6"/>
    <s v="Vijayawada Municipal Corporation"/>
    <n v="21"/>
    <x v="6"/>
    <s v="Schools Improvement 836"/>
    <s v="Urban Works"/>
    <n v="28300000"/>
    <n v="26988503.520504899"/>
    <n v="100"/>
    <n v="100"/>
    <n v="0"/>
    <d v="2025-08-08T00:00:00"/>
    <d v="2025-12-13T00:00:00"/>
    <d v="2026-01-14T00:00:00"/>
    <x v="0"/>
    <s v="15th Finance Commission"/>
    <s v="Engineer 28"/>
    <s v="Medium"/>
    <n v="-1311496.4794950399"/>
    <n v="-4.6342631784277"/>
    <s v="Within Budget"/>
    <n v="32"/>
  </r>
  <r>
    <n v="12427"/>
    <x v="8"/>
    <s v="Eluru Municipal Corporation"/>
    <n v="6"/>
    <x v="7"/>
    <s v="Roads Improvement 144"/>
    <s v="Green Build"/>
    <n v="25700000"/>
    <n v="20939892.2344772"/>
    <n v="100"/>
    <n v="51"/>
    <n v="49"/>
    <d v="2025-10-07T00:00:00"/>
    <d v="2026-05-31T00:00:00"/>
    <m/>
    <x v="2"/>
    <s v="Smart City"/>
    <s v="Engineer 11"/>
    <s v="High"/>
    <n v="-4760107.76552271"/>
    <n v="-18.521820099310101"/>
    <s v="Within Budget"/>
    <m/>
  </r>
  <r>
    <n v="12428"/>
    <x v="7"/>
    <s v="Nellore Municipal Corporation"/>
    <n v="54"/>
    <x v="7"/>
    <s v="Roads Improvement 879"/>
    <s v="Urban Works"/>
    <n v="5700000"/>
    <n v="5116574.8923456604"/>
    <n v="100"/>
    <n v="100"/>
    <n v="0"/>
    <d v="2025-09-07T00:00:00"/>
    <d v="2026-03-09T00:00:00"/>
    <d v="2026-03-26T00:00:00"/>
    <x v="0"/>
    <s v="15th Finance Commission"/>
    <s v="Engineer 31"/>
    <s v="High"/>
    <n v="-583425.10765433195"/>
    <n v="-10.2355282044619"/>
    <s v="Within Budget"/>
    <n v="17"/>
  </r>
  <r>
    <n v="12429"/>
    <x v="6"/>
    <s v="Vijayawada Municipal Corporation"/>
    <n v="48"/>
    <x v="5"/>
    <s v="Parks Improvement 725"/>
    <s v="Green Build"/>
    <n v="11300000"/>
    <n v="12573847.0284243"/>
    <n v="100"/>
    <n v="24"/>
    <n v="76"/>
    <d v="2025-12-09T00:00:00"/>
    <d v="2026-08-02T00:00:00"/>
    <m/>
    <x v="1"/>
    <s v="Central"/>
    <s v="Engineer 5"/>
    <s v="Low"/>
    <n v="1273847.0284243801"/>
    <n v="11.2729825524282"/>
    <s v="Over Budget"/>
    <m/>
  </r>
  <r>
    <n v="12430"/>
    <x v="2"/>
    <s v="Gvmc"/>
    <n v="15"/>
    <x v="7"/>
    <s v="Roads Improvement 800"/>
    <s v="Vision Infra"/>
    <n v="12600000"/>
    <n v="12210871.025759"/>
    <n v="100"/>
    <n v="32"/>
    <n v="68"/>
    <d v="2025-05-16T00:00:00"/>
    <d v="2025-12-17T00:00:00"/>
    <m/>
    <x v="2"/>
    <s v="Smart City"/>
    <s v="Engineer 7"/>
    <s v="High"/>
    <n v="-389128.97424095997"/>
    <n v="-3.0883251923885702"/>
    <s v="Within Budget"/>
    <m/>
  </r>
  <r>
    <n v="12431"/>
    <x v="1"/>
    <s v="Kadapa Municipal Corporation"/>
    <n v="10"/>
    <x v="4"/>
    <s v="Drainage Improvement 245"/>
    <s v="Green Build"/>
    <n v="12900000"/>
    <n v="14545047.528832501"/>
    <n v="100"/>
    <n v="100"/>
    <n v="0"/>
    <d v="2025-04-19T00:00:00"/>
    <d v="2025-08-22T00:00:00"/>
    <d v="2025-09-11T00:00:00"/>
    <x v="0"/>
    <s v="State"/>
    <s v="Engineer 32"/>
    <s v="High"/>
    <n v="1645047.52883259"/>
    <n v="12.7523064250588"/>
    <s v="Over Budget"/>
    <n v="20"/>
  </r>
  <r>
    <n v="12432"/>
    <x v="7"/>
    <s v="Nellore Municipal Corporation"/>
    <n v="25"/>
    <x v="0"/>
    <s v="Water Supply Improvement 106"/>
    <s v="Vision Infra"/>
    <n v="17600000"/>
    <n v="14187746.430256"/>
    <n v="100"/>
    <n v="30"/>
    <n v="70"/>
    <d v="2025-01-25T00:00:00"/>
    <d v="2025-06-19T00:00:00"/>
    <m/>
    <x v="1"/>
    <s v="Smart City"/>
    <s v="Engineer 19"/>
    <s v="Low"/>
    <n v="-3412253.5697439499"/>
    <n v="-19.387804373545201"/>
    <s v="Within Budget"/>
    <m/>
  </r>
  <r>
    <n v="12433"/>
    <x v="8"/>
    <s v="Eluru Municipal Corporation"/>
    <n v="46"/>
    <x v="4"/>
    <s v="Drainage Improvement 796"/>
    <s v="ABC Construction"/>
    <n v="3000000"/>
    <n v="3588113.73567389"/>
    <n v="100"/>
    <n v="56"/>
    <n v="44"/>
    <d v="2025-10-03T00:00:00"/>
    <d v="2026-05-11T00:00:00"/>
    <m/>
    <x v="2"/>
    <s v="Central"/>
    <s v="Engineer 18"/>
    <s v="Low"/>
    <n v="588113.73567389604"/>
    <n v="19.603791189129801"/>
    <s v="Over Budget"/>
    <m/>
  </r>
  <r>
    <n v="12434"/>
    <x v="8"/>
    <s v="Eluru Municipal Corporation"/>
    <n v="15"/>
    <x v="7"/>
    <s v="Roads Improvement 879"/>
    <s v="Sai Infra"/>
    <n v="2100000"/>
    <m/>
    <n v="100"/>
    <n v="52"/>
    <n v="48"/>
    <d v="2025-09-23T00:00:00"/>
    <d v="2026-01-30T00:00:00"/>
    <m/>
    <x v="1"/>
    <s v="Central"/>
    <s v="Engineer 26"/>
    <s v="Medium"/>
    <n v="-2100000"/>
    <n v="-100"/>
    <s v="Within Budget"/>
    <m/>
  </r>
  <r>
    <n v="12435"/>
    <x v="8"/>
    <s v="Eluru Municipal Corporation"/>
    <n v="39"/>
    <x v="7"/>
    <s v="Roads Improvement 251"/>
    <s v="Sai Infra Pvt Ltd"/>
    <n v="11200000"/>
    <n v="12040528.329331201"/>
    <n v="100"/>
    <n v="100"/>
    <n v="0"/>
    <d v="2025-10-01T00:00:00"/>
    <d v="2026-03-17T00:00:00"/>
    <d v="2026-04-04T00:00:00"/>
    <x v="0"/>
    <s v="Central"/>
    <s v="Engineer 29"/>
    <s v="Low"/>
    <n v="840528.32933119999"/>
    <n v="7.5047172261714303"/>
    <s v="Over Budget"/>
    <n v="18"/>
  </r>
  <r>
    <n v="12436"/>
    <x v="3"/>
    <s v="Tirupati Municipal Corporation"/>
    <n v="7"/>
    <x v="0"/>
    <s v="Water Supply Improvement 959"/>
    <s v="ABC Constructions"/>
    <n v="7400000"/>
    <n v="8743377.2339885794"/>
    <n v="100"/>
    <n v="12"/>
    <n v="88"/>
    <d v="2025-09-17T00:00:00"/>
    <d v="2026-04-11T00:00:00"/>
    <m/>
    <x v="2"/>
    <s v="Central"/>
    <s v="Engineer 1"/>
    <s v="Medium"/>
    <n v="1343377.2339885801"/>
    <n v="18.153746405251098"/>
    <s v="Over Budget"/>
    <m/>
  </r>
  <r>
    <n v="12437"/>
    <x v="2"/>
    <s v="Gvmc"/>
    <n v="7"/>
    <x v="2"/>
    <s v="Buildings Improvement 646"/>
    <s v="Sai Infra Pvt Ltd"/>
    <n v="8500000"/>
    <n v="8856138.3647064604"/>
    <n v="100"/>
    <n v="100"/>
    <n v="0"/>
    <d v="2025-12-01T00:00:00"/>
    <d v="2026-02-08T00:00:00"/>
    <d v="2026-03-21T00:00:00"/>
    <x v="0"/>
    <s v="Central"/>
    <s v="Engineer 21"/>
    <s v="Medium"/>
    <n v="356138.36470645998"/>
    <n v="4.18986311419365"/>
    <s v="Over Budget"/>
    <n v="41"/>
  </r>
  <r>
    <n v="12438"/>
    <x v="8"/>
    <s v="Eluru Municipal Corporation"/>
    <n v="19"/>
    <x v="1"/>
    <s v="Street Lighting Improvement 142"/>
    <s v="Green Build"/>
    <n v="25300000"/>
    <n v="22161665.515334301"/>
    <n v="100"/>
    <n v="100"/>
    <n v="0"/>
    <d v="2025-12-08T00:00:00"/>
    <d v="2026-03-07T00:00:00"/>
    <d v="2026-03-21T00:00:00"/>
    <x v="0"/>
    <s v="15th Finance Commission"/>
    <s v="Engineer 17"/>
    <s v="High"/>
    <n v="-3138334.4846656099"/>
    <n v="-12.404484129112999"/>
    <s v="Within Budget"/>
    <n v="14"/>
  </r>
  <r>
    <n v="12439"/>
    <x v="6"/>
    <s v="Vijayawada Municipal Corporation"/>
    <n v="25"/>
    <x v="5"/>
    <s v="Parks Improvement 54"/>
    <s v="Urban Works"/>
    <n v="11600000"/>
    <n v="9490491.3673318196"/>
    <n v="100"/>
    <n v="49"/>
    <n v="51"/>
    <d v="2025-11-13T00:00:00"/>
    <d v="2026-05-20T00:00:00"/>
    <m/>
    <x v="1"/>
    <s v="15th Finance Commission"/>
    <s v="Engineer 27"/>
    <s v="High"/>
    <n v="-2109508.6326681701"/>
    <n v="-18.1854192471394"/>
    <s v="Within Budget"/>
    <m/>
  </r>
  <r>
    <n v="12440"/>
    <x v="7"/>
    <s v="Nellore Municipal Corporation"/>
    <n v="43"/>
    <x v="4"/>
    <s v="Drainage Improvement 223"/>
    <s v="RK Constructions"/>
    <n v="27000000"/>
    <n v="29268892.746284802"/>
    <n v="100"/>
    <n v="100"/>
    <n v="0"/>
    <d v="2025-06-29T00:00:00"/>
    <d v="2025-09-20T00:00:00"/>
    <d v="2025-09-19T00:00:00"/>
    <x v="0"/>
    <s v="Central"/>
    <s v="Engineer 5"/>
    <s v="High"/>
    <n v="2268892.74628489"/>
    <n v="8.4033064677218192"/>
    <s v="Over Budget"/>
    <n v="-1"/>
  </r>
  <r>
    <n v="12441"/>
    <x v="3"/>
    <s v="Tirupati Municipal Corporation"/>
    <n v="17"/>
    <x v="5"/>
    <s v="Parks Improvement 691"/>
    <s v="Green Build"/>
    <n v="5300000"/>
    <n v="4847833.8544357"/>
    <n v="100"/>
    <n v="80"/>
    <n v="20"/>
    <d v="2025-05-04T00:00:00"/>
    <d v="2025-10-22T00:00:00"/>
    <m/>
    <x v="1"/>
    <s v="State"/>
    <s v="Engineer 34"/>
    <s v="High"/>
    <n v="-452166.14556429902"/>
    <n v="-8.53143670876036"/>
    <s v="Within Budget"/>
    <m/>
  </r>
  <r>
    <n v="12442"/>
    <x v="9"/>
    <s v="Kurnool Municipal Corporation"/>
    <n v="39"/>
    <x v="5"/>
    <s v="Parks Improvement 351"/>
    <s v="Sai Infra Pvt Ltd"/>
    <n v="20000000"/>
    <n v="21504083.059886701"/>
    <n v="100"/>
    <n v="100"/>
    <n v="0"/>
    <d v="2025-04-01T00:00:00"/>
    <d v="2025-10-30T00:00:00"/>
    <d v="2025-11-13T00:00:00"/>
    <x v="0"/>
    <s v="Central"/>
    <s v="Engineer 33"/>
    <s v="Medium"/>
    <n v="1504083.0598867601"/>
    <n v="7.5204152994338402"/>
    <s v="Over Budget"/>
    <n v="14"/>
  </r>
  <r>
    <n v="12443"/>
    <x v="5"/>
    <s v="Kakinada Municipal Corporation"/>
    <n v="58"/>
    <x v="5"/>
    <s v="Parks Improvement 21"/>
    <s v="Sai Infra Pvt Ltd"/>
    <n v="8900000"/>
    <n v="10234006.486649601"/>
    <n v="100"/>
    <n v="34"/>
    <n v="66"/>
    <d v="2025-01-01T00:00:00"/>
    <d v="2025-04-19T00:00:00"/>
    <m/>
    <x v="1"/>
    <s v="State"/>
    <s v="Engineer 18"/>
    <s v="Low"/>
    <n v="1334006.4866496399"/>
    <n v="14.988836928647601"/>
    <s v="Over Budget"/>
    <m/>
  </r>
  <r>
    <n v="12444"/>
    <x v="8"/>
    <s v="Eluru Municipal Corporation"/>
    <n v="52"/>
    <x v="0"/>
    <s v="Water Supply Improvement 59"/>
    <s v="Sri Infra"/>
    <n v="26700000"/>
    <n v="23990824.861395601"/>
    <n v="100"/>
    <n v="22"/>
    <n v="78"/>
    <d v="2025-05-26T00:00:00"/>
    <d v="2025-11-25T00:00:00"/>
    <m/>
    <x v="1"/>
    <s v="15th Finance Commission"/>
    <s v="Engineer 13"/>
    <s v="High"/>
    <n v="-2709175.1386043001"/>
    <n v="-10.1467233655592"/>
    <s v="Within Budget"/>
    <m/>
  </r>
  <r>
    <n v="12445"/>
    <x v="6"/>
    <s v="Vijayawada Municipal Corporation"/>
    <n v="36"/>
    <x v="0"/>
    <s v="Water Supply Improvement 973"/>
    <s v="Sai Infra"/>
    <n v="29000000"/>
    <n v="32526066.450490199"/>
    <n v="100"/>
    <n v="100"/>
    <n v="0"/>
    <d v="2025-07-15T00:00:00"/>
    <d v="2026-01-09T00:00:00"/>
    <d v="2026-02-06T00:00:00"/>
    <x v="0"/>
    <s v="Central"/>
    <s v="Engineer 15"/>
    <s v="Low"/>
    <n v="3526066.4504902498"/>
    <n v="12.158849829276701"/>
    <s v="Over Budget"/>
    <n v="28"/>
  </r>
  <r>
    <n v="12446"/>
    <x v="8"/>
    <s v="Eluru Municipal Corporation"/>
    <n v="49"/>
    <x v="1"/>
    <s v="Street Lighting Improvement 178"/>
    <s v="Urban Works"/>
    <n v="16100000"/>
    <n v="15763856.068331501"/>
    <n v="100"/>
    <n v="48"/>
    <n v="52"/>
    <d v="2025-12-30T00:00:00"/>
    <d v="2026-05-14T00:00:00"/>
    <m/>
    <x v="2"/>
    <s v="15th Finance Commission"/>
    <s v="Engineer 8"/>
    <s v="Low"/>
    <n v="-336143.93166844902"/>
    <n v="-2.08785050725744"/>
    <s v="Within Budget"/>
    <m/>
  </r>
  <r>
    <n v="12447"/>
    <x v="4"/>
    <s v="Rajamahendravaram Municipal Corporation"/>
    <n v="34"/>
    <x v="2"/>
    <s v="Buildings Improvement 429"/>
    <s v="Green Build"/>
    <n v="29600000"/>
    <n v="24575886.957560498"/>
    <n v="100"/>
    <n v="100"/>
    <n v="0"/>
    <d v="2025-05-05T00:00:00"/>
    <d v="2025-11-19T00:00:00"/>
    <d v="2025-12-22T00:00:00"/>
    <x v="0"/>
    <s v="AMRUT"/>
    <s v="Engineer 24"/>
    <s v="Low"/>
    <n v="-5024113.0424394896"/>
    <n v="-16.973354873106299"/>
    <s v="Within Budget"/>
    <n v="33"/>
  </r>
  <r>
    <n v="12448"/>
    <x v="4"/>
    <s v="Rajamahendravaram Municipal Corporation"/>
    <n v="12"/>
    <x v="5"/>
    <s v="Parks Improvement 333"/>
    <s v="Vision Infra"/>
    <n v="22500000"/>
    <n v="25224148.746220101"/>
    <n v="100"/>
    <n v="100"/>
    <n v="0"/>
    <d v="2025-09-03T00:00:00"/>
    <d v="2026-01-01T00:00:00"/>
    <d v="2026-02-13T00:00:00"/>
    <x v="0"/>
    <s v="Central"/>
    <s v="Engineer 7"/>
    <s v="Medium"/>
    <n v="2724148.7462201598"/>
    <n v="12.1073277609784"/>
    <s v="Over Budget"/>
    <n v="43"/>
  </r>
  <r>
    <n v="12449"/>
    <x v="8"/>
    <s v="Eluru Municipal Corporation"/>
    <n v="34"/>
    <x v="7"/>
    <s v="Roads Improvement 281"/>
    <s v="RK Constructions"/>
    <n v="25700000"/>
    <n v="26339970.666680399"/>
    <n v="100"/>
    <n v="100"/>
    <n v="0"/>
    <d v="2025-07-21T00:00:00"/>
    <d v="2025-11-11T00:00:00"/>
    <d v="2025-11-27T00:00:00"/>
    <x v="0"/>
    <s v="Central"/>
    <s v="Engineer 21"/>
    <s v="Low"/>
    <n v="639970.66668048105"/>
    <n v="2.4901582361108199"/>
    <s v="Over Budget"/>
    <n v="16"/>
  </r>
  <r>
    <n v="12450"/>
    <x v="4"/>
    <s v="Rajamahendravaram Municipal Corporation"/>
    <n v="50"/>
    <x v="3"/>
    <s v="Public Toilets Improvement 831"/>
    <s v="ABC Constructions"/>
    <n v="25300000"/>
    <n v="23420845.3339082"/>
    <n v="100"/>
    <n v="36"/>
    <n v="64"/>
    <d v="2025-11-03T00:00:00"/>
    <d v="2026-03-13T00:00:00"/>
    <m/>
    <x v="2"/>
    <s v="15th Finance Commission"/>
    <s v="Engineer 7"/>
    <s v="Medium"/>
    <n v="-1879154.6660917101"/>
    <n v="-7.42748879878146"/>
    <s v="Within Budget"/>
    <m/>
  </r>
  <r>
    <n v="12451"/>
    <x v="1"/>
    <s v="Kadapa Municipal Corporation"/>
    <n v="35"/>
    <x v="3"/>
    <s v="Public Toilets Improvement 625"/>
    <s v="Vision Infra"/>
    <n v="6200000"/>
    <n v="5792937.0027806498"/>
    <n v="100"/>
    <n v="100"/>
    <n v="0"/>
    <d v="2025-03-21T00:00:00"/>
    <d v="2025-11-07T00:00:00"/>
    <d v="2025-11-26T00:00:00"/>
    <x v="0"/>
    <s v="15th Finance Commission"/>
    <s v="Engineer 2"/>
    <s v="Medium"/>
    <n v="-407062.99721935001"/>
    <n v="-6.5655322132153202"/>
    <s v="Within Budget"/>
    <n v="19"/>
  </r>
  <r>
    <n v="12452"/>
    <x v="4"/>
    <s v="Rajamahendravaram Municipal Corporation"/>
    <n v="17"/>
    <x v="0"/>
    <s v="Water Supply Improvement 602"/>
    <s v="Sai Infra"/>
    <n v="26700000"/>
    <n v="25145591.417491101"/>
    <n v="100"/>
    <n v="28"/>
    <n v="72"/>
    <d v="2025-04-22T00:00:00"/>
    <d v="2025-08-24T00:00:00"/>
    <m/>
    <x v="1"/>
    <s v="State"/>
    <s v="Engineer 4"/>
    <s v="Medium"/>
    <n v="-1554408.5825088599"/>
    <n v="-5.8217549906699197"/>
    <s v="Within Budget"/>
    <m/>
  </r>
  <r>
    <n v="12453"/>
    <x v="6"/>
    <s v="Vijayawada Municipal Corporation"/>
    <n v="20"/>
    <x v="5"/>
    <s v="Parks Improvement 938"/>
    <s v="Sai Infra"/>
    <n v="15500000"/>
    <n v="13965898.370374201"/>
    <n v="100"/>
    <n v="100"/>
    <n v="0"/>
    <d v="2025-04-12T00:00:00"/>
    <d v="2025-07-25T00:00:00"/>
    <d v="2025-09-07T00:00:00"/>
    <x v="0"/>
    <s v="State"/>
    <s v="Engineer 31"/>
    <s v="Low"/>
    <n v="-1534101.62962572"/>
    <n v="-9.8974298685530293"/>
    <s v="Within Budget"/>
    <n v="44"/>
  </r>
  <r>
    <n v="12454"/>
    <x v="1"/>
    <s v="Kadapa Municipal Corporation"/>
    <n v="20"/>
    <x v="3"/>
    <s v="Public Toilets Improvement 850"/>
    <s v="Sai Infra"/>
    <n v="19000000"/>
    <n v="18231017.293976799"/>
    <n v="100"/>
    <n v="100"/>
    <n v="0"/>
    <d v="2025-08-02T00:00:00"/>
    <d v="2025-10-24T00:00:00"/>
    <d v="2025-11-13T00:00:00"/>
    <x v="0"/>
    <s v="15th Finance Commission"/>
    <s v="Engineer 21"/>
    <s v="Medium"/>
    <n v="-768982.70602319005"/>
    <n v="-4.0472774001220504"/>
    <s v="Within Budget"/>
    <n v="20"/>
  </r>
  <r>
    <n v="12455"/>
    <x v="2"/>
    <s v="Gvmc"/>
    <n v="34"/>
    <x v="6"/>
    <s v="Schools Improvement 964"/>
    <s v="Urban Works"/>
    <n v="22400000"/>
    <n v="23278674.3455525"/>
    <n v="100"/>
    <n v="100"/>
    <n v="0"/>
    <d v="2025-04-30T00:00:00"/>
    <d v="2025-08-09T00:00:00"/>
    <d v="2025-07-30T00:00:00"/>
    <x v="0"/>
    <s v="Smart City"/>
    <s v="Engineer 19"/>
    <s v="High"/>
    <n v="878674.34555254795"/>
    <n v="3.9226533283595901"/>
    <s v="Over Budget"/>
    <n v="-10"/>
  </r>
  <r>
    <n v="12456"/>
    <x v="3"/>
    <s v="Tirupati Municipal Corporation"/>
    <n v="49"/>
    <x v="6"/>
    <s v="Schools Improvement 149"/>
    <s v="Vision Infra"/>
    <n v="10700000"/>
    <n v="11661116.0356848"/>
    <n v="100"/>
    <n v="48"/>
    <n v="52"/>
    <d v="2025-06-04T00:00:00"/>
    <d v="2025-08-26T00:00:00"/>
    <m/>
    <x v="2"/>
    <s v="Smart City"/>
    <s v="Engineer 30"/>
    <s v="Low"/>
    <n v="961116.03568488895"/>
    <n v="8.9823928568681204"/>
    <s v="Over Budget"/>
    <m/>
  </r>
  <r>
    <n v="12457"/>
    <x v="5"/>
    <s v="Kakinada Municipal Corporation"/>
    <n v="15"/>
    <x v="0"/>
    <s v="Water Supply Improvement 811"/>
    <s v="Sai Infra Pvt Ltd"/>
    <n v="1500000"/>
    <n v="1524816.50993977"/>
    <n v="100"/>
    <n v="100"/>
    <n v="0"/>
    <d v="2025-08-21T00:00:00"/>
    <d v="2025-10-28T00:00:00"/>
    <d v="2025-11-08T00:00:00"/>
    <x v="0"/>
    <s v="15th Finance Commission"/>
    <s v="Engineer 13"/>
    <s v="High"/>
    <n v="24816.509939775999"/>
    <n v="1.65443399598506"/>
    <s v="Over Budget"/>
    <n v="11"/>
  </r>
  <r>
    <n v="12458"/>
    <x v="1"/>
    <s v="Kadapa Municipal Corporation"/>
    <n v="38"/>
    <x v="4"/>
    <s v="Drainage Improvement 487"/>
    <s v="Sri Infra"/>
    <n v="4500000"/>
    <n v="4357597.16093639"/>
    <n v="100"/>
    <n v="26"/>
    <n v="74"/>
    <d v="2025-10-04T00:00:00"/>
    <d v="2026-01-27T00:00:00"/>
    <m/>
    <x v="2"/>
    <s v="15th Finance Commission"/>
    <s v="Engineer 18"/>
    <s v="Low"/>
    <n v="-142402.8390636"/>
    <n v="-3.1645075347466798"/>
    <s v="Within Budget"/>
    <m/>
  </r>
  <r>
    <n v="12459"/>
    <x v="5"/>
    <s v="Kakinada Municipal Corporation"/>
    <n v="37"/>
    <x v="7"/>
    <s v="Roads Improvement 905"/>
    <s v="Sai Infra"/>
    <n v="26500000"/>
    <n v="30421448.5566529"/>
    <n v="100"/>
    <n v="63"/>
    <n v="37"/>
    <d v="2025-04-20T00:00:00"/>
    <d v="2025-10-30T00:00:00"/>
    <m/>
    <x v="2"/>
    <s v="15th Finance Commission"/>
    <s v="Engineer 14"/>
    <s v="Low"/>
    <n v="3921448.5566529501"/>
    <n v="14.7979190817092"/>
    <s v="Over Budget"/>
    <m/>
  </r>
  <r>
    <n v="12460"/>
    <x v="7"/>
    <s v="Nellore Municipal Corporation"/>
    <n v="26"/>
    <x v="4"/>
    <s v="Drainage Improvement 724"/>
    <s v="Sai Infra"/>
    <n v="17700000"/>
    <n v="14752370.1369569"/>
    <n v="100"/>
    <n v="12"/>
    <n v="88"/>
    <d v="2025-09-24T00:00:00"/>
    <d v="2026-02-25T00:00:00"/>
    <m/>
    <x v="1"/>
    <s v="State"/>
    <s v="Engineer 16"/>
    <s v="Low"/>
    <n v="-2947629.8630430698"/>
    <n v="-16.653276062390201"/>
    <s v="Within Budget"/>
    <m/>
  </r>
  <r>
    <n v="12461"/>
    <x v="1"/>
    <s v="Kadapa Municipal Corporation"/>
    <n v="59"/>
    <x v="3"/>
    <s v="Public Toilets Improvement 696"/>
    <s v="Metro Projects"/>
    <n v="3100000"/>
    <n v="3573180.47336323"/>
    <n v="100"/>
    <n v="55"/>
    <n v="45"/>
    <d v="2025-07-24T00:00:00"/>
    <d v="2025-09-23T00:00:00"/>
    <m/>
    <x v="1"/>
    <s v="AMRUT"/>
    <s v="Engineer 4"/>
    <s v="Medium"/>
    <n v="473180.47336323198"/>
    <n v="15.2638862375236"/>
    <s v="Over Budget"/>
    <m/>
  </r>
  <r>
    <n v="12462"/>
    <x v="6"/>
    <s v="Vijayawada Municipal Corporation"/>
    <n v="27"/>
    <x v="5"/>
    <s v="Parks Improvement 600"/>
    <s v="Sri Infra"/>
    <n v="9000000"/>
    <n v="9081377.1770318709"/>
    <n v="100"/>
    <n v="100"/>
    <n v="0"/>
    <d v="2025-03-10T00:00:00"/>
    <d v="2025-08-09T00:00:00"/>
    <d v="2025-08-07T00:00:00"/>
    <x v="0"/>
    <s v="Central"/>
    <s v="Engineer 20"/>
    <s v="Low"/>
    <n v="81377.177031868996"/>
    <n v="0.90419085590965598"/>
    <s v="Over Budget"/>
    <n v="-2"/>
  </r>
  <r>
    <n v="12463"/>
    <x v="6"/>
    <s v="Vijayawada Municipal Corporation"/>
    <n v="9"/>
    <x v="2"/>
    <s v="Buildings Improvement 12"/>
    <s v="Sai Infra"/>
    <n v="2700000"/>
    <n v="3037063.8264847202"/>
    <n v="100"/>
    <n v="67"/>
    <n v="33"/>
    <d v="2025-10-19T00:00:00"/>
    <d v="2026-01-30T00:00:00"/>
    <m/>
    <x v="2"/>
    <s v="State"/>
    <s v="Engineer 14"/>
    <s v="Low"/>
    <n v="337063.82648472901"/>
    <n v="12.4838454253603"/>
    <s v="Over Budget"/>
    <m/>
  </r>
  <r>
    <n v="12464"/>
    <x v="7"/>
    <s v="Nellore Municipal Corporation"/>
    <n v="59"/>
    <x v="6"/>
    <s v="Schools Improvement 355"/>
    <s v="RK Constructions"/>
    <n v="12000000"/>
    <n v="13679514.639399299"/>
    <n v="100"/>
    <n v="100"/>
    <n v="0"/>
    <d v="2025-11-13T00:00:00"/>
    <d v="2026-05-21T00:00:00"/>
    <d v="2026-05-21T00:00:00"/>
    <x v="0"/>
    <s v="State"/>
    <s v="Engineer 1"/>
    <s v="High"/>
    <n v="1679514.63939939"/>
    <n v="13.995955328328201"/>
    <s v="Over Budget"/>
    <n v="0"/>
  </r>
  <r>
    <n v="12465"/>
    <x v="1"/>
    <s v="Kadapa Municipal Corporation"/>
    <n v="40"/>
    <x v="7"/>
    <s v="Roads Improvement 88"/>
    <s v="Sai Infra"/>
    <n v="2700000"/>
    <n v="2604322.4901077999"/>
    <n v="100"/>
    <n v="64"/>
    <n v="36"/>
    <d v="2025-01-30T00:00:00"/>
    <d v="2025-05-15T00:00:00"/>
    <m/>
    <x v="1"/>
    <s v="Smart City"/>
    <s v="Engineer 26"/>
    <s v="High"/>
    <n v="-95677.509892190807"/>
    <n v="-3.5436114774885401"/>
    <s v="Within Budget"/>
    <m/>
  </r>
  <r>
    <n v="12466"/>
    <x v="7"/>
    <s v="Nellore Municipal Corporation"/>
    <n v="12"/>
    <x v="5"/>
    <s v="Parks Improvement 593"/>
    <s v="Metro Projects"/>
    <n v="25300000"/>
    <n v="25066354.135012198"/>
    <n v="100"/>
    <n v="58"/>
    <n v="42"/>
    <d v="2025-05-28T00:00:00"/>
    <d v="2025-08-05T00:00:00"/>
    <m/>
    <x v="2"/>
    <s v="AMRUT"/>
    <s v="Engineer 2"/>
    <s v="High"/>
    <n v="-233645.86498770799"/>
    <n v="-0.92350144263916401"/>
    <s v="Within Budget"/>
    <m/>
  </r>
  <r>
    <n v="12467"/>
    <x v="3"/>
    <s v="Tirupati Municipal Corporation"/>
    <n v="3"/>
    <x v="3"/>
    <s v="Public Toilets Improvement 84"/>
    <s v="ABC Construction"/>
    <n v="19600000"/>
    <n v="19595024.914864499"/>
    <n v="100"/>
    <n v="13"/>
    <n v="87"/>
    <d v="2025-05-07T00:00:00"/>
    <d v="2025-09-06T00:00:00"/>
    <m/>
    <x v="1"/>
    <s v="Smart City"/>
    <s v="Engineer 16"/>
    <s v="Low"/>
    <n v="-4975.0851354189199"/>
    <n v="-2.5383087425606701E-2"/>
    <s v="Within Budget"/>
    <m/>
  </r>
  <r>
    <n v="12468"/>
    <x v="2"/>
    <s v="Gvmc"/>
    <n v="22"/>
    <x v="3"/>
    <s v="Public Toilets Improvement 168"/>
    <s v="ABC Construction"/>
    <n v="3700000"/>
    <n v="4319583.3693782799"/>
    <n v="100"/>
    <n v="100"/>
    <n v="0"/>
    <d v="2025-06-16T00:00:00"/>
    <d v="2025-12-19T00:00:00"/>
    <d v="2026-01-06T00:00:00"/>
    <x v="0"/>
    <s v="Smart City"/>
    <s v="Engineer 13"/>
    <s v="High"/>
    <n v="619583.36937828304"/>
    <n v="16.7454964696833"/>
    <s v="Over Budget"/>
    <n v="18"/>
  </r>
  <r>
    <n v="12469"/>
    <x v="3"/>
    <s v="Tirupati Municipal Corporation"/>
    <n v="35"/>
    <x v="3"/>
    <s v="Public Toilets Improvement 216"/>
    <s v="RK Constructions"/>
    <n v="15500000"/>
    <n v="16471484.229739601"/>
    <n v="100"/>
    <n v="33"/>
    <n v="67"/>
    <d v="2025-11-25T00:00:00"/>
    <d v="2026-02-19T00:00:00"/>
    <m/>
    <x v="1"/>
    <s v="State"/>
    <s v="Engineer 23"/>
    <s v="High"/>
    <n v="971484.22973968997"/>
    <n v="6.2676401918689599"/>
    <s v="Over Budget"/>
    <m/>
  </r>
  <r>
    <n v="12470"/>
    <x v="8"/>
    <s v="Eluru Municipal Corporation"/>
    <n v="40"/>
    <x v="5"/>
    <s v="Parks Improvement 758"/>
    <s v="Urban Works"/>
    <n v="7900000"/>
    <n v="7082749.7216441901"/>
    <n v="100"/>
    <n v="72"/>
    <n v="28"/>
    <d v="2025-06-05T00:00:00"/>
    <d v="2025-12-20T00:00:00"/>
    <m/>
    <x v="1"/>
    <s v="AMRUT"/>
    <s v="Engineer 18"/>
    <s v="Low"/>
    <n v="-817250.27835580602"/>
    <n v="-10.344940232351901"/>
    <s v="Within Budget"/>
    <m/>
  </r>
  <r>
    <n v="12471"/>
    <x v="7"/>
    <s v="Nellore Municipal Corporation"/>
    <n v="60"/>
    <x v="6"/>
    <s v="Schools Improvement 798"/>
    <s v="Sai Infra Pvt Ltd"/>
    <n v="1400000"/>
    <n v="1432598.21895565"/>
    <n v="100"/>
    <n v="100"/>
    <n v="0"/>
    <d v="2025-02-02T00:00:00"/>
    <d v="2025-07-04T00:00:00"/>
    <d v="2025-07-25T00:00:00"/>
    <x v="0"/>
    <s v="15th Finance Commission"/>
    <s v="Engineer 21"/>
    <s v="Low"/>
    <n v="32598.2189556579"/>
    <n v="2.3284442111184198"/>
    <s v="Over Budget"/>
    <n v="21"/>
  </r>
  <r>
    <n v="12472"/>
    <x v="2"/>
    <s v="Gvmc"/>
    <n v="49"/>
    <x v="6"/>
    <s v="Schools Improvement 272"/>
    <s v="Sai Infra"/>
    <n v="6700000"/>
    <m/>
    <n v="100"/>
    <n v="100"/>
    <n v="0"/>
    <d v="2026-01-01T00:00:00"/>
    <d v="2026-03-09T00:00:00"/>
    <d v="2026-04-01T00:00:00"/>
    <x v="0"/>
    <s v="AMRUT"/>
    <s v="Engineer 32"/>
    <s v="Medium"/>
    <n v="-6700000"/>
    <n v="-100"/>
    <s v="Within Budget"/>
    <n v="23"/>
  </r>
  <r>
    <n v="12473"/>
    <x v="3"/>
    <s v="Tirupati Municipal Corporation"/>
    <n v="25"/>
    <x v="2"/>
    <s v="Buildings Improvement 359"/>
    <s v="Sai Infra Pvt Ltd"/>
    <n v="17700000"/>
    <n v="14268281.605859401"/>
    <n v="100"/>
    <n v="79"/>
    <n v="21"/>
    <d v="2025-07-07T00:00:00"/>
    <d v="2025-10-24T00:00:00"/>
    <m/>
    <x v="2"/>
    <s v="15th Finance Commission"/>
    <s v="Engineer 3"/>
    <s v="Medium"/>
    <n v="-3431718.39414059"/>
    <n v="-19.388239514918599"/>
    <s v="Within Budget"/>
    <m/>
  </r>
  <r>
    <n v="12474"/>
    <x v="9"/>
    <s v="Kurnool Municipal Corporation"/>
    <n v="54"/>
    <x v="6"/>
    <s v="Schools Improvement 537"/>
    <s v="Sai Infra"/>
    <n v="21100000"/>
    <n v="17297369.529546998"/>
    <n v="100"/>
    <n v="50"/>
    <n v="50"/>
    <d v="2025-05-06T00:00:00"/>
    <d v="2025-07-30T00:00:00"/>
    <m/>
    <x v="1"/>
    <s v="Smart City"/>
    <s v="Engineer 13"/>
    <s v="Low"/>
    <n v="-3802630.4704529298"/>
    <n v="-18.021945357596799"/>
    <s v="Within Budget"/>
    <m/>
  </r>
  <r>
    <n v="12475"/>
    <x v="9"/>
    <s v="Kurnool Municipal Corporation"/>
    <n v="10"/>
    <x v="6"/>
    <s v="Schools Improvement 55"/>
    <s v="ABC Construction"/>
    <n v="14500000"/>
    <n v="13859312.8715454"/>
    <n v="100"/>
    <n v="100"/>
    <n v="0"/>
    <d v="2025-10-09T00:00:00"/>
    <d v="2026-01-24T00:00:00"/>
    <d v="2026-02-28T00:00:00"/>
    <x v="0"/>
    <s v="Smart City"/>
    <s v="Engineer 2"/>
    <s v="Low"/>
    <n v="-640687.12845451001"/>
    <n v="-4.4185319203759299"/>
    <s v="Within Budget"/>
    <n v="35"/>
  </r>
  <r>
    <n v="12476"/>
    <x v="7"/>
    <s v="Nellore Municipal Corporation"/>
    <n v="30"/>
    <x v="2"/>
    <s v="Buildings Improvement 684"/>
    <s v="Sai Infra"/>
    <n v="9100000"/>
    <n v="7981816.5130626103"/>
    <n v="100"/>
    <n v="29"/>
    <n v="71"/>
    <d v="2025-12-14T00:00:00"/>
    <d v="2026-07-10T00:00:00"/>
    <m/>
    <x v="1"/>
    <s v="AMRUT"/>
    <s v="Engineer 11"/>
    <s v="Low"/>
    <n v="-1118183.4869373799"/>
    <n v="-12.2877306256855"/>
    <s v="Within Budget"/>
    <m/>
  </r>
  <r>
    <n v="12477"/>
    <x v="4"/>
    <s v="Rajamahendravaram Municipal Corporation"/>
    <n v="53"/>
    <x v="3"/>
    <s v="Public Toilets Improvement 364"/>
    <s v="Metro Projects"/>
    <n v="29000000"/>
    <n v="23839658.394359902"/>
    <n v="100"/>
    <n v="100"/>
    <n v="0"/>
    <d v="2025-02-15T00:00:00"/>
    <d v="2025-04-22T00:00:00"/>
    <d v="2025-05-21T00:00:00"/>
    <x v="0"/>
    <s v="15th Finance Commission"/>
    <s v="Engineer 20"/>
    <s v="Medium"/>
    <n v="-5160341.6056400901"/>
    <n v="-17.794281398758901"/>
    <s v="Within Budget"/>
    <n v="29"/>
  </r>
  <r>
    <n v="12478"/>
    <x v="9"/>
    <s v="Kurnool Municipal Corporation"/>
    <n v="42"/>
    <x v="1"/>
    <s v="Street Lighting Improvement 955"/>
    <s v="Green Build"/>
    <n v="10700000"/>
    <n v="9799628.4844981693"/>
    <n v="100"/>
    <n v="52"/>
    <n v="48"/>
    <d v="2025-03-01T00:00:00"/>
    <d v="2025-09-08T00:00:00"/>
    <m/>
    <x v="1"/>
    <s v="AMRUT"/>
    <s v="Engineer 29"/>
    <s v="Low"/>
    <n v="-900371.51550182095"/>
    <n v="-8.4146870607646793"/>
    <s v="Within Budget"/>
    <m/>
  </r>
  <r>
    <n v="12479"/>
    <x v="9"/>
    <s v="Kurnool Municipal Corporation"/>
    <n v="26"/>
    <x v="5"/>
    <s v="Parks Improvement 917"/>
    <s v="Urban Works"/>
    <n v="3700000"/>
    <n v="4408846.6447566599"/>
    <n v="100"/>
    <n v="100"/>
    <n v="0"/>
    <d v="2025-11-22T00:00:00"/>
    <d v="2026-06-17T00:00:00"/>
    <d v="2026-06-23T00:00:00"/>
    <x v="0"/>
    <s v="15th Finance Commission"/>
    <s v="Engineer 10"/>
    <s v="Medium"/>
    <n v="708846.64475666499"/>
    <n v="19.1580174258558"/>
    <s v="Over Budget"/>
    <n v="6"/>
  </r>
  <r>
    <n v="12480"/>
    <x v="1"/>
    <s v="Kadapa Municipal Corporation"/>
    <n v="5"/>
    <x v="6"/>
    <s v="Schools Improvement 751"/>
    <s v="Urban Works"/>
    <n v="24900000"/>
    <n v="21480856.1191235"/>
    <n v="100"/>
    <n v="100"/>
    <n v="0"/>
    <d v="2025-01-03T00:00:00"/>
    <d v="2025-04-16T00:00:00"/>
    <d v="2025-04-18T00:00:00"/>
    <x v="0"/>
    <s v="Smart City"/>
    <s v="Engineer 10"/>
    <s v="Low"/>
    <n v="-3419143.8808764801"/>
    <n v="-13.731501529624399"/>
    <s v="Within Budget"/>
    <n v="2"/>
  </r>
  <r>
    <n v="12481"/>
    <x v="8"/>
    <s v="Eluru Municipal Corporation"/>
    <n v="15"/>
    <x v="1"/>
    <s v="Street Lighting Improvement 530"/>
    <s v="Green Build"/>
    <n v="10100000"/>
    <n v="8187246.9060913799"/>
    <n v="100"/>
    <n v="13"/>
    <n v="87"/>
    <d v="2025-05-06T00:00:00"/>
    <d v="2025-11-25T00:00:00"/>
    <m/>
    <x v="2"/>
    <s v="15th Finance Commission"/>
    <s v="Engineer 10"/>
    <s v="High"/>
    <n v="-1912753.0939086101"/>
    <n v="-18.938149444639699"/>
    <s v="Within Budget"/>
    <m/>
  </r>
  <r>
    <n v="12482"/>
    <x v="0"/>
    <s v="Guntur Municipal Corporation"/>
    <n v="28"/>
    <x v="7"/>
    <s v="Roads Improvement 521"/>
    <s v="Urban Works"/>
    <n v="6700000"/>
    <n v="7399126.0845544599"/>
    <n v="100"/>
    <n v="53"/>
    <n v="47"/>
    <d v="2025-05-10T00:00:00"/>
    <d v="2025-09-24T00:00:00"/>
    <m/>
    <x v="2"/>
    <s v="State"/>
    <s v="Engineer 22"/>
    <s v="Medium"/>
    <n v="699126.08455446805"/>
    <n v="10.4347176799174"/>
    <s v="Over Budget"/>
    <m/>
  </r>
  <r>
    <n v="12483"/>
    <x v="0"/>
    <s v="Guntur Municipal Corporation"/>
    <n v="25"/>
    <x v="6"/>
    <s v="Schools Improvement 361"/>
    <s v="Urban Works"/>
    <n v="24400000"/>
    <n v="27613774.165334199"/>
    <n v="100"/>
    <n v="100"/>
    <n v="0"/>
    <d v="2025-07-07T00:00:00"/>
    <d v="2026-01-18T00:00:00"/>
    <d v="2026-02-01T00:00:00"/>
    <x v="0"/>
    <s v="AMRUT"/>
    <s v="Engineer 27"/>
    <s v="High"/>
    <n v="3213774.16533422"/>
    <n v="13.171205595631999"/>
    <s v="Over Budget"/>
    <n v="14"/>
  </r>
  <r>
    <n v="12484"/>
    <x v="8"/>
    <s v="Eluru Municipal Corporation"/>
    <n v="13"/>
    <x v="4"/>
    <s v="Drainage Improvement 912"/>
    <s v="Sri Infra"/>
    <n v="7700000"/>
    <n v="6233855.1403635796"/>
    <n v="100"/>
    <n v="100"/>
    <n v="0"/>
    <d v="2025-07-28T00:00:00"/>
    <d v="2025-10-31T00:00:00"/>
    <d v="2025-11-18T00:00:00"/>
    <x v="0"/>
    <s v="15th Finance Commission"/>
    <s v="Engineer 21"/>
    <s v="Low"/>
    <n v="-1466144.8596364099"/>
    <n v="-19.0408423329404"/>
    <s v="Within Budget"/>
    <n v="18"/>
  </r>
  <r>
    <n v="12485"/>
    <x v="4"/>
    <s v="Rajamahendravaram Municipal Corporation"/>
    <n v="17"/>
    <x v="2"/>
    <s v="Buildings Improvement 641"/>
    <s v="ABC Constructions"/>
    <n v="23400000"/>
    <n v="21659060.426407099"/>
    <n v="100"/>
    <n v="49"/>
    <n v="51"/>
    <d v="2025-02-05T00:00:00"/>
    <d v="2025-08-13T00:00:00"/>
    <m/>
    <x v="1"/>
    <s v="Central"/>
    <s v="Engineer 7"/>
    <s v="High"/>
    <n v="-1740939.57359287"/>
    <n v="-7.4399127076618701"/>
    <s v="Within Budget"/>
    <m/>
  </r>
  <r>
    <n v="12486"/>
    <x v="4"/>
    <s v="Rajamahendravaram Municipal Corporation"/>
    <n v="28"/>
    <x v="0"/>
    <s v="Water Supply Improvement 803"/>
    <s v="Sri Infra"/>
    <n v="28300000"/>
    <n v="28908613.043232702"/>
    <n v="100"/>
    <n v="100"/>
    <n v="0"/>
    <d v="2025-03-06T00:00:00"/>
    <d v="2025-05-14T00:00:00"/>
    <d v="2025-05-19T00:00:00"/>
    <x v="0"/>
    <s v="Central"/>
    <s v="Engineer 31"/>
    <s v="Medium"/>
    <n v="608613.04323272"/>
    <n v="2.1505761244972401"/>
    <s v="Over Budget"/>
    <n v="5"/>
  </r>
  <r>
    <n v="12487"/>
    <x v="8"/>
    <s v="Eluru Municipal Corporation"/>
    <n v="4"/>
    <x v="0"/>
    <s v="Water Supply Improvement 841"/>
    <s v="Green Build"/>
    <n v="15000000"/>
    <n v="16565514.083197201"/>
    <n v="100"/>
    <n v="76"/>
    <n v="24"/>
    <d v="2025-08-24T00:00:00"/>
    <d v="2026-04-19T00:00:00"/>
    <m/>
    <x v="2"/>
    <s v="State"/>
    <s v="Engineer 25"/>
    <s v="Medium"/>
    <n v="1565514.08319723"/>
    <n v="10.436760554648201"/>
    <s v="Over Budget"/>
    <m/>
  </r>
  <r>
    <n v="12488"/>
    <x v="1"/>
    <s v="Kadapa Municipal Corporation"/>
    <n v="50"/>
    <x v="2"/>
    <s v="Buildings Improvement 83"/>
    <s v="Sri Infra"/>
    <n v="23200000"/>
    <n v="24368689.856255099"/>
    <n v="100"/>
    <n v="100"/>
    <n v="0"/>
    <d v="2025-08-14T00:00:00"/>
    <d v="2025-10-28T00:00:00"/>
    <d v="2025-11-15T00:00:00"/>
    <x v="0"/>
    <s v="AMRUT"/>
    <s v="Engineer 20"/>
    <s v="Low"/>
    <n v="1168689.85625518"/>
    <n v="5.0374562769619802"/>
    <s v="Over Budget"/>
    <n v="18"/>
  </r>
  <r>
    <n v="12489"/>
    <x v="0"/>
    <s v="Guntur Municipal Corporation"/>
    <n v="35"/>
    <x v="1"/>
    <s v="Street Lighting Improvement 545"/>
    <s v="Urban Works"/>
    <n v="4100000"/>
    <n v="4717858.96932205"/>
    <n v="100"/>
    <n v="67"/>
    <n v="33"/>
    <d v="2025-01-02T00:00:00"/>
    <d v="2025-06-05T00:00:00"/>
    <m/>
    <x v="2"/>
    <s v="AMRUT"/>
    <s v="Engineer 33"/>
    <s v="Medium"/>
    <n v="617858.96932205802"/>
    <n v="15.0697309590745"/>
    <s v="Over Budget"/>
    <m/>
  </r>
  <r>
    <n v="12490"/>
    <x v="1"/>
    <s v="Kadapa Municipal Corporation"/>
    <n v="32"/>
    <x v="5"/>
    <s v="Parks Improvement 27"/>
    <s v="Urban Works"/>
    <n v="8400000"/>
    <m/>
    <n v="100"/>
    <n v="100"/>
    <n v="0"/>
    <d v="2025-01-21T00:00:00"/>
    <d v="2025-05-05T00:00:00"/>
    <d v="2025-05-11T00:00:00"/>
    <x v="0"/>
    <s v="Central"/>
    <s v="Engineer 28"/>
    <s v="Low"/>
    <n v="-8400000"/>
    <n v="-100"/>
    <s v="Within Budget"/>
    <n v="6"/>
  </r>
  <r>
    <n v="12491"/>
    <x v="3"/>
    <s v="Tirupati Municipal Corporation"/>
    <n v="9"/>
    <x v="3"/>
    <s v="Public Toilets Improvement 664"/>
    <s v="ABC Construction"/>
    <n v="19900000"/>
    <n v="22811953.3510563"/>
    <n v="100"/>
    <n v="72"/>
    <n v="28"/>
    <d v="2025-10-20T00:00:00"/>
    <d v="2026-03-22T00:00:00"/>
    <m/>
    <x v="2"/>
    <s v="AMRUT"/>
    <s v="Engineer 3"/>
    <s v="High"/>
    <n v="2911953.3510563099"/>
    <n v="14.632931412343201"/>
    <s v="Over Budget"/>
    <m/>
  </r>
  <r>
    <n v="12492"/>
    <x v="9"/>
    <s v="Kurnool Municipal Corporation"/>
    <n v="50"/>
    <x v="0"/>
    <s v="Water Supply Improvement 610"/>
    <s v="Green Build"/>
    <n v="4600000"/>
    <n v="4294096.1177868703"/>
    <n v="100"/>
    <n v="28"/>
    <n v="72"/>
    <d v="2025-06-05T00:00:00"/>
    <d v="2025-10-15T00:00:00"/>
    <m/>
    <x v="1"/>
    <s v="Smart City"/>
    <s v="Engineer 3"/>
    <s v="High"/>
    <n v="-305903.88221312501"/>
    <n v="-6.6500843959375198"/>
    <s v="Within Budget"/>
    <m/>
  </r>
  <r>
    <n v="12493"/>
    <x v="8"/>
    <s v="Eluru Municipal Corporation"/>
    <n v="35"/>
    <x v="0"/>
    <s v="Water Supply Improvement 778"/>
    <s v="Sri Infra"/>
    <n v="11700000"/>
    <n v="12780409.5116081"/>
    <n v="100"/>
    <n v="64"/>
    <n v="36"/>
    <d v="2025-11-09T00:00:00"/>
    <d v="2026-05-24T00:00:00"/>
    <m/>
    <x v="2"/>
    <s v="Smart City"/>
    <s v="Engineer 16"/>
    <s v="High"/>
    <n v="1080409.5116081701"/>
    <n v="9.2342693299844392"/>
    <s v="Over Budget"/>
    <m/>
  </r>
  <r>
    <n v="12494"/>
    <x v="7"/>
    <s v="Nellore Municipal Corporation"/>
    <n v="28"/>
    <x v="4"/>
    <s v="Drainage Improvement 507"/>
    <s v="ABC Construction"/>
    <n v="12700000"/>
    <n v="12452474.2975013"/>
    <n v="100"/>
    <n v="11"/>
    <n v="89"/>
    <d v="2025-01-24T00:00:00"/>
    <d v="2025-06-16T00:00:00"/>
    <m/>
    <x v="1"/>
    <s v="15th Finance Commission"/>
    <s v="Engineer 24"/>
    <s v="Low"/>
    <n v="-247525.70249863999"/>
    <n v="-1.94902127951685"/>
    <s v="Within Budget"/>
    <m/>
  </r>
  <r>
    <n v="12495"/>
    <x v="1"/>
    <s v="Kadapa Municipal Corporation"/>
    <n v="14"/>
    <x v="0"/>
    <s v="Water Supply Improvement 514"/>
    <s v="ABC Constructions"/>
    <n v="27700000"/>
    <n v="23813892.123711299"/>
    <n v="100"/>
    <n v="100"/>
    <n v="0"/>
    <d v="2025-12-29T00:00:00"/>
    <d v="2026-08-16T00:00:00"/>
    <d v="2026-09-15T00:00:00"/>
    <x v="0"/>
    <s v="Smart City"/>
    <s v="Engineer 29"/>
    <s v="Low"/>
    <n v="-3886107.8762886701"/>
    <n v="-14.0292703115114"/>
    <s v="Within Budget"/>
    <n v="30"/>
  </r>
  <r>
    <n v="12496"/>
    <x v="7"/>
    <s v="Nellore Municipal Corporation"/>
    <n v="12"/>
    <x v="5"/>
    <s v="Parks Improvement 126"/>
    <s v="RK Constructions"/>
    <n v="15700000"/>
    <n v="13925461.0387755"/>
    <n v="100"/>
    <n v="100"/>
    <n v="0"/>
    <d v="2025-04-22T00:00:00"/>
    <d v="2025-07-24T00:00:00"/>
    <d v="2025-07-14T00:00:00"/>
    <x v="0"/>
    <s v="Central"/>
    <s v="Engineer 30"/>
    <s v="Low"/>
    <n v="-1774538.9612244701"/>
    <n v="-11.3027959313661"/>
    <s v="Within Budget"/>
    <n v="-10"/>
  </r>
  <r>
    <n v="12497"/>
    <x v="4"/>
    <s v="Rajamahendravaram Municipal Corporation"/>
    <n v="27"/>
    <x v="5"/>
    <s v="Parks Improvement 471"/>
    <s v="Vision Infra"/>
    <n v="12900000"/>
    <n v="13907021.3964602"/>
    <n v="100"/>
    <n v="31"/>
    <n v="69"/>
    <d v="2025-01-25T00:00:00"/>
    <d v="2025-08-17T00:00:00"/>
    <m/>
    <x v="1"/>
    <s v="Smart City"/>
    <s v="Engineer 24"/>
    <s v="Medium"/>
    <n v="1007021.39646024"/>
    <n v="7.8063674144204702"/>
    <s v="Over Budget"/>
    <m/>
  </r>
  <r>
    <n v="12498"/>
    <x v="4"/>
    <s v="Rajamahendravaram Municipal Corporation"/>
    <n v="12"/>
    <x v="4"/>
    <s v="Drainage Improvement 663"/>
    <s v="ABC Construction"/>
    <n v="8400000"/>
    <n v="8579185.4988937005"/>
    <n v="100"/>
    <n v="100"/>
    <n v="0"/>
    <d v="2025-03-30T00:00:00"/>
    <d v="2025-06-19T00:00:00"/>
    <d v="2025-07-23T00:00:00"/>
    <x v="0"/>
    <s v="Smart City"/>
    <s v="Engineer 23"/>
    <s v="High"/>
    <n v="179185.49889370799"/>
    <n v="2.1331607011155702"/>
    <s v="Over Budget"/>
    <n v="34"/>
  </r>
  <r>
    <n v="12499"/>
    <x v="5"/>
    <s v="Kakinada Municipal Corporation"/>
    <n v="23"/>
    <x v="0"/>
    <s v="Water Supply Improvement 676"/>
    <s v="Sri Infra"/>
    <n v="5200000"/>
    <n v="4657877.7593055796"/>
    <n v="100"/>
    <n v="82"/>
    <n v="18"/>
    <d v="2025-04-01T00:00:00"/>
    <d v="2025-06-12T00:00:00"/>
    <m/>
    <x v="2"/>
    <s v="Smart City"/>
    <s v="Engineer 23"/>
    <s v="Medium"/>
    <n v="-542122.24069441296"/>
    <n v="-10.425427705661701"/>
    <s v="Within Budget"/>
    <m/>
  </r>
  <r>
    <n v="12500"/>
    <x v="3"/>
    <s v="Tirupati Municipal Corporation"/>
    <n v="48"/>
    <x v="4"/>
    <s v="Drainage Improvement 959"/>
    <s v="Urban Works"/>
    <n v="3600000"/>
    <n v="3671880.2481883001"/>
    <n v="100"/>
    <n v="100"/>
    <n v="0"/>
    <d v="2025-01-02T00:00:00"/>
    <d v="2025-03-16T00:00:00"/>
    <d v="2025-04-28T00:00:00"/>
    <x v="0"/>
    <s v="State"/>
    <s v="Engineer 29"/>
    <s v="Medium"/>
    <n v="71880.248188300902"/>
    <n v="1.9966735607861299"/>
    <s v="Over Budget"/>
    <n v="43"/>
  </r>
  <r>
    <n v="12501"/>
    <x v="0"/>
    <s v="Guntur Municipal Corporation"/>
    <n v="23"/>
    <x v="1"/>
    <s v="Street Lighting Improvement 855"/>
    <s v="Sri Infra"/>
    <n v="9800000"/>
    <n v="9480283.9842900299"/>
    <n v="100"/>
    <n v="37"/>
    <n v="63"/>
    <d v="2025-01-06T00:00:00"/>
    <d v="2025-03-07T00:00:00"/>
    <m/>
    <x v="2"/>
    <s v="State"/>
    <s v="Engineer 9"/>
    <s v="Low"/>
    <n v="-319716.01570996398"/>
    <n v="-3.2624083235710599"/>
    <s v="Within Budget"/>
    <m/>
  </r>
  <r>
    <n v="12502"/>
    <x v="2"/>
    <s v="Gvmc"/>
    <n v="13"/>
    <x v="1"/>
    <s v="Street Lighting Improvement 827"/>
    <s v="Urban Works"/>
    <n v="23900000"/>
    <n v="25145915.739498299"/>
    <n v="100"/>
    <n v="100"/>
    <n v="0"/>
    <d v="2025-10-14T00:00:00"/>
    <d v="2025-12-30T00:00:00"/>
    <d v="2025-12-30T00:00:00"/>
    <x v="0"/>
    <s v="AMRUT"/>
    <s v="Engineer 33"/>
    <s v="Medium"/>
    <n v="1245915.7394983601"/>
    <n v="5.2130365669387801"/>
    <s v="Over Budget"/>
    <n v="0"/>
  </r>
  <r>
    <n v="12503"/>
    <x v="0"/>
    <s v="Guntur Municipal Corporation"/>
    <n v="59"/>
    <x v="5"/>
    <s v="Parks Improvement 235"/>
    <s v="Sai Infra Pvt Ltd"/>
    <n v="26600000"/>
    <n v="27357589.747334"/>
    <n v="100"/>
    <n v="100"/>
    <n v="0"/>
    <d v="2025-05-04T00:00:00"/>
    <d v="2025-07-21T00:00:00"/>
    <d v="2025-07-14T00:00:00"/>
    <x v="0"/>
    <s v="AMRUT"/>
    <s v="Engineer 31"/>
    <s v="High"/>
    <n v="757589.747334018"/>
    <n v="2.8480817568947998"/>
    <s v="Over Budget"/>
    <n v="-7"/>
  </r>
  <r>
    <n v="12504"/>
    <x v="3"/>
    <s v="Tirupati Municipal Corporation"/>
    <n v="24"/>
    <x v="7"/>
    <s v="Roads Improvement 56"/>
    <s v="Sri Infra"/>
    <n v="21300000"/>
    <n v="23928076.5061001"/>
    <n v="100"/>
    <n v="79"/>
    <n v="21"/>
    <d v="2025-04-17T00:00:00"/>
    <d v="2025-08-24T00:00:00"/>
    <m/>
    <x v="2"/>
    <s v="Central"/>
    <s v="Engineer 6"/>
    <s v="Medium"/>
    <n v="2628076.5061001801"/>
    <n v="12.338387352583"/>
    <s v="Over Budget"/>
    <m/>
  </r>
  <r>
    <n v="12505"/>
    <x v="0"/>
    <s v="Guntur Municipal Corporation"/>
    <n v="55"/>
    <x v="3"/>
    <s v="Public Toilets Improvement 528"/>
    <s v="Green Build"/>
    <n v="4600000"/>
    <n v="3860300.3258652599"/>
    <n v="100"/>
    <n v="34"/>
    <n v="66"/>
    <d v="2025-07-14T00:00:00"/>
    <d v="2026-01-20T00:00:00"/>
    <m/>
    <x v="1"/>
    <s v="State"/>
    <s v="Engineer 31"/>
    <s v="Low"/>
    <n v="-739699.67413473001"/>
    <n v="-16.080427698581101"/>
    <s v="Within Budget"/>
    <m/>
  </r>
  <r>
    <n v="12506"/>
    <x v="3"/>
    <s v="Tirupati Municipal Corporation"/>
    <n v="34"/>
    <x v="0"/>
    <s v="Water Supply Improvement 249"/>
    <s v="Vision Infra"/>
    <n v="6800000"/>
    <n v="6276375.1225715"/>
    <n v="100"/>
    <n v="29"/>
    <n v="71"/>
    <d v="2025-04-15T00:00:00"/>
    <d v="2025-10-28T00:00:00"/>
    <m/>
    <x v="1"/>
    <s v="State"/>
    <s v="Engineer 8"/>
    <s v="Low"/>
    <n v="-523624.87742849602"/>
    <n v="-7.7003658445367096"/>
    <s v="Within Budget"/>
    <m/>
  </r>
  <r>
    <n v="12507"/>
    <x v="8"/>
    <s v="Eluru Municipal Corporation"/>
    <n v="55"/>
    <x v="7"/>
    <s v="Roads Improvement 403"/>
    <s v="Sri Infra"/>
    <n v="1100000"/>
    <n v="1219526.15739627"/>
    <n v="100"/>
    <n v="30"/>
    <n v="70"/>
    <d v="2025-05-08T00:00:00"/>
    <d v="2025-12-14T00:00:00"/>
    <m/>
    <x v="2"/>
    <s v="State"/>
    <s v="Engineer 15"/>
    <s v="High"/>
    <n v="119526.157396272"/>
    <n v="10.866014308752"/>
    <s v="Over Budget"/>
    <m/>
  </r>
  <r>
    <n v="12508"/>
    <x v="4"/>
    <s v="Rajamahendravaram Municipal Corporation"/>
    <n v="47"/>
    <x v="0"/>
    <s v="Water Supply Improvement 495"/>
    <s v="Sai Infra Pvt Ltd"/>
    <n v="17100000"/>
    <n v="15238102.201791899"/>
    <n v="100"/>
    <n v="36"/>
    <n v="64"/>
    <d v="2025-03-14T00:00:00"/>
    <d v="2025-07-16T00:00:00"/>
    <m/>
    <x v="2"/>
    <s v="Smart City"/>
    <s v="Engineer 35"/>
    <s v="Medium"/>
    <n v="-1861897.79820808"/>
    <n v="-10.8882912175911"/>
    <s v="Within Budget"/>
    <m/>
  </r>
  <r>
    <n v="12509"/>
    <x v="4"/>
    <s v="Rajamahendravaram Municipal Corporation"/>
    <n v="30"/>
    <x v="6"/>
    <s v="Schools Improvement 84"/>
    <s v="Urban Works"/>
    <n v="8900000"/>
    <n v="10448719.0642557"/>
    <n v="100"/>
    <n v="64"/>
    <n v="36"/>
    <d v="2025-07-22T00:00:00"/>
    <d v="2025-10-20T00:00:00"/>
    <m/>
    <x v="1"/>
    <s v="15th Finance Commission"/>
    <s v="Engineer 19"/>
    <s v="High"/>
    <n v="1548719.06425572"/>
    <n v="17.401337800626099"/>
    <s v="Over Budget"/>
    <m/>
  </r>
  <r>
    <n v="12510"/>
    <x v="7"/>
    <s v="Nellore Municipal Corporation"/>
    <n v="20"/>
    <x v="2"/>
    <s v="Buildings Improvement 404"/>
    <s v="Green Build"/>
    <n v="10000000"/>
    <m/>
    <n v="100"/>
    <n v="62"/>
    <n v="38"/>
    <d v="2025-08-23T00:00:00"/>
    <d v="2026-04-13T00:00:00"/>
    <m/>
    <x v="1"/>
    <s v="15th Finance Commission"/>
    <s v="Engineer 1"/>
    <s v="High"/>
    <n v="-10000000"/>
    <n v="-100"/>
    <s v="Within Budget"/>
    <m/>
  </r>
  <r>
    <n v="12511"/>
    <x v="9"/>
    <s v="Kurnool Municipal Corporation"/>
    <n v="1"/>
    <x v="6"/>
    <s v="Schools Improvement 390"/>
    <s v="RK Constructions"/>
    <n v="28400000"/>
    <n v="26119687.786528401"/>
    <n v="100"/>
    <n v="13"/>
    <n v="87"/>
    <d v="2025-11-28T00:00:00"/>
    <d v="2026-04-25T00:00:00"/>
    <m/>
    <x v="1"/>
    <s v="15th Finance Commission"/>
    <s v="Engineer 15"/>
    <s v="High"/>
    <n v="-2280312.2134715002"/>
    <n v="-8.0292683572940398"/>
    <s v="Within Budget"/>
    <m/>
  </r>
  <r>
    <n v="12512"/>
    <x v="0"/>
    <s v="Guntur Municipal Corporation"/>
    <n v="12"/>
    <x v="3"/>
    <s v="Public Toilets Improvement 973"/>
    <s v="ABC Construction"/>
    <n v="6900000"/>
    <n v="6617134.8023349997"/>
    <n v="100"/>
    <n v="11"/>
    <n v="89"/>
    <d v="2025-03-27T00:00:00"/>
    <d v="2025-06-09T00:00:00"/>
    <m/>
    <x v="2"/>
    <s v="15th Finance Commission"/>
    <s v="Engineer 1"/>
    <s v="Medium"/>
    <n v="-282865.19766499702"/>
    <n v="-4.0994956183332896"/>
    <s v="Within Budget"/>
    <m/>
  </r>
  <r>
    <n v="12513"/>
    <x v="3"/>
    <s v="Tirupati Municipal Corporation"/>
    <n v="12"/>
    <x v="2"/>
    <s v="Buildings Improvement 959"/>
    <s v="Sai Infra Pvt Ltd"/>
    <n v="16900000"/>
    <n v="19887440.928914301"/>
    <n v="100"/>
    <n v="44"/>
    <n v="56"/>
    <d v="2025-11-05T00:00:00"/>
    <d v="2026-03-24T00:00:00"/>
    <m/>
    <x v="2"/>
    <s v="15th Finance Commission"/>
    <s v="Engineer 6"/>
    <s v="Medium"/>
    <n v="2987440.9289143002"/>
    <n v="17.6771652598479"/>
    <s v="Over Budget"/>
    <m/>
  </r>
  <r>
    <n v="12514"/>
    <x v="0"/>
    <s v="Guntur Municipal Corporation"/>
    <n v="8"/>
    <x v="2"/>
    <s v="Buildings Improvement 678"/>
    <s v="Sri Infra"/>
    <n v="17500000"/>
    <n v="14775908.6999075"/>
    <n v="100"/>
    <n v="100"/>
    <n v="0"/>
    <d v="2025-12-19T00:00:00"/>
    <d v="2026-07-14T00:00:00"/>
    <d v="2026-08-13T00:00:00"/>
    <x v="0"/>
    <s v="State"/>
    <s v="Engineer 1"/>
    <s v="High"/>
    <n v="-2724091.3000924899"/>
    <n v="-15.5662360005285"/>
    <s v="Within Budget"/>
    <n v="30"/>
  </r>
  <r>
    <n v="12515"/>
    <x v="0"/>
    <s v="Guntur Municipal Corporation"/>
    <n v="19"/>
    <x v="2"/>
    <s v="Buildings Improvement 180"/>
    <s v="Sri Infra"/>
    <n v="19800000"/>
    <n v="20255092.045131199"/>
    <n v="100"/>
    <n v="100"/>
    <n v="0"/>
    <d v="2025-02-20T00:00:00"/>
    <d v="2025-07-17T00:00:00"/>
    <d v="2025-07-11T00:00:00"/>
    <x v="0"/>
    <s v="Central"/>
    <s v="Engineer 10"/>
    <s v="High"/>
    <n v="455092.045131288"/>
    <n v="2.2984446723802399"/>
    <s v="Over Budget"/>
    <n v="-6"/>
  </r>
  <r>
    <n v="12516"/>
    <x v="6"/>
    <s v="Vijayawada Municipal Corporation"/>
    <n v="55"/>
    <x v="2"/>
    <s v="Buildings Improvement 492"/>
    <s v="ABC Constructions"/>
    <n v="1300000"/>
    <n v="1200978.8664261899"/>
    <n v="100"/>
    <n v="100"/>
    <n v="0"/>
    <d v="2025-03-20T00:00:00"/>
    <d v="2025-11-05T00:00:00"/>
    <d v="2025-10-29T00:00:00"/>
    <x v="0"/>
    <s v="State"/>
    <s v="Engineer 8"/>
    <s v="High"/>
    <n v="-99021.133573810104"/>
    <n v="-7.6170102749084698"/>
    <s v="Within Budget"/>
    <n v="-7"/>
  </r>
  <r>
    <n v="12517"/>
    <x v="5"/>
    <s v="Kakinada Municipal Corporation"/>
    <n v="14"/>
    <x v="0"/>
    <s v="Water Supply Improvement 512"/>
    <s v="Urban Works"/>
    <n v="17600000"/>
    <n v="14478633.462048801"/>
    <n v="100"/>
    <n v="56"/>
    <n v="44"/>
    <d v="2025-12-28T00:00:00"/>
    <d v="2026-03-03T00:00:00"/>
    <m/>
    <x v="2"/>
    <s v="Smart City"/>
    <s v="Engineer 13"/>
    <s v="High"/>
    <n v="-3121366.53795115"/>
    <n v="-17.735037147449699"/>
    <s v="Within Budget"/>
    <m/>
  </r>
  <r>
    <n v="12518"/>
    <x v="5"/>
    <s v="Kakinada Municipal Corporation"/>
    <n v="10"/>
    <x v="2"/>
    <s v="Buildings Improvement 370"/>
    <s v="Sai Infra Pvt Ltd"/>
    <n v="14100000"/>
    <n v="15903390.814226201"/>
    <n v="100"/>
    <n v="46"/>
    <n v="54"/>
    <d v="2025-05-22T00:00:00"/>
    <d v="2025-08-21T00:00:00"/>
    <m/>
    <x v="2"/>
    <s v="15th Finance Commission"/>
    <s v="Engineer 17"/>
    <s v="Medium"/>
    <n v="1803390.8142262299"/>
    <n v="12.7900057746541"/>
    <s v="Over Budget"/>
    <m/>
  </r>
  <r>
    <n v="12519"/>
    <x v="5"/>
    <s v="Kakinada Municipal Corporation"/>
    <n v="31"/>
    <x v="2"/>
    <s v="Buildings Improvement 180"/>
    <s v="Vision Infra"/>
    <n v="5300000"/>
    <n v="5111861.4972169502"/>
    <n v="100"/>
    <n v="100"/>
    <n v="0"/>
    <d v="2025-05-04T00:00:00"/>
    <d v="2025-11-26T00:00:00"/>
    <d v="2026-01-05T00:00:00"/>
    <x v="0"/>
    <s v="State"/>
    <s v="Engineer 19"/>
    <s v="Low"/>
    <n v="-188138.502783048"/>
    <n v="-3.5497830713782799"/>
    <s v="Within Budget"/>
    <n v="40"/>
  </r>
  <r>
    <n v="12520"/>
    <x v="4"/>
    <s v="Rajamahendravaram Municipal Corporation"/>
    <n v="33"/>
    <x v="2"/>
    <s v="Buildings Improvement 622"/>
    <m/>
    <n v="29700000"/>
    <n v="31353022.764123298"/>
    <n v="100"/>
    <n v="88"/>
    <n v="12"/>
    <d v="2025-11-09T00:00:00"/>
    <d v="2026-01-29T00:00:00"/>
    <m/>
    <x v="2"/>
    <s v="Smart City"/>
    <s v="Engineer 9"/>
    <s v="Low"/>
    <n v="1653022.7641233299"/>
    <n v="5.5657332125364896"/>
    <s v="Over Budget"/>
    <m/>
  </r>
  <r>
    <n v="12521"/>
    <x v="2"/>
    <s v="Gvmc"/>
    <n v="47"/>
    <x v="1"/>
    <s v="Street Lighting Improvement 197"/>
    <s v="Sri Infra"/>
    <n v="25500000"/>
    <n v="21027042.571543802"/>
    <n v="100"/>
    <n v="83"/>
    <n v="17"/>
    <d v="2025-07-30T00:00:00"/>
    <d v="2026-02-22T00:00:00"/>
    <m/>
    <x v="2"/>
    <s v="AMRUT"/>
    <s v="Engineer 24"/>
    <s v="Low"/>
    <n v="-4472957.4284561304"/>
    <n v="-17.541009523357399"/>
    <s v="Within Budget"/>
    <m/>
  </r>
  <r>
    <n v="12522"/>
    <x v="2"/>
    <s v="Gvmc"/>
    <n v="46"/>
    <x v="1"/>
    <s v="Street Lighting Improvement 674"/>
    <s v="Urban Works"/>
    <n v="30000000"/>
    <n v="35766226.962558299"/>
    <n v="100"/>
    <n v="72"/>
    <n v="28"/>
    <d v="2025-08-23T00:00:00"/>
    <d v="2025-10-31T00:00:00"/>
    <m/>
    <x v="2"/>
    <s v="AMRUT"/>
    <s v="Engineer 21"/>
    <s v="Medium"/>
    <n v="5766226.9625583496"/>
    <n v="19.220756541861199"/>
    <s v="Over Budget"/>
    <m/>
  </r>
  <r>
    <n v="12523"/>
    <x v="5"/>
    <s v="Kakinada Municipal Corporation"/>
    <n v="42"/>
    <x v="6"/>
    <s v="Schools Improvement 682"/>
    <s v="Sai Infra"/>
    <n v="13900000"/>
    <n v="15362213.1709211"/>
    <n v="100"/>
    <n v="23"/>
    <n v="77"/>
    <d v="2025-11-17T00:00:00"/>
    <d v="2026-02-27T00:00:00"/>
    <m/>
    <x v="1"/>
    <s v="Central"/>
    <s v="Engineer 3"/>
    <s v="Medium"/>
    <n v="1462213.1709211001"/>
    <n v="10.519519215259701"/>
    <s v="Over Budget"/>
    <m/>
  </r>
  <r>
    <n v="12524"/>
    <x v="4"/>
    <s v="Rajamahendravaram Municipal Corporation"/>
    <n v="1"/>
    <x v="5"/>
    <s v="Parks Improvement 130"/>
    <s v="Vision Infra"/>
    <n v="15600000"/>
    <n v="15302986.709016301"/>
    <n v="100"/>
    <n v="100"/>
    <n v="0"/>
    <d v="2025-07-27T00:00:00"/>
    <d v="2026-03-10T00:00:00"/>
    <d v="2026-04-20T00:00:00"/>
    <x v="0"/>
    <s v="Smart City"/>
    <s v="Engineer 29"/>
    <s v="High"/>
    <n v="-297013.29098368902"/>
    <n v="-1.90393135245955"/>
    <s v="Within Budget"/>
    <n v="41"/>
  </r>
  <r>
    <n v="12525"/>
    <x v="0"/>
    <s v="Guntur Municipal Corporation"/>
    <n v="3"/>
    <x v="5"/>
    <s v="Parks Improvement 418"/>
    <s v="Urban Works"/>
    <n v="29700000"/>
    <n v="27101852.201283101"/>
    <n v="100"/>
    <n v="75"/>
    <n v="25"/>
    <d v="2025-08-23T00:00:00"/>
    <d v="2026-04-10T00:00:00"/>
    <m/>
    <x v="2"/>
    <s v="AMRUT"/>
    <s v="Engineer 29"/>
    <s v="Low"/>
    <n v="-2598147.7987168599"/>
    <n v="-8.7479723862520498"/>
    <s v="Within Budget"/>
    <m/>
  </r>
  <r>
    <n v="12526"/>
    <x v="9"/>
    <s v="Kurnool Municipal Corporation"/>
    <n v="60"/>
    <x v="1"/>
    <s v="Street Lighting Improvement 663"/>
    <s v="Vision Infra"/>
    <n v="22000000"/>
    <n v="21182081.208561402"/>
    <n v="100"/>
    <n v="68"/>
    <n v="32"/>
    <d v="2025-09-06T00:00:00"/>
    <d v="2026-03-01T00:00:00"/>
    <m/>
    <x v="1"/>
    <s v="AMRUT"/>
    <s v="Engineer 1"/>
    <s v="Medium"/>
    <n v="-817918.79143856"/>
    <n v="-3.7178126883570899"/>
    <s v="Within Budget"/>
    <m/>
  </r>
  <r>
    <n v="12527"/>
    <x v="0"/>
    <s v="Guntur Municipal Corporation"/>
    <n v="56"/>
    <x v="1"/>
    <s v="Street Lighting Improvement 327"/>
    <s v="Sai Infra"/>
    <n v="28600000"/>
    <n v="33268824.7718421"/>
    <n v="100"/>
    <n v="100"/>
    <n v="0"/>
    <d v="2025-08-30T00:00:00"/>
    <d v="2026-01-01T00:00:00"/>
    <d v="2026-02-08T00:00:00"/>
    <x v="0"/>
    <s v="15th Finance Commission"/>
    <s v="Engineer 35"/>
    <s v="High"/>
    <n v="4668824.77184215"/>
    <n v="16.324562139308199"/>
    <s v="Over Budget"/>
    <n v="38"/>
  </r>
  <r>
    <n v="12528"/>
    <x v="7"/>
    <s v="Nellore Municipal Corporation"/>
    <n v="47"/>
    <x v="4"/>
    <s v="Drainage Improvement 232"/>
    <s v="Vision Infra"/>
    <n v="14300000"/>
    <n v="13793146.068388499"/>
    <n v="100"/>
    <n v="68"/>
    <n v="32"/>
    <d v="2025-12-14T00:00:00"/>
    <d v="2026-07-14T00:00:00"/>
    <m/>
    <x v="2"/>
    <s v="Central"/>
    <s v="Engineer 5"/>
    <s v="Low"/>
    <n v="-506853.93161148898"/>
    <n v="-3.5444330881922301"/>
    <s v="Within Budget"/>
    <m/>
  </r>
  <r>
    <n v="12529"/>
    <x v="7"/>
    <s v="Nellore Municipal Corporation"/>
    <n v="12"/>
    <x v="1"/>
    <s v="Street Lighting Improvement 526"/>
    <s v="Sai Infra"/>
    <n v="25500000"/>
    <n v="21404263.821160398"/>
    <n v="100"/>
    <n v="65"/>
    <n v="35"/>
    <d v="2025-08-03T00:00:00"/>
    <d v="2025-12-02T00:00:00"/>
    <m/>
    <x v="2"/>
    <s v="Smart City"/>
    <s v="Engineer 32"/>
    <s v="Low"/>
    <n v="-4095736.1788395601"/>
    <n v="-16.0617105052531"/>
    <s v="Within Budget"/>
    <m/>
  </r>
  <r>
    <n v="12530"/>
    <x v="7"/>
    <s v="Nellore Municipal Corporation"/>
    <n v="58"/>
    <x v="2"/>
    <s v="Buildings Improvement 212"/>
    <s v="Sri Infra"/>
    <n v="2000000"/>
    <n v="1620654.28882084"/>
    <n v="100"/>
    <n v="31"/>
    <n v="69"/>
    <d v="2025-10-23T00:00:00"/>
    <d v="2026-06-03T00:00:00"/>
    <m/>
    <x v="2"/>
    <s v="15th Finance Commission"/>
    <s v="Engineer 20"/>
    <s v="High"/>
    <n v="-379345.71117915399"/>
    <n v="-18.967285558957698"/>
    <s v="Within Budget"/>
    <m/>
  </r>
  <r>
    <n v="12531"/>
    <x v="0"/>
    <s v="Guntur Municipal Corporation"/>
    <n v="58"/>
    <x v="3"/>
    <s v="Public Toilets Improvement 888"/>
    <s v="Metro Projects"/>
    <n v="29400000"/>
    <n v="24895047.4678686"/>
    <n v="100"/>
    <n v="52"/>
    <n v="48"/>
    <d v="2025-05-01T00:00:00"/>
    <d v="2025-08-26T00:00:00"/>
    <m/>
    <x v="1"/>
    <s v="15th Finance Commission"/>
    <s v="Engineer 30"/>
    <s v="Low"/>
    <n v="-4504952.5321313199"/>
    <n v="-15.322967796365001"/>
    <s v="Within Budget"/>
    <m/>
  </r>
  <r>
    <n v="12532"/>
    <x v="8"/>
    <s v="Eluru Municipal Corporation"/>
    <n v="30"/>
    <x v="7"/>
    <s v="Roads Improvement 218"/>
    <s v="ABC Construction"/>
    <n v="3100000"/>
    <n v="3442401.9761816901"/>
    <n v="100"/>
    <n v="92"/>
    <n v="8"/>
    <d v="2025-05-15T00:00:00"/>
    <d v="2025-10-18T00:00:00"/>
    <m/>
    <x v="1"/>
    <s v="State"/>
    <s v="Engineer 5"/>
    <s v="Medium"/>
    <n v="342401.97618169198"/>
    <n v="11.045225038119099"/>
    <s v="Over Budget"/>
    <m/>
  </r>
  <r>
    <n v="12533"/>
    <x v="2"/>
    <s v="Gvmc"/>
    <n v="2"/>
    <x v="2"/>
    <s v="Buildings Improvement 441"/>
    <s v="Urban Works"/>
    <n v="18200000"/>
    <n v="16468432.623825699"/>
    <n v="100"/>
    <n v="23"/>
    <n v="77"/>
    <d v="2025-12-18T00:00:00"/>
    <d v="2026-08-10T00:00:00"/>
    <m/>
    <x v="2"/>
    <s v="15th Finance Commission"/>
    <s v="Engineer 33"/>
    <s v="High"/>
    <n v="-1731567.37617428"/>
    <n v="-9.5141064624960894"/>
    <s v="Within Budget"/>
    <m/>
  </r>
  <r>
    <n v="12534"/>
    <x v="6"/>
    <s v="Vijayawada Municipal Corporation"/>
    <n v="42"/>
    <x v="5"/>
    <s v="Parks Improvement 118"/>
    <s v="Urban Works"/>
    <n v="27800000"/>
    <n v="32370952.876653101"/>
    <n v="100"/>
    <n v="93"/>
    <n v="7"/>
    <d v="2025-08-25T00:00:00"/>
    <d v="2025-11-07T00:00:00"/>
    <m/>
    <x v="1"/>
    <s v="AMRUT"/>
    <s v="Engineer 17"/>
    <s v="High"/>
    <n v="4570952.8766531497"/>
    <n v="16.442276534723501"/>
    <s v="Over Budget"/>
    <m/>
  </r>
  <r>
    <n v="12535"/>
    <x v="9"/>
    <s v="Kurnool Municipal Corporation"/>
    <n v="13"/>
    <x v="7"/>
    <s v="Roads Improvement 825"/>
    <s v="ABC Constructions"/>
    <n v="6700000"/>
    <n v="6752728.1702304902"/>
    <n v="100"/>
    <n v="74"/>
    <n v="26"/>
    <d v="2025-05-09T00:00:00"/>
    <d v="2025-08-02T00:00:00"/>
    <m/>
    <x v="1"/>
    <s v="15th Finance Commission"/>
    <s v="Engineer 14"/>
    <s v="Medium"/>
    <n v="52728.170230490097"/>
    <n v="0.78698761538045003"/>
    <s v="Over Budget"/>
    <m/>
  </r>
  <r>
    <n v="12536"/>
    <x v="3"/>
    <s v="Tirupati Municipal Corporation"/>
    <n v="15"/>
    <x v="0"/>
    <s v="Water Supply Improvement 156"/>
    <s v="Green Build"/>
    <n v="7400000"/>
    <n v="6707078.0470349696"/>
    <n v="100"/>
    <n v="100"/>
    <n v="0"/>
    <d v="2025-01-01T00:00:00"/>
    <d v="2025-07-10T00:00:00"/>
    <d v="2025-08-13T00:00:00"/>
    <x v="0"/>
    <s v="Smart City"/>
    <s v="Engineer 34"/>
    <s v="Medium"/>
    <n v="-692921.95296502195"/>
    <n v="-9.3638101752029996"/>
    <s v="Within Budget"/>
    <n v="34"/>
  </r>
  <r>
    <n v="12537"/>
    <x v="4"/>
    <s v="Rajamahendravaram Municipal Corporation"/>
    <n v="45"/>
    <x v="6"/>
    <s v="Schools Improvement 226"/>
    <s v="Sai Infra"/>
    <n v="14400000"/>
    <n v="17035280.2331645"/>
    <n v="100"/>
    <n v="26"/>
    <n v="74"/>
    <d v="2025-07-18T00:00:00"/>
    <d v="2025-09-27T00:00:00"/>
    <m/>
    <x v="2"/>
    <s v="State"/>
    <s v="Engineer 16"/>
    <s v="Medium"/>
    <n v="2635280.2331645698"/>
    <n v="18.300557174754001"/>
    <s v="Over Budget"/>
    <m/>
  </r>
  <r>
    <n v="12538"/>
    <x v="6"/>
    <s v="Vijayawada Municipal Corporation"/>
    <n v="12"/>
    <x v="6"/>
    <s v="Schools Improvement 42"/>
    <s v="ABC Construction"/>
    <n v="11800000"/>
    <n v="12375578.649220301"/>
    <n v="100"/>
    <n v="20"/>
    <n v="80"/>
    <d v="2025-09-09T00:00:00"/>
    <d v="2026-01-24T00:00:00"/>
    <m/>
    <x v="2"/>
    <s v="Central"/>
    <s v="Engineer 14"/>
    <s v="Medium"/>
    <n v="575578.64922031004"/>
    <n v="4.8777851628839803"/>
    <s v="Over Budget"/>
    <m/>
  </r>
  <r>
    <n v="12539"/>
    <x v="8"/>
    <s v="Eluru Municipal Corporation"/>
    <n v="13"/>
    <x v="4"/>
    <s v="Drainage Improvement 18"/>
    <s v="Vision Infra"/>
    <n v="28300000"/>
    <n v="32576694.526735399"/>
    <n v="100"/>
    <n v="79"/>
    <n v="21"/>
    <d v="2025-08-26T00:00:00"/>
    <d v="2025-11-16T00:00:00"/>
    <m/>
    <x v="1"/>
    <s v="Central"/>
    <s v="Engineer 25"/>
    <s v="High"/>
    <n v="4276694.5267354101"/>
    <n v="15.111994794118001"/>
    <s v="Over Budget"/>
    <m/>
  </r>
  <r>
    <n v="12540"/>
    <x v="5"/>
    <s v="Kakinada Municipal Corporation"/>
    <n v="9"/>
    <x v="2"/>
    <s v="Buildings Improvement 715"/>
    <s v="Urban Works"/>
    <n v="6000000"/>
    <n v="5727171.7577053597"/>
    <n v="100"/>
    <n v="70"/>
    <n v="30"/>
    <d v="2025-06-26T00:00:00"/>
    <d v="2025-11-09T00:00:00"/>
    <m/>
    <x v="1"/>
    <s v="Smart City"/>
    <s v="Engineer 16"/>
    <s v="Medium"/>
    <n v="-272828.24229463103"/>
    <n v="-4.5471373715771897"/>
    <s v="Within Budget"/>
    <m/>
  </r>
  <r>
    <n v="12541"/>
    <x v="4"/>
    <s v="Rajamahendravaram Municipal Corporation"/>
    <n v="43"/>
    <x v="4"/>
    <s v="Drainage Improvement 200"/>
    <s v="Metro Projects"/>
    <n v="22600000"/>
    <m/>
    <n v="100"/>
    <n v="13"/>
    <n v="87"/>
    <d v="2025-10-15T00:00:00"/>
    <d v="2026-03-12T00:00:00"/>
    <m/>
    <x v="1"/>
    <s v="AMRUT"/>
    <s v="Engineer 9"/>
    <s v="Low"/>
    <n v="-22600000"/>
    <n v="-100"/>
    <s v="Within Budget"/>
    <m/>
  </r>
  <r>
    <n v="12542"/>
    <x v="1"/>
    <s v="Kadapa Municipal Corporation"/>
    <n v="33"/>
    <x v="2"/>
    <s v="Buildings Improvement 509"/>
    <s v="Sri Infra"/>
    <n v="24600000"/>
    <n v="23874069.435780801"/>
    <n v="100"/>
    <n v="21"/>
    <n v="79"/>
    <d v="2025-03-30T00:00:00"/>
    <d v="2025-08-04T00:00:00"/>
    <m/>
    <x v="2"/>
    <s v="Smart City"/>
    <s v="Engineer 7"/>
    <s v="High"/>
    <n v="-725930.56421911996"/>
    <n v="-2.95093725292325"/>
    <s v="Within Budget"/>
    <m/>
  </r>
  <r>
    <n v="12543"/>
    <x v="8"/>
    <s v="Eluru Municipal Corporation"/>
    <n v="8"/>
    <x v="6"/>
    <s v="Schools Improvement 732"/>
    <s v="Urban Works"/>
    <n v="5700000"/>
    <n v="4645553.8478653999"/>
    <n v="100"/>
    <n v="10"/>
    <n v="90"/>
    <d v="2025-06-28T00:00:00"/>
    <d v="2026-02-02T00:00:00"/>
    <m/>
    <x v="2"/>
    <s v="Central"/>
    <s v="Engineer 16"/>
    <s v="High"/>
    <n v="-1054446.1521345901"/>
    <n v="-18.499055300607001"/>
    <s v="Within Budget"/>
    <m/>
  </r>
  <r>
    <n v="12544"/>
    <x v="2"/>
    <s v="Gvmc"/>
    <n v="18"/>
    <x v="3"/>
    <s v="Public Toilets Improvement 696"/>
    <s v="Metro Projects"/>
    <n v="22700000"/>
    <n v="22971649.010340601"/>
    <n v="100"/>
    <n v="100"/>
    <n v="0"/>
    <d v="2025-06-26T00:00:00"/>
    <d v="2026-01-05T00:00:00"/>
    <d v="2025-12-21T00:00:00"/>
    <x v="0"/>
    <s v="Smart City"/>
    <s v="Engineer 22"/>
    <s v="Low"/>
    <n v="271649.01034061902"/>
    <n v="1.19669167550933"/>
    <s v="Over Budget"/>
    <n v="-15"/>
  </r>
  <r>
    <n v="12545"/>
    <x v="0"/>
    <s v="Guntur Municipal Corporation"/>
    <n v="3"/>
    <x v="2"/>
    <s v="Buildings Improvement 505"/>
    <s v="Green Build"/>
    <n v="11300000"/>
    <n v="11005587.2368751"/>
    <n v="100"/>
    <n v="62"/>
    <n v="38"/>
    <d v="2025-04-24T00:00:00"/>
    <d v="2025-09-06T00:00:00"/>
    <m/>
    <x v="1"/>
    <s v="AMRUT"/>
    <s v="Engineer 15"/>
    <s v="Low"/>
    <n v="-294412.76312481897"/>
    <n v="-2.60542268252052"/>
    <s v="Within Budget"/>
    <m/>
  </r>
  <r>
    <n v="12546"/>
    <x v="0"/>
    <s v="Guntur Municipal Corporation"/>
    <n v="48"/>
    <x v="5"/>
    <s v="Parks Improvement 124"/>
    <s v="Metro Projects"/>
    <n v="12600000"/>
    <n v="15071056.5649346"/>
    <n v="100"/>
    <n v="100"/>
    <n v="0"/>
    <d v="2025-10-28T00:00:00"/>
    <d v="2026-01-15T00:00:00"/>
    <d v="2026-02-25T00:00:00"/>
    <x v="0"/>
    <s v="AMRUT"/>
    <s v="Engineer 11"/>
    <s v="High"/>
    <n v="2471056.5649346001"/>
    <n v="19.6115600391634"/>
    <s v="Over Budget"/>
    <n v="41"/>
  </r>
  <r>
    <n v="12547"/>
    <x v="6"/>
    <s v="Vijayawada Municipal Corporation"/>
    <n v="60"/>
    <x v="2"/>
    <s v="Buildings Improvement 252"/>
    <s v="ABC Construction"/>
    <n v="14100000"/>
    <n v="13372245.8110993"/>
    <n v="100"/>
    <n v="100"/>
    <n v="0"/>
    <d v="2025-05-05T00:00:00"/>
    <d v="2025-09-30T00:00:00"/>
    <d v="2025-09-17T00:00:00"/>
    <x v="0"/>
    <s v="Smart City"/>
    <s v="Engineer 30"/>
    <s v="Medium"/>
    <n v="-727754.18890062999"/>
    <n v="-5.1613772262456097"/>
    <s v="Within Budget"/>
    <n v="-13"/>
  </r>
  <r>
    <n v="12548"/>
    <x v="6"/>
    <s v="Vijayawada Municipal Corporation"/>
    <n v="37"/>
    <x v="7"/>
    <s v="Roads Improvement 200"/>
    <s v="Metro Projects"/>
    <n v="26600000"/>
    <n v="31013635.873399202"/>
    <n v="100"/>
    <n v="100"/>
    <n v="0"/>
    <d v="2025-08-16T00:00:00"/>
    <d v="2026-02-15T00:00:00"/>
    <d v="2026-02-23T00:00:00"/>
    <x v="0"/>
    <s v="State"/>
    <s v="Engineer 14"/>
    <s v="High"/>
    <n v="4413635.8733992297"/>
    <n v="16.592616065410599"/>
    <s v="Over Budget"/>
    <n v="8"/>
  </r>
  <r>
    <n v="12549"/>
    <x v="6"/>
    <s v="Vijayawada Municipal Corporation"/>
    <n v="20"/>
    <x v="0"/>
    <s v="Water Supply Improvement 588"/>
    <s v="ABC Construction"/>
    <n v="8300000"/>
    <n v="9724073.6435114592"/>
    <n v="100"/>
    <n v="79"/>
    <n v="21"/>
    <d v="2025-08-07T00:00:00"/>
    <d v="2025-10-08T00:00:00"/>
    <m/>
    <x v="2"/>
    <s v="AMRUT"/>
    <s v="Engineer 27"/>
    <s v="Medium"/>
    <n v="1424073.6435114599"/>
    <n v="17.1575137772465"/>
    <s v="Over Budget"/>
    <m/>
  </r>
  <r>
    <n v="12550"/>
    <x v="7"/>
    <s v="Nellore Municipal Corporation"/>
    <n v="35"/>
    <x v="1"/>
    <s v="Street Lighting Improvement 683"/>
    <s v="RK Constructions"/>
    <n v="17400000"/>
    <n v="20504701.646547101"/>
    <n v="100"/>
    <n v="34"/>
    <n v="66"/>
    <d v="2025-10-10T00:00:00"/>
    <d v="2026-03-18T00:00:00"/>
    <m/>
    <x v="2"/>
    <s v="AMRUT"/>
    <s v="Engineer 18"/>
    <s v="Medium"/>
    <n v="3104701.6465471601"/>
    <n v="17.843112911190499"/>
    <s v="Over Budget"/>
    <m/>
  </r>
  <r>
    <n v="12551"/>
    <x v="1"/>
    <s v="Kadapa Municipal Corporation"/>
    <n v="37"/>
    <x v="0"/>
    <s v="Water Supply Improvement 866"/>
    <s v="Metro Projects"/>
    <n v="21000000"/>
    <n v="21724172.647069398"/>
    <n v="100"/>
    <n v="100"/>
    <n v="0"/>
    <d v="2025-11-01T00:00:00"/>
    <d v="2026-06-25T00:00:00"/>
    <d v="2026-06-12T00:00:00"/>
    <x v="0"/>
    <s v="State"/>
    <s v="Engineer 20"/>
    <s v="Low"/>
    <n v="724172.64706941997"/>
    <n v="3.4484411765210501"/>
    <s v="Over Budget"/>
    <n v="-13"/>
  </r>
  <r>
    <n v="12552"/>
    <x v="5"/>
    <s v="Kakinada Municipal Corporation"/>
    <n v="6"/>
    <x v="3"/>
    <s v="Public Toilets Improvement 518"/>
    <s v="Sri Infra"/>
    <n v="1100000"/>
    <n v="1107337.41992273"/>
    <n v="100"/>
    <n v="100"/>
    <n v="0"/>
    <d v="2025-12-24T00:00:00"/>
    <d v="2026-08-18T00:00:00"/>
    <d v="2026-08-27T00:00:00"/>
    <x v="0"/>
    <s v="Smart City"/>
    <s v="Engineer 27"/>
    <s v="Low"/>
    <n v="7337.41992273298"/>
    <n v="0.66703817479390703"/>
    <s v="Over Budget"/>
    <n v="9"/>
  </r>
  <r>
    <n v="12553"/>
    <x v="4"/>
    <s v="Rajamahendravaram Municipal Corporation"/>
    <n v="37"/>
    <x v="4"/>
    <s v="Drainage Improvement 179"/>
    <s v="ABC Constructions"/>
    <n v="5500000"/>
    <n v="4537107.1465948801"/>
    <n v="100"/>
    <n v="100"/>
    <n v="0"/>
    <d v="2025-03-09T00:00:00"/>
    <d v="2025-08-15T00:00:00"/>
    <d v="2025-08-26T00:00:00"/>
    <x v="0"/>
    <s v="State"/>
    <s v="Engineer 13"/>
    <s v="Low"/>
    <n v="-962892.85340511706"/>
    <n v="-17.507142789183899"/>
    <s v="Within Budget"/>
    <n v="11"/>
  </r>
  <r>
    <n v="12554"/>
    <x v="6"/>
    <s v="Vijayawada Municipal Corporation"/>
    <n v="5"/>
    <x v="4"/>
    <s v="Drainage Improvement 783"/>
    <s v="Sai Infra"/>
    <n v="11500000"/>
    <n v="9700634.61038257"/>
    <n v="100"/>
    <n v="50"/>
    <n v="50"/>
    <d v="2025-12-18T00:00:00"/>
    <d v="2026-04-29T00:00:00"/>
    <m/>
    <x v="1"/>
    <s v="Smart City"/>
    <s v="Engineer 29"/>
    <s v="Medium"/>
    <n v="-1799365.38961742"/>
    <n v="-15.646655561890601"/>
    <s v="Within Budget"/>
    <m/>
  </r>
  <r>
    <n v="12555"/>
    <x v="3"/>
    <s v="Tirupati Municipal Corporation"/>
    <n v="49"/>
    <x v="2"/>
    <s v="Buildings Improvement 595"/>
    <s v="ABC Construction"/>
    <n v="9900000"/>
    <n v="11863012.4148282"/>
    <n v="100"/>
    <n v="75"/>
    <n v="25"/>
    <d v="2025-11-17T00:00:00"/>
    <d v="2026-03-03T00:00:00"/>
    <m/>
    <x v="2"/>
    <s v="Central"/>
    <s v="Engineer 13"/>
    <s v="High"/>
    <n v="1963012.4148282199"/>
    <n v="19.828408230588099"/>
    <s v="Over Budget"/>
    <m/>
  </r>
  <r>
    <n v="12556"/>
    <x v="2"/>
    <s v="Gvmc"/>
    <n v="25"/>
    <x v="1"/>
    <s v="Street Lighting Improvement 899"/>
    <s v="Sai Infra Pvt Ltd"/>
    <n v="11400000"/>
    <n v="9768634.9360297695"/>
    <n v="100"/>
    <n v="19"/>
    <n v="81"/>
    <d v="2025-05-16T00:00:00"/>
    <d v="2025-09-27T00:00:00"/>
    <m/>
    <x v="2"/>
    <s v="State"/>
    <s v="Engineer 20"/>
    <s v="Low"/>
    <n v="-1631365.06397022"/>
    <n v="-14.3102198593879"/>
    <s v="Within Budget"/>
    <m/>
  </r>
  <r>
    <n v="12557"/>
    <x v="6"/>
    <s v="Vijayawada Municipal Corporation"/>
    <n v="37"/>
    <x v="2"/>
    <s v="Buildings Improvement 77"/>
    <s v="ABC Construction"/>
    <n v="4800000"/>
    <n v="4818398.6299871001"/>
    <n v="100"/>
    <n v="100"/>
    <n v="0"/>
    <d v="2025-03-13T00:00:00"/>
    <d v="2025-09-17T00:00:00"/>
    <d v="2025-09-13T00:00:00"/>
    <x v="0"/>
    <s v="15th Finance Commission"/>
    <s v="Engineer 23"/>
    <s v="Low"/>
    <n v="18398.629987109402"/>
    <n v="0.38330479139811302"/>
    <s v="Over Budget"/>
    <n v="-4"/>
  </r>
  <r>
    <n v="12558"/>
    <x v="7"/>
    <s v="Nellore Municipal Corporation"/>
    <n v="29"/>
    <x v="6"/>
    <s v="Schools Improvement 502"/>
    <s v="RK Constructions"/>
    <n v="6700000"/>
    <n v="7903820.8180855103"/>
    <n v="100"/>
    <n v="84"/>
    <n v="16"/>
    <d v="2025-01-08T00:00:00"/>
    <d v="2025-07-03T00:00:00"/>
    <m/>
    <x v="1"/>
    <s v="Smart City"/>
    <s v="Engineer 8"/>
    <s v="Medium"/>
    <n v="1203820.8180855101"/>
    <n v="17.967474896798699"/>
    <s v="Over Budget"/>
    <m/>
  </r>
  <r>
    <n v="12559"/>
    <x v="1"/>
    <s v="Kadapa Municipal Corporation"/>
    <n v="8"/>
    <x v="3"/>
    <s v="Public Toilets Improvement 230"/>
    <s v="Sai Infra"/>
    <n v="4500000"/>
    <n v="5293216.8361342102"/>
    <n v="100"/>
    <n v="67"/>
    <n v="33"/>
    <d v="2025-09-21T00:00:00"/>
    <d v="2025-12-27T00:00:00"/>
    <m/>
    <x v="2"/>
    <s v="Central"/>
    <s v="Engineer 21"/>
    <s v="High"/>
    <n v="793216.83613421395"/>
    <n v="17.627040802982499"/>
    <s v="Over Budget"/>
    <m/>
  </r>
  <r>
    <n v="12560"/>
    <x v="4"/>
    <s v="Rajamahendravaram Municipal Corporation"/>
    <n v="48"/>
    <x v="0"/>
    <s v="Water Supply Improvement 141"/>
    <s v="RK Constructions"/>
    <n v="6600000"/>
    <n v="7876468.22432689"/>
    <n v="100"/>
    <n v="100"/>
    <n v="0"/>
    <d v="2025-01-28T00:00:00"/>
    <d v="2025-09-22T00:00:00"/>
    <d v="2025-10-21T00:00:00"/>
    <x v="0"/>
    <s v="Smart City"/>
    <s v="Engineer 25"/>
    <s v="Low"/>
    <n v="1276468.22432689"/>
    <n v="19.340427641316499"/>
    <s v="Over Budget"/>
    <n v="29"/>
  </r>
  <r>
    <n v="12561"/>
    <x v="3"/>
    <s v="Tirupati Municipal Corporation"/>
    <n v="10"/>
    <x v="6"/>
    <s v="Schools Improvement 729"/>
    <s v="ABC Construction"/>
    <n v="25200000"/>
    <n v="28363677.903007999"/>
    <n v="100"/>
    <n v="22"/>
    <n v="78"/>
    <d v="2025-12-01T00:00:00"/>
    <d v="2026-04-10T00:00:00"/>
    <m/>
    <x v="1"/>
    <s v="Central"/>
    <s v="Engineer 17"/>
    <s v="High"/>
    <n v="3163677.9030080498"/>
    <n v="12.554277392889"/>
    <s v="Over Budget"/>
    <m/>
  </r>
  <r>
    <n v="12562"/>
    <x v="3"/>
    <s v="Tirupati Municipal Corporation"/>
    <n v="55"/>
    <x v="0"/>
    <s v="Water Supply Improvement 927"/>
    <s v="ABC Construction"/>
    <n v="19400000"/>
    <n v="22724424.727417301"/>
    <n v="100"/>
    <n v="22"/>
    <n v="78"/>
    <d v="2025-03-30T00:00:00"/>
    <d v="2025-07-27T00:00:00"/>
    <m/>
    <x v="2"/>
    <s v="15th Finance Commission"/>
    <s v="Engineer 23"/>
    <s v="Medium"/>
    <n v="3324424.7274173"/>
    <n v="17.136209935140698"/>
    <s v="Over Budget"/>
    <m/>
  </r>
  <r>
    <n v="12563"/>
    <x v="4"/>
    <s v="Rajamahendravaram Municipal Corporation"/>
    <n v="35"/>
    <x v="2"/>
    <s v="Buildings Improvement 904"/>
    <s v="RK Constructions"/>
    <n v="7800000"/>
    <n v="8028890.5841768403"/>
    <n v="100"/>
    <n v="14"/>
    <n v="86"/>
    <d v="2025-04-21T00:00:00"/>
    <d v="2025-09-19T00:00:00"/>
    <m/>
    <x v="1"/>
    <s v="Central"/>
    <s v="Engineer 2"/>
    <s v="High"/>
    <n v="228890.584176845"/>
    <n v="2.9344946689339202"/>
    <s v="Over Budget"/>
    <m/>
  </r>
  <r>
    <n v="12564"/>
    <x v="2"/>
    <s v="Gvmc"/>
    <n v="29"/>
    <x v="1"/>
    <s v="Street Lighting Improvement 722"/>
    <s v="ABC Construction"/>
    <n v="21000000"/>
    <n v="22780186.438951802"/>
    <n v="100"/>
    <n v="88"/>
    <n v="12"/>
    <d v="2025-05-22T00:00:00"/>
    <d v="2025-11-18T00:00:00"/>
    <m/>
    <x v="2"/>
    <s v="AMRUT"/>
    <s v="Engineer 8"/>
    <s v="High"/>
    <n v="1780186.4389518199"/>
    <n v="8.4770782807229494"/>
    <s v="Over Budget"/>
    <m/>
  </r>
  <r>
    <n v="12565"/>
    <x v="7"/>
    <s v="Nellore Municipal Corporation"/>
    <n v="50"/>
    <x v="0"/>
    <s v="Water Supply Improvement 548"/>
    <s v="Metro Projects"/>
    <n v="27000000"/>
    <n v="29619517.080784"/>
    <n v="100"/>
    <n v="28"/>
    <n v="72"/>
    <d v="2025-03-18T00:00:00"/>
    <d v="2025-05-26T00:00:00"/>
    <m/>
    <x v="2"/>
    <s v="Central"/>
    <s v="Engineer 6"/>
    <s v="High"/>
    <n v="2619517.08078404"/>
    <n v="9.7019151140149908"/>
    <s v="Over Budget"/>
    <m/>
  </r>
  <r>
    <n v="12566"/>
    <x v="7"/>
    <s v="Nellore Municipal Corporation"/>
    <n v="35"/>
    <x v="1"/>
    <s v="Street Lighting Improvement 328"/>
    <s v="Vision Infra"/>
    <n v="13300000"/>
    <n v="11190837.5296441"/>
    <n v="100"/>
    <n v="32"/>
    <n v="68"/>
    <d v="2025-05-11T00:00:00"/>
    <d v="2025-07-23T00:00:00"/>
    <m/>
    <x v="1"/>
    <s v="State"/>
    <s v="Engineer 34"/>
    <s v="Medium"/>
    <n v="-2109162.47035586"/>
    <n v="-15.8583644387658"/>
    <s v="Within Budget"/>
    <m/>
  </r>
  <r>
    <n v="12567"/>
    <x v="8"/>
    <s v="Eluru Municipal Corporation"/>
    <n v="20"/>
    <x v="1"/>
    <s v="Street Lighting Improvement 411"/>
    <s v="Sri Infra"/>
    <n v="9100000"/>
    <n v="7455532.2430394804"/>
    <n v="100"/>
    <n v="66"/>
    <n v="34"/>
    <d v="2025-05-05T00:00:00"/>
    <d v="2025-12-16T00:00:00"/>
    <m/>
    <x v="1"/>
    <s v="AMRUT"/>
    <s v="Engineer 8"/>
    <s v="Medium"/>
    <n v="-1644467.75696051"/>
    <n v="-18.071074252313299"/>
    <s v="Within Budget"/>
    <m/>
  </r>
  <r>
    <n v="12568"/>
    <x v="8"/>
    <s v="Eluru Municipal Corporation"/>
    <n v="30"/>
    <x v="2"/>
    <s v="Buildings Improvement 953"/>
    <m/>
    <n v="24800000"/>
    <n v="24022624.600468598"/>
    <n v="100"/>
    <n v="65"/>
    <n v="35"/>
    <d v="2025-04-26T00:00:00"/>
    <d v="2025-08-13T00:00:00"/>
    <m/>
    <x v="2"/>
    <s v="Smart City"/>
    <s v="Engineer 17"/>
    <s v="High"/>
    <n v="-777375.39953134896"/>
    <n v="-3.1345782239167299"/>
    <s v="Within Budget"/>
    <m/>
  </r>
  <r>
    <n v="12569"/>
    <x v="5"/>
    <s v="Kakinada Municipal Corporation"/>
    <n v="58"/>
    <x v="1"/>
    <s v="Street Lighting Improvement 771"/>
    <s v="ABC Construction"/>
    <n v="7500000"/>
    <n v="8563549.6645024791"/>
    <n v="100"/>
    <n v="25"/>
    <n v="75"/>
    <d v="2025-04-04T00:00:00"/>
    <d v="2025-10-26T00:00:00"/>
    <m/>
    <x v="2"/>
    <s v="AMRUT"/>
    <s v="Engineer 23"/>
    <s v="Low"/>
    <n v="1063549.6645024801"/>
    <n v="14.1806621933664"/>
    <s v="Over Budget"/>
    <m/>
  </r>
  <r>
    <n v="12570"/>
    <x v="8"/>
    <s v="Eluru Municipal Corporation"/>
    <n v="57"/>
    <x v="4"/>
    <s v="Drainage Improvement 576"/>
    <s v="Green Build"/>
    <n v="27900000"/>
    <n v="29176273.663801201"/>
    <n v="100"/>
    <n v="93"/>
    <n v="7"/>
    <d v="2025-05-04T00:00:00"/>
    <d v="2025-07-14T00:00:00"/>
    <m/>
    <x v="2"/>
    <s v="Smart City"/>
    <s v="Engineer 21"/>
    <s v="Low"/>
    <n v="1276273.6638012901"/>
    <n v="4.5744575763487099"/>
    <s v="Over Budget"/>
    <m/>
  </r>
  <r>
    <n v="12571"/>
    <x v="3"/>
    <s v="Tirupati Municipal Corporation"/>
    <n v="48"/>
    <x v="2"/>
    <s v="Buildings Improvement 943"/>
    <s v="ABC Constructions"/>
    <n v="3000000"/>
    <n v="3013227.8129497701"/>
    <n v="100"/>
    <n v="71"/>
    <n v="29"/>
    <d v="2025-04-07T00:00:00"/>
    <d v="2025-10-18T00:00:00"/>
    <m/>
    <x v="2"/>
    <s v="AMRUT"/>
    <s v="Engineer 23"/>
    <s v="Medium"/>
    <n v="13227.812949772901"/>
    <n v="0.44092709832576399"/>
    <s v="Over Budget"/>
    <m/>
  </r>
  <r>
    <n v="12572"/>
    <x v="3"/>
    <s v="Tirupati Municipal Corporation"/>
    <n v="29"/>
    <x v="7"/>
    <s v="Roads Improvement 96"/>
    <s v="Urban Works"/>
    <n v="2100000"/>
    <n v="2452453.7945096199"/>
    <n v="100"/>
    <n v="82"/>
    <n v="18"/>
    <d v="2025-02-18T00:00:00"/>
    <d v="2025-08-08T00:00:00"/>
    <m/>
    <x v="2"/>
    <s v="AMRUT"/>
    <s v="Engineer 31"/>
    <s v="Low"/>
    <n v="352453.79450962698"/>
    <n v="16.783514024267902"/>
    <s v="Over Budget"/>
    <m/>
  </r>
  <r>
    <n v="12573"/>
    <x v="2"/>
    <s v="Gvmc"/>
    <n v="31"/>
    <x v="2"/>
    <s v="Buildings Improvement 968"/>
    <s v="Sai Infra"/>
    <n v="9300000"/>
    <n v="9426029.7244096603"/>
    <n v="100"/>
    <n v="100"/>
    <n v="0"/>
    <d v="2025-01-23T00:00:00"/>
    <d v="2025-06-19T00:00:00"/>
    <d v="2025-07-24T00:00:00"/>
    <x v="0"/>
    <s v="State"/>
    <s v="Engineer 20"/>
    <s v="Low"/>
    <n v="126029.724409665"/>
    <n v="1.35515832698565"/>
    <s v="Over Budget"/>
    <n v="35"/>
  </r>
  <r>
    <n v="12574"/>
    <x v="5"/>
    <s v="Kakinada Municipal Corporation"/>
    <n v="9"/>
    <x v="2"/>
    <s v="Buildings Improvement 149"/>
    <s v="Sai Infra Pvt Ltd"/>
    <n v="10500000"/>
    <n v="11841937.8432255"/>
    <n v="100"/>
    <n v="100"/>
    <n v="0"/>
    <d v="2025-10-22T00:00:00"/>
    <d v="2026-01-18T00:00:00"/>
    <d v="2026-02-12T00:00:00"/>
    <x v="0"/>
    <s v="Smart City"/>
    <s v="Engineer 30"/>
    <s v="Low"/>
    <n v="1341937.8432255201"/>
    <n v="12.7803604116716"/>
    <s v="Over Budget"/>
    <n v="25"/>
  </r>
  <r>
    <n v="12575"/>
    <x v="9"/>
    <s v="Kurnool Municipal Corporation"/>
    <n v="57"/>
    <x v="3"/>
    <s v="Public Toilets Improvement 921"/>
    <s v="ABC Constructions"/>
    <n v="17300000"/>
    <n v="14331858.7858396"/>
    <n v="100"/>
    <n v="100"/>
    <n v="0"/>
    <d v="2025-05-17T00:00:00"/>
    <d v="2025-12-18T00:00:00"/>
    <d v="2025-12-16T00:00:00"/>
    <x v="0"/>
    <s v="15th Finance Commission"/>
    <s v="Engineer 28"/>
    <s v="High"/>
    <n v="-2968141.2141603101"/>
    <n v="-17.156885630984402"/>
    <s v="Within Budget"/>
    <n v="-2"/>
  </r>
  <r>
    <n v="12576"/>
    <x v="2"/>
    <s v="Gvmc"/>
    <n v="35"/>
    <x v="6"/>
    <s v="Schools Improvement 694"/>
    <s v="Sai Infra Pvt Ltd"/>
    <n v="15500000"/>
    <n v="17860198.155245598"/>
    <n v="100"/>
    <n v="93"/>
    <n v="7"/>
    <d v="2025-08-21T00:00:00"/>
    <d v="2026-01-18T00:00:00"/>
    <m/>
    <x v="2"/>
    <s v="Smart City"/>
    <s v="Engineer 23"/>
    <s v="Low"/>
    <n v="2360198.1552456599"/>
    <n v="15.2270848725526"/>
    <s v="Over Budget"/>
    <m/>
  </r>
  <r>
    <n v="12577"/>
    <x v="2"/>
    <s v="Gvmc"/>
    <n v="37"/>
    <x v="4"/>
    <s v="Drainage Improvement 325"/>
    <s v="RK Constructions"/>
    <n v="3500000"/>
    <n v="3824750.47459519"/>
    <n v="100"/>
    <n v="91"/>
    <n v="9"/>
    <d v="2025-08-02T00:00:00"/>
    <d v="2025-11-24T00:00:00"/>
    <m/>
    <x v="2"/>
    <s v="AMRUT"/>
    <s v="Engineer 27"/>
    <s v="Low"/>
    <n v="324750.47459519003"/>
    <n v="9.2785849884340195"/>
    <s v="Over Budget"/>
    <m/>
  </r>
  <r>
    <n v="12578"/>
    <x v="0"/>
    <s v="Guntur Municipal Corporation"/>
    <n v="41"/>
    <x v="1"/>
    <s v="Street Lighting Improvement 973"/>
    <s v="ABC Construction"/>
    <n v="16400000"/>
    <n v="13614134.8733063"/>
    <n v="100"/>
    <n v="100"/>
    <n v="0"/>
    <d v="2025-11-15T00:00:00"/>
    <d v="2026-07-04T00:00:00"/>
    <d v="2026-08-01T00:00:00"/>
    <x v="0"/>
    <s v="Central"/>
    <s v="Engineer 17"/>
    <s v="High"/>
    <n v="-2785865.1266936399"/>
    <n v="-16.986982479839199"/>
    <s v="Within Budget"/>
    <n v="28"/>
  </r>
  <r>
    <n v="12579"/>
    <x v="6"/>
    <s v="Vijayawada Municipal Corporation"/>
    <n v="14"/>
    <x v="0"/>
    <s v="Water Supply Improvement 415"/>
    <s v="Sri Infra"/>
    <n v="3600000"/>
    <n v="3292318.0366906999"/>
    <n v="100"/>
    <n v="34"/>
    <n v="66"/>
    <d v="2025-08-12T00:00:00"/>
    <d v="2026-03-08T00:00:00"/>
    <m/>
    <x v="2"/>
    <s v="Smart City"/>
    <s v="Engineer 10"/>
    <s v="Medium"/>
    <n v="-307681.96330929402"/>
    <n v="-8.5467212030359399"/>
    <s v="Within Budget"/>
    <m/>
  </r>
  <r>
    <n v="12580"/>
    <x v="2"/>
    <s v="Gvmc"/>
    <n v="7"/>
    <x v="1"/>
    <s v="Street Lighting Improvement 216"/>
    <s v="Vision Infra"/>
    <n v="8900000"/>
    <n v="8222085.3444984704"/>
    <n v="100"/>
    <n v="100"/>
    <n v="0"/>
    <d v="2025-04-27T00:00:00"/>
    <d v="2025-06-28T00:00:00"/>
    <d v="2025-07-07T00:00:00"/>
    <x v="0"/>
    <s v="15th Finance Commission"/>
    <s v="Engineer 24"/>
    <s v="Low"/>
    <n v="-677914.65550152597"/>
    <n v="-7.6170186011407504"/>
    <s v="Within Budget"/>
    <n v="9"/>
  </r>
  <r>
    <n v="12581"/>
    <x v="3"/>
    <s v="Tirupati Municipal Corporation"/>
    <n v="35"/>
    <x v="2"/>
    <s v="Buildings Improvement 515"/>
    <s v="Urban Works"/>
    <n v="2900000"/>
    <n v="2868282.2138898899"/>
    <n v="100"/>
    <n v="70"/>
    <n v="30"/>
    <d v="2025-03-04T00:00:00"/>
    <d v="2025-10-15T00:00:00"/>
    <m/>
    <x v="1"/>
    <s v="AMRUT"/>
    <s v="Engineer 11"/>
    <s v="Medium"/>
    <n v="-31717.786110102199"/>
    <n v="-1.0937167624173101"/>
    <s v="Within Budget"/>
    <m/>
  </r>
  <r>
    <n v="12582"/>
    <x v="9"/>
    <s v="Kurnool Municipal Corporation"/>
    <n v="3"/>
    <x v="4"/>
    <s v="Drainage Improvement 253"/>
    <s v="RK Constructions"/>
    <n v="28600000"/>
    <n v="33927953.585344397"/>
    <n v="100"/>
    <n v="100"/>
    <n v="0"/>
    <d v="2025-06-01T00:00:00"/>
    <d v="2025-10-02T00:00:00"/>
    <d v="2025-10-03T00:00:00"/>
    <x v="0"/>
    <s v="Smart City"/>
    <s v="Engineer 34"/>
    <s v="Low"/>
    <n v="5327953.5853444897"/>
    <n v="18.629208340365299"/>
    <s v="Over Budget"/>
    <n v="1"/>
  </r>
  <r>
    <n v="12583"/>
    <x v="4"/>
    <s v="Rajamahendravaram Municipal Corporation"/>
    <n v="24"/>
    <x v="1"/>
    <s v="Street Lighting Improvement 813"/>
    <s v="Sri Infra"/>
    <n v="900000"/>
    <n v="1078965.8993074"/>
    <n v="100"/>
    <n v="100"/>
    <n v="0"/>
    <d v="2025-10-30T00:00:00"/>
    <d v="2026-01-01T00:00:00"/>
    <d v="2026-01-09T00:00:00"/>
    <x v="0"/>
    <s v="AMRUT"/>
    <s v="Engineer 27"/>
    <s v="High"/>
    <n v="178965.89930740901"/>
    <n v="19.885099923045399"/>
    <s v="Over Budget"/>
    <n v="8"/>
  </r>
  <r>
    <n v="12584"/>
    <x v="7"/>
    <s v="Nellore Municipal Corporation"/>
    <n v="47"/>
    <x v="2"/>
    <s v="Buildings Improvement 362"/>
    <s v="ABC Constructions"/>
    <n v="4500000"/>
    <n v="4370184.7050351901"/>
    <n v="100"/>
    <n v="31"/>
    <n v="69"/>
    <d v="2025-02-02T00:00:00"/>
    <d v="2025-05-27T00:00:00"/>
    <m/>
    <x v="1"/>
    <s v="15th Finance Commission"/>
    <s v="Engineer 8"/>
    <s v="High"/>
    <n v="-129815.294964809"/>
    <n v="-2.8847843325513298"/>
    <s v="Within Budget"/>
    <m/>
  </r>
  <r>
    <n v="12585"/>
    <x v="9"/>
    <s v="Kurnool Municipal Corporation"/>
    <n v="4"/>
    <x v="2"/>
    <s v="Buildings Improvement 499"/>
    <s v="Vision Infra"/>
    <n v="17400000"/>
    <n v="14382989.791118599"/>
    <n v="100"/>
    <n v="16"/>
    <n v="84"/>
    <d v="2025-09-23T00:00:00"/>
    <d v="2026-03-21T00:00:00"/>
    <m/>
    <x v="1"/>
    <s v="Central"/>
    <s v="Engineer 34"/>
    <s v="High"/>
    <n v="-3017010.2088812999"/>
    <n v="-17.3391391315017"/>
    <s v="Within Budget"/>
    <m/>
  </r>
  <r>
    <n v="12586"/>
    <x v="7"/>
    <s v="Nellore Municipal Corporation"/>
    <n v="10"/>
    <x v="0"/>
    <s v="Water Supply Improvement 13"/>
    <m/>
    <n v="16900000"/>
    <n v="19320343.1448199"/>
    <n v="100"/>
    <n v="42"/>
    <n v="58"/>
    <d v="2025-01-12T00:00:00"/>
    <d v="2025-05-06T00:00:00"/>
    <m/>
    <x v="1"/>
    <s v="Smart City"/>
    <s v="Engineer 34"/>
    <s v="Medium"/>
    <n v="2420343.14481994"/>
    <n v="14.3215570699405"/>
    <s v="Over Budget"/>
    <m/>
  </r>
  <r>
    <n v="12587"/>
    <x v="5"/>
    <s v="Kakinada Municipal Corporation"/>
    <n v="26"/>
    <x v="2"/>
    <s v="Buildings Improvement 408"/>
    <s v="RK Constructions"/>
    <n v="27300000"/>
    <n v="26817128.7562453"/>
    <n v="100"/>
    <n v="57"/>
    <n v="43"/>
    <d v="2025-03-08T00:00:00"/>
    <d v="2025-09-08T00:00:00"/>
    <m/>
    <x v="2"/>
    <s v="AMRUT"/>
    <s v="Engineer 3"/>
    <s v="High"/>
    <n v="-482871.24375469901"/>
    <n v="-1.7687591346325999"/>
    <s v="Within Budget"/>
    <m/>
  </r>
  <r>
    <n v="12588"/>
    <x v="0"/>
    <s v="Guntur Municipal Corporation"/>
    <n v="48"/>
    <x v="6"/>
    <s v="Schools Improvement 969"/>
    <s v="RK Constructions"/>
    <n v="8500000"/>
    <n v="9261599.5473313797"/>
    <n v="100"/>
    <n v="53"/>
    <n v="47"/>
    <d v="2025-04-29T00:00:00"/>
    <d v="2025-11-16T00:00:00"/>
    <m/>
    <x v="2"/>
    <s v="15th Finance Commission"/>
    <s v="Engineer 27"/>
    <s v="Low"/>
    <n v="761599.54733138497"/>
    <n v="8.9599946744868806"/>
    <s v="Over Budget"/>
    <m/>
  </r>
  <r>
    <n v="12589"/>
    <x v="3"/>
    <s v="Tirupati Municipal Corporation"/>
    <n v="7"/>
    <x v="0"/>
    <s v="Water Supply Improvement 364"/>
    <m/>
    <n v="23500000"/>
    <n v="27656385.529082"/>
    <n v="100"/>
    <n v="100"/>
    <n v="0"/>
    <d v="2025-03-03T00:00:00"/>
    <d v="2025-10-29T00:00:00"/>
    <d v="2025-11-11T00:00:00"/>
    <x v="0"/>
    <s v="15th Finance Commission"/>
    <s v="Engineer 32"/>
    <s v="High"/>
    <n v="4156385.5290820398"/>
    <n v="17.686746932264001"/>
    <s v="Over Budget"/>
    <n v="13"/>
  </r>
  <r>
    <n v="12590"/>
    <x v="6"/>
    <s v="Vijayawada Municipal Corporation"/>
    <n v="56"/>
    <x v="0"/>
    <s v="Water Supply Improvement 732"/>
    <s v="Sai Infra Pvt Ltd"/>
    <n v="27900000"/>
    <n v="24888757.414113302"/>
    <n v="100"/>
    <n v="75"/>
    <n v="25"/>
    <d v="2025-10-03T00:00:00"/>
    <d v="2026-01-01T00:00:00"/>
    <m/>
    <x v="2"/>
    <s v="Smart City"/>
    <s v="Engineer 6"/>
    <s v="Low"/>
    <n v="-3011242.5858866"/>
    <n v="-10.792984178805"/>
    <s v="Within Budget"/>
    <m/>
  </r>
  <r>
    <n v="12591"/>
    <x v="7"/>
    <s v="Nellore Municipal Corporation"/>
    <n v="27"/>
    <x v="0"/>
    <s v="Water Supply Improvement 96"/>
    <s v="RK Constructions"/>
    <n v="3200000"/>
    <n v="3611125.7391372598"/>
    <n v="100"/>
    <n v="61"/>
    <n v="39"/>
    <d v="2025-02-15T00:00:00"/>
    <d v="2025-08-30T00:00:00"/>
    <m/>
    <x v="1"/>
    <s v="State"/>
    <s v="Engineer 3"/>
    <s v="Low"/>
    <n v="411125.73913726403"/>
    <n v="12.847679348039501"/>
    <s v="Over Budget"/>
    <m/>
  </r>
  <r>
    <n v="12592"/>
    <x v="3"/>
    <s v="Tirupati Municipal Corporation"/>
    <n v="22"/>
    <x v="2"/>
    <s v="Buildings Improvement 803"/>
    <s v="Metro Projects"/>
    <n v="18700000"/>
    <n v="18623999.1758347"/>
    <n v="100"/>
    <n v="78"/>
    <n v="22"/>
    <d v="2025-03-31T00:00:00"/>
    <d v="2025-07-24T00:00:00"/>
    <m/>
    <x v="1"/>
    <s v="State"/>
    <s v="Engineer 6"/>
    <s v="High"/>
    <n v="-76000.824165210099"/>
    <n v="-0.40642151960005402"/>
    <s v="Within Budget"/>
    <m/>
  </r>
  <r>
    <n v="12593"/>
    <x v="3"/>
    <s v="Tirupati Municipal Corporation"/>
    <n v="35"/>
    <x v="7"/>
    <s v="Roads Improvement 304"/>
    <s v="ABC Constructions"/>
    <n v="15900000"/>
    <n v="14695273.8321297"/>
    <n v="100"/>
    <n v="100"/>
    <n v="0"/>
    <d v="2025-04-27T00:00:00"/>
    <d v="2025-07-11T00:00:00"/>
    <d v="2025-08-23T00:00:00"/>
    <x v="0"/>
    <s v="AMRUT"/>
    <s v="Engineer 19"/>
    <s v="Low"/>
    <n v="-1204726.1678702601"/>
    <n v="-7.5768941375488099"/>
    <s v="Within Budget"/>
    <n v="43"/>
  </r>
  <r>
    <n v="12594"/>
    <x v="2"/>
    <s v="Gvmc"/>
    <n v="16"/>
    <x v="3"/>
    <s v="Public Toilets Improvement 658"/>
    <s v="ABC Constructions"/>
    <n v="28600000"/>
    <n v="32904820.987208501"/>
    <n v="100"/>
    <n v="100"/>
    <n v="0"/>
    <d v="2025-05-29T00:00:00"/>
    <d v="2025-09-06T00:00:00"/>
    <d v="2025-09-06T00:00:00"/>
    <x v="0"/>
    <s v="Central"/>
    <s v="Engineer 19"/>
    <s v="Medium"/>
    <n v="4304820.9872085098"/>
    <n v="15.0518216335961"/>
    <s v="Over Budget"/>
    <n v="0"/>
  </r>
  <r>
    <n v="12595"/>
    <x v="4"/>
    <s v="Rajamahendravaram Municipal Corporation"/>
    <n v="11"/>
    <x v="4"/>
    <s v="Drainage Improvement 60"/>
    <s v="ABC Constructions"/>
    <n v="27100000"/>
    <n v="22032090.065067202"/>
    <n v="100"/>
    <n v="44"/>
    <n v="56"/>
    <d v="2025-09-01T00:00:00"/>
    <d v="2025-11-12T00:00:00"/>
    <m/>
    <x v="1"/>
    <s v="Central"/>
    <s v="Engineer 24"/>
    <s v="Low"/>
    <n v="-5067909.93493276"/>
    <n v="-18.700774667648499"/>
    <s v="Within Budget"/>
    <m/>
  </r>
  <r>
    <n v="12596"/>
    <x v="7"/>
    <s v="Nellore Municipal Corporation"/>
    <n v="58"/>
    <x v="3"/>
    <s v="Public Toilets Improvement 31"/>
    <s v="Green Build"/>
    <n v="20000000"/>
    <n v="23538318.771208901"/>
    <n v="100"/>
    <n v="45"/>
    <n v="55"/>
    <d v="2025-03-04T00:00:00"/>
    <d v="2025-06-01T00:00:00"/>
    <m/>
    <x v="2"/>
    <s v="AMRUT"/>
    <s v="Engineer 4"/>
    <s v="Medium"/>
    <n v="3538318.7712089298"/>
    <n v="17.691593856044602"/>
    <s v="Over Budget"/>
    <m/>
  </r>
  <r>
    <n v="12597"/>
    <x v="5"/>
    <s v="Kakinada Municipal Corporation"/>
    <n v="31"/>
    <x v="7"/>
    <s v="Roads Improvement 359"/>
    <s v="Metro Projects"/>
    <n v="26400000"/>
    <n v="26929022.2165985"/>
    <n v="100"/>
    <n v="100"/>
    <n v="0"/>
    <d v="2025-02-04T00:00:00"/>
    <d v="2025-05-11T00:00:00"/>
    <d v="2025-05-12T00:00:00"/>
    <x v="0"/>
    <s v="Smart City"/>
    <s v="Engineer 30"/>
    <s v="Medium"/>
    <n v="529022.21659853996"/>
    <n v="2.0038720325702202"/>
    <s v="Over Budget"/>
    <n v="1"/>
  </r>
  <r>
    <n v="12598"/>
    <x v="7"/>
    <s v="Nellore Municipal Corporation"/>
    <n v="51"/>
    <x v="3"/>
    <s v="Public Toilets Improvement 276"/>
    <s v="Metro Projects"/>
    <n v="19900000"/>
    <n v="20039652.923422601"/>
    <n v="100"/>
    <n v="10"/>
    <n v="90"/>
    <d v="2025-12-28T00:00:00"/>
    <d v="2026-08-06T00:00:00"/>
    <m/>
    <x v="2"/>
    <s v="15th Finance Commission"/>
    <s v="Engineer 4"/>
    <s v="Medium"/>
    <n v="139652.923422608"/>
    <n v="0.70177348453572097"/>
    <s v="Over Budget"/>
    <m/>
  </r>
  <r>
    <n v="12599"/>
    <x v="0"/>
    <s v="Guntur Municipal Corporation"/>
    <n v="54"/>
    <x v="2"/>
    <s v="Buildings Improvement 959"/>
    <s v="Green Build"/>
    <n v="11300000"/>
    <n v="9796074.4749040995"/>
    <n v="100"/>
    <n v="43"/>
    <n v="57"/>
    <d v="2025-03-15T00:00:00"/>
    <d v="2025-07-08T00:00:00"/>
    <m/>
    <x v="1"/>
    <s v="15th Finance Commission"/>
    <s v="Engineer 20"/>
    <s v="High"/>
    <n v="-1503925.52509589"/>
    <n v="-13.3090754433264"/>
    <s v="Within Budget"/>
    <m/>
  </r>
  <r>
    <n v="12600"/>
    <x v="5"/>
    <s v="Kakinada Municipal Corporation"/>
    <n v="49"/>
    <x v="1"/>
    <s v="Street Lighting Improvement 471"/>
    <s v="Vision Infra"/>
    <n v="19500000"/>
    <n v="23164060.071776699"/>
    <n v="100"/>
    <n v="100"/>
    <n v="0"/>
    <d v="2025-12-18T00:00:00"/>
    <d v="2026-03-11T00:00:00"/>
    <d v="2026-03-17T00:00:00"/>
    <x v="0"/>
    <s v="AMRUT"/>
    <s v="Engineer 7"/>
    <s v="Low"/>
    <n v="3664060.0717767798"/>
    <n v="18.7900516501373"/>
    <s v="Over Budget"/>
    <n v="6"/>
  </r>
  <r>
    <n v="12601"/>
    <x v="7"/>
    <s v="Nellore Municipal Corporation"/>
    <n v="49"/>
    <x v="0"/>
    <s v="Water Supply Improvement 722"/>
    <s v="Metro Projects"/>
    <n v="12600000"/>
    <n v="10250842.5046736"/>
    <n v="100"/>
    <n v="55"/>
    <n v="45"/>
    <d v="2025-07-23T00:00:00"/>
    <d v="2025-10-11T00:00:00"/>
    <m/>
    <x v="1"/>
    <s v="AMRUT"/>
    <s v="Engineer 33"/>
    <s v="Medium"/>
    <n v="-2349157.49532637"/>
    <n v="-18.6441071057648"/>
    <s v="Within Budget"/>
    <m/>
  </r>
  <r>
    <n v="12602"/>
    <x v="4"/>
    <s v="Rajamahendravaram Municipal Corporation"/>
    <n v="15"/>
    <x v="1"/>
    <s v="Street Lighting Improvement 143"/>
    <s v="Vision Infra"/>
    <n v="3400000"/>
    <n v="3846244.2002111101"/>
    <n v="100"/>
    <n v="78"/>
    <n v="22"/>
    <d v="2025-09-29T00:00:00"/>
    <d v="2026-04-20T00:00:00"/>
    <m/>
    <x v="2"/>
    <s v="Smart City"/>
    <s v="Engineer 3"/>
    <s v="Medium"/>
    <n v="446244.20021111303"/>
    <n v="13.124829417973899"/>
    <s v="Over Budget"/>
    <m/>
  </r>
  <r>
    <n v="12603"/>
    <x v="6"/>
    <s v="Vijayawada Municipal Corporation"/>
    <n v="30"/>
    <x v="0"/>
    <s v="Water Supply Improvement 681"/>
    <s v="Vision Infra"/>
    <n v="22700000"/>
    <n v="24800477.7690363"/>
    <n v="100"/>
    <n v="100"/>
    <n v="0"/>
    <d v="2025-06-29T00:00:00"/>
    <d v="2025-09-17T00:00:00"/>
    <d v="2025-10-03T00:00:00"/>
    <x v="0"/>
    <s v="State"/>
    <s v="Engineer 18"/>
    <s v="Low"/>
    <n v="2100477.7690363401"/>
    <n v="9.2532060309971307"/>
    <s v="Over Budget"/>
    <n v="16"/>
  </r>
  <r>
    <n v="12604"/>
    <x v="2"/>
    <s v="Gvmc"/>
    <n v="23"/>
    <x v="2"/>
    <s v="Buildings Improvement 444"/>
    <s v="ABC Construction"/>
    <n v="17900000"/>
    <n v="18094891.3558807"/>
    <n v="100"/>
    <n v="61"/>
    <n v="39"/>
    <d v="2025-12-05T00:00:00"/>
    <d v="2026-07-05T00:00:00"/>
    <m/>
    <x v="1"/>
    <s v="Central"/>
    <s v="Engineer 1"/>
    <s v="High"/>
    <n v="194891.35588072901"/>
    <n v="1.0887785244733501"/>
    <s v="Over Budget"/>
    <m/>
  </r>
  <r>
    <n v="12605"/>
    <x v="6"/>
    <s v="Vijayawada Municipal Corporation"/>
    <n v="37"/>
    <x v="6"/>
    <s v="Schools Improvement 178"/>
    <s v="Sri Infra"/>
    <n v="13000000"/>
    <m/>
    <n v="100"/>
    <n v="42"/>
    <n v="58"/>
    <d v="2025-04-05T00:00:00"/>
    <d v="2025-08-27T00:00:00"/>
    <m/>
    <x v="1"/>
    <s v="State"/>
    <s v="Engineer 18"/>
    <s v="Low"/>
    <n v="-13000000"/>
    <n v="-100"/>
    <s v="Within Budget"/>
    <m/>
  </r>
  <r>
    <n v="12606"/>
    <x v="6"/>
    <s v="Vijayawada Municipal Corporation"/>
    <n v="11"/>
    <x v="7"/>
    <s v="Roads Improvement 277"/>
    <s v="Urban Works"/>
    <n v="25100000"/>
    <n v="29966831.346581999"/>
    <n v="100"/>
    <n v="79"/>
    <n v="21"/>
    <d v="2025-12-28T00:00:00"/>
    <d v="2026-07-07T00:00:00"/>
    <m/>
    <x v="2"/>
    <s v="Central"/>
    <s v="Engineer 8"/>
    <s v="Medium"/>
    <n v="4866831.3465820504"/>
    <n v="19.389766321044"/>
    <s v="Over Budget"/>
    <m/>
  </r>
  <r>
    <n v="12607"/>
    <x v="2"/>
    <s v="Gvmc"/>
    <n v="16"/>
    <x v="3"/>
    <s v="Public Toilets Improvement 420"/>
    <s v="RK Constructions"/>
    <n v="17700000"/>
    <n v="14277945.419253999"/>
    <n v="100"/>
    <n v="37"/>
    <n v="63"/>
    <d v="2025-01-12T00:00:00"/>
    <d v="2025-05-13T00:00:00"/>
    <m/>
    <x v="2"/>
    <s v="Smart City"/>
    <s v="Engineer 9"/>
    <s v="High"/>
    <n v="-3422054.5807460002"/>
    <n v="-19.333641699129899"/>
    <s v="Within Budget"/>
    <m/>
  </r>
  <r>
    <n v="12608"/>
    <x v="1"/>
    <s v="Kadapa Municipal Corporation"/>
    <n v="48"/>
    <x v="5"/>
    <s v="Parks Improvement 539"/>
    <s v="Vision Infra"/>
    <n v="9700000"/>
    <n v="9165024.9274613708"/>
    <n v="100"/>
    <n v="93"/>
    <n v="7"/>
    <d v="2025-11-04T00:00:00"/>
    <d v="2026-05-11T00:00:00"/>
    <m/>
    <x v="2"/>
    <s v="AMRUT"/>
    <s v="Engineer 23"/>
    <s v="Medium"/>
    <n v="-534975.07253862103"/>
    <n v="-5.5152069333878497"/>
    <s v="Within Budget"/>
    <m/>
  </r>
  <r>
    <n v="12609"/>
    <x v="1"/>
    <s v="Kadapa Municipal Corporation"/>
    <n v="52"/>
    <x v="2"/>
    <s v="Buildings Improvement 950"/>
    <s v="Green Build"/>
    <n v="6600000"/>
    <n v="5788099.5354791004"/>
    <n v="100"/>
    <n v="33"/>
    <n v="67"/>
    <d v="2025-05-07T00:00:00"/>
    <d v="2025-08-21T00:00:00"/>
    <m/>
    <x v="2"/>
    <s v="Smart City"/>
    <s v="Engineer 32"/>
    <s v="High"/>
    <n v="-811900.46452089096"/>
    <n v="-12.301522189710401"/>
    <s v="Within Budget"/>
    <m/>
  </r>
  <r>
    <n v="12610"/>
    <x v="0"/>
    <s v="Guntur Municipal Corporation"/>
    <n v="30"/>
    <x v="5"/>
    <s v="Parks Improvement 482"/>
    <s v="Sai Infra"/>
    <n v="4400000"/>
    <n v="5046588.2468624404"/>
    <n v="100"/>
    <n v="18"/>
    <n v="82"/>
    <d v="2025-12-18T00:00:00"/>
    <d v="2026-07-09T00:00:00"/>
    <m/>
    <x v="1"/>
    <s v="15th Finance Commission"/>
    <s v="Engineer 4"/>
    <s v="High"/>
    <n v="646588.24686244503"/>
    <n v="14.6951874286919"/>
    <s v="Over Budget"/>
    <m/>
  </r>
  <r>
    <n v="12611"/>
    <x v="9"/>
    <s v="Kurnool Municipal Corporation"/>
    <n v="18"/>
    <x v="6"/>
    <s v="Schools Improvement 560"/>
    <s v="ABC Constructions"/>
    <n v="12500000"/>
    <n v="14028648.030094299"/>
    <n v="100"/>
    <n v="100"/>
    <n v="0"/>
    <d v="2025-06-16T00:00:00"/>
    <d v="2025-10-31T00:00:00"/>
    <d v="2025-11-11T00:00:00"/>
    <x v="0"/>
    <s v="15th Finance Commission"/>
    <s v="Engineer 6"/>
    <s v="High"/>
    <n v="1528648.0300942899"/>
    <n v="12.2291842407543"/>
    <s v="Over Budget"/>
    <n v="11"/>
  </r>
  <r>
    <n v="12612"/>
    <x v="1"/>
    <s v="Kadapa Municipal Corporation"/>
    <n v="55"/>
    <x v="3"/>
    <s v="Public Toilets Improvement 120"/>
    <s v="Green Build"/>
    <n v="15400000"/>
    <n v="18302192.981680501"/>
    <n v="100"/>
    <n v="100"/>
    <n v="0"/>
    <d v="2025-10-24T00:00:00"/>
    <d v="2026-04-30T00:00:00"/>
    <d v="2026-06-08T00:00:00"/>
    <x v="0"/>
    <s v="AMRUT"/>
    <s v="Engineer 14"/>
    <s v="High"/>
    <n v="2902192.9816804999"/>
    <n v="18.845408971951301"/>
    <s v="Over Budget"/>
    <n v="39"/>
  </r>
  <r>
    <n v="12613"/>
    <x v="7"/>
    <s v="Nellore Municipal Corporation"/>
    <n v="51"/>
    <x v="3"/>
    <s v="Public Toilets Improvement 626"/>
    <s v="Vision Infra"/>
    <n v="29600000"/>
    <n v="26312888.5398269"/>
    <n v="100"/>
    <n v="83"/>
    <n v="17"/>
    <d v="2025-12-18T00:00:00"/>
    <d v="2026-05-21T00:00:00"/>
    <m/>
    <x v="2"/>
    <s v="AMRUT"/>
    <s v="Engineer 24"/>
    <s v="Low"/>
    <n v="-3287111.4601730201"/>
    <n v="-11.105106284368301"/>
    <s v="Within Budget"/>
    <m/>
  </r>
  <r>
    <n v="12614"/>
    <x v="9"/>
    <s v="Kurnool Municipal Corporation"/>
    <n v="31"/>
    <x v="1"/>
    <s v="Street Lighting Improvement 747"/>
    <s v="ABC Construction"/>
    <n v="20200000"/>
    <n v="22708236.190185301"/>
    <n v="100"/>
    <n v="100"/>
    <n v="0"/>
    <d v="2025-06-26T00:00:00"/>
    <d v="2026-01-01T00:00:00"/>
    <d v="2026-01-01T00:00:00"/>
    <x v="0"/>
    <s v="State"/>
    <s v="Engineer 26"/>
    <s v="High"/>
    <n v="2508236.1901853699"/>
    <n v="12.417010842501799"/>
    <s v="Over Budget"/>
    <n v="0"/>
  </r>
  <r>
    <n v="12615"/>
    <x v="0"/>
    <s v="Guntur Municipal Corporation"/>
    <n v="32"/>
    <x v="7"/>
    <s v="Roads Improvement 831"/>
    <s v="Sai Infra Pvt Ltd"/>
    <n v="21000000"/>
    <n v="22584576.979550999"/>
    <n v="100"/>
    <n v="62"/>
    <n v="38"/>
    <d v="2025-04-03T00:00:00"/>
    <d v="2025-10-07T00:00:00"/>
    <m/>
    <x v="2"/>
    <s v="15th Finance Commission"/>
    <s v="Engineer 10"/>
    <s v="High"/>
    <n v="1584576.9795510301"/>
    <n v="7.54560466452876"/>
    <s v="Over Budget"/>
    <m/>
  </r>
  <r>
    <n v="12616"/>
    <x v="7"/>
    <s v="Nellore Municipal Corporation"/>
    <n v="58"/>
    <x v="2"/>
    <s v="Buildings Improvement 313"/>
    <s v="ABC Constructions"/>
    <n v="12800000"/>
    <n v="14152431.2729821"/>
    <n v="100"/>
    <n v="85"/>
    <n v="15"/>
    <d v="2025-02-23T00:00:00"/>
    <d v="2025-08-19T00:00:00"/>
    <m/>
    <x v="1"/>
    <s v="Central"/>
    <s v="Engineer 32"/>
    <s v="Medium"/>
    <n v="1352431.2729821501"/>
    <n v="10.565869320173"/>
    <s v="Over Budget"/>
    <m/>
  </r>
  <r>
    <n v="12617"/>
    <x v="0"/>
    <s v="Guntur Municipal Corporation"/>
    <n v="3"/>
    <x v="5"/>
    <s v="Parks Improvement 951"/>
    <s v="RK Constructions"/>
    <n v="6900000"/>
    <n v="5792490.8331893496"/>
    <n v="100"/>
    <n v="100"/>
    <n v="0"/>
    <d v="2025-06-29T00:00:00"/>
    <d v="2025-09-07T00:00:00"/>
    <d v="2025-10-01T00:00:00"/>
    <x v="0"/>
    <s v="Central"/>
    <s v="Engineer 31"/>
    <s v="High"/>
    <n v="-1107509.1668106399"/>
    <n v="-16.0508574900092"/>
    <s v="Within Budget"/>
    <n v="24"/>
  </r>
  <r>
    <n v="12618"/>
    <x v="7"/>
    <s v="Nellore Municipal Corporation"/>
    <n v="10"/>
    <x v="5"/>
    <s v="Parks Improvement 41"/>
    <s v="Sri Infra"/>
    <n v="6400000"/>
    <n v="6602107.6347675696"/>
    <n v="100"/>
    <n v="33"/>
    <n v="67"/>
    <d v="2025-10-06T00:00:00"/>
    <d v="2026-04-11T00:00:00"/>
    <m/>
    <x v="2"/>
    <s v="AMRUT"/>
    <s v="Engineer 14"/>
    <s v="Low"/>
    <n v="202107.63476757801"/>
    <n v="3.1579317932434199"/>
    <s v="Over Budget"/>
    <m/>
  </r>
  <r>
    <n v="12619"/>
    <x v="8"/>
    <s v="Eluru Municipal Corporation"/>
    <n v="20"/>
    <x v="0"/>
    <s v="Water Supply Improvement 764"/>
    <s v="Sai Infra Pvt Ltd"/>
    <n v="7800000"/>
    <n v="6315545.2724437099"/>
    <n v="100"/>
    <n v="100"/>
    <n v="0"/>
    <d v="2025-12-19T00:00:00"/>
    <d v="2026-03-09T00:00:00"/>
    <d v="2026-03-10T00:00:00"/>
    <x v="0"/>
    <s v="State"/>
    <s v="Engineer 3"/>
    <s v="High"/>
    <n v="-1484454.7275562801"/>
    <n v="-19.031470866106101"/>
    <s v="Within Budget"/>
    <n v="1"/>
  </r>
  <r>
    <n v="12620"/>
    <x v="8"/>
    <s v="Eluru Municipal Corporation"/>
    <n v="5"/>
    <x v="0"/>
    <s v="Water Supply Improvement 71"/>
    <s v="Urban Works"/>
    <n v="2900000"/>
    <n v="3474515.9399394202"/>
    <n v="100"/>
    <n v="12"/>
    <n v="88"/>
    <d v="2025-04-16T00:00:00"/>
    <d v="2025-12-01T00:00:00"/>
    <m/>
    <x v="1"/>
    <s v="State"/>
    <s v="Engineer 35"/>
    <s v="High"/>
    <n v="574515.93993942498"/>
    <n v="19.810894480669798"/>
    <s v="Over Budget"/>
    <m/>
  </r>
  <r>
    <n v="12621"/>
    <x v="2"/>
    <s v="Gvmc"/>
    <n v="43"/>
    <x v="4"/>
    <s v="Drainage Improvement 30"/>
    <s v="Vision Infra"/>
    <n v="12700000"/>
    <n v="12814841.4724441"/>
    <n v="100"/>
    <n v="13"/>
    <n v="87"/>
    <d v="2025-11-04T00:00:00"/>
    <d v="2026-01-17T00:00:00"/>
    <m/>
    <x v="1"/>
    <s v="Smart City"/>
    <s v="Engineer 7"/>
    <s v="Low"/>
    <n v="114841.4724441"/>
    <n v="0.90426356255197005"/>
    <s v="Over Budget"/>
    <m/>
  </r>
  <r>
    <n v="12622"/>
    <x v="2"/>
    <s v="Gvmc"/>
    <n v="17"/>
    <x v="2"/>
    <s v="Buildings Improvement 997"/>
    <s v="Metro Projects"/>
    <n v="26300000"/>
    <n v="26627354.934565201"/>
    <n v="100"/>
    <n v="40"/>
    <n v="60"/>
    <d v="2025-10-10T00:00:00"/>
    <d v="2026-05-22T00:00:00"/>
    <m/>
    <x v="1"/>
    <s v="State"/>
    <s v="Engineer 29"/>
    <s v="Low"/>
    <n v="327354.93456524902"/>
    <n v="1.2446955686891601"/>
    <s v="Over Budget"/>
    <m/>
  </r>
  <r>
    <n v="12623"/>
    <x v="4"/>
    <s v="Rajamahendravaram Municipal Corporation"/>
    <n v="11"/>
    <x v="4"/>
    <s v="Drainage Improvement 458"/>
    <s v="Vision Infra"/>
    <n v="16700000"/>
    <n v="19793120.905469298"/>
    <n v="100"/>
    <n v="19"/>
    <n v="81"/>
    <d v="2025-01-14T00:00:00"/>
    <d v="2025-03-25T00:00:00"/>
    <m/>
    <x v="1"/>
    <s v="15th Finance Commission"/>
    <s v="Engineer 24"/>
    <s v="Medium"/>
    <n v="3093120.9054693598"/>
    <n v="18.5216820686788"/>
    <s v="Over Budget"/>
    <m/>
  </r>
  <r>
    <n v="12624"/>
    <x v="8"/>
    <s v="Eluru Municipal Corporation"/>
    <n v="14"/>
    <x v="7"/>
    <s v="Roads Improvement 321"/>
    <s v="Sai Infra Pvt Ltd"/>
    <n v="9900000"/>
    <n v="9369945.1954316702"/>
    <n v="100"/>
    <n v="17"/>
    <n v="83"/>
    <d v="2025-04-11T00:00:00"/>
    <d v="2025-11-20T00:00:00"/>
    <m/>
    <x v="1"/>
    <s v="15th Finance Commission"/>
    <s v="Engineer 7"/>
    <s v="Medium"/>
    <n v="-530054.80456832598"/>
    <n v="-5.3540889350335901"/>
    <s v="Within Budget"/>
    <m/>
  </r>
  <r>
    <n v="12625"/>
    <x v="9"/>
    <s v="Kurnool Municipal Corporation"/>
    <n v="37"/>
    <x v="6"/>
    <s v="Schools Improvement 730"/>
    <s v="Green Build"/>
    <n v="2400000"/>
    <n v="2653847.4600430201"/>
    <n v="100"/>
    <n v="11"/>
    <n v="89"/>
    <d v="2025-02-26T00:00:00"/>
    <d v="2025-05-17T00:00:00"/>
    <m/>
    <x v="2"/>
    <s v="State"/>
    <s v="Engineer 30"/>
    <s v="High"/>
    <n v="253847.460043022"/>
    <n v="10.5769775017926"/>
    <s v="Over Budget"/>
    <m/>
  </r>
  <r>
    <n v="12626"/>
    <x v="0"/>
    <s v="Guntur Municipal Corporation"/>
    <n v="53"/>
    <x v="6"/>
    <s v="Schools Improvement 356"/>
    <s v="Metro Projects"/>
    <n v="21700000"/>
    <n v="19799512.872319501"/>
    <n v="100"/>
    <n v="40"/>
    <n v="60"/>
    <d v="2025-09-19T00:00:00"/>
    <d v="2025-12-22T00:00:00"/>
    <m/>
    <x v="1"/>
    <s v="AMRUT"/>
    <s v="Engineer 26"/>
    <s v="Medium"/>
    <n v="-1900487.1276804199"/>
    <n v="-8.7580051966839996"/>
    <s v="Within Budget"/>
    <m/>
  </r>
  <r>
    <n v="12627"/>
    <x v="4"/>
    <s v="Rajamahendravaram Municipal Corporation"/>
    <n v="34"/>
    <x v="1"/>
    <s v="Street Lighting Improvement 631"/>
    <s v="Sai Infra"/>
    <n v="22600000"/>
    <n v="27014380.674353"/>
    <n v="100"/>
    <n v="24"/>
    <n v="76"/>
    <d v="2025-07-13T00:00:00"/>
    <d v="2025-12-10T00:00:00"/>
    <m/>
    <x v="2"/>
    <s v="Smart City"/>
    <s v="Engineer 3"/>
    <s v="Medium"/>
    <n v="4414380.6743530696"/>
    <n v="19.532657851119701"/>
    <s v="Over Budget"/>
    <m/>
  </r>
  <r>
    <n v="12628"/>
    <x v="2"/>
    <s v="Gvmc"/>
    <n v="18"/>
    <x v="5"/>
    <s v="Parks Improvement 682"/>
    <s v="Sai Infra Pvt Ltd"/>
    <n v="15600000"/>
    <n v="13192478.659117101"/>
    <n v="100"/>
    <n v="89"/>
    <n v="11"/>
    <d v="2025-10-03T00:00:00"/>
    <d v="2026-03-17T00:00:00"/>
    <m/>
    <x v="2"/>
    <s v="Central"/>
    <s v="Engineer 9"/>
    <s v="Low"/>
    <n v="-2407521.3408828299"/>
    <n v="-15.432829108223199"/>
    <s v="Within Budget"/>
    <m/>
  </r>
  <r>
    <n v="12629"/>
    <x v="1"/>
    <s v="Kadapa Municipal Corporation"/>
    <n v="23"/>
    <x v="2"/>
    <s v="Buildings Improvement 287"/>
    <s v="Metro Projects"/>
    <n v="27900000"/>
    <n v="22828652.5296624"/>
    <n v="100"/>
    <n v="63"/>
    <n v="37"/>
    <d v="2025-04-14T00:00:00"/>
    <d v="2025-06-28T00:00:00"/>
    <m/>
    <x v="2"/>
    <s v="State"/>
    <s v="Engineer 21"/>
    <s v="High"/>
    <n v="-5071347.4703375902"/>
    <n v="-18.1768726535397"/>
    <s v="Within Budget"/>
    <m/>
  </r>
  <r>
    <n v="12630"/>
    <x v="8"/>
    <s v="Eluru Municipal Corporation"/>
    <n v="60"/>
    <x v="4"/>
    <s v="Drainage Improvement 103"/>
    <m/>
    <n v="17200000"/>
    <n v="20477640.940012701"/>
    <n v="100"/>
    <n v="74"/>
    <n v="26"/>
    <d v="2025-07-16T00:00:00"/>
    <d v="2025-12-12T00:00:00"/>
    <m/>
    <x v="1"/>
    <s v="15th Finance Commission"/>
    <s v="Engineer 26"/>
    <s v="High"/>
    <n v="3277640.9400126999"/>
    <n v="19.056051976818001"/>
    <s v="Over Budget"/>
    <m/>
  </r>
  <r>
    <n v="12631"/>
    <x v="4"/>
    <s v="Rajamahendravaram Municipal Corporation"/>
    <n v="46"/>
    <x v="2"/>
    <s v="Buildings Improvement 134"/>
    <s v="Green Build"/>
    <n v="6600000"/>
    <n v="5881465.3412753399"/>
    <n v="100"/>
    <n v="100"/>
    <n v="0"/>
    <d v="2025-03-24T00:00:00"/>
    <d v="2025-09-15T00:00:00"/>
    <d v="2025-09-15T00:00:00"/>
    <x v="0"/>
    <s v="Smart City"/>
    <s v="Engineer 3"/>
    <s v="Low"/>
    <n v="-718534.65872465598"/>
    <n v="-10.8868887685553"/>
    <s v="Within Budget"/>
    <n v="0"/>
  </r>
  <r>
    <n v="12632"/>
    <x v="3"/>
    <s v="Tirupati Municipal Corporation"/>
    <n v="13"/>
    <x v="2"/>
    <s v="Buildings Improvement 433"/>
    <s v="Sri Infra"/>
    <n v="12400000"/>
    <n v="10552551.2876513"/>
    <n v="100"/>
    <n v="64"/>
    <n v="36"/>
    <d v="2025-10-28T00:00:00"/>
    <d v="2026-06-06T00:00:00"/>
    <m/>
    <x v="1"/>
    <s v="Smart City"/>
    <s v="Engineer 7"/>
    <s v="Medium"/>
    <n v="-1847448.71234866"/>
    <n v="-14.898779938295601"/>
    <s v="Within Budget"/>
    <m/>
  </r>
  <r>
    <n v="12633"/>
    <x v="7"/>
    <s v="Nellore Municipal Corporation"/>
    <n v="42"/>
    <x v="6"/>
    <s v="Schools Improvement 310"/>
    <s v="RK Constructions"/>
    <n v="8800000"/>
    <n v="9999624.1360877696"/>
    <n v="100"/>
    <n v="100"/>
    <n v="0"/>
    <d v="2025-04-15T00:00:00"/>
    <d v="2025-06-19T00:00:00"/>
    <d v="2025-06-16T00:00:00"/>
    <x v="0"/>
    <s v="AMRUT"/>
    <s v="Engineer 4"/>
    <s v="Medium"/>
    <n v="1199624.1360877601"/>
    <n v="13.6320924555428"/>
    <s v="Over Budget"/>
    <n v="-3"/>
  </r>
  <r>
    <n v="12634"/>
    <x v="9"/>
    <s v="Kurnool Municipal Corporation"/>
    <n v="20"/>
    <x v="5"/>
    <s v="Parks Improvement 828"/>
    <s v="Vision Infra"/>
    <n v="13100000"/>
    <n v="14530426.439355699"/>
    <n v="100"/>
    <n v="57"/>
    <n v="43"/>
    <d v="2025-03-15T00:00:00"/>
    <d v="2025-08-27T00:00:00"/>
    <m/>
    <x v="2"/>
    <s v="15th Finance Commission"/>
    <s v="Engineer 22"/>
    <s v="Medium"/>
    <n v="1430426.4393557699"/>
    <n v="10.919285796609"/>
    <s v="Over Budget"/>
    <m/>
  </r>
  <r>
    <n v="12635"/>
    <x v="1"/>
    <s v="Kadapa Municipal Corporation"/>
    <n v="25"/>
    <x v="7"/>
    <s v="Roads Improvement 996"/>
    <s v="Green Build"/>
    <n v="23700000"/>
    <n v="26182420.105625499"/>
    <n v="100"/>
    <n v="28"/>
    <n v="72"/>
    <d v="2025-12-05T00:00:00"/>
    <d v="2026-03-22T00:00:00"/>
    <m/>
    <x v="1"/>
    <s v="Smart City"/>
    <s v="Engineer 9"/>
    <s v="High"/>
    <n v="2482420.1056255498"/>
    <n v="10.4743464372386"/>
    <s v="Over Budget"/>
    <m/>
  </r>
  <r>
    <n v="12636"/>
    <x v="4"/>
    <s v="Rajamahendravaram Municipal Corporation"/>
    <n v="59"/>
    <x v="0"/>
    <s v="Water Supply Improvement 750"/>
    <s v="ABC Construction"/>
    <n v="11500000"/>
    <n v="13665088.826417601"/>
    <n v="100"/>
    <n v="100"/>
    <n v="0"/>
    <d v="2025-04-28T00:00:00"/>
    <d v="2025-11-03T00:00:00"/>
    <d v="2025-10-29T00:00:00"/>
    <x v="0"/>
    <s v="Smart City"/>
    <s v="Engineer 6"/>
    <s v="High"/>
    <n v="2165088.8264175998"/>
    <n v="18.826859360153001"/>
    <s v="Over Budget"/>
    <n v="-5"/>
  </r>
  <r>
    <n v="12637"/>
    <x v="0"/>
    <s v="Guntur Municipal Corporation"/>
    <n v="41"/>
    <x v="7"/>
    <s v="Roads Improvement 261"/>
    <s v="Vision Infra"/>
    <n v="21400000"/>
    <n v="17938120.588697702"/>
    <n v="100"/>
    <n v="14"/>
    <n v="86"/>
    <d v="2025-06-27T00:00:00"/>
    <d v="2025-09-18T00:00:00"/>
    <m/>
    <x v="1"/>
    <s v="Smart City"/>
    <s v="Engineer 20"/>
    <s v="Medium"/>
    <n v="-3461879.4113022601"/>
    <n v="-16.177006594870299"/>
    <s v="Within Budget"/>
    <m/>
  </r>
  <r>
    <n v="12638"/>
    <x v="8"/>
    <s v="Eluru Municipal Corporation"/>
    <n v="36"/>
    <x v="3"/>
    <s v="Public Toilets Improvement 174"/>
    <m/>
    <n v="16000000"/>
    <n v="12833740.823927799"/>
    <n v="100"/>
    <n v="10"/>
    <n v="90"/>
    <d v="2025-09-03T00:00:00"/>
    <d v="2025-12-30T00:00:00"/>
    <m/>
    <x v="1"/>
    <s v="Smart City"/>
    <s v="Engineer 31"/>
    <s v="Low"/>
    <n v="-3166259.1760721998"/>
    <n v="-19.7891198504512"/>
    <s v="Within Budget"/>
    <m/>
  </r>
  <r>
    <n v="12639"/>
    <x v="1"/>
    <s v="Kadapa Municipal Corporation"/>
    <n v="12"/>
    <x v="0"/>
    <s v="Water Supply Improvement 497"/>
    <s v="ABC Construction"/>
    <n v="13600000"/>
    <n v="11094539.1295249"/>
    <n v="100"/>
    <n v="10"/>
    <n v="90"/>
    <d v="2025-04-08T00:00:00"/>
    <d v="2025-08-06T00:00:00"/>
    <m/>
    <x v="1"/>
    <s v="15th Finance Commission"/>
    <s v="Engineer 18"/>
    <s v="Medium"/>
    <n v="-2505460.8704750198"/>
    <n v="-18.422506400551601"/>
    <s v="Within Budget"/>
    <m/>
  </r>
  <r>
    <n v="12640"/>
    <x v="5"/>
    <s v="Kakinada Municipal Corporation"/>
    <n v="7"/>
    <x v="2"/>
    <s v="Buildings Improvement 200"/>
    <s v="Vision Infra"/>
    <n v="14200000"/>
    <n v="13869383.9381005"/>
    <n v="100"/>
    <n v="100"/>
    <n v="0"/>
    <d v="2025-07-21T00:00:00"/>
    <d v="2026-03-09T00:00:00"/>
    <d v="2026-03-01T00:00:00"/>
    <x v="0"/>
    <s v="State"/>
    <s v="Engineer 1"/>
    <s v="High"/>
    <n v="-330616.06189946999"/>
    <n v="-2.3282821260526001"/>
    <s v="Within Budget"/>
    <n v="-8"/>
  </r>
  <r>
    <n v="12641"/>
    <x v="3"/>
    <s v="Tirupati Municipal Corporation"/>
    <n v="1"/>
    <x v="6"/>
    <s v="Schools Improvement 459"/>
    <s v="Sai Infra Pvt Ltd"/>
    <n v="15000000"/>
    <n v="15620211.077913901"/>
    <n v="100"/>
    <n v="100"/>
    <n v="0"/>
    <d v="2025-10-28T00:00:00"/>
    <d v="2026-01-22T00:00:00"/>
    <d v="2026-03-05T00:00:00"/>
    <x v="0"/>
    <s v="Central"/>
    <s v="Engineer 24"/>
    <s v="Medium"/>
    <n v="620211.077913919"/>
    <n v="4.1347405194261198"/>
    <s v="Over Budget"/>
    <n v="42"/>
  </r>
  <r>
    <n v="12642"/>
    <x v="0"/>
    <s v="Guntur Municipal Corporation"/>
    <n v="38"/>
    <x v="1"/>
    <s v="Street Lighting Improvement 119"/>
    <s v="ABC Construction"/>
    <n v="25700000"/>
    <n v="26336931.549736701"/>
    <n v="100"/>
    <n v="10"/>
    <n v="90"/>
    <d v="2025-08-14T00:00:00"/>
    <d v="2026-03-18T00:00:00"/>
    <m/>
    <x v="2"/>
    <s v="State"/>
    <s v="Engineer 1"/>
    <s v="High"/>
    <n v="636931.54973670095"/>
    <n v="2.4783328783529202"/>
    <s v="Over Budget"/>
    <m/>
  </r>
  <r>
    <n v="12643"/>
    <x v="0"/>
    <s v="Guntur Municipal Corporation"/>
    <n v="38"/>
    <x v="6"/>
    <s v="Schools Improvement 549"/>
    <s v="Sai Infra"/>
    <n v="14800000"/>
    <n v="13146787.357150899"/>
    <n v="100"/>
    <n v="70"/>
    <n v="30"/>
    <d v="2025-02-13T00:00:00"/>
    <d v="2025-05-23T00:00:00"/>
    <m/>
    <x v="2"/>
    <s v="AMRUT"/>
    <s v="Engineer 4"/>
    <s v="Medium"/>
    <n v="-1653212.6428491001"/>
    <n v="-11.1703556949263"/>
    <s v="Within Budget"/>
    <m/>
  </r>
  <r>
    <n v="12644"/>
    <x v="8"/>
    <s v="Eluru Municipal Corporation"/>
    <n v="39"/>
    <x v="4"/>
    <s v="Drainage Improvement 274"/>
    <s v="RK Constructions"/>
    <n v="6500000"/>
    <n v="5971763.7808773704"/>
    <n v="100"/>
    <n v="70"/>
    <n v="30"/>
    <d v="2025-02-17T00:00:00"/>
    <d v="2025-07-19T00:00:00"/>
    <m/>
    <x v="1"/>
    <s v="State"/>
    <s v="Engineer 8"/>
    <s v="Low"/>
    <n v="-528236.21912262903"/>
    <n v="-8.1267110634250699"/>
    <s v="Within Budget"/>
    <m/>
  </r>
  <r>
    <n v="12645"/>
    <x v="1"/>
    <s v="Kadapa Municipal Corporation"/>
    <n v="8"/>
    <x v="3"/>
    <s v="Public Toilets Improvement 235"/>
    <s v="Urban Works"/>
    <n v="5900000"/>
    <n v="6012841.6054205103"/>
    <n v="100"/>
    <n v="52"/>
    <n v="48"/>
    <d v="2025-07-14T00:00:00"/>
    <d v="2025-11-13T00:00:00"/>
    <m/>
    <x v="2"/>
    <s v="State"/>
    <s v="Engineer 10"/>
    <s v="Low"/>
    <n v="112841.60542051699"/>
    <n v="1.9125695833986001"/>
    <s v="Over Budget"/>
    <m/>
  </r>
  <r>
    <n v="12646"/>
    <x v="3"/>
    <s v="Tirupati Municipal Corporation"/>
    <n v="46"/>
    <x v="7"/>
    <s v="Roads Improvement 529"/>
    <s v="Green Build"/>
    <n v="26500000"/>
    <n v="28016928.9013469"/>
    <n v="100"/>
    <n v="12"/>
    <n v="88"/>
    <d v="2025-03-09T00:00:00"/>
    <d v="2025-05-20T00:00:00"/>
    <m/>
    <x v="1"/>
    <s v="AMRUT"/>
    <s v="Engineer 15"/>
    <s v="Medium"/>
    <n v="1516928.9013469501"/>
    <n v="5.7242600050828596"/>
    <s v="Over Budget"/>
    <m/>
  </r>
  <r>
    <n v="12647"/>
    <x v="7"/>
    <s v="Nellore Municipal Corporation"/>
    <n v="3"/>
    <x v="1"/>
    <s v="Street Lighting Improvement 974"/>
    <s v="Sri Infra"/>
    <n v="1100000"/>
    <n v="919628.58110114001"/>
    <n v="100"/>
    <n v="63"/>
    <n v="37"/>
    <d v="2025-09-16T00:00:00"/>
    <d v="2026-04-08T00:00:00"/>
    <m/>
    <x v="2"/>
    <s v="15th Finance Commission"/>
    <s v="Engineer 21"/>
    <s v="Medium"/>
    <n v="-180371.41889885999"/>
    <n v="-16.3974017180781"/>
    <s v="Within Budget"/>
    <m/>
  </r>
  <r>
    <n v="12648"/>
    <x v="1"/>
    <s v="Kadapa Municipal Corporation"/>
    <n v="3"/>
    <x v="1"/>
    <s v="Street Lighting Improvement 465"/>
    <s v="Green Build"/>
    <n v="23500000"/>
    <n v="19590149.1167989"/>
    <n v="100"/>
    <n v="100"/>
    <n v="0"/>
    <d v="2025-08-06T00:00:00"/>
    <d v="2025-10-19T00:00:00"/>
    <d v="2025-10-20T00:00:00"/>
    <x v="0"/>
    <s v="Smart City"/>
    <s v="Engineer 26"/>
    <s v="High"/>
    <n v="-3909850.8832010198"/>
    <n v="-16.637663332770298"/>
    <s v="Within Budget"/>
    <n v="1"/>
  </r>
  <r>
    <n v="12649"/>
    <x v="9"/>
    <s v="Kurnool Municipal Corporation"/>
    <n v="1"/>
    <x v="1"/>
    <s v="Street Lighting Improvement 536"/>
    <s v="Green Build"/>
    <n v="12300000"/>
    <n v="13660804.8828086"/>
    <n v="100"/>
    <n v="100"/>
    <n v="0"/>
    <d v="2025-08-15T00:00:00"/>
    <d v="2025-11-28T00:00:00"/>
    <d v="2025-12-03T00:00:00"/>
    <x v="0"/>
    <s v="AMRUT"/>
    <s v="Engineer 18"/>
    <s v="Medium"/>
    <n v="1360804.8828086101"/>
    <n v="11.063454331777301"/>
    <s v="Over Budget"/>
    <n v="5"/>
  </r>
  <r>
    <n v="12650"/>
    <x v="9"/>
    <s v="Kurnool Municipal Corporation"/>
    <n v="60"/>
    <x v="1"/>
    <s v="Street Lighting Improvement 262"/>
    <s v="Urban Works"/>
    <n v="14300000"/>
    <n v="12238724.754097801"/>
    <n v="100"/>
    <n v="34"/>
    <n v="66"/>
    <d v="2025-12-07T00:00:00"/>
    <d v="2026-03-05T00:00:00"/>
    <m/>
    <x v="1"/>
    <s v="Smart City"/>
    <s v="Engineer 24"/>
    <s v="Low"/>
    <n v="-2061275.24590219"/>
    <n v="-14.414512209106199"/>
    <s v="Within Budget"/>
    <m/>
  </r>
  <r>
    <n v="12651"/>
    <x v="8"/>
    <s v="Eluru Municipal Corporation"/>
    <n v="45"/>
    <x v="0"/>
    <s v="Water Supply Improvement 235"/>
    <s v="RK Constructions"/>
    <n v="7700000"/>
    <n v="8010640.8216717001"/>
    <n v="100"/>
    <n v="30"/>
    <n v="70"/>
    <d v="2025-02-01T00:00:00"/>
    <d v="2025-05-08T00:00:00"/>
    <m/>
    <x v="1"/>
    <s v="State"/>
    <s v="Engineer 2"/>
    <s v="High"/>
    <n v="310640.82167170697"/>
    <n v="4.0342963853468499"/>
    <s v="Over Budget"/>
    <m/>
  </r>
  <r>
    <n v="12652"/>
    <x v="8"/>
    <s v="Eluru Municipal Corporation"/>
    <n v="23"/>
    <x v="7"/>
    <s v="Roads Improvement 21"/>
    <s v="Green Build"/>
    <n v="28300000"/>
    <n v="28069542.059443898"/>
    <n v="100"/>
    <n v="22"/>
    <n v="78"/>
    <d v="2025-07-28T00:00:00"/>
    <d v="2026-01-10T00:00:00"/>
    <m/>
    <x v="2"/>
    <s v="Smart City"/>
    <s v="Engineer 25"/>
    <s v="High"/>
    <n v="-230457.940556049"/>
    <n v="-0.81433901256554497"/>
    <s v="Within Budget"/>
    <m/>
  </r>
  <r>
    <n v="12653"/>
    <x v="6"/>
    <s v="Vijayawada Municipal Corporation"/>
    <n v="30"/>
    <x v="2"/>
    <s v="Buildings Improvement 746"/>
    <s v="Sai Infra"/>
    <n v="10500000"/>
    <n v="12591393.234825499"/>
    <n v="100"/>
    <n v="90"/>
    <n v="10"/>
    <d v="2025-11-23T00:00:00"/>
    <d v="2026-02-24T00:00:00"/>
    <m/>
    <x v="1"/>
    <s v="Smart City"/>
    <s v="Engineer 15"/>
    <s v="Medium"/>
    <n v="2091393.2348255699"/>
    <n v="19.9180308078625"/>
    <s v="Over Budget"/>
    <m/>
  </r>
  <r>
    <n v="12654"/>
    <x v="6"/>
    <s v="Vijayawada Municipal Corporation"/>
    <n v="3"/>
    <x v="5"/>
    <s v="Parks Improvement 565"/>
    <s v="ABC Constructions"/>
    <n v="7200000"/>
    <n v="5966057.4307251899"/>
    <n v="100"/>
    <n v="48"/>
    <n v="52"/>
    <d v="2025-09-17T00:00:00"/>
    <d v="2026-01-01T00:00:00"/>
    <m/>
    <x v="2"/>
    <s v="15th Finance Commission"/>
    <s v="Engineer 19"/>
    <s v="Medium"/>
    <n v="-1233942.5692747999"/>
    <n v="-17.138091239927899"/>
    <s v="Within Budget"/>
    <m/>
  </r>
  <r>
    <n v="12655"/>
    <x v="6"/>
    <s v="Vijayawada Municipal Corporation"/>
    <n v="56"/>
    <x v="5"/>
    <s v="Parks Improvement 623"/>
    <s v="Sai Infra Pvt Ltd"/>
    <n v="20500000"/>
    <n v="18358154.716076601"/>
    <n v="100"/>
    <n v="100"/>
    <n v="0"/>
    <d v="2025-05-16T00:00:00"/>
    <d v="2025-10-06T00:00:00"/>
    <d v="2025-11-17T00:00:00"/>
    <x v="0"/>
    <s v="Central"/>
    <s v="Engineer 15"/>
    <s v="Medium"/>
    <n v="-2141845.2839233498"/>
    <n v="-10.4480257752358"/>
    <s v="Within Budget"/>
    <n v="42"/>
  </r>
  <r>
    <n v="12656"/>
    <x v="5"/>
    <s v="Kakinada Municipal Corporation"/>
    <n v="24"/>
    <x v="6"/>
    <s v="Schools Improvement 748"/>
    <s v="Sri Infra"/>
    <n v="9000000"/>
    <n v="10222689.522884499"/>
    <n v="100"/>
    <n v="15"/>
    <n v="85"/>
    <d v="2025-08-12T00:00:00"/>
    <d v="2026-04-04T00:00:00"/>
    <m/>
    <x v="1"/>
    <s v="15th Finance Commission"/>
    <s v="Engineer 16"/>
    <s v="Medium"/>
    <n v="1222689.5228845701"/>
    <n v="13.585439143161899"/>
    <s v="Over Budget"/>
    <m/>
  </r>
  <r>
    <n v="12657"/>
    <x v="8"/>
    <s v="Eluru Municipal Corporation"/>
    <n v="59"/>
    <x v="3"/>
    <s v="Public Toilets Improvement 454"/>
    <s v="Metro Projects"/>
    <n v="10500000"/>
    <n v="9741441.1729820408"/>
    <n v="100"/>
    <n v="47"/>
    <n v="53"/>
    <d v="2025-06-12T00:00:00"/>
    <d v="2025-11-13T00:00:00"/>
    <m/>
    <x v="2"/>
    <s v="Central"/>
    <s v="Engineer 2"/>
    <s v="Medium"/>
    <n v="-758558.82701795502"/>
    <n v="-7.2243697811233796"/>
    <s v="Within Budget"/>
    <m/>
  </r>
  <r>
    <n v="12658"/>
    <x v="0"/>
    <s v="Guntur Municipal Corporation"/>
    <n v="15"/>
    <x v="1"/>
    <s v="Street Lighting Improvement 681"/>
    <s v="Sri Infra"/>
    <n v="22600000"/>
    <n v="22470550.643504199"/>
    <n v="100"/>
    <n v="100"/>
    <n v="0"/>
    <d v="2025-05-08T00:00:00"/>
    <d v="2025-10-19T00:00:00"/>
    <d v="2025-11-16T00:00:00"/>
    <x v="0"/>
    <s v="15th Finance Commission"/>
    <s v="Engineer 30"/>
    <s v="Low"/>
    <n v="-129449.35649573"/>
    <n v="-0.57278476325544503"/>
    <s v="Within Budget"/>
    <n v="28"/>
  </r>
  <r>
    <n v="12659"/>
    <x v="1"/>
    <s v="Kadapa Municipal Corporation"/>
    <n v="33"/>
    <x v="4"/>
    <s v="Drainage Improvement 534"/>
    <s v="Sai Infra Pvt Ltd"/>
    <n v="21400000"/>
    <n v="18546512.994774502"/>
    <n v="100"/>
    <n v="62"/>
    <n v="38"/>
    <d v="2025-07-09T00:00:00"/>
    <d v="2025-09-16T00:00:00"/>
    <m/>
    <x v="1"/>
    <s v="State"/>
    <s v="Engineer 18"/>
    <s v="Low"/>
    <n v="-2853487.0052254898"/>
    <n v="-13.334051426287299"/>
    <s v="Within Budget"/>
    <m/>
  </r>
  <r>
    <n v="12660"/>
    <x v="8"/>
    <s v="Eluru Municipal Corporation"/>
    <n v="2"/>
    <x v="1"/>
    <s v="Street Lighting Improvement 836"/>
    <s v="Sai Infra Pvt Ltd"/>
    <n v="19300000"/>
    <n v="20712590.209361602"/>
    <n v="100"/>
    <n v="100"/>
    <n v="0"/>
    <d v="2025-06-13T00:00:00"/>
    <d v="2025-09-29T00:00:00"/>
    <d v="2025-11-01T00:00:00"/>
    <x v="0"/>
    <s v="State"/>
    <s v="Engineer 27"/>
    <s v="High"/>
    <n v="1412590.2093616"/>
    <n v="7.3191202557595902"/>
    <s v="Over Budget"/>
    <n v="33"/>
  </r>
  <r>
    <n v="12661"/>
    <x v="3"/>
    <s v="Tirupati Municipal Corporation"/>
    <n v="10"/>
    <x v="7"/>
    <s v="Roads Improvement 689"/>
    <s v="RK Constructions"/>
    <n v="28800000"/>
    <n v="31876277.303301401"/>
    <n v="100"/>
    <n v="100"/>
    <n v="0"/>
    <d v="2025-04-25T00:00:00"/>
    <d v="2025-11-05T00:00:00"/>
    <d v="2025-11-09T00:00:00"/>
    <x v="0"/>
    <s v="State"/>
    <s v="Engineer 6"/>
    <s v="Medium"/>
    <n v="3076277.3033014201"/>
    <n v="10.681518414240999"/>
    <s v="Over Budget"/>
    <n v="4"/>
  </r>
  <r>
    <n v="12662"/>
    <x v="1"/>
    <s v="Kadapa Municipal Corporation"/>
    <n v="30"/>
    <x v="2"/>
    <s v="Buildings Improvement 509"/>
    <s v="Metro Projects"/>
    <n v="24400000"/>
    <n v="23612164.855261199"/>
    <n v="100"/>
    <n v="87"/>
    <n v="13"/>
    <d v="2025-10-20T00:00:00"/>
    <d v="2026-01-31T00:00:00"/>
    <m/>
    <x v="2"/>
    <s v="Smart City"/>
    <s v="Engineer 12"/>
    <s v="Medium"/>
    <n v="-787835.14473877801"/>
    <n v="-3.2288325604048298"/>
    <s v="Within Budget"/>
    <m/>
  </r>
  <r>
    <n v="12663"/>
    <x v="2"/>
    <s v="Gvmc"/>
    <n v="9"/>
    <x v="2"/>
    <s v="Buildings Improvement 336"/>
    <s v="ABC Construction"/>
    <n v="19400000"/>
    <n v="18652188.221903399"/>
    <n v="100"/>
    <n v="24"/>
    <n v="76"/>
    <d v="2025-08-02T00:00:00"/>
    <d v="2025-10-05T00:00:00"/>
    <m/>
    <x v="1"/>
    <s v="Central"/>
    <s v="Engineer 11"/>
    <s v="High"/>
    <n v="-747811.77809654095"/>
    <n v="-3.85469988709557"/>
    <s v="Within Budget"/>
    <m/>
  </r>
  <r>
    <n v="12664"/>
    <x v="4"/>
    <s v="Rajamahendravaram Municipal Corporation"/>
    <n v="34"/>
    <x v="0"/>
    <s v="Water Supply Improvement 355"/>
    <s v="Sri Infra"/>
    <n v="14300000"/>
    <n v="15447889.8759502"/>
    <n v="100"/>
    <n v="100"/>
    <n v="0"/>
    <d v="2025-12-29T00:00:00"/>
    <d v="2026-05-04T00:00:00"/>
    <d v="2026-06-18T00:00:00"/>
    <x v="0"/>
    <s v="AMRUT"/>
    <s v="Engineer 21"/>
    <s v="High"/>
    <n v="1147889.8759502601"/>
    <n v="8.0272019297221604"/>
    <s v="Over Budget"/>
    <n v="45"/>
  </r>
  <r>
    <n v="12665"/>
    <x v="7"/>
    <s v="Nellore Municipal Corporation"/>
    <n v="1"/>
    <x v="4"/>
    <s v="Drainage Improvement 946"/>
    <s v="Green Build"/>
    <n v="3000000"/>
    <m/>
    <n v="100"/>
    <n v="43"/>
    <n v="57"/>
    <d v="2025-09-10T00:00:00"/>
    <d v="2025-11-15T00:00:00"/>
    <m/>
    <x v="1"/>
    <s v="Central"/>
    <s v="Engineer 13"/>
    <s v="High"/>
    <n v="-3000000"/>
    <n v="-100"/>
    <s v="Within Budget"/>
    <m/>
  </r>
  <r>
    <n v="12666"/>
    <x v="3"/>
    <s v="Tirupati Municipal Corporation"/>
    <n v="30"/>
    <x v="3"/>
    <s v="Public Toilets Improvement 238"/>
    <s v="Sai Infra Pvt Ltd"/>
    <n v="7100000"/>
    <n v="6225148.6187089598"/>
    <n v="100"/>
    <n v="25"/>
    <n v="75"/>
    <d v="2025-11-13T00:00:00"/>
    <d v="2026-06-30T00:00:00"/>
    <m/>
    <x v="2"/>
    <s v="Central"/>
    <s v="Engineer 34"/>
    <s v="Low"/>
    <n v="-874851.38129103498"/>
    <n v="-12.3218504407188"/>
    <s v="Within Budget"/>
    <m/>
  </r>
  <r>
    <n v="12667"/>
    <x v="3"/>
    <s v="Tirupati Municipal Corporation"/>
    <n v="2"/>
    <x v="6"/>
    <s v="Schools Improvement 620"/>
    <s v="ABC Constructions"/>
    <n v="5100000"/>
    <n v="5837108.1424165303"/>
    <n v="100"/>
    <n v="100"/>
    <n v="0"/>
    <d v="2025-03-23T00:00:00"/>
    <d v="2025-06-01T00:00:00"/>
    <d v="2025-07-04T00:00:00"/>
    <x v="0"/>
    <s v="State"/>
    <s v="Engineer 33"/>
    <s v="High"/>
    <n v="737108.14241653297"/>
    <n v="14.4531008316967"/>
    <s v="Over Budget"/>
    <n v="33"/>
  </r>
  <r>
    <n v="12668"/>
    <x v="5"/>
    <s v="Kakinada Municipal Corporation"/>
    <n v="50"/>
    <x v="3"/>
    <s v="Public Toilets Improvement 907"/>
    <s v="RK Constructions"/>
    <n v="10200000"/>
    <n v="10362294.1546425"/>
    <n v="100"/>
    <n v="100"/>
    <n v="0"/>
    <d v="2025-02-05T00:00:00"/>
    <d v="2025-06-04T00:00:00"/>
    <d v="2025-06-24T00:00:00"/>
    <x v="0"/>
    <s v="15th Finance Commission"/>
    <s v="Engineer 17"/>
    <s v="High"/>
    <n v="162294.15464253901"/>
    <n v="1.59111916316214"/>
    <s v="Over Budget"/>
    <n v="20"/>
  </r>
  <r>
    <n v="12669"/>
    <x v="2"/>
    <s v="Gvmc"/>
    <n v="18"/>
    <x v="7"/>
    <s v="Roads Improvement 76"/>
    <s v="Sri Infra"/>
    <n v="4000000"/>
    <n v="3699297.3556442498"/>
    <n v="100"/>
    <n v="45"/>
    <n v="55"/>
    <d v="2025-08-01T00:00:00"/>
    <d v="2025-10-21T00:00:00"/>
    <m/>
    <x v="1"/>
    <s v="State"/>
    <s v="Engineer 5"/>
    <s v="Medium"/>
    <n v="-300702.64435574698"/>
    <n v="-7.51756610889369"/>
    <s v="Within Budget"/>
    <m/>
  </r>
  <r>
    <n v="12670"/>
    <x v="9"/>
    <s v="Kurnool Municipal Corporation"/>
    <n v="15"/>
    <x v="6"/>
    <s v="Schools Improvement 202"/>
    <s v="ABC Construction"/>
    <n v="28700000"/>
    <n v="28209763.939485099"/>
    <n v="100"/>
    <n v="100"/>
    <n v="0"/>
    <d v="2025-07-20T00:00:00"/>
    <d v="2026-03-13T00:00:00"/>
    <d v="2026-04-16T00:00:00"/>
    <x v="0"/>
    <s v="Central"/>
    <s v="Engineer 28"/>
    <s v="High"/>
    <n v="-490236.06051482999"/>
    <n v="-1.7081395836753599"/>
    <s v="Within Budget"/>
    <n v="34"/>
  </r>
  <r>
    <n v="12671"/>
    <x v="2"/>
    <s v="Gvmc"/>
    <n v="29"/>
    <x v="5"/>
    <s v="Parks Improvement 7"/>
    <s v="Urban Works"/>
    <n v="25800000"/>
    <n v="22392659.260780498"/>
    <n v="100"/>
    <n v="78"/>
    <n v="22"/>
    <d v="2025-08-13T00:00:00"/>
    <d v="2025-12-16T00:00:00"/>
    <m/>
    <x v="2"/>
    <s v="15th Finance Commission"/>
    <s v="Engineer 21"/>
    <s v="Medium"/>
    <n v="-3407340.7392194299"/>
    <n v="-13.2067470512381"/>
    <s v="Within Budget"/>
    <m/>
  </r>
  <r>
    <n v="12672"/>
    <x v="7"/>
    <s v="Nellore Municipal Corporation"/>
    <n v="43"/>
    <x v="0"/>
    <s v="Water Supply Improvement 738"/>
    <s v="RK Constructions"/>
    <n v="26700000"/>
    <n v="29707787.586298902"/>
    <n v="100"/>
    <n v="61"/>
    <n v="39"/>
    <d v="2025-12-02T00:00:00"/>
    <d v="2026-07-03T00:00:00"/>
    <m/>
    <x v="2"/>
    <s v="Central"/>
    <s v="Engineer 3"/>
    <s v="Low"/>
    <n v="3007787.5862989901"/>
    <n v="11.265122046063601"/>
    <s v="Over Budget"/>
    <m/>
  </r>
  <r>
    <n v="12673"/>
    <x v="1"/>
    <s v="Kadapa Municipal Corporation"/>
    <n v="30"/>
    <x v="0"/>
    <s v="Water Supply Improvement 212"/>
    <s v="Green Build"/>
    <n v="4800000"/>
    <m/>
    <n v="100"/>
    <n v="100"/>
    <n v="0"/>
    <d v="2025-12-10T00:00:00"/>
    <d v="2026-05-05T00:00:00"/>
    <d v="2026-05-24T00:00:00"/>
    <x v="0"/>
    <s v="Smart City"/>
    <s v="Engineer 27"/>
    <s v="High"/>
    <n v="-4800000"/>
    <n v="-100"/>
    <s v="Within Budget"/>
    <n v="19"/>
  </r>
  <r>
    <n v="12674"/>
    <x v="9"/>
    <s v="Kurnool Municipal Corporation"/>
    <n v="9"/>
    <x v="1"/>
    <s v="Street Lighting Improvement 213"/>
    <s v="Green Build"/>
    <n v="3100000"/>
    <n v="3043095.6806341098"/>
    <n v="100"/>
    <n v="43"/>
    <n v="57"/>
    <d v="2025-05-28T00:00:00"/>
    <d v="2025-10-09T00:00:00"/>
    <m/>
    <x v="2"/>
    <s v="Smart City"/>
    <s v="Engineer 23"/>
    <s v="High"/>
    <n v="-56904.319365887903"/>
    <n v="-1.83562320535122"/>
    <s v="Within Budget"/>
    <m/>
  </r>
  <r>
    <n v="12675"/>
    <x v="3"/>
    <s v="Tirupati Municipal Corporation"/>
    <n v="36"/>
    <x v="7"/>
    <s v="Roads Improvement 639"/>
    <s v="Sri Infra"/>
    <n v="23000000"/>
    <n v="26420444.834840901"/>
    <n v="100"/>
    <n v="48"/>
    <n v="52"/>
    <d v="2025-03-08T00:00:00"/>
    <d v="2025-07-06T00:00:00"/>
    <m/>
    <x v="2"/>
    <s v="Central"/>
    <s v="Engineer 25"/>
    <s v="Medium"/>
    <n v="3420444.8348409198"/>
    <n v="14.871499281917"/>
    <s v="Over Budget"/>
    <m/>
  </r>
  <r>
    <n v="12676"/>
    <x v="3"/>
    <s v="Tirupati Municipal Corporation"/>
    <n v="1"/>
    <x v="0"/>
    <s v="Water Supply Improvement 341"/>
    <s v="Sri Infra"/>
    <n v="24900000"/>
    <n v="28111178.3675831"/>
    <n v="100"/>
    <n v="79"/>
    <n v="21"/>
    <d v="2025-10-29T00:00:00"/>
    <d v="2026-03-25T00:00:00"/>
    <m/>
    <x v="2"/>
    <s v="Smart City"/>
    <s v="Engineer 15"/>
    <s v="Medium"/>
    <n v="3211178.36758315"/>
    <n v="12.896298664992599"/>
    <s v="Over Budget"/>
    <m/>
  </r>
  <r>
    <n v="12677"/>
    <x v="2"/>
    <s v="Gvmc"/>
    <n v="54"/>
    <x v="7"/>
    <s v="Roads Improvement 256"/>
    <s v="Sri Infra"/>
    <n v="27000000"/>
    <n v="24617871.732576199"/>
    <n v="100"/>
    <n v="32"/>
    <n v="68"/>
    <d v="2025-10-12T00:00:00"/>
    <d v="2026-04-14T00:00:00"/>
    <m/>
    <x v="1"/>
    <s v="Smart City"/>
    <s v="Engineer 21"/>
    <s v="High"/>
    <n v="-2382128.2674237099"/>
    <n v="-8.8226972867545097"/>
    <s v="Within Budget"/>
    <m/>
  </r>
  <r>
    <n v="12678"/>
    <x v="2"/>
    <s v="Gvmc"/>
    <n v="44"/>
    <x v="5"/>
    <s v="Parks Improvement 737"/>
    <s v="Sai Infra Pvt Ltd"/>
    <n v="23200000"/>
    <n v="19693188.1522073"/>
    <n v="100"/>
    <n v="100"/>
    <n v="0"/>
    <d v="2025-01-13T00:00:00"/>
    <d v="2025-04-28T00:00:00"/>
    <d v="2025-05-28T00:00:00"/>
    <x v="0"/>
    <s v="State"/>
    <s v="Engineer 24"/>
    <s v="Low"/>
    <n v="-3506811.8477926399"/>
    <n v="-15.115568309451"/>
    <s v="Within Budget"/>
    <n v="30"/>
  </r>
  <r>
    <n v="12679"/>
    <x v="3"/>
    <s v="Tirupati Municipal Corporation"/>
    <n v="46"/>
    <x v="3"/>
    <s v="Public Toilets Improvement 448"/>
    <s v="Sai Infra Pvt Ltd"/>
    <n v="11100000"/>
    <n v="12004400.664603001"/>
    <n v="100"/>
    <n v="92"/>
    <n v="8"/>
    <d v="2025-05-01T00:00:00"/>
    <d v="2025-10-29T00:00:00"/>
    <m/>
    <x v="1"/>
    <s v="Central"/>
    <s v="Engineer 17"/>
    <s v="High"/>
    <n v="904400.66460303904"/>
    <n v="8.1477537351625102"/>
    <s v="Over Budget"/>
    <m/>
  </r>
  <r>
    <n v="12680"/>
    <x v="9"/>
    <s v="Kurnool Municipal Corporation"/>
    <n v="3"/>
    <x v="1"/>
    <s v="Street Lighting Improvement 205"/>
    <s v="RK Constructions"/>
    <n v="10800000"/>
    <n v="12462757.7815655"/>
    <n v="100"/>
    <n v="91"/>
    <n v="9"/>
    <d v="2025-03-21T00:00:00"/>
    <d v="2025-08-16T00:00:00"/>
    <m/>
    <x v="1"/>
    <s v="Central"/>
    <s v="Engineer 7"/>
    <s v="High"/>
    <n v="1662757.78156553"/>
    <n v="15.395905384866101"/>
    <s v="Over Budget"/>
    <m/>
  </r>
  <r>
    <n v="12681"/>
    <x v="7"/>
    <s v="Nellore Municipal Corporation"/>
    <n v="2"/>
    <x v="4"/>
    <s v="Drainage Improvement 656"/>
    <s v="Sai Infra"/>
    <n v="12300000"/>
    <n v="11040689.709088299"/>
    <n v="100"/>
    <n v="35"/>
    <n v="65"/>
    <d v="2025-05-08T00:00:00"/>
    <d v="2025-08-25T00:00:00"/>
    <m/>
    <x v="1"/>
    <s v="15th Finance Commission"/>
    <s v="Engineer 4"/>
    <s v="Low"/>
    <n v="-1259310.2909116501"/>
    <n v="-10.238295048062099"/>
    <s v="Within Budget"/>
    <m/>
  </r>
  <r>
    <n v="12682"/>
    <x v="4"/>
    <s v="Rajamahendravaram Municipal Corporation"/>
    <n v="34"/>
    <x v="1"/>
    <s v="Street Lighting Improvement 615"/>
    <s v="Metro Projects"/>
    <n v="27100000"/>
    <n v="30843285.7107246"/>
    <n v="100"/>
    <n v="100"/>
    <n v="0"/>
    <d v="2025-10-01T00:00:00"/>
    <d v="2025-12-07T00:00:00"/>
    <d v="2025-12-22T00:00:00"/>
    <x v="0"/>
    <s v="Central"/>
    <s v="Engineer 18"/>
    <s v="High"/>
    <n v="3743285.71072465"/>
    <n v="13.812862401198"/>
    <s v="Over Budget"/>
    <n v="15"/>
  </r>
  <r>
    <n v="12683"/>
    <x v="9"/>
    <s v="Kurnool Municipal Corporation"/>
    <n v="45"/>
    <x v="2"/>
    <s v="Buildings Improvement 70"/>
    <s v="Green Build"/>
    <n v="22700000"/>
    <n v="18232695.199051801"/>
    <n v="100"/>
    <n v="100"/>
    <n v="0"/>
    <d v="2025-02-28T00:00:00"/>
    <d v="2025-07-15T00:00:00"/>
    <d v="2025-08-14T00:00:00"/>
    <x v="0"/>
    <s v="AMRUT"/>
    <s v="Engineer 3"/>
    <s v="Medium"/>
    <n v="-4467304.8009481803"/>
    <n v="-19.679756832370799"/>
    <s v="Within Budget"/>
    <n v="30"/>
  </r>
  <r>
    <n v="12684"/>
    <x v="5"/>
    <s v="Kakinada Municipal Corporation"/>
    <n v="32"/>
    <x v="7"/>
    <s v="Roads Improvement 961"/>
    <s v="RK Constructions"/>
    <n v="4500000"/>
    <n v="5161335.6737305997"/>
    <n v="100"/>
    <n v="100"/>
    <n v="0"/>
    <d v="2025-01-31T00:00:00"/>
    <d v="2025-05-24T00:00:00"/>
    <d v="2025-07-03T00:00:00"/>
    <x v="0"/>
    <s v="Smart City"/>
    <s v="Engineer 4"/>
    <s v="Low"/>
    <n v="661335.67373060703"/>
    <n v="14.6963483051246"/>
    <s v="Over Budget"/>
    <n v="40"/>
  </r>
  <r>
    <n v="12685"/>
    <x v="1"/>
    <s v="Kadapa Municipal Corporation"/>
    <n v="26"/>
    <x v="0"/>
    <s v="Water Supply Improvement 693"/>
    <s v="Green Build"/>
    <n v="25200000"/>
    <n v="20393118.4970158"/>
    <n v="100"/>
    <n v="100"/>
    <n v="0"/>
    <d v="2025-05-11T00:00:00"/>
    <d v="2025-10-01T00:00:00"/>
    <d v="2025-09-27T00:00:00"/>
    <x v="0"/>
    <s v="State"/>
    <s v="Engineer 9"/>
    <s v="Medium"/>
    <n v="-4806881.5029841196"/>
    <n v="-19.0749265991433"/>
    <s v="Within Budget"/>
    <n v="-4"/>
  </r>
  <r>
    <n v="12686"/>
    <x v="2"/>
    <s v="Gvmc"/>
    <n v="34"/>
    <x v="0"/>
    <s v="Water Supply Improvement 676"/>
    <s v="ABC Construction"/>
    <n v="29600000"/>
    <n v="33723572.943785302"/>
    <n v="100"/>
    <n v="100"/>
    <n v="0"/>
    <d v="2025-05-06T00:00:00"/>
    <d v="2025-11-24T00:00:00"/>
    <d v="2025-11-28T00:00:00"/>
    <x v="0"/>
    <s v="Smart City"/>
    <s v="Engineer 3"/>
    <s v="High"/>
    <n v="4123572.9437853098"/>
    <n v="13.9309896749503"/>
    <s v="Over Budget"/>
    <n v="4"/>
  </r>
  <r>
    <n v="12687"/>
    <x v="6"/>
    <s v="Vijayawada Municipal Corporation"/>
    <n v="18"/>
    <x v="5"/>
    <s v="Parks Improvement 681"/>
    <s v="Vision Infra"/>
    <n v="6900000"/>
    <n v="7988857.5015133601"/>
    <n v="100"/>
    <n v="62"/>
    <n v="38"/>
    <d v="2025-05-03T00:00:00"/>
    <d v="2025-12-07T00:00:00"/>
    <m/>
    <x v="1"/>
    <s v="15th Finance Commission"/>
    <s v="Engineer 15"/>
    <s v="High"/>
    <n v="1088857.5015133601"/>
    <n v="15.7805435001936"/>
    <s v="Over Budget"/>
    <m/>
  </r>
  <r>
    <n v="12688"/>
    <x v="4"/>
    <s v="Rajamahendravaram Municipal Corporation"/>
    <n v="60"/>
    <x v="4"/>
    <s v="Drainage Improvement 963"/>
    <s v="Sai Infra"/>
    <n v="3200000"/>
    <n v="3376459.73676955"/>
    <n v="100"/>
    <n v="65"/>
    <n v="35"/>
    <d v="2025-04-26T00:00:00"/>
    <d v="2025-11-28T00:00:00"/>
    <m/>
    <x v="1"/>
    <s v="State"/>
    <s v="Engineer 2"/>
    <s v="High"/>
    <n v="176459.736769557"/>
    <n v="5.5143667740486801"/>
    <s v="Over Budget"/>
    <m/>
  </r>
  <r>
    <n v="12689"/>
    <x v="7"/>
    <s v="Nellore Municipal Corporation"/>
    <n v="37"/>
    <x v="5"/>
    <s v="Parks Improvement 837"/>
    <s v="Sai Infra"/>
    <n v="19300000"/>
    <n v="21580880.039834399"/>
    <n v="100"/>
    <n v="75"/>
    <n v="25"/>
    <d v="2025-02-11T00:00:00"/>
    <d v="2025-07-01T00:00:00"/>
    <m/>
    <x v="2"/>
    <s v="State"/>
    <s v="Engineer 7"/>
    <s v="High"/>
    <n v="2280880.0398344202"/>
    <n v="11.818031294478899"/>
    <s v="Over Budget"/>
    <m/>
  </r>
  <r>
    <n v="12690"/>
    <x v="4"/>
    <s v="Rajamahendravaram Municipal Corporation"/>
    <n v="14"/>
    <x v="7"/>
    <s v="Roads Improvement 393"/>
    <s v="Urban Works"/>
    <n v="3600000"/>
    <n v="3308004.3894748399"/>
    <n v="100"/>
    <n v="18"/>
    <n v="82"/>
    <d v="2025-11-01T00:00:00"/>
    <d v="2026-02-23T00:00:00"/>
    <m/>
    <x v="1"/>
    <s v="Central"/>
    <s v="Engineer 7"/>
    <s v="Low"/>
    <n v="-291995.61052515497"/>
    <n v="-8.1109891812543005"/>
    <s v="Within Budget"/>
    <m/>
  </r>
  <r>
    <n v="12691"/>
    <x v="5"/>
    <s v="Kakinada Municipal Corporation"/>
    <n v="33"/>
    <x v="3"/>
    <s v="Public Toilets Improvement 519"/>
    <s v="Urban Works"/>
    <n v="5700000"/>
    <n v="5645582.2926962897"/>
    <n v="100"/>
    <n v="100"/>
    <n v="0"/>
    <d v="2025-10-29T00:00:00"/>
    <d v="2026-02-20T00:00:00"/>
    <d v="2026-04-01T00:00:00"/>
    <x v="0"/>
    <s v="Central"/>
    <s v="Engineer 9"/>
    <s v="Medium"/>
    <n v="-54417.707303706498"/>
    <n v="-0.95469661936327199"/>
    <s v="Within Budget"/>
    <n v="40"/>
  </r>
  <r>
    <n v="12692"/>
    <x v="2"/>
    <s v="Gvmc"/>
    <n v="37"/>
    <x v="6"/>
    <s v="Schools Improvement 135"/>
    <s v="RK Constructions"/>
    <n v="4400000"/>
    <n v="3729067.6239702501"/>
    <n v="100"/>
    <n v="87"/>
    <n v="13"/>
    <d v="2025-05-11T00:00:00"/>
    <d v="2025-12-23T00:00:00"/>
    <m/>
    <x v="1"/>
    <s v="State"/>
    <s v="Engineer 30"/>
    <s v="High"/>
    <n v="-670932.37602974696"/>
    <n v="-15.2484630915851"/>
    <s v="Within Budget"/>
    <m/>
  </r>
  <r>
    <n v="12693"/>
    <x v="0"/>
    <s v="Guntur Municipal Corporation"/>
    <n v="20"/>
    <x v="4"/>
    <s v="Drainage Improvement 238"/>
    <s v="Metro Projects"/>
    <n v="7700000"/>
    <n v="7467188.7611017898"/>
    <n v="100"/>
    <n v="100"/>
    <n v="0"/>
    <d v="2025-09-02T00:00:00"/>
    <d v="2025-12-11T00:00:00"/>
    <d v="2025-12-15T00:00:00"/>
    <x v="0"/>
    <s v="Smart City"/>
    <s v="Engineer 19"/>
    <s v="High"/>
    <n v="-232811.23889820001"/>
    <n v="-3.0235225830935102"/>
    <s v="Within Budget"/>
    <n v="4"/>
  </r>
  <r>
    <n v="12694"/>
    <x v="9"/>
    <s v="Kurnool Municipal Corporation"/>
    <n v="38"/>
    <x v="1"/>
    <s v="Street Lighting Improvement 14"/>
    <s v="RK Constructions"/>
    <n v="21700000"/>
    <n v="20196118.515916999"/>
    <n v="100"/>
    <n v="100"/>
    <n v="0"/>
    <d v="2025-03-07T00:00:00"/>
    <d v="2025-08-16T00:00:00"/>
    <d v="2025-08-10T00:00:00"/>
    <x v="0"/>
    <s v="Central"/>
    <s v="Engineer 9"/>
    <s v="Medium"/>
    <n v="-1503881.48408292"/>
    <n v="-6.9303294197370002"/>
    <s v="Within Budget"/>
    <n v="-6"/>
  </r>
  <r>
    <n v="12695"/>
    <x v="8"/>
    <s v="Eluru Municipal Corporation"/>
    <n v="18"/>
    <x v="0"/>
    <s v="Water Supply Improvement 772"/>
    <s v="ABC Construction"/>
    <n v="5000000"/>
    <n v="4788462.11177688"/>
    <n v="100"/>
    <n v="89"/>
    <n v="11"/>
    <d v="2025-08-21T00:00:00"/>
    <d v="2026-01-04T00:00:00"/>
    <m/>
    <x v="2"/>
    <s v="15th Finance Commission"/>
    <s v="Engineer 17"/>
    <s v="Medium"/>
    <n v="-211537.888223116"/>
    <n v="-4.2307577644623198"/>
    <s v="Within Budget"/>
    <m/>
  </r>
  <r>
    <n v="12696"/>
    <x v="3"/>
    <s v="Tirupati Municipal Corporation"/>
    <n v="39"/>
    <x v="4"/>
    <s v="Drainage Improvement 992"/>
    <s v="Sai Infra Pvt Ltd"/>
    <n v="10600000"/>
    <n v="9477632.0778315701"/>
    <n v="100"/>
    <n v="89"/>
    <n v="11"/>
    <d v="2025-06-11T00:00:00"/>
    <d v="2025-09-08T00:00:00"/>
    <m/>
    <x v="1"/>
    <s v="Smart City"/>
    <s v="Engineer 11"/>
    <s v="Medium"/>
    <n v="-1122367.9221684199"/>
    <n v="-10.588376624230399"/>
    <s v="Within Budget"/>
    <m/>
  </r>
  <r>
    <n v="12697"/>
    <x v="0"/>
    <s v="Guntur Municipal Corporation"/>
    <n v="55"/>
    <x v="3"/>
    <s v="Public Toilets Improvement 441"/>
    <s v="ABC Constructions"/>
    <n v="21700000"/>
    <n v="21154980.343746498"/>
    <n v="100"/>
    <n v="89"/>
    <n v="11"/>
    <d v="2025-11-22T00:00:00"/>
    <d v="2026-04-01T00:00:00"/>
    <m/>
    <x v="1"/>
    <s v="State"/>
    <s v="Engineer 12"/>
    <s v="Low"/>
    <n v="-545019.656253419"/>
    <n v="-2.5116113191401799"/>
    <s v="Within Budget"/>
    <m/>
  </r>
  <r>
    <n v="12698"/>
    <x v="9"/>
    <s v="Kurnool Municipal Corporation"/>
    <n v="22"/>
    <x v="0"/>
    <s v="Water Supply Improvement 793"/>
    <s v="Vision Infra"/>
    <n v="4500000"/>
    <n v="4066417.5284562502"/>
    <n v="100"/>
    <n v="48"/>
    <n v="52"/>
    <d v="2025-09-28T00:00:00"/>
    <d v="2026-04-05T00:00:00"/>
    <m/>
    <x v="1"/>
    <s v="State"/>
    <s v="Engineer 31"/>
    <s v="Low"/>
    <n v="-433582.47154374799"/>
    <n v="-9.6351660343055201"/>
    <s v="Within Budget"/>
    <m/>
  </r>
  <r>
    <n v="12699"/>
    <x v="2"/>
    <s v="Gvmc"/>
    <n v="10"/>
    <x v="4"/>
    <s v="Drainage Improvement 317"/>
    <s v="Sri Infra"/>
    <n v="8500000"/>
    <n v="6808009.6097204201"/>
    <n v="100"/>
    <n v="34"/>
    <n v="66"/>
    <d v="2025-01-31T00:00:00"/>
    <d v="2025-07-30T00:00:00"/>
    <m/>
    <x v="1"/>
    <s v="Smart City"/>
    <s v="Engineer 16"/>
    <s v="Low"/>
    <n v="-1691990.3902795699"/>
    <n v="-19.9057692974067"/>
    <s v="Within Budget"/>
    <m/>
  </r>
  <r>
    <n v="12700"/>
    <x v="1"/>
    <s v="Kadapa Municipal Corporation"/>
    <n v="3"/>
    <x v="4"/>
    <s v="Drainage Improvement 490"/>
    <s v="Vision Infra"/>
    <n v="28700000"/>
    <n v="31948757.826612901"/>
    <n v="100"/>
    <n v="51"/>
    <n v="49"/>
    <d v="2025-11-06T00:00:00"/>
    <d v="2026-04-10T00:00:00"/>
    <m/>
    <x v="2"/>
    <s v="Smart City"/>
    <s v="Engineer 10"/>
    <s v="High"/>
    <n v="3248757.8266129699"/>
    <n v="11.3197136815783"/>
    <s v="Over Budget"/>
    <m/>
  </r>
  <r>
    <n v="12701"/>
    <x v="3"/>
    <s v="Tirupati Municipal Corporation"/>
    <n v="43"/>
    <x v="6"/>
    <s v="Schools Improvement 347"/>
    <s v="Urban Works"/>
    <n v="900000"/>
    <n v="1014388.35082698"/>
    <n v="100"/>
    <n v="100"/>
    <n v="0"/>
    <d v="2025-11-29T00:00:00"/>
    <d v="2026-04-05T00:00:00"/>
    <d v="2026-05-15T00:00:00"/>
    <x v="0"/>
    <s v="State"/>
    <s v="Engineer 30"/>
    <s v="Low"/>
    <n v="114388.35082698399"/>
    <n v="12.709816758553799"/>
    <s v="Over Budget"/>
    <n v="40"/>
  </r>
  <r>
    <n v="12702"/>
    <x v="0"/>
    <s v="Guntur Municipal Corporation"/>
    <n v="59"/>
    <x v="6"/>
    <s v="Schools Improvement 468"/>
    <s v="Green Build"/>
    <n v="26600000"/>
    <n v="26887734.790091101"/>
    <n v="100"/>
    <n v="100"/>
    <n v="0"/>
    <d v="2025-09-17T00:00:00"/>
    <d v="2026-04-16T00:00:00"/>
    <d v="2026-05-13T00:00:00"/>
    <x v="0"/>
    <s v="Central"/>
    <s v="Engineer 5"/>
    <s v="Medium"/>
    <n v="287734.79009110801"/>
    <n v="1.0817097371846101"/>
    <s v="Over Budget"/>
    <n v="27"/>
  </r>
  <r>
    <n v="12703"/>
    <x v="7"/>
    <s v="Nellore Municipal Corporation"/>
    <n v="39"/>
    <x v="7"/>
    <s v="Roads Improvement 817"/>
    <s v="Green Build"/>
    <n v="2500000"/>
    <n v="2789638.1380001502"/>
    <n v="100"/>
    <n v="100"/>
    <n v="0"/>
    <d v="2025-11-02T00:00:00"/>
    <d v="2026-03-16T00:00:00"/>
    <d v="2026-03-07T00:00:00"/>
    <x v="0"/>
    <s v="Smart City"/>
    <s v="Engineer 13"/>
    <s v="Low"/>
    <n v="289638.13800015301"/>
    <n v="11.585525520006099"/>
    <s v="Over Budget"/>
    <n v="-9"/>
  </r>
  <r>
    <n v="12704"/>
    <x v="1"/>
    <s v="Kadapa Municipal Corporation"/>
    <n v="7"/>
    <x v="3"/>
    <s v="Public Toilets Improvement 967"/>
    <s v="Green Build"/>
    <n v="19900000"/>
    <n v="22954532.867187299"/>
    <n v="100"/>
    <n v="100"/>
    <n v="0"/>
    <d v="2025-06-26T00:00:00"/>
    <d v="2025-09-24T00:00:00"/>
    <d v="2025-09-10T00:00:00"/>
    <x v="0"/>
    <s v="Central"/>
    <s v="Engineer 27"/>
    <s v="Medium"/>
    <n v="3054532.86718731"/>
    <n v="15.349411392901001"/>
    <s v="Over Budget"/>
    <n v="-14"/>
  </r>
  <r>
    <n v="12705"/>
    <x v="6"/>
    <s v="Vijayawada Municipal Corporation"/>
    <n v="40"/>
    <x v="7"/>
    <s v="Roads Improvement 841"/>
    <s v="Urban Works"/>
    <n v="25800000"/>
    <n v="24536248.2959098"/>
    <n v="100"/>
    <n v="100"/>
    <n v="0"/>
    <d v="2025-03-30T00:00:00"/>
    <d v="2025-09-12T00:00:00"/>
    <d v="2025-09-04T00:00:00"/>
    <x v="0"/>
    <s v="15th Finance Commission"/>
    <s v="Engineer 13"/>
    <s v="Medium"/>
    <n v="-1263751.7040901999"/>
    <n v="-4.8982624189542596"/>
    <s v="Within Budget"/>
    <n v="-8"/>
  </r>
  <r>
    <n v="12706"/>
    <x v="7"/>
    <s v="Nellore Municipal Corporation"/>
    <n v="10"/>
    <x v="4"/>
    <s v="Drainage Improvement 449"/>
    <s v="Sri Infra"/>
    <n v="17600000"/>
    <n v="14199548.383657901"/>
    <n v="100"/>
    <n v="34"/>
    <n v="66"/>
    <d v="2025-02-13T00:00:00"/>
    <d v="2025-05-16T00:00:00"/>
    <m/>
    <x v="1"/>
    <s v="State"/>
    <s v="Engineer 3"/>
    <s v="High"/>
    <n v="-3400451.6163420598"/>
    <n v="-19.320747820125298"/>
    <s v="Within Budget"/>
    <m/>
  </r>
  <r>
    <n v="12707"/>
    <x v="0"/>
    <s v="Guntur Municipal Corporation"/>
    <n v="14"/>
    <x v="5"/>
    <s v="Parks Improvement 384"/>
    <s v="Metro Projects"/>
    <n v="1400000"/>
    <n v="1559726.4127499999"/>
    <n v="100"/>
    <n v="92"/>
    <n v="8"/>
    <d v="2025-11-02T00:00:00"/>
    <d v="2026-03-31T00:00:00"/>
    <m/>
    <x v="1"/>
    <s v="State"/>
    <s v="Engineer 22"/>
    <s v="Low"/>
    <n v="159726.41275000799"/>
    <n v="11.409029482143399"/>
    <s v="Over Budget"/>
    <m/>
  </r>
  <r>
    <n v="12708"/>
    <x v="8"/>
    <s v="Eluru Municipal Corporation"/>
    <n v="22"/>
    <x v="4"/>
    <s v="Drainage Improvement 624"/>
    <s v="Sai Infra"/>
    <n v="27000000"/>
    <n v="31651937.963342998"/>
    <n v="100"/>
    <n v="42"/>
    <n v="58"/>
    <d v="2025-05-16T00:00:00"/>
    <d v="2025-08-23T00:00:00"/>
    <m/>
    <x v="2"/>
    <s v="AMRUT"/>
    <s v="Engineer 24"/>
    <s v="Medium"/>
    <n v="4651937.9633430801"/>
    <n v="17.229399864233599"/>
    <s v="Over Budget"/>
    <m/>
  </r>
  <r>
    <n v="12709"/>
    <x v="8"/>
    <s v="Eluru Municipal Corporation"/>
    <n v="58"/>
    <x v="2"/>
    <s v="Buildings Improvement 182"/>
    <s v="ABC Construction"/>
    <n v="10300000"/>
    <n v="9831038.7492638193"/>
    <n v="100"/>
    <n v="18"/>
    <n v="82"/>
    <d v="2025-04-17T00:00:00"/>
    <d v="2025-06-25T00:00:00"/>
    <m/>
    <x v="1"/>
    <s v="Central"/>
    <s v="Engineer 1"/>
    <s v="Low"/>
    <n v="-468961.25073617598"/>
    <n v="-4.5530218518075403"/>
    <s v="Within Budget"/>
    <m/>
  </r>
  <r>
    <n v="12710"/>
    <x v="2"/>
    <s v="Gvmc"/>
    <n v="33"/>
    <x v="1"/>
    <s v="Street Lighting Improvement 302"/>
    <s v="ABC Construction"/>
    <n v="15300000"/>
    <n v="18106830.810938701"/>
    <n v="100"/>
    <n v="26"/>
    <n v="74"/>
    <d v="2025-12-22T00:00:00"/>
    <d v="2026-05-21T00:00:00"/>
    <m/>
    <x v="1"/>
    <s v="AMRUT"/>
    <s v="Engineer 27"/>
    <s v="High"/>
    <n v="2806830.81093877"/>
    <n v="18.345299417900499"/>
    <s v="Over Budget"/>
    <m/>
  </r>
  <r>
    <n v="12711"/>
    <x v="2"/>
    <s v="Gvmc"/>
    <n v="11"/>
    <x v="4"/>
    <s v="Drainage Improvement 831"/>
    <s v="ABC Construction"/>
    <n v="16400000"/>
    <n v="14862597.5481233"/>
    <n v="100"/>
    <n v="57"/>
    <n v="43"/>
    <d v="2025-01-01T00:00:00"/>
    <d v="2025-08-29T00:00:00"/>
    <m/>
    <x v="2"/>
    <s v="15th Finance Commission"/>
    <s v="Engineer 19"/>
    <s v="Medium"/>
    <n v="-1537402.4518766401"/>
    <n v="-9.3744051943698103"/>
    <s v="Within Budget"/>
    <m/>
  </r>
  <r>
    <n v="12712"/>
    <x v="6"/>
    <s v="Vijayawada Municipal Corporation"/>
    <n v="22"/>
    <x v="2"/>
    <s v="Buildings Improvement 223"/>
    <s v="Sai Infra"/>
    <n v="19000000"/>
    <n v="16734782.266718401"/>
    <n v="100"/>
    <n v="100"/>
    <n v="0"/>
    <d v="2025-01-06T00:00:00"/>
    <d v="2025-03-24T00:00:00"/>
    <d v="2025-04-28T00:00:00"/>
    <x v="0"/>
    <s v="Central"/>
    <s v="Engineer 23"/>
    <s v="Medium"/>
    <n v="-2265217.73328153"/>
    <n v="-11.9221985962185"/>
    <s v="Within Budget"/>
    <n v="35"/>
  </r>
  <r>
    <n v="12713"/>
    <x v="4"/>
    <s v="Rajamahendravaram Municipal Corporation"/>
    <n v="17"/>
    <x v="3"/>
    <s v="Public Toilets Improvement 193"/>
    <s v="ABC Constructions"/>
    <n v="23900000"/>
    <n v="19983081.117864698"/>
    <n v="100"/>
    <n v="68"/>
    <n v="32"/>
    <d v="2025-06-06T00:00:00"/>
    <d v="2026-01-14T00:00:00"/>
    <m/>
    <x v="2"/>
    <s v="AMRUT"/>
    <s v="Engineer 23"/>
    <s v="High"/>
    <n v="-3916918.8821352702"/>
    <n v="-16.3887819336204"/>
    <s v="Within Budget"/>
    <m/>
  </r>
  <r>
    <n v="12714"/>
    <x v="9"/>
    <s v="Kurnool Municipal Corporation"/>
    <n v="54"/>
    <x v="3"/>
    <s v="Public Toilets Improvement 752"/>
    <s v="ABC Constructions"/>
    <n v="700000"/>
    <n v="667067.57851070398"/>
    <n v="100"/>
    <n v="25"/>
    <n v="75"/>
    <d v="2025-11-23T00:00:00"/>
    <d v="2026-04-14T00:00:00"/>
    <m/>
    <x v="1"/>
    <s v="AMRUT"/>
    <s v="Engineer 24"/>
    <s v="Medium"/>
    <n v="-32932.421489295499"/>
    <n v="-4.7046316413279303"/>
    <s v="Within Budget"/>
    <m/>
  </r>
  <r>
    <n v="12715"/>
    <x v="0"/>
    <s v="Guntur Municipal Corporation"/>
    <n v="55"/>
    <x v="4"/>
    <s v="Drainage Improvement 213"/>
    <s v="Sai Infra"/>
    <n v="3100000"/>
    <n v="3266453.4715148499"/>
    <n v="100"/>
    <n v="85"/>
    <n v="15"/>
    <d v="2025-08-31T00:00:00"/>
    <d v="2026-04-13T00:00:00"/>
    <m/>
    <x v="2"/>
    <s v="Central"/>
    <s v="Engineer 27"/>
    <s v="Low"/>
    <n v="166453.47151485001"/>
    <n v="5.3694668230596996"/>
    <s v="Over Budget"/>
    <m/>
  </r>
  <r>
    <n v="12716"/>
    <x v="4"/>
    <s v="Rajamahendravaram Municipal Corporation"/>
    <n v="48"/>
    <x v="0"/>
    <s v="Water Supply Improvement 930"/>
    <s v="Vision Infra"/>
    <n v="25600000"/>
    <n v="20631722.5132716"/>
    <n v="100"/>
    <n v="79"/>
    <n v="21"/>
    <d v="2025-03-19T00:00:00"/>
    <d v="2025-10-01T00:00:00"/>
    <m/>
    <x v="2"/>
    <s v="AMRUT"/>
    <s v="Engineer 15"/>
    <s v="Low"/>
    <n v="-4968277.4867283199"/>
    <n v="-19.407333932532499"/>
    <s v="Within Budget"/>
    <m/>
  </r>
  <r>
    <n v="12717"/>
    <x v="0"/>
    <s v="Guntur Municipal Corporation"/>
    <n v="39"/>
    <x v="2"/>
    <s v="Buildings Improvement 417"/>
    <s v="Green Build"/>
    <n v="7100000"/>
    <n v="5889642.3525855597"/>
    <n v="100"/>
    <n v="100"/>
    <n v="0"/>
    <d v="2025-07-31T00:00:00"/>
    <d v="2025-11-24T00:00:00"/>
    <d v="2025-12-17T00:00:00"/>
    <x v="0"/>
    <s v="State"/>
    <s v="Engineer 21"/>
    <s v="Low"/>
    <n v="-1210357.64741443"/>
    <n v="-17.047290808654001"/>
    <s v="Within Budget"/>
    <n v="23"/>
  </r>
  <r>
    <n v="12718"/>
    <x v="0"/>
    <s v="Guntur Municipal Corporation"/>
    <n v="39"/>
    <x v="2"/>
    <s v="Buildings Improvement 486"/>
    <s v="Vision Infra"/>
    <n v="24200000"/>
    <n v="28521723.118877299"/>
    <n v="100"/>
    <n v="100"/>
    <n v="0"/>
    <d v="2025-10-08T00:00:00"/>
    <d v="2026-04-09T00:00:00"/>
    <d v="2026-05-13T00:00:00"/>
    <x v="0"/>
    <s v="Smart City"/>
    <s v="Engineer 18"/>
    <s v="High"/>
    <n v="4321723.1188772898"/>
    <n v="17.858359995360701"/>
    <s v="Over Budget"/>
    <n v="34"/>
  </r>
  <r>
    <n v="12719"/>
    <x v="0"/>
    <s v="Guntur Municipal Corporation"/>
    <n v="55"/>
    <x v="7"/>
    <s v="Roads Improvement 145"/>
    <s v="Sai Infra Pvt Ltd"/>
    <n v="20100000"/>
    <n v="17956011.1389332"/>
    <n v="100"/>
    <n v="27"/>
    <n v="73"/>
    <d v="2025-04-20T00:00:00"/>
    <d v="2025-12-04T00:00:00"/>
    <m/>
    <x v="2"/>
    <s v="Smart City"/>
    <s v="Engineer 18"/>
    <s v="High"/>
    <n v="-2143988.8610667801"/>
    <n v="-10.666611249088399"/>
    <s v="Within Budget"/>
    <m/>
  </r>
  <r>
    <n v="12720"/>
    <x v="2"/>
    <s v="Gvmc"/>
    <n v="28"/>
    <x v="2"/>
    <s v="Buildings Improvement 648"/>
    <s v="Sri Infra"/>
    <n v="20100000"/>
    <n v="23624306.863647699"/>
    <n v="100"/>
    <n v="25"/>
    <n v="75"/>
    <d v="2025-01-18T00:00:00"/>
    <d v="2025-06-10T00:00:00"/>
    <m/>
    <x v="1"/>
    <s v="Central"/>
    <s v="Engineer 2"/>
    <s v="Low"/>
    <n v="3524306.8636477501"/>
    <n v="17.533864993272299"/>
    <s v="Over Budget"/>
    <m/>
  </r>
  <r>
    <n v="12721"/>
    <x v="2"/>
    <s v="Gvmc"/>
    <n v="34"/>
    <x v="2"/>
    <s v="Buildings Improvement 982"/>
    <s v="Sai Infra"/>
    <n v="7700000"/>
    <n v="8568452.9954011999"/>
    <n v="100"/>
    <n v="32"/>
    <n v="68"/>
    <d v="2025-09-17T00:00:00"/>
    <d v="2026-03-01T00:00:00"/>
    <m/>
    <x v="1"/>
    <s v="Central"/>
    <s v="Engineer 19"/>
    <s v="High"/>
    <n v="868452.99540120503"/>
    <n v="11.2786103298857"/>
    <s v="Over Budget"/>
    <m/>
  </r>
  <r>
    <n v="12722"/>
    <x v="7"/>
    <s v="Nellore Municipal Corporation"/>
    <n v="53"/>
    <x v="3"/>
    <s v="Public Toilets Improvement 371"/>
    <s v="Vision Infra"/>
    <n v="2000000"/>
    <n v="1617948.54462309"/>
    <n v="100"/>
    <n v="77"/>
    <n v="23"/>
    <d v="2025-02-26T00:00:00"/>
    <d v="2025-08-17T00:00:00"/>
    <m/>
    <x v="2"/>
    <s v="Central"/>
    <s v="Engineer 35"/>
    <s v="Low"/>
    <n v="-382051.45537690399"/>
    <n v="-19.102572768845199"/>
    <s v="Within Budget"/>
    <m/>
  </r>
  <r>
    <n v="12723"/>
    <x v="9"/>
    <s v="Kurnool Municipal Corporation"/>
    <n v="60"/>
    <x v="4"/>
    <s v="Drainage Improvement 129"/>
    <s v="Vision Infra"/>
    <n v="15000000"/>
    <n v="14336915.3991172"/>
    <n v="100"/>
    <n v="100"/>
    <n v="0"/>
    <d v="2025-02-15T00:00:00"/>
    <d v="2025-10-09T00:00:00"/>
    <d v="2025-10-05T00:00:00"/>
    <x v="0"/>
    <s v="15th Finance Commission"/>
    <s v="Engineer 18"/>
    <s v="High"/>
    <n v="-663084.60088270996"/>
    <n v="-4.4205640058847298"/>
    <s v="Within Budget"/>
    <n v="-4"/>
  </r>
  <r>
    <n v="12724"/>
    <x v="8"/>
    <s v="Eluru Municipal Corporation"/>
    <n v="12"/>
    <x v="5"/>
    <s v="Parks Improvement 569"/>
    <s v="Sai Infra"/>
    <n v="1400000"/>
    <n v="1232780.4253464199"/>
    <n v="100"/>
    <n v="76"/>
    <n v="24"/>
    <d v="2025-11-16T00:00:00"/>
    <d v="2026-06-02T00:00:00"/>
    <m/>
    <x v="1"/>
    <s v="State"/>
    <s v="Engineer 35"/>
    <s v="Low"/>
    <n v="-167219.57465357499"/>
    <n v="-11.9442553323982"/>
    <s v="Within Budget"/>
    <m/>
  </r>
  <r>
    <n v="12725"/>
    <x v="5"/>
    <s v="Kakinada Municipal Corporation"/>
    <n v="36"/>
    <x v="2"/>
    <s v="Buildings Improvement 479"/>
    <s v="Metro Projects"/>
    <n v="23700000"/>
    <n v="20765098.559268199"/>
    <n v="100"/>
    <n v="100"/>
    <n v="0"/>
    <d v="2025-07-26T00:00:00"/>
    <d v="2026-03-07T00:00:00"/>
    <d v="2026-04-06T00:00:00"/>
    <x v="0"/>
    <s v="Smart City"/>
    <s v="Engineer 2"/>
    <s v="Medium"/>
    <n v="-2934901.4407317401"/>
    <n v="-12.383550382834301"/>
    <s v="Within Budget"/>
    <n v="30"/>
  </r>
  <r>
    <n v="12726"/>
    <x v="2"/>
    <s v="Gvmc"/>
    <n v="8"/>
    <x v="1"/>
    <s v="Street Lighting Improvement 499"/>
    <s v="Sai Infra Pvt Ltd"/>
    <n v="9500000"/>
    <n v="10931838.3315432"/>
    <n v="100"/>
    <n v="100"/>
    <n v="0"/>
    <d v="2025-11-11T00:00:00"/>
    <d v="2026-05-04T00:00:00"/>
    <d v="2026-05-12T00:00:00"/>
    <x v="0"/>
    <s v="15th Finance Commission"/>
    <s v="Engineer 29"/>
    <s v="High"/>
    <n v="1431838.33154322"/>
    <n v="15.071982437297001"/>
    <s v="Over Budget"/>
    <n v="8"/>
  </r>
  <r>
    <n v="12727"/>
    <x v="5"/>
    <s v="Kakinada Municipal Corporation"/>
    <n v="29"/>
    <x v="6"/>
    <s v="Schools Improvement 758"/>
    <s v="RK Constructions"/>
    <n v="18600000"/>
    <n v="17834187.947575402"/>
    <n v="100"/>
    <n v="59"/>
    <n v="41"/>
    <d v="2025-02-17T00:00:00"/>
    <d v="2025-08-22T00:00:00"/>
    <m/>
    <x v="1"/>
    <s v="15th Finance Commission"/>
    <s v="Engineer 25"/>
    <s v="High"/>
    <n v="-765812.05242450896"/>
    <n v="-4.1172690990565002"/>
    <s v="Within Budget"/>
    <m/>
  </r>
  <r>
    <n v="12728"/>
    <x v="4"/>
    <s v="Rajamahendravaram Municipal Corporation"/>
    <n v="1"/>
    <x v="4"/>
    <s v="Drainage Improvement 614"/>
    <s v="Sai Infra Pvt Ltd"/>
    <n v="4600000"/>
    <n v="5320959.7631508"/>
    <n v="100"/>
    <n v="69"/>
    <n v="31"/>
    <d v="2025-01-29T00:00:00"/>
    <d v="2025-04-26T00:00:00"/>
    <m/>
    <x v="1"/>
    <s v="Smart City"/>
    <s v="Engineer 2"/>
    <s v="High"/>
    <n v="720959.76315080898"/>
    <n v="15.673038329365401"/>
    <s v="Over Budget"/>
    <m/>
  </r>
  <r>
    <n v="12729"/>
    <x v="0"/>
    <s v="Guntur Municipal Corporation"/>
    <n v="11"/>
    <x v="0"/>
    <s v="Water Supply Improvement 864"/>
    <s v="Sai Infra Pvt Ltd"/>
    <n v="19600000"/>
    <n v="21349058.202002499"/>
    <n v="100"/>
    <n v="100"/>
    <n v="0"/>
    <d v="2025-07-27T00:00:00"/>
    <d v="2026-02-15T00:00:00"/>
    <d v="2026-02-13T00:00:00"/>
    <x v="0"/>
    <s v="AMRUT"/>
    <s v="Engineer 20"/>
    <s v="High"/>
    <n v="1749058.2020024899"/>
    <n v="8.9237663367474394"/>
    <s v="Over Budget"/>
    <n v="-2"/>
  </r>
  <r>
    <n v="12730"/>
    <x v="4"/>
    <s v="Rajamahendravaram Municipal Corporation"/>
    <n v="47"/>
    <x v="5"/>
    <s v="Parks Improvement 175"/>
    <s v="Sri Infra"/>
    <n v="10600000"/>
    <n v="9348615.2707249504"/>
    <n v="100"/>
    <n v="54"/>
    <n v="46"/>
    <d v="2025-04-30T00:00:00"/>
    <d v="2025-11-03T00:00:00"/>
    <m/>
    <x v="2"/>
    <s v="Smart City"/>
    <s v="Engineer 6"/>
    <s v="High"/>
    <n v="-1251384.7292750401"/>
    <n v="-11.805516313915501"/>
    <s v="Within Budget"/>
    <m/>
  </r>
  <r>
    <n v="12731"/>
    <x v="2"/>
    <s v="Gvmc"/>
    <n v="24"/>
    <x v="3"/>
    <s v="Public Toilets Improvement 978"/>
    <s v="Green Build"/>
    <n v="6000000"/>
    <n v="5012760.7611151803"/>
    <n v="100"/>
    <n v="100"/>
    <n v="0"/>
    <d v="2025-07-13T00:00:00"/>
    <d v="2025-12-18T00:00:00"/>
    <d v="2025-12-22T00:00:00"/>
    <x v="0"/>
    <s v="15th Finance Commission"/>
    <s v="Engineer 28"/>
    <s v="Low"/>
    <n v="-987239.23888481804"/>
    <n v="-16.4539873147469"/>
    <s v="Within Budget"/>
    <n v="4"/>
  </r>
  <r>
    <n v="12732"/>
    <x v="8"/>
    <s v="Eluru Municipal Corporation"/>
    <n v="59"/>
    <x v="1"/>
    <s v="Street Lighting Improvement 263"/>
    <s v="Urban Works"/>
    <n v="24800000"/>
    <n v="23995512.998664599"/>
    <n v="100"/>
    <n v="22"/>
    <n v="78"/>
    <d v="2025-06-17T00:00:00"/>
    <d v="2026-02-03T00:00:00"/>
    <m/>
    <x v="1"/>
    <s v="15th Finance Commission"/>
    <s v="Engineer 31"/>
    <s v="Medium"/>
    <n v="-804487.00133531902"/>
    <n v="-3.2438991989327302"/>
    <s v="Within Budget"/>
    <m/>
  </r>
  <r>
    <n v="12733"/>
    <x v="0"/>
    <s v="Guntur Municipal Corporation"/>
    <n v="43"/>
    <x v="2"/>
    <s v="Buildings Improvement 241"/>
    <s v="Metro Projects"/>
    <n v="22700000"/>
    <n v="18979408.106933601"/>
    <n v="100"/>
    <n v="16"/>
    <n v="84"/>
    <d v="2025-06-03T00:00:00"/>
    <d v="2025-08-21T00:00:00"/>
    <m/>
    <x v="2"/>
    <s v="Smart City"/>
    <s v="Engineer 22"/>
    <s v="High"/>
    <n v="-3720591.8930663299"/>
    <n v="-16.390272656679901"/>
    <s v="Within Budget"/>
    <m/>
  </r>
  <r>
    <n v="12734"/>
    <x v="4"/>
    <s v="Rajamahendravaram Municipal Corporation"/>
    <n v="60"/>
    <x v="5"/>
    <s v="Parks Improvement 319"/>
    <m/>
    <n v="25800000"/>
    <n v="21292873.3643458"/>
    <n v="100"/>
    <n v="100"/>
    <n v="0"/>
    <d v="2025-01-12T00:00:00"/>
    <d v="2025-05-09T00:00:00"/>
    <d v="2025-05-31T00:00:00"/>
    <x v="0"/>
    <s v="AMRUT"/>
    <s v="Engineer 22"/>
    <s v="Low"/>
    <n v="-4507126.6356541496"/>
    <n v="-17.4694830839308"/>
    <s v="Within Budget"/>
    <n v="22"/>
  </r>
  <r>
    <n v="12735"/>
    <x v="6"/>
    <s v="Vijayawada Municipal Corporation"/>
    <n v="27"/>
    <x v="5"/>
    <s v="Parks Improvement 196"/>
    <s v="Sai Infra Pvt Ltd"/>
    <n v="13800000"/>
    <n v="11634273.5631113"/>
    <n v="100"/>
    <n v="81"/>
    <n v="19"/>
    <d v="2025-11-23T00:00:00"/>
    <d v="2026-04-07T00:00:00"/>
    <m/>
    <x v="2"/>
    <s v="Central"/>
    <s v="Engineer 10"/>
    <s v="Medium"/>
    <n v="-2165726.4368886999"/>
    <n v="-15.693669832526799"/>
    <s v="Within Budget"/>
    <m/>
  </r>
  <r>
    <n v="12736"/>
    <x v="5"/>
    <s v="Kakinada Municipal Corporation"/>
    <n v="57"/>
    <x v="7"/>
    <s v="Roads Improvement 577"/>
    <s v="Vision Infra"/>
    <n v="13700000"/>
    <n v="11000342.0782908"/>
    <n v="100"/>
    <n v="71"/>
    <n v="29"/>
    <d v="2025-12-02T00:00:00"/>
    <d v="2026-04-29T00:00:00"/>
    <m/>
    <x v="2"/>
    <s v="State"/>
    <s v="Engineer 25"/>
    <s v="Medium"/>
    <n v="-2699657.9217091501"/>
    <n v="-19.705532275249201"/>
    <s v="Within Budget"/>
    <m/>
  </r>
  <r>
    <n v="12737"/>
    <x v="6"/>
    <s v="Vijayawada Municipal Corporation"/>
    <n v="42"/>
    <x v="5"/>
    <s v="Parks Improvement 482"/>
    <s v="Urban Works"/>
    <n v="29700000"/>
    <n v="27600234.413252499"/>
    <n v="100"/>
    <n v="100"/>
    <n v="0"/>
    <d v="2025-05-05T00:00:00"/>
    <d v="2025-11-28T00:00:00"/>
    <d v="2025-11-18T00:00:00"/>
    <x v="0"/>
    <s v="State"/>
    <s v="Engineer 12"/>
    <s v="Low"/>
    <n v="-2099765.5867474098"/>
    <n v="-7.0699178004963299"/>
    <s v="Within Budget"/>
    <n v="-10"/>
  </r>
  <r>
    <n v="12738"/>
    <x v="0"/>
    <s v="Guntur Municipal Corporation"/>
    <n v="48"/>
    <x v="2"/>
    <s v="Buildings Improvement 964"/>
    <s v="ABC Constructions"/>
    <n v="11300000"/>
    <n v="12260637.108823"/>
    <n v="100"/>
    <n v="89"/>
    <n v="11"/>
    <d v="2025-01-04T00:00:00"/>
    <d v="2025-05-01T00:00:00"/>
    <m/>
    <x v="1"/>
    <s v="State"/>
    <s v="Engineer 23"/>
    <s v="High"/>
    <n v="960637.10882299906"/>
    <n v="8.5012133524159204"/>
    <s v="Over Budget"/>
    <m/>
  </r>
  <r>
    <n v="12739"/>
    <x v="9"/>
    <s v="Kurnool Municipal Corporation"/>
    <n v="31"/>
    <x v="7"/>
    <s v="Roads Improvement 318"/>
    <s v="Vision Infra"/>
    <n v="12500000"/>
    <n v="11582625.941733399"/>
    <n v="100"/>
    <n v="100"/>
    <n v="0"/>
    <d v="2025-05-23T00:00:00"/>
    <d v="2025-10-20T00:00:00"/>
    <d v="2025-10-15T00:00:00"/>
    <x v="0"/>
    <s v="Central"/>
    <s v="Engineer 25"/>
    <s v="Low"/>
    <n v="-917374.05826658895"/>
    <n v="-7.3389924661327104"/>
    <s v="Within Budget"/>
    <n v="-5"/>
  </r>
  <r>
    <n v="12740"/>
    <x v="7"/>
    <s v="Nellore Municipal Corporation"/>
    <n v="5"/>
    <x v="5"/>
    <s v="Parks Improvement 771"/>
    <s v="Green Build"/>
    <n v="25000000"/>
    <n v="26881670.609278802"/>
    <n v="100"/>
    <n v="53"/>
    <n v="47"/>
    <d v="2025-03-29T00:00:00"/>
    <d v="2025-07-03T00:00:00"/>
    <m/>
    <x v="2"/>
    <s v="State"/>
    <s v="Engineer 20"/>
    <s v="Medium"/>
    <n v="1881670.60927886"/>
    <n v="7.5266824371154701"/>
    <s v="Over Budget"/>
    <m/>
  </r>
  <r>
    <n v="12741"/>
    <x v="4"/>
    <s v="Rajamahendravaram Municipal Corporation"/>
    <n v="49"/>
    <x v="6"/>
    <s v="Schools Improvement 781"/>
    <s v="Green Build"/>
    <n v="3700000"/>
    <n v="4355363.8410141598"/>
    <n v="100"/>
    <n v="38"/>
    <n v="62"/>
    <d v="2025-07-20T00:00:00"/>
    <d v="2026-01-10T00:00:00"/>
    <m/>
    <x v="1"/>
    <s v="Central"/>
    <s v="Engineer 35"/>
    <s v="Medium"/>
    <n v="655363.84101416206"/>
    <n v="17.712536243626001"/>
    <s v="Over Budget"/>
    <m/>
  </r>
  <r>
    <n v="12742"/>
    <x v="8"/>
    <s v="Eluru Municipal Corporation"/>
    <n v="50"/>
    <x v="7"/>
    <s v="Roads Improvement 796"/>
    <s v="ABC Constructions"/>
    <n v="19400000"/>
    <n v="20455880.141811099"/>
    <n v="100"/>
    <n v="41"/>
    <n v="59"/>
    <d v="2025-06-21T00:00:00"/>
    <d v="2025-10-11T00:00:00"/>
    <m/>
    <x v="2"/>
    <s v="AMRUT"/>
    <s v="Engineer 29"/>
    <s v="Low"/>
    <n v="1055880.1418111201"/>
    <n v="5.4426811433562898"/>
    <s v="Over Budget"/>
    <m/>
  </r>
  <r>
    <n v="12743"/>
    <x v="8"/>
    <s v="Eluru Municipal Corporation"/>
    <n v="35"/>
    <x v="5"/>
    <s v="Parks Improvement 865"/>
    <s v="Sai Infra Pvt Ltd"/>
    <n v="17000000"/>
    <n v="17281060.6059267"/>
    <n v="100"/>
    <n v="64"/>
    <n v="36"/>
    <d v="2025-06-24T00:00:00"/>
    <d v="2025-11-15T00:00:00"/>
    <m/>
    <x v="2"/>
    <s v="15th Finance Commission"/>
    <s v="Engineer 31"/>
    <s v="Low"/>
    <n v="281060.60592678899"/>
    <n v="1.65329768192229"/>
    <s v="Over Budget"/>
    <m/>
  </r>
  <r>
    <n v="12744"/>
    <x v="1"/>
    <s v="Kadapa Municipal Corporation"/>
    <n v="45"/>
    <x v="4"/>
    <s v="Drainage Improvement 622"/>
    <s v="ABC Constructions"/>
    <n v="24600000"/>
    <n v="27673178.395231701"/>
    <n v="100"/>
    <n v="41"/>
    <n v="59"/>
    <d v="2025-10-13T00:00:00"/>
    <d v="2026-01-01T00:00:00"/>
    <m/>
    <x v="2"/>
    <s v="AMRUT"/>
    <s v="Engineer 17"/>
    <s v="High"/>
    <n v="3073178.3952317298"/>
    <n v="12.492595102568"/>
    <s v="Over Budget"/>
    <m/>
  </r>
  <r>
    <n v="12745"/>
    <x v="7"/>
    <s v="Nellore Municipal Corporation"/>
    <n v="22"/>
    <x v="0"/>
    <s v="Water Supply Improvement 299"/>
    <s v="Sri Infra"/>
    <n v="15600000"/>
    <n v="13318548.9131262"/>
    <n v="100"/>
    <n v="100"/>
    <n v="0"/>
    <d v="2025-07-29T00:00:00"/>
    <d v="2026-01-13T00:00:00"/>
    <d v="2026-02-15T00:00:00"/>
    <x v="0"/>
    <s v="AMRUT"/>
    <s v="Engineer 34"/>
    <s v="Low"/>
    <n v="-2281451.0868737102"/>
    <n v="-14.624686454318599"/>
    <s v="Within Budget"/>
    <n v="33"/>
  </r>
  <r>
    <n v="12746"/>
    <x v="0"/>
    <s v="Guntur Municipal Corporation"/>
    <n v="19"/>
    <x v="6"/>
    <s v="Schools Improvement 448"/>
    <s v="RK Constructions"/>
    <n v="6200000"/>
    <n v="6089468.3878899897"/>
    <n v="100"/>
    <n v="17"/>
    <n v="83"/>
    <d v="2025-05-08T00:00:00"/>
    <d v="2025-12-02T00:00:00"/>
    <m/>
    <x v="1"/>
    <s v="AMRUT"/>
    <s v="Engineer 17"/>
    <s v="Medium"/>
    <n v="-110531.61211000101"/>
    <n v="-1.78276793725809"/>
    <s v="Within Budget"/>
    <m/>
  </r>
  <r>
    <n v="12747"/>
    <x v="2"/>
    <s v="Gvmc"/>
    <n v="54"/>
    <x v="4"/>
    <s v="Drainage Improvement 975"/>
    <s v="ABC Constructions"/>
    <n v="21200000"/>
    <n v="18737185.8896848"/>
    <n v="100"/>
    <n v="100"/>
    <n v="0"/>
    <d v="2025-07-26T00:00:00"/>
    <d v="2026-03-09T00:00:00"/>
    <d v="2026-02-27T00:00:00"/>
    <x v="0"/>
    <s v="15th Finance Commission"/>
    <s v="Engineer 2"/>
    <s v="High"/>
    <n v="-2462814.1103151501"/>
    <n v="-11.6170476901658"/>
    <s v="Within Budget"/>
    <n v="-10"/>
  </r>
  <r>
    <n v="12748"/>
    <x v="5"/>
    <s v="Kakinada Municipal Corporation"/>
    <n v="37"/>
    <x v="4"/>
    <s v="Drainage Improvement 794"/>
    <s v="Green Build"/>
    <n v="7500000"/>
    <n v="6059760.0002058698"/>
    <n v="100"/>
    <n v="100"/>
    <n v="0"/>
    <d v="2025-07-04T00:00:00"/>
    <d v="2025-11-22T00:00:00"/>
    <d v="2025-11-17T00:00:00"/>
    <x v="0"/>
    <s v="State"/>
    <s v="Engineer 21"/>
    <s v="Medium"/>
    <n v="-1440239.99979412"/>
    <n v="-19.203199997254998"/>
    <s v="Within Budget"/>
    <n v="-5"/>
  </r>
  <r>
    <n v="12749"/>
    <x v="5"/>
    <s v="Kakinada Municipal Corporation"/>
    <n v="6"/>
    <x v="5"/>
    <s v="Parks Improvement 168"/>
    <s v="Metro Projects"/>
    <n v="24900000"/>
    <n v="28017323.391234402"/>
    <n v="100"/>
    <n v="56"/>
    <n v="44"/>
    <d v="2025-12-24T00:00:00"/>
    <d v="2026-03-31T00:00:00"/>
    <m/>
    <x v="1"/>
    <s v="AMRUT"/>
    <s v="Engineer 30"/>
    <s v="Low"/>
    <n v="3117323.3912344198"/>
    <n v="12.5193710491342"/>
    <s v="Over Budget"/>
    <m/>
  </r>
  <r>
    <n v="12750"/>
    <x v="2"/>
    <s v="Gvmc"/>
    <n v="29"/>
    <x v="5"/>
    <s v="Parks Improvement 457"/>
    <s v="Metro Projects"/>
    <n v="18700000"/>
    <n v="16864219.855487201"/>
    <n v="100"/>
    <n v="68"/>
    <n v="32"/>
    <d v="2025-12-02T00:00:00"/>
    <d v="2026-06-26T00:00:00"/>
    <m/>
    <x v="2"/>
    <s v="AMRUT"/>
    <s v="Engineer 2"/>
    <s v="High"/>
    <n v="-1835780.14451278"/>
    <n v="-9.8170061203891894"/>
    <s v="Within Budget"/>
    <m/>
  </r>
  <r>
    <n v="12751"/>
    <x v="7"/>
    <s v="Nellore Municipal Corporation"/>
    <n v="8"/>
    <x v="5"/>
    <s v="Parks Improvement 756"/>
    <s v="Sri Infra"/>
    <n v="5000000"/>
    <n v="4874152.9246872403"/>
    <n v="100"/>
    <n v="100"/>
    <n v="0"/>
    <d v="2025-10-11T00:00:00"/>
    <d v="2026-03-30T00:00:00"/>
    <d v="2026-04-03T00:00:00"/>
    <x v="0"/>
    <s v="Smart City"/>
    <s v="Engineer 5"/>
    <s v="High"/>
    <n v="-125847.075312758"/>
    <n v="-2.5169415062551699"/>
    <s v="Within Budget"/>
    <n v="4"/>
  </r>
  <r>
    <n v="12752"/>
    <x v="2"/>
    <s v="Gvmc"/>
    <n v="36"/>
    <x v="6"/>
    <s v="Schools Improvement 488"/>
    <s v="Sai Infra Pvt Ltd"/>
    <n v="3000000"/>
    <n v="3204878.9915162302"/>
    <n v="100"/>
    <n v="100"/>
    <n v="0"/>
    <d v="2025-10-18T00:00:00"/>
    <d v="2026-04-23T00:00:00"/>
    <d v="2026-05-22T00:00:00"/>
    <x v="0"/>
    <s v="Central"/>
    <s v="Engineer 7"/>
    <s v="Low"/>
    <n v="204878.99151623101"/>
    <n v="6.8292997172077001"/>
    <s v="Over Budget"/>
    <n v="29"/>
  </r>
  <r>
    <n v="12753"/>
    <x v="9"/>
    <s v="Kurnool Municipal Corporation"/>
    <n v="43"/>
    <x v="4"/>
    <s v="Drainage Improvement 934"/>
    <s v="Urban Works"/>
    <n v="26100000"/>
    <n v="30931408.796617899"/>
    <n v="100"/>
    <n v="100"/>
    <n v="0"/>
    <d v="2025-01-07T00:00:00"/>
    <d v="2025-08-16T00:00:00"/>
    <d v="2025-08-14T00:00:00"/>
    <x v="0"/>
    <s v="State"/>
    <s v="Engineer 15"/>
    <s v="Low"/>
    <n v="4831408.7966179801"/>
    <n v="18.511144814628299"/>
    <s v="Over Budget"/>
    <n v="-2"/>
  </r>
  <r>
    <n v="12754"/>
    <x v="0"/>
    <s v="Guntur Municipal Corporation"/>
    <n v="54"/>
    <x v="4"/>
    <s v="Drainage Improvement 357"/>
    <s v="Vision Infra"/>
    <n v="3900000"/>
    <n v="4148918.7261689799"/>
    <n v="100"/>
    <n v="65"/>
    <n v="35"/>
    <d v="2025-06-28T00:00:00"/>
    <d v="2025-09-21T00:00:00"/>
    <m/>
    <x v="2"/>
    <s v="State"/>
    <s v="Engineer 6"/>
    <s v="Low"/>
    <n v="248918.726168986"/>
    <n v="6.3825314402304301"/>
    <s v="Over Budget"/>
    <m/>
  </r>
  <r>
    <n v="12755"/>
    <x v="2"/>
    <s v="Gvmc"/>
    <n v="37"/>
    <x v="3"/>
    <s v="Public Toilets Improvement 665"/>
    <s v="ABC Construction"/>
    <n v="6400000"/>
    <n v="6284410.9272841504"/>
    <n v="100"/>
    <n v="38"/>
    <n v="62"/>
    <d v="2025-01-04T00:00:00"/>
    <d v="2025-04-27T00:00:00"/>
    <m/>
    <x v="2"/>
    <s v="AMRUT"/>
    <s v="Engineer 22"/>
    <s v="High"/>
    <n v="-115589.07271584601"/>
    <n v="-1.8060792611851"/>
    <s v="Within Budget"/>
    <m/>
  </r>
  <r>
    <n v="12756"/>
    <x v="0"/>
    <s v="Guntur Municipal Corporation"/>
    <n v="15"/>
    <x v="6"/>
    <s v="Schools Improvement 363"/>
    <s v="ABC Construction"/>
    <n v="26900000"/>
    <n v="30417821.981145501"/>
    <n v="100"/>
    <n v="15"/>
    <n v="85"/>
    <d v="2025-04-22T00:00:00"/>
    <d v="2025-12-08T00:00:00"/>
    <m/>
    <x v="1"/>
    <s v="State"/>
    <s v="Engineer 4"/>
    <s v="Low"/>
    <n v="3517821.9811455398"/>
    <n v="13.07740513437"/>
    <s v="Over Budget"/>
    <m/>
  </r>
  <r>
    <n v="12757"/>
    <x v="4"/>
    <s v="Rajamahendravaram Municipal Corporation"/>
    <n v="56"/>
    <x v="3"/>
    <s v="Public Toilets Improvement 903"/>
    <s v="Sri Infra"/>
    <n v="13400000"/>
    <n v="10831080.9193034"/>
    <n v="100"/>
    <n v="12"/>
    <n v="88"/>
    <d v="2025-06-14T00:00:00"/>
    <d v="2026-02-04T00:00:00"/>
    <m/>
    <x v="2"/>
    <s v="Central"/>
    <s v="Engineer 4"/>
    <s v="Low"/>
    <n v="-2568919.08069654"/>
    <n v="-19.171037915645801"/>
    <s v="Within Budget"/>
    <m/>
  </r>
  <r>
    <n v="12758"/>
    <x v="9"/>
    <s v="Kurnool Municipal Corporation"/>
    <n v="15"/>
    <x v="6"/>
    <s v="Schools Improvement 709"/>
    <s v="Vision Infra"/>
    <n v="25600000"/>
    <n v="27812355.713832401"/>
    <n v="100"/>
    <n v="100"/>
    <n v="0"/>
    <d v="2025-04-14T00:00:00"/>
    <d v="2025-07-27T00:00:00"/>
    <d v="2025-07-29T00:00:00"/>
    <x v="0"/>
    <s v="15th Finance Commission"/>
    <s v="Engineer 7"/>
    <s v="High"/>
    <n v="2212355.7138324101"/>
    <n v="8.6420145071578798"/>
    <s v="Over Budget"/>
    <n v="2"/>
  </r>
  <r>
    <n v="12759"/>
    <x v="4"/>
    <s v="Rajamahendravaram Municipal Corporation"/>
    <n v="13"/>
    <x v="6"/>
    <s v="Schools Improvement 319"/>
    <s v="Sai Infra"/>
    <n v="23400000"/>
    <n v="20261321.4502909"/>
    <n v="100"/>
    <n v="82"/>
    <n v="18"/>
    <d v="2025-11-20T00:00:00"/>
    <d v="2026-07-07T00:00:00"/>
    <m/>
    <x v="1"/>
    <s v="Central"/>
    <s v="Engineer 23"/>
    <s v="Low"/>
    <n v="-3138678.5497090099"/>
    <n v="-13.413156195337599"/>
    <s v="Within Budget"/>
    <m/>
  </r>
  <r>
    <n v="12760"/>
    <x v="3"/>
    <s v="Tirupati Municipal Corporation"/>
    <n v="24"/>
    <x v="4"/>
    <s v="Drainage Improvement 229"/>
    <s v="RK Constructions"/>
    <n v="11300000"/>
    <n v="9294056.1245349701"/>
    <n v="100"/>
    <n v="65"/>
    <n v="35"/>
    <d v="2025-07-08T00:00:00"/>
    <d v="2026-03-01T00:00:00"/>
    <m/>
    <x v="2"/>
    <s v="15th Finance Commission"/>
    <s v="Engineer 12"/>
    <s v="Medium"/>
    <n v="-2005943.8754650201"/>
    <n v="-17.7517157120798"/>
    <s v="Within Budget"/>
    <m/>
  </r>
  <r>
    <n v="12761"/>
    <x v="9"/>
    <s v="Kurnool Municipal Corporation"/>
    <n v="29"/>
    <x v="6"/>
    <s v="Schools Improvement 188"/>
    <s v="Urban Works"/>
    <n v="16800000"/>
    <n v="16762513.5846646"/>
    <n v="100"/>
    <n v="21"/>
    <n v="79"/>
    <d v="2025-06-15T00:00:00"/>
    <d v="2025-09-21T00:00:00"/>
    <m/>
    <x v="1"/>
    <s v="AMRUT"/>
    <s v="Engineer 9"/>
    <s v="High"/>
    <n v="-37486.4153353609"/>
    <n v="-0.22313342461524299"/>
    <s v="Within Budget"/>
    <m/>
  </r>
  <r>
    <n v="12762"/>
    <x v="2"/>
    <s v="Gvmc"/>
    <n v="30"/>
    <x v="1"/>
    <s v="Street Lighting Improvement 362"/>
    <s v="ABC Construction"/>
    <n v="28600000"/>
    <n v="33782986.384016097"/>
    <n v="100"/>
    <n v="100"/>
    <n v="0"/>
    <d v="2025-03-31T00:00:00"/>
    <d v="2025-11-06T00:00:00"/>
    <d v="2025-12-02T00:00:00"/>
    <x v="0"/>
    <s v="AMRUT"/>
    <s v="Engineer 11"/>
    <s v="High"/>
    <n v="5182986.3840161599"/>
    <n v="18.1223300140425"/>
    <s v="Over Budget"/>
    <n v="26"/>
  </r>
  <r>
    <n v="12763"/>
    <x v="3"/>
    <s v="Tirupati Municipal Corporation"/>
    <n v="59"/>
    <x v="5"/>
    <s v="Parks Improvement 370"/>
    <s v="Sai Infra"/>
    <n v="8500000"/>
    <n v="7329277.2032203302"/>
    <n v="100"/>
    <n v="100"/>
    <n v="0"/>
    <d v="2025-10-02T00:00:00"/>
    <d v="2026-01-28T00:00:00"/>
    <d v="2026-01-28T00:00:00"/>
    <x v="0"/>
    <s v="Smart City"/>
    <s v="Engineer 26"/>
    <s v="Low"/>
    <n v="-1170722.79677966"/>
    <n v="-13.7732093738784"/>
    <s v="Within Budget"/>
    <n v="0"/>
  </r>
  <r>
    <n v="12764"/>
    <x v="8"/>
    <s v="Eluru Municipal Corporation"/>
    <n v="31"/>
    <x v="3"/>
    <s v="Public Toilets Improvement 146"/>
    <s v="Sri Infra"/>
    <n v="19700000"/>
    <n v="22626732.049375601"/>
    <n v="100"/>
    <n v="88"/>
    <n v="12"/>
    <d v="2025-07-23T00:00:00"/>
    <d v="2025-12-08T00:00:00"/>
    <m/>
    <x v="2"/>
    <s v="Central"/>
    <s v="Engineer 35"/>
    <s v="High"/>
    <n v="2926732.0493756598"/>
    <n v="14.856507864851"/>
    <s v="Over Budget"/>
    <m/>
  </r>
  <r>
    <n v="12765"/>
    <x v="5"/>
    <s v="Kakinada Municipal Corporation"/>
    <n v="39"/>
    <x v="2"/>
    <s v="Buildings Improvement 546"/>
    <s v="ABC Constructions"/>
    <n v="3700000"/>
    <n v="3819895.9280704302"/>
    <n v="100"/>
    <n v="100"/>
    <n v="0"/>
    <d v="2025-09-01T00:00:00"/>
    <d v="2025-12-11T00:00:00"/>
    <d v="2025-11-28T00:00:00"/>
    <x v="0"/>
    <s v="State"/>
    <s v="Engineer 26"/>
    <s v="Low"/>
    <n v="119895.928070432"/>
    <n v="3.2404304883900501"/>
    <s v="Over Budget"/>
    <n v="-13"/>
  </r>
  <r>
    <n v="12766"/>
    <x v="6"/>
    <s v="Vijayawada Municipal Corporation"/>
    <n v="34"/>
    <x v="2"/>
    <s v="Buildings Improvement 559"/>
    <s v="Green Build"/>
    <n v="12200000"/>
    <n v="13555527.208772101"/>
    <n v="100"/>
    <n v="100"/>
    <n v="0"/>
    <d v="2025-06-06T00:00:00"/>
    <d v="2026-01-03T00:00:00"/>
    <d v="2026-01-02T00:00:00"/>
    <x v="0"/>
    <s v="15th Finance Commission"/>
    <s v="Engineer 15"/>
    <s v="Low"/>
    <n v="1355527.2087721601"/>
    <n v="11.1108787604276"/>
    <s v="Over Budget"/>
    <n v="-1"/>
  </r>
  <r>
    <n v="12767"/>
    <x v="3"/>
    <s v="Tirupati Municipal Corporation"/>
    <n v="15"/>
    <x v="7"/>
    <s v="Roads Improvement 261"/>
    <s v="Urban Works"/>
    <n v="6900000"/>
    <n v="8210091.1073548002"/>
    <n v="100"/>
    <n v="84"/>
    <n v="16"/>
    <d v="2025-01-30T00:00:00"/>
    <d v="2025-08-08T00:00:00"/>
    <m/>
    <x v="2"/>
    <s v="Smart City"/>
    <s v="Engineer 9"/>
    <s v="High"/>
    <n v="1310091.1073548"/>
    <n v="18.986827642823201"/>
    <s v="Over Budget"/>
    <m/>
  </r>
  <r>
    <n v="12768"/>
    <x v="3"/>
    <s v="Tirupati Municipal Corporation"/>
    <n v="15"/>
    <x v="1"/>
    <s v="Street Lighting Improvement 259"/>
    <s v="ABC Constructions"/>
    <n v="18500000"/>
    <n v="15626663.9440291"/>
    <n v="100"/>
    <n v="81"/>
    <n v="19"/>
    <d v="2025-11-24T00:00:00"/>
    <d v="2026-06-04T00:00:00"/>
    <m/>
    <x v="1"/>
    <s v="Smart City"/>
    <s v="Engineer 29"/>
    <s v="Medium"/>
    <n v="-2873336.0559708402"/>
    <n v="-15.531546248491001"/>
    <s v="Within Budget"/>
    <m/>
  </r>
  <r>
    <n v="12769"/>
    <x v="6"/>
    <s v="Vijayawada Municipal Corporation"/>
    <n v="41"/>
    <x v="0"/>
    <s v="Water Supply Improvement 365"/>
    <s v="Sri Infra"/>
    <n v="1400000"/>
    <n v="1313872.7314939799"/>
    <n v="100"/>
    <n v="89"/>
    <n v="11"/>
    <d v="2025-02-25T00:00:00"/>
    <d v="2025-06-03T00:00:00"/>
    <m/>
    <x v="2"/>
    <s v="State"/>
    <s v="Engineer 22"/>
    <s v="Medium"/>
    <n v="-86127.268506014007"/>
    <n v="-6.1519477504295699"/>
    <s v="Within Budget"/>
    <m/>
  </r>
  <r>
    <n v="12770"/>
    <x v="2"/>
    <s v="Gvmc"/>
    <n v="55"/>
    <x v="5"/>
    <s v="Parks Improvement 75"/>
    <s v="RK Constructions"/>
    <n v="20300000"/>
    <n v="24310942.671086598"/>
    <n v="100"/>
    <n v="100"/>
    <n v="0"/>
    <d v="2025-05-21T00:00:00"/>
    <d v="2025-11-30T00:00:00"/>
    <d v="2025-11-23T00:00:00"/>
    <x v="0"/>
    <s v="15th Finance Commission"/>
    <s v="Engineer 6"/>
    <s v="High"/>
    <n v="4010942.6710866801"/>
    <n v="19.758338281215099"/>
    <s v="Over Budget"/>
    <n v="-7"/>
  </r>
  <r>
    <n v="12771"/>
    <x v="5"/>
    <s v="Kakinada Municipal Corporation"/>
    <n v="37"/>
    <x v="0"/>
    <s v="Water Supply Improvement 946"/>
    <s v="RK Constructions"/>
    <n v="29700000"/>
    <n v="35047358.235496797"/>
    <n v="100"/>
    <n v="61"/>
    <n v="39"/>
    <d v="2025-03-02T00:00:00"/>
    <d v="2025-05-28T00:00:00"/>
    <m/>
    <x v="2"/>
    <s v="State"/>
    <s v="Engineer 30"/>
    <s v="Low"/>
    <n v="5347358.2354968702"/>
    <n v="18.0045731834911"/>
    <s v="Over Budget"/>
    <m/>
  </r>
  <r>
    <n v="12772"/>
    <x v="3"/>
    <s v="Tirupati Municipal Corporation"/>
    <n v="51"/>
    <x v="1"/>
    <s v="Street Lighting Improvement 598"/>
    <s v="Metro Projects"/>
    <n v="23700000"/>
    <n v="27423233.402548701"/>
    <n v="100"/>
    <n v="17"/>
    <n v="83"/>
    <d v="2025-03-27T00:00:00"/>
    <d v="2025-08-23T00:00:00"/>
    <m/>
    <x v="2"/>
    <s v="State"/>
    <s v="Engineer 18"/>
    <s v="Medium"/>
    <n v="3723233.4025487299"/>
    <n v="15.709845580374299"/>
    <s v="Over Budget"/>
    <m/>
  </r>
  <r>
    <n v="12773"/>
    <x v="4"/>
    <s v="Rajamahendravaram Municipal Corporation"/>
    <n v="28"/>
    <x v="0"/>
    <s v="Water Supply Improvement 189"/>
    <s v="Urban Works"/>
    <n v="21500000"/>
    <n v="24209319.526748002"/>
    <n v="100"/>
    <n v="25"/>
    <n v="75"/>
    <d v="2025-12-04T00:00:00"/>
    <d v="2026-07-31T00:00:00"/>
    <m/>
    <x v="1"/>
    <s v="State"/>
    <s v="Engineer 34"/>
    <s v="High"/>
    <n v="2709319.5267480598"/>
    <n v="12.6014861709212"/>
    <s v="Over Budget"/>
    <m/>
  </r>
  <r>
    <n v="12774"/>
    <x v="9"/>
    <s v="Kurnool Municipal Corporation"/>
    <n v="43"/>
    <x v="2"/>
    <s v="Buildings Improvement 452"/>
    <s v="ABC Constructions"/>
    <n v="12100000"/>
    <n v="13484546.2524506"/>
    <n v="100"/>
    <n v="12"/>
    <n v="88"/>
    <d v="2025-07-10T00:00:00"/>
    <d v="2025-10-30T00:00:00"/>
    <m/>
    <x v="1"/>
    <s v="Central"/>
    <s v="Engineer 34"/>
    <s v="High"/>
    <n v="1384546.2524506501"/>
    <n v="11.442531011988899"/>
    <s v="Over Budget"/>
    <m/>
  </r>
  <r>
    <n v="12775"/>
    <x v="0"/>
    <s v="Guntur Municipal Corporation"/>
    <n v="60"/>
    <x v="0"/>
    <s v="Water Supply Improvement 491"/>
    <s v="RK Constructions"/>
    <n v="23100000"/>
    <n v="25731699.925186198"/>
    <n v="100"/>
    <n v="100"/>
    <n v="0"/>
    <d v="2025-10-25T00:00:00"/>
    <d v="2026-01-29T00:00:00"/>
    <d v="2026-02-11T00:00:00"/>
    <x v="0"/>
    <s v="Central"/>
    <s v="Engineer 9"/>
    <s v="Low"/>
    <n v="2631699.9251862201"/>
    <n v="11.392640368771501"/>
    <s v="Over Budget"/>
    <n v="13"/>
  </r>
  <r>
    <n v="12776"/>
    <x v="1"/>
    <s v="Kadapa Municipal Corporation"/>
    <n v="35"/>
    <x v="1"/>
    <s v="Street Lighting Improvement 809"/>
    <s v="Urban Works"/>
    <n v="10900000"/>
    <n v="8799823.7018649392"/>
    <n v="100"/>
    <n v="100"/>
    <n v="0"/>
    <d v="2025-05-20T00:00:00"/>
    <d v="2025-11-24T00:00:00"/>
    <d v="2025-11-19T00:00:00"/>
    <x v="0"/>
    <s v="Smart City"/>
    <s v="Engineer 30"/>
    <s v="High"/>
    <n v="-2100176.2981350501"/>
    <n v="-19.2676724599546"/>
    <s v="Within Budget"/>
    <n v="-5"/>
  </r>
  <r>
    <n v="12777"/>
    <x v="4"/>
    <s v="Rajamahendravaram Municipal Corporation"/>
    <n v="25"/>
    <x v="6"/>
    <s v="Schools Improvement 592"/>
    <s v="RK Constructions"/>
    <n v="11200000"/>
    <n v="10513641.625987099"/>
    <n v="100"/>
    <n v="64"/>
    <n v="36"/>
    <d v="2025-05-27T00:00:00"/>
    <d v="2025-12-24T00:00:00"/>
    <m/>
    <x v="2"/>
    <s v="Smart City"/>
    <s v="Engineer 6"/>
    <s v="High"/>
    <n v="-686358.37401283998"/>
    <n v="-6.1281997679717897"/>
    <s v="Within Budget"/>
    <m/>
  </r>
  <r>
    <n v="12778"/>
    <x v="8"/>
    <s v="Eluru Municipal Corporation"/>
    <n v="38"/>
    <x v="3"/>
    <s v="Public Toilets Improvement 981"/>
    <s v="Vision Infra"/>
    <n v="24000000"/>
    <n v="28078983.5544619"/>
    <n v="100"/>
    <n v="71"/>
    <n v="29"/>
    <d v="2025-08-06T00:00:00"/>
    <d v="2026-02-17T00:00:00"/>
    <m/>
    <x v="2"/>
    <s v="Smart City"/>
    <s v="Engineer 9"/>
    <s v="Medium"/>
    <n v="4078983.5544619798"/>
    <n v="16.995764810258201"/>
    <s v="Over Budget"/>
    <m/>
  </r>
  <r>
    <n v="12779"/>
    <x v="8"/>
    <s v="Eluru Municipal Corporation"/>
    <n v="17"/>
    <x v="5"/>
    <s v="Parks Improvement 905"/>
    <s v="Urban Works"/>
    <n v="10500000"/>
    <n v="10038537.749418899"/>
    <n v="100"/>
    <n v="100"/>
    <n v="0"/>
    <d v="2025-10-21T00:00:00"/>
    <d v="2026-01-05T00:00:00"/>
    <d v="2026-02-07T00:00:00"/>
    <x v="0"/>
    <s v="15th Finance Commission"/>
    <s v="Engineer 27"/>
    <s v="High"/>
    <n v="-461462.25058105"/>
    <n v="-4.3948785769623804"/>
    <s v="Within Budget"/>
    <n v="33"/>
  </r>
  <r>
    <n v="12780"/>
    <x v="7"/>
    <s v="Nellore Municipal Corporation"/>
    <n v="36"/>
    <x v="1"/>
    <s v="Street Lighting Improvement 6"/>
    <s v="Sri Infra"/>
    <n v="18900000"/>
    <n v="17754354.015518501"/>
    <n v="100"/>
    <n v="100"/>
    <n v="0"/>
    <d v="2025-12-04T00:00:00"/>
    <d v="2026-06-23T00:00:00"/>
    <d v="2026-06-30T00:00:00"/>
    <x v="0"/>
    <s v="AMRUT"/>
    <s v="Engineer 28"/>
    <s v="High"/>
    <n v="-1145645.9844814299"/>
    <n v="-6.0616189655102497"/>
    <s v="Within Budget"/>
    <n v="7"/>
  </r>
  <r>
    <n v="12781"/>
    <x v="9"/>
    <s v="Kurnool Municipal Corporation"/>
    <n v="53"/>
    <x v="6"/>
    <s v="Schools Improvement 51"/>
    <s v="Sai Infra Pvt Ltd"/>
    <n v="3500000"/>
    <n v="3082295.7577372901"/>
    <n v="100"/>
    <n v="82"/>
    <n v="18"/>
    <d v="2025-01-03T00:00:00"/>
    <d v="2025-06-06T00:00:00"/>
    <m/>
    <x v="2"/>
    <s v="Smart City"/>
    <s v="Engineer 23"/>
    <s v="Medium"/>
    <n v="-417704.24226270098"/>
    <n v="-11.9344069217914"/>
    <s v="Within Budget"/>
    <m/>
  </r>
  <r>
    <n v="12782"/>
    <x v="6"/>
    <s v="Vijayawada Municipal Corporation"/>
    <n v="24"/>
    <x v="0"/>
    <s v="Water Supply Improvement 173"/>
    <s v="Green Build"/>
    <n v="16600000"/>
    <n v="18366800.248457599"/>
    <n v="100"/>
    <n v="100"/>
    <n v="0"/>
    <d v="2025-12-04T00:00:00"/>
    <d v="2026-04-15T00:00:00"/>
    <d v="2026-05-23T00:00:00"/>
    <x v="0"/>
    <s v="Smart City"/>
    <s v="Engineer 15"/>
    <s v="High"/>
    <n v="1766800.2484576399"/>
    <n v="10.643374990708599"/>
    <s v="Over Budget"/>
    <n v="38"/>
  </r>
  <r>
    <n v="12783"/>
    <x v="6"/>
    <s v="Vijayawada Municipal Corporation"/>
    <n v="34"/>
    <x v="6"/>
    <s v="Schools Improvement 522"/>
    <s v="RK Constructions"/>
    <n v="9200000"/>
    <n v="8261882.5800018702"/>
    <n v="100"/>
    <n v="100"/>
    <n v="0"/>
    <d v="2025-11-02T00:00:00"/>
    <d v="2026-05-07T00:00:00"/>
    <d v="2026-04-24T00:00:00"/>
    <x v="0"/>
    <s v="AMRUT"/>
    <s v="Engineer 19"/>
    <s v="Medium"/>
    <n v="-938117.41999812401"/>
    <n v="-10.1969284782404"/>
    <s v="Within Budget"/>
    <n v="-13"/>
  </r>
  <r>
    <n v="12784"/>
    <x v="6"/>
    <s v="Vijayawada Municipal Corporation"/>
    <n v="36"/>
    <x v="2"/>
    <s v="Buildings Improvement 936"/>
    <s v="ABC Construction"/>
    <n v="7900000"/>
    <n v="9313388.3366908301"/>
    <n v="100"/>
    <n v="100"/>
    <n v="0"/>
    <d v="2025-12-21T00:00:00"/>
    <d v="2026-08-07T00:00:00"/>
    <d v="2026-09-03T00:00:00"/>
    <x v="0"/>
    <s v="Smart City"/>
    <s v="Engineer 32"/>
    <s v="Medium"/>
    <n v="1413388.3366908301"/>
    <n v="17.8909916036813"/>
    <s v="Over Budget"/>
    <n v="27"/>
  </r>
  <r>
    <n v="12785"/>
    <x v="7"/>
    <s v="Nellore Municipal Corporation"/>
    <n v="26"/>
    <x v="4"/>
    <s v="Drainage Improvement 77"/>
    <s v="Sai Infra Pvt Ltd"/>
    <n v="6500000"/>
    <n v="5339160.59142265"/>
    <n v="100"/>
    <n v="42"/>
    <n v="58"/>
    <d v="2025-05-07T00:00:00"/>
    <d v="2025-11-16T00:00:00"/>
    <m/>
    <x v="2"/>
    <s v="AMRUT"/>
    <s v="Engineer 29"/>
    <s v="Medium"/>
    <n v="-1160839.40857734"/>
    <n v="-17.859067824266798"/>
    <s v="Within Budget"/>
    <m/>
  </r>
  <r>
    <n v="12786"/>
    <x v="0"/>
    <s v="Guntur Municipal Corporation"/>
    <n v="24"/>
    <x v="0"/>
    <s v="Water Supply Improvement 513"/>
    <s v="Metro Projects"/>
    <n v="12500000"/>
    <n v="13503148.200336801"/>
    <n v="100"/>
    <n v="25"/>
    <n v="75"/>
    <d v="2025-10-22T00:00:00"/>
    <d v="2026-03-21T00:00:00"/>
    <m/>
    <x v="2"/>
    <s v="Central"/>
    <s v="Engineer 34"/>
    <s v="Medium"/>
    <n v="1003148.20033687"/>
    <n v="8.0251856026950303"/>
    <s v="Over Budget"/>
    <m/>
  </r>
  <r>
    <n v="12787"/>
    <x v="9"/>
    <s v="Kurnool Municipal Corporation"/>
    <n v="22"/>
    <x v="0"/>
    <s v="Water Supply Improvement 209"/>
    <s v="Sai Infra Pvt Ltd"/>
    <n v="10000000"/>
    <n v="8459382.7839028109"/>
    <n v="100"/>
    <n v="100"/>
    <n v="0"/>
    <d v="2025-11-05T00:00:00"/>
    <d v="2026-05-28T00:00:00"/>
    <d v="2026-07-02T00:00:00"/>
    <x v="0"/>
    <s v="Smart City"/>
    <s v="Engineer 34"/>
    <s v="Medium"/>
    <n v="-1540617.21609718"/>
    <n v="-15.406172160971799"/>
    <s v="Within Budget"/>
    <n v="35"/>
  </r>
  <r>
    <n v="12788"/>
    <x v="1"/>
    <s v="Kadapa Municipal Corporation"/>
    <n v="41"/>
    <x v="0"/>
    <s v="Water Supply Improvement 108"/>
    <s v="Vision Infra"/>
    <n v="1300000"/>
    <n v="1211776.7958738301"/>
    <n v="100"/>
    <n v="100"/>
    <n v="0"/>
    <d v="2025-10-19T00:00:00"/>
    <d v="2026-02-10T00:00:00"/>
    <d v="2026-01-31T00:00:00"/>
    <x v="0"/>
    <s v="Smart City"/>
    <s v="Engineer 22"/>
    <s v="Low"/>
    <n v="-88223.204126167097"/>
    <n v="-6.7864003173974696"/>
    <s v="Within Budget"/>
    <n v="-10"/>
  </r>
  <r>
    <n v="12789"/>
    <x v="8"/>
    <s v="Eluru Municipal Corporation"/>
    <n v="14"/>
    <x v="3"/>
    <s v="Public Toilets Improvement 668"/>
    <s v="Metro Projects"/>
    <n v="19300000"/>
    <n v="19786518.494753201"/>
    <n v="100"/>
    <n v="100"/>
    <n v="0"/>
    <d v="2025-02-12T00:00:00"/>
    <d v="2025-05-31T00:00:00"/>
    <d v="2025-06-29T00:00:00"/>
    <x v="0"/>
    <s v="Smart City"/>
    <s v="Engineer 31"/>
    <s v="Low"/>
    <n v="486518.49475327798"/>
    <n v="2.5208212163382302"/>
    <s v="Over Budget"/>
    <n v="29"/>
  </r>
  <r>
    <n v="12790"/>
    <x v="0"/>
    <s v="Guntur Municipal Corporation"/>
    <n v="38"/>
    <x v="3"/>
    <s v="Public Toilets Improvement 760"/>
    <s v="Urban Works"/>
    <n v="17800000"/>
    <n v="19707967.132614501"/>
    <n v="100"/>
    <n v="100"/>
    <n v="0"/>
    <d v="2025-09-21T00:00:00"/>
    <d v="2026-02-15T00:00:00"/>
    <d v="2026-03-11T00:00:00"/>
    <x v="0"/>
    <s v="Smart City"/>
    <s v="Engineer 17"/>
    <s v="High"/>
    <n v="1907967.1326145099"/>
    <n v="10.7189164753624"/>
    <s v="Over Budget"/>
    <n v="24"/>
  </r>
  <r>
    <n v="12791"/>
    <x v="4"/>
    <s v="Rajamahendravaram Municipal Corporation"/>
    <n v="24"/>
    <x v="0"/>
    <s v="Water Supply Improvement 615"/>
    <s v="Metro Projects"/>
    <n v="17700000"/>
    <n v="17626585.093818899"/>
    <n v="100"/>
    <n v="95"/>
    <n v="5"/>
    <d v="2025-05-29T00:00:00"/>
    <d v="2025-08-11T00:00:00"/>
    <m/>
    <x v="1"/>
    <s v="Smart City"/>
    <s v="Engineer 15"/>
    <s v="Medium"/>
    <n v="-73414.906181048602"/>
    <n v="-0.41477348124886199"/>
    <s v="Within Budget"/>
    <m/>
  </r>
  <r>
    <n v="12792"/>
    <x v="4"/>
    <s v="Rajamahendravaram Municipal Corporation"/>
    <n v="52"/>
    <x v="6"/>
    <s v="Schools Improvement 194"/>
    <s v="ABC Constructions"/>
    <n v="27800000"/>
    <n v="24623805.117029399"/>
    <n v="100"/>
    <n v="22"/>
    <n v="78"/>
    <d v="2025-12-12T00:00:00"/>
    <d v="2026-03-30T00:00:00"/>
    <m/>
    <x v="1"/>
    <s v="Smart City"/>
    <s v="Engineer 14"/>
    <s v="Low"/>
    <n v="-3176194.8829705701"/>
    <n v="-11.4251614495344"/>
    <s v="Within Budget"/>
    <m/>
  </r>
  <r>
    <n v="12793"/>
    <x v="1"/>
    <s v="Kadapa Municipal Corporation"/>
    <n v="1"/>
    <x v="0"/>
    <s v="Water Supply Improvement 978"/>
    <s v="Green Build"/>
    <n v="11900000"/>
    <n v="9630878.6118077599"/>
    <n v="100"/>
    <n v="32"/>
    <n v="68"/>
    <d v="2025-04-11T00:00:00"/>
    <d v="2025-11-13T00:00:00"/>
    <m/>
    <x v="1"/>
    <s v="Smart City"/>
    <s v="Engineer 24"/>
    <s v="High"/>
    <n v="-2269121.3881922299"/>
    <n v="-19.0682469595985"/>
    <s v="Within Budget"/>
    <m/>
  </r>
  <r>
    <n v="12794"/>
    <x v="7"/>
    <s v="Nellore Municipal Corporation"/>
    <n v="2"/>
    <x v="5"/>
    <s v="Parks Improvement 280"/>
    <s v="Sai Infra"/>
    <n v="23600000"/>
    <n v="20128256.176289301"/>
    <n v="100"/>
    <n v="95"/>
    <n v="5"/>
    <d v="2025-12-14T00:00:00"/>
    <d v="2026-04-11T00:00:00"/>
    <m/>
    <x v="1"/>
    <s v="Smart City"/>
    <s v="Engineer 31"/>
    <s v="Low"/>
    <n v="-3471743.82371066"/>
    <n v="-14.7107789140282"/>
    <s v="Within Budget"/>
    <m/>
  </r>
  <r>
    <n v="12795"/>
    <x v="9"/>
    <s v="Kurnool Municipal Corporation"/>
    <n v="36"/>
    <x v="2"/>
    <s v="Buildings Improvement 782"/>
    <s v="Vision Infra"/>
    <n v="20700000"/>
    <n v="22461153.4946969"/>
    <n v="100"/>
    <n v="100"/>
    <n v="0"/>
    <d v="2025-01-27T00:00:00"/>
    <d v="2025-09-10T00:00:00"/>
    <d v="2025-10-05T00:00:00"/>
    <x v="0"/>
    <s v="15th Finance Commission"/>
    <s v="Engineer 1"/>
    <s v="High"/>
    <n v="1761153.4946969"/>
    <n v="8.5079878970864709"/>
    <s v="Over Budget"/>
    <n v="25"/>
  </r>
  <r>
    <n v="12796"/>
    <x v="9"/>
    <s v="Kurnool Municipal Corporation"/>
    <n v="20"/>
    <x v="3"/>
    <s v="Public Toilets Improvement 532"/>
    <s v="Sri Infra"/>
    <n v="8800000"/>
    <n v="9672325.3560695406"/>
    <n v="100"/>
    <n v="100"/>
    <n v="0"/>
    <d v="2025-02-23T00:00:00"/>
    <d v="2025-10-15T00:00:00"/>
    <d v="2025-10-18T00:00:00"/>
    <x v="0"/>
    <s v="Central"/>
    <s v="Engineer 20"/>
    <s v="Medium"/>
    <n v="872325.35606954398"/>
    <n v="9.9127881371539104"/>
    <s v="Over Budget"/>
    <n v="3"/>
  </r>
  <r>
    <n v="12797"/>
    <x v="1"/>
    <s v="Kadapa Municipal Corporation"/>
    <n v="33"/>
    <x v="1"/>
    <s v="Street Lighting Improvement 167"/>
    <s v="Green Build"/>
    <n v="28800000"/>
    <n v="31008355.770326301"/>
    <n v="100"/>
    <n v="72"/>
    <n v="28"/>
    <d v="2025-02-24T00:00:00"/>
    <d v="2025-07-01T00:00:00"/>
    <m/>
    <x v="2"/>
    <s v="Smart City"/>
    <s v="Engineer 26"/>
    <s v="Medium"/>
    <n v="2208355.7703263001"/>
    <n v="7.66790198029965"/>
    <s v="Over Budget"/>
    <m/>
  </r>
  <r>
    <n v="12798"/>
    <x v="0"/>
    <s v="Guntur Municipal Corporation"/>
    <n v="27"/>
    <x v="3"/>
    <s v="Public Toilets Improvement 977"/>
    <s v="Sai Infra Pvt Ltd"/>
    <n v="15400000"/>
    <n v="15794980.118472099"/>
    <n v="100"/>
    <n v="13"/>
    <n v="87"/>
    <d v="2025-12-18T00:00:00"/>
    <d v="2026-06-21T00:00:00"/>
    <m/>
    <x v="2"/>
    <s v="State"/>
    <s v="Engineer 18"/>
    <s v="Medium"/>
    <n v="394980.11847211898"/>
    <n v="2.5648059641046701"/>
    <s v="Over Budget"/>
    <m/>
  </r>
  <r>
    <n v="12799"/>
    <x v="3"/>
    <s v="Tirupati Municipal Corporation"/>
    <n v="50"/>
    <x v="2"/>
    <s v="Buildings Improvement 821"/>
    <s v="Vision Infra"/>
    <n v="18900000"/>
    <n v="17101622.756006401"/>
    <n v="100"/>
    <n v="62"/>
    <n v="38"/>
    <d v="2025-10-19T00:00:00"/>
    <d v="2026-06-11T00:00:00"/>
    <m/>
    <x v="2"/>
    <s v="State"/>
    <s v="Engineer 15"/>
    <s v="High"/>
    <n v="-1798377.2439935899"/>
    <n v="-9.5152235131936003"/>
    <s v="Within Budget"/>
    <m/>
  </r>
  <r>
    <n v="12800"/>
    <x v="2"/>
    <s v="Gvmc"/>
    <n v="50"/>
    <x v="1"/>
    <s v="Street Lighting Improvement 672"/>
    <s v="Sri Infra"/>
    <n v="28400000"/>
    <n v="24272629.139471501"/>
    <n v="100"/>
    <n v="90"/>
    <n v="10"/>
    <d v="2025-12-08T00:00:00"/>
    <d v="2026-06-25T00:00:00"/>
    <m/>
    <x v="2"/>
    <s v="Smart City"/>
    <s v="Engineer 33"/>
    <s v="Medium"/>
    <n v="-4127370.86052843"/>
    <n v="-14.532995987776101"/>
    <s v="Within Budget"/>
    <m/>
  </r>
  <r>
    <n v="12801"/>
    <x v="1"/>
    <s v="Kadapa Municipal Corporation"/>
    <n v="10"/>
    <x v="1"/>
    <s v="Street Lighting Improvement 266"/>
    <s v="RK Constructions"/>
    <n v="29800000"/>
    <n v="34642697.739803001"/>
    <n v="100"/>
    <n v="100"/>
    <n v="0"/>
    <d v="2025-11-19T00:00:00"/>
    <d v="2026-02-15T00:00:00"/>
    <d v="2026-01-31T00:00:00"/>
    <x v="0"/>
    <s v="Central"/>
    <s v="Engineer 20"/>
    <s v="Low"/>
    <n v="4842697.7398030898"/>
    <n v="16.250663556386201"/>
    <s v="Over Budget"/>
    <n v="-15"/>
  </r>
  <r>
    <n v="12802"/>
    <x v="4"/>
    <s v="Rajamahendravaram Municipal Corporation"/>
    <n v="49"/>
    <x v="1"/>
    <s v="Street Lighting Improvement 81"/>
    <s v="RK Constructions"/>
    <n v="24100000"/>
    <n v="23299417.9363208"/>
    <n v="100"/>
    <n v="100"/>
    <n v="0"/>
    <d v="2025-10-26T00:00:00"/>
    <d v="2026-03-14T00:00:00"/>
    <d v="2026-04-23T00:00:00"/>
    <x v="0"/>
    <s v="State"/>
    <s v="Engineer 29"/>
    <s v="Low"/>
    <n v="-800582.06367912795"/>
    <n v="-3.3219172766768801"/>
    <s v="Within Budget"/>
    <n v="40"/>
  </r>
  <r>
    <n v="12803"/>
    <x v="9"/>
    <s v="Kurnool Municipal Corporation"/>
    <n v="14"/>
    <x v="7"/>
    <s v="Roads Improvement 106"/>
    <s v="Metro Projects"/>
    <n v="29900000"/>
    <n v="33406381.7436288"/>
    <n v="100"/>
    <n v="70"/>
    <n v="30"/>
    <d v="2025-10-23T00:00:00"/>
    <d v="2026-01-29T00:00:00"/>
    <m/>
    <x v="1"/>
    <s v="State"/>
    <s v="Engineer 22"/>
    <s v="Medium"/>
    <n v="3506381.7436288702"/>
    <n v="11.7270292429059"/>
    <s v="Over Budget"/>
    <m/>
  </r>
  <r>
    <n v="12804"/>
    <x v="9"/>
    <s v="Kurnool Municipal Corporation"/>
    <n v="33"/>
    <x v="6"/>
    <s v="Schools Improvement 371"/>
    <s v="Metro Projects"/>
    <n v="28900000"/>
    <n v="23688476.3321006"/>
    <n v="100"/>
    <n v="86"/>
    <n v="14"/>
    <d v="2025-06-15T00:00:00"/>
    <d v="2025-12-14T00:00:00"/>
    <m/>
    <x v="2"/>
    <s v="Smart City"/>
    <s v="Engineer 5"/>
    <s v="Medium"/>
    <n v="-5211523.6678994"/>
    <n v="-18.032953868164"/>
    <s v="Within Budget"/>
    <m/>
  </r>
  <r>
    <n v="12805"/>
    <x v="0"/>
    <s v="Guntur Municipal Corporation"/>
    <n v="25"/>
    <x v="1"/>
    <s v="Street Lighting Improvement 917"/>
    <s v="Urban Works"/>
    <n v="25600000"/>
    <n v="27717849.812981799"/>
    <n v="100"/>
    <n v="100"/>
    <n v="0"/>
    <d v="2025-04-11T00:00:00"/>
    <d v="2025-09-20T00:00:00"/>
    <d v="2025-09-12T00:00:00"/>
    <x v="0"/>
    <s v="State"/>
    <s v="Engineer 16"/>
    <s v="Medium"/>
    <n v="2117849.8129818402"/>
    <n v="8.2728508319603105"/>
    <s v="Over Budget"/>
    <n v="-8"/>
  </r>
  <r>
    <n v="12806"/>
    <x v="6"/>
    <s v="Vijayawada Municipal Corporation"/>
    <n v="18"/>
    <x v="5"/>
    <s v="Parks Improvement 491"/>
    <s v="Sai Infra Pvt Ltd"/>
    <n v="19000000"/>
    <n v="22058275.142926302"/>
    <n v="100"/>
    <n v="52"/>
    <n v="48"/>
    <d v="2025-12-15T00:00:00"/>
    <d v="2026-07-07T00:00:00"/>
    <m/>
    <x v="1"/>
    <s v="15th Finance Commission"/>
    <s v="Engineer 8"/>
    <s v="High"/>
    <n v="3058275.14292638"/>
    <n v="16.096184962770401"/>
    <s v="Over Budget"/>
    <m/>
  </r>
  <r>
    <n v="12807"/>
    <x v="0"/>
    <s v="Guntur Municipal Corporation"/>
    <n v="57"/>
    <x v="0"/>
    <s v="Water Supply Improvement 92"/>
    <s v="RK Constructions"/>
    <n v="18400000"/>
    <n v="17702661.771129601"/>
    <n v="100"/>
    <n v="100"/>
    <n v="0"/>
    <d v="2025-03-25T00:00:00"/>
    <d v="2025-11-03T00:00:00"/>
    <d v="2025-12-18T00:00:00"/>
    <x v="0"/>
    <s v="Smart City"/>
    <s v="Engineer 33"/>
    <s v="Medium"/>
    <n v="-697338.22887037997"/>
    <n v="-3.7898816786433702"/>
    <s v="Within Budget"/>
    <n v="45"/>
  </r>
  <r>
    <n v="12808"/>
    <x v="1"/>
    <s v="Kadapa Municipal Corporation"/>
    <n v="4"/>
    <x v="6"/>
    <s v="Schools Improvement 744"/>
    <m/>
    <n v="26700000"/>
    <n v="29418012.2325023"/>
    <n v="100"/>
    <n v="100"/>
    <n v="0"/>
    <d v="2025-09-22T00:00:00"/>
    <d v="2025-12-11T00:00:00"/>
    <d v="2026-01-08T00:00:00"/>
    <x v="0"/>
    <s v="AMRUT"/>
    <s v="Engineer 3"/>
    <s v="Medium"/>
    <n v="2718012.2325023399"/>
    <n v="10.179821095514299"/>
    <s v="Over Budget"/>
    <n v="28"/>
  </r>
  <r>
    <n v="12809"/>
    <x v="6"/>
    <s v="Vijayawada Municipal Corporation"/>
    <n v="49"/>
    <x v="4"/>
    <s v="Drainage Improvement 19"/>
    <s v="Sai Infra"/>
    <n v="24800000"/>
    <n v="26306252.8020676"/>
    <n v="100"/>
    <n v="36"/>
    <n v="64"/>
    <d v="2025-09-10T00:00:00"/>
    <d v="2026-04-20T00:00:00"/>
    <m/>
    <x v="1"/>
    <s v="AMRUT"/>
    <s v="Engineer 22"/>
    <s v="High"/>
    <n v="1506252.80206761"/>
    <n v="6.07360000833717"/>
    <s v="Over Budget"/>
    <m/>
  </r>
  <r>
    <n v="12810"/>
    <x v="4"/>
    <s v="Rajamahendravaram Municipal Corporation"/>
    <n v="28"/>
    <x v="3"/>
    <s v="Public Toilets Improvement 329"/>
    <s v="ABC Construction"/>
    <n v="18700000"/>
    <n v="22079131.6467757"/>
    <n v="100"/>
    <n v="10"/>
    <n v="90"/>
    <d v="2025-08-26T00:00:00"/>
    <d v="2026-01-10T00:00:00"/>
    <m/>
    <x v="1"/>
    <s v="Central"/>
    <s v="Engineer 24"/>
    <s v="High"/>
    <n v="3379131.6467757798"/>
    <n v="18.070222710030901"/>
    <s v="Over Budget"/>
    <m/>
  </r>
  <r>
    <n v="12811"/>
    <x v="4"/>
    <s v="Rajamahendravaram Municipal Corporation"/>
    <n v="52"/>
    <x v="1"/>
    <s v="Street Lighting Improvement 790"/>
    <s v="ABC Construction"/>
    <n v="24200000"/>
    <n v="21779434.456135798"/>
    <n v="100"/>
    <n v="42"/>
    <n v="58"/>
    <d v="2025-04-25T00:00:00"/>
    <d v="2025-11-19T00:00:00"/>
    <m/>
    <x v="2"/>
    <s v="State"/>
    <s v="Engineer 9"/>
    <s v="Low"/>
    <n v="-2420565.5438641701"/>
    <n v="-10.0023369581164"/>
    <s v="Within Budget"/>
    <m/>
  </r>
  <r>
    <n v="12812"/>
    <x v="1"/>
    <s v="Kadapa Municipal Corporation"/>
    <n v="26"/>
    <x v="5"/>
    <s v="Parks Improvement 192"/>
    <s v="Urban Works"/>
    <n v="23000000"/>
    <n v="22104335.606962301"/>
    <n v="100"/>
    <n v="100"/>
    <n v="0"/>
    <d v="2025-09-11T00:00:00"/>
    <d v="2026-04-26T00:00:00"/>
    <d v="2026-05-06T00:00:00"/>
    <x v="0"/>
    <s v="15th Finance Commission"/>
    <s v="Engineer 23"/>
    <s v="Medium"/>
    <n v="-895664.39303765004"/>
    <n v="-3.89419301320717"/>
    <s v="Within Budget"/>
    <n v="10"/>
  </r>
  <r>
    <n v="12813"/>
    <x v="2"/>
    <s v="Gvmc"/>
    <n v="24"/>
    <x v="0"/>
    <s v="Water Supply Improvement 266"/>
    <s v="ABC Construction"/>
    <n v="22800000"/>
    <n v="20154104.477940101"/>
    <n v="100"/>
    <n v="28"/>
    <n v="72"/>
    <d v="2025-11-23T00:00:00"/>
    <d v="2026-06-21T00:00:00"/>
    <m/>
    <x v="1"/>
    <s v="State"/>
    <s v="Engineer 29"/>
    <s v="Medium"/>
    <n v="-2645895.5220598602"/>
    <n v="-11.6048049213151"/>
    <s v="Within Budget"/>
    <m/>
  </r>
  <r>
    <n v="12814"/>
    <x v="2"/>
    <s v="Gvmc"/>
    <n v="4"/>
    <x v="6"/>
    <s v="Schools Improvement 722"/>
    <s v="ABC Construction"/>
    <n v="13800000"/>
    <n v="11953258.9860582"/>
    <n v="100"/>
    <n v="26"/>
    <n v="74"/>
    <d v="2025-08-27T00:00:00"/>
    <d v="2026-04-08T00:00:00"/>
    <m/>
    <x v="2"/>
    <s v="Central"/>
    <s v="Engineer 23"/>
    <s v="High"/>
    <n v="-1846741.01394177"/>
    <n v="-13.3821812604476"/>
    <s v="Within Budget"/>
    <m/>
  </r>
  <r>
    <n v="12815"/>
    <x v="4"/>
    <s v="Rajamahendravaram Municipal Corporation"/>
    <n v="16"/>
    <x v="7"/>
    <s v="Roads Improvement 554"/>
    <s v="Sai Infra Pvt Ltd"/>
    <n v="3200000"/>
    <n v="3552606.9349056501"/>
    <n v="100"/>
    <n v="52"/>
    <n v="48"/>
    <d v="2025-07-14T00:00:00"/>
    <d v="2025-11-28T00:00:00"/>
    <m/>
    <x v="2"/>
    <s v="Smart City"/>
    <s v="Engineer 18"/>
    <s v="Low"/>
    <n v="352606.93490565103"/>
    <n v="11.0189667158016"/>
    <s v="Over Budget"/>
    <m/>
  </r>
  <r>
    <n v="12816"/>
    <x v="8"/>
    <s v="Eluru Municipal Corporation"/>
    <n v="14"/>
    <x v="3"/>
    <s v="Public Toilets Improvement 602"/>
    <s v="Sri Infra"/>
    <n v="17800000"/>
    <n v="18216376.623461001"/>
    <n v="100"/>
    <n v="100"/>
    <n v="0"/>
    <d v="2025-04-07T00:00:00"/>
    <d v="2025-08-11T00:00:00"/>
    <d v="2025-08-25T00:00:00"/>
    <x v="0"/>
    <s v="AMRUT"/>
    <s v="Engineer 16"/>
    <s v="High"/>
    <n v="416376.62346105999"/>
    <n v="2.3391945138261798"/>
    <s v="Over Budget"/>
    <n v="14"/>
  </r>
  <r>
    <n v="12817"/>
    <x v="5"/>
    <s v="Kakinada Municipal Corporation"/>
    <n v="7"/>
    <x v="2"/>
    <s v="Buildings Improvement 458"/>
    <s v="Sai Infra Pvt Ltd"/>
    <n v="6900000"/>
    <n v="7777971.1525913998"/>
    <n v="100"/>
    <n v="13"/>
    <n v="87"/>
    <d v="2025-09-05T00:00:00"/>
    <d v="2026-01-30T00:00:00"/>
    <m/>
    <x v="2"/>
    <s v="15th Finance Commission"/>
    <s v="Engineer 7"/>
    <s v="Low"/>
    <n v="877971.15259140299"/>
    <n v="12.7242196027739"/>
    <s v="Over Budget"/>
    <m/>
  </r>
  <r>
    <n v="12818"/>
    <x v="4"/>
    <s v="Rajamahendravaram Municipal Corporation"/>
    <n v="51"/>
    <x v="2"/>
    <s v="Buildings Improvement 77"/>
    <m/>
    <n v="20200000"/>
    <n v="23334256.8239289"/>
    <n v="100"/>
    <n v="100"/>
    <n v="0"/>
    <d v="2025-01-11T00:00:00"/>
    <d v="2025-04-14T00:00:00"/>
    <d v="2025-04-23T00:00:00"/>
    <x v="0"/>
    <s v="AMRUT"/>
    <s v="Engineer 11"/>
    <s v="High"/>
    <n v="3134256.8239289098"/>
    <n v="15.516122890737099"/>
    <s v="Over Budget"/>
    <n v="9"/>
  </r>
  <r>
    <n v="12819"/>
    <x v="0"/>
    <s v="Guntur Municipal Corporation"/>
    <n v="47"/>
    <x v="1"/>
    <s v="Street Lighting Improvement 964"/>
    <s v="Sai Infra Pvt Ltd"/>
    <n v="5400000"/>
    <n v="5806304.8411111599"/>
    <n v="100"/>
    <n v="83"/>
    <n v="17"/>
    <d v="2025-02-11T00:00:00"/>
    <d v="2025-09-18T00:00:00"/>
    <m/>
    <x v="1"/>
    <s v="Central"/>
    <s v="Engineer 23"/>
    <s v="Low"/>
    <n v="406304.84111116198"/>
    <n v="7.5241637242807897"/>
    <s v="Over Budget"/>
    <m/>
  </r>
  <r>
    <n v="12820"/>
    <x v="5"/>
    <s v="Kakinada Municipal Corporation"/>
    <n v="35"/>
    <x v="2"/>
    <s v="Buildings Improvement 536"/>
    <s v="Green Build"/>
    <n v="1300000"/>
    <n v="1397215.1473610301"/>
    <n v="100"/>
    <n v="57"/>
    <n v="43"/>
    <d v="2025-01-24T00:00:00"/>
    <d v="2025-07-04T00:00:00"/>
    <m/>
    <x v="1"/>
    <s v="Smart City"/>
    <s v="Engineer 20"/>
    <s v="Low"/>
    <n v="97215.147361035895"/>
    <n v="7.4780882585412201"/>
    <s v="Over Budget"/>
    <m/>
  </r>
  <r>
    <n v="12821"/>
    <x v="8"/>
    <s v="Eluru Municipal Corporation"/>
    <n v="16"/>
    <x v="7"/>
    <s v="Roads Improvement 48"/>
    <s v="Sri Infra"/>
    <n v="29800000"/>
    <n v="28852718.541113"/>
    <n v="100"/>
    <n v="95"/>
    <n v="5"/>
    <d v="2025-06-30T00:00:00"/>
    <d v="2025-10-21T00:00:00"/>
    <m/>
    <x v="2"/>
    <s v="AMRUT"/>
    <s v="Engineer 34"/>
    <s v="Medium"/>
    <n v="-947281.458886988"/>
    <n v="-3.1787968419026398"/>
    <s v="Within Budget"/>
    <m/>
  </r>
  <r>
    <n v="12822"/>
    <x v="2"/>
    <s v="Gvmc"/>
    <n v="52"/>
    <x v="5"/>
    <s v="Parks Improvement 275"/>
    <s v="Metro Projects"/>
    <n v="29700000"/>
    <n v="30734423.378739301"/>
    <n v="100"/>
    <n v="31"/>
    <n v="69"/>
    <d v="2025-12-25T00:00:00"/>
    <d v="2026-05-10T00:00:00"/>
    <m/>
    <x v="2"/>
    <s v="AMRUT"/>
    <s v="Engineer 27"/>
    <s v="Low"/>
    <n v="1034423.37873936"/>
    <n v="3.4829069991224202"/>
    <s v="Over Budget"/>
    <m/>
  </r>
  <r>
    <n v="12823"/>
    <x v="2"/>
    <s v="Gvmc"/>
    <n v="21"/>
    <x v="7"/>
    <s v="Roads Improvement 717"/>
    <s v="Metro Projects"/>
    <n v="13900000"/>
    <n v="14584797.8845252"/>
    <n v="100"/>
    <n v="100"/>
    <n v="0"/>
    <d v="2025-10-16T00:00:00"/>
    <d v="2025-12-25T00:00:00"/>
    <d v="2026-01-19T00:00:00"/>
    <x v="0"/>
    <s v="Central"/>
    <s v="Engineer 6"/>
    <s v="High"/>
    <n v="684797.88452527998"/>
    <n v="4.9266034857933798"/>
    <s v="Over Budget"/>
    <n v="25"/>
  </r>
  <r>
    <n v="12824"/>
    <x v="7"/>
    <s v="Nellore Municipal Corporation"/>
    <n v="26"/>
    <x v="6"/>
    <s v="Schools Improvement 25"/>
    <s v="ABC Construction"/>
    <n v="3000000"/>
    <n v="2994209.4669641098"/>
    <n v="100"/>
    <n v="33"/>
    <n v="67"/>
    <d v="2025-04-24T00:00:00"/>
    <d v="2025-11-26T00:00:00"/>
    <m/>
    <x v="1"/>
    <s v="State"/>
    <s v="Engineer 12"/>
    <s v="Medium"/>
    <n v="-5790.5330358808797"/>
    <n v="-0.193017767862696"/>
    <s v="Within Budget"/>
    <m/>
  </r>
  <r>
    <n v="12825"/>
    <x v="0"/>
    <s v="Guntur Municipal Corporation"/>
    <n v="24"/>
    <x v="2"/>
    <s v="Buildings Improvement 721"/>
    <s v="RK Constructions"/>
    <n v="26700000"/>
    <n v="26027524.0153335"/>
    <n v="100"/>
    <n v="84"/>
    <n v="16"/>
    <d v="2025-01-23T00:00:00"/>
    <d v="2025-04-18T00:00:00"/>
    <m/>
    <x v="1"/>
    <s v="Central"/>
    <s v="Engineer 20"/>
    <s v="High"/>
    <n v="-672475.98466650001"/>
    <n v="-2.51863664669101"/>
    <s v="Within Budget"/>
    <m/>
  </r>
  <r>
    <n v="12826"/>
    <x v="4"/>
    <s v="Rajamahendravaram Municipal Corporation"/>
    <n v="18"/>
    <x v="0"/>
    <s v="Water Supply Improvement 736"/>
    <s v="ABC Constructions"/>
    <n v="2200000"/>
    <n v="1993910.76494105"/>
    <n v="100"/>
    <n v="65"/>
    <n v="35"/>
    <d v="2025-04-12T00:00:00"/>
    <d v="2025-08-17T00:00:00"/>
    <m/>
    <x v="1"/>
    <s v="Central"/>
    <s v="Engineer 18"/>
    <s v="High"/>
    <n v="-206089.235058944"/>
    <n v="-9.3676925026793096"/>
    <s v="Within Budget"/>
    <m/>
  </r>
  <r>
    <n v="12827"/>
    <x v="7"/>
    <s v="Nellore Municipal Corporation"/>
    <n v="26"/>
    <x v="2"/>
    <s v="Buildings Improvement 38"/>
    <s v="Sai Infra"/>
    <n v="21000000"/>
    <n v="20695291.447218198"/>
    <n v="100"/>
    <n v="100"/>
    <n v="0"/>
    <d v="2025-03-09T00:00:00"/>
    <d v="2025-07-29T00:00:00"/>
    <d v="2025-08-24T00:00:00"/>
    <x v="0"/>
    <s v="15th Finance Commission"/>
    <s v="Engineer 23"/>
    <s v="Low"/>
    <n v="-304708.55278174899"/>
    <n v="-1.45099310848452"/>
    <s v="Within Budget"/>
    <n v="26"/>
  </r>
  <r>
    <n v="12828"/>
    <x v="1"/>
    <s v="Kadapa Municipal Corporation"/>
    <n v="22"/>
    <x v="5"/>
    <s v="Parks Improvement 390"/>
    <s v="Sri Infra"/>
    <n v="6300000"/>
    <n v="5495614.1016492499"/>
    <n v="100"/>
    <n v="56"/>
    <n v="44"/>
    <d v="2025-02-28T00:00:00"/>
    <d v="2025-07-28T00:00:00"/>
    <m/>
    <x v="1"/>
    <s v="AMRUT"/>
    <s v="Engineer 15"/>
    <s v="Medium"/>
    <n v="-804385.89835074497"/>
    <n v="-12.7680301325515"/>
    <s v="Within Budget"/>
    <m/>
  </r>
  <r>
    <n v="12829"/>
    <x v="7"/>
    <s v="Nellore Municipal Corporation"/>
    <n v="33"/>
    <x v="2"/>
    <s v="Buildings Improvement 888"/>
    <s v="Sai Infra"/>
    <n v="19900000"/>
    <n v="19784637.8638606"/>
    <n v="100"/>
    <n v="65"/>
    <n v="35"/>
    <d v="2025-02-02T00:00:00"/>
    <d v="2025-07-23T00:00:00"/>
    <m/>
    <x v="2"/>
    <s v="Central"/>
    <s v="Engineer 16"/>
    <s v="High"/>
    <n v="-115362.136139318"/>
    <n v="-0.57970922683074499"/>
    <s v="Within Budget"/>
    <m/>
  </r>
  <r>
    <n v="12830"/>
    <x v="4"/>
    <s v="Rajamahendravaram Municipal Corporation"/>
    <n v="22"/>
    <x v="6"/>
    <s v="Schools Improvement 85"/>
    <s v="Sai Infra"/>
    <n v="23200000"/>
    <n v="24087706.805461802"/>
    <n v="100"/>
    <n v="41"/>
    <n v="59"/>
    <d v="2025-07-05T00:00:00"/>
    <d v="2026-02-25T00:00:00"/>
    <m/>
    <x v="1"/>
    <s v="15th Finance Commission"/>
    <s v="Engineer 23"/>
    <s v="Medium"/>
    <n v="887706.80546181998"/>
    <n v="3.8263224373354299"/>
    <s v="Over Budget"/>
    <m/>
  </r>
  <r>
    <n v="12831"/>
    <x v="9"/>
    <s v="Kurnool Municipal Corporation"/>
    <n v="21"/>
    <x v="7"/>
    <s v="Roads Improvement 159"/>
    <s v="Sai Infra"/>
    <n v="10400000"/>
    <n v="11087521.838044001"/>
    <n v="100"/>
    <n v="100"/>
    <n v="0"/>
    <d v="2025-09-19T00:00:00"/>
    <d v="2026-04-03T00:00:00"/>
    <d v="2026-04-03T00:00:00"/>
    <x v="0"/>
    <s v="15th Finance Commission"/>
    <s v="Engineer 19"/>
    <s v="Medium"/>
    <n v="687521.83804403001"/>
    <n v="6.6107869042695198"/>
    <s v="Over Budget"/>
    <n v="0"/>
  </r>
  <r>
    <n v="12832"/>
    <x v="8"/>
    <s v="Eluru Municipal Corporation"/>
    <n v="14"/>
    <x v="0"/>
    <s v="Water Supply Improvement 665"/>
    <s v="RK Constructions"/>
    <n v="2900000"/>
    <n v="2408745.7749633202"/>
    <n v="100"/>
    <n v="88"/>
    <n v="12"/>
    <d v="2025-11-07T00:00:00"/>
    <d v="2026-04-22T00:00:00"/>
    <m/>
    <x v="2"/>
    <s v="AMRUT"/>
    <s v="Engineer 19"/>
    <s v="Medium"/>
    <n v="-491254.22503667697"/>
    <n v="-16.939800863333598"/>
    <s v="Within Budget"/>
    <m/>
  </r>
  <r>
    <n v="12833"/>
    <x v="1"/>
    <s v="Kadapa Municipal Corporation"/>
    <n v="36"/>
    <x v="6"/>
    <s v="Schools Improvement 334"/>
    <s v="Sri Infra"/>
    <n v="24400000"/>
    <n v="19861411.365908299"/>
    <n v="100"/>
    <n v="14"/>
    <n v="86"/>
    <d v="2025-11-29T00:00:00"/>
    <d v="2026-02-01T00:00:00"/>
    <m/>
    <x v="1"/>
    <s v="Smart City"/>
    <s v="Engineer 34"/>
    <s v="Low"/>
    <n v="-4538588.6340916902"/>
    <n v="-18.6007730905397"/>
    <s v="Within Budget"/>
    <m/>
  </r>
  <r>
    <n v="12834"/>
    <x v="7"/>
    <s v="Nellore Municipal Corporation"/>
    <n v="18"/>
    <x v="2"/>
    <s v="Buildings Improvement 116"/>
    <s v="RK Constructions"/>
    <n v="7800000"/>
    <n v="9139520.5448617004"/>
    <n v="100"/>
    <n v="48"/>
    <n v="52"/>
    <d v="2025-08-03T00:00:00"/>
    <d v="2026-02-07T00:00:00"/>
    <m/>
    <x v="1"/>
    <s v="State"/>
    <s v="Engineer 19"/>
    <s v="High"/>
    <n v="1339520.5448616999"/>
    <n v="17.173340318739701"/>
    <s v="Over Budget"/>
    <m/>
  </r>
  <r>
    <n v="12835"/>
    <x v="6"/>
    <s v="Vijayawada Municipal Corporation"/>
    <n v="55"/>
    <x v="7"/>
    <s v="Roads Improvement 872"/>
    <s v="Sai Infra"/>
    <n v="17400000"/>
    <n v="20729860.166119199"/>
    <n v="100"/>
    <n v="100"/>
    <n v="0"/>
    <d v="2025-02-26T00:00:00"/>
    <d v="2025-08-26T00:00:00"/>
    <d v="2025-09-02T00:00:00"/>
    <x v="0"/>
    <s v="State"/>
    <s v="Engineer 26"/>
    <s v="High"/>
    <n v="3329860.16611925"/>
    <n v="19.137127391489901"/>
    <s v="Over Budget"/>
    <n v="7"/>
  </r>
  <r>
    <n v="12836"/>
    <x v="9"/>
    <s v="Kurnool Municipal Corporation"/>
    <n v="51"/>
    <x v="4"/>
    <s v="Drainage Improvement 922"/>
    <s v="ABC Constructions"/>
    <n v="13900000"/>
    <n v="11293044.5685589"/>
    <n v="100"/>
    <n v="100"/>
    <n v="0"/>
    <d v="2025-11-26T00:00:00"/>
    <d v="2026-03-10T00:00:00"/>
    <d v="2026-03-19T00:00:00"/>
    <x v="0"/>
    <s v="Central"/>
    <s v="Engineer 31"/>
    <s v="Low"/>
    <n v="-2606955.4314410798"/>
    <n v="-18.7550750463387"/>
    <s v="Within Budget"/>
    <n v="9"/>
  </r>
  <r>
    <n v="12837"/>
    <x v="3"/>
    <s v="Tirupati Municipal Corporation"/>
    <n v="42"/>
    <x v="2"/>
    <s v="Buildings Improvement 213"/>
    <s v="Green Build"/>
    <n v="9200000"/>
    <n v="9785829.2318728492"/>
    <n v="100"/>
    <n v="100"/>
    <n v="0"/>
    <d v="2025-05-21T00:00:00"/>
    <d v="2025-12-10T00:00:00"/>
    <d v="2025-11-28T00:00:00"/>
    <x v="0"/>
    <s v="Central"/>
    <s v="Engineer 31"/>
    <s v="Medium"/>
    <n v="585829.23187285801"/>
    <n v="6.3677090420962799"/>
    <s v="Over Budget"/>
    <n v="-12"/>
  </r>
  <r>
    <n v="12838"/>
    <x v="5"/>
    <s v="Kakinada Municipal Corporation"/>
    <n v="40"/>
    <x v="2"/>
    <s v="Buildings Improvement 963"/>
    <s v="Vision Infra"/>
    <n v="8400000"/>
    <n v="6908590.9886683999"/>
    <n v="100"/>
    <n v="94"/>
    <n v="6"/>
    <d v="2025-11-12T00:00:00"/>
    <d v="2026-05-20T00:00:00"/>
    <m/>
    <x v="2"/>
    <s v="Central"/>
    <s v="Engineer 27"/>
    <s v="Low"/>
    <n v="-1491409.0113315999"/>
    <n v="-17.754869182518998"/>
    <s v="Within Budget"/>
    <m/>
  </r>
  <r>
    <n v="12839"/>
    <x v="0"/>
    <s v="Guntur Municipal Corporation"/>
    <n v="29"/>
    <x v="2"/>
    <s v="Buildings Improvement 845"/>
    <s v="Vision Infra"/>
    <n v="9300000"/>
    <n v="10278453.215161599"/>
    <n v="100"/>
    <n v="66"/>
    <n v="34"/>
    <d v="2025-10-20T00:00:00"/>
    <d v="2026-04-06T00:00:00"/>
    <m/>
    <x v="1"/>
    <s v="Central"/>
    <s v="Engineer 35"/>
    <s v="High"/>
    <n v="978453.21516163996"/>
    <n v="10.521002313565999"/>
    <s v="Over Budget"/>
    <m/>
  </r>
  <r>
    <n v="12840"/>
    <x v="5"/>
    <s v="Kakinada Municipal Corporation"/>
    <n v="52"/>
    <x v="7"/>
    <s v="Roads Improvement 657"/>
    <s v="Sai Infra Pvt Ltd"/>
    <n v="29500000"/>
    <n v="31787091.147634301"/>
    <n v="100"/>
    <n v="92"/>
    <n v="8"/>
    <d v="2025-06-10T00:00:00"/>
    <d v="2026-02-04T00:00:00"/>
    <m/>
    <x v="2"/>
    <s v="15th Finance Commission"/>
    <s v="Engineer 32"/>
    <s v="Medium"/>
    <n v="2287091.1476343302"/>
    <n v="7.7528513479129799"/>
    <s v="Over Budget"/>
    <m/>
  </r>
  <r>
    <n v="12841"/>
    <x v="4"/>
    <s v="Rajamahendravaram Municipal Corporation"/>
    <n v="3"/>
    <x v="3"/>
    <s v="Public Toilets Improvement 892"/>
    <s v="Urban Works"/>
    <n v="26000000"/>
    <n v="26295888.3818909"/>
    <n v="100"/>
    <n v="42"/>
    <n v="58"/>
    <d v="2025-07-14T00:00:00"/>
    <d v="2025-12-26T00:00:00"/>
    <m/>
    <x v="1"/>
    <s v="AMRUT"/>
    <s v="Engineer 23"/>
    <s v="Medium"/>
    <n v="295888.38189098903"/>
    <n v="1.1380322380422601"/>
    <s v="Over Budget"/>
    <m/>
  </r>
  <r>
    <n v="12842"/>
    <x v="5"/>
    <s v="Kakinada Municipal Corporation"/>
    <n v="12"/>
    <x v="4"/>
    <s v="Drainage Improvement 881"/>
    <s v="RK Constructions"/>
    <n v="22100000"/>
    <n v="24772526.549172498"/>
    <n v="100"/>
    <n v="16"/>
    <n v="84"/>
    <d v="2026-01-01T00:00:00"/>
    <d v="2026-07-25T00:00:00"/>
    <m/>
    <x v="1"/>
    <s v="State"/>
    <s v="Engineer 19"/>
    <s v="High"/>
    <n v="2672526.5491725602"/>
    <n v="12.092880312998"/>
    <s v="Over Budget"/>
    <m/>
  </r>
  <r>
    <n v="12843"/>
    <x v="7"/>
    <s v="Nellore Municipal Corporation"/>
    <n v="39"/>
    <x v="5"/>
    <s v="Parks Improvement 887"/>
    <s v="Sri Infra"/>
    <n v="24400000"/>
    <n v="28500808.581875201"/>
    <n v="100"/>
    <n v="62"/>
    <n v="38"/>
    <d v="2025-04-12T00:00:00"/>
    <d v="2025-11-24T00:00:00"/>
    <m/>
    <x v="1"/>
    <s v="Smart City"/>
    <s v="Engineer 4"/>
    <s v="Medium"/>
    <n v="4100808.58187526"/>
    <n v="16.806592548669101"/>
    <s v="Over Budget"/>
    <m/>
  </r>
  <r>
    <n v="12844"/>
    <x v="1"/>
    <s v="Kadapa Municipal Corporation"/>
    <n v="34"/>
    <x v="5"/>
    <s v="Parks Improvement 408"/>
    <s v="Urban Works"/>
    <n v="15800000"/>
    <n v="17394860.653819099"/>
    <n v="100"/>
    <n v="35"/>
    <n v="65"/>
    <d v="2025-10-11T00:00:00"/>
    <d v="2025-12-18T00:00:00"/>
    <m/>
    <x v="2"/>
    <s v="AMRUT"/>
    <s v="Engineer 12"/>
    <s v="High"/>
    <n v="1594860.6538191501"/>
    <n v="10.094054771007301"/>
    <s v="Over Budget"/>
    <m/>
  </r>
  <r>
    <n v="12845"/>
    <x v="4"/>
    <s v="Rajamahendravaram Municipal Corporation"/>
    <n v="46"/>
    <x v="6"/>
    <s v="Schools Improvement 482"/>
    <s v="ABC Construction"/>
    <n v="13800000"/>
    <n v="12188119.641635399"/>
    <n v="100"/>
    <n v="67"/>
    <n v="33"/>
    <d v="2025-05-11T00:00:00"/>
    <d v="2025-10-18T00:00:00"/>
    <m/>
    <x v="2"/>
    <s v="Central"/>
    <s v="Engineer 29"/>
    <s v="Medium"/>
    <n v="-1611880.3583645299"/>
    <n v="-11.6802924519169"/>
    <s v="Within Budget"/>
    <m/>
  </r>
  <r>
    <n v="12846"/>
    <x v="3"/>
    <s v="Tirupati Municipal Corporation"/>
    <n v="46"/>
    <x v="2"/>
    <s v="Buildings Improvement 646"/>
    <s v="Sai Infra"/>
    <n v="11200000"/>
    <n v="12460453.083412999"/>
    <n v="100"/>
    <n v="52"/>
    <n v="48"/>
    <d v="2025-06-21T00:00:00"/>
    <d v="2026-01-24T00:00:00"/>
    <m/>
    <x v="2"/>
    <s v="State"/>
    <s v="Engineer 19"/>
    <s v="Low"/>
    <n v="1260453.08341302"/>
    <n v="11.2540453876163"/>
    <s v="Over Budget"/>
    <m/>
  </r>
  <r>
    <n v="12847"/>
    <x v="0"/>
    <s v="Guntur Municipal Corporation"/>
    <n v="11"/>
    <x v="1"/>
    <s v="Street Lighting Improvement 597"/>
    <s v="Vision Infra"/>
    <n v="13600000"/>
    <n v="15704806.727677099"/>
    <n v="100"/>
    <n v="55"/>
    <n v="45"/>
    <d v="2025-01-07T00:00:00"/>
    <d v="2025-06-13T00:00:00"/>
    <m/>
    <x v="1"/>
    <s v="15th Finance Commission"/>
    <s v="Engineer 16"/>
    <s v="Low"/>
    <n v="2104806.7276771902"/>
    <n v="15.4765200564499"/>
    <s v="Over Budget"/>
    <m/>
  </r>
  <r>
    <n v="12848"/>
    <x v="8"/>
    <s v="Eluru Municipal Corporation"/>
    <n v="26"/>
    <x v="6"/>
    <s v="Schools Improvement 445"/>
    <s v="Urban Works"/>
    <n v="26400000"/>
    <n v="23105891.7212536"/>
    <n v="100"/>
    <n v="100"/>
    <n v="0"/>
    <d v="2025-10-17T00:00:00"/>
    <d v="2026-04-30T00:00:00"/>
    <d v="2026-06-04T00:00:00"/>
    <x v="0"/>
    <s v="AMRUT"/>
    <s v="Engineer 14"/>
    <s v="Low"/>
    <n v="-3294108.2787463102"/>
    <n v="-12.477682874038999"/>
    <s v="Within Budget"/>
    <n v="35"/>
  </r>
  <r>
    <n v="12849"/>
    <x v="2"/>
    <s v="Gvmc"/>
    <n v="45"/>
    <x v="7"/>
    <s v="Roads Improvement 624"/>
    <s v="Metro Projects"/>
    <n v="8200000"/>
    <n v="6976730.5931336097"/>
    <n v="100"/>
    <n v="79"/>
    <n v="21"/>
    <d v="2025-09-15T00:00:00"/>
    <d v="2026-02-08T00:00:00"/>
    <m/>
    <x v="1"/>
    <s v="15th Finance Commission"/>
    <s v="Engineer 2"/>
    <s v="High"/>
    <n v="-1223269.40686638"/>
    <n v="-14.917919595931499"/>
    <s v="Within Budget"/>
    <m/>
  </r>
  <r>
    <n v="12850"/>
    <x v="5"/>
    <s v="Kakinada Municipal Corporation"/>
    <n v="22"/>
    <x v="2"/>
    <s v="Buildings Improvement 155"/>
    <s v="RK Constructions"/>
    <n v="17300000"/>
    <n v="15992449.0489357"/>
    <n v="100"/>
    <n v="100"/>
    <n v="0"/>
    <d v="2025-11-27T00:00:00"/>
    <d v="2026-07-16T00:00:00"/>
    <d v="2026-08-18T00:00:00"/>
    <x v="0"/>
    <s v="State"/>
    <s v="Engineer 3"/>
    <s v="High"/>
    <n v="-1307550.95106426"/>
    <n v="-7.5580979830304003"/>
    <s v="Within Budget"/>
    <n v="33"/>
  </r>
  <r>
    <n v="12851"/>
    <x v="1"/>
    <s v="Kadapa Municipal Corporation"/>
    <n v="5"/>
    <x v="4"/>
    <s v="Drainage Improvement 773"/>
    <s v="Vision Infra"/>
    <n v="9700000"/>
    <n v="11515014.871462001"/>
    <n v="100"/>
    <n v="84"/>
    <n v="16"/>
    <d v="2025-05-08T00:00:00"/>
    <d v="2025-12-07T00:00:00"/>
    <m/>
    <x v="1"/>
    <s v="15th Finance Commission"/>
    <s v="Engineer 15"/>
    <s v="Low"/>
    <n v="1815014.8714620799"/>
    <n v="18.711493520227599"/>
    <s v="Over Budget"/>
    <m/>
  </r>
  <r>
    <n v="12852"/>
    <x v="8"/>
    <s v="Eluru Municipal Corporation"/>
    <n v="21"/>
    <x v="0"/>
    <s v="Water Supply Improvement 31"/>
    <s v="Green Build"/>
    <n v="29000000"/>
    <n v="33995129.460701004"/>
    <n v="100"/>
    <n v="100"/>
    <n v="0"/>
    <d v="2025-09-15T00:00:00"/>
    <d v="2025-12-19T00:00:00"/>
    <d v="2026-01-09T00:00:00"/>
    <x v="0"/>
    <s v="AMRUT"/>
    <s v="Engineer 18"/>
    <s v="Medium"/>
    <n v="4995129.4607009999"/>
    <n v="17.2245843472448"/>
    <s v="Over Budget"/>
    <n v="21"/>
  </r>
  <r>
    <n v="12853"/>
    <x v="9"/>
    <s v="Kurnool Municipal Corporation"/>
    <n v="55"/>
    <x v="2"/>
    <s v="Buildings Improvement 874"/>
    <s v="ABC Construction"/>
    <n v="24400000"/>
    <n v="23853529.219743598"/>
    <n v="100"/>
    <n v="82"/>
    <n v="18"/>
    <d v="2025-11-24T00:00:00"/>
    <d v="2026-02-19T00:00:00"/>
    <m/>
    <x v="1"/>
    <s v="State"/>
    <s v="Engineer 3"/>
    <s v="High"/>
    <n v="-546470.78025636799"/>
    <n v="-2.2396343453129801"/>
    <s v="Within Budget"/>
    <m/>
  </r>
  <r>
    <n v="12854"/>
    <x v="7"/>
    <s v="Nellore Municipal Corporation"/>
    <n v="30"/>
    <x v="4"/>
    <s v="Drainage Improvement 130"/>
    <s v="Sri Infra"/>
    <n v="6000000"/>
    <n v="6103675.1033296799"/>
    <n v="100"/>
    <n v="15"/>
    <n v="85"/>
    <d v="2025-07-26T00:00:00"/>
    <d v="2025-12-20T00:00:00"/>
    <m/>
    <x v="2"/>
    <s v="15th Finance Commission"/>
    <s v="Engineer 26"/>
    <s v="High"/>
    <n v="103675.103329686"/>
    <n v="1.7279183888281"/>
    <s v="Over Budget"/>
    <m/>
  </r>
  <r>
    <n v="12855"/>
    <x v="4"/>
    <s v="Rajamahendravaram Municipal Corporation"/>
    <n v="37"/>
    <x v="0"/>
    <s v="Water Supply Improvement 551"/>
    <s v="Sri Infra"/>
    <n v="3100000"/>
    <n v="3604886.4450977501"/>
    <n v="100"/>
    <n v="68"/>
    <n v="32"/>
    <d v="2025-01-22T00:00:00"/>
    <d v="2025-07-18T00:00:00"/>
    <m/>
    <x v="2"/>
    <s v="Smart City"/>
    <s v="Engineer 3"/>
    <s v="Low"/>
    <n v="504886.44509775698"/>
    <n v="16.286659519282502"/>
    <s v="Over Budget"/>
    <m/>
  </r>
  <r>
    <n v="12856"/>
    <x v="5"/>
    <s v="Kakinada Municipal Corporation"/>
    <n v="2"/>
    <x v="0"/>
    <s v="Water Supply Improvement 313"/>
    <s v="ABC Constructions"/>
    <n v="4600000"/>
    <n v="4127977.9181754598"/>
    <n v="100"/>
    <n v="81"/>
    <n v="19"/>
    <d v="2025-01-28T00:00:00"/>
    <d v="2025-04-04T00:00:00"/>
    <m/>
    <x v="2"/>
    <s v="Central"/>
    <s v="Engineer 10"/>
    <s v="High"/>
    <n v="-472022.081824533"/>
    <n v="-10.261349604881101"/>
    <s v="Within Budget"/>
    <m/>
  </r>
  <r>
    <n v="12857"/>
    <x v="1"/>
    <s v="Kadapa Municipal Corporation"/>
    <n v="33"/>
    <x v="4"/>
    <s v="Drainage Improvement 731"/>
    <s v="ABC Construction"/>
    <n v="2400000"/>
    <n v="1923998.5620539"/>
    <n v="100"/>
    <n v="81"/>
    <n v="19"/>
    <d v="2025-09-20T00:00:00"/>
    <d v="2025-11-22T00:00:00"/>
    <m/>
    <x v="1"/>
    <s v="Smart City"/>
    <s v="Engineer 13"/>
    <s v="High"/>
    <n v="-476001.43794609001"/>
    <n v="-19.833393247753701"/>
    <s v="Within Budget"/>
    <m/>
  </r>
  <r>
    <n v="12858"/>
    <x v="4"/>
    <s v="Rajamahendravaram Municipal Corporation"/>
    <n v="58"/>
    <x v="2"/>
    <s v="Buildings Improvement 272"/>
    <s v="Urban Works"/>
    <n v="10300000"/>
    <n v="9216154.9581819605"/>
    <n v="100"/>
    <n v="27"/>
    <n v="73"/>
    <d v="2025-05-26T00:00:00"/>
    <d v="2025-11-25T00:00:00"/>
    <m/>
    <x v="2"/>
    <s v="Central"/>
    <s v="Engineer 27"/>
    <s v="Medium"/>
    <n v="-1083845.0418180299"/>
    <n v="-10.522767396291499"/>
    <s v="Within Budget"/>
    <m/>
  </r>
  <r>
    <n v="12859"/>
    <x v="6"/>
    <s v="Vijayawada Municipal Corporation"/>
    <n v="27"/>
    <x v="4"/>
    <s v="Drainage Improvement 23"/>
    <s v="Sai Infra Pvt Ltd"/>
    <n v="3800000"/>
    <n v="3696250.7614692599"/>
    <n v="100"/>
    <n v="57"/>
    <n v="43"/>
    <d v="2025-11-28T00:00:00"/>
    <d v="2026-03-14T00:00:00"/>
    <m/>
    <x v="2"/>
    <s v="AMRUT"/>
    <s v="Engineer 12"/>
    <s v="Medium"/>
    <n v="-103749.23853073501"/>
    <n v="-2.73024311922986"/>
    <s v="Within Budget"/>
    <m/>
  </r>
  <r>
    <n v="12860"/>
    <x v="9"/>
    <s v="Kurnool Municipal Corporation"/>
    <n v="18"/>
    <x v="5"/>
    <s v="Parks Improvement 325"/>
    <s v="Sri Infra"/>
    <n v="20600000"/>
    <n v="19281908.429649699"/>
    <n v="100"/>
    <n v="100"/>
    <n v="0"/>
    <d v="2025-01-26T00:00:00"/>
    <d v="2025-09-20T00:00:00"/>
    <d v="2025-09-19T00:00:00"/>
    <x v="0"/>
    <s v="AMRUT"/>
    <s v="Engineer 29"/>
    <s v="Medium"/>
    <n v="-1318091.57035024"/>
    <n v="-6.3985027686905198"/>
    <s v="Within Budget"/>
    <n v="-1"/>
  </r>
  <r>
    <n v="12861"/>
    <x v="5"/>
    <s v="Kakinada Municipal Corporation"/>
    <n v="45"/>
    <x v="6"/>
    <s v="Schools Improvement 821"/>
    <s v="Urban Works"/>
    <n v="7300000"/>
    <n v="6254595.03243622"/>
    <n v="100"/>
    <n v="100"/>
    <n v="0"/>
    <d v="2025-10-11T00:00:00"/>
    <d v="2026-04-09T00:00:00"/>
    <d v="2026-04-04T00:00:00"/>
    <x v="0"/>
    <s v="15th Finance Commission"/>
    <s v="Engineer 27"/>
    <s v="Low"/>
    <n v="-1045404.96756377"/>
    <n v="-14.320615994024299"/>
    <s v="Within Budget"/>
    <n v="-5"/>
  </r>
  <r>
    <n v="12862"/>
    <x v="7"/>
    <s v="Nellore Municipal Corporation"/>
    <n v="9"/>
    <x v="7"/>
    <s v="Roads Improvement 19"/>
    <s v="Sai Infra Pvt Ltd"/>
    <n v="10500000"/>
    <n v="10066975.273172"/>
    <n v="100"/>
    <n v="27"/>
    <n v="73"/>
    <d v="2025-02-05T00:00:00"/>
    <d v="2025-05-12T00:00:00"/>
    <m/>
    <x v="1"/>
    <s v="Central"/>
    <s v="Engineer 21"/>
    <s v="High"/>
    <n v="-433024.72682793997"/>
    <n v="-4.1240450174089496"/>
    <s v="Within Budget"/>
    <m/>
  </r>
  <r>
    <n v="12863"/>
    <x v="3"/>
    <s v="Tirupati Municipal Corporation"/>
    <n v="47"/>
    <x v="0"/>
    <s v="Water Supply Improvement 812"/>
    <s v="Sri Infra"/>
    <n v="1300000"/>
    <n v="1486992.97930055"/>
    <n v="100"/>
    <n v="45"/>
    <n v="55"/>
    <d v="2025-09-23T00:00:00"/>
    <d v="2026-03-11T00:00:00"/>
    <m/>
    <x v="2"/>
    <s v="15th Finance Commission"/>
    <s v="Engineer 33"/>
    <s v="Medium"/>
    <n v="186992.97930055199"/>
    <n v="14.3840753308116"/>
    <s v="Over Budget"/>
    <m/>
  </r>
  <r>
    <n v="12864"/>
    <x v="3"/>
    <s v="Tirupati Municipal Corporation"/>
    <n v="33"/>
    <x v="5"/>
    <s v="Parks Improvement 383"/>
    <s v="Sai Infra Pvt Ltd"/>
    <n v="21400000"/>
    <n v="18750204.3337419"/>
    <n v="100"/>
    <n v="10"/>
    <n v="90"/>
    <d v="2025-06-17T00:00:00"/>
    <d v="2025-12-28T00:00:00"/>
    <m/>
    <x v="1"/>
    <s v="AMRUT"/>
    <s v="Engineer 5"/>
    <s v="High"/>
    <n v="-2649795.6662580799"/>
    <n v="-12.3822227395237"/>
    <s v="Within Budget"/>
    <m/>
  </r>
  <r>
    <n v="12865"/>
    <x v="3"/>
    <s v="Tirupati Municipal Corporation"/>
    <n v="45"/>
    <x v="3"/>
    <s v="Public Toilets Improvement 532"/>
    <s v="Urban Works"/>
    <n v="29900000"/>
    <n v="26541059.798441801"/>
    <n v="100"/>
    <n v="19"/>
    <n v="81"/>
    <d v="2025-11-27T00:00:00"/>
    <d v="2026-02-28T00:00:00"/>
    <m/>
    <x v="2"/>
    <s v="AMRUT"/>
    <s v="Engineer 25"/>
    <s v="Low"/>
    <n v="-3358940.2015581299"/>
    <n v="-11.2339137175857"/>
    <s v="Within Budget"/>
    <m/>
  </r>
  <r>
    <n v="12866"/>
    <x v="0"/>
    <s v="Guntur Municipal Corporation"/>
    <n v="21"/>
    <x v="4"/>
    <s v="Drainage Improvement 554"/>
    <s v="Metro Projects"/>
    <n v="2300000"/>
    <n v="2139573.7065298199"/>
    <n v="100"/>
    <n v="22"/>
    <n v="78"/>
    <d v="2025-07-06T00:00:00"/>
    <d v="2026-02-08T00:00:00"/>
    <m/>
    <x v="2"/>
    <s v="State"/>
    <s v="Engineer 35"/>
    <s v="Medium"/>
    <n v="-160426.29347017201"/>
    <n v="-6.9750562378335701"/>
    <s v="Within Budget"/>
    <m/>
  </r>
  <r>
    <n v="12867"/>
    <x v="7"/>
    <s v="Nellore Municipal Corporation"/>
    <n v="16"/>
    <x v="2"/>
    <s v="Buildings Improvement 400"/>
    <s v="Metro Projects"/>
    <n v="22200000"/>
    <n v="20811408.5983417"/>
    <n v="100"/>
    <n v="100"/>
    <n v="0"/>
    <d v="2025-12-26T00:00:00"/>
    <d v="2026-07-10T00:00:00"/>
    <d v="2026-07-10T00:00:00"/>
    <x v="0"/>
    <s v="Central"/>
    <s v="Engineer 16"/>
    <s v="Medium"/>
    <n v="-1388591.40165825"/>
    <n v="-6.25491622368585"/>
    <s v="Within Budget"/>
    <n v="0"/>
  </r>
  <r>
    <n v="12868"/>
    <x v="6"/>
    <s v="Vijayawada Municipal Corporation"/>
    <n v="17"/>
    <x v="6"/>
    <s v="Schools Improvement 141"/>
    <s v="ABC Constructions"/>
    <n v="8800000"/>
    <n v="8338494.56042"/>
    <n v="100"/>
    <n v="100"/>
    <n v="0"/>
    <d v="2025-09-26T00:00:00"/>
    <d v="2026-04-17T00:00:00"/>
    <d v="2026-04-23T00:00:00"/>
    <x v="0"/>
    <s v="State"/>
    <s v="Engineer 28"/>
    <s v="Medium"/>
    <n v="-461505.43957998999"/>
    <n v="-5.2443799952271597"/>
    <s v="Within Budget"/>
    <n v="6"/>
  </r>
  <r>
    <n v="12869"/>
    <x v="2"/>
    <s v="Gvmc"/>
    <n v="30"/>
    <x v="5"/>
    <s v="Parks Improvement 661"/>
    <s v="Green Build"/>
    <n v="17100000"/>
    <n v="13869712.1402521"/>
    <n v="100"/>
    <n v="100"/>
    <n v="0"/>
    <d v="2025-08-04T00:00:00"/>
    <d v="2026-03-21T00:00:00"/>
    <d v="2026-05-05T00:00:00"/>
    <x v="0"/>
    <s v="AMRUT"/>
    <s v="Engineer 22"/>
    <s v="Low"/>
    <n v="-3230287.8597478899"/>
    <n v="-18.890572279227399"/>
    <s v="Within Budget"/>
    <n v="45"/>
  </r>
  <r>
    <n v="12870"/>
    <x v="3"/>
    <s v="Tirupati Municipal Corporation"/>
    <n v="4"/>
    <x v="3"/>
    <s v="Public Toilets Improvement 616"/>
    <s v="Sri Infra"/>
    <n v="15500000"/>
    <n v="15755382.5900546"/>
    <n v="100"/>
    <n v="36"/>
    <n v="64"/>
    <d v="2025-09-28T00:00:00"/>
    <d v="2026-03-19T00:00:00"/>
    <m/>
    <x v="2"/>
    <s v="State"/>
    <s v="Engineer 5"/>
    <s v="Medium"/>
    <n v="255382.59005460999"/>
    <n v="1.6476296132555499"/>
    <s v="Over Budget"/>
    <m/>
  </r>
  <r>
    <n v="12871"/>
    <x v="0"/>
    <s v="Guntur Municipal Corporation"/>
    <n v="16"/>
    <x v="7"/>
    <s v="Roads Improvement 116"/>
    <s v="Sri Infra"/>
    <n v="10800000"/>
    <n v="12322786.4908114"/>
    <n v="100"/>
    <n v="100"/>
    <n v="0"/>
    <d v="2025-03-29T00:00:00"/>
    <d v="2025-09-27T00:00:00"/>
    <d v="2025-09-25T00:00:00"/>
    <x v="0"/>
    <s v="AMRUT"/>
    <s v="Engineer 10"/>
    <s v="Low"/>
    <n v="1522786.49081147"/>
    <n v="14.099874914920999"/>
    <s v="Over Budget"/>
    <n v="-2"/>
  </r>
  <r>
    <n v="12872"/>
    <x v="5"/>
    <s v="Kakinada Municipal Corporation"/>
    <n v="17"/>
    <x v="2"/>
    <s v="Buildings Improvement 248"/>
    <m/>
    <n v="1100000"/>
    <n v="932173.22475941095"/>
    <n v="100"/>
    <n v="78"/>
    <n v="22"/>
    <d v="2025-07-02T00:00:00"/>
    <d v="2025-10-25T00:00:00"/>
    <m/>
    <x v="1"/>
    <s v="State"/>
    <s v="Engineer 10"/>
    <s v="Low"/>
    <n v="-167826.775240588"/>
    <n v="-15.2569795673262"/>
    <s v="Within Budget"/>
    <m/>
  </r>
  <r>
    <n v="12873"/>
    <x v="2"/>
    <s v="Gvmc"/>
    <n v="32"/>
    <x v="0"/>
    <s v="Water Supply Improvement 575"/>
    <s v="Vision Infra"/>
    <n v="4500000"/>
    <n v="4748622.1326149702"/>
    <n v="100"/>
    <n v="18"/>
    <n v="82"/>
    <d v="2025-11-04T00:00:00"/>
    <d v="2026-01-29T00:00:00"/>
    <m/>
    <x v="1"/>
    <s v="Smart City"/>
    <s v="Engineer 10"/>
    <s v="High"/>
    <n v="248622.13261497801"/>
    <n v="5.5249362803328497"/>
    <s v="Over Budget"/>
    <m/>
  </r>
  <r>
    <n v="12874"/>
    <x v="8"/>
    <s v="Eluru Municipal Corporation"/>
    <n v="3"/>
    <x v="6"/>
    <s v="Schools Improvement 371"/>
    <s v="Sai Infra"/>
    <n v="1700000"/>
    <n v="1885216.85091768"/>
    <n v="100"/>
    <n v="35"/>
    <n v="65"/>
    <d v="2025-04-24T00:00:00"/>
    <d v="2025-08-19T00:00:00"/>
    <m/>
    <x v="1"/>
    <s v="State"/>
    <s v="Engineer 8"/>
    <s v="High"/>
    <n v="185216.85091768799"/>
    <n v="10.895108877510999"/>
    <s v="Over Budget"/>
    <m/>
  </r>
  <r>
    <n v="12875"/>
    <x v="6"/>
    <s v="Vijayawada Municipal Corporation"/>
    <n v="35"/>
    <x v="5"/>
    <s v="Parks Improvement 439"/>
    <s v="Urban Works"/>
    <n v="21400000"/>
    <n v="20468607.804370001"/>
    <n v="100"/>
    <n v="51"/>
    <n v="49"/>
    <d v="2025-04-02T00:00:00"/>
    <d v="2025-06-12T00:00:00"/>
    <m/>
    <x v="1"/>
    <s v="Central"/>
    <s v="Engineer 33"/>
    <s v="Medium"/>
    <n v="-931392.19562990905"/>
    <n v="-4.3522999795790103"/>
    <s v="Within Budget"/>
    <m/>
  </r>
  <r>
    <n v="12876"/>
    <x v="2"/>
    <s v="Gvmc"/>
    <n v="41"/>
    <x v="3"/>
    <s v="Public Toilets Improvement 150"/>
    <s v="Sai Infra"/>
    <n v="17300000"/>
    <n v="19800973.319346901"/>
    <n v="100"/>
    <n v="28"/>
    <n v="72"/>
    <d v="2025-06-06T00:00:00"/>
    <d v="2025-10-04T00:00:00"/>
    <m/>
    <x v="2"/>
    <s v="Smart City"/>
    <s v="Engineer 23"/>
    <s v="Low"/>
    <n v="2500973.3193469001"/>
    <n v="14.4564931754156"/>
    <s v="Over Budget"/>
    <m/>
  </r>
  <r>
    <n v="12877"/>
    <x v="2"/>
    <s v="Gvmc"/>
    <n v="7"/>
    <x v="1"/>
    <s v="Street Lighting Improvement 529"/>
    <s v="RK Constructions"/>
    <n v="4600000"/>
    <n v="4847821.3565743901"/>
    <n v="100"/>
    <n v="100"/>
    <n v="0"/>
    <d v="2025-03-12T00:00:00"/>
    <d v="2025-09-16T00:00:00"/>
    <d v="2025-09-11T00:00:00"/>
    <x v="0"/>
    <s v="Central"/>
    <s v="Engineer 18"/>
    <s v="Low"/>
    <n v="247821.35657439099"/>
    <n v="5.3874207950954496"/>
    <s v="Over Budget"/>
    <n v="-5"/>
  </r>
  <r>
    <n v="12878"/>
    <x v="2"/>
    <s v="Gvmc"/>
    <n v="44"/>
    <x v="0"/>
    <s v="Water Supply Improvement 566"/>
    <s v="Sai Infra Pvt Ltd"/>
    <n v="3500000"/>
    <n v="4177582.6822823901"/>
    <n v="100"/>
    <n v="76"/>
    <n v="24"/>
    <d v="2025-08-10T00:00:00"/>
    <d v="2025-10-12T00:00:00"/>
    <m/>
    <x v="1"/>
    <s v="Smart City"/>
    <s v="Engineer 1"/>
    <s v="Medium"/>
    <n v="677582.68228239205"/>
    <n v="19.359505208068299"/>
    <s v="Over Budget"/>
    <m/>
  </r>
  <r>
    <n v="12879"/>
    <x v="7"/>
    <s v="Nellore Municipal Corporation"/>
    <n v="55"/>
    <x v="5"/>
    <s v="Parks Improvement 526"/>
    <m/>
    <n v="17800000"/>
    <n v="17512730.838737398"/>
    <n v="100"/>
    <n v="41"/>
    <n v="59"/>
    <d v="2025-05-01T00:00:00"/>
    <d v="2025-08-14T00:00:00"/>
    <m/>
    <x v="1"/>
    <s v="State"/>
    <s v="Engineer 26"/>
    <s v="Medium"/>
    <n v="-287269.16126253002"/>
    <n v="-1.6138716924861201"/>
    <s v="Within Budget"/>
    <m/>
  </r>
  <r>
    <n v="12880"/>
    <x v="9"/>
    <s v="Kurnool Municipal Corporation"/>
    <n v="38"/>
    <x v="2"/>
    <s v="Buildings Improvement 368"/>
    <s v="RK Constructions"/>
    <n v="15600000"/>
    <n v="14799597.1459298"/>
    <n v="100"/>
    <n v="100"/>
    <n v="0"/>
    <d v="2025-07-19T00:00:00"/>
    <d v="2025-12-04T00:00:00"/>
    <d v="2026-01-14T00:00:00"/>
    <x v="0"/>
    <s v="Smart City"/>
    <s v="Engineer 27"/>
    <s v="High"/>
    <n v="-800402.85407017905"/>
    <n v="-5.1307875260908897"/>
    <s v="Within Budget"/>
    <n v="41"/>
  </r>
  <r>
    <n v="12881"/>
    <x v="3"/>
    <s v="Tirupati Municipal Corporation"/>
    <n v="33"/>
    <x v="0"/>
    <s v="Water Supply Improvement 488"/>
    <s v="Sai Infra Pvt Ltd"/>
    <n v="17700000"/>
    <n v="16998437.669726901"/>
    <n v="100"/>
    <n v="40"/>
    <n v="60"/>
    <d v="2025-09-08T00:00:00"/>
    <d v="2026-01-09T00:00:00"/>
    <m/>
    <x v="2"/>
    <s v="15th Finance Commission"/>
    <s v="Engineer 27"/>
    <s v="Low"/>
    <n v="-701562.33027309098"/>
    <n v="-3.96362898459373"/>
    <s v="Within Budget"/>
    <m/>
  </r>
  <r>
    <n v="12882"/>
    <x v="5"/>
    <s v="Kakinada Municipal Corporation"/>
    <n v="3"/>
    <x v="3"/>
    <s v="Public Toilets Improvement 731"/>
    <s v="ABC Construction"/>
    <n v="8900000"/>
    <n v="8505853.7835534904"/>
    <n v="100"/>
    <n v="57"/>
    <n v="43"/>
    <d v="2025-05-09T00:00:00"/>
    <d v="2025-11-16T00:00:00"/>
    <m/>
    <x v="1"/>
    <s v="State"/>
    <s v="Engineer 33"/>
    <s v="Low"/>
    <n v="-394146.216446504"/>
    <n v="-4.4286091735562199"/>
    <s v="Within Budget"/>
    <m/>
  </r>
  <r>
    <n v="12883"/>
    <x v="2"/>
    <s v="Gvmc"/>
    <n v="20"/>
    <x v="2"/>
    <s v="Buildings Improvement 334"/>
    <s v="Vision Infra"/>
    <n v="28900000"/>
    <n v="24661483.241273299"/>
    <n v="100"/>
    <n v="13"/>
    <n v="87"/>
    <d v="2025-02-02T00:00:00"/>
    <d v="2025-06-10T00:00:00"/>
    <m/>
    <x v="1"/>
    <s v="Central"/>
    <s v="Engineer 8"/>
    <s v="Medium"/>
    <n v="-4238516.7587266099"/>
    <n v="-14.666147954071301"/>
    <s v="Within Budget"/>
    <m/>
  </r>
  <r>
    <n v="12884"/>
    <x v="9"/>
    <s v="Kurnool Municipal Corporation"/>
    <n v="18"/>
    <x v="1"/>
    <s v="Street Lighting Improvement 399"/>
    <s v="Metro Projects"/>
    <n v="16100000"/>
    <n v="14542197.9418425"/>
    <n v="100"/>
    <n v="100"/>
    <n v="0"/>
    <d v="2025-08-06T00:00:00"/>
    <d v="2025-10-28T00:00:00"/>
    <d v="2025-11-14T00:00:00"/>
    <x v="0"/>
    <s v="Central"/>
    <s v="Engineer 4"/>
    <s v="High"/>
    <n v="-1557802.05815744"/>
    <n v="-9.6757891811021093"/>
    <s v="Within Budget"/>
    <n v="17"/>
  </r>
  <r>
    <n v="12885"/>
    <x v="2"/>
    <s v="Gvmc"/>
    <n v="1"/>
    <x v="5"/>
    <s v="Parks Improvement 261"/>
    <s v="Metro Projects"/>
    <n v="24200000"/>
    <n v="28357272.856996302"/>
    <n v="100"/>
    <n v="100"/>
    <n v="0"/>
    <d v="2025-11-25T00:00:00"/>
    <d v="2026-06-26T00:00:00"/>
    <d v="2026-07-30T00:00:00"/>
    <x v="0"/>
    <s v="15th Finance Commission"/>
    <s v="Engineer 6"/>
    <s v="High"/>
    <n v="4157272.85699633"/>
    <n v="17.1788134586625"/>
    <s v="Over Budget"/>
    <n v="34"/>
  </r>
  <r>
    <n v="12886"/>
    <x v="9"/>
    <s v="Kurnool Municipal Corporation"/>
    <n v="13"/>
    <x v="2"/>
    <s v="Buildings Improvement 521"/>
    <s v="Metro Projects"/>
    <n v="28100000"/>
    <n v="27106734.7550487"/>
    <n v="100"/>
    <n v="100"/>
    <n v="0"/>
    <d v="2025-05-14T00:00:00"/>
    <d v="2026-01-03T00:00:00"/>
    <d v="2025-12-25T00:00:00"/>
    <x v="0"/>
    <s v="Smart City"/>
    <s v="Engineer 8"/>
    <s v="Low"/>
    <n v="-993265.24495122896"/>
    <n v="-3.5347517613922701"/>
    <s v="Within Budget"/>
    <n v="-9"/>
  </r>
  <r>
    <n v="12887"/>
    <x v="2"/>
    <s v="Gvmc"/>
    <n v="10"/>
    <x v="6"/>
    <s v="Schools Improvement 666"/>
    <s v="Sai Infra Pvt Ltd"/>
    <n v="2700000"/>
    <n v="2859108.9941285402"/>
    <n v="100"/>
    <n v="21"/>
    <n v="79"/>
    <d v="2025-06-12T00:00:00"/>
    <d v="2026-01-02T00:00:00"/>
    <m/>
    <x v="1"/>
    <s v="15th Finance Commission"/>
    <s v="Engineer 11"/>
    <s v="Low"/>
    <n v="159108.99412854199"/>
    <n v="5.8929257084645501"/>
    <s v="Over Budget"/>
    <m/>
  </r>
  <r>
    <n v="12888"/>
    <x v="4"/>
    <s v="Rajamahendravaram Municipal Corporation"/>
    <n v="44"/>
    <x v="2"/>
    <s v="Buildings Improvement 28"/>
    <s v="Vision Infra"/>
    <n v="20600000"/>
    <n v="18092305.2316535"/>
    <n v="100"/>
    <n v="100"/>
    <n v="0"/>
    <d v="2025-04-26T00:00:00"/>
    <d v="2025-07-22T00:00:00"/>
    <d v="2025-07-11T00:00:00"/>
    <x v="0"/>
    <s v="AMRUT"/>
    <s v="Engineer 19"/>
    <s v="High"/>
    <n v="-2507694.76834644"/>
    <n v="-12.1732755744972"/>
    <s v="Within Budget"/>
    <n v="-11"/>
  </r>
  <r>
    <n v="12889"/>
    <x v="5"/>
    <s v="Kakinada Municipal Corporation"/>
    <n v="54"/>
    <x v="1"/>
    <s v="Street Lighting Improvement 862"/>
    <s v="Vision Infra"/>
    <n v="26200000"/>
    <n v="22613235.818618201"/>
    <n v="100"/>
    <n v="44"/>
    <n v="56"/>
    <d v="2025-02-28T00:00:00"/>
    <d v="2025-09-10T00:00:00"/>
    <m/>
    <x v="1"/>
    <s v="State"/>
    <s v="Engineer 24"/>
    <s v="Low"/>
    <n v="-3586764.1813817099"/>
    <n v="-13.6899396235943"/>
    <s v="Within Budget"/>
    <m/>
  </r>
  <r>
    <n v="12890"/>
    <x v="8"/>
    <s v="Eluru Municipal Corporation"/>
    <n v="9"/>
    <x v="2"/>
    <s v="Buildings Improvement 929"/>
    <s v="Sri Infra"/>
    <n v="12000000"/>
    <n v="13679379.580046"/>
    <n v="100"/>
    <n v="68"/>
    <n v="32"/>
    <d v="2025-08-16T00:00:00"/>
    <d v="2025-11-24T00:00:00"/>
    <m/>
    <x v="2"/>
    <s v="AMRUT"/>
    <s v="Engineer 9"/>
    <s v="High"/>
    <n v="1679379.5800460801"/>
    <n v="13.9948298337174"/>
    <s v="Over Budget"/>
    <m/>
  </r>
  <r>
    <n v="12891"/>
    <x v="2"/>
    <s v="Gvmc"/>
    <n v="50"/>
    <x v="7"/>
    <s v="Roads Improvement 332"/>
    <s v="Sri Infra"/>
    <n v="15300000"/>
    <n v="16031445.6854885"/>
    <n v="100"/>
    <n v="100"/>
    <n v="0"/>
    <d v="2025-11-24T00:00:00"/>
    <d v="2026-02-20T00:00:00"/>
    <d v="2026-02-16T00:00:00"/>
    <x v="0"/>
    <s v="Smart City"/>
    <s v="Engineer 9"/>
    <s v="Medium"/>
    <n v="731445.68548857898"/>
    <n v="4.7806907548273099"/>
    <s v="Over Budget"/>
    <n v="-4"/>
  </r>
  <r>
    <n v="12892"/>
    <x v="4"/>
    <s v="Rajamahendravaram Municipal Corporation"/>
    <n v="49"/>
    <x v="6"/>
    <s v="Schools Improvement 737"/>
    <s v="Sai Infra Pvt Ltd"/>
    <n v="4400000"/>
    <n v="3558848.7280607698"/>
    <n v="100"/>
    <n v="55"/>
    <n v="45"/>
    <d v="2025-09-19T00:00:00"/>
    <d v="2026-02-12T00:00:00"/>
    <m/>
    <x v="1"/>
    <s v="AMRUT"/>
    <s v="Engineer 24"/>
    <s v="Low"/>
    <n v="-841151.27193922899"/>
    <n v="-19.117074362255199"/>
    <s v="Within Budget"/>
    <m/>
  </r>
  <r>
    <n v="12893"/>
    <x v="9"/>
    <s v="Kurnool Municipal Corporation"/>
    <n v="39"/>
    <x v="7"/>
    <s v="Roads Improvement 552"/>
    <s v="RK Constructions"/>
    <n v="22500000"/>
    <n v="22228596.171016902"/>
    <n v="100"/>
    <n v="11"/>
    <n v="89"/>
    <d v="2025-03-28T00:00:00"/>
    <d v="2025-09-13T00:00:00"/>
    <m/>
    <x v="1"/>
    <s v="Central"/>
    <s v="Engineer 34"/>
    <s v="High"/>
    <n v="-271403.828983079"/>
    <n v="-1.2062392399247901"/>
    <s v="Within Budget"/>
    <m/>
  </r>
  <r>
    <n v="12894"/>
    <x v="4"/>
    <s v="Rajamahendravaram Municipal Corporation"/>
    <n v="58"/>
    <x v="5"/>
    <s v="Parks Improvement 47"/>
    <s v="Sri Infra"/>
    <n v="23100000"/>
    <n v="19231053.795295201"/>
    <n v="100"/>
    <n v="73"/>
    <n v="27"/>
    <d v="2025-02-16T00:00:00"/>
    <d v="2025-06-11T00:00:00"/>
    <m/>
    <x v="1"/>
    <s v="Smart City"/>
    <s v="Engineer 4"/>
    <s v="High"/>
    <n v="-3868946.2047047298"/>
    <n v="-16.748684868851601"/>
    <s v="Within Budget"/>
    <m/>
  </r>
  <r>
    <n v="12895"/>
    <x v="9"/>
    <s v="Kurnool Municipal Corporation"/>
    <n v="41"/>
    <x v="5"/>
    <s v="Parks Improvement 474"/>
    <s v="Vision Infra"/>
    <n v="15400000"/>
    <n v="13671721.5460786"/>
    <n v="100"/>
    <n v="100"/>
    <n v="0"/>
    <d v="2025-11-19T00:00:00"/>
    <d v="2026-05-03T00:00:00"/>
    <d v="2026-05-03T00:00:00"/>
    <x v="0"/>
    <s v="Smart City"/>
    <s v="Engineer 22"/>
    <s v="Low"/>
    <n v="-1728278.4539213399"/>
    <n v="-11.2225873631255"/>
    <s v="Within Budget"/>
    <n v="0"/>
  </r>
  <r>
    <n v="12896"/>
    <x v="0"/>
    <s v="Guntur Municipal Corporation"/>
    <n v="9"/>
    <x v="5"/>
    <s v="Parks Improvement 796"/>
    <s v="Urban Works"/>
    <n v="21000000"/>
    <n v="22940792.983368602"/>
    <n v="100"/>
    <n v="100"/>
    <n v="0"/>
    <d v="2025-01-15T00:00:00"/>
    <d v="2025-07-28T00:00:00"/>
    <d v="2025-08-21T00:00:00"/>
    <x v="0"/>
    <s v="Smart City"/>
    <s v="Engineer 15"/>
    <s v="Low"/>
    <n v="1940792.9833686701"/>
    <n v="9.2418713493746605"/>
    <s v="Over Budget"/>
    <n v="24"/>
  </r>
  <r>
    <n v="12897"/>
    <x v="8"/>
    <s v="Eluru Municipal Corporation"/>
    <n v="34"/>
    <x v="5"/>
    <s v="Parks Improvement 814"/>
    <s v="RK Constructions"/>
    <n v="18300000"/>
    <n v="16577859.444348499"/>
    <n v="100"/>
    <n v="43"/>
    <n v="57"/>
    <d v="2025-01-29T00:00:00"/>
    <d v="2025-07-29T00:00:00"/>
    <m/>
    <x v="1"/>
    <s v="15th Finance Commission"/>
    <s v="Engineer 25"/>
    <s v="Low"/>
    <n v="-1722140.5556514999"/>
    <n v="-9.4106041292431701"/>
    <s v="Within Budget"/>
    <m/>
  </r>
  <r>
    <n v="12898"/>
    <x v="2"/>
    <s v="Gvmc"/>
    <n v="20"/>
    <x v="1"/>
    <s v="Street Lighting Improvement 823"/>
    <s v="Sri Infra"/>
    <n v="700000"/>
    <n v="627715.30129973905"/>
    <n v="100"/>
    <n v="64"/>
    <n v="36"/>
    <d v="2025-04-28T00:00:00"/>
    <d v="2025-10-22T00:00:00"/>
    <m/>
    <x v="1"/>
    <s v="15th Finance Commission"/>
    <s v="Engineer 11"/>
    <s v="Medium"/>
    <n v="-72284.698700260706"/>
    <n v="-10.326385528608601"/>
    <s v="Within Budget"/>
    <m/>
  </r>
  <r>
    <n v="12899"/>
    <x v="8"/>
    <s v="Eluru Municipal Corporation"/>
    <n v="15"/>
    <x v="7"/>
    <s v="Roads Improvement 710"/>
    <s v="Green Build"/>
    <n v="18400000"/>
    <n v="20660678.425214"/>
    <n v="100"/>
    <n v="80"/>
    <n v="20"/>
    <d v="2025-08-06T00:00:00"/>
    <d v="2025-12-23T00:00:00"/>
    <m/>
    <x v="2"/>
    <s v="AMRUT"/>
    <s v="Engineer 15"/>
    <s v="High"/>
    <n v="2260678.425214"/>
    <n v="12.2862957892065"/>
    <s v="Over Budget"/>
    <m/>
  </r>
  <r>
    <n v="12900"/>
    <x v="4"/>
    <s v="Rajamahendravaram Municipal Corporation"/>
    <n v="50"/>
    <x v="4"/>
    <s v="Drainage Improvement 593"/>
    <s v="ABC Constructions"/>
    <n v="1100000"/>
    <n v="1031131.61623544"/>
    <n v="100"/>
    <n v="100"/>
    <n v="0"/>
    <d v="2025-06-11T00:00:00"/>
    <d v="2026-01-14T00:00:00"/>
    <d v="2026-01-18T00:00:00"/>
    <x v="0"/>
    <s v="Smart City"/>
    <s v="Engineer 1"/>
    <s v="High"/>
    <n v="-68868.383764558006"/>
    <n v="-6.2607621604143597"/>
    <s v="Within Budget"/>
    <n v="4"/>
  </r>
  <r>
    <n v="12901"/>
    <x v="3"/>
    <s v="Tirupati Municipal Corporation"/>
    <n v="24"/>
    <x v="3"/>
    <s v="Public Toilets Improvement 591"/>
    <s v="Green Build"/>
    <n v="13800000"/>
    <n v="15843146.595327601"/>
    <n v="100"/>
    <n v="58"/>
    <n v="42"/>
    <d v="2025-12-24T00:00:00"/>
    <d v="2026-03-10T00:00:00"/>
    <m/>
    <x v="1"/>
    <s v="AMRUT"/>
    <s v="Engineer 7"/>
    <s v="Low"/>
    <n v="2043146.59532766"/>
    <n v="14.80541011107"/>
    <s v="Over Budget"/>
    <m/>
  </r>
  <r>
    <n v="12902"/>
    <x v="3"/>
    <s v="Tirupati Municipal Corporation"/>
    <n v="26"/>
    <x v="2"/>
    <s v="Buildings Improvement 922"/>
    <s v="Metro Projects"/>
    <n v="600000"/>
    <n v="511683.86288637703"/>
    <n v="100"/>
    <n v="100"/>
    <n v="0"/>
    <d v="2025-02-23T00:00:00"/>
    <d v="2025-08-08T00:00:00"/>
    <d v="2025-08-26T00:00:00"/>
    <x v="0"/>
    <s v="AMRUT"/>
    <s v="Engineer 21"/>
    <s v="High"/>
    <n v="-88316.137113622899"/>
    <n v="-14.7193561856038"/>
    <s v="Within Budget"/>
    <n v="18"/>
  </r>
  <r>
    <n v="12903"/>
    <x v="7"/>
    <s v="Nellore Municipal Corporation"/>
    <n v="18"/>
    <x v="3"/>
    <s v="Public Toilets Improvement 510"/>
    <s v="Metro Projects"/>
    <n v="15600000"/>
    <n v="16051165.3220491"/>
    <n v="100"/>
    <n v="34"/>
    <n v="66"/>
    <d v="2025-09-22T00:00:00"/>
    <d v="2026-04-06T00:00:00"/>
    <m/>
    <x v="1"/>
    <s v="15th Finance Commission"/>
    <s v="Engineer 26"/>
    <s v="Medium"/>
    <n v="451165.32204909902"/>
    <n v="2.8920853977506402"/>
    <s v="Over Budget"/>
    <m/>
  </r>
  <r>
    <n v="12904"/>
    <x v="8"/>
    <s v="Eluru Municipal Corporation"/>
    <n v="1"/>
    <x v="7"/>
    <s v="Roads Improvement 367"/>
    <s v="Sai Infra"/>
    <n v="8000000"/>
    <n v="7157986.8938829601"/>
    <n v="100"/>
    <n v="24"/>
    <n v="76"/>
    <d v="2025-03-26T00:00:00"/>
    <d v="2025-11-10T00:00:00"/>
    <m/>
    <x v="2"/>
    <s v="Central"/>
    <s v="Engineer 4"/>
    <s v="Medium"/>
    <n v="-842013.10611703899"/>
    <n v="-10.525163826462901"/>
    <s v="Within Budget"/>
    <m/>
  </r>
  <r>
    <n v="12905"/>
    <x v="1"/>
    <s v="Kadapa Municipal Corporation"/>
    <n v="20"/>
    <x v="0"/>
    <s v="Water Supply Improvement 550"/>
    <s v="Sai Infra Pvt Ltd"/>
    <n v="13800000"/>
    <n v="16079654.4754986"/>
    <n v="100"/>
    <n v="89"/>
    <n v="11"/>
    <d v="2025-09-25T00:00:00"/>
    <d v="2025-12-18T00:00:00"/>
    <m/>
    <x v="2"/>
    <s v="15th Finance Commission"/>
    <s v="Engineer 28"/>
    <s v="Medium"/>
    <n v="2279654.47549868"/>
    <n v="16.5192353297005"/>
    <s v="Over Budget"/>
    <m/>
  </r>
  <r>
    <n v="12906"/>
    <x v="5"/>
    <s v="Kakinada Municipal Corporation"/>
    <n v="28"/>
    <x v="2"/>
    <s v="Buildings Improvement 662"/>
    <s v="Urban Works"/>
    <n v="23900000"/>
    <n v="22805443.0801006"/>
    <n v="100"/>
    <n v="64"/>
    <n v="36"/>
    <d v="2025-10-29T00:00:00"/>
    <d v="2026-05-11T00:00:00"/>
    <m/>
    <x v="1"/>
    <s v="15th Finance Commission"/>
    <s v="Engineer 16"/>
    <s v="High"/>
    <n v="-1094556.91989932"/>
    <n v="-4.57973606652439"/>
    <s v="Within Budget"/>
    <m/>
  </r>
  <r>
    <n v="12907"/>
    <x v="5"/>
    <s v="Kakinada Municipal Corporation"/>
    <n v="22"/>
    <x v="1"/>
    <s v="Street Lighting Improvement 235"/>
    <s v="ABC Constructions"/>
    <n v="22300000"/>
    <n v="23465034.5733376"/>
    <n v="100"/>
    <n v="67"/>
    <n v="33"/>
    <d v="2025-04-26T00:00:00"/>
    <d v="2025-08-25T00:00:00"/>
    <m/>
    <x v="1"/>
    <s v="Central"/>
    <s v="Engineer 17"/>
    <s v="Low"/>
    <n v="1165034.5733376399"/>
    <n v="5.2243702840252899"/>
    <s v="Over Budget"/>
    <m/>
  </r>
  <r>
    <n v="12908"/>
    <x v="2"/>
    <s v="Gvmc"/>
    <n v="31"/>
    <x v="1"/>
    <s v="Street Lighting Improvement 198"/>
    <s v="Vision Infra"/>
    <n v="16000000"/>
    <n v="13645567.0128884"/>
    <n v="100"/>
    <n v="100"/>
    <n v="0"/>
    <d v="2025-08-31T00:00:00"/>
    <d v="2025-11-22T00:00:00"/>
    <d v="2025-12-07T00:00:00"/>
    <x v="0"/>
    <s v="Smart City"/>
    <s v="Engineer 24"/>
    <s v="High"/>
    <n v="-2354432.98711152"/>
    <n v="-14.715206169447001"/>
    <s v="Within Budget"/>
    <n v="15"/>
  </r>
  <r>
    <n v="12909"/>
    <x v="7"/>
    <s v="Nellore Municipal Corporation"/>
    <n v="27"/>
    <x v="7"/>
    <s v="Roads Improvement 735"/>
    <s v="ABC Constructions"/>
    <n v="8600000"/>
    <n v="8080701.1408623904"/>
    <n v="100"/>
    <n v="42"/>
    <n v="58"/>
    <d v="2025-08-08T00:00:00"/>
    <d v="2025-12-11T00:00:00"/>
    <m/>
    <x v="2"/>
    <s v="AMRUT"/>
    <s v="Engineer 34"/>
    <s v="Medium"/>
    <n v="-519298.85913760401"/>
    <n v="-6.0383588271814403"/>
    <s v="Within Budget"/>
    <m/>
  </r>
  <r>
    <n v="12910"/>
    <x v="5"/>
    <s v="Kakinada Municipal Corporation"/>
    <n v="24"/>
    <x v="4"/>
    <s v="Drainage Improvement 747"/>
    <s v="RK Constructions"/>
    <n v="19500000"/>
    <n v="20902938.904339101"/>
    <n v="100"/>
    <n v="55"/>
    <n v="45"/>
    <d v="2025-10-17T00:00:00"/>
    <d v="2026-02-05T00:00:00"/>
    <m/>
    <x v="1"/>
    <s v="Smart City"/>
    <s v="Engineer 6"/>
    <s v="Medium"/>
    <n v="1402938.9043391601"/>
    <n v="7.1945584837905603"/>
    <s v="Over Budget"/>
    <m/>
  </r>
  <r>
    <n v="12911"/>
    <x v="4"/>
    <s v="Rajamahendravaram Municipal Corporation"/>
    <n v="52"/>
    <x v="6"/>
    <s v="Schools Improvement 626"/>
    <s v="Green Build"/>
    <n v="8500000"/>
    <n v="9673648.9408865403"/>
    <n v="100"/>
    <n v="26"/>
    <n v="74"/>
    <d v="2025-05-09T00:00:00"/>
    <d v="2025-08-20T00:00:00"/>
    <m/>
    <x v="2"/>
    <s v="15th Finance Commission"/>
    <s v="Engineer 21"/>
    <s v="High"/>
    <n v="1173648.9408865401"/>
    <n v="13.8076345986651"/>
    <s v="Over Budget"/>
    <m/>
  </r>
  <r>
    <n v="12912"/>
    <x v="9"/>
    <s v="Kurnool Municipal Corporation"/>
    <n v="47"/>
    <x v="3"/>
    <s v="Public Toilets Improvement 99"/>
    <s v="Sri Infra"/>
    <n v="18400000"/>
    <n v="21920059.848843999"/>
    <n v="100"/>
    <n v="45"/>
    <n v="55"/>
    <d v="2025-01-04T00:00:00"/>
    <d v="2025-07-12T00:00:00"/>
    <m/>
    <x v="1"/>
    <s v="State"/>
    <s v="Engineer 3"/>
    <s v="Low"/>
    <n v="3520059.8488440802"/>
    <n v="19.1307600480656"/>
    <s v="Over Budget"/>
    <m/>
  </r>
  <r>
    <n v="12913"/>
    <x v="0"/>
    <s v="Guntur Municipal Corporation"/>
    <n v="27"/>
    <x v="3"/>
    <s v="Public Toilets Improvement 958"/>
    <s v="Urban Works"/>
    <n v="5400000"/>
    <n v="6074618.2920092205"/>
    <n v="100"/>
    <n v="100"/>
    <n v="0"/>
    <d v="2025-10-17T00:00:00"/>
    <d v="2026-03-11T00:00:00"/>
    <d v="2026-04-24T00:00:00"/>
    <x v="0"/>
    <s v="Central"/>
    <s v="Engineer 34"/>
    <s v="Medium"/>
    <n v="674618.29200922698"/>
    <n v="12.492931333504201"/>
    <s v="Over Budget"/>
    <n v="44"/>
  </r>
  <r>
    <n v="12914"/>
    <x v="1"/>
    <s v="Kadapa Municipal Corporation"/>
    <n v="15"/>
    <x v="1"/>
    <s v="Street Lighting Improvement 353"/>
    <s v="Vision Infra"/>
    <n v="20100000"/>
    <n v="19395832.444251299"/>
    <n v="100"/>
    <n v="100"/>
    <n v="0"/>
    <d v="2025-03-14T00:00:00"/>
    <d v="2025-07-21T00:00:00"/>
    <d v="2025-08-29T00:00:00"/>
    <x v="0"/>
    <s v="Smart City"/>
    <s v="Engineer 9"/>
    <s v="Low"/>
    <n v="-704167.55574864801"/>
    <n v="-3.50332117287885"/>
    <s v="Within Budget"/>
    <n v="39"/>
  </r>
  <r>
    <n v="12915"/>
    <x v="5"/>
    <s v="Kakinada Municipal Corporation"/>
    <n v="43"/>
    <x v="0"/>
    <s v="Water Supply Improvement 407"/>
    <s v="Sai Infra"/>
    <n v="23300000"/>
    <n v="27505696.0531541"/>
    <n v="100"/>
    <n v="29"/>
    <n v="71"/>
    <d v="2025-02-11T00:00:00"/>
    <d v="2025-09-03T00:00:00"/>
    <m/>
    <x v="2"/>
    <s v="AMRUT"/>
    <s v="Engineer 11"/>
    <s v="Low"/>
    <n v="4205696.0531541398"/>
    <n v="18.050197653022"/>
    <s v="Over Budget"/>
    <m/>
  </r>
  <r>
    <n v="12916"/>
    <x v="3"/>
    <s v="Tirupati Municipal Corporation"/>
    <n v="51"/>
    <x v="7"/>
    <s v="Roads Improvement 465"/>
    <s v="Metro Projects"/>
    <n v="17000000"/>
    <n v="19289191.0768256"/>
    <n v="100"/>
    <n v="100"/>
    <n v="0"/>
    <d v="2025-02-20T00:00:00"/>
    <d v="2025-04-22T00:00:00"/>
    <d v="2025-04-27T00:00:00"/>
    <x v="0"/>
    <s v="State"/>
    <s v="Engineer 22"/>
    <s v="High"/>
    <n v="2289191.0768256099"/>
    <n v="13.46582986368"/>
    <s v="Over Budget"/>
    <n v="5"/>
  </r>
  <r>
    <n v="12917"/>
    <x v="2"/>
    <s v="Gvmc"/>
    <n v="48"/>
    <x v="2"/>
    <s v="Buildings Improvement 706"/>
    <s v="ABC Construction"/>
    <n v="14000000"/>
    <n v="16783451.483964"/>
    <n v="100"/>
    <n v="100"/>
    <n v="0"/>
    <d v="2025-10-17T00:00:00"/>
    <d v="2026-03-09T00:00:00"/>
    <d v="2026-03-03T00:00:00"/>
    <x v="0"/>
    <s v="15th Finance Commission"/>
    <s v="Engineer 14"/>
    <s v="High"/>
    <n v="2783451.48396408"/>
    <n v="19.881796314029099"/>
    <s v="Over Budget"/>
    <n v="-6"/>
  </r>
  <r>
    <n v="12918"/>
    <x v="9"/>
    <s v="Kurnool Municipal Corporation"/>
    <n v="2"/>
    <x v="1"/>
    <s v="Street Lighting Improvement 143"/>
    <s v="Green Build"/>
    <n v="15300000"/>
    <n v="14794344.052312801"/>
    <n v="100"/>
    <n v="100"/>
    <n v="0"/>
    <d v="2025-09-02T00:00:00"/>
    <d v="2026-01-30T00:00:00"/>
    <d v="2026-02-05T00:00:00"/>
    <x v="0"/>
    <s v="State"/>
    <s v="Engineer 34"/>
    <s v="Medium"/>
    <n v="-505655.94768714998"/>
    <n v="-3.3049408345565401"/>
    <s v="Within Budget"/>
    <n v="6"/>
  </r>
  <r>
    <n v="12919"/>
    <x v="1"/>
    <s v="Kadapa Municipal Corporation"/>
    <n v="58"/>
    <x v="4"/>
    <s v="Drainage Improvement 753"/>
    <s v="Sai Infra"/>
    <n v="8100000"/>
    <n v="7411212.9884000104"/>
    <n v="100"/>
    <n v="93"/>
    <n v="7"/>
    <d v="2025-12-28T00:00:00"/>
    <d v="2026-02-27T00:00:00"/>
    <m/>
    <x v="2"/>
    <s v="Smart City"/>
    <s v="Engineer 13"/>
    <s v="Low"/>
    <n v="-688787.01159998099"/>
    <n v="-8.5035433530861795"/>
    <s v="Within Budget"/>
    <m/>
  </r>
  <r>
    <n v="12920"/>
    <x v="7"/>
    <s v="Nellore Municipal Corporation"/>
    <n v="53"/>
    <x v="1"/>
    <s v="Street Lighting Improvement 8"/>
    <m/>
    <n v="5200000"/>
    <n v="4523344.7023804104"/>
    <n v="100"/>
    <n v="100"/>
    <n v="0"/>
    <d v="2025-07-15T00:00:00"/>
    <d v="2025-10-14T00:00:00"/>
    <d v="2025-11-23T00:00:00"/>
    <x v="0"/>
    <s v="Central"/>
    <s v="Engineer 1"/>
    <s v="Medium"/>
    <n v="-676655.29761958402"/>
    <n v="-13.0126018772996"/>
    <s v="Within Budget"/>
    <n v="40"/>
  </r>
  <r>
    <n v="12921"/>
    <x v="8"/>
    <s v="Eluru Municipal Corporation"/>
    <n v="44"/>
    <x v="2"/>
    <s v="Buildings Improvement 742"/>
    <s v="ABC Constructions"/>
    <n v="5000000"/>
    <n v="5497143.37552159"/>
    <n v="100"/>
    <n v="72"/>
    <n v="28"/>
    <d v="2025-02-20T00:00:00"/>
    <d v="2025-10-16T00:00:00"/>
    <m/>
    <x v="1"/>
    <s v="Smart City"/>
    <s v="Engineer 2"/>
    <s v="Low"/>
    <n v="497143.37552159798"/>
    <n v="9.9428675104319595"/>
    <s v="Over Budget"/>
    <m/>
  </r>
  <r>
    <n v="12922"/>
    <x v="0"/>
    <s v="Guntur Municipal Corporation"/>
    <n v="56"/>
    <x v="1"/>
    <s v="Street Lighting Improvement 720"/>
    <s v="RK Constructions"/>
    <n v="17300000"/>
    <n v="17050398.127068501"/>
    <n v="100"/>
    <n v="100"/>
    <n v="0"/>
    <d v="2025-05-06T00:00:00"/>
    <d v="2025-11-28T00:00:00"/>
    <d v="2025-12-02T00:00:00"/>
    <x v="0"/>
    <s v="Central"/>
    <s v="Engineer 17"/>
    <s v="Medium"/>
    <n v="-249601.87293142799"/>
    <n v="-1.4427853926672101"/>
    <s v="Within Budget"/>
    <n v="4"/>
  </r>
  <r>
    <n v="12923"/>
    <x v="5"/>
    <s v="Kakinada Municipal Corporation"/>
    <n v="40"/>
    <x v="3"/>
    <s v="Public Toilets Improvement 237"/>
    <s v="Metro Projects"/>
    <n v="4800000"/>
    <n v="4625142.11699259"/>
    <n v="100"/>
    <n v="100"/>
    <n v="0"/>
    <d v="2025-08-16T00:00:00"/>
    <d v="2025-12-07T00:00:00"/>
    <d v="2025-12-12T00:00:00"/>
    <x v="0"/>
    <s v="Central"/>
    <s v="Engineer 16"/>
    <s v="Low"/>
    <n v="-174857.88300740899"/>
    <n v="-3.6428725626543499"/>
    <s v="Within Budget"/>
    <n v="5"/>
  </r>
  <r>
    <n v="12924"/>
    <x v="4"/>
    <s v="Rajamahendravaram Municipal Corporation"/>
    <n v="15"/>
    <x v="0"/>
    <s v="Water Supply Improvement 630"/>
    <s v="Sai Infra Pvt Ltd"/>
    <n v="14600000"/>
    <n v="12064407.7210012"/>
    <n v="100"/>
    <n v="100"/>
    <n v="0"/>
    <d v="2025-09-23T00:00:00"/>
    <d v="2026-05-12T00:00:00"/>
    <d v="2026-05-17T00:00:00"/>
    <x v="0"/>
    <s v="AMRUT"/>
    <s v="Engineer 8"/>
    <s v="Low"/>
    <n v="-2535592.2789987898"/>
    <n v="-17.367070404101302"/>
    <s v="Within Budget"/>
    <n v="5"/>
  </r>
  <r>
    <n v="12925"/>
    <x v="7"/>
    <s v="Nellore Municipal Corporation"/>
    <n v="7"/>
    <x v="1"/>
    <s v="Street Lighting Improvement 55"/>
    <s v="Sri Infra"/>
    <n v="21300000"/>
    <n v="19828699.469104201"/>
    <n v="100"/>
    <n v="84"/>
    <n v="16"/>
    <d v="2025-01-09T00:00:00"/>
    <d v="2025-08-27T00:00:00"/>
    <m/>
    <x v="2"/>
    <s v="AMRUT"/>
    <s v="Engineer 11"/>
    <s v="Low"/>
    <n v="-1471300.5308957901"/>
    <n v="-6.9075142295577399"/>
    <s v="Within Budget"/>
    <m/>
  </r>
  <r>
    <n v="12926"/>
    <x v="6"/>
    <s v="Vijayawada Municipal Corporation"/>
    <n v="17"/>
    <x v="5"/>
    <s v="Parks Improvement 900"/>
    <s v="Sai Infra Pvt Ltd"/>
    <n v="18500000"/>
    <n v="15052702.238194801"/>
    <n v="100"/>
    <n v="84"/>
    <n v="16"/>
    <d v="2025-08-17T00:00:00"/>
    <d v="2026-01-07T00:00:00"/>
    <m/>
    <x v="2"/>
    <s v="15th Finance Commission"/>
    <s v="Engineer 28"/>
    <s v="Medium"/>
    <n v="-3447297.7618051302"/>
    <n v="-18.634041955703399"/>
    <s v="Within Budget"/>
    <m/>
  </r>
  <r>
    <n v="12927"/>
    <x v="6"/>
    <s v="Vijayawada Municipal Corporation"/>
    <n v="25"/>
    <x v="2"/>
    <s v="Buildings Improvement 101"/>
    <s v="Vision Infra"/>
    <n v="27800000"/>
    <n v="26200540.8407939"/>
    <n v="100"/>
    <n v="30"/>
    <n v="70"/>
    <d v="2025-10-09T00:00:00"/>
    <d v="2026-03-06T00:00:00"/>
    <m/>
    <x v="1"/>
    <s v="AMRUT"/>
    <s v="Engineer 22"/>
    <s v="High"/>
    <n v="-1599459.15920609"/>
    <n v="-5.7534502129715799"/>
    <s v="Within Budget"/>
    <m/>
  </r>
  <r>
    <n v="12928"/>
    <x v="7"/>
    <s v="Nellore Municipal Corporation"/>
    <n v="12"/>
    <x v="5"/>
    <s v="Parks Improvement 563"/>
    <s v="Sai Infra Pvt Ltd"/>
    <n v="5500000"/>
    <n v="5695144.2098671496"/>
    <n v="100"/>
    <n v="27"/>
    <n v="73"/>
    <d v="2025-04-01T00:00:00"/>
    <d v="2025-08-27T00:00:00"/>
    <m/>
    <x v="1"/>
    <s v="State"/>
    <s v="Engineer 6"/>
    <s v="Low"/>
    <n v="195144.209867153"/>
    <n v="3.5480765430391501"/>
    <s v="Over Budget"/>
    <m/>
  </r>
  <r>
    <n v="12929"/>
    <x v="2"/>
    <s v="Gvmc"/>
    <n v="44"/>
    <x v="4"/>
    <s v="Drainage Improvement 579"/>
    <s v="ABC Construction"/>
    <n v="4400000"/>
    <n v="5025857.3028842201"/>
    <n v="100"/>
    <n v="88"/>
    <n v="12"/>
    <d v="2025-12-07T00:00:00"/>
    <d v="2026-05-01T00:00:00"/>
    <m/>
    <x v="2"/>
    <s v="AMRUT"/>
    <s v="Engineer 6"/>
    <s v="Low"/>
    <n v="625857.30288422003"/>
    <n v="14.224029611004999"/>
    <s v="Over Budget"/>
    <m/>
  </r>
  <r>
    <n v="12930"/>
    <x v="5"/>
    <s v="Kakinada Municipal Corporation"/>
    <n v="51"/>
    <x v="2"/>
    <s v="Buildings Improvement 910"/>
    <s v="Green Build"/>
    <n v="7500000"/>
    <n v="8002861.0567145897"/>
    <n v="100"/>
    <n v="33"/>
    <n v="67"/>
    <d v="2025-06-05T00:00:00"/>
    <d v="2025-09-02T00:00:00"/>
    <m/>
    <x v="1"/>
    <s v="15th Finance Commission"/>
    <s v="Engineer 20"/>
    <s v="Medium"/>
    <n v="502861.05671459599"/>
    <n v="6.7048140895279396"/>
    <s v="Over Budget"/>
    <m/>
  </r>
  <r>
    <n v="12931"/>
    <x v="5"/>
    <s v="Kakinada Municipal Corporation"/>
    <n v="22"/>
    <x v="6"/>
    <s v="Schools Improvement 476"/>
    <s v="Vision Infra"/>
    <n v="6800000"/>
    <n v="7572488.7042956501"/>
    <n v="100"/>
    <n v="100"/>
    <n v="0"/>
    <d v="2025-01-25T00:00:00"/>
    <d v="2025-06-03T00:00:00"/>
    <d v="2025-05-24T00:00:00"/>
    <x v="0"/>
    <s v="Smart City"/>
    <s v="Engineer 20"/>
    <s v="High"/>
    <n v="772488.70429565303"/>
    <n v="11.3601280043478"/>
    <s v="Over Budget"/>
    <n v="-10"/>
  </r>
  <r>
    <n v="12932"/>
    <x v="8"/>
    <s v="Eluru Municipal Corporation"/>
    <n v="11"/>
    <x v="0"/>
    <s v="Water Supply Improvement 142"/>
    <s v="Vision Infra"/>
    <n v="1400000"/>
    <n v="1669527.02095492"/>
    <n v="100"/>
    <n v="61"/>
    <n v="39"/>
    <d v="2025-11-28T00:00:00"/>
    <d v="2026-06-24T00:00:00"/>
    <m/>
    <x v="2"/>
    <s v="State"/>
    <s v="Engineer 17"/>
    <s v="Low"/>
    <n v="269527.02095491998"/>
    <n v="19.251930068208502"/>
    <s v="Over Budget"/>
    <m/>
  </r>
  <r>
    <n v="12933"/>
    <x v="0"/>
    <s v="Guntur Municipal Corporation"/>
    <n v="40"/>
    <x v="6"/>
    <s v="Schools Improvement 48"/>
    <m/>
    <n v="13800000"/>
    <n v="15547120.853427401"/>
    <n v="100"/>
    <n v="56"/>
    <n v="44"/>
    <d v="2025-08-23T00:00:00"/>
    <d v="2026-02-11T00:00:00"/>
    <m/>
    <x v="2"/>
    <s v="Central"/>
    <s v="Engineer 35"/>
    <s v="High"/>
    <n v="1747120.8534274299"/>
    <n v="12.6602960393292"/>
    <s v="Over Budget"/>
    <m/>
  </r>
  <r>
    <n v="12934"/>
    <x v="4"/>
    <s v="Rajamahendravaram Municipal Corporation"/>
    <n v="59"/>
    <x v="0"/>
    <s v="Water Supply Improvement 485"/>
    <s v="Sri Infra"/>
    <n v="3800000"/>
    <n v="3041992.2615880799"/>
    <n v="100"/>
    <n v="27"/>
    <n v="73"/>
    <d v="2025-06-17T00:00:00"/>
    <d v="2025-10-30T00:00:00"/>
    <m/>
    <x v="2"/>
    <s v="Smart City"/>
    <s v="Engineer 2"/>
    <s v="High"/>
    <n v="-758007.73841191898"/>
    <n v="-19.947572063471501"/>
    <s v="Within Budget"/>
    <m/>
  </r>
  <r>
    <n v="12935"/>
    <x v="0"/>
    <s v="Guntur Municipal Corporation"/>
    <n v="33"/>
    <x v="3"/>
    <s v="Public Toilets Improvement 591"/>
    <s v="Metro Projects"/>
    <n v="28500000"/>
    <n v="23289168.254299"/>
    <n v="100"/>
    <n v="23"/>
    <n v="77"/>
    <d v="2025-12-26T00:00:00"/>
    <d v="2026-03-20T00:00:00"/>
    <m/>
    <x v="2"/>
    <s v="15th Finance Commission"/>
    <s v="Engineer 9"/>
    <s v="High"/>
    <n v="-5210831.7457009703"/>
    <n v="-18.2836201603542"/>
    <s v="Within Budget"/>
    <m/>
  </r>
  <r>
    <n v="12936"/>
    <x v="3"/>
    <s v="Tirupati Municipal Corporation"/>
    <n v="52"/>
    <x v="2"/>
    <s v="Buildings Improvement 938"/>
    <s v="Sri Infra"/>
    <n v="20800000"/>
    <n v="23968718.141175099"/>
    <n v="100"/>
    <n v="18"/>
    <n v="82"/>
    <d v="2025-05-09T00:00:00"/>
    <d v="2025-07-25T00:00:00"/>
    <m/>
    <x v="2"/>
    <s v="15th Finance Commission"/>
    <s v="Engineer 20"/>
    <s v="Medium"/>
    <n v="3168718.1411751201"/>
    <n v="15.2342218325727"/>
    <s v="Over Budget"/>
    <m/>
  </r>
  <r>
    <n v="12937"/>
    <x v="7"/>
    <s v="Nellore Municipal Corporation"/>
    <n v="25"/>
    <x v="3"/>
    <s v="Public Toilets Improvement 241"/>
    <s v="Sai Infra"/>
    <n v="14800000"/>
    <n v="15903978.2216911"/>
    <n v="100"/>
    <n v="100"/>
    <n v="0"/>
    <d v="2025-07-09T00:00:00"/>
    <d v="2025-11-15T00:00:00"/>
    <d v="2025-12-14T00:00:00"/>
    <x v="0"/>
    <s v="Smart City"/>
    <s v="Engineer 24"/>
    <s v="Medium"/>
    <n v="1103978.22169112"/>
    <n v="7.4593123087237796"/>
    <s v="Over Budget"/>
    <n v="29"/>
  </r>
  <r>
    <n v="12938"/>
    <x v="6"/>
    <s v="Vijayawada Municipal Corporation"/>
    <n v="23"/>
    <x v="3"/>
    <s v="Public Toilets Improvement 471"/>
    <s v="Green Build"/>
    <n v="10000000"/>
    <n v="11748647.2882949"/>
    <n v="100"/>
    <n v="100"/>
    <n v="0"/>
    <d v="2025-10-23T00:00:00"/>
    <d v="2026-03-26T00:00:00"/>
    <d v="2026-05-09T00:00:00"/>
    <x v="0"/>
    <s v="State"/>
    <s v="Engineer 32"/>
    <s v="Low"/>
    <n v="1748647.28829492"/>
    <n v="17.486472882949201"/>
    <s v="Over Budget"/>
    <n v="44"/>
  </r>
  <r>
    <n v="12939"/>
    <x v="8"/>
    <s v="Eluru Municipal Corporation"/>
    <n v="53"/>
    <x v="5"/>
    <s v="Parks Improvement 476"/>
    <s v="Green Build"/>
    <n v="12300000"/>
    <n v="10813150.1536307"/>
    <n v="100"/>
    <n v="36"/>
    <n v="64"/>
    <d v="2025-06-10T00:00:00"/>
    <d v="2026-01-13T00:00:00"/>
    <m/>
    <x v="2"/>
    <s v="Smart City"/>
    <s v="Engineer 18"/>
    <s v="High"/>
    <n v="-1486849.84636924"/>
    <n v="-12.0882101330832"/>
    <s v="Within Budget"/>
    <m/>
  </r>
  <r>
    <n v="12940"/>
    <x v="7"/>
    <s v="Nellore Municipal Corporation"/>
    <n v="42"/>
    <x v="1"/>
    <s v="Street Lighting Improvement 904"/>
    <s v="RK Constructions"/>
    <n v="18200000"/>
    <n v="15690428.670299301"/>
    <n v="100"/>
    <n v="100"/>
    <n v="0"/>
    <d v="2025-12-17T00:00:00"/>
    <d v="2026-04-09T00:00:00"/>
    <d v="2026-03-31T00:00:00"/>
    <x v="0"/>
    <s v="AMRUT"/>
    <s v="Engineer 21"/>
    <s v="High"/>
    <n v="-2509571.32970066"/>
    <n v="-13.7888534598937"/>
    <s v="Within Budget"/>
    <n v="-9"/>
  </r>
  <r>
    <n v="12941"/>
    <x v="6"/>
    <s v="Vijayawada Municipal Corporation"/>
    <n v="42"/>
    <x v="7"/>
    <s v="Roads Improvement 426"/>
    <s v="ABC Constructions"/>
    <n v="14300000"/>
    <n v="11811684.2437954"/>
    <n v="100"/>
    <n v="69"/>
    <n v="31"/>
    <d v="2025-03-10T00:00:00"/>
    <d v="2025-10-12T00:00:00"/>
    <m/>
    <x v="1"/>
    <s v="State"/>
    <s v="Engineer 25"/>
    <s v="Medium"/>
    <n v="-2488315.7562045101"/>
    <n v="-17.400809483947601"/>
    <s v="Within Budget"/>
    <m/>
  </r>
  <r>
    <n v="12942"/>
    <x v="4"/>
    <s v="Rajamahendravaram Municipal Corporation"/>
    <n v="48"/>
    <x v="3"/>
    <s v="Public Toilets Improvement 128"/>
    <s v="Urban Works"/>
    <n v="15500000"/>
    <n v="14727696.180759899"/>
    <n v="100"/>
    <n v="59"/>
    <n v="41"/>
    <d v="2025-01-12T00:00:00"/>
    <d v="2025-03-17T00:00:00"/>
    <m/>
    <x v="1"/>
    <s v="15th Finance Commission"/>
    <s v="Engineer 23"/>
    <s v="High"/>
    <n v="-772303.81924002001"/>
    <n v="-4.9826052854194796"/>
    <s v="Within Budget"/>
    <m/>
  </r>
  <r>
    <n v="12943"/>
    <x v="3"/>
    <s v="Tirupati Municipal Corporation"/>
    <n v="53"/>
    <x v="0"/>
    <s v="Water Supply Improvement 670"/>
    <s v="Sai Infra"/>
    <n v="11700000"/>
    <n v="10728258.714498799"/>
    <n v="100"/>
    <n v="100"/>
    <n v="0"/>
    <d v="2025-06-21T00:00:00"/>
    <d v="2025-10-09T00:00:00"/>
    <d v="2025-10-29T00:00:00"/>
    <x v="0"/>
    <s v="Smart City"/>
    <s v="Engineer 16"/>
    <s v="High"/>
    <n v="-971741.28550117998"/>
    <n v="-8.30548107265966"/>
    <s v="Within Budget"/>
    <n v="20"/>
  </r>
  <r>
    <n v="12944"/>
    <x v="5"/>
    <s v="Kakinada Municipal Corporation"/>
    <n v="42"/>
    <x v="6"/>
    <s v="Schools Improvement 493"/>
    <s v="Sai Infra"/>
    <n v="3700000"/>
    <n v="4256004.4321223898"/>
    <n v="100"/>
    <n v="100"/>
    <n v="0"/>
    <d v="2025-05-19T00:00:00"/>
    <d v="2026-01-03T00:00:00"/>
    <d v="2026-02-05T00:00:00"/>
    <x v="0"/>
    <s v="Central"/>
    <s v="Engineer 32"/>
    <s v="Medium"/>
    <n v="556004.43212239805"/>
    <n v="15.027146814118799"/>
    <s v="Over Budget"/>
    <n v="33"/>
  </r>
  <r>
    <n v="12945"/>
    <x v="6"/>
    <s v="Vijayawada Municipal Corporation"/>
    <n v="1"/>
    <x v="2"/>
    <s v="Buildings Improvement 935"/>
    <s v="ABC Constructions"/>
    <n v="7000000"/>
    <n v="5769880.2835428501"/>
    <n v="100"/>
    <n v="46"/>
    <n v="54"/>
    <d v="2025-06-19T00:00:00"/>
    <d v="2025-09-03T00:00:00"/>
    <m/>
    <x v="2"/>
    <s v="AMRUT"/>
    <s v="Engineer 7"/>
    <s v="Medium"/>
    <n v="-1230119.7164571399"/>
    <n v="-17.573138806530601"/>
    <s v="Within Budget"/>
    <m/>
  </r>
  <r>
    <n v="12946"/>
    <x v="6"/>
    <s v="Vijayawada Municipal Corporation"/>
    <n v="26"/>
    <x v="1"/>
    <s v="Street Lighting Improvement 261"/>
    <s v="Urban Works"/>
    <n v="7600000"/>
    <n v="6109525.2067381097"/>
    <n v="100"/>
    <n v="79"/>
    <n v="21"/>
    <d v="2025-02-06T00:00:00"/>
    <d v="2025-07-21T00:00:00"/>
    <m/>
    <x v="1"/>
    <s v="Central"/>
    <s v="Engineer 17"/>
    <s v="High"/>
    <n v="-1490474.7932618801"/>
    <n v="-19.6115104376563"/>
    <s v="Within Budget"/>
    <m/>
  </r>
  <r>
    <n v="12947"/>
    <x v="7"/>
    <s v="Nellore Municipal Corporation"/>
    <n v="2"/>
    <x v="7"/>
    <s v="Roads Improvement 326"/>
    <s v="Metro Projects"/>
    <n v="4400000"/>
    <n v="4939245.1276294896"/>
    <n v="100"/>
    <n v="25"/>
    <n v="75"/>
    <d v="2025-10-11T00:00:00"/>
    <d v="2026-01-24T00:00:00"/>
    <m/>
    <x v="1"/>
    <s v="15th Finance Commission"/>
    <s v="Engineer 24"/>
    <s v="Low"/>
    <n v="539245.12762949301"/>
    <n v="12.2555710824884"/>
    <s v="Over Budget"/>
    <m/>
  </r>
  <r>
    <n v="12948"/>
    <x v="8"/>
    <s v="Eluru Municipal Corporation"/>
    <n v="21"/>
    <x v="5"/>
    <s v="Parks Improvement 286"/>
    <s v="Sri Infra"/>
    <n v="26600000"/>
    <n v="24615597.061494499"/>
    <n v="100"/>
    <n v="26"/>
    <n v="74"/>
    <d v="2025-07-30T00:00:00"/>
    <d v="2026-03-09T00:00:00"/>
    <m/>
    <x v="2"/>
    <s v="AMRUT"/>
    <s v="Engineer 32"/>
    <s v="Low"/>
    <n v="-1984402.9385054701"/>
    <n v="-7.4601614229528899"/>
    <s v="Within Budget"/>
    <m/>
  </r>
  <r>
    <n v="12949"/>
    <x v="5"/>
    <s v="Kakinada Municipal Corporation"/>
    <n v="16"/>
    <x v="1"/>
    <s v="Street Lighting Improvement 931"/>
    <s v="Green Build"/>
    <n v="18900000"/>
    <n v="18596719.619553398"/>
    <n v="100"/>
    <n v="54"/>
    <n v="46"/>
    <d v="2025-02-22T00:00:00"/>
    <d v="2025-07-14T00:00:00"/>
    <m/>
    <x v="2"/>
    <s v="State"/>
    <s v="Engineer 23"/>
    <s v="Low"/>
    <n v="-303280.38044653798"/>
    <n v="-1.6046580976007301"/>
    <s v="Within Budget"/>
    <m/>
  </r>
  <r>
    <n v="12950"/>
    <x v="9"/>
    <s v="Kurnool Municipal Corporation"/>
    <n v="49"/>
    <x v="6"/>
    <s v="Schools Improvement 71"/>
    <s v="Sai Infra Pvt Ltd"/>
    <n v="4300000"/>
    <n v="4719215.1687249001"/>
    <n v="100"/>
    <n v="62"/>
    <n v="38"/>
    <d v="2025-12-16T00:00:00"/>
    <d v="2026-03-13T00:00:00"/>
    <m/>
    <x v="1"/>
    <s v="AMRUT"/>
    <s v="Engineer 4"/>
    <s v="Medium"/>
    <n v="419215.16872490197"/>
    <n v="9.7491899703465794"/>
    <s v="Over Budget"/>
    <m/>
  </r>
  <r>
    <n v="12951"/>
    <x v="7"/>
    <s v="Nellore Municipal Corporation"/>
    <n v="43"/>
    <x v="3"/>
    <s v="Public Toilets Improvement 732"/>
    <s v="Green Build"/>
    <n v="2000000"/>
    <n v="2384187.2403873201"/>
    <n v="100"/>
    <n v="100"/>
    <n v="0"/>
    <d v="2025-02-13T00:00:00"/>
    <d v="2025-08-21T00:00:00"/>
    <d v="2025-08-14T00:00:00"/>
    <x v="0"/>
    <s v="State"/>
    <s v="Engineer 3"/>
    <s v="High"/>
    <n v="384187.24038732803"/>
    <n v="19.209362019366399"/>
    <s v="Over Budget"/>
    <n v="-7"/>
  </r>
  <r>
    <n v="12952"/>
    <x v="6"/>
    <s v="Vijayawada Municipal Corporation"/>
    <n v="53"/>
    <x v="1"/>
    <s v="Street Lighting Improvement 27"/>
    <s v="RK Constructions"/>
    <n v="29400000"/>
    <n v="30535844.493497498"/>
    <n v="100"/>
    <n v="100"/>
    <n v="0"/>
    <d v="2025-02-06T00:00:00"/>
    <d v="2025-07-15T00:00:00"/>
    <d v="2025-07-07T00:00:00"/>
    <x v="0"/>
    <s v="State"/>
    <s v="Engineer 6"/>
    <s v="Low"/>
    <n v="1135844.49349752"/>
    <n v="3.8634166445493898"/>
    <s v="Over Budget"/>
    <n v="-8"/>
  </r>
  <r>
    <n v="12953"/>
    <x v="2"/>
    <s v="Gvmc"/>
    <n v="16"/>
    <x v="7"/>
    <s v="Roads Improvement 672"/>
    <s v="Vision Infra"/>
    <n v="29100000"/>
    <n v="31616138.2369431"/>
    <n v="100"/>
    <n v="17"/>
    <n v="83"/>
    <d v="2025-03-11T00:00:00"/>
    <d v="2025-05-25T00:00:00"/>
    <m/>
    <x v="2"/>
    <s v="State"/>
    <s v="Engineer 2"/>
    <s v="Low"/>
    <n v="2516138.2369431402"/>
    <n v="8.6465231510073508"/>
    <s v="Over Budget"/>
    <m/>
  </r>
  <r>
    <n v="12954"/>
    <x v="5"/>
    <s v="Kakinada Municipal Corporation"/>
    <n v="33"/>
    <x v="7"/>
    <s v="Roads Improvement 42"/>
    <s v="ABC Constructions"/>
    <n v="11300000"/>
    <n v="10538774.113177299"/>
    <n v="100"/>
    <n v="27"/>
    <n v="73"/>
    <d v="2025-10-30T00:00:00"/>
    <d v="2026-04-05T00:00:00"/>
    <m/>
    <x v="2"/>
    <s v="Central"/>
    <s v="Engineer 6"/>
    <s v="High"/>
    <n v="-761225.88682267"/>
    <n v="-6.7365122727669897"/>
    <s v="Within Budget"/>
    <m/>
  </r>
  <r>
    <n v="12955"/>
    <x v="8"/>
    <s v="Eluru Municipal Corporation"/>
    <n v="37"/>
    <x v="0"/>
    <s v="Water Supply Improvement 474"/>
    <s v="Urban Works"/>
    <n v="23400000"/>
    <n v="24572859.430890501"/>
    <n v="100"/>
    <n v="91"/>
    <n v="9"/>
    <d v="2025-12-29T00:00:00"/>
    <d v="2026-05-16T00:00:00"/>
    <m/>
    <x v="2"/>
    <s v="Central"/>
    <s v="Engineer 9"/>
    <s v="High"/>
    <n v="1172859.43089059"/>
    <n v="5.0122197901307199"/>
    <s v="Over Budget"/>
    <m/>
  </r>
  <r>
    <n v="12956"/>
    <x v="6"/>
    <s v="Vijayawada Municipal Corporation"/>
    <n v="19"/>
    <x v="1"/>
    <s v="Street Lighting Improvement 925"/>
    <s v="RK Constructions"/>
    <n v="9200000"/>
    <n v="9340643.89364025"/>
    <n v="100"/>
    <n v="100"/>
    <n v="0"/>
    <d v="2025-02-07T00:00:00"/>
    <d v="2025-09-23T00:00:00"/>
    <d v="2025-10-29T00:00:00"/>
    <x v="0"/>
    <s v="Central"/>
    <s v="Engineer 30"/>
    <s v="High"/>
    <n v="140643.89364025299"/>
    <n v="1.52873797435058"/>
    <s v="Over Budget"/>
    <n v="36"/>
  </r>
  <r>
    <n v="12957"/>
    <x v="4"/>
    <s v="Rajamahendravaram Municipal Corporation"/>
    <n v="18"/>
    <x v="6"/>
    <s v="Schools Improvement 687"/>
    <s v="ABC Constructions"/>
    <n v="25100000"/>
    <n v="28054233.649153799"/>
    <n v="100"/>
    <n v="59"/>
    <n v="41"/>
    <d v="2025-06-08T00:00:00"/>
    <d v="2025-08-22T00:00:00"/>
    <m/>
    <x v="1"/>
    <s v="Central"/>
    <s v="Engineer 18"/>
    <s v="High"/>
    <n v="2954233.6491538598"/>
    <n v="11.7698551759118"/>
    <s v="Over Budget"/>
    <m/>
  </r>
  <r>
    <n v="12958"/>
    <x v="5"/>
    <s v="Kakinada Municipal Corporation"/>
    <n v="28"/>
    <x v="4"/>
    <s v="Drainage Improvement 556"/>
    <s v="ABC Constructions"/>
    <n v="27100000"/>
    <n v="27041992.3045577"/>
    <n v="100"/>
    <n v="60"/>
    <n v="40"/>
    <d v="2025-11-07T00:00:00"/>
    <d v="2026-01-09T00:00:00"/>
    <m/>
    <x v="1"/>
    <s v="15th Finance Commission"/>
    <s v="Engineer 25"/>
    <s v="High"/>
    <n v="-58007.6954422704"/>
    <n v="-0.214050536687344"/>
    <s v="Within Budget"/>
    <m/>
  </r>
  <r>
    <n v="12959"/>
    <x v="0"/>
    <s v="Guntur Municipal Corporation"/>
    <n v="38"/>
    <x v="7"/>
    <s v="Roads Improvement 732"/>
    <s v="Sai Infra Pvt Ltd"/>
    <n v="6100000"/>
    <n v="5272065.1996798702"/>
    <n v="100"/>
    <n v="100"/>
    <n v="0"/>
    <d v="2025-09-03T00:00:00"/>
    <d v="2026-02-25T00:00:00"/>
    <d v="2026-02-15T00:00:00"/>
    <x v="0"/>
    <s v="AMRUT"/>
    <s v="Engineer 4"/>
    <s v="High"/>
    <n v="-827934.80032012798"/>
    <n v="-13.5727016445922"/>
    <s v="Within Budget"/>
    <n v="-10"/>
  </r>
  <r>
    <n v="12960"/>
    <x v="2"/>
    <s v="Gvmc"/>
    <n v="25"/>
    <x v="6"/>
    <s v="Schools Improvement 338"/>
    <s v="ABC Construction"/>
    <n v="26500000"/>
    <n v="28930089.365934901"/>
    <n v="100"/>
    <n v="37"/>
    <n v="63"/>
    <d v="2025-01-06T00:00:00"/>
    <d v="2025-08-09T00:00:00"/>
    <m/>
    <x v="2"/>
    <s v="AMRUT"/>
    <s v="Engineer 29"/>
    <s v="High"/>
    <n v="2430089.3659349899"/>
    <n v="9.1701485506980696"/>
    <s v="Over Budget"/>
    <m/>
  </r>
  <r>
    <n v="12961"/>
    <x v="4"/>
    <s v="Rajamahendravaram Municipal Corporation"/>
    <n v="59"/>
    <x v="6"/>
    <s v="Schools Improvement 403"/>
    <s v="Metro Projects"/>
    <n v="14600000"/>
    <n v="15860449.948475"/>
    <n v="100"/>
    <n v="58"/>
    <n v="42"/>
    <d v="2025-11-09T00:00:00"/>
    <d v="2026-06-07T00:00:00"/>
    <m/>
    <x v="2"/>
    <s v="State"/>
    <s v="Engineer 27"/>
    <s v="Medium"/>
    <n v="1260449.94847505"/>
    <n v="8.63321882517163"/>
    <s v="Over Budget"/>
    <m/>
  </r>
  <r>
    <n v="12962"/>
    <x v="5"/>
    <s v="Kakinada Municipal Corporation"/>
    <n v="14"/>
    <x v="2"/>
    <s v="Buildings Improvement 798"/>
    <s v="Vision Infra"/>
    <n v="26800000"/>
    <n v="30957554.852172401"/>
    <n v="100"/>
    <n v="87"/>
    <n v="13"/>
    <d v="2025-12-15T00:00:00"/>
    <d v="2026-05-21T00:00:00"/>
    <m/>
    <x v="2"/>
    <s v="Smart City"/>
    <s v="Engineer 30"/>
    <s v="Medium"/>
    <n v="4157554.8521723999"/>
    <n v="15.5132643737776"/>
    <s v="Over Budget"/>
    <m/>
  </r>
  <r>
    <n v="12963"/>
    <x v="9"/>
    <s v="Kurnool Municipal Corporation"/>
    <n v="6"/>
    <x v="5"/>
    <s v="Parks Improvement 997"/>
    <s v="Sai Infra Pvt Ltd"/>
    <n v="1300000"/>
    <n v="1334186.51725114"/>
    <n v="100"/>
    <n v="94"/>
    <n v="6"/>
    <d v="2025-08-26T00:00:00"/>
    <d v="2026-03-16T00:00:00"/>
    <m/>
    <x v="2"/>
    <s v="AMRUT"/>
    <s v="Engineer 15"/>
    <s v="Medium"/>
    <n v="34186.517251143901"/>
    <n v="2.62973209624184"/>
    <s v="Over Budget"/>
    <m/>
  </r>
  <r>
    <n v="12964"/>
    <x v="6"/>
    <s v="Vijayawada Municipal Corporation"/>
    <n v="1"/>
    <x v="4"/>
    <s v="Drainage Improvement 596"/>
    <s v="Green Build"/>
    <n v="29200000"/>
    <n v="25397595.758522999"/>
    <n v="100"/>
    <n v="15"/>
    <n v="85"/>
    <d v="2025-01-28T00:00:00"/>
    <d v="2025-05-19T00:00:00"/>
    <m/>
    <x v="1"/>
    <s v="Central"/>
    <s v="Engineer 35"/>
    <s v="Low"/>
    <n v="-3802404.24147694"/>
    <n v="-13.021932333825101"/>
    <s v="Within Budget"/>
    <m/>
  </r>
  <r>
    <n v="12965"/>
    <x v="5"/>
    <s v="Kakinada Municipal Corporation"/>
    <n v="3"/>
    <x v="4"/>
    <s v="Drainage Improvement 124"/>
    <s v="ABC Constructions"/>
    <n v="11900000"/>
    <n v="12918505.7754924"/>
    <n v="100"/>
    <n v="88"/>
    <n v="12"/>
    <d v="2025-08-13T00:00:00"/>
    <d v="2025-11-23T00:00:00"/>
    <m/>
    <x v="2"/>
    <s v="Central"/>
    <s v="Engineer 1"/>
    <s v="Medium"/>
    <n v="1018505.7754924"/>
    <n v="8.5588720629614201"/>
    <s v="Over Budget"/>
    <m/>
  </r>
  <r>
    <n v="12966"/>
    <x v="3"/>
    <s v="Tirupati Municipal Corporation"/>
    <n v="21"/>
    <x v="7"/>
    <s v="Roads Improvement 394"/>
    <s v="RK Constructions"/>
    <n v="2900000"/>
    <n v="2767071.3497555298"/>
    <n v="100"/>
    <n v="51"/>
    <n v="49"/>
    <d v="2025-11-29T00:00:00"/>
    <d v="2026-05-08T00:00:00"/>
    <m/>
    <x v="1"/>
    <s v="15th Finance Commission"/>
    <s v="Engineer 1"/>
    <s v="High"/>
    <n v="-132928.65024446201"/>
    <n v="-4.5837465601538803"/>
    <s v="Within Budget"/>
    <m/>
  </r>
  <r>
    <n v="12967"/>
    <x v="2"/>
    <s v="Gvmc"/>
    <n v="55"/>
    <x v="1"/>
    <s v="Street Lighting Improvement 987"/>
    <s v="Green Build"/>
    <n v="29000000"/>
    <n v="24259538.2693047"/>
    <n v="100"/>
    <n v="89"/>
    <n v="11"/>
    <d v="2025-12-19T00:00:00"/>
    <d v="2026-07-30T00:00:00"/>
    <m/>
    <x v="1"/>
    <s v="AMRUT"/>
    <s v="Engineer 26"/>
    <s v="High"/>
    <n v="-4740461.73069527"/>
    <n v="-16.346419761018101"/>
    <s v="Within Budget"/>
    <m/>
  </r>
  <r>
    <n v="12968"/>
    <x v="0"/>
    <s v="Guntur Municipal Corporation"/>
    <n v="44"/>
    <x v="0"/>
    <s v="Water Supply Improvement 130"/>
    <s v="Metro Projects"/>
    <n v="10900000"/>
    <n v="8809455.8570885397"/>
    <n v="100"/>
    <n v="82"/>
    <n v="18"/>
    <d v="2025-08-14T00:00:00"/>
    <d v="2025-10-31T00:00:00"/>
    <m/>
    <x v="2"/>
    <s v="AMRUT"/>
    <s v="Engineer 33"/>
    <s v="Low"/>
    <n v="-2090544.14291145"/>
    <n v="-19.179304063407798"/>
    <s v="Within Budget"/>
    <m/>
  </r>
  <r>
    <n v="12969"/>
    <x v="4"/>
    <s v="Rajamahendravaram Municipal Corporation"/>
    <n v="29"/>
    <x v="3"/>
    <s v="Public Toilets Improvement 64"/>
    <s v="ABC Construction"/>
    <n v="22000000"/>
    <n v="18083503.971285701"/>
    <n v="100"/>
    <n v="13"/>
    <n v="87"/>
    <d v="2025-10-07T00:00:00"/>
    <d v="2026-04-12T00:00:00"/>
    <m/>
    <x v="2"/>
    <s v="15th Finance Commission"/>
    <s v="Engineer 16"/>
    <s v="High"/>
    <n v="-3916496.0287142601"/>
    <n v="-17.802254675973899"/>
    <s v="Within Budget"/>
    <m/>
  </r>
  <r>
    <n v="12970"/>
    <x v="7"/>
    <s v="Nellore Municipal Corporation"/>
    <n v="31"/>
    <x v="3"/>
    <s v="Public Toilets Improvement 781"/>
    <s v="RK Constructions"/>
    <n v="15500000"/>
    <n v="13844774.918317201"/>
    <n v="100"/>
    <n v="33"/>
    <n v="67"/>
    <d v="2025-11-24T00:00:00"/>
    <d v="2026-04-19T00:00:00"/>
    <m/>
    <x v="1"/>
    <s v="15th Finance Commission"/>
    <s v="Engineer 21"/>
    <s v="High"/>
    <n v="-1655225.08168276"/>
    <n v="-10.678871494727399"/>
    <s v="Within Budget"/>
    <m/>
  </r>
  <r>
    <n v="12971"/>
    <x v="0"/>
    <s v="Guntur Municipal Corporation"/>
    <n v="11"/>
    <x v="2"/>
    <s v="Buildings Improvement 500"/>
    <s v="Metro Projects"/>
    <n v="17300000"/>
    <n v="14222289.048123701"/>
    <n v="100"/>
    <n v="100"/>
    <n v="0"/>
    <d v="2025-01-24T00:00:00"/>
    <d v="2025-05-21T00:00:00"/>
    <d v="2025-06-26T00:00:00"/>
    <x v="0"/>
    <s v="15th Finance Commission"/>
    <s v="Engineer 16"/>
    <s v="High"/>
    <n v="-3077710.9518762599"/>
    <n v="-17.790236716047801"/>
    <s v="Within Budget"/>
    <n v="36"/>
  </r>
  <r>
    <n v="12972"/>
    <x v="6"/>
    <s v="Vijayawada Municipal Corporation"/>
    <n v="22"/>
    <x v="1"/>
    <s v="Street Lighting Improvement 457"/>
    <s v="Urban Works"/>
    <n v="9800000"/>
    <n v="11279282.463772399"/>
    <n v="100"/>
    <n v="100"/>
    <n v="0"/>
    <d v="2025-01-14T00:00:00"/>
    <d v="2025-04-11T00:00:00"/>
    <d v="2025-04-12T00:00:00"/>
    <x v="0"/>
    <s v="Smart City"/>
    <s v="Engineer 27"/>
    <s v="Low"/>
    <n v="1479282.4637724201"/>
    <n v="15.094719018086"/>
    <s v="Over Budget"/>
    <n v="1"/>
  </r>
  <r>
    <n v="12973"/>
    <x v="1"/>
    <s v="Kadapa Municipal Corporation"/>
    <n v="14"/>
    <x v="4"/>
    <s v="Drainage Improvement 581"/>
    <s v="ABC Constructions"/>
    <n v="8300000"/>
    <n v="7579529.4235948296"/>
    <n v="100"/>
    <n v="100"/>
    <n v="0"/>
    <d v="2025-08-09T00:00:00"/>
    <d v="2025-10-30T00:00:00"/>
    <d v="2025-11-01T00:00:00"/>
    <x v="0"/>
    <s v="AMRUT"/>
    <s v="Engineer 30"/>
    <s v="Medium"/>
    <n v="-720470.57640517002"/>
    <n v="-8.6803683904237392"/>
    <s v="Within Budget"/>
    <n v="2"/>
  </r>
  <r>
    <n v="12974"/>
    <x v="3"/>
    <s v="Tirupati Municipal Corporation"/>
    <n v="44"/>
    <x v="7"/>
    <s v="Roads Improvement 85"/>
    <s v="Sai Infra"/>
    <n v="8300000"/>
    <n v="7251304.3483443102"/>
    <n v="100"/>
    <n v="100"/>
    <n v="0"/>
    <d v="2025-06-10T00:00:00"/>
    <d v="2025-09-18T00:00:00"/>
    <d v="2025-09-29T00:00:00"/>
    <x v="0"/>
    <s v="Central"/>
    <s v="Engineer 21"/>
    <s v="High"/>
    <n v="-1048695.65165568"/>
    <n v="-12.634887369345501"/>
    <s v="Within Budget"/>
    <n v="11"/>
  </r>
  <r>
    <n v="12975"/>
    <x v="9"/>
    <s v="Kurnool Municipal Corporation"/>
    <n v="1"/>
    <x v="3"/>
    <s v="Public Toilets Improvement 74"/>
    <s v="ABC Construction"/>
    <n v="13700000"/>
    <n v="11615208.9900993"/>
    <n v="100"/>
    <n v="69"/>
    <n v="31"/>
    <d v="2025-02-26T00:00:00"/>
    <d v="2025-06-21T00:00:00"/>
    <m/>
    <x v="2"/>
    <s v="Smart City"/>
    <s v="Engineer 31"/>
    <s v="Medium"/>
    <n v="-2084791.00990067"/>
    <n v="-15.217452627012101"/>
    <s v="Within Budget"/>
    <m/>
  </r>
  <r>
    <n v="12976"/>
    <x v="1"/>
    <s v="Kadapa Municipal Corporation"/>
    <n v="22"/>
    <x v="7"/>
    <s v="Roads Improvement 47"/>
    <s v="Urban Works"/>
    <n v="2000000"/>
    <n v="2057918.90957702"/>
    <n v="100"/>
    <n v="16"/>
    <n v="84"/>
    <d v="2025-05-12T00:00:00"/>
    <d v="2025-08-04T00:00:00"/>
    <m/>
    <x v="2"/>
    <s v="Central"/>
    <s v="Engineer 32"/>
    <s v="Medium"/>
    <n v="57918.909577026003"/>
    <n v="2.8959454788513002"/>
    <s v="Over Budget"/>
    <m/>
  </r>
  <r>
    <n v="12977"/>
    <x v="9"/>
    <s v="Kurnool Municipal Corporation"/>
    <n v="32"/>
    <x v="6"/>
    <s v="Schools Improvement 970"/>
    <s v="Metro Projects"/>
    <n v="18700000"/>
    <n v="22297900.650745299"/>
    <n v="100"/>
    <n v="100"/>
    <n v="0"/>
    <d v="2025-02-20T00:00:00"/>
    <d v="2025-10-04T00:00:00"/>
    <d v="2025-11-07T00:00:00"/>
    <x v="0"/>
    <s v="15th Finance Commission"/>
    <s v="Engineer 6"/>
    <s v="Medium"/>
    <n v="3597900.6507452899"/>
    <n v="19.240110431792999"/>
    <s v="Over Budget"/>
    <n v="34"/>
  </r>
  <r>
    <n v="12978"/>
    <x v="0"/>
    <s v="Guntur Municipal Corporation"/>
    <n v="59"/>
    <x v="6"/>
    <s v="Schools Improvement 814"/>
    <s v="Sai Infra"/>
    <n v="14900000"/>
    <n v="17443476.317646898"/>
    <n v="100"/>
    <n v="100"/>
    <n v="0"/>
    <d v="2025-11-05T00:00:00"/>
    <d v="2026-05-27T00:00:00"/>
    <d v="2026-06-19T00:00:00"/>
    <x v="0"/>
    <s v="Smart City"/>
    <s v="Engineer 14"/>
    <s v="Low"/>
    <n v="2543476.31764695"/>
    <n v="17.070310856690899"/>
    <s v="Over Budget"/>
    <n v="23"/>
  </r>
  <r>
    <n v="12979"/>
    <x v="6"/>
    <s v="Vijayawada Municipal Corporation"/>
    <n v="17"/>
    <x v="5"/>
    <s v="Parks Improvement 849"/>
    <s v="Urban Works"/>
    <n v="28300000"/>
    <n v="25321927.300522398"/>
    <n v="100"/>
    <n v="86"/>
    <n v="14"/>
    <d v="2025-06-20T00:00:00"/>
    <d v="2025-10-20T00:00:00"/>
    <m/>
    <x v="1"/>
    <s v="Central"/>
    <s v="Engineer 24"/>
    <s v="Medium"/>
    <n v="-2978072.6994775301"/>
    <n v="-10.523225086492999"/>
    <s v="Within Budget"/>
    <m/>
  </r>
  <r>
    <n v="12980"/>
    <x v="4"/>
    <s v="Rajamahendravaram Municipal Corporation"/>
    <n v="1"/>
    <x v="1"/>
    <s v="Street Lighting Improvement 271"/>
    <s v="ABC Construction"/>
    <n v="4800000"/>
    <n v="4212518.4517479502"/>
    <n v="100"/>
    <n v="51"/>
    <n v="49"/>
    <d v="2025-08-23T00:00:00"/>
    <d v="2026-03-22T00:00:00"/>
    <m/>
    <x v="2"/>
    <s v="AMRUT"/>
    <s v="Engineer 15"/>
    <s v="Medium"/>
    <n v="-587481.54825204797"/>
    <n v="-12.2391989219176"/>
    <s v="Within Budget"/>
    <m/>
  </r>
  <r>
    <n v="12981"/>
    <x v="4"/>
    <s v="Rajamahendravaram Municipal Corporation"/>
    <n v="48"/>
    <x v="7"/>
    <s v="Roads Improvement 240"/>
    <s v="Metro Projects"/>
    <n v="27000000"/>
    <n v="24679029.448665101"/>
    <n v="100"/>
    <n v="100"/>
    <n v="0"/>
    <d v="2025-11-04T00:00:00"/>
    <d v="2026-05-27T00:00:00"/>
    <d v="2026-07-02T00:00:00"/>
    <x v="0"/>
    <s v="15th Finance Commission"/>
    <s v="Engineer 30"/>
    <s v="Medium"/>
    <n v="-2320970.5513348202"/>
    <n v="-8.5961872271660305"/>
    <s v="Within Budget"/>
    <n v="36"/>
  </r>
  <r>
    <n v="12982"/>
    <x v="5"/>
    <s v="Kakinada Municipal Corporation"/>
    <n v="1"/>
    <x v="3"/>
    <s v="Public Toilets Improvement 526"/>
    <s v="ABC Constructions"/>
    <n v="11700000"/>
    <n v="12384889.2430897"/>
    <n v="100"/>
    <n v="51"/>
    <n v="49"/>
    <d v="2025-10-29T00:00:00"/>
    <d v="2026-04-11T00:00:00"/>
    <m/>
    <x v="2"/>
    <s v="15th Finance Commission"/>
    <s v="Engineer 17"/>
    <s v="Low"/>
    <n v="684889.24308972899"/>
    <n v="5.8537542144421302"/>
    <s v="Over Budget"/>
    <m/>
  </r>
  <r>
    <n v="12983"/>
    <x v="5"/>
    <s v="Kakinada Municipal Corporation"/>
    <n v="45"/>
    <x v="3"/>
    <s v="Public Toilets Improvement 891"/>
    <s v="Sai Infra Pvt Ltd"/>
    <n v="21800000"/>
    <n v="22790480.993409399"/>
    <n v="100"/>
    <n v="64"/>
    <n v="36"/>
    <d v="2025-12-20T00:00:00"/>
    <d v="2026-05-30T00:00:00"/>
    <m/>
    <x v="2"/>
    <s v="AMRUT"/>
    <s v="Engineer 15"/>
    <s v="Medium"/>
    <n v="990480.99340941"/>
    <n v="4.5434907954560098"/>
    <s v="Over Budget"/>
    <m/>
  </r>
  <r>
    <n v="12984"/>
    <x v="9"/>
    <s v="Kurnool Municipal Corporation"/>
    <n v="60"/>
    <x v="7"/>
    <s v="Roads Improvement 360"/>
    <s v="RK Constructions"/>
    <n v="28800000"/>
    <n v="25509796.4727179"/>
    <n v="100"/>
    <n v="32"/>
    <n v="68"/>
    <d v="2025-12-15T00:00:00"/>
    <d v="2026-07-26T00:00:00"/>
    <m/>
    <x v="1"/>
    <s v="State"/>
    <s v="Engineer 29"/>
    <s v="High"/>
    <n v="-3290203.5272820098"/>
    <n v="-11.4243178030625"/>
    <s v="Within Budget"/>
    <m/>
  </r>
  <r>
    <n v="12985"/>
    <x v="3"/>
    <s v="Tirupati Municipal Corporation"/>
    <n v="38"/>
    <x v="6"/>
    <s v="Schools Improvement 814"/>
    <s v="ABC Construction"/>
    <n v="23100000"/>
    <n v="19157994.669843402"/>
    <n v="100"/>
    <n v="69"/>
    <n v="31"/>
    <d v="2025-11-25T00:00:00"/>
    <d v="2026-02-05T00:00:00"/>
    <m/>
    <x v="1"/>
    <s v="Smart City"/>
    <s v="Engineer 24"/>
    <s v="Low"/>
    <n v="-3942005.3301565698"/>
    <n v="-17.064958139205899"/>
    <s v="Within Budget"/>
    <m/>
  </r>
  <r>
    <n v="12986"/>
    <x v="2"/>
    <s v="Gvmc"/>
    <n v="59"/>
    <x v="5"/>
    <s v="Parks Improvement 836"/>
    <s v="Green Build"/>
    <n v="17900000"/>
    <n v="17008188.799850602"/>
    <n v="100"/>
    <n v="100"/>
    <n v="0"/>
    <d v="2025-03-12T00:00:00"/>
    <d v="2025-07-18T00:00:00"/>
    <d v="2025-07-14T00:00:00"/>
    <x v="0"/>
    <s v="State"/>
    <s v="Engineer 30"/>
    <s v="Low"/>
    <n v="-891811.20014933101"/>
    <n v="-4.98218547569458"/>
    <s v="Within Budget"/>
    <n v="-4"/>
  </r>
  <r>
    <n v="12987"/>
    <x v="6"/>
    <s v="Vijayawada Municipal Corporation"/>
    <n v="14"/>
    <x v="3"/>
    <s v="Public Toilets Improvement 924"/>
    <s v="Sai Infra Pvt Ltd"/>
    <n v="6200000"/>
    <n v="7021622.7317755101"/>
    <n v="100"/>
    <n v="100"/>
    <n v="0"/>
    <d v="2025-10-21T00:00:00"/>
    <d v="2026-05-08T00:00:00"/>
    <d v="2026-05-29T00:00:00"/>
    <x v="0"/>
    <s v="AMRUT"/>
    <s v="Engineer 19"/>
    <s v="Low"/>
    <n v="821622.73177551304"/>
    <n v="13.2519795447663"/>
    <s v="Over Budget"/>
    <n v="21"/>
  </r>
  <r>
    <n v="12988"/>
    <x v="7"/>
    <s v="Nellore Municipal Corporation"/>
    <n v="48"/>
    <x v="2"/>
    <s v="Buildings Improvement 323"/>
    <s v="Green Build"/>
    <n v="5200000"/>
    <n v="4413798.4228633801"/>
    <n v="100"/>
    <n v="47"/>
    <n v="53"/>
    <d v="2025-06-25T00:00:00"/>
    <d v="2026-01-23T00:00:00"/>
    <m/>
    <x v="1"/>
    <s v="AMRUT"/>
    <s v="Engineer 19"/>
    <s v="Medium"/>
    <n v="-786201.57713661995"/>
    <n v="-15.1192610987811"/>
    <s v="Within Budget"/>
    <m/>
  </r>
  <r>
    <n v="12989"/>
    <x v="7"/>
    <s v="Nellore Municipal Corporation"/>
    <n v="31"/>
    <x v="4"/>
    <s v="Drainage Improvement 672"/>
    <s v="Metro Projects"/>
    <n v="26000000"/>
    <n v="25541634.409199301"/>
    <n v="100"/>
    <n v="66"/>
    <n v="34"/>
    <d v="2025-06-22T00:00:00"/>
    <d v="2025-12-08T00:00:00"/>
    <m/>
    <x v="1"/>
    <s v="Central"/>
    <s v="Engineer 30"/>
    <s v="Medium"/>
    <n v="-458365.59080066899"/>
    <n v="-1.76294458000257"/>
    <s v="Within Budget"/>
    <m/>
  </r>
  <r>
    <n v="12990"/>
    <x v="8"/>
    <s v="Eluru Municipal Corporation"/>
    <n v="20"/>
    <x v="7"/>
    <s v="Roads Improvement 357"/>
    <s v="Green Build"/>
    <n v="17700000"/>
    <n v="14893555.3802088"/>
    <n v="100"/>
    <n v="100"/>
    <n v="0"/>
    <d v="2025-12-11T00:00:00"/>
    <d v="2026-02-18T00:00:00"/>
    <d v="2026-03-29T00:00:00"/>
    <x v="0"/>
    <s v="Smart City"/>
    <s v="Engineer 29"/>
    <s v="Low"/>
    <n v="-2806444.6197911501"/>
    <n v="-15.855619320854"/>
    <s v="Within Budget"/>
    <n v="39"/>
  </r>
  <r>
    <n v="12991"/>
    <x v="5"/>
    <s v="Kakinada Municipal Corporation"/>
    <n v="47"/>
    <x v="1"/>
    <s v="Street Lighting Improvement 450"/>
    <s v="Green Build"/>
    <n v="6100000"/>
    <n v="6257626.0960710598"/>
    <n v="100"/>
    <n v="100"/>
    <n v="0"/>
    <d v="2025-12-09T00:00:00"/>
    <d v="2026-07-09T00:00:00"/>
    <d v="2026-08-16T00:00:00"/>
    <x v="0"/>
    <s v="15th Finance Commission"/>
    <s v="Engineer 2"/>
    <s v="Medium"/>
    <n v="157626.09607106299"/>
    <n v="2.5840343618207098"/>
    <s v="Over Budget"/>
    <n v="38"/>
  </r>
  <r>
    <n v="12992"/>
    <x v="1"/>
    <s v="Kadapa Municipal Corporation"/>
    <n v="31"/>
    <x v="7"/>
    <s v="Roads Improvement 308"/>
    <s v="Urban Works"/>
    <n v="8900000"/>
    <n v="9688107.0647008605"/>
    <n v="100"/>
    <n v="56"/>
    <n v="44"/>
    <d v="2025-08-23T00:00:00"/>
    <d v="2025-11-14T00:00:00"/>
    <m/>
    <x v="1"/>
    <s v="State"/>
    <s v="Engineer 20"/>
    <s v="High"/>
    <n v="788107.06470086798"/>
    <n v="8.8551355584367197"/>
    <s v="Over Budget"/>
    <m/>
  </r>
  <r>
    <n v="12993"/>
    <x v="1"/>
    <s v="Kadapa Municipal Corporation"/>
    <n v="58"/>
    <x v="5"/>
    <s v="Parks Improvement 579"/>
    <s v="Green Build"/>
    <n v="25800000"/>
    <n v="21204553.7730437"/>
    <n v="100"/>
    <n v="100"/>
    <n v="0"/>
    <d v="2025-12-16T00:00:00"/>
    <d v="2026-05-29T00:00:00"/>
    <d v="2026-06-12T00:00:00"/>
    <x v="0"/>
    <s v="State"/>
    <s v="Engineer 4"/>
    <s v="Low"/>
    <n v="-4595446.2269562799"/>
    <n v="-17.811807081225801"/>
    <s v="Within Budget"/>
    <n v="14"/>
  </r>
  <r>
    <n v="12994"/>
    <x v="4"/>
    <s v="Rajamahendravaram Municipal Corporation"/>
    <n v="56"/>
    <x v="6"/>
    <s v="Schools Improvement 291"/>
    <s v="Sai Infra"/>
    <n v="22700000"/>
    <n v="25191743.014247201"/>
    <n v="100"/>
    <n v="100"/>
    <n v="0"/>
    <d v="2025-12-20T00:00:00"/>
    <d v="2026-07-18T00:00:00"/>
    <d v="2026-07-13T00:00:00"/>
    <x v="0"/>
    <s v="Central"/>
    <s v="Engineer 18"/>
    <s v="High"/>
    <n v="2491743.0142472"/>
    <n v="10.9768414724546"/>
    <s v="Over Budget"/>
    <n v="-5"/>
  </r>
  <r>
    <n v="12995"/>
    <x v="3"/>
    <s v="Tirupati Municipal Corporation"/>
    <n v="11"/>
    <x v="0"/>
    <s v="Water Supply Improvement 750"/>
    <m/>
    <n v="24600000"/>
    <n v="19781507.773748599"/>
    <n v="100"/>
    <n v="64"/>
    <n v="36"/>
    <d v="2025-06-12T00:00:00"/>
    <d v="2026-01-15T00:00:00"/>
    <m/>
    <x v="2"/>
    <s v="Central"/>
    <s v="Engineer 16"/>
    <s v="High"/>
    <n v="-4818492.2262513395"/>
    <n v="-19.587366773379401"/>
    <s v="Within Budget"/>
    <m/>
  </r>
  <r>
    <n v="12996"/>
    <x v="9"/>
    <s v="Kurnool Municipal Corporation"/>
    <n v="60"/>
    <x v="7"/>
    <s v="Roads Improvement 62"/>
    <s v="Sai Infra"/>
    <n v="25700000"/>
    <n v="21272839.581074499"/>
    <n v="100"/>
    <n v="100"/>
    <n v="0"/>
    <d v="2025-04-19T00:00:00"/>
    <d v="2025-07-19T00:00:00"/>
    <d v="2025-09-02T00:00:00"/>
    <x v="0"/>
    <s v="Central"/>
    <s v="Engineer 15"/>
    <s v="Medium"/>
    <n v="-4427160.4189254297"/>
    <n v="-17.2263051320055"/>
    <s v="Within Budget"/>
    <n v="45"/>
  </r>
  <r>
    <n v="12997"/>
    <x v="9"/>
    <s v="Kurnool Municipal Corporation"/>
    <n v="59"/>
    <x v="5"/>
    <s v="Parks Improvement 429"/>
    <s v="Urban Works"/>
    <n v="24900000"/>
    <n v="20737451.394152999"/>
    <n v="100"/>
    <n v="63"/>
    <n v="37"/>
    <d v="2025-06-21T00:00:00"/>
    <d v="2025-10-16T00:00:00"/>
    <m/>
    <x v="2"/>
    <s v="Central"/>
    <s v="Engineer 25"/>
    <s v="High"/>
    <n v="-4162548.6058469098"/>
    <n v="-16.717062674084001"/>
    <s v="Within Budget"/>
    <m/>
  </r>
  <r>
    <n v="12998"/>
    <x v="6"/>
    <s v="Vijayawada Municipal Corporation"/>
    <n v="58"/>
    <x v="1"/>
    <s v="Street Lighting Improvement 801"/>
    <s v="Sri Infra"/>
    <n v="11900000"/>
    <n v="10288115.652068101"/>
    <n v="100"/>
    <n v="39"/>
    <n v="61"/>
    <d v="2025-08-28T00:00:00"/>
    <d v="2025-12-24T00:00:00"/>
    <m/>
    <x v="2"/>
    <s v="Smart City"/>
    <s v="Engineer 15"/>
    <s v="High"/>
    <n v="-1611884.34793185"/>
    <n v="-13.545246621276"/>
    <s v="Within Budget"/>
    <m/>
  </r>
  <r>
    <n v="12999"/>
    <x v="9"/>
    <s v="Kurnool Municipal Corporation"/>
    <n v="21"/>
    <x v="5"/>
    <s v="Parks Improvement 800"/>
    <s v="Sri Infra"/>
    <n v="21100000"/>
    <n v="22050533.180369198"/>
    <n v="100"/>
    <n v="100"/>
    <n v="0"/>
    <d v="2025-03-28T00:00:00"/>
    <d v="2025-06-17T00:00:00"/>
    <d v="2025-06-29T00:00:00"/>
    <x v="0"/>
    <s v="Smart City"/>
    <s v="Engineer 34"/>
    <s v="Medium"/>
    <n v="950533.18036926095"/>
    <n v="4.5048965894277799"/>
    <s v="Over Budget"/>
    <n v="12"/>
  </r>
  <r>
    <n v="13000"/>
    <x v="0"/>
    <s v="Guntur Municipal Corporation"/>
    <n v="21"/>
    <x v="2"/>
    <s v="Buildings Improvement 905"/>
    <s v="Green Build"/>
    <n v="13900000"/>
    <n v="15405971.7662063"/>
    <n v="100"/>
    <n v="18"/>
    <n v="82"/>
    <d v="2025-07-08T00:00:00"/>
    <d v="2025-11-20T00:00:00"/>
    <m/>
    <x v="2"/>
    <s v="15th Finance Commission"/>
    <s v="Engineer 35"/>
    <s v="High"/>
    <n v="1505971.7662063199"/>
    <n v="10.834329253282901"/>
    <s v="Over Budget"/>
    <m/>
  </r>
  <r>
    <n v="13001"/>
    <x v="4"/>
    <s v="Rajamahendravaram Municipal Corporation"/>
    <n v="28"/>
    <x v="0"/>
    <s v="Water Supply Improvement 87"/>
    <m/>
    <n v="21000000"/>
    <n v="17580857.366457898"/>
    <n v="100"/>
    <n v="100"/>
    <n v="0"/>
    <d v="2025-01-09T00:00:00"/>
    <d v="2025-09-05T00:00:00"/>
    <d v="2025-08-26T00:00:00"/>
    <x v="0"/>
    <s v="AMRUT"/>
    <s v="Engineer 19"/>
    <s v="Medium"/>
    <n v="-3419142.6335420199"/>
    <n v="-16.281631588295301"/>
    <s v="Within Budget"/>
    <n v="-10"/>
  </r>
  <r>
    <n v="13002"/>
    <x v="5"/>
    <s v="Kakinada Municipal Corporation"/>
    <n v="29"/>
    <x v="3"/>
    <s v="Public Toilets Improvement 963"/>
    <s v="Vision Infra"/>
    <n v="23400000"/>
    <n v="24074145.100325499"/>
    <n v="100"/>
    <n v="26"/>
    <n v="74"/>
    <d v="2025-06-17T00:00:00"/>
    <d v="2025-10-18T00:00:00"/>
    <m/>
    <x v="2"/>
    <s v="15th Finance Commission"/>
    <s v="Engineer 27"/>
    <s v="Low"/>
    <n v="674145.10032550897"/>
    <n v="2.8809619672030302"/>
    <s v="Over Budget"/>
    <m/>
  </r>
  <r>
    <n v="13003"/>
    <x v="7"/>
    <s v="Nellore Municipal Corporation"/>
    <n v="30"/>
    <x v="6"/>
    <s v="Schools Improvement 879"/>
    <s v="Green Build"/>
    <n v="14900000"/>
    <n v="12283087.9212605"/>
    <n v="100"/>
    <n v="14"/>
    <n v="86"/>
    <d v="2025-01-28T00:00:00"/>
    <d v="2025-06-29T00:00:00"/>
    <m/>
    <x v="2"/>
    <s v="State"/>
    <s v="Engineer 28"/>
    <s v="High"/>
    <n v="-2616912.0787394401"/>
    <n v="-17.563168313687498"/>
    <s v="Within Budget"/>
    <m/>
  </r>
  <r>
    <n v="13004"/>
    <x v="6"/>
    <s v="Vijayawada Municipal Corporation"/>
    <n v="58"/>
    <x v="4"/>
    <s v="Drainage Improvement 832"/>
    <s v="Vision Infra"/>
    <n v="26100000"/>
    <n v="30113673.840566099"/>
    <n v="100"/>
    <n v="79"/>
    <n v="21"/>
    <d v="2025-02-21T00:00:00"/>
    <d v="2025-10-01T00:00:00"/>
    <m/>
    <x v="2"/>
    <s v="15th Finance Commission"/>
    <s v="Engineer 9"/>
    <s v="High"/>
    <n v="4013673.8405661201"/>
    <n v="15.378060691824199"/>
    <s v="Over Budget"/>
    <m/>
  </r>
  <r>
    <n v="13005"/>
    <x v="0"/>
    <s v="Guntur Municipal Corporation"/>
    <n v="31"/>
    <x v="1"/>
    <s v="Street Lighting Improvement 950"/>
    <s v="Sai Infra Pvt Ltd"/>
    <n v="29500000"/>
    <n v="31340256.1453568"/>
    <n v="100"/>
    <n v="55"/>
    <n v="45"/>
    <d v="2025-07-10T00:00:00"/>
    <d v="2025-12-05T00:00:00"/>
    <m/>
    <x v="2"/>
    <s v="Central"/>
    <s v="Engineer 26"/>
    <s v="Medium"/>
    <n v="1840256.14535686"/>
    <n v="6.2381564249385004"/>
    <s v="Over Budget"/>
    <m/>
  </r>
  <r>
    <n v="13006"/>
    <x v="7"/>
    <s v="Nellore Municipal Corporation"/>
    <n v="14"/>
    <x v="5"/>
    <s v="Parks Improvement 389"/>
    <s v="ABC Construction"/>
    <n v="8000000"/>
    <n v="8148557.6696021799"/>
    <n v="100"/>
    <n v="66"/>
    <n v="34"/>
    <d v="2025-05-25T00:00:00"/>
    <d v="2025-09-28T00:00:00"/>
    <m/>
    <x v="2"/>
    <s v="Central"/>
    <s v="Engineer 15"/>
    <s v="High"/>
    <n v="148557.669602187"/>
    <n v="1.85697087002734"/>
    <s v="Over Budget"/>
    <m/>
  </r>
  <r>
    <n v="13007"/>
    <x v="9"/>
    <s v="Kurnool Municipal Corporation"/>
    <n v="25"/>
    <x v="1"/>
    <s v="Street Lighting Improvement 927"/>
    <s v="Green Build"/>
    <n v="11500000"/>
    <n v="12036350.2325192"/>
    <n v="100"/>
    <n v="41"/>
    <n v="59"/>
    <d v="2025-11-11T00:00:00"/>
    <d v="2026-04-27T00:00:00"/>
    <m/>
    <x v="2"/>
    <s v="Smart City"/>
    <s v="Engineer 17"/>
    <s v="High"/>
    <n v="536350.23251919996"/>
    <n v="4.66391506538434"/>
    <s v="Over Budget"/>
    <m/>
  </r>
  <r>
    <n v="13008"/>
    <x v="5"/>
    <s v="Kakinada Municipal Corporation"/>
    <n v="34"/>
    <x v="5"/>
    <s v="Parks Improvement 145"/>
    <s v="Green Build"/>
    <n v="28700000"/>
    <n v="30103904.813476801"/>
    <n v="100"/>
    <n v="100"/>
    <n v="0"/>
    <d v="2025-02-09T00:00:00"/>
    <d v="2025-05-06T00:00:00"/>
    <d v="2025-06-02T00:00:00"/>
    <x v="0"/>
    <s v="Central"/>
    <s v="Engineer 10"/>
    <s v="Medium"/>
    <n v="1403904.81347681"/>
    <n v="4.8916544023582498"/>
    <s v="Over Budget"/>
    <n v="27"/>
  </r>
  <r>
    <n v="13009"/>
    <x v="0"/>
    <s v="Guntur Municipal Corporation"/>
    <n v="55"/>
    <x v="4"/>
    <s v="Drainage Improvement 952"/>
    <s v="Sai Infra"/>
    <n v="18000000"/>
    <n v="19449151.705168501"/>
    <n v="100"/>
    <n v="55"/>
    <n v="45"/>
    <d v="2025-09-11T00:00:00"/>
    <d v="2025-12-17T00:00:00"/>
    <m/>
    <x v="1"/>
    <s v="15th Finance Commission"/>
    <s v="Engineer 20"/>
    <s v="Low"/>
    <n v="1449151.7051685899"/>
    <n v="8.0508428064921596"/>
    <s v="Over Budget"/>
    <m/>
  </r>
  <r>
    <n v="13010"/>
    <x v="0"/>
    <s v="Guntur Municipal Corporation"/>
    <n v="56"/>
    <x v="3"/>
    <s v="Public Toilets Improvement 207"/>
    <s v="ABC Construction"/>
    <n v="20000000"/>
    <n v="23176837.0300272"/>
    <n v="100"/>
    <n v="85"/>
    <n v="15"/>
    <d v="2025-05-31T00:00:00"/>
    <d v="2025-09-19T00:00:00"/>
    <m/>
    <x v="1"/>
    <s v="State"/>
    <s v="Engineer 2"/>
    <s v="High"/>
    <n v="3176837.0300271902"/>
    <n v="15.884185150135901"/>
    <s v="Over Budget"/>
    <m/>
  </r>
  <r>
    <n v="13011"/>
    <x v="9"/>
    <s v="Kurnool Municipal Corporation"/>
    <n v="12"/>
    <x v="7"/>
    <s v="Roads Improvement 98"/>
    <s v="ABC Constructions"/>
    <n v="21200000"/>
    <n v="21638492.906190101"/>
    <n v="100"/>
    <n v="36"/>
    <n v="64"/>
    <d v="2025-02-04T00:00:00"/>
    <d v="2025-07-11T00:00:00"/>
    <m/>
    <x v="1"/>
    <s v="Smart City"/>
    <s v="Engineer 1"/>
    <s v="Low"/>
    <n v="438492.90619011899"/>
    <n v="2.0683627650477301"/>
    <s v="Over Budget"/>
    <m/>
  </r>
  <r>
    <n v="13012"/>
    <x v="1"/>
    <s v="Kadapa Municipal Corporation"/>
    <n v="56"/>
    <x v="4"/>
    <s v="Drainage Improvement 459"/>
    <s v="Sai Infra Pvt Ltd"/>
    <n v="2300000"/>
    <n v="2494379.00758659"/>
    <n v="100"/>
    <n v="100"/>
    <n v="0"/>
    <d v="2025-09-03T00:00:00"/>
    <d v="2025-11-19T00:00:00"/>
    <d v="2025-12-11T00:00:00"/>
    <x v="0"/>
    <s v="State"/>
    <s v="Engineer 2"/>
    <s v="Medium"/>
    <n v="194379.00758659199"/>
    <n v="8.4512611994170701"/>
    <s v="Over Budget"/>
    <n v="22"/>
  </r>
  <r>
    <n v="13013"/>
    <x v="0"/>
    <s v="Guntur Municipal Corporation"/>
    <n v="47"/>
    <x v="5"/>
    <s v="Parks Improvement 906"/>
    <s v="Sri Infra"/>
    <n v="3100000"/>
    <n v="2927691.4701566799"/>
    <n v="100"/>
    <n v="100"/>
    <n v="0"/>
    <d v="2025-11-15T00:00:00"/>
    <d v="2026-03-05T00:00:00"/>
    <d v="2026-03-27T00:00:00"/>
    <x v="0"/>
    <s v="Smart City"/>
    <s v="Engineer 18"/>
    <s v="High"/>
    <n v="-172308.52984331001"/>
    <n v="-5.5583396723648599"/>
    <s v="Within Budget"/>
    <n v="22"/>
  </r>
  <r>
    <n v="13014"/>
    <x v="5"/>
    <s v="Kakinada Municipal Corporation"/>
    <n v="10"/>
    <x v="2"/>
    <s v="Buildings Improvement 710"/>
    <s v="Sai Infra"/>
    <n v="13300000"/>
    <n v="12719986.9889977"/>
    <n v="100"/>
    <n v="72"/>
    <n v="28"/>
    <d v="2025-10-18T00:00:00"/>
    <d v="2026-01-21T00:00:00"/>
    <m/>
    <x v="2"/>
    <s v="Smart City"/>
    <s v="Engineer 35"/>
    <s v="Medium"/>
    <n v="-580013.01100229996"/>
    <n v="-4.3610000827240603"/>
    <s v="Within Budget"/>
    <m/>
  </r>
  <r>
    <n v="13015"/>
    <x v="2"/>
    <s v="Gvmc"/>
    <n v="31"/>
    <x v="6"/>
    <s v="Schools Improvement 814"/>
    <s v="ABC Construction"/>
    <n v="13200000"/>
    <n v="13712780.7245287"/>
    <n v="100"/>
    <n v="91"/>
    <n v="9"/>
    <d v="2025-06-03T00:00:00"/>
    <d v="2026-01-06T00:00:00"/>
    <m/>
    <x v="1"/>
    <s v="Smart City"/>
    <s v="Engineer 21"/>
    <s v="High"/>
    <n v="512780.72452875902"/>
    <n v="3.8847024585512"/>
    <s v="Over Budget"/>
    <m/>
  </r>
  <r>
    <n v="13016"/>
    <x v="6"/>
    <s v="Vijayawada Municipal Corporation"/>
    <n v="2"/>
    <x v="5"/>
    <s v="Parks Improvement 800"/>
    <s v="ABC Constructions"/>
    <n v="7800000"/>
    <n v="6969845.4798424495"/>
    <n v="100"/>
    <n v="48"/>
    <n v="52"/>
    <d v="2025-08-04T00:00:00"/>
    <d v="2026-02-24T00:00:00"/>
    <m/>
    <x v="1"/>
    <s v="15th Finance Commission"/>
    <s v="Engineer 25"/>
    <s v="Low"/>
    <n v="-830154.52015754301"/>
    <n v="-10.6430066686864"/>
    <s v="Within Budget"/>
    <m/>
  </r>
  <r>
    <n v="13017"/>
    <x v="1"/>
    <s v="Kadapa Municipal Corporation"/>
    <n v="30"/>
    <x v="3"/>
    <s v="Public Toilets Improvement 779"/>
    <s v="Metro Projects"/>
    <n v="7000000"/>
    <n v="7788791.1199551104"/>
    <n v="100"/>
    <n v="69"/>
    <n v="31"/>
    <d v="2025-09-14T00:00:00"/>
    <d v="2026-02-08T00:00:00"/>
    <m/>
    <x v="2"/>
    <s v="State"/>
    <s v="Engineer 14"/>
    <s v="Low"/>
    <n v="788791.11995511095"/>
    <n v="11.268444570787301"/>
    <s v="Over Budget"/>
    <m/>
  </r>
  <r>
    <n v="13018"/>
    <x v="8"/>
    <s v="Eluru Municipal Corporation"/>
    <n v="1"/>
    <x v="3"/>
    <s v="Public Toilets Improvement 37"/>
    <s v="Sri Infra"/>
    <n v="10400000"/>
    <n v="12037600.066696901"/>
    <n v="100"/>
    <n v="100"/>
    <n v="0"/>
    <d v="2025-06-05T00:00:00"/>
    <d v="2025-09-02T00:00:00"/>
    <d v="2025-09-26T00:00:00"/>
    <x v="0"/>
    <s v="AMRUT"/>
    <s v="Engineer 14"/>
    <s v="Low"/>
    <n v="1637600.06669694"/>
    <n v="15.7461544874706"/>
    <s v="Over Budget"/>
    <n v="24"/>
  </r>
  <r>
    <n v="13019"/>
    <x v="1"/>
    <s v="Kadapa Municipal Corporation"/>
    <n v="7"/>
    <x v="2"/>
    <s v="Buildings Improvement 260"/>
    <s v="ABC Constructions"/>
    <n v="20600000"/>
    <n v="24439864.269445799"/>
    <n v="100"/>
    <n v="83"/>
    <n v="17"/>
    <d v="2025-06-27T00:00:00"/>
    <d v="2025-11-15T00:00:00"/>
    <m/>
    <x v="1"/>
    <s v="Smart City"/>
    <s v="Engineer 29"/>
    <s v="Low"/>
    <n v="3839864.2694458799"/>
    <n v="18.6401178128441"/>
    <s v="Over Budget"/>
    <m/>
  </r>
  <r>
    <n v="13020"/>
    <x v="6"/>
    <s v="Vijayawada Municipal Corporation"/>
    <n v="56"/>
    <x v="3"/>
    <s v="Public Toilets Improvement 332"/>
    <s v="Vision Infra"/>
    <n v="10500000"/>
    <n v="11939250.192588201"/>
    <n v="100"/>
    <n v="47"/>
    <n v="53"/>
    <d v="2025-01-14T00:00:00"/>
    <d v="2025-08-20T00:00:00"/>
    <m/>
    <x v="2"/>
    <s v="Smart City"/>
    <s v="Engineer 20"/>
    <s v="Low"/>
    <n v="1439250.1925882399"/>
    <n v="13.7071446913166"/>
    <s v="Over Budget"/>
    <m/>
  </r>
  <r>
    <n v="13021"/>
    <x v="6"/>
    <s v="Vijayawada Municipal Corporation"/>
    <n v="53"/>
    <x v="0"/>
    <s v="Water Supply Improvement 696"/>
    <s v="RK Constructions"/>
    <n v="20900000"/>
    <n v="18091705.714756802"/>
    <n v="100"/>
    <n v="34"/>
    <n v="66"/>
    <d v="2025-12-07T00:00:00"/>
    <d v="2026-04-16T00:00:00"/>
    <m/>
    <x v="2"/>
    <s v="Central"/>
    <s v="Engineer 21"/>
    <s v="Low"/>
    <n v="-2808294.2852431601"/>
    <n v="-13.436814761929"/>
    <s v="Within Budget"/>
    <m/>
  </r>
  <r>
    <n v="13022"/>
    <x v="3"/>
    <s v="Tirupati Municipal Corporation"/>
    <n v="16"/>
    <x v="5"/>
    <s v="Parks Improvement 152"/>
    <s v="Green Build"/>
    <n v="15200000"/>
    <n v="15585266.274728499"/>
    <n v="100"/>
    <n v="80"/>
    <n v="20"/>
    <d v="2025-01-20T00:00:00"/>
    <d v="2025-06-23T00:00:00"/>
    <m/>
    <x v="1"/>
    <s v="Smart City"/>
    <s v="Engineer 1"/>
    <s v="High"/>
    <n v="385266.27472858998"/>
    <n v="2.5346465442670398"/>
    <s v="Over Budget"/>
    <m/>
  </r>
  <r>
    <n v="13023"/>
    <x v="4"/>
    <s v="Rajamahendravaram Municipal Corporation"/>
    <n v="21"/>
    <x v="3"/>
    <s v="Public Toilets Improvement 352"/>
    <s v="Sri Infra"/>
    <n v="9100000"/>
    <n v="7363854.1267083101"/>
    <n v="100"/>
    <n v="100"/>
    <n v="0"/>
    <d v="2025-02-08T00:00:00"/>
    <d v="2025-09-15T00:00:00"/>
    <d v="2025-10-16T00:00:00"/>
    <x v="0"/>
    <s v="Smart City"/>
    <s v="Engineer 19"/>
    <s v="Low"/>
    <n v="-1736145.8732916799"/>
    <n v="-19.078526080128398"/>
    <s v="Within Budget"/>
    <n v="31"/>
  </r>
  <r>
    <n v="13024"/>
    <x v="3"/>
    <s v="Tirupati Municipal Corporation"/>
    <n v="33"/>
    <x v="0"/>
    <s v="Water Supply Improvement 645"/>
    <s v="Sai Infra Pvt Ltd"/>
    <n v="26600000"/>
    <n v="26822882.8925464"/>
    <n v="100"/>
    <n v="70"/>
    <n v="30"/>
    <d v="2025-12-25T00:00:00"/>
    <d v="2026-03-03T00:00:00"/>
    <m/>
    <x v="1"/>
    <s v="State"/>
    <s v="Engineer 28"/>
    <s v="High"/>
    <n v="222882.89254644801"/>
    <n v="0.837905611076875"/>
    <s v="Over Budget"/>
    <m/>
  </r>
  <r>
    <n v="13025"/>
    <x v="4"/>
    <s v="Rajamahendravaram Municipal Corporation"/>
    <n v="1"/>
    <x v="6"/>
    <s v="Schools Improvement 405"/>
    <s v="Sai Infra Pvt Ltd"/>
    <n v="13400000"/>
    <n v="11156010.2079254"/>
    <n v="100"/>
    <n v="44"/>
    <n v="56"/>
    <d v="2025-04-29T00:00:00"/>
    <d v="2025-07-19T00:00:00"/>
    <m/>
    <x v="1"/>
    <s v="State"/>
    <s v="Engineer 35"/>
    <s v="Low"/>
    <n v="-2243989.7920745998"/>
    <n v="-16.746192478168599"/>
    <s v="Within Budget"/>
    <m/>
  </r>
  <r>
    <n v="13026"/>
    <x v="1"/>
    <s v="Kadapa Municipal Corporation"/>
    <n v="39"/>
    <x v="2"/>
    <s v="Buildings Improvement 674"/>
    <s v="Urban Works"/>
    <n v="12800000"/>
    <n v="15345832.260299399"/>
    <n v="100"/>
    <n v="100"/>
    <n v="0"/>
    <d v="2025-12-23T00:00:00"/>
    <d v="2026-03-03T00:00:00"/>
    <d v="2026-04-02T00:00:00"/>
    <x v="0"/>
    <s v="Central"/>
    <s v="Engineer 24"/>
    <s v="Medium"/>
    <n v="2545832.2602994102"/>
    <n v="19.889314533589101"/>
    <s v="Over Budget"/>
    <n v="30"/>
  </r>
  <r>
    <n v="13027"/>
    <x v="7"/>
    <s v="Nellore Municipal Corporation"/>
    <n v="57"/>
    <x v="5"/>
    <s v="Parks Improvement 90"/>
    <s v="Sai Infra"/>
    <n v="20300000"/>
    <n v="21517405.720300298"/>
    <n v="100"/>
    <n v="100"/>
    <n v="0"/>
    <d v="2025-02-04T00:00:00"/>
    <d v="2025-09-03T00:00:00"/>
    <d v="2025-09-15T00:00:00"/>
    <x v="0"/>
    <s v="15th Finance Commission"/>
    <s v="Engineer 8"/>
    <s v="High"/>
    <n v="1217405.7203003201"/>
    <n v="5.9970725137946799"/>
    <s v="Over Budget"/>
    <n v="12"/>
  </r>
  <r>
    <n v="13028"/>
    <x v="3"/>
    <s v="Tirupati Municipal Corporation"/>
    <n v="27"/>
    <x v="4"/>
    <s v="Drainage Improvement 574"/>
    <s v="Green Build"/>
    <n v="4700000"/>
    <n v="4249939.5584474001"/>
    <n v="100"/>
    <n v="52"/>
    <n v="48"/>
    <d v="2025-09-06T00:00:00"/>
    <d v="2026-01-03T00:00:00"/>
    <m/>
    <x v="1"/>
    <s v="Smart City"/>
    <s v="Engineer 22"/>
    <s v="Medium"/>
    <n v="-450060.44155259797"/>
    <n v="-9.5757540755871897"/>
    <s v="Within Budget"/>
    <m/>
  </r>
  <r>
    <n v="13029"/>
    <x v="7"/>
    <s v="Nellore Municipal Corporation"/>
    <n v="17"/>
    <x v="5"/>
    <s v="Parks Improvement 575"/>
    <s v="Sai Infra"/>
    <n v="15100000"/>
    <n v="12275808.089107201"/>
    <n v="100"/>
    <n v="100"/>
    <n v="0"/>
    <d v="2025-05-26T00:00:00"/>
    <d v="2025-09-24T00:00:00"/>
    <d v="2025-10-30T00:00:00"/>
    <x v="0"/>
    <s v="Smart City"/>
    <s v="Engineer 31"/>
    <s v="Low"/>
    <n v="-2824191.9108927399"/>
    <n v="-18.7032576880313"/>
    <s v="Within Budget"/>
    <n v="36"/>
  </r>
  <r>
    <n v="13030"/>
    <x v="2"/>
    <s v="Gvmc"/>
    <n v="5"/>
    <x v="1"/>
    <s v="Street Lighting Improvement 974"/>
    <s v="Sai Infra"/>
    <n v="12900000"/>
    <n v="10861136.2628888"/>
    <n v="100"/>
    <n v="25"/>
    <n v="75"/>
    <d v="2025-02-14T00:00:00"/>
    <d v="2025-08-17T00:00:00"/>
    <m/>
    <x v="1"/>
    <s v="Central"/>
    <s v="Engineer 2"/>
    <s v="Low"/>
    <n v="-2038863.7371111901"/>
    <n v="-15.8051452489239"/>
    <s v="Within Budget"/>
    <m/>
  </r>
  <r>
    <n v="13031"/>
    <x v="7"/>
    <s v="Nellore Municipal Corporation"/>
    <n v="44"/>
    <x v="6"/>
    <s v="Schools Improvement 103"/>
    <s v="Sai Infra"/>
    <n v="800000"/>
    <n v="796408.15510002803"/>
    <n v="100"/>
    <n v="44"/>
    <n v="56"/>
    <d v="2025-07-25T00:00:00"/>
    <d v="2026-01-03T00:00:00"/>
    <m/>
    <x v="1"/>
    <s v="Central"/>
    <s v="Engineer 35"/>
    <s v="Low"/>
    <n v="-3591.8448999719599"/>
    <n v="-0.44898061249649601"/>
    <s v="Within Budget"/>
    <m/>
  </r>
  <r>
    <n v="13032"/>
    <x v="6"/>
    <s v="Vijayawada Municipal Corporation"/>
    <n v="22"/>
    <x v="7"/>
    <s v="Roads Improvement 389"/>
    <s v="Vision Infra"/>
    <n v="24600000"/>
    <n v="28264223.4179295"/>
    <n v="100"/>
    <n v="82"/>
    <n v="18"/>
    <d v="2025-10-09T00:00:00"/>
    <d v="2026-02-28T00:00:00"/>
    <m/>
    <x v="2"/>
    <s v="State"/>
    <s v="Engineer 27"/>
    <s v="Medium"/>
    <n v="3664223.4179295399"/>
    <n v="14.895217146055"/>
    <s v="Over Budget"/>
    <m/>
  </r>
  <r>
    <n v="13033"/>
    <x v="6"/>
    <s v="Vijayawada Municipal Corporation"/>
    <n v="56"/>
    <x v="4"/>
    <s v="Drainage Improvement 860"/>
    <s v="ABC Constructions"/>
    <n v="28400000"/>
    <n v="33833768.077620797"/>
    <n v="100"/>
    <n v="58"/>
    <n v="42"/>
    <d v="2025-07-08T00:00:00"/>
    <d v="2025-11-15T00:00:00"/>
    <m/>
    <x v="1"/>
    <s v="AMRUT"/>
    <s v="Engineer 6"/>
    <s v="Low"/>
    <n v="5433768.0776208397"/>
    <n v="19.132986188805798"/>
    <s v="Over Budget"/>
    <m/>
  </r>
  <r>
    <n v="13034"/>
    <x v="4"/>
    <s v="Rajamahendravaram Municipal Corporation"/>
    <n v="9"/>
    <x v="6"/>
    <s v="Schools Improvement 794"/>
    <s v="Vision Infra"/>
    <n v="5300000"/>
    <n v="6023477.23541799"/>
    <n v="100"/>
    <n v="100"/>
    <n v="0"/>
    <d v="2025-09-22T00:00:00"/>
    <d v="2026-01-22T00:00:00"/>
    <d v="2026-01-25T00:00:00"/>
    <x v="0"/>
    <s v="Central"/>
    <s v="Engineer 3"/>
    <s v="High"/>
    <n v="723477.23541799199"/>
    <n v="13.6505138758111"/>
    <s v="Over Budget"/>
    <n v="3"/>
  </r>
  <r>
    <n v="13035"/>
    <x v="3"/>
    <s v="Tirupati Municipal Corporation"/>
    <n v="38"/>
    <x v="7"/>
    <s v="Roads Improvement 632"/>
    <s v="ABC Constructions"/>
    <n v="26900000"/>
    <n v="22606973.980946701"/>
    <n v="100"/>
    <n v="64"/>
    <n v="36"/>
    <d v="2025-12-15T00:00:00"/>
    <d v="2026-02-24T00:00:00"/>
    <m/>
    <x v="2"/>
    <s v="15th Finance Commission"/>
    <s v="Engineer 24"/>
    <s v="Medium"/>
    <n v="-4293026.0190532897"/>
    <n v="-15.959204531796599"/>
    <s v="Within Budget"/>
    <m/>
  </r>
  <r>
    <n v="13036"/>
    <x v="1"/>
    <s v="Kadapa Municipal Corporation"/>
    <n v="45"/>
    <x v="6"/>
    <s v="Schools Improvement 242"/>
    <s v="Sai Infra"/>
    <n v="4500000"/>
    <n v="4665310.0020242902"/>
    <n v="100"/>
    <n v="100"/>
    <n v="0"/>
    <d v="2025-08-23T00:00:00"/>
    <d v="2025-10-30T00:00:00"/>
    <d v="2025-11-22T00:00:00"/>
    <x v="0"/>
    <s v="State"/>
    <s v="Engineer 29"/>
    <s v="Low"/>
    <n v="165310.00202429501"/>
    <n v="3.6735556005398999"/>
    <s v="Over Budget"/>
    <n v="23"/>
  </r>
  <r>
    <n v="13037"/>
    <x v="8"/>
    <s v="Eluru Municipal Corporation"/>
    <n v="51"/>
    <x v="5"/>
    <s v="Parks Improvement 578"/>
    <s v="Sri Infra"/>
    <n v="7100000"/>
    <n v="7716923.3202847503"/>
    <n v="100"/>
    <n v="56"/>
    <n v="44"/>
    <d v="2025-10-29T00:00:00"/>
    <d v="2026-04-16T00:00:00"/>
    <m/>
    <x v="2"/>
    <s v="Central"/>
    <s v="Engineer 26"/>
    <s v="Medium"/>
    <n v="616923.32028475602"/>
    <n v="8.6890608490810806"/>
    <s v="Over Budget"/>
    <m/>
  </r>
  <r>
    <n v="13038"/>
    <x v="5"/>
    <s v="Kakinada Municipal Corporation"/>
    <n v="4"/>
    <x v="5"/>
    <s v="Parks Improvement 443"/>
    <s v="Urban Works"/>
    <n v="23600000"/>
    <n v="20564410.882283501"/>
    <n v="100"/>
    <n v="92"/>
    <n v="8"/>
    <d v="2025-06-09T00:00:00"/>
    <d v="2025-12-19T00:00:00"/>
    <m/>
    <x v="1"/>
    <s v="Central"/>
    <s v="Engineer 1"/>
    <s v="High"/>
    <n v="-3035589.1177164898"/>
    <n v="-12.862665753036"/>
    <s v="Within Budget"/>
    <m/>
  </r>
  <r>
    <n v="13039"/>
    <x v="0"/>
    <s v="Guntur Municipal Corporation"/>
    <n v="46"/>
    <x v="3"/>
    <s v="Public Toilets Improvement 289"/>
    <s v="ABC Construction"/>
    <n v="8600000"/>
    <n v="7698838.9901342103"/>
    <n v="100"/>
    <n v="100"/>
    <n v="0"/>
    <d v="2025-12-02T00:00:00"/>
    <d v="2026-04-30T00:00:00"/>
    <d v="2026-04-21T00:00:00"/>
    <x v="0"/>
    <s v="Central"/>
    <s v="Engineer 22"/>
    <s v="Low"/>
    <n v="-901161.00986578595"/>
    <n v="-10.478616393788201"/>
    <s v="Within Budget"/>
    <n v="-9"/>
  </r>
  <r>
    <n v="13040"/>
    <x v="4"/>
    <s v="Rajamahendravaram Municipal Corporation"/>
    <n v="39"/>
    <x v="5"/>
    <s v="Parks Improvement 516"/>
    <s v="Sai Infra"/>
    <n v="1200000"/>
    <n v="1178947.7315784399"/>
    <n v="100"/>
    <n v="10"/>
    <n v="90"/>
    <d v="2025-11-05T00:00:00"/>
    <d v="2026-04-17T00:00:00"/>
    <m/>
    <x v="1"/>
    <s v="Smart City"/>
    <s v="Engineer 28"/>
    <s v="Low"/>
    <n v="-21052.268421553999"/>
    <n v="-1.75435570179616"/>
    <s v="Within Budget"/>
    <m/>
  </r>
  <r>
    <n v="13041"/>
    <x v="2"/>
    <s v="Gvmc"/>
    <n v="17"/>
    <x v="1"/>
    <s v="Street Lighting Improvement 575"/>
    <m/>
    <n v="7800000"/>
    <n v="8657950.6899846997"/>
    <n v="100"/>
    <n v="52"/>
    <n v="48"/>
    <d v="2025-05-25T00:00:00"/>
    <d v="2025-08-23T00:00:00"/>
    <m/>
    <x v="1"/>
    <s v="Central"/>
    <s v="Engineer 32"/>
    <s v="Medium"/>
    <n v="857950.68998469901"/>
    <n v="10.9993678203166"/>
    <s v="Over Budget"/>
    <m/>
  </r>
  <r>
    <n v="13042"/>
    <x v="6"/>
    <s v="Vijayawada Municipal Corporation"/>
    <n v="27"/>
    <x v="3"/>
    <s v="Public Toilets Improvement 450"/>
    <s v="Vision Infra"/>
    <n v="9200000"/>
    <n v="10755356.2876908"/>
    <n v="100"/>
    <n v="100"/>
    <n v="0"/>
    <d v="2025-12-30T00:00:00"/>
    <d v="2026-05-02T00:00:00"/>
    <d v="2026-05-06T00:00:00"/>
    <x v="0"/>
    <s v="AMRUT"/>
    <s v="Engineer 34"/>
    <s v="High"/>
    <n v="1555356.28769087"/>
    <n v="16.906046605335501"/>
    <s v="Over Budget"/>
    <n v="4"/>
  </r>
  <r>
    <n v="13043"/>
    <x v="2"/>
    <s v="Gvmc"/>
    <n v="27"/>
    <x v="0"/>
    <s v="Water Supply Improvement 152"/>
    <s v="Sai Infra Pvt Ltd"/>
    <n v="2000000"/>
    <n v="1632817.30871279"/>
    <n v="100"/>
    <n v="78"/>
    <n v="22"/>
    <d v="2025-11-17T00:00:00"/>
    <d v="2026-04-10T00:00:00"/>
    <m/>
    <x v="1"/>
    <s v="AMRUT"/>
    <s v="Engineer 11"/>
    <s v="Low"/>
    <n v="-367182.69128720299"/>
    <n v="-18.359134564360101"/>
    <s v="Within Budget"/>
    <m/>
  </r>
  <r>
    <n v="13044"/>
    <x v="3"/>
    <s v="Tirupati Municipal Corporation"/>
    <n v="48"/>
    <x v="4"/>
    <s v="Drainage Improvement 363"/>
    <s v="Metro Projects"/>
    <n v="15900000"/>
    <n v="17353849.9196661"/>
    <n v="100"/>
    <n v="100"/>
    <n v="0"/>
    <d v="2025-04-29T00:00:00"/>
    <d v="2025-12-18T00:00:00"/>
    <d v="2025-12-20T00:00:00"/>
    <x v="0"/>
    <s v="AMRUT"/>
    <s v="Engineer 15"/>
    <s v="Low"/>
    <n v="1453849.9196661301"/>
    <n v="9.1437101865794297"/>
    <s v="Over Budget"/>
    <n v="2"/>
  </r>
  <r>
    <n v="13045"/>
    <x v="2"/>
    <s v="Gvmc"/>
    <n v="15"/>
    <x v="5"/>
    <s v="Parks Improvement 891"/>
    <s v="Sri Infra"/>
    <n v="16900000"/>
    <n v="20169979.803318299"/>
    <n v="100"/>
    <n v="24"/>
    <n v="76"/>
    <d v="2025-12-23T00:00:00"/>
    <d v="2026-04-28T00:00:00"/>
    <m/>
    <x v="1"/>
    <s v="Central"/>
    <s v="Engineer 13"/>
    <s v="High"/>
    <n v="3269979.8033183501"/>
    <n v="19.3489929190435"/>
    <s v="Over Budget"/>
    <m/>
  </r>
  <r>
    <n v="13046"/>
    <x v="9"/>
    <s v="Kurnool Municipal Corporation"/>
    <n v="59"/>
    <x v="6"/>
    <s v="Schools Improvement 443"/>
    <s v="Urban Works"/>
    <n v="11200000"/>
    <n v="9945996.5761758704"/>
    <n v="100"/>
    <n v="34"/>
    <n v="66"/>
    <d v="2025-05-12T00:00:00"/>
    <d v="2025-07-17T00:00:00"/>
    <m/>
    <x v="2"/>
    <s v="Central"/>
    <s v="Engineer 15"/>
    <s v="Low"/>
    <n v="-1254003.4238241201"/>
    <n v="-11.1964591412868"/>
    <s v="Within Budget"/>
    <m/>
  </r>
  <r>
    <n v="13047"/>
    <x v="5"/>
    <s v="Kakinada Municipal Corporation"/>
    <n v="60"/>
    <x v="5"/>
    <s v="Parks Improvement 959"/>
    <s v="Vision Infra"/>
    <n v="24800000"/>
    <n v="24152543.194328099"/>
    <n v="100"/>
    <n v="100"/>
    <n v="0"/>
    <d v="2025-07-14T00:00:00"/>
    <d v="2026-01-12T00:00:00"/>
    <d v="2026-01-20T00:00:00"/>
    <x v="0"/>
    <s v="Smart City"/>
    <s v="Engineer 14"/>
    <s v="High"/>
    <n v="-647456.80567182903"/>
    <n v="-2.6107129260960802"/>
    <s v="Within Budget"/>
    <n v="8"/>
  </r>
  <r>
    <n v="13048"/>
    <x v="7"/>
    <s v="Nellore Municipal Corporation"/>
    <n v="3"/>
    <x v="1"/>
    <s v="Street Lighting Improvement 315"/>
    <s v="Green Build"/>
    <n v="8700000"/>
    <n v="9343144.7663122993"/>
    <n v="100"/>
    <n v="100"/>
    <n v="0"/>
    <d v="2025-08-16T00:00:00"/>
    <d v="2026-02-02T00:00:00"/>
    <d v="2026-02-05T00:00:00"/>
    <x v="0"/>
    <s v="State"/>
    <s v="Engineer 29"/>
    <s v="Low"/>
    <n v="643144.76631230104"/>
    <n v="7.3924685783023101"/>
    <s v="Over Budget"/>
    <n v="3"/>
  </r>
  <r>
    <n v="13049"/>
    <x v="1"/>
    <s v="Kadapa Municipal Corporation"/>
    <n v="19"/>
    <x v="0"/>
    <s v="Water Supply Improvement 247"/>
    <s v="Sai Infra Pvt Ltd"/>
    <n v="6400000"/>
    <n v="6910057.8440541001"/>
    <n v="100"/>
    <n v="24"/>
    <n v="76"/>
    <d v="2025-10-20T00:00:00"/>
    <d v="2026-04-24T00:00:00"/>
    <m/>
    <x v="1"/>
    <s v="Central"/>
    <s v="Engineer 27"/>
    <s v="High"/>
    <n v="510057.84405409999"/>
    <n v="7.9696538133453103"/>
    <s v="Over Budget"/>
    <m/>
  </r>
  <r>
    <n v="13050"/>
    <x v="0"/>
    <s v="Guntur Municipal Corporation"/>
    <n v="35"/>
    <x v="4"/>
    <s v="Drainage Improvement 935"/>
    <s v="Green Build"/>
    <n v="23500000"/>
    <n v="25792187.090456501"/>
    <n v="100"/>
    <n v="26"/>
    <n v="74"/>
    <d v="2025-04-12T00:00:00"/>
    <d v="2025-11-26T00:00:00"/>
    <m/>
    <x v="2"/>
    <s v="Smart City"/>
    <s v="Engineer 16"/>
    <s v="Low"/>
    <n v="2292187.0904565402"/>
    <n v="9.7539876189640005"/>
    <s v="Over Budget"/>
    <m/>
  </r>
  <r>
    <n v="13051"/>
    <x v="1"/>
    <s v="Kadapa Municipal Corporation"/>
    <n v="35"/>
    <x v="3"/>
    <s v="Public Toilets Improvement 945"/>
    <s v="Green Build"/>
    <n v="21800000"/>
    <n v="17701851.517302901"/>
    <n v="100"/>
    <n v="100"/>
    <n v="0"/>
    <d v="2025-01-18T00:00:00"/>
    <d v="2025-06-27T00:00:00"/>
    <d v="2025-07-13T00:00:00"/>
    <x v="0"/>
    <s v="Smart City"/>
    <s v="Engineer 1"/>
    <s v="High"/>
    <n v="-4098148.4826970198"/>
    <n v="-18.798846250903701"/>
    <s v="Within Budget"/>
    <n v="16"/>
  </r>
  <r>
    <n v="13052"/>
    <x v="8"/>
    <s v="Eluru Municipal Corporation"/>
    <n v="35"/>
    <x v="2"/>
    <s v="Buildings Improvement 155"/>
    <s v="Urban Works"/>
    <n v="29700000"/>
    <n v="31927108.014156099"/>
    <n v="100"/>
    <n v="25"/>
    <n v="75"/>
    <d v="2025-09-17T00:00:00"/>
    <d v="2026-05-03T00:00:00"/>
    <m/>
    <x v="2"/>
    <s v="State"/>
    <s v="Engineer 16"/>
    <s v="Medium"/>
    <n v="2227108.0141561702"/>
    <n v="7.4986801823439997"/>
    <s v="Over Budget"/>
    <m/>
  </r>
  <r>
    <n v="13053"/>
    <x v="5"/>
    <s v="Kakinada Municipal Corporation"/>
    <n v="44"/>
    <x v="4"/>
    <s v="Drainage Improvement 357"/>
    <s v="Green Build"/>
    <n v="19400000"/>
    <n v="21057381.299795199"/>
    <n v="100"/>
    <n v="89"/>
    <n v="11"/>
    <d v="2025-03-12T00:00:00"/>
    <d v="2025-08-26T00:00:00"/>
    <m/>
    <x v="2"/>
    <s v="AMRUT"/>
    <s v="Engineer 32"/>
    <s v="High"/>
    <n v="1657381.2997952499"/>
    <n v="8.5432025762642194"/>
    <s v="Over Budget"/>
    <m/>
  </r>
  <r>
    <n v="13054"/>
    <x v="8"/>
    <s v="Eluru Municipal Corporation"/>
    <n v="2"/>
    <x v="5"/>
    <s v="Parks Improvement 130"/>
    <s v="Sai Infra Pvt Ltd"/>
    <n v="9300000"/>
    <n v="11008752.056574499"/>
    <n v="100"/>
    <n v="30"/>
    <n v="70"/>
    <d v="2025-05-17T00:00:00"/>
    <d v="2025-10-05T00:00:00"/>
    <m/>
    <x v="1"/>
    <s v="State"/>
    <s v="Engineer 16"/>
    <s v="High"/>
    <n v="1708752.05657457"/>
    <n v="18.373678027683599"/>
    <s v="Over Budget"/>
    <m/>
  </r>
  <r>
    <n v="13055"/>
    <x v="3"/>
    <s v="Tirupati Municipal Corporation"/>
    <n v="30"/>
    <x v="2"/>
    <s v="Buildings Improvement 152"/>
    <s v="Sai Infra Pvt Ltd"/>
    <n v="7400000"/>
    <n v="7395101.2989063002"/>
    <n v="100"/>
    <n v="41"/>
    <n v="59"/>
    <d v="2025-03-02T00:00:00"/>
    <d v="2025-06-29T00:00:00"/>
    <m/>
    <x v="1"/>
    <s v="15th Finance Commission"/>
    <s v="Engineer 3"/>
    <s v="High"/>
    <n v="-4898.7010936914003"/>
    <n v="-6.6198663428262097E-2"/>
    <s v="Within Budget"/>
    <m/>
  </r>
  <r>
    <n v="13056"/>
    <x v="5"/>
    <s v="Kakinada Municipal Corporation"/>
    <n v="42"/>
    <x v="7"/>
    <s v="Roads Improvement 303"/>
    <s v="Vision Infra"/>
    <n v="2800000"/>
    <n v="2656987.9609105098"/>
    <n v="100"/>
    <n v="59"/>
    <n v="41"/>
    <d v="2025-10-12T00:00:00"/>
    <d v="2026-04-17T00:00:00"/>
    <m/>
    <x v="2"/>
    <s v="AMRUT"/>
    <s v="Engineer 20"/>
    <s v="Medium"/>
    <n v="-143012.039089486"/>
    <n v="-5.1075728246245298"/>
    <s v="Within Budget"/>
    <m/>
  </r>
  <r>
    <n v="13057"/>
    <x v="0"/>
    <s v="Guntur Municipal Corporation"/>
    <n v="18"/>
    <x v="6"/>
    <s v="Schools Improvement 407"/>
    <s v="ABC Constructions"/>
    <n v="14500000"/>
    <n v="13406650.896154501"/>
    <n v="100"/>
    <n v="22"/>
    <n v="78"/>
    <d v="2025-08-04T00:00:00"/>
    <d v="2026-02-03T00:00:00"/>
    <m/>
    <x v="2"/>
    <s v="AMRUT"/>
    <s v="Engineer 32"/>
    <s v="Medium"/>
    <n v="-1093349.1038454601"/>
    <n v="-7.5403386472101301"/>
    <s v="Within Budget"/>
    <m/>
  </r>
  <r>
    <n v="13058"/>
    <x v="7"/>
    <s v="Nellore Municipal Corporation"/>
    <n v="21"/>
    <x v="5"/>
    <s v="Parks Improvement 123"/>
    <s v="ABC Construction"/>
    <n v="17100000"/>
    <n v="16821448.518218499"/>
    <n v="100"/>
    <n v="90"/>
    <n v="10"/>
    <d v="2025-01-14T00:00:00"/>
    <d v="2025-05-29T00:00:00"/>
    <m/>
    <x v="1"/>
    <s v="Central"/>
    <s v="Engineer 4"/>
    <s v="High"/>
    <n v="-278551.48178148997"/>
    <n v="-1.6289560338098801"/>
    <s v="Within Budget"/>
    <m/>
  </r>
  <r>
    <n v="13059"/>
    <x v="7"/>
    <s v="Nellore Municipal Corporation"/>
    <n v="19"/>
    <x v="7"/>
    <s v="Roads Improvement 199"/>
    <s v="Vision Infra"/>
    <n v="23100000"/>
    <n v="20831586.4593958"/>
    <n v="100"/>
    <n v="100"/>
    <n v="0"/>
    <d v="2025-12-21T00:00:00"/>
    <d v="2026-04-16T00:00:00"/>
    <d v="2026-04-11T00:00:00"/>
    <x v="0"/>
    <s v="Smart City"/>
    <s v="Engineer 29"/>
    <s v="Medium"/>
    <n v="-2268413.5406041499"/>
    <n v="-9.8199720372474406"/>
    <s v="Within Budget"/>
    <n v="-5"/>
  </r>
  <r>
    <n v="13060"/>
    <x v="8"/>
    <s v="Eluru Municipal Corporation"/>
    <n v="18"/>
    <x v="6"/>
    <s v="Schools Improvement 168"/>
    <s v="ABC Construction"/>
    <n v="24600000"/>
    <n v="26178563.4121214"/>
    <n v="100"/>
    <n v="20"/>
    <n v="80"/>
    <d v="2025-06-12T00:00:00"/>
    <d v="2025-12-09T00:00:00"/>
    <m/>
    <x v="2"/>
    <s v="State"/>
    <s v="Engineer 13"/>
    <s v="Low"/>
    <n v="1578563.4121214501"/>
    <n v="6.4169244395181204"/>
    <s v="Over Budget"/>
    <m/>
  </r>
  <r>
    <n v="13061"/>
    <x v="2"/>
    <s v="Gvmc"/>
    <n v="27"/>
    <x v="6"/>
    <s v="Schools Improvement 892"/>
    <s v="Sai Infra"/>
    <n v="6600000"/>
    <n v="6398192.2142193504"/>
    <n v="100"/>
    <n v="100"/>
    <n v="0"/>
    <d v="2025-07-13T00:00:00"/>
    <d v="2026-03-06T00:00:00"/>
    <d v="2026-04-17T00:00:00"/>
    <x v="0"/>
    <s v="State"/>
    <s v="Engineer 22"/>
    <s v="Medium"/>
    <n v="-201807.785780645"/>
    <n v="-3.0576937239491802"/>
    <s v="Within Budget"/>
    <n v="42"/>
  </r>
  <r>
    <n v="13062"/>
    <x v="5"/>
    <s v="Kakinada Municipal Corporation"/>
    <n v="53"/>
    <x v="7"/>
    <s v="Roads Improvement 21"/>
    <s v="Vision Infra"/>
    <n v="5400000"/>
    <n v="4993882.6615506001"/>
    <n v="100"/>
    <n v="100"/>
    <n v="0"/>
    <d v="2025-02-13T00:00:00"/>
    <d v="2025-09-29T00:00:00"/>
    <d v="2025-09-15T00:00:00"/>
    <x v="0"/>
    <s v="15th Finance Commission"/>
    <s v="Engineer 1"/>
    <s v="High"/>
    <n v="-406117.33844939503"/>
    <n v="-7.5206914527665703"/>
    <s v="Within Budget"/>
    <n v="-14"/>
  </r>
  <r>
    <n v="13063"/>
    <x v="4"/>
    <s v="Rajamahendravaram Municipal Corporation"/>
    <n v="52"/>
    <x v="5"/>
    <s v="Parks Improvement 598"/>
    <m/>
    <n v="20500000"/>
    <n v="20114353.781091701"/>
    <n v="100"/>
    <n v="100"/>
    <n v="0"/>
    <d v="2025-10-11T00:00:00"/>
    <d v="2026-02-22T00:00:00"/>
    <d v="2026-02-25T00:00:00"/>
    <x v="0"/>
    <s v="Central"/>
    <s v="Engineer 25"/>
    <s v="Medium"/>
    <n v="-385646.21890826803"/>
    <n v="-1.88120106784521"/>
    <s v="Within Budget"/>
    <n v="3"/>
  </r>
  <r>
    <n v="13064"/>
    <x v="9"/>
    <s v="Kurnool Municipal Corporation"/>
    <n v="4"/>
    <x v="6"/>
    <s v="Schools Improvement 436"/>
    <s v="ABC Constructions"/>
    <n v="24500000"/>
    <n v="28337276.179293402"/>
    <n v="100"/>
    <n v="11"/>
    <n v="89"/>
    <d v="2025-05-26T00:00:00"/>
    <d v="2025-08-24T00:00:00"/>
    <m/>
    <x v="1"/>
    <s v="15th Finance Commission"/>
    <s v="Engineer 18"/>
    <s v="High"/>
    <n v="3837276.1792934001"/>
    <n v="15.6623517522179"/>
    <s v="Over Budget"/>
    <m/>
  </r>
  <r>
    <n v="13065"/>
    <x v="0"/>
    <s v="Guntur Municipal Corporation"/>
    <n v="11"/>
    <x v="5"/>
    <s v="Parks Improvement 124"/>
    <s v="ABC Construction"/>
    <n v="10200000"/>
    <n v="9495391.5343852304"/>
    <n v="100"/>
    <n v="78"/>
    <n v="22"/>
    <d v="2025-06-01T00:00:00"/>
    <d v="2025-09-03T00:00:00"/>
    <m/>
    <x v="1"/>
    <s v="Central"/>
    <s v="Engineer 1"/>
    <s v="High"/>
    <n v="-704608.46561476204"/>
    <n v="-6.9079261334780604"/>
    <s v="Within Budget"/>
    <m/>
  </r>
  <r>
    <n v="13066"/>
    <x v="9"/>
    <s v="Kurnool Municipal Corporation"/>
    <n v="8"/>
    <x v="0"/>
    <s v="Water Supply Improvement 61"/>
    <s v="Metro Projects"/>
    <n v="13400000"/>
    <n v="12908820.3403679"/>
    <n v="100"/>
    <n v="100"/>
    <n v="0"/>
    <d v="2025-01-27T00:00:00"/>
    <d v="2025-04-22T00:00:00"/>
    <d v="2025-05-28T00:00:00"/>
    <x v="0"/>
    <s v="Central"/>
    <s v="Engineer 30"/>
    <s v="High"/>
    <n v="-491179.65963204898"/>
    <n v="-3.6655198480003599"/>
    <s v="Within Budget"/>
    <n v="36"/>
  </r>
  <r>
    <n v="13067"/>
    <x v="1"/>
    <s v="Kadapa Municipal Corporation"/>
    <n v="53"/>
    <x v="5"/>
    <s v="Parks Improvement 146"/>
    <s v="Vision Infra"/>
    <n v="3100000"/>
    <n v="3671678.0455309199"/>
    <n v="100"/>
    <n v="75"/>
    <n v="25"/>
    <d v="2025-03-04T00:00:00"/>
    <d v="2025-07-27T00:00:00"/>
    <m/>
    <x v="1"/>
    <s v="15th Finance Commission"/>
    <s v="Engineer 35"/>
    <s v="Low"/>
    <n v="571678.04553091899"/>
    <n v="18.441227275190901"/>
    <s v="Over Budget"/>
    <m/>
  </r>
  <r>
    <n v="13068"/>
    <x v="8"/>
    <s v="Eluru Municipal Corporation"/>
    <n v="56"/>
    <x v="4"/>
    <s v="Drainage Improvement 698"/>
    <s v="Urban Works"/>
    <n v="4000000"/>
    <n v="3645090.1073097498"/>
    <n v="100"/>
    <n v="100"/>
    <n v="0"/>
    <d v="2025-01-10T00:00:00"/>
    <d v="2025-05-22T00:00:00"/>
    <d v="2025-06-24T00:00:00"/>
    <x v="0"/>
    <s v="State"/>
    <s v="Engineer 9"/>
    <s v="Low"/>
    <n v="-354909.89269024797"/>
    <n v="-8.8727473172562199"/>
    <s v="Within Budget"/>
    <n v="33"/>
  </r>
  <r>
    <n v="13069"/>
    <x v="6"/>
    <s v="Vijayawada Municipal Corporation"/>
    <n v="33"/>
    <x v="4"/>
    <s v="Drainage Improvement 240"/>
    <s v="Vision Infra"/>
    <n v="11300000"/>
    <n v="12572682.7675307"/>
    <n v="100"/>
    <n v="32"/>
    <n v="68"/>
    <d v="2025-01-05T00:00:00"/>
    <d v="2025-04-05T00:00:00"/>
    <m/>
    <x v="2"/>
    <s v="AMRUT"/>
    <s v="Engineer 13"/>
    <s v="High"/>
    <n v="1272682.7675307"/>
    <n v="11.262679358678801"/>
    <s v="Over Budget"/>
    <m/>
  </r>
  <r>
    <n v="13070"/>
    <x v="7"/>
    <s v="Nellore Municipal Corporation"/>
    <n v="3"/>
    <x v="7"/>
    <s v="Roads Improvement 823"/>
    <s v="ABC Constructions"/>
    <n v="23600000"/>
    <n v="19907928.157731"/>
    <n v="100"/>
    <n v="63"/>
    <n v="37"/>
    <d v="2025-11-15T00:00:00"/>
    <d v="2026-05-28T00:00:00"/>
    <m/>
    <x v="2"/>
    <s v="Central"/>
    <s v="Engineer 3"/>
    <s v="High"/>
    <n v="-3692071.8422689699"/>
    <n v="-15.6443722130041"/>
    <s v="Within Budget"/>
    <m/>
  </r>
  <r>
    <n v="13071"/>
    <x v="6"/>
    <s v="Vijayawada Municipal Corporation"/>
    <n v="22"/>
    <x v="6"/>
    <s v="Schools Improvement 785"/>
    <s v="Sri Infra"/>
    <n v="3800000"/>
    <n v="4465309.5350718098"/>
    <n v="100"/>
    <n v="54"/>
    <n v="46"/>
    <d v="2025-06-18T00:00:00"/>
    <d v="2025-11-22T00:00:00"/>
    <m/>
    <x v="1"/>
    <s v="State"/>
    <s v="Engineer 13"/>
    <s v="High"/>
    <n v="665309.53507181199"/>
    <n v="17.5081456597845"/>
    <s v="Over Budget"/>
    <m/>
  </r>
  <r>
    <n v="13072"/>
    <x v="6"/>
    <s v="Vijayawada Municipal Corporation"/>
    <n v="33"/>
    <x v="6"/>
    <s v="Schools Improvement 851"/>
    <s v="Sai Infra"/>
    <n v="8600000"/>
    <n v="9709632.1517544091"/>
    <n v="100"/>
    <n v="38"/>
    <n v="62"/>
    <d v="2025-06-07T00:00:00"/>
    <d v="2025-12-31T00:00:00"/>
    <m/>
    <x v="2"/>
    <s v="AMRUT"/>
    <s v="Engineer 5"/>
    <s v="Medium"/>
    <n v="1109632.15175441"/>
    <n v="12.902699439004801"/>
    <s v="Over Budget"/>
    <m/>
  </r>
  <r>
    <n v="13073"/>
    <x v="8"/>
    <s v="Eluru Municipal Corporation"/>
    <n v="16"/>
    <x v="4"/>
    <s v="Drainage Improvement 572"/>
    <s v="Green Build"/>
    <n v="16700000"/>
    <n v="19896968.8911159"/>
    <n v="100"/>
    <n v="41"/>
    <n v="59"/>
    <d v="2025-05-06T00:00:00"/>
    <d v="2025-12-10T00:00:00"/>
    <m/>
    <x v="2"/>
    <s v="State"/>
    <s v="Engineer 19"/>
    <s v="Low"/>
    <n v="3196968.8911159099"/>
    <n v="19.1435262941073"/>
    <s v="Over Budget"/>
    <m/>
  </r>
  <r>
    <n v="13074"/>
    <x v="3"/>
    <s v="Tirupati Municipal Corporation"/>
    <n v="2"/>
    <x v="5"/>
    <s v="Parks Improvement 605"/>
    <s v="Sai Infra Pvt Ltd"/>
    <n v="22800000"/>
    <n v="25754809.125998501"/>
    <n v="100"/>
    <n v="11"/>
    <n v="89"/>
    <d v="2025-04-13T00:00:00"/>
    <d v="2025-08-09T00:00:00"/>
    <m/>
    <x v="1"/>
    <s v="Central"/>
    <s v="Engineer 21"/>
    <s v="Medium"/>
    <n v="2954809.1259984998"/>
    <n v="12.959689149116199"/>
    <s v="Over Budget"/>
    <m/>
  </r>
  <r>
    <n v="13075"/>
    <x v="7"/>
    <s v="Nellore Municipal Corporation"/>
    <n v="53"/>
    <x v="7"/>
    <s v="Roads Improvement 470"/>
    <s v="Green Build"/>
    <n v="25500000"/>
    <n v="28303191.7499495"/>
    <n v="100"/>
    <n v="48"/>
    <n v="52"/>
    <d v="2025-11-24T00:00:00"/>
    <d v="2026-03-26T00:00:00"/>
    <m/>
    <x v="2"/>
    <s v="15th Finance Commission"/>
    <s v="Engineer 22"/>
    <s v="Medium"/>
    <n v="2803191.7499495498"/>
    <n v="10.9929088233316"/>
    <s v="Over Budget"/>
    <m/>
  </r>
  <r>
    <n v="13076"/>
    <x v="5"/>
    <s v="Kakinada Municipal Corporation"/>
    <n v="26"/>
    <x v="2"/>
    <s v="Buildings Improvement 2"/>
    <s v="Sri Infra"/>
    <n v="21500000"/>
    <n v="19934883.8107615"/>
    <n v="100"/>
    <n v="100"/>
    <n v="0"/>
    <d v="2025-07-28T00:00:00"/>
    <d v="2025-10-15T00:00:00"/>
    <d v="2025-10-27T00:00:00"/>
    <x v="0"/>
    <s v="Smart City"/>
    <s v="Engineer 20"/>
    <s v="Low"/>
    <n v="-1565116.1892384901"/>
    <n v="-7.2796101825046504"/>
    <s v="Within Budget"/>
    <n v="12"/>
  </r>
  <r>
    <n v="13077"/>
    <x v="2"/>
    <s v="Gvmc"/>
    <n v="60"/>
    <x v="2"/>
    <s v="Buildings Improvement 371"/>
    <s v="ABC Constructions"/>
    <n v="13700000"/>
    <n v="14428607.330887699"/>
    <n v="100"/>
    <n v="100"/>
    <n v="0"/>
    <d v="2025-11-06T00:00:00"/>
    <d v="2026-05-02T00:00:00"/>
    <d v="2026-06-11T00:00:00"/>
    <x v="0"/>
    <s v="AMRUT"/>
    <s v="Engineer 15"/>
    <s v="Low"/>
    <n v="728607.33088775899"/>
    <n v="5.3183016853121101"/>
    <s v="Over Budget"/>
    <n v="40"/>
  </r>
  <r>
    <n v="13078"/>
    <x v="2"/>
    <s v="Gvmc"/>
    <n v="45"/>
    <x v="3"/>
    <s v="Public Toilets Improvement 467"/>
    <s v="Sai Infra Pvt Ltd"/>
    <n v="9100000"/>
    <n v="8972538.5786119998"/>
    <n v="100"/>
    <n v="17"/>
    <n v="83"/>
    <d v="2025-11-28T00:00:00"/>
    <d v="2026-03-13T00:00:00"/>
    <m/>
    <x v="1"/>
    <s v="Smart City"/>
    <s v="Engineer 1"/>
    <s v="High"/>
    <n v="-127461.421388"/>
    <n v="-1.40067496030769"/>
    <s v="Within Budget"/>
    <m/>
  </r>
  <r>
    <n v="13079"/>
    <x v="6"/>
    <s v="Vijayawada Municipal Corporation"/>
    <n v="40"/>
    <x v="0"/>
    <s v="Water Supply Improvement 623"/>
    <s v="ABC Constructions"/>
    <n v="16600000"/>
    <n v="13820369.297123799"/>
    <n v="100"/>
    <n v="100"/>
    <n v="0"/>
    <d v="2025-08-11T00:00:00"/>
    <d v="2025-11-10T00:00:00"/>
    <d v="2025-10-31T00:00:00"/>
    <x v="0"/>
    <s v="Central"/>
    <s v="Engineer 28"/>
    <s v="Medium"/>
    <n v="-2779630.7028761599"/>
    <n v="-16.7447632703383"/>
    <s v="Within Budget"/>
    <n v="-10"/>
  </r>
  <r>
    <n v="13080"/>
    <x v="2"/>
    <s v="Gvmc"/>
    <n v="26"/>
    <x v="1"/>
    <s v="Street Lighting Improvement 818"/>
    <s v="RK Constructions"/>
    <n v="2900000"/>
    <n v="2849217.8907149602"/>
    <n v="100"/>
    <n v="22"/>
    <n v="78"/>
    <d v="2025-10-23T00:00:00"/>
    <d v="2026-04-05T00:00:00"/>
    <m/>
    <x v="2"/>
    <s v="Smart City"/>
    <s v="Engineer 19"/>
    <s v="High"/>
    <n v="-50782.109285032799"/>
    <n v="-1.7511072167252699"/>
    <s v="Within Budget"/>
    <m/>
  </r>
  <r>
    <n v="13081"/>
    <x v="7"/>
    <s v="Nellore Municipal Corporation"/>
    <n v="35"/>
    <x v="4"/>
    <s v="Drainage Improvement 391"/>
    <s v="Sai Infra"/>
    <n v="7900000"/>
    <n v="8577005.2079742793"/>
    <n v="100"/>
    <n v="77"/>
    <n v="23"/>
    <d v="2025-11-28T00:00:00"/>
    <d v="2026-03-11T00:00:00"/>
    <m/>
    <x v="2"/>
    <s v="Smart City"/>
    <s v="Engineer 17"/>
    <s v="Low"/>
    <n v="677005.20797428105"/>
    <n v="8.5696861768896309"/>
    <s v="Over Budget"/>
    <m/>
  </r>
  <r>
    <n v="13082"/>
    <x v="2"/>
    <s v="Gvmc"/>
    <n v="31"/>
    <x v="1"/>
    <s v="Street Lighting Improvement 172"/>
    <s v="Urban Works"/>
    <n v="28400000"/>
    <n v="26382731.4879696"/>
    <n v="100"/>
    <n v="100"/>
    <n v="0"/>
    <d v="2025-12-04T00:00:00"/>
    <d v="2026-03-01T00:00:00"/>
    <d v="2026-03-28T00:00:00"/>
    <x v="0"/>
    <s v="AMRUT"/>
    <s v="Engineer 10"/>
    <s v="Medium"/>
    <n v="-2017268.51203034"/>
    <n v="-7.1030581409518998"/>
    <s v="Within Budget"/>
    <n v="27"/>
  </r>
  <r>
    <n v="13083"/>
    <x v="6"/>
    <s v="Vijayawada Municipal Corporation"/>
    <n v="12"/>
    <x v="3"/>
    <s v="Public Toilets Improvement 987"/>
    <s v="Urban Works"/>
    <n v="29200000"/>
    <n v="30446420.705992799"/>
    <n v="100"/>
    <n v="53"/>
    <n v="47"/>
    <d v="2025-11-26T00:00:00"/>
    <d v="2026-02-09T00:00:00"/>
    <m/>
    <x v="1"/>
    <s v="State"/>
    <s v="Engineer 14"/>
    <s v="Low"/>
    <n v="1246420.70599282"/>
    <n v="4.2685640616192497"/>
    <s v="Over Budget"/>
    <m/>
  </r>
  <r>
    <n v="13084"/>
    <x v="2"/>
    <s v="Gvmc"/>
    <n v="58"/>
    <x v="1"/>
    <s v="Street Lighting Improvement 117"/>
    <s v="Urban Works"/>
    <n v="11000000"/>
    <n v="12898105.270893199"/>
    <n v="100"/>
    <n v="14"/>
    <n v="86"/>
    <d v="2025-05-29T00:00:00"/>
    <d v="2025-08-29T00:00:00"/>
    <m/>
    <x v="2"/>
    <s v="15th Finance Commission"/>
    <s v="Engineer 8"/>
    <s v="Low"/>
    <n v="1898105.2708931901"/>
    <n v="17.255502462665401"/>
    <s v="Over Budget"/>
    <m/>
  </r>
  <r>
    <n v="13085"/>
    <x v="3"/>
    <s v="Tirupati Municipal Corporation"/>
    <n v="50"/>
    <x v="3"/>
    <s v="Public Toilets Improvement 180"/>
    <s v="Sai Infra"/>
    <n v="21000000"/>
    <n v="20384819.139645901"/>
    <n v="100"/>
    <n v="62"/>
    <n v="38"/>
    <d v="2025-01-13T00:00:00"/>
    <d v="2025-07-22T00:00:00"/>
    <m/>
    <x v="2"/>
    <s v="AMRUT"/>
    <s v="Engineer 22"/>
    <s v="Low"/>
    <n v="-615180.86035407998"/>
    <n v="-2.9294326683527601"/>
    <s v="Within Budget"/>
    <m/>
  </r>
  <r>
    <n v="13086"/>
    <x v="7"/>
    <s v="Nellore Municipal Corporation"/>
    <n v="48"/>
    <x v="2"/>
    <s v="Buildings Improvement 613"/>
    <s v="RK Constructions"/>
    <n v="28500000"/>
    <n v="29627190.309073199"/>
    <n v="100"/>
    <n v="40"/>
    <n v="60"/>
    <d v="2025-07-14T00:00:00"/>
    <d v="2025-12-07T00:00:00"/>
    <m/>
    <x v="2"/>
    <s v="Smart City"/>
    <s v="Engineer 3"/>
    <s v="High"/>
    <n v="1127190.30907319"/>
    <n v="3.9550537160463102"/>
    <s v="Over Budget"/>
    <m/>
  </r>
  <r>
    <n v="13087"/>
    <x v="0"/>
    <s v="Guntur Municipal Corporation"/>
    <n v="21"/>
    <x v="7"/>
    <s v="Roads Improvement 460"/>
    <s v="ABC Construction"/>
    <n v="19700000"/>
    <n v="20044576.946055301"/>
    <n v="100"/>
    <n v="100"/>
    <n v="0"/>
    <d v="2025-01-29T00:00:00"/>
    <d v="2025-09-16T00:00:00"/>
    <d v="2025-09-26T00:00:00"/>
    <x v="0"/>
    <s v="State"/>
    <s v="Engineer 34"/>
    <s v="Low"/>
    <n v="344576.94605534797"/>
    <n v="1.7491215535804501"/>
    <s v="Over Budget"/>
    <n v="10"/>
  </r>
  <r>
    <n v="13088"/>
    <x v="1"/>
    <s v="Kadapa Municipal Corporation"/>
    <n v="41"/>
    <x v="4"/>
    <s v="Drainage Improvement 94"/>
    <s v="Urban Works"/>
    <n v="4300000"/>
    <n v="3956207.7816179902"/>
    <n v="100"/>
    <n v="57"/>
    <n v="43"/>
    <d v="2025-01-05T00:00:00"/>
    <d v="2025-04-05T00:00:00"/>
    <m/>
    <x v="1"/>
    <s v="State"/>
    <s v="Engineer 5"/>
    <s v="Low"/>
    <n v="-343792.21838200698"/>
    <n v="-7.9951678693490198"/>
    <s v="Within Budget"/>
    <m/>
  </r>
  <r>
    <n v="13089"/>
    <x v="0"/>
    <s v="Guntur Municipal Corporation"/>
    <n v="48"/>
    <x v="3"/>
    <s v="Public Toilets Improvement 942"/>
    <s v="Urban Works"/>
    <n v="1100000"/>
    <n v="1029395.59123257"/>
    <n v="100"/>
    <n v="25"/>
    <n v="75"/>
    <d v="2025-09-01T00:00:00"/>
    <d v="2026-02-06T00:00:00"/>
    <m/>
    <x v="1"/>
    <s v="State"/>
    <s v="Engineer 13"/>
    <s v="Low"/>
    <n v="-70604.408767425994"/>
    <n v="-6.4185826152205401"/>
    <s v="Within Budget"/>
    <m/>
  </r>
  <r>
    <n v="13090"/>
    <x v="7"/>
    <s v="Nellore Municipal Corporation"/>
    <n v="29"/>
    <x v="2"/>
    <s v="Buildings Improvement 978"/>
    <s v="Green Build"/>
    <n v="1000000"/>
    <n v="968710.04345511203"/>
    <n v="100"/>
    <n v="19"/>
    <n v="81"/>
    <d v="2025-10-12T00:00:00"/>
    <d v="2026-01-18T00:00:00"/>
    <m/>
    <x v="2"/>
    <s v="15th Finance Commission"/>
    <s v="Engineer 13"/>
    <s v="Medium"/>
    <n v="-31289.956544887598"/>
    <n v="-3.1289956544887598"/>
    <s v="Within Budget"/>
    <m/>
  </r>
  <r>
    <n v="13091"/>
    <x v="6"/>
    <s v="Vijayawada Municipal Corporation"/>
    <n v="52"/>
    <x v="1"/>
    <s v="Street Lighting Improvement 166"/>
    <s v="Urban Works"/>
    <n v="21900000"/>
    <n v="26157868.334388599"/>
    <n v="100"/>
    <n v="25"/>
    <n v="75"/>
    <d v="2025-03-03T00:00:00"/>
    <d v="2025-08-09T00:00:00"/>
    <m/>
    <x v="2"/>
    <s v="Central"/>
    <s v="Engineer 26"/>
    <s v="High"/>
    <n v="4257868.33438861"/>
    <n v="19.442321161591799"/>
    <s v="Over Budget"/>
    <m/>
  </r>
  <r>
    <n v="13092"/>
    <x v="5"/>
    <s v="Kakinada Municipal Corporation"/>
    <n v="10"/>
    <x v="3"/>
    <s v="Public Toilets Improvement 894"/>
    <s v="Sri Infra"/>
    <n v="18300000"/>
    <n v="17805340.0678728"/>
    <n v="100"/>
    <n v="100"/>
    <n v="0"/>
    <d v="2025-02-20T00:00:00"/>
    <d v="2025-08-02T00:00:00"/>
    <d v="2025-08-22T00:00:00"/>
    <x v="0"/>
    <s v="AMRUT"/>
    <s v="Engineer 10"/>
    <s v="Low"/>
    <n v="-494659.93212715897"/>
    <n v="-2.7030597383997699"/>
    <s v="Within Budget"/>
    <n v="20"/>
  </r>
  <r>
    <n v="13093"/>
    <x v="4"/>
    <s v="Rajamahendravaram Municipal Corporation"/>
    <n v="3"/>
    <x v="3"/>
    <s v="Public Toilets Improvement 362"/>
    <s v="Sai Infra Pvt Ltd"/>
    <n v="11600000"/>
    <n v="12295300.124303799"/>
    <n v="100"/>
    <n v="18"/>
    <n v="82"/>
    <d v="2025-11-01T00:00:00"/>
    <d v="2026-01-24T00:00:00"/>
    <m/>
    <x v="2"/>
    <s v="Central"/>
    <s v="Engineer 12"/>
    <s v="Medium"/>
    <n v="695300.12430386897"/>
    <n v="5.9939665888264599"/>
    <s v="Over Budget"/>
    <m/>
  </r>
  <r>
    <n v="13094"/>
    <x v="1"/>
    <s v="Kadapa Municipal Corporation"/>
    <n v="46"/>
    <x v="1"/>
    <s v="Street Lighting Improvement 606"/>
    <s v="ABC Construction"/>
    <n v="2500000"/>
    <n v="2671559.34581052"/>
    <n v="100"/>
    <n v="73"/>
    <n v="27"/>
    <d v="2025-02-05T00:00:00"/>
    <d v="2025-04-25T00:00:00"/>
    <m/>
    <x v="2"/>
    <s v="Smart City"/>
    <s v="Engineer 35"/>
    <s v="High"/>
    <n v="171559.34581052701"/>
    <n v="6.8623738324211097"/>
    <s v="Over Budget"/>
    <m/>
  </r>
  <r>
    <n v="13095"/>
    <x v="4"/>
    <s v="Rajamahendravaram Municipal Corporation"/>
    <n v="15"/>
    <x v="0"/>
    <s v="Water Supply Improvement 421"/>
    <s v="Sai Infra"/>
    <n v="16600000"/>
    <n v="16276290.961943001"/>
    <n v="100"/>
    <n v="64"/>
    <n v="36"/>
    <d v="2025-12-06T00:00:00"/>
    <d v="2026-04-08T00:00:00"/>
    <m/>
    <x v="1"/>
    <s v="Central"/>
    <s v="Engineer 14"/>
    <s v="High"/>
    <n v="-323709.038056919"/>
    <n v="-1.9500544461260201"/>
    <s v="Within Budget"/>
    <m/>
  </r>
  <r>
    <n v="13096"/>
    <x v="2"/>
    <s v="Gvmc"/>
    <n v="33"/>
    <x v="0"/>
    <s v="Water Supply Improvement 399"/>
    <s v="Vision Infra"/>
    <n v="10200000"/>
    <n v="10041459.7552034"/>
    <n v="100"/>
    <n v="100"/>
    <n v="0"/>
    <d v="2025-09-03T00:00:00"/>
    <d v="2026-01-27T00:00:00"/>
    <d v="2026-02-19T00:00:00"/>
    <x v="0"/>
    <s v="Smart City"/>
    <s v="Engineer 35"/>
    <s v="High"/>
    <n v="-158540.24479654001"/>
    <n v="-1.5543161254562801"/>
    <s v="Within Budget"/>
    <n v="23"/>
  </r>
  <r>
    <n v="13097"/>
    <x v="6"/>
    <s v="Vijayawada Municipal Corporation"/>
    <n v="58"/>
    <x v="7"/>
    <s v="Roads Improvement 908"/>
    <s v="RK Constructions"/>
    <n v="27400000"/>
    <n v="31432237.1717593"/>
    <n v="100"/>
    <n v="84"/>
    <n v="16"/>
    <d v="2025-04-17T00:00:00"/>
    <d v="2025-08-13T00:00:00"/>
    <m/>
    <x v="1"/>
    <s v="Central"/>
    <s v="Engineer 17"/>
    <s v="High"/>
    <n v="4032237.17175932"/>
    <n v="14.7161940575158"/>
    <s v="Over Budget"/>
    <m/>
  </r>
  <r>
    <n v="13098"/>
    <x v="8"/>
    <s v="Eluru Municipal Corporation"/>
    <n v="11"/>
    <x v="0"/>
    <s v="Water Supply Improvement 618"/>
    <s v="Sri Infra"/>
    <n v="26900000"/>
    <n v="31687473.5178812"/>
    <n v="100"/>
    <n v="100"/>
    <n v="0"/>
    <d v="2025-01-23T00:00:00"/>
    <d v="2025-09-06T00:00:00"/>
    <d v="2025-09-16T00:00:00"/>
    <x v="0"/>
    <s v="Smart City"/>
    <s v="Engineer 27"/>
    <s v="High"/>
    <n v="4787473.51788121"/>
    <n v="17.7972993229784"/>
    <s v="Over Budget"/>
    <n v="10"/>
  </r>
  <r>
    <n v="13099"/>
    <x v="0"/>
    <s v="Guntur Municipal Corporation"/>
    <n v="24"/>
    <x v="6"/>
    <s v="Schools Improvement 925"/>
    <s v="Metro Projects"/>
    <n v="6100000"/>
    <n v="6174513.4141058903"/>
    <n v="100"/>
    <n v="100"/>
    <n v="0"/>
    <d v="2025-07-20T00:00:00"/>
    <d v="2025-11-23T00:00:00"/>
    <d v="2025-11-19T00:00:00"/>
    <x v="0"/>
    <s v="State"/>
    <s v="Engineer 13"/>
    <s v="High"/>
    <n v="74513.414105893098"/>
    <n v="1.2215313787851301"/>
    <s v="Over Budget"/>
    <n v="-4"/>
  </r>
  <r>
    <n v="13100"/>
    <x v="0"/>
    <s v="Guntur Municipal Corporation"/>
    <n v="38"/>
    <x v="3"/>
    <s v="Public Toilets Improvement 552"/>
    <s v="ABC Construction"/>
    <n v="13100000"/>
    <n v="14309237.9524894"/>
    <n v="100"/>
    <n v="100"/>
    <n v="0"/>
    <d v="2025-10-11T00:00:00"/>
    <d v="2026-02-24T00:00:00"/>
    <d v="2026-03-03T00:00:00"/>
    <x v="0"/>
    <s v="Smart City"/>
    <s v="Engineer 9"/>
    <s v="Low"/>
    <n v="1209237.9524894599"/>
    <n v="9.2308240648050308"/>
    <s v="Over Budget"/>
    <n v="7"/>
  </r>
  <r>
    <n v="13101"/>
    <x v="4"/>
    <s v="Rajamahendravaram Municipal Corporation"/>
    <n v="26"/>
    <x v="0"/>
    <s v="Water Supply Improvement 149"/>
    <s v="Metro Projects"/>
    <n v="13700000"/>
    <n v="14604252.6599034"/>
    <n v="100"/>
    <n v="80"/>
    <n v="20"/>
    <d v="2025-08-14T00:00:00"/>
    <d v="2025-11-19T00:00:00"/>
    <m/>
    <x v="1"/>
    <s v="Smart City"/>
    <s v="Engineer 33"/>
    <s v="Low"/>
    <n v="904252.65990346996"/>
    <n v="6.6003843788574397"/>
    <s v="Over Budget"/>
    <m/>
  </r>
  <r>
    <n v="13102"/>
    <x v="3"/>
    <s v="Tirupati Municipal Corporation"/>
    <n v="58"/>
    <x v="2"/>
    <s v="Buildings Improvement 80"/>
    <s v="Sri Infra"/>
    <n v="18700000"/>
    <n v="18091645.445579398"/>
    <n v="100"/>
    <n v="85"/>
    <n v="15"/>
    <d v="2025-09-18T00:00:00"/>
    <d v="2026-03-27T00:00:00"/>
    <m/>
    <x v="2"/>
    <s v="Smart City"/>
    <s v="Engineer 2"/>
    <s v="Medium"/>
    <n v="-608354.55442051904"/>
    <n v="-3.2532329113396701"/>
    <s v="Within Budget"/>
    <m/>
  </r>
  <r>
    <n v="13103"/>
    <x v="0"/>
    <s v="Guntur Municipal Corporation"/>
    <n v="52"/>
    <x v="6"/>
    <s v="Schools Improvement 286"/>
    <s v="RK Constructions"/>
    <n v="600000"/>
    <n v="711809.57836550998"/>
    <n v="100"/>
    <n v="100"/>
    <n v="0"/>
    <d v="2025-09-26T00:00:00"/>
    <d v="2026-02-10T00:00:00"/>
    <d v="2026-02-24T00:00:00"/>
    <x v="0"/>
    <s v="15th Finance Commission"/>
    <s v="Engineer 22"/>
    <s v="Low"/>
    <n v="111809.57836550901"/>
    <n v="18.6349297275849"/>
    <s v="Over Budget"/>
    <n v="14"/>
  </r>
  <r>
    <n v="13104"/>
    <x v="0"/>
    <s v="Guntur Municipal Corporation"/>
    <n v="60"/>
    <x v="5"/>
    <s v="Parks Improvement 185"/>
    <s v="ABC Construction"/>
    <n v="27400000"/>
    <n v="22980285.853112999"/>
    <n v="100"/>
    <n v="41"/>
    <n v="59"/>
    <d v="2025-09-25T00:00:00"/>
    <d v="2026-04-18T00:00:00"/>
    <m/>
    <x v="1"/>
    <s v="Smart City"/>
    <s v="Engineer 5"/>
    <s v="Low"/>
    <n v="-4419714.1468869699"/>
    <n v="-16.130343601777199"/>
    <s v="Within Budget"/>
    <m/>
  </r>
  <r>
    <n v="13105"/>
    <x v="9"/>
    <s v="Kurnool Municipal Corporation"/>
    <n v="18"/>
    <x v="6"/>
    <s v="Schools Improvement 294"/>
    <s v="Metro Projects"/>
    <n v="4900000"/>
    <n v="4170898.9879966201"/>
    <n v="100"/>
    <n v="100"/>
    <n v="0"/>
    <d v="2025-07-23T00:00:00"/>
    <d v="2026-02-06T00:00:00"/>
    <d v="2026-03-16T00:00:00"/>
    <x v="0"/>
    <s v="Smart City"/>
    <s v="Engineer 27"/>
    <s v="Low"/>
    <n v="-729101.01200337603"/>
    <n v="-14.879612489864799"/>
    <s v="Within Budget"/>
    <n v="38"/>
  </r>
  <r>
    <n v="13106"/>
    <x v="2"/>
    <s v="Gvmc"/>
    <n v="1"/>
    <x v="0"/>
    <s v="Water Supply Improvement 508"/>
    <s v="Green Build"/>
    <n v="3300000"/>
    <n v="3443605.3106557098"/>
    <n v="100"/>
    <n v="100"/>
    <n v="0"/>
    <d v="2025-06-14T00:00:00"/>
    <d v="2026-01-28T00:00:00"/>
    <d v="2026-03-06T00:00:00"/>
    <x v="0"/>
    <s v="State"/>
    <s v="Engineer 8"/>
    <s v="Medium"/>
    <n v="143605.310655712"/>
    <n v="4.3516760804761203"/>
    <s v="Over Budget"/>
    <n v="37"/>
  </r>
  <r>
    <n v="13107"/>
    <x v="8"/>
    <s v="Eluru Municipal Corporation"/>
    <n v="44"/>
    <x v="1"/>
    <s v="Street Lighting Improvement 766"/>
    <s v="Vision Infra"/>
    <n v="15800000"/>
    <n v="15278906.5961996"/>
    <n v="100"/>
    <n v="59"/>
    <n v="41"/>
    <d v="2025-06-24T00:00:00"/>
    <d v="2025-12-01T00:00:00"/>
    <m/>
    <x v="1"/>
    <s v="Central"/>
    <s v="Engineer 22"/>
    <s v="Low"/>
    <n v="-521093.40380035999"/>
    <n v="-3.2980595177238001"/>
    <s v="Within Budget"/>
    <m/>
  </r>
  <r>
    <n v="13108"/>
    <x v="6"/>
    <s v="Vijayawada Municipal Corporation"/>
    <n v="11"/>
    <x v="5"/>
    <s v="Parks Improvement 662"/>
    <s v="Sri Infra"/>
    <n v="16700000"/>
    <n v="17502708.175907999"/>
    <n v="100"/>
    <n v="100"/>
    <n v="0"/>
    <d v="2025-12-01T00:00:00"/>
    <d v="2026-05-28T00:00:00"/>
    <d v="2026-05-23T00:00:00"/>
    <x v="0"/>
    <s v="State"/>
    <s v="Engineer 5"/>
    <s v="Medium"/>
    <n v="802708.17590802896"/>
    <n v="4.8066357838804104"/>
    <s v="Over Budget"/>
    <n v="-5"/>
  </r>
  <r>
    <n v="13109"/>
    <x v="6"/>
    <s v="Vijayawada Municipal Corporation"/>
    <n v="23"/>
    <x v="4"/>
    <s v="Drainage Improvement 386"/>
    <m/>
    <n v="29500000"/>
    <n v="26943143.9589337"/>
    <n v="100"/>
    <n v="82"/>
    <n v="18"/>
    <d v="2025-03-28T00:00:00"/>
    <d v="2025-08-14T00:00:00"/>
    <m/>
    <x v="2"/>
    <s v="AMRUT"/>
    <s v="Engineer 1"/>
    <s v="Medium"/>
    <n v="-2556856.0410662098"/>
    <n v="-8.6673086137837601"/>
    <s v="Within Budget"/>
    <m/>
  </r>
  <r>
    <n v="13110"/>
    <x v="1"/>
    <s v="Kadapa Municipal Corporation"/>
    <n v="12"/>
    <x v="1"/>
    <s v="Street Lighting Improvement 908"/>
    <s v="Vision Infra"/>
    <n v="21500000"/>
    <n v="22623532.510833599"/>
    <n v="100"/>
    <n v="26"/>
    <n v="74"/>
    <d v="2025-02-10T00:00:00"/>
    <d v="2025-07-03T00:00:00"/>
    <m/>
    <x v="1"/>
    <s v="Smart City"/>
    <s v="Engineer 26"/>
    <s v="High"/>
    <n v="1123532.5108336201"/>
    <n v="5.2257326085284603"/>
    <s v="Over Budget"/>
    <m/>
  </r>
  <r>
    <n v="13111"/>
    <x v="5"/>
    <s v="Kakinada Municipal Corporation"/>
    <n v="53"/>
    <x v="3"/>
    <s v="Public Toilets Improvement 304"/>
    <s v="RK Constructions"/>
    <n v="18900000"/>
    <n v="17844674.906287398"/>
    <n v="100"/>
    <n v="100"/>
    <n v="0"/>
    <d v="2025-10-20T00:00:00"/>
    <d v="2025-12-27T00:00:00"/>
    <d v="2026-01-27T00:00:00"/>
    <x v="0"/>
    <s v="Central"/>
    <s v="Engineer 29"/>
    <s v="Medium"/>
    <n v="-1055325.0937125599"/>
    <n v="-5.5837306545638103"/>
    <s v="Within Budget"/>
    <n v="31"/>
  </r>
  <r>
    <n v="13112"/>
    <x v="0"/>
    <s v="Guntur Municipal Corporation"/>
    <n v="11"/>
    <x v="6"/>
    <s v="Schools Improvement 981"/>
    <s v="Sri Infra"/>
    <n v="10300000"/>
    <n v="10632941.213493301"/>
    <n v="100"/>
    <n v="70"/>
    <n v="30"/>
    <d v="2025-11-08T00:00:00"/>
    <d v="2026-05-12T00:00:00"/>
    <m/>
    <x v="2"/>
    <s v="15th Finance Commission"/>
    <s v="Engineer 12"/>
    <s v="Medium"/>
    <n v="332941.213493319"/>
    <n v="3.2324389659545498"/>
    <s v="Over Budget"/>
    <m/>
  </r>
  <r>
    <n v="13113"/>
    <x v="3"/>
    <s v="Tirupati Municipal Corporation"/>
    <n v="56"/>
    <x v="2"/>
    <s v="Buildings Improvement 738"/>
    <s v="Sai Infra"/>
    <n v="26400000"/>
    <n v="23698393.759370402"/>
    <n v="100"/>
    <n v="100"/>
    <n v="0"/>
    <d v="2025-01-20T00:00:00"/>
    <d v="2025-06-28T00:00:00"/>
    <d v="2025-06-15T00:00:00"/>
    <x v="0"/>
    <s v="State"/>
    <s v="Engineer 11"/>
    <s v="High"/>
    <n v="-2701606.2406295799"/>
    <n v="-10.233356972081699"/>
    <s v="Within Budget"/>
    <n v="-13"/>
  </r>
  <r>
    <n v="13114"/>
    <x v="7"/>
    <s v="Nellore Municipal Corporation"/>
    <n v="46"/>
    <x v="6"/>
    <s v="Schools Improvement 383"/>
    <s v="ABC Constructions"/>
    <n v="1600000"/>
    <n v="1477642.05347127"/>
    <n v="100"/>
    <n v="53"/>
    <n v="47"/>
    <d v="2025-12-15T00:00:00"/>
    <d v="2026-04-26T00:00:00"/>
    <m/>
    <x v="1"/>
    <s v="State"/>
    <s v="Engineer 25"/>
    <s v="Medium"/>
    <n v="-122357.946528723"/>
    <n v="-7.6473716580451798"/>
    <s v="Within Budget"/>
    <m/>
  </r>
  <r>
    <n v="13115"/>
    <x v="1"/>
    <s v="Kadapa Municipal Corporation"/>
    <n v="21"/>
    <x v="5"/>
    <s v="Parks Improvement 7"/>
    <s v="ABC Constructions"/>
    <n v="27000000"/>
    <n v="22777591.3647158"/>
    <n v="100"/>
    <n v="36"/>
    <n v="64"/>
    <d v="2025-12-05T00:00:00"/>
    <d v="2026-06-29T00:00:00"/>
    <m/>
    <x v="1"/>
    <s v="Central"/>
    <s v="Engineer 12"/>
    <s v="Medium"/>
    <n v="-4222408.6352841398"/>
    <n v="-15.6385505010523"/>
    <s v="Within Budget"/>
    <m/>
  </r>
  <r>
    <n v="13116"/>
    <x v="1"/>
    <s v="Kadapa Municipal Corporation"/>
    <n v="28"/>
    <x v="6"/>
    <s v="Schools Improvement 810"/>
    <s v="Green Build"/>
    <n v="17000000"/>
    <n v="19524731.3209881"/>
    <n v="100"/>
    <n v="100"/>
    <n v="0"/>
    <d v="2025-05-19T00:00:00"/>
    <d v="2025-08-04T00:00:00"/>
    <d v="2025-08-29T00:00:00"/>
    <x v="0"/>
    <s v="15th Finance Commission"/>
    <s v="Engineer 34"/>
    <s v="High"/>
    <n v="2524731.3209881801"/>
    <n v="14.8513607116952"/>
    <s v="Over Budget"/>
    <n v="25"/>
  </r>
  <r>
    <n v="13117"/>
    <x v="9"/>
    <s v="Kurnool Municipal Corporation"/>
    <n v="54"/>
    <x v="4"/>
    <s v="Drainage Improvement 867"/>
    <s v="ABC Constructions"/>
    <n v="3500000"/>
    <n v="3562854.3686875901"/>
    <n v="100"/>
    <n v="21"/>
    <n v="79"/>
    <d v="2025-02-14T00:00:00"/>
    <d v="2025-05-07T00:00:00"/>
    <m/>
    <x v="1"/>
    <s v="15th Finance Commission"/>
    <s v="Engineer 17"/>
    <s v="High"/>
    <n v="62854.368687596099"/>
    <n v="1.7958391053598901"/>
    <s v="Over Budget"/>
    <m/>
  </r>
  <r>
    <n v="13118"/>
    <x v="5"/>
    <s v="Kakinada Municipal Corporation"/>
    <n v="28"/>
    <x v="2"/>
    <s v="Buildings Improvement 656"/>
    <s v="Sai Infra Pvt Ltd"/>
    <n v="12600000"/>
    <n v="14469685.640891301"/>
    <n v="100"/>
    <n v="100"/>
    <n v="0"/>
    <d v="2025-01-04T00:00:00"/>
    <d v="2025-05-01T00:00:00"/>
    <d v="2025-05-09T00:00:00"/>
    <x v="0"/>
    <s v="Smart City"/>
    <s v="Engineer 12"/>
    <s v="Medium"/>
    <n v="1869685.6408913101"/>
    <n v="14.838774927708799"/>
    <s v="Over Budget"/>
    <n v="8"/>
  </r>
  <r>
    <n v="13119"/>
    <x v="8"/>
    <s v="Eluru Municipal Corporation"/>
    <n v="26"/>
    <x v="0"/>
    <s v="Water Supply Improvement 966"/>
    <s v="Green Build"/>
    <n v="19300000"/>
    <n v="19557598.035223201"/>
    <n v="100"/>
    <n v="11"/>
    <n v="89"/>
    <d v="2025-08-07T00:00:00"/>
    <d v="2025-12-03T00:00:00"/>
    <m/>
    <x v="2"/>
    <s v="State"/>
    <s v="Engineer 3"/>
    <s v="Low"/>
    <n v="257598.03522321899"/>
    <n v="1.3347048457161601"/>
    <s v="Over Budget"/>
    <m/>
  </r>
  <r>
    <n v="13120"/>
    <x v="4"/>
    <s v="Rajamahendravaram Municipal Corporation"/>
    <n v="28"/>
    <x v="5"/>
    <s v="Parks Improvement 597"/>
    <s v="ABC Construction"/>
    <n v="23800000"/>
    <n v="28464665.786539402"/>
    <n v="100"/>
    <n v="100"/>
    <n v="0"/>
    <d v="2025-09-14T00:00:00"/>
    <d v="2026-01-03T00:00:00"/>
    <d v="2025-12-27T00:00:00"/>
    <x v="0"/>
    <s v="Central"/>
    <s v="Engineer 10"/>
    <s v="Low"/>
    <n v="4664665.7865394"/>
    <n v="19.599436077896598"/>
    <s v="Over Budget"/>
    <n v="-7"/>
  </r>
  <r>
    <n v="13121"/>
    <x v="1"/>
    <s v="Kadapa Municipal Corporation"/>
    <n v="36"/>
    <x v="2"/>
    <s v="Buildings Improvement 243"/>
    <s v="ABC Construction"/>
    <n v="8600000"/>
    <n v="10213035.898672501"/>
    <n v="100"/>
    <n v="100"/>
    <n v="0"/>
    <d v="2025-07-28T00:00:00"/>
    <d v="2025-12-05T00:00:00"/>
    <d v="2025-11-30T00:00:00"/>
    <x v="0"/>
    <s v="AMRUT"/>
    <s v="Engineer 19"/>
    <s v="Medium"/>
    <n v="1613035.89867256"/>
    <n v="18.756231379913501"/>
    <s v="Over Budget"/>
    <n v="-5"/>
  </r>
  <r>
    <n v="13122"/>
    <x v="9"/>
    <s v="Kurnool Municipal Corporation"/>
    <n v="42"/>
    <x v="6"/>
    <s v="Schools Improvement 151"/>
    <s v="Metro Projects"/>
    <n v="14400000"/>
    <n v="15092724.531834001"/>
    <n v="100"/>
    <n v="14"/>
    <n v="86"/>
    <d v="2025-02-23T00:00:00"/>
    <d v="2025-07-21T00:00:00"/>
    <m/>
    <x v="1"/>
    <s v="Central"/>
    <s v="Engineer 23"/>
    <s v="High"/>
    <n v="692724.53183409001"/>
    <n v="4.8105870266256199"/>
    <s v="Over Budget"/>
    <m/>
  </r>
  <r>
    <n v="13123"/>
    <x v="7"/>
    <s v="Nellore Municipal Corporation"/>
    <n v="48"/>
    <x v="6"/>
    <s v="Schools Improvement 405"/>
    <s v="Vision Infra"/>
    <n v="3200000"/>
    <n v="3255435.2861413802"/>
    <n v="100"/>
    <n v="100"/>
    <n v="0"/>
    <d v="2025-04-30T00:00:00"/>
    <d v="2025-09-28T00:00:00"/>
    <d v="2025-11-06T00:00:00"/>
    <x v="0"/>
    <s v="Smart City"/>
    <s v="Engineer 11"/>
    <s v="Medium"/>
    <n v="55435.286141380202"/>
    <n v="1.73235269191813"/>
    <s v="Over Budget"/>
    <n v="39"/>
  </r>
  <r>
    <n v="13124"/>
    <x v="2"/>
    <s v="Gvmc"/>
    <n v="35"/>
    <x v="6"/>
    <s v="Schools Improvement 276"/>
    <s v="Metro Projects"/>
    <n v="12500000"/>
    <n v="14650047.622601699"/>
    <n v="100"/>
    <n v="68"/>
    <n v="32"/>
    <d v="2025-10-05T00:00:00"/>
    <d v="2026-05-06T00:00:00"/>
    <m/>
    <x v="2"/>
    <s v="Smart City"/>
    <s v="Engineer 32"/>
    <s v="Low"/>
    <n v="2150047.6226016898"/>
    <n v="17.200380980813499"/>
    <s v="Over Budget"/>
    <m/>
  </r>
  <r>
    <n v="13125"/>
    <x v="1"/>
    <s v="Kadapa Municipal Corporation"/>
    <n v="12"/>
    <x v="3"/>
    <s v="Public Toilets Improvement 593"/>
    <s v="Sai Infra Pvt Ltd"/>
    <n v="29000000"/>
    <n v="23338405.3475108"/>
    <n v="100"/>
    <n v="65"/>
    <n v="35"/>
    <d v="2025-06-06T00:00:00"/>
    <d v="2025-12-02T00:00:00"/>
    <m/>
    <x v="1"/>
    <s v="15th Finance Commission"/>
    <s v="Engineer 30"/>
    <s v="Low"/>
    <n v="-5661594.6524891397"/>
    <n v="-19.522740180997001"/>
    <s v="Within Budget"/>
    <m/>
  </r>
  <r>
    <n v="13126"/>
    <x v="9"/>
    <s v="Kurnool Municipal Corporation"/>
    <n v="34"/>
    <x v="3"/>
    <s v="Public Toilets Improvement 275"/>
    <s v="Vision Infra"/>
    <n v="7900000"/>
    <n v="6689227.9584045103"/>
    <n v="100"/>
    <n v="100"/>
    <n v="0"/>
    <d v="2025-04-21T00:00:00"/>
    <d v="2025-09-30T00:00:00"/>
    <d v="2025-11-03T00:00:00"/>
    <x v="0"/>
    <s v="State"/>
    <s v="Engineer 17"/>
    <s v="High"/>
    <n v="-1210772.0415954799"/>
    <n v="-15.3262283746263"/>
    <s v="Within Budget"/>
    <n v="34"/>
  </r>
  <r>
    <n v="13127"/>
    <x v="6"/>
    <s v="Vijayawada Municipal Corporation"/>
    <n v="55"/>
    <x v="1"/>
    <s v="Street Lighting Improvement 832"/>
    <s v="Sai Infra"/>
    <n v="1100000"/>
    <n v="1207359.46558335"/>
    <n v="100"/>
    <n v="64"/>
    <n v="36"/>
    <d v="2025-03-11T00:00:00"/>
    <d v="2025-06-30T00:00:00"/>
    <m/>
    <x v="2"/>
    <s v="State"/>
    <s v="Engineer 17"/>
    <s v="Low"/>
    <n v="107359.465583356"/>
    <n v="9.7599514166687307"/>
    <s v="Over Budget"/>
    <m/>
  </r>
  <r>
    <n v="13128"/>
    <x v="1"/>
    <s v="Kadapa Municipal Corporation"/>
    <n v="42"/>
    <x v="4"/>
    <s v="Drainage Improvement 27"/>
    <s v="Urban Works"/>
    <n v="15700000"/>
    <n v="14271327.167569101"/>
    <n v="100"/>
    <n v="79"/>
    <n v="21"/>
    <d v="2025-10-29T00:00:00"/>
    <d v="2026-04-06T00:00:00"/>
    <m/>
    <x v="1"/>
    <s v="Central"/>
    <s v="Engineer 32"/>
    <s v="Medium"/>
    <n v="-1428672.8324308901"/>
    <n v="-9.0998269581585909"/>
    <s v="Within Budget"/>
    <m/>
  </r>
  <r>
    <n v="13129"/>
    <x v="4"/>
    <s v="Rajamahendravaram Municipal Corporation"/>
    <n v="55"/>
    <x v="0"/>
    <s v="Water Supply Improvement 833"/>
    <s v="RK Constructions"/>
    <n v="25200000"/>
    <n v="25981730.408369198"/>
    <n v="100"/>
    <n v="100"/>
    <n v="0"/>
    <d v="2025-10-09T00:00:00"/>
    <d v="2026-01-04T00:00:00"/>
    <d v="2025-12-23T00:00:00"/>
    <x v="0"/>
    <s v="Smart City"/>
    <s v="Engineer 10"/>
    <s v="Medium"/>
    <n v="781730.40836919798"/>
    <n v="3.10210479511586"/>
    <s v="Over Budget"/>
    <n v="-12"/>
  </r>
  <r>
    <n v="13130"/>
    <x v="0"/>
    <s v="Guntur Municipal Corporation"/>
    <n v="1"/>
    <x v="0"/>
    <s v="Water Supply Improvement 285"/>
    <s v="Sri Infra"/>
    <n v="29600000"/>
    <n v="25755651.340103202"/>
    <n v="100"/>
    <n v="72"/>
    <n v="28"/>
    <d v="2025-02-21T00:00:00"/>
    <d v="2025-09-08T00:00:00"/>
    <m/>
    <x v="2"/>
    <s v="Central"/>
    <s v="Engineer 32"/>
    <s v="Low"/>
    <n v="-3844348.65989673"/>
    <n v="-12.987664391542999"/>
    <s v="Within Budget"/>
    <m/>
  </r>
  <r>
    <n v="13131"/>
    <x v="8"/>
    <s v="Eluru Municipal Corporation"/>
    <n v="18"/>
    <x v="7"/>
    <s v="Roads Improvement 42"/>
    <s v="RK Constructions"/>
    <n v="24700000"/>
    <n v="28169571.793765601"/>
    <n v="100"/>
    <n v="15"/>
    <n v="85"/>
    <d v="2025-10-25T00:00:00"/>
    <d v="2026-01-07T00:00:00"/>
    <m/>
    <x v="1"/>
    <s v="Smart City"/>
    <s v="Engineer 5"/>
    <s v="Medium"/>
    <n v="3469571.7937656702"/>
    <n v="14.0468493674723"/>
    <s v="Over Budget"/>
    <m/>
  </r>
  <r>
    <n v="13132"/>
    <x v="0"/>
    <s v="Guntur Municipal Corporation"/>
    <n v="46"/>
    <x v="1"/>
    <s v="Street Lighting Improvement 264"/>
    <s v="Green Build"/>
    <n v="21500000"/>
    <n v="25044719.043733299"/>
    <n v="100"/>
    <n v="100"/>
    <n v="0"/>
    <d v="2025-01-08T00:00:00"/>
    <d v="2025-04-07T00:00:00"/>
    <d v="2025-04-03T00:00:00"/>
    <x v="0"/>
    <s v="15th Finance Commission"/>
    <s v="Engineer 7"/>
    <s v="Low"/>
    <n v="3544719.04373333"/>
    <n v="16.487065319689901"/>
    <s v="Over Budget"/>
    <n v="-4"/>
  </r>
  <r>
    <n v="13133"/>
    <x v="5"/>
    <s v="Kakinada Municipal Corporation"/>
    <n v="35"/>
    <x v="7"/>
    <s v="Roads Improvement 868"/>
    <s v="RK Constructions"/>
    <n v="4100000"/>
    <n v="4120318.7756268098"/>
    <n v="100"/>
    <n v="100"/>
    <n v="0"/>
    <d v="2025-06-10T00:00:00"/>
    <d v="2025-09-03T00:00:00"/>
    <d v="2025-10-15T00:00:00"/>
    <x v="0"/>
    <s v="State"/>
    <s v="Engineer 20"/>
    <s v="Medium"/>
    <n v="20318.775626813"/>
    <n v="0.495579893336903"/>
    <s v="Over Budget"/>
    <n v="42"/>
  </r>
  <r>
    <n v="13134"/>
    <x v="9"/>
    <s v="Kurnool Municipal Corporation"/>
    <n v="30"/>
    <x v="3"/>
    <s v="Public Toilets Improvement 106"/>
    <s v="ABC Constructions"/>
    <n v="22000000"/>
    <n v="20996929.080437802"/>
    <n v="100"/>
    <n v="42"/>
    <n v="58"/>
    <d v="2025-09-20T00:00:00"/>
    <d v="2026-05-12T00:00:00"/>
    <m/>
    <x v="2"/>
    <s v="State"/>
    <s v="Engineer 31"/>
    <s v="Medium"/>
    <n v="-1003070.91956212"/>
    <n v="-4.5594132707368997"/>
    <s v="Within Budget"/>
    <m/>
  </r>
  <r>
    <n v="13135"/>
    <x v="4"/>
    <s v="Rajamahendravaram Municipal Corporation"/>
    <n v="17"/>
    <x v="6"/>
    <s v="Schools Improvement 576"/>
    <s v="ABC Construction"/>
    <n v="10600000"/>
    <n v="9945750.4227862097"/>
    <n v="100"/>
    <n v="88"/>
    <n v="12"/>
    <d v="2025-01-13T00:00:00"/>
    <d v="2025-03-20T00:00:00"/>
    <m/>
    <x v="1"/>
    <s v="Smart City"/>
    <s v="Engineer 32"/>
    <s v="High"/>
    <n v="-654249.57721378095"/>
    <n v="-6.1721658227715102"/>
    <s v="Within Budget"/>
    <m/>
  </r>
  <r>
    <n v="13136"/>
    <x v="3"/>
    <s v="Tirupati Municipal Corporation"/>
    <n v="51"/>
    <x v="4"/>
    <s v="Drainage Improvement 989"/>
    <s v="Sai Infra"/>
    <n v="10600000"/>
    <n v="8502351.5767517108"/>
    <n v="100"/>
    <n v="78"/>
    <n v="22"/>
    <d v="2025-09-08T00:00:00"/>
    <d v="2026-05-02T00:00:00"/>
    <m/>
    <x v="1"/>
    <s v="State"/>
    <s v="Engineer 24"/>
    <s v="High"/>
    <n v="-2097648.4232482798"/>
    <n v="-19.78913606838"/>
    <s v="Within Budget"/>
    <m/>
  </r>
  <r>
    <n v="13137"/>
    <x v="1"/>
    <s v="Kadapa Municipal Corporation"/>
    <n v="16"/>
    <x v="6"/>
    <s v="Schools Improvement 965"/>
    <s v="RK Constructions"/>
    <n v="21300000"/>
    <n v="24514228.458938401"/>
    <n v="100"/>
    <n v="100"/>
    <n v="0"/>
    <d v="2025-09-10T00:00:00"/>
    <d v="2025-12-04T00:00:00"/>
    <d v="2026-01-09T00:00:00"/>
    <x v="0"/>
    <s v="15th Finance Commission"/>
    <s v="Engineer 31"/>
    <s v="Low"/>
    <n v="3214228.4589384599"/>
    <n v="15.0902744551101"/>
    <s v="Over Budget"/>
    <n v="36"/>
  </r>
  <r>
    <n v="13138"/>
    <x v="2"/>
    <s v="Gvmc"/>
    <n v="8"/>
    <x v="3"/>
    <s v="Public Toilets Improvement 745"/>
    <s v="Sai Infra"/>
    <n v="18600000"/>
    <n v="16851825.289963499"/>
    <n v="100"/>
    <n v="74"/>
    <n v="26"/>
    <d v="2025-11-22T00:00:00"/>
    <d v="2026-06-02T00:00:00"/>
    <m/>
    <x v="1"/>
    <s v="15th Finance Commission"/>
    <s v="Engineer 3"/>
    <s v="Low"/>
    <n v="-1748174.7100364"/>
    <n v="-9.3987887636366008"/>
    <s v="Within Budget"/>
    <m/>
  </r>
  <r>
    <n v="13139"/>
    <x v="7"/>
    <s v="Nellore Municipal Corporation"/>
    <n v="49"/>
    <x v="7"/>
    <s v="Roads Improvement 803"/>
    <s v="Green Build"/>
    <n v="2200000"/>
    <n v="2041707.2065137001"/>
    <n v="100"/>
    <n v="100"/>
    <n v="0"/>
    <d v="2025-08-05T00:00:00"/>
    <d v="2026-03-24T00:00:00"/>
    <d v="2026-03-22T00:00:00"/>
    <x v="0"/>
    <s v="Central"/>
    <s v="Engineer 10"/>
    <s v="High"/>
    <n v="-158292.79348629201"/>
    <n v="-7.1951269766496297"/>
    <s v="Within Budget"/>
    <n v="-2"/>
  </r>
  <r>
    <n v="13140"/>
    <x v="0"/>
    <s v="Guntur Municipal Corporation"/>
    <n v="58"/>
    <x v="3"/>
    <s v="Public Toilets Improvement 246"/>
    <s v="Metro Projects"/>
    <n v="21600000"/>
    <n v="21443780.875046499"/>
    <n v="100"/>
    <n v="100"/>
    <n v="0"/>
    <d v="2025-06-23T00:00:00"/>
    <d v="2025-09-07T00:00:00"/>
    <d v="2025-09-21T00:00:00"/>
    <x v="0"/>
    <s v="State"/>
    <s v="Engineer 21"/>
    <s v="High"/>
    <n v="-156219.1249535"/>
    <n v="-0.72323668959954102"/>
    <s v="Within Budget"/>
    <n v="14"/>
  </r>
  <r>
    <n v="13141"/>
    <x v="3"/>
    <s v="Tirupati Municipal Corporation"/>
    <n v="41"/>
    <x v="6"/>
    <s v="Schools Improvement 514"/>
    <s v="ABC Constructions"/>
    <n v="4100000"/>
    <n v="4141831.6941903299"/>
    <n v="100"/>
    <n v="23"/>
    <n v="77"/>
    <d v="2025-05-08T00:00:00"/>
    <d v="2025-07-13T00:00:00"/>
    <m/>
    <x v="2"/>
    <s v="Central"/>
    <s v="Engineer 30"/>
    <s v="High"/>
    <n v="41831.694190329799"/>
    <n v="1.0202852241543801"/>
    <s v="Over Budget"/>
    <m/>
  </r>
  <r>
    <n v="13142"/>
    <x v="8"/>
    <s v="Eluru Municipal Corporation"/>
    <n v="40"/>
    <x v="4"/>
    <s v="Drainage Improvement 571"/>
    <s v="Vision Infra"/>
    <n v="11500000"/>
    <n v="9934801.5078468993"/>
    <n v="100"/>
    <n v="100"/>
    <n v="0"/>
    <d v="2025-12-26T00:00:00"/>
    <d v="2026-07-08T00:00:00"/>
    <d v="2026-08-13T00:00:00"/>
    <x v="0"/>
    <s v="Central"/>
    <s v="Engineer 35"/>
    <s v="Low"/>
    <n v="-1565198.49215309"/>
    <n v="-13.6104216708964"/>
    <s v="Within Budget"/>
    <n v="36"/>
  </r>
  <r>
    <n v="13143"/>
    <x v="1"/>
    <s v="Kadapa Municipal Corporation"/>
    <n v="36"/>
    <x v="4"/>
    <s v="Drainage Improvement 66"/>
    <s v="RK Constructions"/>
    <n v="9500000"/>
    <n v="9650857.6146879196"/>
    <n v="100"/>
    <n v="86"/>
    <n v="14"/>
    <d v="2025-02-10T00:00:00"/>
    <d v="2025-08-09T00:00:00"/>
    <m/>
    <x v="1"/>
    <s v="AMRUT"/>
    <s v="Engineer 15"/>
    <s v="High"/>
    <n v="150857.61468792701"/>
    <n v="1.5879748914518601"/>
    <s v="Over Budget"/>
    <m/>
  </r>
  <r>
    <n v="13144"/>
    <x v="2"/>
    <s v="Gvmc"/>
    <n v="49"/>
    <x v="3"/>
    <s v="Public Toilets Improvement 578"/>
    <s v="ABC Construction"/>
    <n v="4100000"/>
    <n v="4589370.1644608602"/>
    <n v="100"/>
    <n v="35"/>
    <n v="65"/>
    <d v="2025-10-08T00:00:00"/>
    <d v="2026-05-22T00:00:00"/>
    <m/>
    <x v="1"/>
    <s v="Central"/>
    <s v="Engineer 30"/>
    <s v="Low"/>
    <n v="489370.16446086398"/>
    <n v="11.9358576697771"/>
    <s v="Over Budget"/>
    <m/>
  </r>
  <r>
    <n v="13145"/>
    <x v="0"/>
    <s v="Guntur Municipal Corporation"/>
    <n v="30"/>
    <x v="3"/>
    <s v="Public Toilets Improvement 788"/>
    <s v="Sri Infra"/>
    <n v="23600000"/>
    <n v="22548577.029894698"/>
    <n v="100"/>
    <n v="57"/>
    <n v="43"/>
    <d v="2025-05-17T00:00:00"/>
    <d v="2025-10-24T00:00:00"/>
    <m/>
    <x v="2"/>
    <s v="15th Finance Commission"/>
    <s v="Engineer 2"/>
    <s v="Low"/>
    <n v="-1051422.9701052699"/>
    <n v="-4.4551820767172803"/>
    <s v="Within Budget"/>
    <m/>
  </r>
  <r>
    <n v="13146"/>
    <x v="7"/>
    <s v="Nellore Municipal Corporation"/>
    <n v="9"/>
    <x v="7"/>
    <s v="Roads Improvement 53"/>
    <s v="Metro Projects"/>
    <n v="21700000"/>
    <n v="19430177.829690199"/>
    <n v="100"/>
    <n v="86"/>
    <n v="14"/>
    <d v="2025-04-16T00:00:00"/>
    <d v="2025-08-27T00:00:00"/>
    <m/>
    <x v="2"/>
    <s v="AMRUT"/>
    <s v="Engineer 4"/>
    <s v="High"/>
    <n v="-2269822.1703097099"/>
    <n v="-10.4600100014272"/>
    <s v="Within Budget"/>
    <m/>
  </r>
  <r>
    <n v="13147"/>
    <x v="3"/>
    <s v="Tirupati Municipal Corporation"/>
    <n v="37"/>
    <x v="0"/>
    <s v="Water Supply Improvement 524"/>
    <s v="Metro Projects"/>
    <n v="20300000"/>
    <n v="18711557.243032601"/>
    <n v="100"/>
    <n v="23"/>
    <n v="77"/>
    <d v="2025-10-03T00:00:00"/>
    <d v="2025-12-10T00:00:00"/>
    <m/>
    <x v="2"/>
    <s v="15th Finance Commission"/>
    <s v="Engineer 16"/>
    <s v="High"/>
    <n v="-1588442.7569673599"/>
    <n v="-7.82484116732694"/>
    <s v="Within Budget"/>
    <m/>
  </r>
  <r>
    <n v="13148"/>
    <x v="1"/>
    <s v="Kadapa Municipal Corporation"/>
    <n v="4"/>
    <x v="2"/>
    <s v="Buildings Improvement 285"/>
    <s v="Green Build"/>
    <n v="16900000"/>
    <n v="13590484.7259953"/>
    <n v="100"/>
    <n v="95"/>
    <n v="5"/>
    <d v="2025-08-14T00:00:00"/>
    <d v="2026-01-12T00:00:00"/>
    <m/>
    <x v="1"/>
    <s v="AMRUT"/>
    <s v="Engineer 13"/>
    <s v="Low"/>
    <n v="-3309515.2740046098"/>
    <n v="-19.582930615411801"/>
    <s v="Within Budget"/>
    <m/>
  </r>
  <r>
    <n v="13149"/>
    <x v="1"/>
    <s v="Kadapa Municipal Corporation"/>
    <n v="40"/>
    <x v="5"/>
    <s v="Parks Improvement 69"/>
    <s v="ABC Constructions"/>
    <n v="29300000"/>
    <n v="26319925.0475577"/>
    <n v="100"/>
    <n v="66"/>
    <n v="34"/>
    <d v="2025-08-04T00:00:00"/>
    <d v="2026-02-24T00:00:00"/>
    <m/>
    <x v="2"/>
    <s v="AMRUT"/>
    <s v="Engineer 13"/>
    <s v="High"/>
    <n v="-2980074.9524422199"/>
    <n v="-10.1709042745468"/>
    <s v="Within Budget"/>
    <m/>
  </r>
  <r>
    <n v="13150"/>
    <x v="6"/>
    <s v="Vijayawada Municipal Corporation"/>
    <n v="33"/>
    <x v="1"/>
    <s v="Street Lighting Improvement 719"/>
    <m/>
    <n v="25900000"/>
    <n v="21827723.851631001"/>
    <n v="100"/>
    <n v="100"/>
    <n v="0"/>
    <d v="2025-04-18T00:00:00"/>
    <d v="2025-10-25T00:00:00"/>
    <d v="2025-12-05T00:00:00"/>
    <x v="0"/>
    <s v="15th Finance Commission"/>
    <s v="Engineer 29"/>
    <s v="Medium"/>
    <n v="-4072276.14836893"/>
    <n v="-15.7230739319264"/>
    <s v="Within Budget"/>
    <n v="41"/>
  </r>
  <r>
    <n v="13151"/>
    <x v="7"/>
    <s v="Nellore Municipal Corporation"/>
    <n v="43"/>
    <x v="2"/>
    <s v="Buildings Improvement 761"/>
    <s v="Sai Infra"/>
    <n v="24800000"/>
    <n v="20105487.899923999"/>
    <n v="100"/>
    <n v="23"/>
    <n v="77"/>
    <d v="2025-09-27T00:00:00"/>
    <d v="2025-12-23T00:00:00"/>
    <m/>
    <x v="2"/>
    <s v="AMRUT"/>
    <s v="Engineer 31"/>
    <s v="Low"/>
    <n v="-4694512.1000759099"/>
    <n v="-18.9294842744996"/>
    <s v="Within Budget"/>
    <m/>
  </r>
  <r>
    <n v="13152"/>
    <x v="7"/>
    <s v="Nellore Municipal Corporation"/>
    <n v="26"/>
    <x v="3"/>
    <s v="Public Toilets Improvement 96"/>
    <s v="Urban Works"/>
    <n v="18900000"/>
    <n v="16956454.8950615"/>
    <n v="100"/>
    <n v="100"/>
    <n v="0"/>
    <d v="2025-02-22T00:00:00"/>
    <d v="2025-07-26T00:00:00"/>
    <d v="2025-08-22T00:00:00"/>
    <x v="0"/>
    <s v="State"/>
    <s v="Engineer 20"/>
    <s v="Low"/>
    <n v="-1943545.10493845"/>
    <n v="-10.283307433536701"/>
    <s v="Within Budget"/>
    <n v="27"/>
  </r>
  <r>
    <n v="13153"/>
    <x v="3"/>
    <s v="Tirupati Municipal Corporation"/>
    <n v="11"/>
    <x v="0"/>
    <s v="Water Supply Improvement 268"/>
    <s v="Metro Projects"/>
    <n v="24000000"/>
    <n v="26626630.532798201"/>
    <n v="100"/>
    <n v="65"/>
    <n v="35"/>
    <d v="2025-08-09T00:00:00"/>
    <d v="2025-12-08T00:00:00"/>
    <m/>
    <x v="1"/>
    <s v="AMRUT"/>
    <s v="Engineer 22"/>
    <s v="High"/>
    <n v="2626630.53279824"/>
    <n v="10.944293886659301"/>
    <s v="Over Budget"/>
    <m/>
  </r>
  <r>
    <n v="13154"/>
    <x v="1"/>
    <s v="Kadapa Municipal Corporation"/>
    <n v="21"/>
    <x v="0"/>
    <s v="Water Supply Improvement 565"/>
    <s v="ABC Constructions"/>
    <n v="18800000"/>
    <n v="21168761.664948002"/>
    <n v="100"/>
    <n v="100"/>
    <n v="0"/>
    <d v="2025-02-08T00:00:00"/>
    <d v="2025-06-07T00:00:00"/>
    <d v="2025-07-01T00:00:00"/>
    <x v="0"/>
    <s v="AMRUT"/>
    <s v="Engineer 19"/>
    <s v="Low"/>
    <n v="2368761.6649480201"/>
    <n v="12.599796090149001"/>
    <s v="Over Budget"/>
    <n v="24"/>
  </r>
  <r>
    <n v="13155"/>
    <x v="7"/>
    <s v="Nellore Municipal Corporation"/>
    <n v="35"/>
    <x v="5"/>
    <s v="Parks Improvement 381"/>
    <s v="ABC Construction"/>
    <n v="17200000"/>
    <n v="15488873.8983425"/>
    <n v="100"/>
    <n v="100"/>
    <n v="0"/>
    <d v="2025-01-09T00:00:00"/>
    <d v="2025-07-20T00:00:00"/>
    <d v="2025-07-14T00:00:00"/>
    <x v="0"/>
    <s v="Central"/>
    <s v="Engineer 1"/>
    <s v="Medium"/>
    <n v="-1711126.10165748"/>
    <n v="-9.9484075677760995"/>
    <s v="Within Budget"/>
    <n v="-6"/>
  </r>
  <r>
    <n v="13156"/>
    <x v="0"/>
    <s v="Guntur Municipal Corporation"/>
    <n v="45"/>
    <x v="5"/>
    <s v="Parks Improvement 478"/>
    <s v="Sai Infra"/>
    <n v="29300000"/>
    <n v="32599935.021802299"/>
    <n v="100"/>
    <n v="100"/>
    <n v="0"/>
    <d v="2025-02-21T00:00:00"/>
    <d v="2025-07-20T00:00:00"/>
    <d v="2025-08-18T00:00:00"/>
    <x v="0"/>
    <s v="Central"/>
    <s v="Engineer 35"/>
    <s v="High"/>
    <n v="3299935.0218023201"/>
    <n v="11.262576866219501"/>
    <s v="Over Budget"/>
    <n v="29"/>
  </r>
  <r>
    <n v="13157"/>
    <x v="9"/>
    <s v="Kurnool Municipal Corporation"/>
    <n v="35"/>
    <x v="4"/>
    <s v="Drainage Improvement 695"/>
    <s v="Vision Infra"/>
    <n v="4900000"/>
    <n v="4269540.9574224502"/>
    <n v="100"/>
    <n v="12"/>
    <n v="88"/>
    <d v="2025-01-11T00:00:00"/>
    <d v="2025-07-19T00:00:00"/>
    <m/>
    <x v="2"/>
    <s v="15th Finance Commission"/>
    <s v="Engineer 30"/>
    <s v="High"/>
    <n v="-630459.042577549"/>
    <n v="-12.8665110730112"/>
    <s v="Within Budget"/>
    <m/>
  </r>
  <r>
    <n v="13158"/>
    <x v="9"/>
    <s v="Kurnool Municipal Corporation"/>
    <n v="26"/>
    <x v="0"/>
    <s v="Water Supply Improvement 430"/>
    <s v="Sri Infra"/>
    <n v="12800000"/>
    <n v="12496575.258969201"/>
    <n v="100"/>
    <n v="42"/>
    <n v="58"/>
    <d v="2025-05-13T00:00:00"/>
    <d v="2025-08-22T00:00:00"/>
    <m/>
    <x v="2"/>
    <s v="15th Finance Commission"/>
    <s v="Engineer 7"/>
    <s v="Medium"/>
    <n v="-303424.74103076902"/>
    <n v="-2.37050578930288"/>
    <s v="Within Budget"/>
    <m/>
  </r>
  <r>
    <n v="13159"/>
    <x v="7"/>
    <s v="Nellore Municipal Corporation"/>
    <n v="2"/>
    <x v="1"/>
    <s v="Street Lighting Improvement 822"/>
    <s v="Sri Infra"/>
    <n v="15800000"/>
    <n v="17023864.347557198"/>
    <n v="100"/>
    <n v="100"/>
    <n v="0"/>
    <d v="2025-12-23T00:00:00"/>
    <d v="2026-08-10T00:00:00"/>
    <d v="2026-08-03T00:00:00"/>
    <x v="0"/>
    <s v="Smart City"/>
    <s v="Engineer 16"/>
    <s v="Low"/>
    <n v="1223864.34755726"/>
    <n v="7.7459768832737996"/>
    <s v="Over Budget"/>
    <n v="-7"/>
  </r>
  <r>
    <n v="13160"/>
    <x v="5"/>
    <s v="Kakinada Municipal Corporation"/>
    <n v="51"/>
    <x v="5"/>
    <s v="Parks Improvement 344"/>
    <s v="ABC Constructions"/>
    <n v="9200000"/>
    <n v="9260660.6741241291"/>
    <n v="100"/>
    <n v="100"/>
    <n v="0"/>
    <d v="2025-05-23T00:00:00"/>
    <d v="2025-09-19T00:00:00"/>
    <d v="2025-10-02T00:00:00"/>
    <x v="0"/>
    <s v="AMRUT"/>
    <s v="Engineer 23"/>
    <s v="High"/>
    <n v="60660.674124130899"/>
    <n v="0.65935515352316199"/>
    <s v="Over Budget"/>
    <n v="13"/>
  </r>
  <r>
    <n v="13161"/>
    <x v="7"/>
    <s v="Nellore Municipal Corporation"/>
    <n v="42"/>
    <x v="1"/>
    <s v="Street Lighting Improvement 738"/>
    <s v="ABC Constructions"/>
    <n v="29800000"/>
    <m/>
    <n v="100"/>
    <n v="100"/>
    <n v="0"/>
    <d v="2025-12-11T00:00:00"/>
    <d v="2026-07-22T00:00:00"/>
    <d v="2026-09-03T00:00:00"/>
    <x v="0"/>
    <s v="Smart City"/>
    <s v="Engineer 18"/>
    <s v="Medium"/>
    <n v="-29800000"/>
    <n v="-100"/>
    <s v="Within Budget"/>
    <n v="43"/>
  </r>
  <r>
    <n v="13162"/>
    <x v="2"/>
    <s v="Gvmc"/>
    <n v="32"/>
    <x v="1"/>
    <s v="Street Lighting Improvement 156"/>
    <s v="Green Build"/>
    <n v="11900000"/>
    <n v="11600275.0584975"/>
    <n v="100"/>
    <n v="46"/>
    <n v="54"/>
    <d v="2025-11-04T00:00:00"/>
    <d v="2026-06-02T00:00:00"/>
    <m/>
    <x v="2"/>
    <s v="State"/>
    <s v="Engineer 1"/>
    <s v="Low"/>
    <n v="-299724.94150240999"/>
    <n v="-2.5186969874152099"/>
    <s v="Within Budget"/>
    <m/>
  </r>
  <r>
    <n v="13163"/>
    <x v="7"/>
    <s v="Nellore Municipal Corporation"/>
    <n v="42"/>
    <x v="6"/>
    <s v="Schools Improvement 884"/>
    <s v="Sai Infra Pvt Ltd"/>
    <n v="28500000"/>
    <n v="28146836.082925498"/>
    <n v="100"/>
    <n v="19"/>
    <n v="81"/>
    <d v="2025-12-23T00:00:00"/>
    <d v="2026-03-28T00:00:00"/>
    <m/>
    <x v="2"/>
    <s v="Central"/>
    <s v="Engineer 10"/>
    <s v="Low"/>
    <n v="-353163.91707448999"/>
    <n v="-1.23917163885786"/>
    <s v="Within Budget"/>
    <m/>
  </r>
  <r>
    <n v="13164"/>
    <x v="7"/>
    <s v="Nellore Municipal Corporation"/>
    <n v="28"/>
    <x v="0"/>
    <s v="Water Supply Improvement 303"/>
    <s v="Green Build"/>
    <n v="22800000"/>
    <n v="25539848.443918701"/>
    <n v="100"/>
    <n v="84"/>
    <n v="16"/>
    <d v="2025-08-04T00:00:00"/>
    <d v="2025-12-18T00:00:00"/>
    <m/>
    <x v="1"/>
    <s v="AMRUT"/>
    <s v="Engineer 14"/>
    <s v="High"/>
    <n v="2739848.4439187199"/>
    <n v="12.0168791399943"/>
    <s v="Over Budget"/>
    <m/>
  </r>
  <r>
    <n v="13165"/>
    <x v="9"/>
    <s v="Kurnool Municipal Corporation"/>
    <n v="18"/>
    <x v="4"/>
    <s v="Drainage Improvement 697"/>
    <s v="Vision Infra"/>
    <n v="3900000"/>
    <n v="4541006.8120248998"/>
    <n v="100"/>
    <n v="53"/>
    <n v="47"/>
    <d v="2025-03-05T00:00:00"/>
    <d v="2025-08-01T00:00:00"/>
    <m/>
    <x v="1"/>
    <s v="Central"/>
    <s v="Engineer 32"/>
    <s v="Low"/>
    <n v="641006.81202490197"/>
    <n v="16.436072103202601"/>
    <s v="Over Budget"/>
    <m/>
  </r>
  <r>
    <n v="13166"/>
    <x v="4"/>
    <s v="Rajamahendravaram Municipal Corporation"/>
    <n v="3"/>
    <x v="5"/>
    <s v="Parks Improvement 643"/>
    <s v="Urban Works"/>
    <n v="13500000"/>
    <n v="13587883.487877101"/>
    <n v="100"/>
    <n v="100"/>
    <n v="0"/>
    <d v="2025-09-30T00:00:00"/>
    <d v="2026-03-15T00:00:00"/>
    <d v="2026-03-22T00:00:00"/>
    <x v="0"/>
    <s v="AMRUT"/>
    <s v="Engineer 27"/>
    <s v="High"/>
    <n v="87883.487877139807"/>
    <n v="0.65098879908992402"/>
    <s v="Over Budget"/>
    <n v="7"/>
  </r>
  <r>
    <n v="13167"/>
    <x v="7"/>
    <s v="Nellore Municipal Corporation"/>
    <n v="29"/>
    <x v="6"/>
    <s v="Schools Improvement 129"/>
    <s v="Sai Infra"/>
    <n v="5300000"/>
    <n v="5206176.5490222303"/>
    <n v="100"/>
    <n v="42"/>
    <n v="58"/>
    <d v="2025-01-25T00:00:00"/>
    <d v="2025-07-01T00:00:00"/>
    <m/>
    <x v="1"/>
    <s v="Central"/>
    <s v="Engineer 18"/>
    <s v="High"/>
    <n v="-93823.450977763103"/>
    <n v="-1.7702537920332599"/>
    <s v="Within Budget"/>
    <m/>
  </r>
  <r>
    <n v="13168"/>
    <x v="6"/>
    <s v="Vijayawada Municipal Corporation"/>
    <n v="23"/>
    <x v="5"/>
    <s v="Parks Improvement 143"/>
    <s v="Sai Infra Pvt Ltd"/>
    <n v="18300000"/>
    <n v="20317130.574948099"/>
    <n v="100"/>
    <n v="100"/>
    <n v="0"/>
    <d v="2025-05-13T00:00:00"/>
    <d v="2025-11-30T00:00:00"/>
    <d v="2025-11-15T00:00:00"/>
    <x v="0"/>
    <s v="Smart City"/>
    <s v="Engineer 18"/>
    <s v="Medium"/>
    <n v="2017130.57494819"/>
    <n v="11.0225714478043"/>
    <s v="Over Budget"/>
    <n v="-15"/>
  </r>
  <r>
    <n v="13169"/>
    <x v="2"/>
    <s v="Gvmc"/>
    <n v="22"/>
    <x v="2"/>
    <s v="Buildings Improvement 707"/>
    <s v="Vision Infra"/>
    <n v="29200000"/>
    <n v="25782374.948357701"/>
    <n v="100"/>
    <n v="55"/>
    <n v="45"/>
    <d v="2025-09-04T00:00:00"/>
    <d v="2026-04-30T00:00:00"/>
    <m/>
    <x v="1"/>
    <s v="State"/>
    <s v="Engineer 12"/>
    <s v="Low"/>
    <n v="-3417625.0516422298"/>
    <n v="-11.704195382336399"/>
    <s v="Within Budget"/>
    <m/>
  </r>
  <r>
    <n v="13170"/>
    <x v="4"/>
    <s v="Rajamahendravaram Municipal Corporation"/>
    <n v="2"/>
    <x v="2"/>
    <s v="Buildings Improvement 408"/>
    <s v="Sai Infra Pvt Ltd"/>
    <n v="14200000"/>
    <n v="14308226.904167799"/>
    <n v="100"/>
    <n v="100"/>
    <n v="0"/>
    <d v="2025-07-25T00:00:00"/>
    <d v="2025-10-21T00:00:00"/>
    <d v="2025-12-02T00:00:00"/>
    <x v="0"/>
    <s v="Smart City"/>
    <s v="Engineer 4"/>
    <s v="High"/>
    <n v="108226.90416784"/>
    <n v="0.76216129695662105"/>
    <s v="Over Budget"/>
    <n v="42"/>
  </r>
  <r>
    <n v="13171"/>
    <x v="3"/>
    <s v="Tirupati Municipal Corporation"/>
    <n v="1"/>
    <x v="6"/>
    <s v="Schools Improvement 102"/>
    <s v="ABC Construction"/>
    <n v="11100000"/>
    <n v="10434748.2367306"/>
    <n v="100"/>
    <n v="76"/>
    <n v="24"/>
    <d v="2025-06-03T00:00:00"/>
    <d v="2025-11-06T00:00:00"/>
    <m/>
    <x v="2"/>
    <s v="Central"/>
    <s v="Engineer 15"/>
    <s v="Medium"/>
    <n v="-665251.76326934004"/>
    <n v="-5.9932591285526096"/>
    <s v="Within Budget"/>
    <m/>
  </r>
  <r>
    <n v="13172"/>
    <x v="8"/>
    <s v="Eluru Municipal Corporation"/>
    <n v="43"/>
    <x v="5"/>
    <s v="Parks Improvement 706"/>
    <s v="Sri Infra"/>
    <n v="11100000"/>
    <n v="12540158.103456"/>
    <n v="100"/>
    <n v="100"/>
    <n v="0"/>
    <d v="2025-06-14T00:00:00"/>
    <d v="2025-08-15T00:00:00"/>
    <d v="2025-09-18T00:00:00"/>
    <x v="0"/>
    <s v="15th Finance Commission"/>
    <s v="Engineer 27"/>
    <s v="Medium"/>
    <n v="1440158.1034559901"/>
    <n v="12.974397328432399"/>
    <s v="Over Budget"/>
    <n v="34"/>
  </r>
  <r>
    <n v="13173"/>
    <x v="5"/>
    <s v="Kakinada Municipal Corporation"/>
    <n v="51"/>
    <x v="2"/>
    <s v="Buildings Improvement 882"/>
    <s v="Green Build"/>
    <n v="12300000"/>
    <n v="14363433.9590193"/>
    <n v="100"/>
    <n v="100"/>
    <n v="0"/>
    <d v="2025-01-27T00:00:00"/>
    <d v="2025-04-09T00:00:00"/>
    <d v="2025-03-30T00:00:00"/>
    <x v="0"/>
    <s v="Central"/>
    <s v="Engineer 32"/>
    <s v="High"/>
    <n v="2063433.9590193699"/>
    <n v="16.775885845685899"/>
    <s v="Over Budget"/>
    <n v="-10"/>
  </r>
  <r>
    <n v="13174"/>
    <x v="9"/>
    <s v="Kurnool Municipal Corporation"/>
    <n v="36"/>
    <x v="7"/>
    <s v="Roads Improvement 28"/>
    <s v="Vision Infra"/>
    <n v="2000000"/>
    <n v="2039155.43615741"/>
    <n v="100"/>
    <n v="54"/>
    <n v="46"/>
    <d v="2025-08-31T00:00:00"/>
    <d v="2025-12-22T00:00:00"/>
    <m/>
    <x v="1"/>
    <s v="State"/>
    <s v="Engineer 27"/>
    <s v="Medium"/>
    <n v="39155.436157409997"/>
    <n v="1.9577718078705"/>
    <s v="Over Budget"/>
    <m/>
  </r>
  <r>
    <n v="13175"/>
    <x v="1"/>
    <s v="Kadapa Municipal Corporation"/>
    <n v="42"/>
    <x v="6"/>
    <s v="Schools Improvement 187"/>
    <s v="Sai Infra Pvt Ltd"/>
    <n v="25500000"/>
    <n v="24389486.579230599"/>
    <n v="100"/>
    <n v="100"/>
    <n v="0"/>
    <d v="2025-03-06T00:00:00"/>
    <d v="2025-10-09T00:00:00"/>
    <d v="2025-10-15T00:00:00"/>
    <x v="0"/>
    <s v="AMRUT"/>
    <s v="Engineer 12"/>
    <s v="High"/>
    <n v="-1110513.4207693301"/>
    <n v="-4.3549545912522696"/>
    <s v="Within Budget"/>
    <n v="6"/>
  </r>
  <r>
    <n v="13176"/>
    <x v="2"/>
    <s v="Gvmc"/>
    <n v="59"/>
    <x v="2"/>
    <s v="Buildings Improvement 484"/>
    <s v="RK Constructions"/>
    <n v="26700000"/>
    <n v="27511322.950725999"/>
    <n v="100"/>
    <n v="100"/>
    <n v="0"/>
    <d v="2025-08-13T00:00:00"/>
    <d v="2026-01-28T00:00:00"/>
    <d v="2026-01-21T00:00:00"/>
    <x v="0"/>
    <s v="Central"/>
    <s v="Engineer 15"/>
    <s v="Medium"/>
    <n v="811322.95072606904"/>
    <n v="3.0386627368017498"/>
    <s v="Over Budget"/>
    <n v="-7"/>
  </r>
  <r>
    <n v="13177"/>
    <x v="6"/>
    <s v="Vijayawada Municipal Corporation"/>
    <n v="40"/>
    <x v="0"/>
    <s v="Water Supply Improvement 89"/>
    <s v="Urban Works"/>
    <n v="21100000"/>
    <n v="21647928.103162501"/>
    <n v="100"/>
    <n v="24"/>
    <n v="76"/>
    <d v="2025-09-23T00:00:00"/>
    <d v="2025-11-25T00:00:00"/>
    <m/>
    <x v="1"/>
    <s v="Central"/>
    <s v="Engineer 26"/>
    <s v="Medium"/>
    <n v="547928.10316252999"/>
    <n v="2.59681565479872"/>
    <s v="Over Budget"/>
    <m/>
  </r>
  <r>
    <n v="13178"/>
    <x v="9"/>
    <s v="Kurnool Municipal Corporation"/>
    <n v="18"/>
    <x v="7"/>
    <s v="Roads Improvement 824"/>
    <s v="ABC Constructions"/>
    <n v="16500000"/>
    <n v="18647194.200123101"/>
    <n v="100"/>
    <n v="74"/>
    <n v="26"/>
    <d v="2025-06-16T00:00:00"/>
    <d v="2026-01-04T00:00:00"/>
    <m/>
    <x v="1"/>
    <s v="State"/>
    <s v="Engineer 14"/>
    <s v="Medium"/>
    <n v="2147194.2001231499"/>
    <n v="13.013298182564499"/>
    <s v="Over Budget"/>
    <m/>
  </r>
  <r>
    <n v="13179"/>
    <x v="1"/>
    <s v="Kadapa Municipal Corporation"/>
    <n v="23"/>
    <x v="2"/>
    <s v="Buildings Improvement 597"/>
    <s v="RK Constructions"/>
    <n v="21800000"/>
    <n v="18594273.514050201"/>
    <n v="100"/>
    <n v="78"/>
    <n v="22"/>
    <d v="2025-04-27T00:00:00"/>
    <d v="2025-11-23T00:00:00"/>
    <m/>
    <x v="1"/>
    <s v="AMRUT"/>
    <s v="Engineer 2"/>
    <s v="High"/>
    <n v="-3205726.4859497598"/>
    <n v="-14.705167366742"/>
    <s v="Within Budget"/>
    <m/>
  </r>
  <r>
    <n v="13180"/>
    <x v="6"/>
    <s v="Vijayawada Municipal Corporation"/>
    <n v="13"/>
    <x v="6"/>
    <s v="Schools Improvement 586"/>
    <s v="Sai Infra Pvt Ltd"/>
    <n v="26400000"/>
    <n v="28219410.920623101"/>
    <n v="100"/>
    <n v="76"/>
    <n v="24"/>
    <d v="2025-04-21T00:00:00"/>
    <d v="2025-09-05T00:00:00"/>
    <m/>
    <x v="1"/>
    <s v="Central"/>
    <s v="Engineer 23"/>
    <s v="Low"/>
    <n v="1819410.9206231399"/>
    <n v="6.8917080326634403"/>
    <s v="Over Budget"/>
    <m/>
  </r>
  <r>
    <n v="13181"/>
    <x v="0"/>
    <s v="Guntur Municipal Corporation"/>
    <n v="36"/>
    <x v="4"/>
    <s v="Drainage Improvement 762"/>
    <s v="Sri Infra"/>
    <n v="19700000"/>
    <n v="23494357.199065901"/>
    <n v="100"/>
    <n v="100"/>
    <n v="0"/>
    <d v="2025-02-01T00:00:00"/>
    <d v="2025-06-14T00:00:00"/>
    <d v="2025-07-19T00:00:00"/>
    <x v="0"/>
    <s v="State"/>
    <s v="Engineer 30"/>
    <s v="High"/>
    <n v="3794357.19906592"/>
    <n v="19.260696441958899"/>
    <s v="Over Budget"/>
    <n v="35"/>
  </r>
  <r>
    <n v="13182"/>
    <x v="8"/>
    <s v="Eluru Municipal Corporation"/>
    <n v="15"/>
    <x v="3"/>
    <s v="Public Toilets Improvement 647"/>
    <s v="Metro Projects"/>
    <n v="18200000"/>
    <n v="18889723.3475697"/>
    <n v="100"/>
    <n v="33"/>
    <n v="67"/>
    <d v="2025-08-06T00:00:00"/>
    <d v="2026-02-06T00:00:00"/>
    <m/>
    <x v="1"/>
    <s v="State"/>
    <s v="Engineer 34"/>
    <s v="High"/>
    <n v="689723.34756974794"/>
    <n v="3.7896887229107001"/>
    <s v="Over Budget"/>
    <m/>
  </r>
  <r>
    <n v="13183"/>
    <x v="9"/>
    <s v="Kurnool Municipal Corporation"/>
    <n v="44"/>
    <x v="7"/>
    <s v="Roads Improvement 939"/>
    <s v="Vision Infra"/>
    <n v="6000000"/>
    <n v="6023002.2538705496"/>
    <n v="100"/>
    <n v="18"/>
    <n v="82"/>
    <d v="2025-07-20T00:00:00"/>
    <d v="2026-02-07T00:00:00"/>
    <m/>
    <x v="1"/>
    <s v="AMRUT"/>
    <s v="Engineer 9"/>
    <s v="Low"/>
    <n v="23002.253870557899"/>
    <n v="0.38337089784263301"/>
    <s v="Over Budget"/>
    <m/>
  </r>
  <r>
    <n v="13184"/>
    <x v="3"/>
    <s v="Tirupati Municipal Corporation"/>
    <n v="19"/>
    <x v="5"/>
    <s v="Parks Improvement 521"/>
    <s v="Urban Works"/>
    <n v="26600000"/>
    <n v="25425332.5934508"/>
    <n v="100"/>
    <n v="100"/>
    <n v="0"/>
    <d v="2025-02-09T00:00:00"/>
    <d v="2025-05-28T00:00:00"/>
    <d v="2025-07-11T00:00:00"/>
    <x v="0"/>
    <s v="Central"/>
    <s v="Engineer 13"/>
    <s v="Medium"/>
    <n v="-1174667.4065491499"/>
    <n v="-4.41604288176375"/>
    <s v="Within Budget"/>
    <n v="44"/>
  </r>
  <r>
    <n v="13185"/>
    <x v="1"/>
    <s v="Kadapa Municipal Corporation"/>
    <n v="17"/>
    <x v="2"/>
    <s v="Buildings Improvement 639"/>
    <s v="ABC Constructions"/>
    <n v="24200000"/>
    <n v="21026273.807230301"/>
    <n v="100"/>
    <n v="92"/>
    <n v="8"/>
    <d v="2025-07-11T00:00:00"/>
    <d v="2025-12-07T00:00:00"/>
    <m/>
    <x v="2"/>
    <s v="15th Finance Commission"/>
    <s v="Engineer 1"/>
    <s v="High"/>
    <n v="-3173726.1927696001"/>
    <n v="-13.114571044502499"/>
    <s v="Within Budget"/>
    <m/>
  </r>
  <r>
    <n v="13186"/>
    <x v="1"/>
    <s v="Kadapa Municipal Corporation"/>
    <n v="57"/>
    <x v="0"/>
    <s v="Water Supply Improvement 238"/>
    <s v="Green Build"/>
    <n v="10300000"/>
    <m/>
    <n v="100"/>
    <n v="19"/>
    <n v="81"/>
    <d v="2025-06-30T00:00:00"/>
    <d v="2026-01-11T00:00:00"/>
    <m/>
    <x v="2"/>
    <s v="Smart City"/>
    <s v="Engineer 22"/>
    <s v="High"/>
    <n v="-10300000"/>
    <n v="-100"/>
    <s v="Within Budget"/>
    <m/>
  </r>
  <r>
    <n v="13187"/>
    <x v="9"/>
    <s v="Kurnool Municipal Corporation"/>
    <n v="54"/>
    <x v="4"/>
    <s v="Drainage Improvement 335"/>
    <s v="ABC Construction"/>
    <n v="8300000"/>
    <n v="8859583.4344491307"/>
    <n v="100"/>
    <n v="68"/>
    <n v="32"/>
    <d v="2025-07-18T00:00:00"/>
    <d v="2025-09-18T00:00:00"/>
    <m/>
    <x v="1"/>
    <s v="AMRUT"/>
    <s v="Engineer 31"/>
    <s v="Low"/>
    <n v="559583.43444913602"/>
    <n v="6.74196908974863"/>
    <s v="Over Budget"/>
    <m/>
  </r>
  <r>
    <n v="13188"/>
    <x v="2"/>
    <s v="Gvmc"/>
    <n v="26"/>
    <x v="3"/>
    <s v="Public Toilets Improvement 131"/>
    <s v="RK Constructions"/>
    <n v="21300000"/>
    <n v="25173644.156279799"/>
    <n v="100"/>
    <n v="60"/>
    <n v="40"/>
    <d v="2025-09-11T00:00:00"/>
    <d v="2026-01-18T00:00:00"/>
    <m/>
    <x v="1"/>
    <s v="15th Finance Commission"/>
    <s v="Engineer 13"/>
    <s v="High"/>
    <n v="3873644.1562798498"/>
    <n v="18.1861227994359"/>
    <s v="Over Budget"/>
    <m/>
  </r>
  <r>
    <n v="13189"/>
    <x v="9"/>
    <s v="Kurnool Municipal Corporation"/>
    <n v="46"/>
    <x v="4"/>
    <s v="Drainage Improvement 383"/>
    <s v="Sri Infra"/>
    <n v="22400000"/>
    <n v="23112381.380169298"/>
    <n v="100"/>
    <n v="86"/>
    <n v="14"/>
    <d v="2025-07-29T00:00:00"/>
    <d v="2026-01-29T00:00:00"/>
    <m/>
    <x v="1"/>
    <s v="State"/>
    <s v="Engineer 11"/>
    <s v="Medium"/>
    <n v="712381.38016937999"/>
    <n v="3.1802740186133001"/>
    <s v="Over Budget"/>
    <m/>
  </r>
  <r>
    <n v="13190"/>
    <x v="9"/>
    <s v="Kurnool Municipal Corporation"/>
    <n v="49"/>
    <x v="2"/>
    <s v="Buildings Improvement 183"/>
    <s v="Sri Infra"/>
    <n v="17600000"/>
    <n v="19771242.0518586"/>
    <n v="100"/>
    <n v="73"/>
    <n v="27"/>
    <d v="2025-08-03T00:00:00"/>
    <d v="2026-01-15T00:00:00"/>
    <m/>
    <x v="1"/>
    <s v="AMRUT"/>
    <s v="Engineer 20"/>
    <s v="Medium"/>
    <n v="2171242.0518586701"/>
    <n v="12.336602567378799"/>
    <s v="Over Budget"/>
    <m/>
  </r>
  <r>
    <n v="13191"/>
    <x v="2"/>
    <s v="Gvmc"/>
    <n v="30"/>
    <x v="5"/>
    <s v="Parks Improvement 297"/>
    <s v="Sai Infra"/>
    <n v="26600000"/>
    <n v="21760706.434957899"/>
    <n v="100"/>
    <n v="100"/>
    <n v="0"/>
    <d v="2025-01-02T00:00:00"/>
    <d v="2025-03-24T00:00:00"/>
    <d v="2025-03-22T00:00:00"/>
    <x v="0"/>
    <s v="AMRUT"/>
    <s v="Engineer 9"/>
    <s v="Low"/>
    <n v="-4839293.5650420403"/>
    <n v="-18.192832951285801"/>
    <s v="Within Budget"/>
    <n v="-2"/>
  </r>
  <r>
    <n v="13192"/>
    <x v="4"/>
    <s v="Rajamahendravaram Municipal Corporation"/>
    <n v="52"/>
    <x v="0"/>
    <s v="Water Supply Improvement 532"/>
    <s v="Sai Infra"/>
    <n v="9200000"/>
    <n v="7515127.4106802596"/>
    <n v="100"/>
    <n v="17"/>
    <n v="83"/>
    <d v="2025-08-26T00:00:00"/>
    <d v="2025-10-26T00:00:00"/>
    <m/>
    <x v="2"/>
    <s v="State"/>
    <s v="Engineer 14"/>
    <s v="High"/>
    <n v="-1684872.5893197299"/>
    <n v="-18.313832492605801"/>
    <s v="Within Budget"/>
    <m/>
  </r>
  <r>
    <n v="13193"/>
    <x v="2"/>
    <s v="Gvmc"/>
    <n v="4"/>
    <x v="6"/>
    <s v="Schools Improvement 37"/>
    <m/>
    <n v="24700000"/>
    <n v="22545239.385062099"/>
    <n v="100"/>
    <n v="56"/>
    <n v="44"/>
    <d v="2025-01-09T00:00:00"/>
    <d v="2025-05-31T00:00:00"/>
    <m/>
    <x v="1"/>
    <s v="15th Finance Commission"/>
    <s v="Engineer 7"/>
    <s v="Medium"/>
    <n v="-2154760.6149378298"/>
    <n v="-8.72372718598311"/>
    <s v="Within Budget"/>
    <m/>
  </r>
  <r>
    <n v="13194"/>
    <x v="6"/>
    <s v="Vijayawada Municipal Corporation"/>
    <n v="23"/>
    <x v="6"/>
    <s v="Schools Improvement 588"/>
    <s v="Urban Works"/>
    <n v="19000000"/>
    <n v="18802230.159726098"/>
    <n v="100"/>
    <n v="22"/>
    <n v="78"/>
    <d v="2025-08-15T00:00:00"/>
    <d v="2026-01-20T00:00:00"/>
    <m/>
    <x v="1"/>
    <s v="Central"/>
    <s v="Engineer 5"/>
    <s v="High"/>
    <n v="-197769.84027386"/>
    <n v="-1.0408938961782099"/>
    <s v="Within Budget"/>
    <m/>
  </r>
  <r>
    <n v="13195"/>
    <x v="6"/>
    <s v="Vijayawada Municipal Corporation"/>
    <n v="58"/>
    <x v="5"/>
    <s v="Parks Improvement 593"/>
    <s v="Sai Infra"/>
    <n v="7800000"/>
    <n v="8469787.9240153003"/>
    <n v="100"/>
    <n v="93"/>
    <n v="7"/>
    <d v="2025-02-03T00:00:00"/>
    <d v="2025-05-04T00:00:00"/>
    <m/>
    <x v="1"/>
    <s v="15th Finance Commission"/>
    <s v="Engineer 20"/>
    <s v="High"/>
    <n v="669787.92401530501"/>
    <n v="8.5870246668628898"/>
    <s v="Over Budget"/>
    <m/>
  </r>
  <r>
    <n v="13196"/>
    <x v="2"/>
    <s v="Gvmc"/>
    <n v="48"/>
    <x v="7"/>
    <s v="Roads Improvement 319"/>
    <s v="Metro Projects"/>
    <n v="28100000"/>
    <n v="24618621.109446499"/>
    <n v="100"/>
    <n v="30"/>
    <n v="70"/>
    <d v="2025-10-31T00:00:00"/>
    <d v="2026-02-15T00:00:00"/>
    <m/>
    <x v="2"/>
    <s v="AMRUT"/>
    <s v="Engineer 1"/>
    <s v="Low"/>
    <n v="-3481378.8905535"/>
    <n v="-12.389248720830899"/>
    <s v="Within Budget"/>
    <m/>
  </r>
  <r>
    <n v="13197"/>
    <x v="0"/>
    <s v="Guntur Municipal Corporation"/>
    <n v="56"/>
    <x v="0"/>
    <s v="Water Supply Improvement 330"/>
    <s v="ABC Constructions"/>
    <n v="24800000"/>
    <n v="21005351.599350199"/>
    <n v="100"/>
    <n v="76"/>
    <n v="24"/>
    <d v="2025-12-16T00:00:00"/>
    <d v="2026-06-09T00:00:00"/>
    <m/>
    <x v="1"/>
    <s v="Central"/>
    <s v="Engineer 16"/>
    <s v="High"/>
    <n v="-3794648.4006497702"/>
    <n v="-15.3010016155232"/>
    <s v="Within Budget"/>
    <m/>
  </r>
  <r>
    <n v="13198"/>
    <x v="1"/>
    <s v="Kadapa Municipal Corporation"/>
    <n v="43"/>
    <x v="2"/>
    <s v="Buildings Improvement 731"/>
    <s v="Vision Infra"/>
    <n v="9000000"/>
    <n v="10548234.873407099"/>
    <n v="100"/>
    <n v="80"/>
    <n v="20"/>
    <d v="2025-01-26T00:00:00"/>
    <d v="2025-08-01T00:00:00"/>
    <m/>
    <x v="2"/>
    <s v="AMRUT"/>
    <s v="Engineer 24"/>
    <s v="Medium"/>
    <n v="1548234.8734071399"/>
    <n v="17.202609704523798"/>
    <s v="Over Budget"/>
    <m/>
  </r>
  <r>
    <n v="13199"/>
    <x v="3"/>
    <s v="Tirupati Municipal Corporation"/>
    <n v="6"/>
    <x v="4"/>
    <s v="Drainage Improvement 788"/>
    <s v="ABC Construction"/>
    <n v="1700000"/>
    <n v="2033734.6735369901"/>
    <n v="100"/>
    <n v="100"/>
    <n v="0"/>
    <d v="2025-09-23T00:00:00"/>
    <d v="2026-04-30T00:00:00"/>
    <d v="2026-04-25T00:00:00"/>
    <x v="0"/>
    <s v="Central"/>
    <s v="Engineer 21"/>
    <s v="High"/>
    <n v="333734.67353699799"/>
    <n v="19.631451384529299"/>
    <s v="Over Budget"/>
    <n v="-5"/>
  </r>
  <r>
    <n v="13200"/>
    <x v="0"/>
    <s v="Guntur Municipal Corporation"/>
    <n v="29"/>
    <x v="0"/>
    <s v="Water Supply Improvement 846"/>
    <s v="Sri Infra"/>
    <n v="28600000"/>
    <n v="23328900.173511099"/>
    <n v="100"/>
    <n v="70"/>
    <n v="30"/>
    <d v="2025-01-27T00:00:00"/>
    <d v="2025-08-14T00:00:00"/>
    <m/>
    <x v="1"/>
    <s v="Central"/>
    <s v="Engineer 11"/>
    <s v="High"/>
    <n v="-5271099.8264889"/>
    <n v="-18.4304189737374"/>
    <s v="Within Budget"/>
    <m/>
  </r>
  <r>
    <n v="13201"/>
    <x v="4"/>
    <s v="Rajamahendravaram Municipal Corporation"/>
    <n v="3"/>
    <x v="5"/>
    <s v="Parks Improvement 647"/>
    <s v="Sai Infra"/>
    <n v="14700000"/>
    <n v="16809021.569522399"/>
    <n v="100"/>
    <n v="43"/>
    <n v="57"/>
    <d v="2025-01-26T00:00:00"/>
    <d v="2025-05-16T00:00:00"/>
    <m/>
    <x v="1"/>
    <s v="Central"/>
    <s v="Engineer 14"/>
    <s v="High"/>
    <n v="2109021.5695224102"/>
    <n v="14.3470855069551"/>
    <s v="Over Budget"/>
    <m/>
  </r>
  <r>
    <n v="13202"/>
    <x v="5"/>
    <s v="Kakinada Municipal Corporation"/>
    <n v="20"/>
    <x v="6"/>
    <s v="Schools Improvement 328"/>
    <s v="Vision Infra"/>
    <n v="24300000"/>
    <n v="24260072.138790499"/>
    <n v="100"/>
    <n v="68"/>
    <n v="32"/>
    <d v="2025-02-23T00:00:00"/>
    <d v="2025-10-15T00:00:00"/>
    <m/>
    <x v="1"/>
    <s v="State"/>
    <s v="Engineer 28"/>
    <s v="Medium"/>
    <n v="-39927.861209418603"/>
    <n v="-0.16431218604698999"/>
    <s v="Within Budget"/>
    <m/>
  </r>
  <r>
    <n v="13203"/>
    <x v="9"/>
    <s v="Kurnool Municipal Corporation"/>
    <n v="58"/>
    <x v="3"/>
    <s v="Public Toilets Improvement 959"/>
    <s v="ABC Construction"/>
    <n v="4800000"/>
    <n v="3967532.45621777"/>
    <n v="100"/>
    <n v="92"/>
    <n v="8"/>
    <d v="2025-12-04T00:00:00"/>
    <d v="2026-04-08T00:00:00"/>
    <m/>
    <x v="2"/>
    <s v="State"/>
    <s v="Engineer 19"/>
    <s v="High"/>
    <n v="-832467.543782225"/>
    <n v="-17.3430738287963"/>
    <s v="Within Budget"/>
    <m/>
  </r>
  <r>
    <n v="13204"/>
    <x v="4"/>
    <s v="Rajamahendravaram Municipal Corporation"/>
    <n v="49"/>
    <x v="6"/>
    <s v="Schools Improvement 517"/>
    <s v="RK Constructions"/>
    <n v="15000000"/>
    <n v="14531792.8883151"/>
    <n v="100"/>
    <n v="69"/>
    <n v="31"/>
    <d v="2025-11-15T00:00:00"/>
    <d v="2026-04-21T00:00:00"/>
    <m/>
    <x v="1"/>
    <s v="Smart City"/>
    <s v="Engineer 19"/>
    <s v="High"/>
    <n v="-468207.11168484902"/>
    <n v="-3.1213807445656601"/>
    <s v="Within Budget"/>
    <m/>
  </r>
  <r>
    <n v="13205"/>
    <x v="5"/>
    <s v="Kakinada Municipal Corporation"/>
    <n v="46"/>
    <x v="5"/>
    <s v="Parks Improvement 206"/>
    <s v="RK Constructions"/>
    <n v="26500000"/>
    <n v="31650759.705227502"/>
    <n v="100"/>
    <n v="100"/>
    <n v="0"/>
    <d v="2025-09-08T00:00:00"/>
    <d v="2026-04-30T00:00:00"/>
    <d v="2026-04-21T00:00:00"/>
    <x v="0"/>
    <s v="AMRUT"/>
    <s v="Engineer 35"/>
    <s v="Low"/>
    <n v="5150759.7052275501"/>
    <n v="19.436829076330302"/>
    <s v="Over Budget"/>
    <n v="-9"/>
  </r>
  <r>
    <n v="13206"/>
    <x v="5"/>
    <s v="Kakinada Municipal Corporation"/>
    <n v="55"/>
    <x v="0"/>
    <s v="Water Supply Improvement 962"/>
    <s v="ABC Construction"/>
    <n v="23400000"/>
    <n v="19290198.1201552"/>
    <n v="100"/>
    <n v="100"/>
    <n v="0"/>
    <d v="2025-09-25T00:00:00"/>
    <d v="2026-04-26T00:00:00"/>
    <d v="2026-05-10T00:00:00"/>
    <x v="0"/>
    <s v="AMRUT"/>
    <s v="Engineer 14"/>
    <s v="Medium"/>
    <n v="-4109801.87984474"/>
    <n v="-17.563255896772301"/>
    <s v="Within Budget"/>
    <n v="14"/>
  </r>
  <r>
    <n v="13207"/>
    <x v="0"/>
    <s v="Guntur Municipal Corporation"/>
    <n v="50"/>
    <x v="0"/>
    <s v="Water Supply Improvement 984"/>
    <s v="Green Build"/>
    <n v="2600000"/>
    <n v="2989126.3816482401"/>
    <n v="100"/>
    <n v="57"/>
    <n v="43"/>
    <d v="2025-01-02T00:00:00"/>
    <d v="2025-07-28T00:00:00"/>
    <m/>
    <x v="1"/>
    <s v="AMRUT"/>
    <s v="Engineer 33"/>
    <s v="High"/>
    <n v="389126.38164824201"/>
    <n v="14.9663992941631"/>
    <s v="Over Budget"/>
    <m/>
  </r>
  <r>
    <n v="13208"/>
    <x v="5"/>
    <s v="Kakinada Municipal Corporation"/>
    <n v="50"/>
    <x v="3"/>
    <s v="Public Toilets Improvement 586"/>
    <s v="Green Build"/>
    <n v="17700000"/>
    <n v="14808500.65361"/>
    <n v="100"/>
    <n v="100"/>
    <n v="0"/>
    <d v="2025-11-06T00:00:00"/>
    <d v="2026-04-07T00:00:00"/>
    <d v="2026-04-02T00:00:00"/>
    <x v="0"/>
    <s v="State"/>
    <s v="Engineer 33"/>
    <s v="High"/>
    <n v="-2891499.3463899698"/>
    <n v="-16.336154499378399"/>
    <s v="Within Budget"/>
    <n v="-5"/>
  </r>
  <r>
    <n v="13209"/>
    <x v="9"/>
    <s v="Kurnool Municipal Corporation"/>
    <n v="12"/>
    <x v="5"/>
    <s v="Parks Improvement 732"/>
    <s v="Urban Works"/>
    <n v="5100000"/>
    <n v="5307558.7409893796"/>
    <n v="100"/>
    <n v="100"/>
    <n v="0"/>
    <d v="2025-06-01T00:00:00"/>
    <d v="2025-08-11T00:00:00"/>
    <d v="2025-08-02T00:00:00"/>
    <x v="0"/>
    <s v="State"/>
    <s v="Engineer 35"/>
    <s v="High"/>
    <n v="207558.740989379"/>
    <n v="4.0697792350858704"/>
    <s v="Over Budget"/>
    <n v="-9"/>
  </r>
  <r>
    <n v="13210"/>
    <x v="3"/>
    <s v="Tirupati Municipal Corporation"/>
    <n v="37"/>
    <x v="3"/>
    <s v="Public Toilets Improvement 196"/>
    <s v="RK Constructions"/>
    <n v="13500000"/>
    <n v="14871698.0450003"/>
    <n v="100"/>
    <n v="100"/>
    <n v="0"/>
    <d v="2025-09-06T00:00:00"/>
    <d v="2025-12-16T00:00:00"/>
    <d v="2026-01-03T00:00:00"/>
    <x v="0"/>
    <s v="15th Finance Commission"/>
    <s v="Engineer 22"/>
    <s v="Low"/>
    <n v="1371698.0450003"/>
    <n v="10.1607262592615"/>
    <s v="Over Budget"/>
    <n v="18"/>
  </r>
  <r>
    <n v="13211"/>
    <x v="5"/>
    <s v="Kakinada Municipal Corporation"/>
    <n v="29"/>
    <x v="5"/>
    <s v="Parks Improvement 631"/>
    <s v="Metro Projects"/>
    <n v="4700000"/>
    <n v="4894667.2877110504"/>
    <n v="100"/>
    <n v="22"/>
    <n v="78"/>
    <d v="2025-06-13T00:00:00"/>
    <d v="2025-12-15T00:00:00"/>
    <m/>
    <x v="1"/>
    <s v="AMRUT"/>
    <s v="Engineer 10"/>
    <s v="Medium"/>
    <n v="194667.28771105499"/>
    <n v="4.1418571853416104"/>
    <s v="Over Budget"/>
    <m/>
  </r>
  <r>
    <n v="13212"/>
    <x v="0"/>
    <s v="Guntur Municipal Corporation"/>
    <n v="35"/>
    <x v="1"/>
    <s v="Street Lighting Improvement 425"/>
    <s v="Vision Infra"/>
    <n v="10200000"/>
    <n v="9596352.7383552305"/>
    <n v="100"/>
    <n v="100"/>
    <n v="0"/>
    <d v="2025-01-29T00:00:00"/>
    <d v="2025-07-10T00:00:00"/>
    <d v="2025-08-06T00:00:00"/>
    <x v="0"/>
    <s v="Central"/>
    <s v="Engineer 16"/>
    <s v="Medium"/>
    <n v="-603647.26164476306"/>
    <n v="-5.91811040828199"/>
    <s v="Within Budget"/>
    <n v="27"/>
  </r>
  <r>
    <n v="13213"/>
    <x v="4"/>
    <s v="Rajamahendravaram Municipal Corporation"/>
    <n v="8"/>
    <x v="3"/>
    <s v="Public Toilets Improvement 31"/>
    <s v="Urban Works"/>
    <n v="14600000"/>
    <n v="11900682.4990972"/>
    <n v="100"/>
    <n v="37"/>
    <n v="63"/>
    <d v="2025-08-17T00:00:00"/>
    <d v="2025-12-29T00:00:00"/>
    <m/>
    <x v="2"/>
    <s v="Central"/>
    <s v="Engineer 34"/>
    <s v="Low"/>
    <n v="-2699317.5009027701"/>
    <n v="-18.4884760335806"/>
    <s v="Within Budget"/>
    <m/>
  </r>
  <r>
    <n v="13214"/>
    <x v="0"/>
    <s v="Guntur Municipal Corporation"/>
    <n v="11"/>
    <x v="1"/>
    <s v="Street Lighting Improvement 706"/>
    <s v="Vision Infra"/>
    <n v="6900000"/>
    <n v="8060457.9916994898"/>
    <n v="100"/>
    <n v="69"/>
    <n v="31"/>
    <d v="2025-05-18T00:00:00"/>
    <d v="2025-12-08T00:00:00"/>
    <m/>
    <x v="2"/>
    <s v="Smart City"/>
    <s v="Engineer 16"/>
    <s v="High"/>
    <n v="1160457.99169949"/>
    <n v="16.8182317637607"/>
    <s v="Over Budget"/>
    <m/>
  </r>
  <r>
    <n v="13215"/>
    <x v="1"/>
    <s v="Kadapa Municipal Corporation"/>
    <n v="49"/>
    <x v="5"/>
    <s v="Parks Improvement 742"/>
    <s v="Vision Infra"/>
    <n v="16800000"/>
    <n v="19745622.380613901"/>
    <n v="100"/>
    <n v="54"/>
    <n v="46"/>
    <d v="2025-10-19T00:00:00"/>
    <d v="2026-01-07T00:00:00"/>
    <m/>
    <x v="2"/>
    <s v="State"/>
    <s v="Engineer 1"/>
    <s v="High"/>
    <n v="2945622.3806139301"/>
    <n v="17.5334665512733"/>
    <s v="Over Budget"/>
    <m/>
  </r>
  <r>
    <n v="13216"/>
    <x v="1"/>
    <s v="Kadapa Municipal Corporation"/>
    <n v="4"/>
    <x v="3"/>
    <s v="Public Toilets Improvement 430"/>
    <s v="Sai Infra"/>
    <n v="3400000"/>
    <n v="3931351.2839984898"/>
    <n v="100"/>
    <n v="100"/>
    <n v="0"/>
    <d v="2025-04-28T00:00:00"/>
    <d v="2025-08-08T00:00:00"/>
    <d v="2025-09-09T00:00:00"/>
    <x v="0"/>
    <s v="State"/>
    <s v="Engineer 1"/>
    <s v="Low"/>
    <n v="531351.28399849602"/>
    <n v="15.6279789411322"/>
    <s v="Over Budget"/>
    <n v="32"/>
  </r>
  <r>
    <n v="13217"/>
    <x v="0"/>
    <s v="Guntur Municipal Corporation"/>
    <n v="16"/>
    <x v="3"/>
    <s v="Public Toilets Improvement 210"/>
    <s v="Sai Infra"/>
    <n v="2700000"/>
    <n v="3082129.4302042602"/>
    <n v="100"/>
    <n v="55"/>
    <n v="45"/>
    <d v="2025-03-09T00:00:00"/>
    <d v="2025-05-27T00:00:00"/>
    <m/>
    <x v="1"/>
    <s v="15th Finance Commission"/>
    <s v="Engineer 35"/>
    <s v="Medium"/>
    <n v="382129.430204264"/>
    <n v="14.152941859417201"/>
    <s v="Over Budget"/>
    <m/>
  </r>
  <r>
    <n v="13218"/>
    <x v="1"/>
    <s v="Kadapa Municipal Corporation"/>
    <n v="58"/>
    <x v="3"/>
    <s v="Public Toilets Improvement 933"/>
    <s v="RK Constructions"/>
    <n v="29400000"/>
    <n v="32241559.569747999"/>
    <n v="100"/>
    <n v="100"/>
    <n v="0"/>
    <d v="2025-02-17T00:00:00"/>
    <d v="2025-06-22T00:00:00"/>
    <d v="2025-07-24T00:00:00"/>
    <x v="0"/>
    <s v="Smart City"/>
    <s v="Engineer 22"/>
    <s v="Low"/>
    <n v="2841559.56974801"/>
    <n v="9.6651686045850695"/>
    <s v="Over Budget"/>
    <n v="32"/>
  </r>
  <r>
    <n v="13219"/>
    <x v="3"/>
    <s v="Tirupati Municipal Corporation"/>
    <n v="4"/>
    <x v="7"/>
    <s v="Roads Improvement 815"/>
    <s v="Vision Infra"/>
    <n v="24300000"/>
    <n v="26440805.408367898"/>
    <n v="100"/>
    <n v="40"/>
    <n v="60"/>
    <d v="2025-05-02T00:00:00"/>
    <d v="2025-10-26T00:00:00"/>
    <m/>
    <x v="2"/>
    <s v="Central"/>
    <s v="Engineer 29"/>
    <s v="Low"/>
    <n v="2140805.40836795"/>
    <n v="8.8098987998680993"/>
    <s v="Over Budget"/>
    <m/>
  </r>
  <r>
    <n v="13220"/>
    <x v="3"/>
    <s v="Tirupati Municipal Corporation"/>
    <n v="1"/>
    <x v="2"/>
    <s v="Buildings Improvement 370"/>
    <s v="Metro Projects"/>
    <n v="12400000"/>
    <n v="9931958.7540182807"/>
    <n v="100"/>
    <n v="90"/>
    <n v="10"/>
    <d v="2025-06-05T00:00:00"/>
    <d v="2025-11-10T00:00:00"/>
    <m/>
    <x v="1"/>
    <s v="AMRUT"/>
    <s v="Engineer 14"/>
    <s v="High"/>
    <n v="-2468041.24598171"/>
    <n v="-19.9035584353364"/>
    <s v="Within Budget"/>
    <m/>
  </r>
  <r>
    <n v="13221"/>
    <x v="8"/>
    <s v="Eluru Municipal Corporation"/>
    <n v="14"/>
    <x v="0"/>
    <s v="Water Supply Improvement 523"/>
    <s v="Sai Infra"/>
    <n v="6000000"/>
    <n v="6315531.65730053"/>
    <n v="100"/>
    <n v="14"/>
    <n v="86"/>
    <d v="2025-12-30T00:00:00"/>
    <d v="2026-07-12T00:00:00"/>
    <m/>
    <x v="1"/>
    <s v="15th Finance Commission"/>
    <s v="Engineer 32"/>
    <s v="Low"/>
    <n v="315531.65730053303"/>
    <n v="5.2588609550088901"/>
    <s v="Over Budget"/>
    <m/>
  </r>
  <r>
    <n v="13222"/>
    <x v="4"/>
    <s v="Rajamahendravaram Municipal Corporation"/>
    <n v="13"/>
    <x v="6"/>
    <s v="Schools Improvement 332"/>
    <s v="Sai Infra Pvt Ltd"/>
    <n v="16800000"/>
    <n v="16714995.487603599"/>
    <n v="100"/>
    <n v="65"/>
    <n v="35"/>
    <d v="2025-01-13T00:00:00"/>
    <d v="2025-09-03T00:00:00"/>
    <m/>
    <x v="2"/>
    <s v="Smart City"/>
    <s v="Engineer 12"/>
    <s v="Medium"/>
    <n v="-85004.512396380305"/>
    <n v="-0.50597924045464404"/>
    <s v="Within Budget"/>
    <m/>
  </r>
  <r>
    <n v="13223"/>
    <x v="0"/>
    <s v="Guntur Municipal Corporation"/>
    <n v="32"/>
    <x v="3"/>
    <s v="Public Toilets Improvement 762"/>
    <s v="RK Constructions"/>
    <n v="11400000"/>
    <n v="13092764.817538301"/>
    <n v="100"/>
    <n v="42"/>
    <n v="58"/>
    <d v="2025-04-16T00:00:00"/>
    <d v="2025-08-26T00:00:00"/>
    <m/>
    <x v="2"/>
    <s v="15th Finance Commission"/>
    <s v="Engineer 15"/>
    <s v="Low"/>
    <n v="1692764.8175383001"/>
    <n v="14.848814188932399"/>
    <s v="Over Budget"/>
    <m/>
  </r>
  <r>
    <n v="13224"/>
    <x v="8"/>
    <s v="Eluru Municipal Corporation"/>
    <n v="43"/>
    <x v="1"/>
    <s v="Street Lighting Improvement 441"/>
    <s v="Sai Infra Pvt Ltd"/>
    <n v="29800000"/>
    <n v="29209441.474069599"/>
    <n v="100"/>
    <n v="36"/>
    <n v="64"/>
    <d v="2025-01-11T00:00:00"/>
    <d v="2025-09-03T00:00:00"/>
    <m/>
    <x v="2"/>
    <s v="State"/>
    <s v="Engineer 23"/>
    <s v="Medium"/>
    <n v="-590558.52593037102"/>
    <n v="-1.9817400199005699"/>
    <s v="Within Budget"/>
    <m/>
  </r>
  <r>
    <n v="13225"/>
    <x v="8"/>
    <s v="Eluru Municipal Corporation"/>
    <n v="1"/>
    <x v="1"/>
    <s v="Street Lighting Improvement 421"/>
    <s v="Sai Infra Pvt Ltd"/>
    <n v="12700000"/>
    <n v="14620306.236745499"/>
    <n v="100"/>
    <n v="84"/>
    <n v="16"/>
    <d v="2025-09-22T00:00:00"/>
    <d v="2025-11-24T00:00:00"/>
    <m/>
    <x v="2"/>
    <s v="Central"/>
    <s v="Engineer 19"/>
    <s v="High"/>
    <n v="1920306.2367455401"/>
    <n v="15.1205215491775"/>
    <s v="Over Budget"/>
    <m/>
  </r>
  <r>
    <n v="13226"/>
    <x v="9"/>
    <s v="Kurnool Municipal Corporation"/>
    <n v="16"/>
    <x v="2"/>
    <s v="Buildings Improvement 831"/>
    <s v="Vision Infra"/>
    <n v="11500000"/>
    <n v="12738238.7440749"/>
    <n v="100"/>
    <n v="74"/>
    <n v="26"/>
    <d v="2025-04-19T00:00:00"/>
    <d v="2025-09-24T00:00:00"/>
    <m/>
    <x v="1"/>
    <s v="State"/>
    <s v="Engineer 18"/>
    <s v="Medium"/>
    <n v="1238238.7440749099"/>
    <n v="10.7672934267383"/>
    <s v="Over Budget"/>
    <m/>
  </r>
  <r>
    <n v="13227"/>
    <x v="8"/>
    <s v="Eluru Municipal Corporation"/>
    <n v="9"/>
    <x v="5"/>
    <s v="Parks Improvement 515"/>
    <s v="Urban Works"/>
    <n v="5700000"/>
    <n v="5552882.1529209297"/>
    <n v="100"/>
    <n v="100"/>
    <n v="0"/>
    <d v="2025-12-17T00:00:00"/>
    <d v="2026-06-13T00:00:00"/>
    <d v="2026-07-08T00:00:00"/>
    <x v="0"/>
    <s v="State"/>
    <s v="Engineer 32"/>
    <s v="Medium"/>
    <n v="-147117.84707906499"/>
    <n v="-2.58101486103623"/>
    <s v="Within Budget"/>
    <n v="25"/>
  </r>
  <r>
    <n v="13228"/>
    <x v="1"/>
    <s v="Kadapa Municipal Corporation"/>
    <n v="24"/>
    <x v="6"/>
    <s v="Schools Improvement 283"/>
    <s v="Sri Infra"/>
    <n v="24700000"/>
    <n v="20207429.4876909"/>
    <n v="100"/>
    <n v="19"/>
    <n v="81"/>
    <d v="2025-08-02T00:00:00"/>
    <d v="2026-03-21T00:00:00"/>
    <m/>
    <x v="1"/>
    <s v="Central"/>
    <s v="Engineer 1"/>
    <s v="Medium"/>
    <n v="-4492570.5123090297"/>
    <n v="-18.188544584247001"/>
    <s v="Within Budget"/>
    <m/>
  </r>
  <r>
    <n v="13229"/>
    <x v="8"/>
    <s v="Eluru Municipal Corporation"/>
    <n v="25"/>
    <x v="6"/>
    <s v="Schools Improvement 319"/>
    <s v="ABC Constructions"/>
    <n v="10600000"/>
    <n v="9290754.9978507292"/>
    <n v="100"/>
    <n v="51"/>
    <n v="49"/>
    <d v="2025-09-14T00:00:00"/>
    <d v="2026-01-28T00:00:00"/>
    <m/>
    <x v="1"/>
    <s v="Smart City"/>
    <s v="Engineer 10"/>
    <s v="High"/>
    <n v="-1309245.0021492599"/>
    <n v="-12.3513679448044"/>
    <s v="Within Budget"/>
    <m/>
  </r>
  <r>
    <n v="13230"/>
    <x v="2"/>
    <s v="Gvmc"/>
    <n v="8"/>
    <x v="0"/>
    <s v="Water Supply Improvement 982"/>
    <s v="Sri Infra"/>
    <n v="25700000"/>
    <n v="24878145.855937999"/>
    <n v="100"/>
    <n v="100"/>
    <n v="0"/>
    <d v="2025-07-26T00:00:00"/>
    <d v="2025-12-26T00:00:00"/>
    <d v="2026-01-11T00:00:00"/>
    <x v="0"/>
    <s v="15th Finance Commission"/>
    <s v="Engineer 19"/>
    <s v="Medium"/>
    <n v="-821854.14406197798"/>
    <n v="-3.1978760469337701"/>
    <s v="Within Budget"/>
    <n v="16"/>
  </r>
  <r>
    <n v="13231"/>
    <x v="7"/>
    <s v="Nellore Municipal Corporation"/>
    <n v="9"/>
    <x v="6"/>
    <s v="Schools Improvement 214"/>
    <s v="Metro Projects"/>
    <n v="700000"/>
    <n v="747593.84795985196"/>
    <n v="100"/>
    <n v="79"/>
    <n v="21"/>
    <d v="2025-04-18T00:00:00"/>
    <d v="2025-10-28T00:00:00"/>
    <m/>
    <x v="1"/>
    <s v="15th Finance Commission"/>
    <s v="Engineer 26"/>
    <s v="Low"/>
    <n v="47593.847959851897"/>
    <n v="6.7991211371217002"/>
    <s v="Over Budget"/>
    <m/>
  </r>
  <r>
    <n v="13232"/>
    <x v="2"/>
    <s v="Gvmc"/>
    <n v="55"/>
    <x v="1"/>
    <s v="Street Lighting Improvement 647"/>
    <s v="RK Constructions"/>
    <n v="7300000"/>
    <n v="8554819.1317114793"/>
    <n v="100"/>
    <n v="49"/>
    <n v="51"/>
    <d v="2025-10-12T00:00:00"/>
    <d v="2026-02-25T00:00:00"/>
    <m/>
    <x v="2"/>
    <s v="State"/>
    <s v="Engineer 21"/>
    <s v="Medium"/>
    <n v="1254819.13171148"/>
    <n v="17.1893031741299"/>
    <s v="Over Budget"/>
    <m/>
  </r>
  <r>
    <n v="13233"/>
    <x v="4"/>
    <s v="Rajamahendravaram Municipal Corporation"/>
    <n v="33"/>
    <x v="5"/>
    <s v="Parks Improvement 642"/>
    <s v="RK Constructions"/>
    <n v="27100000"/>
    <n v="27667367.3333451"/>
    <n v="100"/>
    <n v="100"/>
    <n v="0"/>
    <d v="2025-01-29T00:00:00"/>
    <d v="2025-04-13T00:00:00"/>
    <d v="2025-05-27T00:00:00"/>
    <x v="0"/>
    <s v="Central"/>
    <s v="Engineer 7"/>
    <s v="High"/>
    <n v="567367.33334510005"/>
    <n v="2.0936063961073801"/>
    <s v="Over Budget"/>
    <n v="44"/>
  </r>
  <r>
    <n v="13234"/>
    <x v="4"/>
    <s v="Rajamahendravaram Municipal Corporation"/>
    <n v="51"/>
    <x v="2"/>
    <s v="Buildings Improvement 324"/>
    <s v="RK Constructions"/>
    <n v="6600000"/>
    <n v="5364665.1782474099"/>
    <n v="100"/>
    <n v="14"/>
    <n v="86"/>
    <d v="2025-08-28T00:00:00"/>
    <d v="2025-12-14T00:00:00"/>
    <m/>
    <x v="1"/>
    <s v="15th Finance Commission"/>
    <s v="Engineer 35"/>
    <s v="High"/>
    <n v="-1235334.8217525899"/>
    <n v="-18.717194268978599"/>
    <s v="Within Budget"/>
    <m/>
  </r>
  <r>
    <n v="13235"/>
    <x v="2"/>
    <s v="Gvmc"/>
    <n v="51"/>
    <x v="1"/>
    <s v="Street Lighting Improvement 392"/>
    <s v="Green Build"/>
    <n v="25800000"/>
    <n v="29514324.250786699"/>
    <n v="100"/>
    <n v="55"/>
    <n v="45"/>
    <d v="2025-11-18T00:00:00"/>
    <d v="2026-05-20T00:00:00"/>
    <m/>
    <x v="2"/>
    <s v="Central"/>
    <s v="Engineer 11"/>
    <s v="Low"/>
    <n v="3714324.25078669"/>
    <n v="14.3966056232042"/>
    <s v="Over Budget"/>
    <m/>
  </r>
  <r>
    <n v="13236"/>
    <x v="2"/>
    <s v="Gvmc"/>
    <n v="53"/>
    <x v="3"/>
    <s v="Public Toilets Improvement 250"/>
    <s v="Vision Infra"/>
    <n v="3600000"/>
    <n v="4023981.36277002"/>
    <n v="100"/>
    <n v="100"/>
    <n v="0"/>
    <d v="2025-10-12T00:00:00"/>
    <d v="2026-01-29T00:00:00"/>
    <d v="2026-03-01T00:00:00"/>
    <x v="0"/>
    <s v="Smart City"/>
    <s v="Engineer 8"/>
    <s v="Medium"/>
    <n v="423981.36277002702"/>
    <n v="11.777260076945099"/>
    <s v="Over Budget"/>
    <n v="31"/>
  </r>
  <r>
    <n v="13237"/>
    <x v="8"/>
    <s v="Eluru Municipal Corporation"/>
    <n v="27"/>
    <x v="5"/>
    <s v="Parks Improvement 197"/>
    <s v="Sai Infra Pvt Ltd"/>
    <n v="14400000"/>
    <n v="14256103.5508187"/>
    <n v="100"/>
    <n v="30"/>
    <n v="70"/>
    <d v="2025-08-21T00:00:00"/>
    <d v="2026-01-16T00:00:00"/>
    <m/>
    <x v="2"/>
    <s v="AMRUT"/>
    <s v="Engineer 24"/>
    <s v="Low"/>
    <n v="-143896.44918120999"/>
    <n v="-0.99928089709173695"/>
    <s v="Within Budget"/>
    <m/>
  </r>
  <r>
    <n v="13238"/>
    <x v="1"/>
    <s v="Kadapa Municipal Corporation"/>
    <n v="19"/>
    <x v="0"/>
    <s v="Water Supply Improvement 834"/>
    <s v="Sai Infra"/>
    <n v="24700000"/>
    <n v="25897346.4627214"/>
    <n v="100"/>
    <n v="100"/>
    <n v="0"/>
    <d v="2025-10-07T00:00:00"/>
    <d v="2026-05-26T00:00:00"/>
    <d v="2026-06-14T00:00:00"/>
    <x v="0"/>
    <s v="State"/>
    <s v="Engineer 1"/>
    <s v="Medium"/>
    <n v="1197346.4627214"/>
    <n v="4.8475565292364298"/>
    <s v="Over Budget"/>
    <n v="19"/>
  </r>
  <r>
    <n v="13239"/>
    <x v="4"/>
    <s v="Rajamahendravaram Municipal Corporation"/>
    <n v="6"/>
    <x v="2"/>
    <s v="Buildings Improvement 142"/>
    <s v="ABC Constructions"/>
    <n v="16300000"/>
    <n v="14465162.034829199"/>
    <n v="100"/>
    <n v="17"/>
    <n v="83"/>
    <d v="2025-12-15T00:00:00"/>
    <d v="2026-04-25T00:00:00"/>
    <m/>
    <x v="1"/>
    <s v="AMRUT"/>
    <s v="Engineer 15"/>
    <s v="Low"/>
    <n v="-1834837.96517077"/>
    <n v="-11.256674632949499"/>
    <s v="Within Budget"/>
    <m/>
  </r>
  <r>
    <n v="13240"/>
    <x v="2"/>
    <s v="Gvmc"/>
    <n v="16"/>
    <x v="7"/>
    <s v="Roads Improvement 829"/>
    <s v="ABC Constructions"/>
    <n v="7900000"/>
    <n v="6997029.0559635302"/>
    <n v="100"/>
    <n v="100"/>
    <n v="0"/>
    <d v="2025-10-12T00:00:00"/>
    <d v="2026-03-31T00:00:00"/>
    <d v="2026-05-10T00:00:00"/>
    <x v="0"/>
    <s v="15th Finance Commission"/>
    <s v="Engineer 19"/>
    <s v="High"/>
    <n v="-902970.944036467"/>
    <n v="-11.4300119498287"/>
    <s v="Within Budget"/>
    <n v="40"/>
  </r>
  <r>
    <n v="13241"/>
    <x v="3"/>
    <s v="Tirupati Municipal Corporation"/>
    <n v="20"/>
    <x v="5"/>
    <s v="Parks Improvement 340"/>
    <s v="Sai Infra Pvt Ltd"/>
    <n v="9100000"/>
    <n v="10773677.968284501"/>
    <n v="100"/>
    <n v="61"/>
    <n v="39"/>
    <d v="2025-01-31T00:00:00"/>
    <d v="2025-04-07T00:00:00"/>
    <m/>
    <x v="1"/>
    <s v="15th Finance Commission"/>
    <s v="Engineer 26"/>
    <s v="Medium"/>
    <n v="1673677.9682845401"/>
    <n v="18.392065585544401"/>
    <s v="Over Budget"/>
    <m/>
  </r>
  <r>
    <n v="13242"/>
    <x v="8"/>
    <s v="Eluru Municipal Corporation"/>
    <n v="9"/>
    <x v="6"/>
    <s v="Schools Improvement 929"/>
    <s v="Sai Infra"/>
    <n v="5200000"/>
    <m/>
    <n v="100"/>
    <n v="100"/>
    <n v="0"/>
    <d v="2025-01-24T00:00:00"/>
    <d v="2025-08-18T00:00:00"/>
    <d v="2025-08-12T00:00:00"/>
    <x v="0"/>
    <s v="Central"/>
    <s v="Engineer 5"/>
    <s v="Medium"/>
    <n v="-5200000"/>
    <n v="-100"/>
    <s v="Within Budget"/>
    <n v="-6"/>
  </r>
  <r>
    <n v="13243"/>
    <x v="8"/>
    <s v="Eluru Municipal Corporation"/>
    <n v="42"/>
    <x v="3"/>
    <s v="Public Toilets Improvement 652"/>
    <s v="Vision Infra"/>
    <n v="18600000"/>
    <n v="17458879.7438288"/>
    <n v="100"/>
    <n v="100"/>
    <n v="0"/>
    <d v="2025-01-24T00:00:00"/>
    <d v="2025-05-23T00:00:00"/>
    <d v="2025-07-06T00:00:00"/>
    <x v="0"/>
    <s v="Central"/>
    <s v="Engineer 5"/>
    <s v="Medium"/>
    <n v="-1141120.2561711201"/>
    <n v="-6.1350551407049903"/>
    <s v="Within Budget"/>
    <n v="44"/>
  </r>
  <r>
    <n v="13244"/>
    <x v="1"/>
    <s v="Kadapa Municipal Corporation"/>
    <n v="54"/>
    <x v="6"/>
    <s v="Schools Improvement 786"/>
    <s v="ABC Construction"/>
    <n v="25000000"/>
    <n v="24040374.990070801"/>
    <n v="100"/>
    <n v="100"/>
    <n v="0"/>
    <d v="2025-02-15T00:00:00"/>
    <d v="2025-10-09T00:00:00"/>
    <d v="2025-10-12T00:00:00"/>
    <x v="0"/>
    <s v="AMRUT"/>
    <s v="Engineer 6"/>
    <s v="High"/>
    <n v="-959625.00992911996"/>
    <n v="-3.8385000397164801"/>
    <s v="Within Budget"/>
    <n v="3"/>
  </r>
  <r>
    <n v="13245"/>
    <x v="2"/>
    <s v="Gvmc"/>
    <n v="60"/>
    <x v="4"/>
    <s v="Drainage Improvement 565"/>
    <s v="RK Constructions"/>
    <n v="20800000"/>
    <n v="18075977.581965901"/>
    <n v="100"/>
    <n v="100"/>
    <n v="0"/>
    <d v="2025-04-14T00:00:00"/>
    <d v="2025-06-15T00:00:00"/>
    <d v="2025-06-28T00:00:00"/>
    <x v="0"/>
    <s v="AMRUT"/>
    <s v="Engineer 12"/>
    <s v="High"/>
    <n v="-2724022.4180340599"/>
    <n v="-13.096261625163701"/>
    <s v="Within Budget"/>
    <n v="13"/>
  </r>
  <r>
    <n v="13246"/>
    <x v="0"/>
    <s v="Guntur Municipal Corporation"/>
    <n v="15"/>
    <x v="5"/>
    <s v="Parks Improvement 126"/>
    <s v="ABC Construction"/>
    <n v="27900000"/>
    <n v="27023341.5261379"/>
    <n v="100"/>
    <n v="100"/>
    <n v="0"/>
    <d v="2025-10-04T00:00:00"/>
    <d v="2025-12-05T00:00:00"/>
    <d v="2025-12-21T00:00:00"/>
    <x v="0"/>
    <s v="15th Finance Commission"/>
    <s v="Engineer 28"/>
    <s v="Medium"/>
    <n v="-876658.47386207001"/>
    <n v="-3.1421450676059801"/>
    <s v="Within Budget"/>
    <n v="16"/>
  </r>
  <r>
    <n v="13247"/>
    <x v="9"/>
    <s v="Kurnool Municipal Corporation"/>
    <n v="15"/>
    <x v="1"/>
    <s v="Street Lighting Improvement 408"/>
    <s v="Sai Infra"/>
    <n v="3200000"/>
    <n v="3260623.6640363601"/>
    <n v="100"/>
    <n v="100"/>
    <n v="0"/>
    <d v="2025-03-24T00:00:00"/>
    <d v="2025-06-17T00:00:00"/>
    <d v="2025-06-03T00:00:00"/>
    <x v="0"/>
    <s v="State"/>
    <s v="Engineer 6"/>
    <s v="Low"/>
    <n v="60623.664036365197"/>
    <n v="1.89448950113641"/>
    <s v="Over Budget"/>
    <n v="-14"/>
  </r>
  <r>
    <n v="13248"/>
    <x v="1"/>
    <s v="Kadapa Municipal Corporation"/>
    <n v="32"/>
    <x v="3"/>
    <s v="Public Toilets Improvement 693"/>
    <s v="Metro Projects"/>
    <n v="23500000"/>
    <n v="24314111.873605799"/>
    <n v="100"/>
    <n v="82"/>
    <n v="18"/>
    <d v="2025-04-01T00:00:00"/>
    <d v="2025-07-27T00:00:00"/>
    <m/>
    <x v="2"/>
    <s v="15th Finance Commission"/>
    <s v="Engineer 1"/>
    <s v="High"/>
    <n v="814111.87360582803"/>
    <n v="3.4643058451311801"/>
    <s v="Over Budget"/>
    <m/>
  </r>
  <r>
    <n v="13249"/>
    <x v="1"/>
    <s v="Kadapa Municipal Corporation"/>
    <n v="24"/>
    <x v="1"/>
    <s v="Street Lighting Improvement 598"/>
    <s v="ABC Constructions"/>
    <n v="5300000"/>
    <n v="4417290.5116527602"/>
    <n v="100"/>
    <n v="43"/>
    <n v="57"/>
    <d v="2025-10-05T00:00:00"/>
    <d v="2026-03-11T00:00:00"/>
    <m/>
    <x v="2"/>
    <s v="AMRUT"/>
    <s v="Engineer 16"/>
    <s v="High"/>
    <n v="-882709.488347237"/>
    <n v="-16.654896006551599"/>
    <s v="Within Budget"/>
    <m/>
  </r>
  <r>
    <n v="13250"/>
    <x v="6"/>
    <s v="Vijayawada Municipal Corporation"/>
    <n v="14"/>
    <x v="2"/>
    <s v="Buildings Improvement 793"/>
    <s v="Urban Works"/>
    <n v="1600000"/>
    <n v="1481362.1103379701"/>
    <n v="100"/>
    <n v="71"/>
    <n v="29"/>
    <d v="2025-09-15T00:00:00"/>
    <d v="2026-03-25T00:00:00"/>
    <m/>
    <x v="1"/>
    <s v="AMRUT"/>
    <s v="Engineer 21"/>
    <s v="Low"/>
    <n v="-118637.889662022"/>
    <n v="-7.4148681038764304"/>
    <s v="Within Budget"/>
    <m/>
  </r>
  <r>
    <n v="13251"/>
    <x v="4"/>
    <s v="Rajamahendravaram Municipal Corporation"/>
    <n v="31"/>
    <x v="3"/>
    <s v="Public Toilets Improvement 309"/>
    <s v="Metro Projects"/>
    <n v="29100000"/>
    <n v="24743066.030925199"/>
    <n v="100"/>
    <n v="71"/>
    <n v="29"/>
    <d v="2025-02-09T00:00:00"/>
    <d v="2025-07-29T00:00:00"/>
    <m/>
    <x v="1"/>
    <s v="Smart City"/>
    <s v="Engineer 4"/>
    <s v="High"/>
    <n v="-4356933.9690747699"/>
    <n v="-14.972281680669299"/>
    <s v="Within Budget"/>
    <m/>
  </r>
  <r>
    <n v="13252"/>
    <x v="8"/>
    <s v="Eluru Municipal Corporation"/>
    <n v="30"/>
    <x v="0"/>
    <s v="Water Supply Improvement 830"/>
    <s v="Sai Infra"/>
    <n v="5800000"/>
    <n v="6882291.7171545504"/>
    <n v="100"/>
    <n v="100"/>
    <n v="0"/>
    <d v="2025-10-03T00:00:00"/>
    <d v="2026-03-19T00:00:00"/>
    <d v="2026-04-14T00:00:00"/>
    <x v="0"/>
    <s v="AMRUT"/>
    <s v="Engineer 32"/>
    <s v="Low"/>
    <n v="1082291.7171545499"/>
    <n v="18.660202019905999"/>
    <s v="Over Budget"/>
    <n v="26"/>
  </r>
  <r>
    <n v="13253"/>
    <x v="3"/>
    <s v="Tirupati Municipal Corporation"/>
    <n v="24"/>
    <x v="0"/>
    <s v="Water Supply Improvement 360"/>
    <s v="Vision Infra"/>
    <n v="4200000"/>
    <n v="5004863.3346296502"/>
    <n v="100"/>
    <n v="100"/>
    <n v="0"/>
    <d v="2025-06-10T00:00:00"/>
    <d v="2025-10-08T00:00:00"/>
    <d v="2025-11-04T00:00:00"/>
    <x v="0"/>
    <s v="State"/>
    <s v="Engineer 4"/>
    <s v="Low"/>
    <n v="804863.33462965104"/>
    <n v="19.1634127292774"/>
    <s v="Over Budget"/>
    <n v="27"/>
  </r>
  <r>
    <n v="13254"/>
    <x v="7"/>
    <s v="Nellore Municipal Corporation"/>
    <n v="22"/>
    <x v="4"/>
    <s v="Drainage Improvement 721"/>
    <s v="Sri Infra"/>
    <n v="19800000"/>
    <n v="20181783.391585499"/>
    <n v="100"/>
    <n v="18"/>
    <n v="82"/>
    <d v="2025-04-25T00:00:00"/>
    <d v="2025-07-24T00:00:00"/>
    <m/>
    <x v="1"/>
    <s v="State"/>
    <s v="Engineer 26"/>
    <s v="Low"/>
    <n v="381783.39158555103"/>
    <n v="1.92819894740177"/>
    <s v="Over Budget"/>
    <m/>
  </r>
  <r>
    <n v="13255"/>
    <x v="9"/>
    <s v="Kurnool Municipal Corporation"/>
    <n v="31"/>
    <x v="1"/>
    <s v="Street Lighting Improvement 350"/>
    <s v="ABC Construction"/>
    <n v="29300000"/>
    <n v="25373487.5243048"/>
    <n v="100"/>
    <n v="82"/>
    <n v="18"/>
    <d v="2025-12-29T00:00:00"/>
    <d v="2026-03-23T00:00:00"/>
    <m/>
    <x v="1"/>
    <s v="AMRUT"/>
    <s v="Engineer 7"/>
    <s v="High"/>
    <n v="-3926512.4756951798"/>
    <n v="-13.4010664699494"/>
    <s v="Within Budget"/>
    <m/>
  </r>
  <r>
    <n v="13256"/>
    <x v="2"/>
    <s v="Gvmc"/>
    <n v="14"/>
    <x v="2"/>
    <s v="Buildings Improvement 564"/>
    <s v="Urban Works"/>
    <n v="18200000"/>
    <n v="18489386.1389593"/>
    <n v="100"/>
    <n v="100"/>
    <n v="0"/>
    <d v="2025-01-13T00:00:00"/>
    <d v="2025-08-31T00:00:00"/>
    <d v="2025-09-12T00:00:00"/>
    <x v="0"/>
    <s v="Smart City"/>
    <s v="Engineer 15"/>
    <s v="Medium"/>
    <n v="289386.13895936997"/>
    <n v="1.59003373054599"/>
    <s v="Over Budget"/>
    <n v="12"/>
  </r>
  <r>
    <n v="13257"/>
    <x v="0"/>
    <s v="Guntur Municipal Corporation"/>
    <n v="5"/>
    <x v="0"/>
    <s v="Water Supply Improvement 723"/>
    <s v="ABC Construction"/>
    <n v="23000000"/>
    <n v="25434362.459297199"/>
    <n v="100"/>
    <n v="58"/>
    <n v="42"/>
    <d v="2025-02-09T00:00:00"/>
    <d v="2025-06-03T00:00:00"/>
    <m/>
    <x v="1"/>
    <s v="Smart City"/>
    <s v="Engineer 31"/>
    <s v="Medium"/>
    <n v="2434362.4592972798"/>
    <n v="10.584184605640299"/>
    <s v="Over Budget"/>
    <m/>
  </r>
  <r>
    <n v="13258"/>
    <x v="6"/>
    <s v="Vijayawada Municipal Corporation"/>
    <n v="45"/>
    <x v="6"/>
    <s v="Schools Improvement 756"/>
    <s v="Sai Infra"/>
    <n v="4300000"/>
    <m/>
    <n v="100"/>
    <n v="24"/>
    <n v="76"/>
    <d v="2025-09-02T00:00:00"/>
    <d v="2026-01-26T00:00:00"/>
    <m/>
    <x v="1"/>
    <s v="Smart City"/>
    <s v="Engineer 20"/>
    <s v="High"/>
    <n v="-4300000"/>
    <n v="-100"/>
    <s v="Within Budget"/>
    <m/>
  </r>
  <r>
    <n v="13259"/>
    <x v="3"/>
    <s v="Tirupati Municipal Corporation"/>
    <n v="33"/>
    <x v="0"/>
    <s v="Water Supply Improvement 862"/>
    <s v="Sri Infra"/>
    <n v="21500000"/>
    <n v="17727233.092769299"/>
    <n v="100"/>
    <n v="14"/>
    <n v="86"/>
    <d v="2025-06-03T00:00:00"/>
    <d v="2025-12-08T00:00:00"/>
    <m/>
    <x v="1"/>
    <s v="15th Finance Commission"/>
    <s v="Engineer 2"/>
    <s v="Low"/>
    <n v="-3772766.9072306701"/>
    <n v="-17.547753056886801"/>
    <s v="Within Budget"/>
    <m/>
  </r>
  <r>
    <n v="13260"/>
    <x v="4"/>
    <s v="Rajamahendravaram Municipal Corporation"/>
    <n v="4"/>
    <x v="4"/>
    <s v="Drainage Improvement 472"/>
    <s v="Sri Infra"/>
    <n v="22600000"/>
    <n v="25281692.612498999"/>
    <n v="100"/>
    <n v="39"/>
    <n v="61"/>
    <d v="2025-05-27T00:00:00"/>
    <d v="2025-12-01T00:00:00"/>
    <m/>
    <x v="1"/>
    <s v="AMRUT"/>
    <s v="Engineer 17"/>
    <s v="Low"/>
    <n v="2681692.6124990801"/>
    <n v="11.8658965154826"/>
    <s v="Over Budget"/>
    <m/>
  </r>
  <r>
    <n v="13261"/>
    <x v="4"/>
    <s v="Rajamahendravaram Municipal Corporation"/>
    <n v="53"/>
    <x v="1"/>
    <s v="Street Lighting Improvement 407"/>
    <s v="Green Build"/>
    <n v="11600000"/>
    <n v="10732666.6210538"/>
    <n v="100"/>
    <n v="42"/>
    <n v="58"/>
    <d v="2025-12-13T00:00:00"/>
    <d v="2026-06-03T00:00:00"/>
    <m/>
    <x v="2"/>
    <s v="State"/>
    <s v="Engineer 13"/>
    <s v="Low"/>
    <n v="-867333.37894615997"/>
    <n v="-7.4770118874669"/>
    <s v="Within Budget"/>
    <m/>
  </r>
  <r>
    <n v="13262"/>
    <x v="9"/>
    <s v="Kurnool Municipal Corporation"/>
    <n v="29"/>
    <x v="7"/>
    <s v="Roads Improvement 411"/>
    <s v="Metro Projects"/>
    <n v="4300000"/>
    <n v="4107580.0496006701"/>
    <n v="100"/>
    <n v="100"/>
    <n v="0"/>
    <d v="2025-09-07T00:00:00"/>
    <d v="2025-11-09T00:00:00"/>
    <d v="2025-11-10T00:00:00"/>
    <x v="0"/>
    <s v="Smart City"/>
    <s v="Engineer 19"/>
    <s v="Low"/>
    <n v="-192419.950399325"/>
    <n v="-4.4748825674261603"/>
    <s v="Within Budget"/>
    <n v="1"/>
  </r>
  <r>
    <n v="13263"/>
    <x v="4"/>
    <s v="Rajamahendravaram Municipal Corporation"/>
    <n v="37"/>
    <x v="4"/>
    <s v="Drainage Improvement 415"/>
    <s v="RK Constructions"/>
    <n v="7000000"/>
    <n v="7217350.0176017396"/>
    <n v="100"/>
    <n v="40"/>
    <n v="60"/>
    <d v="2025-01-13T00:00:00"/>
    <d v="2025-03-27T00:00:00"/>
    <m/>
    <x v="1"/>
    <s v="Central"/>
    <s v="Engineer 5"/>
    <s v="High"/>
    <n v="217350.01760174299"/>
    <n v="3.10500025145347"/>
    <s v="Over Budget"/>
    <m/>
  </r>
  <r>
    <n v="13264"/>
    <x v="8"/>
    <s v="Eluru Municipal Corporation"/>
    <n v="40"/>
    <x v="2"/>
    <s v="Buildings Improvement 370"/>
    <s v="Metro Projects"/>
    <n v="18400000"/>
    <n v="19631683.615067601"/>
    <n v="100"/>
    <n v="90"/>
    <n v="10"/>
    <d v="2025-02-14T00:00:00"/>
    <d v="2025-10-04T00:00:00"/>
    <m/>
    <x v="1"/>
    <s v="15th Finance Commission"/>
    <s v="Engineer 33"/>
    <s v="Medium"/>
    <n v="1231683.6150676301"/>
    <n v="6.6939326905849503"/>
    <s v="Over Budget"/>
    <m/>
  </r>
  <r>
    <n v="13265"/>
    <x v="4"/>
    <s v="Rajamahendravaram Municipal Corporation"/>
    <n v="1"/>
    <x v="4"/>
    <s v="Drainage Improvement 116"/>
    <s v="Sai Infra Pvt Ltd"/>
    <n v="19800000"/>
    <n v="22659946.1754728"/>
    <n v="100"/>
    <n v="79"/>
    <n v="21"/>
    <d v="2025-02-03T00:00:00"/>
    <d v="2025-06-26T00:00:00"/>
    <m/>
    <x v="1"/>
    <s v="Smart City"/>
    <s v="Engineer 4"/>
    <s v="Medium"/>
    <n v="2859946.1754728202"/>
    <n v="14.444172603398099"/>
    <s v="Over Budget"/>
    <m/>
  </r>
  <r>
    <n v="13266"/>
    <x v="7"/>
    <s v="Nellore Municipal Corporation"/>
    <n v="6"/>
    <x v="1"/>
    <s v="Street Lighting Improvement 108"/>
    <s v="Green Build"/>
    <n v="7400000"/>
    <n v="6568612.3671579799"/>
    <n v="100"/>
    <n v="31"/>
    <n v="69"/>
    <d v="2025-05-07T00:00:00"/>
    <d v="2025-07-27T00:00:00"/>
    <m/>
    <x v="1"/>
    <s v="Central"/>
    <s v="Engineer 31"/>
    <s v="Medium"/>
    <n v="-831387.63284201303"/>
    <n v="-11.2349680113785"/>
    <s v="Within Budget"/>
    <m/>
  </r>
  <r>
    <n v="13267"/>
    <x v="6"/>
    <s v="Vijayawada Municipal Corporation"/>
    <n v="3"/>
    <x v="6"/>
    <s v="Schools Improvement 530"/>
    <s v="Sai Infra Pvt Ltd"/>
    <n v="3700000"/>
    <n v="3151665.9765709201"/>
    <n v="100"/>
    <n v="100"/>
    <n v="0"/>
    <d v="2025-02-14T00:00:00"/>
    <d v="2025-08-16T00:00:00"/>
    <d v="2025-09-13T00:00:00"/>
    <x v="0"/>
    <s v="AMRUT"/>
    <s v="Engineer 26"/>
    <s v="Low"/>
    <n v="-548334.02342907398"/>
    <n v="-14.819838471056"/>
    <s v="Within Budget"/>
    <n v="28"/>
  </r>
  <r>
    <n v="13268"/>
    <x v="4"/>
    <s v="Rajamahendravaram Municipal Corporation"/>
    <n v="13"/>
    <x v="2"/>
    <s v="Buildings Improvement 845"/>
    <s v="Sai Infra Pvt Ltd"/>
    <n v="30000000"/>
    <n v="35986011.036931403"/>
    <n v="100"/>
    <n v="100"/>
    <n v="0"/>
    <d v="2025-09-13T00:00:00"/>
    <d v="2026-02-12T00:00:00"/>
    <d v="2026-03-26T00:00:00"/>
    <x v="0"/>
    <s v="AMRUT"/>
    <s v="Engineer 19"/>
    <s v="Medium"/>
    <n v="5986011.03693143"/>
    <n v="19.953370123104701"/>
    <s v="Over Budget"/>
    <n v="42"/>
  </r>
  <r>
    <n v="13269"/>
    <x v="6"/>
    <s v="Vijayawada Municipal Corporation"/>
    <n v="35"/>
    <x v="5"/>
    <s v="Parks Improvement 789"/>
    <s v="Sai Infra"/>
    <n v="25600000"/>
    <n v="29670519.742535099"/>
    <n v="100"/>
    <n v="33"/>
    <n v="67"/>
    <d v="2025-05-04T00:00:00"/>
    <d v="2025-11-17T00:00:00"/>
    <m/>
    <x v="1"/>
    <s v="Central"/>
    <s v="Engineer 29"/>
    <s v="Medium"/>
    <n v="4070519.7425351702"/>
    <n v="15.900467744278"/>
    <s v="Over Budget"/>
    <m/>
  </r>
  <r>
    <n v="13270"/>
    <x v="3"/>
    <s v="Tirupati Municipal Corporation"/>
    <n v="35"/>
    <x v="4"/>
    <s v="Drainage Improvement 95"/>
    <s v="Urban Works"/>
    <n v="25900000"/>
    <n v="29921334.255072501"/>
    <n v="100"/>
    <n v="100"/>
    <n v="0"/>
    <d v="2025-12-31T00:00:00"/>
    <d v="2026-04-05T00:00:00"/>
    <d v="2026-05-08T00:00:00"/>
    <x v="0"/>
    <s v="State"/>
    <s v="Engineer 28"/>
    <s v="Medium"/>
    <n v="4021334.2550725099"/>
    <n v="15.526387085222"/>
    <s v="Over Budget"/>
    <n v="33"/>
  </r>
  <r>
    <n v="13271"/>
    <x v="2"/>
    <s v="Gvmc"/>
    <n v="18"/>
    <x v="7"/>
    <s v="Roads Improvement 470"/>
    <s v="RK Constructions"/>
    <n v="12400000"/>
    <n v="12794901.6540957"/>
    <n v="100"/>
    <n v="79"/>
    <n v="21"/>
    <d v="2025-12-23T00:00:00"/>
    <d v="2026-07-19T00:00:00"/>
    <m/>
    <x v="1"/>
    <s v="Smart City"/>
    <s v="Engineer 32"/>
    <s v="High"/>
    <n v="394901.65409571998"/>
    <n v="3.1846907588364499"/>
    <s v="Over Budget"/>
    <m/>
  </r>
  <r>
    <n v="13272"/>
    <x v="4"/>
    <s v="Rajamahendravaram Municipal Corporation"/>
    <n v="41"/>
    <x v="6"/>
    <s v="Schools Improvement 784"/>
    <s v="Metro Projects"/>
    <n v="24600000"/>
    <n v="22661627.666136298"/>
    <n v="100"/>
    <n v="90"/>
    <n v="10"/>
    <d v="2025-08-31T00:00:00"/>
    <d v="2026-01-23T00:00:00"/>
    <m/>
    <x v="2"/>
    <s v="State"/>
    <s v="Engineer 28"/>
    <s v="High"/>
    <n v="-1938372.33386366"/>
    <n v="-7.8795623327791304"/>
    <s v="Within Budget"/>
    <m/>
  </r>
  <r>
    <n v="13273"/>
    <x v="0"/>
    <s v="Guntur Municipal Corporation"/>
    <n v="14"/>
    <x v="6"/>
    <s v="Schools Improvement 961"/>
    <s v="Vision Infra"/>
    <n v="15800000"/>
    <n v="14107019.0218499"/>
    <n v="100"/>
    <n v="45"/>
    <n v="55"/>
    <d v="2025-09-23T00:00:00"/>
    <d v="2026-04-18T00:00:00"/>
    <m/>
    <x v="1"/>
    <s v="State"/>
    <s v="Engineer 28"/>
    <s v="High"/>
    <n v="-1692980.97815009"/>
    <n v="-10.715069481962599"/>
    <s v="Within Budget"/>
    <m/>
  </r>
  <r>
    <n v="13274"/>
    <x v="5"/>
    <s v="Kakinada Municipal Corporation"/>
    <n v="60"/>
    <x v="1"/>
    <s v="Street Lighting Improvement 374"/>
    <s v="Sai Infra"/>
    <n v="19700000"/>
    <n v="21390932.306352802"/>
    <n v="100"/>
    <n v="33"/>
    <n v="67"/>
    <d v="2025-10-28T00:00:00"/>
    <d v="2026-05-30T00:00:00"/>
    <m/>
    <x v="2"/>
    <s v="AMRUT"/>
    <s v="Engineer 21"/>
    <s v="High"/>
    <n v="1690932.3063528601"/>
    <n v="8.5834127226033505"/>
    <s v="Over Budget"/>
    <m/>
  </r>
  <r>
    <n v="13275"/>
    <x v="4"/>
    <s v="Rajamahendravaram Municipal Corporation"/>
    <n v="7"/>
    <x v="1"/>
    <s v="Street Lighting Improvement 765"/>
    <s v="Urban Works"/>
    <n v="800000"/>
    <n v="761400.30544297595"/>
    <n v="100"/>
    <n v="100"/>
    <n v="0"/>
    <d v="2025-02-28T00:00:00"/>
    <d v="2025-05-06T00:00:00"/>
    <d v="2025-06-02T00:00:00"/>
    <x v="0"/>
    <s v="15th Finance Commission"/>
    <s v="Engineer 10"/>
    <s v="Low"/>
    <n v="-38599.6945570233"/>
    <n v="-4.8249618196279096"/>
    <s v="Within Budget"/>
    <n v="27"/>
  </r>
  <r>
    <n v="13276"/>
    <x v="9"/>
    <s v="Kurnool Municipal Corporation"/>
    <n v="48"/>
    <x v="7"/>
    <s v="Roads Improvement 694"/>
    <s v="Vision Infra"/>
    <n v="18800000"/>
    <n v="20431037.144828498"/>
    <n v="100"/>
    <n v="19"/>
    <n v="81"/>
    <d v="2025-11-22T00:00:00"/>
    <d v="2026-02-13T00:00:00"/>
    <m/>
    <x v="1"/>
    <s v="15th Finance Commission"/>
    <s v="Engineer 21"/>
    <s v="Medium"/>
    <n v="1631037.1448285601"/>
    <n v="8.6757294937689799"/>
    <s v="Over Budget"/>
    <m/>
  </r>
  <r>
    <n v="13277"/>
    <x v="0"/>
    <s v="Guntur Municipal Corporation"/>
    <n v="22"/>
    <x v="5"/>
    <s v="Parks Improvement 96"/>
    <s v="Sai Infra"/>
    <n v="20000000"/>
    <n v="18607336.025372699"/>
    <n v="100"/>
    <n v="70"/>
    <n v="30"/>
    <d v="2025-08-04T00:00:00"/>
    <d v="2026-03-28T00:00:00"/>
    <m/>
    <x v="2"/>
    <s v="Smart City"/>
    <s v="Engineer 5"/>
    <s v="Medium"/>
    <n v="-1392663.9746272699"/>
    <n v="-6.9633198731363901"/>
    <s v="Within Budget"/>
    <m/>
  </r>
  <r>
    <n v="13278"/>
    <x v="2"/>
    <s v="Gvmc"/>
    <n v="4"/>
    <x v="6"/>
    <s v="Schools Improvement 325"/>
    <s v="Green Build"/>
    <n v="17800000"/>
    <n v="20370177.257494301"/>
    <n v="100"/>
    <n v="100"/>
    <n v="0"/>
    <d v="2025-05-05T00:00:00"/>
    <d v="2025-09-02T00:00:00"/>
    <d v="2025-10-16T00:00:00"/>
    <x v="0"/>
    <s v="Smart City"/>
    <s v="Engineer 26"/>
    <s v="Low"/>
    <n v="2570177.25749439"/>
    <n v="14.439198075811101"/>
    <s v="Over Budget"/>
    <n v="44"/>
  </r>
  <r>
    <n v="13279"/>
    <x v="8"/>
    <s v="Eluru Municipal Corporation"/>
    <n v="22"/>
    <x v="7"/>
    <s v="Roads Improvement 201"/>
    <s v="Metro Projects"/>
    <n v="10100000"/>
    <n v="10044526.0678927"/>
    <n v="100"/>
    <n v="100"/>
    <n v="0"/>
    <d v="2025-12-29T00:00:00"/>
    <d v="2026-03-21T00:00:00"/>
    <d v="2026-04-09T00:00:00"/>
    <x v="0"/>
    <s v="Central"/>
    <s v="Engineer 19"/>
    <s v="High"/>
    <n v="-55473.932107278997"/>
    <n v="-0.54924685254731698"/>
    <s v="Within Budget"/>
    <n v="19"/>
  </r>
  <r>
    <n v="13280"/>
    <x v="7"/>
    <s v="Nellore Municipal Corporation"/>
    <n v="12"/>
    <x v="5"/>
    <s v="Parks Improvement 480"/>
    <s v="ABC Construction"/>
    <n v="28800000"/>
    <n v="27794141.486314699"/>
    <n v="100"/>
    <n v="26"/>
    <n v="74"/>
    <d v="2025-01-03T00:00:00"/>
    <d v="2025-06-21T00:00:00"/>
    <m/>
    <x v="1"/>
    <s v="AMRUT"/>
    <s v="Engineer 6"/>
    <s v="Medium"/>
    <n v="-1005858.5136852399"/>
    <n v="-3.49256428362933"/>
    <s v="Within Budget"/>
    <m/>
  </r>
  <r>
    <n v="13281"/>
    <x v="1"/>
    <s v="Kadapa Municipal Corporation"/>
    <n v="46"/>
    <x v="6"/>
    <s v="Schools Improvement 139"/>
    <s v="Sai Infra Pvt Ltd"/>
    <n v="18900000"/>
    <n v="17414998.282448702"/>
    <n v="100"/>
    <n v="95"/>
    <n v="5"/>
    <d v="2025-03-15T00:00:00"/>
    <d v="2025-07-08T00:00:00"/>
    <m/>
    <x v="1"/>
    <s v="15th Finance Commission"/>
    <s v="Engineer 31"/>
    <s v="Medium"/>
    <n v="-1485001.71755123"/>
    <n v="-7.8571519447154996"/>
    <s v="Within Budget"/>
    <m/>
  </r>
  <r>
    <n v="13282"/>
    <x v="1"/>
    <s v="Kadapa Municipal Corporation"/>
    <n v="40"/>
    <x v="5"/>
    <s v="Parks Improvement 139"/>
    <s v="Urban Works"/>
    <n v="21500000"/>
    <n v="25129127.2557468"/>
    <n v="100"/>
    <n v="100"/>
    <n v="0"/>
    <d v="2025-12-02T00:00:00"/>
    <d v="2026-05-31T00:00:00"/>
    <d v="2026-06-12T00:00:00"/>
    <x v="0"/>
    <s v="AMRUT"/>
    <s v="Engineer 19"/>
    <s v="Medium"/>
    <n v="3629127.2557468698"/>
    <n v="16.8796616546366"/>
    <s v="Over Budget"/>
    <n v="12"/>
  </r>
  <r>
    <n v="13283"/>
    <x v="0"/>
    <s v="Guntur Municipal Corporation"/>
    <n v="48"/>
    <x v="3"/>
    <s v="Public Toilets Improvement 868"/>
    <s v="Sai Infra Pvt Ltd"/>
    <n v="24600000"/>
    <n v="26407066.748270001"/>
    <n v="100"/>
    <n v="60"/>
    <n v="40"/>
    <d v="2025-03-05T00:00:00"/>
    <d v="2025-08-16T00:00:00"/>
    <m/>
    <x v="1"/>
    <s v="Smart City"/>
    <s v="Engineer 10"/>
    <s v="High"/>
    <n v="1807066.7482700299"/>
    <n v="7.3457997897155698"/>
    <s v="Over Budget"/>
    <m/>
  </r>
  <r>
    <n v="13284"/>
    <x v="0"/>
    <s v="Guntur Municipal Corporation"/>
    <n v="54"/>
    <x v="6"/>
    <s v="Schools Improvement 192"/>
    <s v="Sai Infra"/>
    <n v="26600000"/>
    <n v="27476084.178055499"/>
    <n v="100"/>
    <n v="100"/>
    <n v="0"/>
    <d v="2025-04-28T00:00:00"/>
    <d v="2025-07-02T00:00:00"/>
    <d v="2025-07-11T00:00:00"/>
    <x v="0"/>
    <s v="15th Finance Commission"/>
    <s v="Engineer 1"/>
    <s v="Medium"/>
    <n v="876084.17805556895"/>
    <n v="3.2935495415622902"/>
    <s v="Over Budget"/>
    <n v="9"/>
  </r>
  <r>
    <n v="13285"/>
    <x v="7"/>
    <s v="Nellore Municipal Corporation"/>
    <n v="38"/>
    <x v="3"/>
    <s v="Public Toilets Improvement 671"/>
    <s v="Metro Projects"/>
    <n v="3700000"/>
    <n v="3847148.1002445202"/>
    <n v="100"/>
    <n v="13"/>
    <n v="87"/>
    <d v="2025-10-23T00:00:00"/>
    <d v="2026-03-24T00:00:00"/>
    <m/>
    <x v="2"/>
    <s v="Smart City"/>
    <s v="Engineer 29"/>
    <s v="Medium"/>
    <n v="147148.100244523"/>
    <n v="3.9769756822844"/>
    <s v="Over Budget"/>
    <m/>
  </r>
  <r>
    <n v="13286"/>
    <x v="3"/>
    <s v="Tirupati Municipal Corporation"/>
    <n v="51"/>
    <x v="0"/>
    <s v="Water Supply Improvement 263"/>
    <s v="Sai Infra"/>
    <n v="25000000"/>
    <n v="22404871.292587001"/>
    <n v="100"/>
    <n v="83"/>
    <n v="17"/>
    <d v="2025-01-27T00:00:00"/>
    <d v="2025-03-31T00:00:00"/>
    <m/>
    <x v="2"/>
    <s v="Smart City"/>
    <s v="Engineer 10"/>
    <s v="Low"/>
    <n v="-2595128.70741296"/>
    <n v="-10.3805148296518"/>
    <s v="Within Budget"/>
    <m/>
  </r>
  <r>
    <n v="13287"/>
    <x v="2"/>
    <s v="Gvmc"/>
    <n v="1"/>
    <x v="4"/>
    <s v="Drainage Improvement 561"/>
    <s v="Metro Projects"/>
    <n v="19600000"/>
    <n v="17173547.4951378"/>
    <n v="100"/>
    <n v="100"/>
    <n v="0"/>
    <d v="2025-02-11T00:00:00"/>
    <d v="2025-09-17T00:00:00"/>
    <d v="2025-09-15T00:00:00"/>
    <x v="0"/>
    <s v="AMRUT"/>
    <s v="Engineer 27"/>
    <s v="Medium"/>
    <n v="-2426452.5048621101"/>
    <n v="-12.3798597186842"/>
    <s v="Within Budget"/>
    <n v="-2"/>
  </r>
  <r>
    <n v="13288"/>
    <x v="0"/>
    <s v="Guntur Municipal Corporation"/>
    <n v="49"/>
    <x v="6"/>
    <s v="Schools Improvement 315"/>
    <s v="Urban Works"/>
    <n v="27300000"/>
    <n v="30233671.315292198"/>
    <n v="100"/>
    <n v="100"/>
    <n v="0"/>
    <d v="2025-02-07T00:00:00"/>
    <d v="2025-04-09T00:00:00"/>
    <d v="2025-04-20T00:00:00"/>
    <x v="0"/>
    <s v="State"/>
    <s v="Engineer 12"/>
    <s v="Low"/>
    <n v="2933671.3152922201"/>
    <n v="10.7460487739641"/>
    <s v="Over Budget"/>
    <n v="11"/>
  </r>
  <r>
    <n v="13289"/>
    <x v="0"/>
    <s v="Guntur Municipal Corporation"/>
    <n v="55"/>
    <x v="6"/>
    <s v="Schools Improvement 46"/>
    <s v="ABC Construction"/>
    <n v="16900000"/>
    <n v="13708790.7842992"/>
    <n v="100"/>
    <n v="31"/>
    <n v="69"/>
    <d v="2025-08-10T00:00:00"/>
    <d v="2025-10-18T00:00:00"/>
    <m/>
    <x v="2"/>
    <s v="Smart City"/>
    <s v="Engineer 24"/>
    <s v="Low"/>
    <n v="-3191209.2157007698"/>
    <n v="-18.882894767460201"/>
    <s v="Within Budget"/>
    <m/>
  </r>
  <r>
    <n v="13290"/>
    <x v="9"/>
    <s v="Kurnool Municipal Corporation"/>
    <n v="1"/>
    <x v="4"/>
    <s v="Drainage Improvement 263"/>
    <s v="ABC Construction"/>
    <n v="14600000"/>
    <n v="16986855.4760754"/>
    <n v="100"/>
    <n v="18"/>
    <n v="82"/>
    <d v="2025-04-27T00:00:00"/>
    <d v="2025-08-14T00:00:00"/>
    <m/>
    <x v="2"/>
    <s v="Smart City"/>
    <s v="Engineer 23"/>
    <s v="Medium"/>
    <n v="2386855.47607545"/>
    <n v="16.348325178598898"/>
    <s v="Over Budget"/>
    <m/>
  </r>
  <r>
    <n v="13291"/>
    <x v="1"/>
    <s v="Kadapa Municipal Corporation"/>
    <n v="38"/>
    <x v="2"/>
    <s v="Buildings Improvement 212"/>
    <s v="Sai Infra"/>
    <n v="24600000"/>
    <n v="23075847.120807901"/>
    <n v="100"/>
    <n v="100"/>
    <n v="0"/>
    <d v="2025-06-29T00:00:00"/>
    <d v="2025-08-30T00:00:00"/>
    <d v="2025-10-11T00:00:00"/>
    <x v="0"/>
    <s v="Central"/>
    <s v="Engineer 28"/>
    <s v="High"/>
    <n v="-1524152.879192"/>
    <n v="-6.1957434113496301"/>
    <s v="Within Budget"/>
    <n v="42"/>
  </r>
  <r>
    <n v="13292"/>
    <x v="8"/>
    <s v="Eluru Municipal Corporation"/>
    <n v="47"/>
    <x v="7"/>
    <s v="Roads Improvement 326"/>
    <s v="ABC Construction"/>
    <n v="9200000"/>
    <n v="10837256.722436"/>
    <n v="100"/>
    <n v="100"/>
    <n v="0"/>
    <d v="2025-08-17T00:00:00"/>
    <d v="2026-02-07T00:00:00"/>
    <d v="2026-01-30T00:00:00"/>
    <x v="0"/>
    <s v="Central"/>
    <s v="Engineer 4"/>
    <s v="Medium"/>
    <n v="1637256.72243607"/>
    <n v="17.796268722131199"/>
    <s v="Over Budget"/>
    <n v="-8"/>
  </r>
  <r>
    <n v="13293"/>
    <x v="0"/>
    <s v="Guntur Municipal Corporation"/>
    <n v="52"/>
    <x v="1"/>
    <s v="Street Lighting Improvement 324"/>
    <s v="ABC Constructions"/>
    <n v="26800000"/>
    <n v="23461628.642939098"/>
    <n v="100"/>
    <n v="47"/>
    <n v="53"/>
    <d v="2025-07-31T00:00:00"/>
    <d v="2025-11-19T00:00:00"/>
    <m/>
    <x v="1"/>
    <s v="State"/>
    <s v="Engineer 6"/>
    <s v="Low"/>
    <n v="-3338371.3570609"/>
    <n v="-12.456609541272"/>
    <s v="Within Budget"/>
    <m/>
  </r>
  <r>
    <n v="13294"/>
    <x v="2"/>
    <s v="Gvmc"/>
    <n v="6"/>
    <x v="1"/>
    <s v="Street Lighting Improvement 539"/>
    <s v="ABC Constructions"/>
    <n v="30000000"/>
    <n v="29186768.545633402"/>
    <n v="100"/>
    <n v="13"/>
    <n v="87"/>
    <d v="2025-07-21T00:00:00"/>
    <d v="2025-10-06T00:00:00"/>
    <m/>
    <x v="2"/>
    <s v="15th Finance Commission"/>
    <s v="Engineer 13"/>
    <s v="Medium"/>
    <n v="-813231.45436659001"/>
    <n v="-2.7107715145553"/>
    <s v="Within Budget"/>
    <m/>
  </r>
  <r>
    <n v="13295"/>
    <x v="1"/>
    <s v="Kadapa Municipal Corporation"/>
    <n v="48"/>
    <x v="4"/>
    <s v="Drainage Improvement 860"/>
    <s v="Sai Infra Pvt Ltd"/>
    <n v="3800000"/>
    <n v="4095680.9211208601"/>
    <n v="100"/>
    <n v="23"/>
    <n v="77"/>
    <d v="2025-02-25T00:00:00"/>
    <d v="2025-09-15T00:00:00"/>
    <m/>
    <x v="2"/>
    <s v="State"/>
    <s v="Engineer 24"/>
    <s v="High"/>
    <n v="295680.92112086603"/>
    <n v="7.7810768716017398"/>
    <s v="Over Budget"/>
    <m/>
  </r>
  <r>
    <n v="13296"/>
    <x v="8"/>
    <s v="Eluru Municipal Corporation"/>
    <n v="34"/>
    <x v="6"/>
    <s v="Schools Improvement 110"/>
    <s v="Sri Infra"/>
    <n v="24900000"/>
    <n v="23595229.5506901"/>
    <n v="100"/>
    <n v="100"/>
    <n v="0"/>
    <d v="2025-04-12T00:00:00"/>
    <d v="2025-09-19T00:00:00"/>
    <d v="2025-09-12T00:00:00"/>
    <x v="0"/>
    <s v="AMRUT"/>
    <s v="Engineer 16"/>
    <s v="Medium"/>
    <n v="-1304770.4493098999"/>
    <n v="-5.2400419650999996"/>
    <s v="Within Budget"/>
    <n v="-7"/>
  </r>
  <r>
    <n v="13297"/>
    <x v="6"/>
    <s v="Vijayawada Municipal Corporation"/>
    <n v="33"/>
    <x v="3"/>
    <s v="Public Toilets Improvement 828"/>
    <s v="RK Constructions"/>
    <n v="25300000"/>
    <n v="24712672.445232201"/>
    <n v="100"/>
    <n v="52"/>
    <n v="48"/>
    <d v="2025-01-25T00:00:00"/>
    <d v="2025-05-22T00:00:00"/>
    <m/>
    <x v="1"/>
    <s v="State"/>
    <s v="Engineer 9"/>
    <s v="Low"/>
    <n v="-587327.55476776802"/>
    <n v="-2.3214527856433498"/>
    <s v="Within Budget"/>
    <m/>
  </r>
  <r>
    <n v="13298"/>
    <x v="6"/>
    <s v="Vijayawada Municipal Corporation"/>
    <n v="17"/>
    <x v="1"/>
    <s v="Street Lighting Improvement 123"/>
    <s v="Vision Infra"/>
    <n v="10400000"/>
    <n v="9447451.6288693808"/>
    <n v="100"/>
    <n v="51"/>
    <n v="49"/>
    <d v="2025-11-26T00:00:00"/>
    <d v="2026-06-18T00:00:00"/>
    <m/>
    <x v="1"/>
    <s v="AMRUT"/>
    <s v="Engineer 4"/>
    <s v="High"/>
    <n v="-952548.37113061501"/>
    <n v="-9.1591189531789894"/>
    <s v="Within Budget"/>
    <m/>
  </r>
  <r>
    <n v="13299"/>
    <x v="5"/>
    <s v="Kakinada Municipal Corporation"/>
    <n v="38"/>
    <x v="2"/>
    <s v="Buildings Improvement 100"/>
    <s v="ABC Constructions"/>
    <n v="22500000"/>
    <n v="22106267.862610999"/>
    <n v="100"/>
    <n v="100"/>
    <n v="0"/>
    <d v="2025-06-14T00:00:00"/>
    <d v="2025-09-19T00:00:00"/>
    <d v="2025-11-03T00:00:00"/>
    <x v="0"/>
    <s v="State"/>
    <s v="Engineer 7"/>
    <s v="High"/>
    <n v="-393732.137388948"/>
    <n v="-1.74992061061754"/>
    <s v="Within Budget"/>
    <n v="45"/>
  </r>
  <r>
    <n v="13300"/>
    <x v="2"/>
    <s v="Gvmc"/>
    <n v="10"/>
    <x v="5"/>
    <s v="Parks Improvement 528"/>
    <s v="Sai Infra Pvt Ltd"/>
    <n v="28100000"/>
    <n v="25877158.793266501"/>
    <n v="100"/>
    <n v="74"/>
    <n v="26"/>
    <d v="2025-12-13T00:00:00"/>
    <d v="2026-05-03T00:00:00"/>
    <m/>
    <x v="1"/>
    <s v="15th Finance Commission"/>
    <s v="Engineer 23"/>
    <s v="Low"/>
    <n v="-2222841.2067334298"/>
    <n v="-7.9104669278769997"/>
    <s v="Within Budget"/>
    <m/>
  </r>
  <r>
    <n v="13301"/>
    <x v="9"/>
    <s v="Kurnool Municipal Corporation"/>
    <n v="32"/>
    <x v="7"/>
    <s v="Roads Improvement 714"/>
    <s v="ABC Constructions"/>
    <n v="5300000"/>
    <n v="4468109.2931624902"/>
    <n v="100"/>
    <n v="31"/>
    <n v="69"/>
    <d v="2025-03-15T00:00:00"/>
    <d v="2025-05-28T00:00:00"/>
    <m/>
    <x v="1"/>
    <s v="AMRUT"/>
    <s v="Engineer 12"/>
    <s v="Low"/>
    <n v="-831890.70683750103"/>
    <n v="-15.6960510724056"/>
    <s v="Within Budget"/>
    <m/>
  </r>
  <r>
    <n v="13302"/>
    <x v="6"/>
    <s v="Vijayawada Municipal Corporation"/>
    <n v="37"/>
    <x v="4"/>
    <s v="Drainage Improvement 223"/>
    <s v="Metro Projects"/>
    <n v="10400000"/>
    <n v="10305208.367742799"/>
    <n v="100"/>
    <n v="100"/>
    <n v="0"/>
    <d v="2025-01-09T00:00:00"/>
    <d v="2025-06-28T00:00:00"/>
    <d v="2025-07-11T00:00:00"/>
    <x v="0"/>
    <s v="Smart City"/>
    <s v="Engineer 24"/>
    <s v="Low"/>
    <n v="-94791.632257139296"/>
    <n v="-0.91145800247249298"/>
    <s v="Within Budget"/>
    <n v="13"/>
  </r>
  <r>
    <n v="13303"/>
    <x v="5"/>
    <s v="Kakinada Municipal Corporation"/>
    <n v="31"/>
    <x v="5"/>
    <s v="Parks Improvement 841"/>
    <s v="ABC Construction"/>
    <n v="28800000"/>
    <n v="34394216.071683697"/>
    <n v="100"/>
    <n v="86"/>
    <n v="14"/>
    <d v="2025-07-16T00:00:00"/>
    <d v="2025-12-26T00:00:00"/>
    <m/>
    <x v="1"/>
    <s v="15th Finance Commission"/>
    <s v="Engineer 10"/>
    <s v="Medium"/>
    <n v="5594216.0716837198"/>
    <n v="19.424361360012899"/>
    <s v="Over Budget"/>
    <m/>
  </r>
  <r>
    <n v="13304"/>
    <x v="4"/>
    <s v="Rajamahendravaram Municipal Corporation"/>
    <n v="44"/>
    <x v="1"/>
    <s v="Street Lighting Improvement 4"/>
    <s v="Metro Projects"/>
    <n v="6000000"/>
    <n v="6894313.8252438596"/>
    <n v="100"/>
    <n v="100"/>
    <n v="0"/>
    <d v="2025-03-25T00:00:00"/>
    <d v="2025-10-12T00:00:00"/>
    <d v="2025-10-21T00:00:00"/>
    <x v="0"/>
    <s v="AMRUT"/>
    <s v="Engineer 8"/>
    <s v="High"/>
    <n v="894313.82524385897"/>
    <n v="14.9052304207309"/>
    <s v="Over Budget"/>
    <n v="9"/>
  </r>
  <r>
    <n v="13305"/>
    <x v="7"/>
    <s v="Nellore Municipal Corporation"/>
    <n v="35"/>
    <x v="7"/>
    <s v="Roads Improvement 406"/>
    <s v="Urban Works"/>
    <n v="22600000"/>
    <n v="23731995.011077199"/>
    <n v="100"/>
    <n v="100"/>
    <n v="0"/>
    <d v="2025-07-03T00:00:00"/>
    <d v="2026-02-15T00:00:00"/>
    <d v="2026-03-04T00:00:00"/>
    <x v="0"/>
    <s v="State"/>
    <s v="Engineer 14"/>
    <s v="Medium"/>
    <n v="1131995.0110772401"/>
    <n v="5.0088274826426504"/>
    <s v="Over Budget"/>
    <n v="17"/>
  </r>
  <r>
    <n v="13306"/>
    <x v="7"/>
    <s v="Nellore Municipal Corporation"/>
    <n v="28"/>
    <x v="6"/>
    <s v="Schools Improvement 953"/>
    <s v="Sri Infra"/>
    <n v="16700000"/>
    <n v="17662004.0751266"/>
    <n v="100"/>
    <n v="69"/>
    <n v="31"/>
    <d v="2025-01-23T00:00:00"/>
    <d v="2025-09-03T00:00:00"/>
    <m/>
    <x v="1"/>
    <s v="State"/>
    <s v="Engineer 2"/>
    <s v="Medium"/>
    <n v="962004.07512659905"/>
    <n v="5.7605034438718503"/>
    <s v="Over Budget"/>
    <m/>
  </r>
  <r>
    <n v="13307"/>
    <x v="1"/>
    <s v="Kadapa Municipal Corporation"/>
    <n v="29"/>
    <x v="3"/>
    <s v="Public Toilets Improvement 436"/>
    <s v="Green Build"/>
    <n v="3500000"/>
    <m/>
    <n v="100"/>
    <n v="65"/>
    <n v="35"/>
    <d v="2025-07-14T00:00:00"/>
    <d v="2025-11-13T00:00:00"/>
    <m/>
    <x v="1"/>
    <s v="Central"/>
    <s v="Engineer 35"/>
    <s v="Medium"/>
    <n v="-3500000"/>
    <n v="-100"/>
    <s v="Within Budget"/>
    <m/>
  </r>
  <r>
    <n v="13308"/>
    <x v="7"/>
    <s v="Nellore Municipal Corporation"/>
    <n v="25"/>
    <x v="5"/>
    <s v="Parks Improvement 192"/>
    <s v="ABC Construction"/>
    <n v="20900000"/>
    <n v="24819086.6684344"/>
    <n v="100"/>
    <n v="100"/>
    <n v="0"/>
    <d v="2025-04-22T00:00:00"/>
    <d v="2025-07-22T00:00:00"/>
    <d v="2025-08-24T00:00:00"/>
    <x v="0"/>
    <s v="AMRUT"/>
    <s v="Engineer 4"/>
    <s v="Medium"/>
    <n v="3919086.6684344099"/>
    <n v="18.7516108537531"/>
    <s v="Over Budget"/>
    <n v="33"/>
  </r>
  <r>
    <n v="13309"/>
    <x v="3"/>
    <s v="Tirupati Municipal Corporation"/>
    <n v="33"/>
    <x v="6"/>
    <s v="Schools Improvement 384"/>
    <s v="ABC Construction"/>
    <n v="3900000"/>
    <n v="4378864.4059874201"/>
    <n v="100"/>
    <n v="100"/>
    <n v="0"/>
    <d v="2025-12-06T00:00:00"/>
    <d v="2026-04-04T00:00:00"/>
    <d v="2026-05-09T00:00:00"/>
    <x v="0"/>
    <s v="AMRUT"/>
    <s v="Engineer 4"/>
    <s v="Medium"/>
    <n v="478864.40598742099"/>
    <n v="12.278574512497901"/>
    <s v="Over Budget"/>
    <n v="35"/>
  </r>
  <r>
    <n v="13310"/>
    <x v="0"/>
    <s v="Guntur Municipal Corporation"/>
    <n v="18"/>
    <x v="4"/>
    <s v="Drainage Improvement 652"/>
    <s v="Sai Infra Pvt Ltd"/>
    <n v="24100000"/>
    <n v="27694491.372590899"/>
    <n v="100"/>
    <n v="100"/>
    <n v="0"/>
    <d v="2025-02-07T00:00:00"/>
    <d v="2025-09-04T00:00:00"/>
    <d v="2025-10-10T00:00:00"/>
    <x v="0"/>
    <s v="State"/>
    <s v="Engineer 35"/>
    <s v="High"/>
    <n v="3594491.37259094"/>
    <n v="14.914901960958201"/>
    <s v="Over Budget"/>
    <n v="36"/>
  </r>
  <r>
    <n v="13311"/>
    <x v="6"/>
    <s v="Vijayawada Municipal Corporation"/>
    <n v="31"/>
    <x v="7"/>
    <s v="Roads Improvement 484"/>
    <s v="ABC Constructions"/>
    <n v="13400000"/>
    <n v="11054766.15924"/>
    <n v="100"/>
    <n v="37"/>
    <n v="63"/>
    <d v="2025-03-26T00:00:00"/>
    <d v="2025-11-02T00:00:00"/>
    <m/>
    <x v="2"/>
    <s v="15th Finance Commission"/>
    <s v="Engineer 7"/>
    <s v="Medium"/>
    <n v="-2345233.8407599698"/>
    <n v="-17.501745080298299"/>
    <s v="Within Budget"/>
    <m/>
  </r>
  <r>
    <n v="13312"/>
    <x v="6"/>
    <s v="Vijayawada Municipal Corporation"/>
    <n v="40"/>
    <x v="2"/>
    <s v="Buildings Improvement 744"/>
    <s v="ABC Constructions"/>
    <n v="24500000"/>
    <n v="25662751.5482122"/>
    <n v="100"/>
    <n v="34"/>
    <n v="66"/>
    <d v="2025-07-17T00:00:00"/>
    <d v="2025-10-12T00:00:00"/>
    <m/>
    <x v="1"/>
    <s v="15th Finance Commission"/>
    <s v="Engineer 16"/>
    <s v="High"/>
    <n v="1162751.54821227"/>
    <n v="4.7459246865807199"/>
    <s v="Over Budget"/>
    <m/>
  </r>
  <r>
    <n v="13313"/>
    <x v="7"/>
    <s v="Nellore Municipal Corporation"/>
    <n v="4"/>
    <x v="5"/>
    <s v="Parks Improvement 417"/>
    <s v="Sai Infra"/>
    <n v="13700000"/>
    <n v="12275531.199849101"/>
    <n v="100"/>
    <n v="14"/>
    <n v="86"/>
    <d v="2025-10-31T00:00:00"/>
    <d v="2026-04-05T00:00:00"/>
    <m/>
    <x v="2"/>
    <s v="15th Finance Commission"/>
    <s v="Engineer 2"/>
    <s v="Low"/>
    <n v="-1424468.8001508799"/>
    <n v="-10.3975824828531"/>
    <s v="Within Budget"/>
    <m/>
  </r>
  <r>
    <n v="13314"/>
    <x v="6"/>
    <s v="Vijayawada Municipal Corporation"/>
    <n v="10"/>
    <x v="0"/>
    <s v="Water Supply Improvement 253"/>
    <s v="ABC Construction"/>
    <n v="11500000"/>
    <n v="9427991.9055112004"/>
    <n v="100"/>
    <n v="29"/>
    <n v="71"/>
    <d v="2025-03-03T00:00:00"/>
    <d v="2025-09-04T00:00:00"/>
    <m/>
    <x v="1"/>
    <s v="AMRUT"/>
    <s v="Engineer 20"/>
    <s v="High"/>
    <n v="-2072008.09448879"/>
    <n v="-18.017461691206801"/>
    <s v="Within Budget"/>
    <m/>
  </r>
  <r>
    <n v="13315"/>
    <x v="6"/>
    <s v="Vijayawada Municipal Corporation"/>
    <n v="44"/>
    <x v="2"/>
    <s v="Buildings Improvement 452"/>
    <s v="Urban Works"/>
    <n v="19100000"/>
    <n v="18743969.942388501"/>
    <n v="100"/>
    <n v="15"/>
    <n v="85"/>
    <d v="2025-10-04T00:00:00"/>
    <d v="2026-05-09T00:00:00"/>
    <m/>
    <x v="2"/>
    <s v="Central"/>
    <s v="Engineer 35"/>
    <s v="High"/>
    <n v="-356030.05761148001"/>
    <n v="-1.8640317152433501"/>
    <s v="Within Budget"/>
    <m/>
  </r>
  <r>
    <n v="13316"/>
    <x v="8"/>
    <s v="Eluru Municipal Corporation"/>
    <n v="39"/>
    <x v="2"/>
    <s v="Buildings Improvement 783"/>
    <s v="Sai Infra Pvt Ltd"/>
    <n v="26300000"/>
    <n v="28720858.048402101"/>
    <n v="100"/>
    <n v="81"/>
    <n v="19"/>
    <d v="2025-10-23T00:00:00"/>
    <d v="2026-02-09T00:00:00"/>
    <m/>
    <x v="1"/>
    <s v="AMRUT"/>
    <s v="Engineer 18"/>
    <s v="High"/>
    <n v="2420858.0484021599"/>
    <n v="9.2047834540006104"/>
    <s v="Over Budget"/>
    <m/>
  </r>
  <r>
    <n v="13317"/>
    <x v="3"/>
    <s v="Tirupati Municipal Corporation"/>
    <n v="52"/>
    <x v="2"/>
    <s v="Buildings Improvement 682"/>
    <s v="Vision Infra"/>
    <n v="5000000"/>
    <n v="5974369.6657728096"/>
    <n v="100"/>
    <n v="84"/>
    <n v="16"/>
    <d v="2025-06-02T00:00:00"/>
    <d v="2026-01-03T00:00:00"/>
    <m/>
    <x v="2"/>
    <s v="Smart City"/>
    <s v="Engineer 8"/>
    <s v="High"/>
    <n v="974369.66577281395"/>
    <n v="19.487393315456199"/>
    <s v="Over Budget"/>
    <m/>
  </r>
  <r>
    <n v="13318"/>
    <x v="4"/>
    <s v="Rajamahendravaram Municipal Corporation"/>
    <n v="4"/>
    <x v="2"/>
    <s v="Buildings Improvement 282"/>
    <s v="Green Build"/>
    <n v="24200000"/>
    <n v="20533037.5032074"/>
    <n v="100"/>
    <n v="13"/>
    <n v="87"/>
    <d v="2025-12-21T00:00:00"/>
    <d v="2026-03-16T00:00:00"/>
    <m/>
    <x v="2"/>
    <s v="AMRUT"/>
    <s v="Engineer 29"/>
    <s v="Medium"/>
    <n v="-3666962.4967925898"/>
    <n v="-15.152737590052"/>
    <s v="Within Budget"/>
    <m/>
  </r>
  <r>
    <n v="13319"/>
    <x v="4"/>
    <s v="Rajamahendravaram Municipal Corporation"/>
    <n v="29"/>
    <x v="2"/>
    <s v="Buildings Improvement 166"/>
    <s v="Vision Infra"/>
    <n v="11500000"/>
    <n v="11996063.3256758"/>
    <n v="100"/>
    <n v="19"/>
    <n v="81"/>
    <d v="2025-02-06T00:00:00"/>
    <d v="2025-09-29T00:00:00"/>
    <m/>
    <x v="1"/>
    <s v="15th Finance Commission"/>
    <s v="Engineer 11"/>
    <s v="High"/>
    <n v="496063.32567579998"/>
    <n v="4.3135941363113002"/>
    <s v="Over Budget"/>
    <m/>
  </r>
  <r>
    <n v="13320"/>
    <x v="9"/>
    <s v="Kurnool Municipal Corporation"/>
    <n v="46"/>
    <x v="7"/>
    <s v="Roads Improvement 643"/>
    <s v="Metro Projects"/>
    <n v="9300000"/>
    <n v="10871117.799156001"/>
    <n v="100"/>
    <n v="100"/>
    <n v="0"/>
    <d v="2025-05-16T00:00:00"/>
    <d v="2025-09-09T00:00:00"/>
    <d v="2025-10-12T00:00:00"/>
    <x v="0"/>
    <s v="AMRUT"/>
    <s v="Engineer 12"/>
    <s v="Medium"/>
    <n v="1571117.79915607"/>
    <n v="16.893739775871801"/>
    <s v="Over Budget"/>
    <n v="33"/>
  </r>
  <r>
    <n v="13321"/>
    <x v="2"/>
    <s v="Gvmc"/>
    <n v="2"/>
    <x v="1"/>
    <s v="Street Lighting Improvement 738"/>
    <s v="Urban Works"/>
    <n v="14300000"/>
    <n v="11771855.428037301"/>
    <n v="100"/>
    <n v="32"/>
    <n v="68"/>
    <d v="2025-12-22T00:00:00"/>
    <d v="2026-07-09T00:00:00"/>
    <m/>
    <x v="1"/>
    <s v="AMRUT"/>
    <s v="Engineer 10"/>
    <s v="Low"/>
    <n v="-2528144.5719626499"/>
    <n v="-17.679332671067399"/>
    <s v="Within Budget"/>
    <m/>
  </r>
  <r>
    <n v="13322"/>
    <x v="6"/>
    <s v="Vijayawada Municipal Corporation"/>
    <n v="44"/>
    <x v="5"/>
    <s v="Parks Improvement 489"/>
    <s v="Sri Infra"/>
    <n v="23300000"/>
    <n v="20282443.309825201"/>
    <n v="100"/>
    <n v="100"/>
    <n v="0"/>
    <d v="2025-05-27T00:00:00"/>
    <d v="2025-12-23T00:00:00"/>
    <d v="2026-01-14T00:00:00"/>
    <x v="0"/>
    <s v="Smart City"/>
    <s v="Engineer 34"/>
    <s v="High"/>
    <n v="-3017556.6901747501"/>
    <n v="-12.950887082295001"/>
    <s v="Within Budget"/>
    <n v="22"/>
  </r>
  <r>
    <n v="13323"/>
    <x v="8"/>
    <s v="Eluru Municipal Corporation"/>
    <n v="45"/>
    <x v="0"/>
    <s v="Water Supply Improvement 144"/>
    <s v="Sri Infra"/>
    <n v="22700000"/>
    <n v="22369538.055668902"/>
    <n v="100"/>
    <n v="100"/>
    <n v="0"/>
    <d v="2025-11-12T00:00:00"/>
    <d v="2026-05-22T00:00:00"/>
    <d v="2026-05-23T00:00:00"/>
    <x v="0"/>
    <s v="Smart City"/>
    <s v="Engineer 33"/>
    <s v="Medium"/>
    <n v="-330461.94433104899"/>
    <n v="-1.45577949044515"/>
    <s v="Within Budget"/>
    <n v="1"/>
  </r>
  <r>
    <n v="13324"/>
    <x v="8"/>
    <s v="Eluru Municipal Corporation"/>
    <n v="33"/>
    <x v="7"/>
    <s v="Roads Improvement 109"/>
    <s v="ABC Construction"/>
    <n v="1600000"/>
    <n v="1494045.8961187301"/>
    <n v="100"/>
    <n v="79"/>
    <n v="21"/>
    <d v="2025-03-04T00:00:00"/>
    <d v="2025-07-03T00:00:00"/>
    <m/>
    <x v="2"/>
    <s v="15th Finance Commission"/>
    <s v="Engineer 27"/>
    <s v="Medium"/>
    <n v="-105954.10388126899"/>
    <n v="-6.6221314925793102"/>
    <s v="Within Budget"/>
    <m/>
  </r>
  <r>
    <n v="13325"/>
    <x v="9"/>
    <s v="Kurnool Municipal Corporation"/>
    <n v="55"/>
    <x v="7"/>
    <s v="Roads Improvement 797"/>
    <s v="Urban Works"/>
    <n v="9100000"/>
    <n v="8355685.8315032702"/>
    <n v="100"/>
    <n v="50"/>
    <n v="50"/>
    <d v="2025-05-16T00:00:00"/>
    <d v="2025-10-29T00:00:00"/>
    <m/>
    <x v="1"/>
    <s v="15th Finance Commission"/>
    <s v="Engineer 31"/>
    <s v="High"/>
    <n v="-744314.16849672794"/>
    <n v="-8.1792765768871298"/>
    <s v="Within Budget"/>
    <m/>
  </r>
  <r>
    <n v="13326"/>
    <x v="1"/>
    <s v="Kadapa Municipal Corporation"/>
    <n v="45"/>
    <x v="0"/>
    <s v="Water Supply Improvement 928"/>
    <s v="RK Constructions"/>
    <n v="9900000"/>
    <n v="9825980.3848821595"/>
    <n v="100"/>
    <n v="18"/>
    <n v="82"/>
    <d v="2025-01-22T00:00:00"/>
    <d v="2025-08-08T00:00:00"/>
    <m/>
    <x v="2"/>
    <s v="Central"/>
    <s v="Engineer 13"/>
    <s v="Medium"/>
    <n v="-74019.615117840396"/>
    <n v="-0.74767287997818599"/>
    <s v="Within Budget"/>
    <m/>
  </r>
  <r>
    <n v="13327"/>
    <x v="8"/>
    <s v="Eluru Municipal Corporation"/>
    <n v="27"/>
    <x v="0"/>
    <s v="Water Supply Improvement 755"/>
    <s v="RK Constructions"/>
    <n v="4000000"/>
    <n v="3912041.9166647401"/>
    <n v="100"/>
    <n v="10"/>
    <n v="90"/>
    <d v="2025-09-29T00:00:00"/>
    <d v="2026-03-27T00:00:00"/>
    <m/>
    <x v="1"/>
    <s v="State"/>
    <s v="Engineer 31"/>
    <s v="High"/>
    <n v="-87958.083335257106"/>
    <n v="-2.1989520833814198"/>
    <s v="Within Budget"/>
    <m/>
  </r>
  <r>
    <n v="13328"/>
    <x v="6"/>
    <s v="Vijayawada Municipal Corporation"/>
    <n v="2"/>
    <x v="3"/>
    <s v="Public Toilets Improvement 223"/>
    <s v="RK Constructions"/>
    <n v="1900000"/>
    <n v="1707429.16414294"/>
    <n v="100"/>
    <n v="25"/>
    <n v="75"/>
    <d v="2025-01-09T00:00:00"/>
    <d v="2025-04-26T00:00:00"/>
    <m/>
    <x v="2"/>
    <s v="AMRUT"/>
    <s v="Engineer 2"/>
    <s v="High"/>
    <n v="-192570.83585706001"/>
    <n v="-10.135307150371499"/>
    <s v="Within Budget"/>
    <m/>
  </r>
  <r>
    <n v="13329"/>
    <x v="1"/>
    <s v="Kadapa Municipal Corporation"/>
    <n v="25"/>
    <x v="3"/>
    <s v="Public Toilets Improvement 514"/>
    <s v="Sri Infra"/>
    <n v="9600000"/>
    <n v="10703841.9115199"/>
    <n v="100"/>
    <n v="73"/>
    <n v="27"/>
    <d v="2025-02-21T00:00:00"/>
    <d v="2025-10-03T00:00:00"/>
    <m/>
    <x v="1"/>
    <s v="State"/>
    <s v="Engineer 26"/>
    <s v="High"/>
    <n v="1103841.91151995"/>
    <n v="11.4983532449994"/>
    <s v="Over Budget"/>
    <m/>
  </r>
  <r>
    <n v="13330"/>
    <x v="0"/>
    <s v="Guntur Municipal Corporation"/>
    <n v="33"/>
    <x v="5"/>
    <s v="Parks Improvement 164"/>
    <s v="Sai Infra"/>
    <n v="5100000"/>
    <n v="5042553.6910514804"/>
    <n v="100"/>
    <n v="93"/>
    <n v="7"/>
    <d v="2025-01-15T00:00:00"/>
    <d v="2025-04-03T00:00:00"/>
    <m/>
    <x v="2"/>
    <s v="Smart City"/>
    <s v="Engineer 19"/>
    <s v="High"/>
    <n v="-57446.308948514903"/>
    <n v="-1.1263982146767599"/>
    <s v="Within Budget"/>
    <m/>
  </r>
  <r>
    <n v="13331"/>
    <x v="5"/>
    <s v="Kakinada Municipal Corporation"/>
    <n v="41"/>
    <x v="0"/>
    <s v="Water Supply Improvement 448"/>
    <s v="Green Build"/>
    <n v="14100000"/>
    <n v="11926664.726441501"/>
    <n v="100"/>
    <n v="100"/>
    <n v="0"/>
    <d v="2025-12-04T00:00:00"/>
    <d v="2026-07-13T00:00:00"/>
    <d v="2026-07-29T00:00:00"/>
    <x v="0"/>
    <s v="State"/>
    <s v="Engineer 29"/>
    <s v="Medium"/>
    <n v="-2173335.2735584099"/>
    <n v="-15.413725344385799"/>
    <s v="Within Budget"/>
    <n v="16"/>
  </r>
  <r>
    <n v="13332"/>
    <x v="1"/>
    <s v="Kadapa Municipal Corporation"/>
    <n v="48"/>
    <x v="1"/>
    <s v="Street Lighting Improvement 957"/>
    <s v="Sri Infra"/>
    <n v="12400000"/>
    <n v="12833644.120940899"/>
    <n v="100"/>
    <n v="34"/>
    <n v="66"/>
    <d v="2025-05-03T00:00:00"/>
    <d v="2025-07-04T00:00:00"/>
    <m/>
    <x v="1"/>
    <s v="Smart City"/>
    <s v="Engineer 6"/>
    <s v="Low"/>
    <n v="433644.12094093999"/>
    <n v="3.4971300075882299"/>
    <s v="Over Budget"/>
    <m/>
  </r>
  <r>
    <n v="13333"/>
    <x v="6"/>
    <s v="Vijayawada Municipal Corporation"/>
    <n v="42"/>
    <x v="7"/>
    <s v="Roads Improvement 850"/>
    <s v="ABC Constructions"/>
    <n v="2200000"/>
    <n v="2597235.78995449"/>
    <n v="100"/>
    <n v="100"/>
    <n v="0"/>
    <d v="2025-07-06T00:00:00"/>
    <d v="2025-12-13T00:00:00"/>
    <d v="2025-12-01T00:00:00"/>
    <x v="0"/>
    <s v="Smart City"/>
    <s v="Engineer 27"/>
    <s v="High"/>
    <n v="397235.78995449399"/>
    <n v="18.056172270658799"/>
    <s v="Over Budget"/>
    <n v="-12"/>
  </r>
  <r>
    <n v="13334"/>
    <x v="5"/>
    <s v="Kakinada Municipal Corporation"/>
    <n v="14"/>
    <x v="3"/>
    <s v="Public Toilets Improvement 977"/>
    <s v="Urban Works"/>
    <n v="25000000"/>
    <n v="23033871.3477505"/>
    <n v="100"/>
    <n v="100"/>
    <n v="0"/>
    <d v="2025-07-20T00:00:00"/>
    <d v="2025-09-19T00:00:00"/>
    <d v="2025-10-16T00:00:00"/>
    <x v="0"/>
    <s v="State"/>
    <s v="Engineer 19"/>
    <s v="Low"/>
    <n v="-1966128.6522494501"/>
    <n v="-7.8645146089978297"/>
    <s v="Within Budget"/>
    <n v="27"/>
  </r>
  <r>
    <n v="13335"/>
    <x v="7"/>
    <s v="Nellore Municipal Corporation"/>
    <n v="34"/>
    <x v="0"/>
    <s v="Water Supply Improvement 361"/>
    <s v="Green Build"/>
    <n v="19600000"/>
    <n v="15850625.685183199"/>
    <n v="100"/>
    <n v="32"/>
    <n v="68"/>
    <d v="2025-09-05T00:00:00"/>
    <d v="2026-02-03T00:00:00"/>
    <m/>
    <x v="2"/>
    <s v="Smart City"/>
    <s v="Engineer 32"/>
    <s v="Low"/>
    <n v="-3749374.3148167999"/>
    <n v="-19.129460789881598"/>
    <s v="Within Budget"/>
    <m/>
  </r>
  <r>
    <n v="13336"/>
    <x v="1"/>
    <s v="Kadapa Municipal Corporation"/>
    <n v="37"/>
    <x v="1"/>
    <s v="Street Lighting Improvement 636"/>
    <s v="Urban Works"/>
    <n v="9500000"/>
    <n v="8308539.5256433198"/>
    <n v="100"/>
    <n v="12"/>
    <n v="88"/>
    <d v="2025-10-24T00:00:00"/>
    <d v="2026-04-30T00:00:00"/>
    <m/>
    <x v="2"/>
    <s v="State"/>
    <s v="Engineer 11"/>
    <s v="Medium"/>
    <n v="-1191460.4743566699"/>
    <n v="-12.5416892037544"/>
    <s v="Within Budget"/>
    <m/>
  </r>
  <r>
    <n v="13337"/>
    <x v="4"/>
    <s v="Rajamahendravaram Municipal Corporation"/>
    <n v="57"/>
    <x v="0"/>
    <s v="Water Supply Improvement 503"/>
    <s v="Metro Projects"/>
    <n v="6600000"/>
    <n v="7552761.93437328"/>
    <n v="100"/>
    <n v="10"/>
    <n v="90"/>
    <d v="2025-05-29T00:00:00"/>
    <d v="2025-09-29T00:00:00"/>
    <m/>
    <x v="1"/>
    <s v="15th Finance Commission"/>
    <s v="Engineer 30"/>
    <s v="Medium"/>
    <n v="952761.93437328795"/>
    <n v="14.435786884443701"/>
    <s v="Over Budget"/>
    <m/>
  </r>
  <r>
    <n v="13338"/>
    <x v="2"/>
    <s v="Gvmc"/>
    <n v="16"/>
    <x v="5"/>
    <s v="Parks Improvement 381"/>
    <s v="ABC Constructions"/>
    <n v="3700000"/>
    <n v="4262171.7408243604"/>
    <n v="100"/>
    <n v="14"/>
    <n v="86"/>
    <d v="2025-03-19T00:00:00"/>
    <d v="2025-09-28T00:00:00"/>
    <m/>
    <x v="1"/>
    <s v="Central"/>
    <s v="Engineer 3"/>
    <s v="Medium"/>
    <n v="562171.74082436203"/>
    <n v="15.1938308330908"/>
    <s v="Over Budget"/>
    <m/>
  </r>
  <r>
    <n v="13339"/>
    <x v="4"/>
    <s v="Rajamahendravaram Municipal Corporation"/>
    <n v="53"/>
    <x v="7"/>
    <s v="Roads Improvement 550"/>
    <s v="Urban Works"/>
    <n v="2200000"/>
    <n v="2307183.57597365"/>
    <n v="100"/>
    <n v="71"/>
    <n v="29"/>
    <d v="2025-02-24T00:00:00"/>
    <d v="2025-08-18T00:00:00"/>
    <m/>
    <x v="1"/>
    <s v="15th Finance Commission"/>
    <s v="Engineer 7"/>
    <s v="Medium"/>
    <n v="107183.575973655"/>
    <n v="4.8719807260752299"/>
    <s v="Over Budget"/>
    <m/>
  </r>
  <r>
    <n v="13340"/>
    <x v="2"/>
    <s v="Gvmc"/>
    <n v="51"/>
    <x v="1"/>
    <s v="Street Lighting Improvement 606"/>
    <s v="Urban Works"/>
    <n v="22700000"/>
    <n v="21869966.5749713"/>
    <n v="100"/>
    <n v="48"/>
    <n v="52"/>
    <d v="2025-08-27T00:00:00"/>
    <d v="2026-01-19T00:00:00"/>
    <m/>
    <x v="1"/>
    <s v="State"/>
    <s v="Engineer 32"/>
    <s v="High"/>
    <n v="-830033.42502868897"/>
    <n v="-3.6565349120206498"/>
    <s v="Within Budget"/>
    <m/>
  </r>
  <r>
    <n v="13341"/>
    <x v="4"/>
    <s v="Rajamahendravaram Municipal Corporation"/>
    <n v="38"/>
    <x v="0"/>
    <s v="Water Supply Improvement 216"/>
    <s v="Sri Infra"/>
    <n v="2800000"/>
    <n v="2965318.14320414"/>
    <n v="100"/>
    <n v="27"/>
    <n v="73"/>
    <d v="2025-08-09T00:00:00"/>
    <d v="2026-01-12T00:00:00"/>
    <m/>
    <x v="2"/>
    <s v="15th Finance Commission"/>
    <s v="Engineer 25"/>
    <s v="Medium"/>
    <n v="165318.14320414799"/>
    <n v="5.90421940014817"/>
    <s v="Over Budget"/>
    <m/>
  </r>
  <r>
    <n v="13342"/>
    <x v="6"/>
    <s v="Vijayawada Municipal Corporation"/>
    <n v="49"/>
    <x v="1"/>
    <s v="Street Lighting Improvement 110"/>
    <s v="ABC Constructions"/>
    <n v="11900000"/>
    <n v="12685860.7503487"/>
    <n v="100"/>
    <n v="45"/>
    <n v="55"/>
    <d v="2025-10-27T00:00:00"/>
    <d v="2026-05-11T00:00:00"/>
    <m/>
    <x v="1"/>
    <s v="AMRUT"/>
    <s v="Engineer 25"/>
    <s v="Low"/>
    <n v="785860.75034875004"/>
    <n v="6.6038718516701698"/>
    <s v="Over Budget"/>
    <m/>
  </r>
  <r>
    <n v="13343"/>
    <x v="5"/>
    <s v="Kakinada Municipal Corporation"/>
    <n v="48"/>
    <x v="1"/>
    <s v="Street Lighting Improvement 433"/>
    <s v="ABC Construction"/>
    <n v="19100000"/>
    <n v="22767948.511142399"/>
    <n v="100"/>
    <n v="81"/>
    <n v="19"/>
    <d v="2025-03-17T00:00:00"/>
    <d v="2025-10-12T00:00:00"/>
    <m/>
    <x v="2"/>
    <s v="AMRUT"/>
    <s v="Engineer 23"/>
    <s v="High"/>
    <n v="3667948.5111424499"/>
    <n v="19.203918906504999"/>
    <s v="Over Budget"/>
    <m/>
  </r>
  <r>
    <n v="13344"/>
    <x v="5"/>
    <s v="Kakinada Municipal Corporation"/>
    <n v="30"/>
    <x v="7"/>
    <s v="Roads Improvement 379"/>
    <s v="ABC Constructions"/>
    <n v="12600000"/>
    <n v="14235970.317947"/>
    <n v="100"/>
    <n v="100"/>
    <n v="0"/>
    <d v="2025-05-10T00:00:00"/>
    <d v="2025-12-11T00:00:00"/>
    <d v="2026-01-24T00:00:00"/>
    <x v="0"/>
    <s v="State"/>
    <s v="Engineer 15"/>
    <s v="High"/>
    <n v="1635970.3179470301"/>
    <n v="12.983891412278"/>
    <s v="Over Budget"/>
    <n v="44"/>
  </r>
  <r>
    <n v="13345"/>
    <x v="5"/>
    <s v="Kakinada Municipal Corporation"/>
    <n v="43"/>
    <x v="0"/>
    <s v="Water Supply Improvement 979"/>
    <s v="Sri Infra"/>
    <n v="1000000"/>
    <n v="816439.61475188495"/>
    <n v="100"/>
    <n v="15"/>
    <n v="85"/>
    <d v="2025-04-06T00:00:00"/>
    <d v="2025-09-02T00:00:00"/>
    <m/>
    <x v="2"/>
    <s v="State"/>
    <s v="Engineer 6"/>
    <s v="Low"/>
    <n v="-183560.38524811401"/>
    <n v="-18.3560385248114"/>
    <s v="Within Budget"/>
    <m/>
  </r>
  <r>
    <n v="13346"/>
    <x v="2"/>
    <s v="Gvmc"/>
    <n v="54"/>
    <x v="7"/>
    <s v="Roads Improvement 746"/>
    <s v="Green Build"/>
    <n v="21500000"/>
    <n v="23193970.005906999"/>
    <n v="100"/>
    <n v="100"/>
    <n v="0"/>
    <d v="2025-07-22T00:00:00"/>
    <d v="2025-09-29T00:00:00"/>
    <d v="2025-10-07T00:00:00"/>
    <x v="0"/>
    <s v="AMRUT"/>
    <s v="Engineer 24"/>
    <s v="Low"/>
    <n v="1693970.0059070699"/>
    <n v="7.8789302600328801"/>
    <s v="Over Budget"/>
    <n v="8"/>
  </r>
  <r>
    <n v="13347"/>
    <x v="0"/>
    <s v="Guntur Municipal Corporation"/>
    <n v="10"/>
    <x v="3"/>
    <s v="Public Toilets Improvement 999"/>
    <s v="ABC Construction"/>
    <n v="21700000"/>
    <n v="17992445.013772301"/>
    <n v="100"/>
    <n v="100"/>
    <n v="0"/>
    <d v="2025-09-02T00:00:00"/>
    <d v="2026-01-11T00:00:00"/>
    <d v="2026-01-25T00:00:00"/>
    <x v="0"/>
    <s v="Central"/>
    <s v="Engineer 34"/>
    <s v="Low"/>
    <n v="-3707554.98622766"/>
    <n v="-17.085506848975399"/>
    <s v="Within Budget"/>
    <n v="14"/>
  </r>
  <r>
    <n v="13348"/>
    <x v="7"/>
    <s v="Nellore Municipal Corporation"/>
    <n v="56"/>
    <x v="1"/>
    <s v="Street Lighting Improvement 580"/>
    <s v="Vision Infra"/>
    <n v="24500000"/>
    <n v="23937097.343809102"/>
    <n v="100"/>
    <n v="43"/>
    <n v="57"/>
    <d v="2025-07-29T00:00:00"/>
    <d v="2025-10-11T00:00:00"/>
    <m/>
    <x v="1"/>
    <s v="Central"/>
    <s v="Engineer 19"/>
    <s v="High"/>
    <n v="-562902.65619087894"/>
    <n v="-2.2975618620035898"/>
    <s v="Within Budget"/>
    <m/>
  </r>
  <r>
    <n v="13349"/>
    <x v="0"/>
    <s v="Guntur Municipal Corporation"/>
    <n v="46"/>
    <x v="0"/>
    <s v="Water Supply Improvement 525"/>
    <s v="Urban Works"/>
    <n v="3700000"/>
    <n v="3786404.7244858402"/>
    <n v="100"/>
    <n v="78"/>
    <n v="22"/>
    <d v="2025-04-28T00:00:00"/>
    <d v="2025-08-24T00:00:00"/>
    <m/>
    <x v="2"/>
    <s v="Central"/>
    <s v="Engineer 14"/>
    <s v="Medium"/>
    <n v="86404.724485849001"/>
    <n v="2.3352628239418598"/>
    <s v="Over Budget"/>
    <m/>
  </r>
  <r>
    <n v="13350"/>
    <x v="4"/>
    <s v="Rajamahendravaram Municipal Corporation"/>
    <n v="45"/>
    <x v="2"/>
    <s v="Buildings Improvement 414"/>
    <s v="ABC Construction"/>
    <n v="5200000"/>
    <n v="5504819.4851317704"/>
    <n v="100"/>
    <n v="100"/>
    <n v="0"/>
    <d v="2025-12-07T00:00:00"/>
    <d v="2026-06-24T00:00:00"/>
    <d v="2026-06-19T00:00:00"/>
    <x v="0"/>
    <s v="Smart City"/>
    <s v="Engineer 7"/>
    <s v="High"/>
    <n v="304819.48513177101"/>
    <n v="5.8619131756109804"/>
    <s v="Over Budget"/>
    <n v="-5"/>
  </r>
  <r>
    <n v="13351"/>
    <x v="9"/>
    <s v="Kurnool Municipal Corporation"/>
    <n v="35"/>
    <x v="4"/>
    <s v="Drainage Improvement 388"/>
    <s v="Urban Works"/>
    <n v="18300000"/>
    <n v="21465065.919183999"/>
    <n v="100"/>
    <n v="100"/>
    <n v="0"/>
    <d v="2025-12-26T00:00:00"/>
    <d v="2026-06-18T00:00:00"/>
    <d v="2026-06-12T00:00:00"/>
    <x v="0"/>
    <s v="Smart City"/>
    <s v="Engineer 33"/>
    <s v="Low"/>
    <n v="3165065.9191840398"/>
    <n v="17.295442181333499"/>
    <s v="Over Budget"/>
    <n v="-6"/>
  </r>
  <r>
    <n v="13352"/>
    <x v="8"/>
    <s v="Eluru Municipal Corporation"/>
    <n v="29"/>
    <x v="7"/>
    <s v="Roads Improvement 855"/>
    <s v="ABC Construction"/>
    <n v="11600000"/>
    <n v="13158873.3096446"/>
    <n v="100"/>
    <n v="92"/>
    <n v="8"/>
    <d v="2025-03-16T00:00:00"/>
    <d v="2025-09-18T00:00:00"/>
    <m/>
    <x v="1"/>
    <s v="AMRUT"/>
    <s v="Engineer 5"/>
    <s v="Low"/>
    <n v="1558873.30964468"/>
    <n v="13.4385630141782"/>
    <s v="Over Budget"/>
    <m/>
  </r>
  <r>
    <n v="13353"/>
    <x v="2"/>
    <s v="Gvmc"/>
    <n v="47"/>
    <x v="3"/>
    <s v="Public Toilets Improvement 26"/>
    <s v="Urban Works"/>
    <n v="26900000"/>
    <n v="24716124.991380598"/>
    <n v="100"/>
    <n v="49"/>
    <n v="51"/>
    <d v="2025-01-21T00:00:00"/>
    <d v="2025-08-03T00:00:00"/>
    <m/>
    <x v="1"/>
    <s v="Smart City"/>
    <s v="Engineer 8"/>
    <s v="Medium"/>
    <n v="-2183875.0086194002"/>
    <n v="-8.1184944558342007"/>
    <s v="Within Budget"/>
    <m/>
  </r>
  <r>
    <n v="13354"/>
    <x v="6"/>
    <s v="Vijayawada Municipal Corporation"/>
    <n v="35"/>
    <x v="7"/>
    <s v="Roads Improvement 92"/>
    <s v="Green Build"/>
    <n v="22100000"/>
    <n v="21748573.709520198"/>
    <n v="100"/>
    <n v="86"/>
    <n v="14"/>
    <d v="2025-07-05T00:00:00"/>
    <d v="2025-12-18T00:00:00"/>
    <m/>
    <x v="1"/>
    <s v="15th Finance Commission"/>
    <s v="Engineer 30"/>
    <s v="Medium"/>
    <n v="-351426.29047973797"/>
    <n v="-1.59016421031555"/>
    <s v="Within Budget"/>
    <m/>
  </r>
  <r>
    <n v="13355"/>
    <x v="0"/>
    <s v="Guntur Municipal Corporation"/>
    <n v="17"/>
    <x v="0"/>
    <s v="Water Supply Improvement 761"/>
    <s v="Metro Projects"/>
    <n v="8700000"/>
    <n v="7626765.1846677503"/>
    <n v="100"/>
    <n v="100"/>
    <n v="0"/>
    <d v="2025-03-30T00:00:00"/>
    <d v="2025-11-11T00:00:00"/>
    <d v="2025-12-08T00:00:00"/>
    <x v="0"/>
    <s v="AMRUT"/>
    <s v="Engineer 22"/>
    <s v="Low"/>
    <n v="-1073234.81533224"/>
    <n v="-12.336032360140701"/>
    <s v="Within Budget"/>
    <n v="27"/>
  </r>
  <r>
    <n v="13356"/>
    <x v="4"/>
    <s v="Rajamahendravaram Municipal Corporation"/>
    <n v="30"/>
    <x v="4"/>
    <s v="Drainage Improvement 983"/>
    <s v="Sai Infra"/>
    <n v="19300000"/>
    <n v="22128557.023799099"/>
    <n v="100"/>
    <n v="34"/>
    <n v="66"/>
    <d v="2025-07-05T00:00:00"/>
    <d v="2026-02-15T00:00:00"/>
    <m/>
    <x v="2"/>
    <s v="Smart City"/>
    <s v="Engineer 28"/>
    <s v="Low"/>
    <n v="2828557.0237991498"/>
    <n v="14.655735874607"/>
    <s v="Over Budget"/>
    <m/>
  </r>
  <r>
    <n v="13357"/>
    <x v="0"/>
    <s v="Guntur Municipal Corporation"/>
    <n v="27"/>
    <x v="4"/>
    <s v="Drainage Improvement 639"/>
    <s v="Sri Infra"/>
    <n v="6700000"/>
    <n v="6104104.0141592603"/>
    <n v="100"/>
    <n v="61"/>
    <n v="39"/>
    <d v="2025-12-11T00:00:00"/>
    <d v="2026-07-18T00:00:00"/>
    <m/>
    <x v="1"/>
    <s v="AMRUT"/>
    <s v="Engineer 30"/>
    <s v="High"/>
    <n v="-595895.98584073398"/>
    <n v="-8.8939699379213994"/>
    <s v="Within Budget"/>
    <m/>
  </r>
  <r>
    <n v="13358"/>
    <x v="4"/>
    <s v="Rajamahendravaram Municipal Corporation"/>
    <n v="5"/>
    <x v="3"/>
    <s v="Public Toilets Improvement 592"/>
    <s v="Urban Works"/>
    <n v="2300000"/>
    <n v="2616502.6463631601"/>
    <n v="100"/>
    <n v="100"/>
    <n v="0"/>
    <d v="2025-01-03T00:00:00"/>
    <d v="2025-08-17T00:00:00"/>
    <d v="2025-09-15T00:00:00"/>
    <x v="0"/>
    <s v="AMRUT"/>
    <s v="Engineer 31"/>
    <s v="High"/>
    <n v="316502.64636316098"/>
    <n v="13.7609846244853"/>
    <s v="Over Budget"/>
    <n v="29"/>
  </r>
  <r>
    <n v="13359"/>
    <x v="2"/>
    <s v="Gvmc"/>
    <n v="52"/>
    <x v="5"/>
    <s v="Parks Improvement 995"/>
    <s v="Sai Infra Pvt Ltd"/>
    <n v="15700000"/>
    <n v="14654933.8542048"/>
    <n v="100"/>
    <n v="81"/>
    <n v="19"/>
    <d v="2025-08-18T00:00:00"/>
    <d v="2025-11-08T00:00:00"/>
    <m/>
    <x v="1"/>
    <s v="Smart City"/>
    <s v="Engineer 25"/>
    <s v="Low"/>
    <n v="-1045066.14579512"/>
    <n v="-6.6564722662110096"/>
    <s v="Within Budget"/>
    <m/>
  </r>
  <r>
    <n v="13360"/>
    <x v="0"/>
    <s v="Guntur Municipal Corporation"/>
    <n v="49"/>
    <x v="3"/>
    <s v="Public Toilets Improvement 9"/>
    <s v="Urban Works"/>
    <n v="4100000"/>
    <n v="3510352.0606069802"/>
    <n v="100"/>
    <n v="31"/>
    <n v="69"/>
    <d v="2025-12-30T00:00:00"/>
    <d v="2026-05-31T00:00:00"/>
    <m/>
    <x v="1"/>
    <s v="State"/>
    <s v="Engineer 17"/>
    <s v="Medium"/>
    <n v="-589647.93939301104"/>
    <n v="-14.3816570583661"/>
    <s v="Within Budget"/>
    <m/>
  </r>
  <r>
    <n v="13361"/>
    <x v="8"/>
    <s v="Eluru Municipal Corporation"/>
    <n v="24"/>
    <x v="2"/>
    <s v="Buildings Improvement 4"/>
    <s v="Sai Infra Pvt Ltd"/>
    <n v="9300000"/>
    <n v="9509461.2094989307"/>
    <n v="100"/>
    <n v="13"/>
    <n v="87"/>
    <d v="2025-12-30T00:00:00"/>
    <d v="2026-06-01T00:00:00"/>
    <m/>
    <x v="1"/>
    <s v="AMRUT"/>
    <s v="Engineer 4"/>
    <s v="Low"/>
    <n v="209461.20949892999"/>
    <n v="2.2522710698809698"/>
    <s v="Over Budget"/>
    <m/>
  </r>
  <r>
    <n v="13362"/>
    <x v="8"/>
    <s v="Eluru Municipal Corporation"/>
    <n v="49"/>
    <x v="0"/>
    <s v="Water Supply Improvement 353"/>
    <s v="Green Build"/>
    <n v="13000000"/>
    <n v="14596104.9899641"/>
    <n v="100"/>
    <n v="37"/>
    <n v="63"/>
    <d v="2025-12-15T00:00:00"/>
    <d v="2026-02-20T00:00:00"/>
    <m/>
    <x v="1"/>
    <s v="Smart City"/>
    <s v="Engineer 8"/>
    <s v="High"/>
    <n v="1596104.9899641699"/>
    <n v="12.277730692032"/>
    <s v="Over Budget"/>
    <m/>
  </r>
  <r>
    <n v="13363"/>
    <x v="7"/>
    <s v="Nellore Municipal Corporation"/>
    <n v="3"/>
    <x v="2"/>
    <s v="Buildings Improvement 816"/>
    <s v="Sai Infra"/>
    <n v="17800000"/>
    <n v="19685039.804161102"/>
    <n v="100"/>
    <n v="42"/>
    <n v="58"/>
    <d v="2025-07-15T00:00:00"/>
    <d v="2026-01-18T00:00:00"/>
    <m/>
    <x v="1"/>
    <s v="AMRUT"/>
    <s v="Engineer 33"/>
    <s v="Low"/>
    <n v="1885039.80416116"/>
    <n v="10.590111259332399"/>
    <s v="Over Budget"/>
    <m/>
  </r>
  <r>
    <n v="13364"/>
    <x v="9"/>
    <s v="Kurnool Municipal Corporation"/>
    <n v="28"/>
    <x v="0"/>
    <s v="Water Supply Improvement 358"/>
    <s v="Green Build"/>
    <n v="17100000"/>
    <n v="17997154.227103598"/>
    <n v="100"/>
    <n v="100"/>
    <n v="0"/>
    <d v="2025-03-17T00:00:00"/>
    <d v="2025-10-19T00:00:00"/>
    <d v="2025-10-06T00:00:00"/>
    <x v="0"/>
    <s v="Central"/>
    <s v="Engineer 21"/>
    <s v="Medium"/>
    <n v="897154.22710362799"/>
    <n v="5.2465159479744301"/>
    <s v="Over Budget"/>
    <n v="-13"/>
  </r>
  <r>
    <n v="13365"/>
    <x v="2"/>
    <s v="Gvmc"/>
    <n v="52"/>
    <x v="0"/>
    <s v="Water Supply Improvement 97"/>
    <s v="Green Build"/>
    <n v="3100000"/>
    <n v="2906228.7186289602"/>
    <n v="100"/>
    <n v="32"/>
    <n v="68"/>
    <d v="2025-12-02T00:00:00"/>
    <d v="2026-05-26T00:00:00"/>
    <m/>
    <x v="2"/>
    <s v="AMRUT"/>
    <s v="Engineer 27"/>
    <s v="High"/>
    <n v="-193771.281371032"/>
    <n v="-6.2506864958397603"/>
    <s v="Within Budget"/>
    <m/>
  </r>
  <r>
    <n v="13366"/>
    <x v="3"/>
    <s v="Tirupati Municipal Corporation"/>
    <n v="56"/>
    <x v="6"/>
    <s v="Schools Improvement 237"/>
    <s v="Vision Infra"/>
    <n v="26500000"/>
    <n v="29466425.658381399"/>
    <n v="100"/>
    <n v="100"/>
    <n v="0"/>
    <d v="2025-11-09T00:00:00"/>
    <d v="2026-02-04T00:00:00"/>
    <d v="2026-02-20T00:00:00"/>
    <x v="0"/>
    <s v="15th Finance Commission"/>
    <s v="Engineer 10"/>
    <s v="Medium"/>
    <n v="2966425.6583814798"/>
    <n v="11.194059088232001"/>
    <s v="Over Budget"/>
    <n v="16"/>
  </r>
  <r>
    <n v="13367"/>
    <x v="2"/>
    <s v="Gvmc"/>
    <n v="28"/>
    <x v="0"/>
    <s v="Water Supply Improvement 886"/>
    <s v="Metro Projects"/>
    <n v="3900000"/>
    <n v="3174723.0869181599"/>
    <n v="100"/>
    <n v="27"/>
    <n v="73"/>
    <d v="2025-12-11T00:00:00"/>
    <d v="2026-04-18T00:00:00"/>
    <m/>
    <x v="1"/>
    <s v="15th Finance Commission"/>
    <s v="Engineer 7"/>
    <s v="High"/>
    <n v="-725276.913081837"/>
    <n v="-18.5968439251753"/>
    <s v="Within Budget"/>
    <m/>
  </r>
  <r>
    <n v="13368"/>
    <x v="8"/>
    <s v="Eluru Municipal Corporation"/>
    <n v="42"/>
    <x v="3"/>
    <s v="Public Toilets Improvement 648"/>
    <s v="Vision Infra"/>
    <n v="5800000"/>
    <n v="5924469.9901545504"/>
    <n v="100"/>
    <n v="100"/>
    <n v="0"/>
    <d v="2025-09-24T00:00:00"/>
    <d v="2026-01-03T00:00:00"/>
    <d v="2025-12-19T00:00:00"/>
    <x v="0"/>
    <s v="State"/>
    <s v="Engineer 32"/>
    <s v="Low"/>
    <n v="124469.99015455801"/>
    <n v="2.14603431300963"/>
    <s v="Over Budget"/>
    <n v="-15"/>
  </r>
  <r>
    <n v="13369"/>
    <x v="2"/>
    <s v="Gvmc"/>
    <n v="8"/>
    <x v="3"/>
    <s v="Public Toilets Improvement 637"/>
    <s v="Vision Infra"/>
    <n v="3400000"/>
    <n v="2884181.2156035802"/>
    <n v="100"/>
    <n v="43"/>
    <n v="57"/>
    <d v="2025-02-15T00:00:00"/>
    <d v="2025-08-15T00:00:00"/>
    <m/>
    <x v="2"/>
    <s v="Smart City"/>
    <s v="Engineer 5"/>
    <s v="High"/>
    <n v="-515818.78439641697"/>
    <n v="-15.171140717541601"/>
    <s v="Within Budget"/>
    <m/>
  </r>
  <r>
    <n v="13370"/>
    <x v="5"/>
    <s v="Kakinada Municipal Corporation"/>
    <n v="50"/>
    <x v="5"/>
    <s v="Parks Improvement 964"/>
    <s v="RK Constructions"/>
    <n v="22500000"/>
    <n v="23756423.040873501"/>
    <n v="100"/>
    <n v="94"/>
    <n v="6"/>
    <d v="2025-04-02T00:00:00"/>
    <d v="2025-09-19T00:00:00"/>
    <m/>
    <x v="1"/>
    <s v="State"/>
    <s v="Engineer 13"/>
    <s v="Low"/>
    <n v="1256423.0408735401"/>
    <n v="5.5841024038824401"/>
    <s v="Over Budget"/>
    <m/>
  </r>
  <r>
    <n v="13371"/>
    <x v="4"/>
    <s v="Rajamahendravaram Municipal Corporation"/>
    <n v="35"/>
    <x v="1"/>
    <s v="Street Lighting Improvement 324"/>
    <s v="RK Constructions"/>
    <n v="16200000"/>
    <n v="17215933.963987902"/>
    <n v="100"/>
    <n v="39"/>
    <n v="61"/>
    <d v="2025-10-29T00:00:00"/>
    <d v="2026-01-25T00:00:00"/>
    <m/>
    <x v="1"/>
    <s v="15th Finance Commission"/>
    <s v="Engineer 13"/>
    <s v="High"/>
    <n v="1015933.96398796"/>
    <n v="6.2711973085676602"/>
    <s v="Over Budget"/>
    <m/>
  </r>
  <r>
    <n v="13372"/>
    <x v="0"/>
    <s v="Guntur Municipal Corporation"/>
    <n v="29"/>
    <x v="6"/>
    <s v="Schools Improvement 114"/>
    <s v="Metro Projects"/>
    <n v="29000000"/>
    <n v="24727375.2924967"/>
    <n v="100"/>
    <n v="100"/>
    <n v="0"/>
    <d v="2025-05-23T00:00:00"/>
    <d v="2025-12-20T00:00:00"/>
    <d v="2025-12-21T00:00:00"/>
    <x v="0"/>
    <s v="State"/>
    <s v="Engineer 31"/>
    <s v="High"/>
    <n v="-4272624.7075032098"/>
    <n v="-14.7331886465627"/>
    <s v="Within Budget"/>
    <n v="1"/>
  </r>
  <r>
    <n v="13373"/>
    <x v="6"/>
    <s v="Vijayawada Municipal Corporation"/>
    <n v="44"/>
    <x v="3"/>
    <s v="Public Toilets Improvement 214"/>
    <s v="ABC Constructions"/>
    <n v="20700000"/>
    <n v="20805530.992408901"/>
    <n v="100"/>
    <n v="49"/>
    <n v="51"/>
    <d v="2025-05-11T00:00:00"/>
    <d v="2025-11-29T00:00:00"/>
    <m/>
    <x v="1"/>
    <s v="15th Finance Commission"/>
    <s v="Engineer 20"/>
    <s v="Medium"/>
    <n v="105530.99240893099"/>
    <n v="0.50981155753106799"/>
    <s v="Over Budget"/>
    <m/>
  </r>
  <r>
    <n v="13374"/>
    <x v="4"/>
    <s v="Rajamahendravaram Municipal Corporation"/>
    <n v="11"/>
    <x v="3"/>
    <s v="Public Toilets Improvement 933"/>
    <s v="Sai Infra Pvt Ltd"/>
    <n v="13600000"/>
    <n v="14386878.739868701"/>
    <n v="100"/>
    <n v="100"/>
    <n v="0"/>
    <d v="2025-08-07T00:00:00"/>
    <d v="2026-02-19T00:00:00"/>
    <d v="2026-03-24T00:00:00"/>
    <x v="0"/>
    <s v="State"/>
    <s v="Engineer 14"/>
    <s v="High"/>
    <n v="786878.73986876896"/>
    <n v="5.7858730872703603"/>
    <s v="Over Budget"/>
    <n v="33"/>
  </r>
  <r>
    <n v="13375"/>
    <x v="7"/>
    <s v="Nellore Municipal Corporation"/>
    <n v="8"/>
    <x v="5"/>
    <s v="Parks Improvement 455"/>
    <s v="Sri Infra"/>
    <n v="900000"/>
    <n v="742489.14234598703"/>
    <n v="100"/>
    <n v="54"/>
    <n v="46"/>
    <d v="2025-12-19T00:00:00"/>
    <d v="2026-07-25T00:00:00"/>
    <m/>
    <x v="2"/>
    <s v="State"/>
    <s v="Engineer 19"/>
    <s v="Medium"/>
    <n v="-157510.85765401201"/>
    <n v="-17.501206406001401"/>
    <s v="Within Budget"/>
    <m/>
  </r>
  <r>
    <n v="13376"/>
    <x v="3"/>
    <s v="Tirupati Municipal Corporation"/>
    <n v="29"/>
    <x v="0"/>
    <s v="Water Supply Improvement 29"/>
    <m/>
    <n v="1200000"/>
    <n v="1267011.0934927"/>
    <n v="100"/>
    <n v="100"/>
    <n v="0"/>
    <d v="2025-08-13T00:00:00"/>
    <d v="2026-01-09T00:00:00"/>
    <d v="2025-12-28T00:00:00"/>
    <x v="0"/>
    <s v="AMRUT"/>
    <s v="Engineer 9"/>
    <s v="Medium"/>
    <n v="67011.093492700005"/>
    <n v="5.58425779105833"/>
    <s v="Over Budget"/>
    <n v="-12"/>
  </r>
  <r>
    <n v="13377"/>
    <x v="1"/>
    <s v="Kadapa Municipal Corporation"/>
    <n v="10"/>
    <x v="6"/>
    <s v="Schools Improvement 28"/>
    <s v="Sai Infra"/>
    <n v="6400000"/>
    <n v="5934487.9967164798"/>
    <n v="100"/>
    <n v="100"/>
    <n v="0"/>
    <d v="2025-03-15T00:00:00"/>
    <d v="2025-08-31T00:00:00"/>
    <d v="2025-08-16T00:00:00"/>
    <x v="0"/>
    <s v="Smart City"/>
    <s v="Engineer 7"/>
    <s v="Medium"/>
    <n v="-465512.00328351202"/>
    <n v="-7.2736250513048804"/>
    <s v="Within Budget"/>
    <n v="-15"/>
  </r>
  <r>
    <n v="13378"/>
    <x v="0"/>
    <s v="Guntur Municipal Corporation"/>
    <n v="51"/>
    <x v="6"/>
    <s v="Schools Improvement 541"/>
    <s v="Vision Infra"/>
    <n v="22500000"/>
    <n v="23043588.755643498"/>
    <n v="100"/>
    <n v="79"/>
    <n v="21"/>
    <d v="2025-04-08T00:00:00"/>
    <d v="2025-07-14T00:00:00"/>
    <m/>
    <x v="1"/>
    <s v="State"/>
    <s v="Engineer 21"/>
    <s v="Medium"/>
    <n v="543588.75564353098"/>
    <n v="2.4159500250823598"/>
    <s v="Over Budget"/>
    <m/>
  </r>
  <r>
    <n v="13379"/>
    <x v="6"/>
    <s v="Vijayawada Municipal Corporation"/>
    <n v="45"/>
    <x v="3"/>
    <s v="Public Toilets Improvement 786"/>
    <s v="RK Constructions"/>
    <n v="10200000"/>
    <n v="11483299.9756495"/>
    <n v="100"/>
    <n v="56"/>
    <n v="44"/>
    <d v="2025-11-03T00:00:00"/>
    <d v="2026-03-20T00:00:00"/>
    <m/>
    <x v="1"/>
    <s v="State"/>
    <s v="Engineer 20"/>
    <s v="High"/>
    <n v="1283299.9756495301"/>
    <n v="12.5813723102896"/>
    <s v="Over Budget"/>
    <m/>
  </r>
  <r>
    <n v="13380"/>
    <x v="9"/>
    <s v="Kurnool Municipal Corporation"/>
    <n v="34"/>
    <x v="5"/>
    <s v="Parks Improvement 131"/>
    <s v="Urban Works"/>
    <n v="29200000"/>
    <n v="28880071.790410802"/>
    <n v="100"/>
    <n v="100"/>
    <n v="0"/>
    <d v="2025-09-05T00:00:00"/>
    <d v="2026-02-25T00:00:00"/>
    <d v="2026-03-08T00:00:00"/>
    <x v="0"/>
    <s v="AMRUT"/>
    <s v="Engineer 33"/>
    <s v="High"/>
    <n v="-319928.20958919002"/>
    <n v="-1.09564455338763"/>
    <s v="Within Budget"/>
    <n v="11"/>
  </r>
  <r>
    <n v="13381"/>
    <x v="4"/>
    <s v="Rajamahendravaram Municipal Corporation"/>
    <n v="22"/>
    <x v="2"/>
    <s v="Buildings Improvement 460"/>
    <s v="Green Build"/>
    <n v="28200000"/>
    <n v="32587359.579980198"/>
    <n v="100"/>
    <n v="15"/>
    <n v="85"/>
    <d v="2025-12-21T00:00:00"/>
    <d v="2026-02-27T00:00:00"/>
    <m/>
    <x v="2"/>
    <s v="AMRUT"/>
    <s v="Engineer 1"/>
    <s v="Medium"/>
    <n v="4387359.5799802504"/>
    <n v="15.558012694965401"/>
    <s v="Over Budget"/>
    <m/>
  </r>
  <r>
    <n v="13382"/>
    <x v="7"/>
    <s v="Nellore Municipal Corporation"/>
    <n v="6"/>
    <x v="5"/>
    <s v="Parks Improvement 875"/>
    <s v="Metro Projects"/>
    <n v="1900000"/>
    <n v="1863764.07592714"/>
    <n v="100"/>
    <n v="87"/>
    <n v="13"/>
    <d v="2025-01-23T00:00:00"/>
    <d v="2025-08-17T00:00:00"/>
    <m/>
    <x v="1"/>
    <s v="Central"/>
    <s v="Engineer 20"/>
    <s v="Medium"/>
    <n v="-36235.924072853901"/>
    <n v="-1.9071538985712599"/>
    <s v="Within Budget"/>
    <m/>
  </r>
  <r>
    <n v="13383"/>
    <x v="6"/>
    <s v="Vijayawada Municipal Corporation"/>
    <n v="20"/>
    <x v="7"/>
    <s v="Roads Improvement 811"/>
    <s v="Sai Infra Pvt Ltd"/>
    <n v="28000000"/>
    <n v="31986848.0093567"/>
    <n v="100"/>
    <n v="95"/>
    <n v="5"/>
    <d v="2025-03-07T00:00:00"/>
    <d v="2025-05-21T00:00:00"/>
    <m/>
    <x v="1"/>
    <s v="AMRUT"/>
    <s v="Engineer 4"/>
    <s v="Low"/>
    <n v="3986848.0093567399"/>
    <n v="14.2387428905598"/>
    <s v="Over Budget"/>
    <m/>
  </r>
  <r>
    <n v="13384"/>
    <x v="1"/>
    <s v="Kadapa Municipal Corporation"/>
    <n v="36"/>
    <x v="5"/>
    <s v="Parks Improvement 375"/>
    <s v="Metro Projects"/>
    <n v="8800000"/>
    <n v="10533035.5683455"/>
    <n v="100"/>
    <n v="91"/>
    <n v="9"/>
    <d v="2025-04-03T00:00:00"/>
    <d v="2025-10-11T00:00:00"/>
    <m/>
    <x v="1"/>
    <s v="Central"/>
    <s v="Engineer 32"/>
    <s v="High"/>
    <n v="1733035.56834556"/>
    <n v="19.6935860039269"/>
    <s v="Over Budget"/>
    <m/>
  </r>
  <r>
    <n v="13385"/>
    <x v="3"/>
    <s v="Tirupati Municipal Corporation"/>
    <n v="13"/>
    <x v="6"/>
    <s v="Schools Improvement 918"/>
    <s v="Metro Projects"/>
    <n v="8900000"/>
    <n v="7388772.2344569396"/>
    <n v="100"/>
    <n v="29"/>
    <n v="71"/>
    <d v="2025-11-05T00:00:00"/>
    <d v="2026-06-24T00:00:00"/>
    <m/>
    <x v="2"/>
    <s v="Smart City"/>
    <s v="Engineer 24"/>
    <s v="High"/>
    <n v="-1511227.7655430499"/>
    <n v="-16.980087253292702"/>
    <s v="Within Budget"/>
    <m/>
  </r>
  <r>
    <n v="13386"/>
    <x v="7"/>
    <s v="Nellore Municipal Corporation"/>
    <n v="12"/>
    <x v="7"/>
    <s v="Roads Improvement 171"/>
    <s v="RK Constructions"/>
    <n v="26900000"/>
    <n v="28879160.483872201"/>
    <n v="100"/>
    <n v="100"/>
    <n v="0"/>
    <d v="2025-10-13T00:00:00"/>
    <d v="2026-03-16T00:00:00"/>
    <d v="2026-03-04T00:00:00"/>
    <x v="0"/>
    <s v="AMRUT"/>
    <s v="Engineer 5"/>
    <s v="Low"/>
    <n v="1979160.48387226"/>
    <n v="7.3574739177407702"/>
    <s v="Over Budget"/>
    <n v="-12"/>
  </r>
  <r>
    <n v="13387"/>
    <x v="4"/>
    <s v="Rajamahendravaram Municipal Corporation"/>
    <n v="36"/>
    <x v="1"/>
    <s v="Street Lighting Improvement 793"/>
    <s v="Sri Infra"/>
    <n v="26200000"/>
    <n v="31008829.4932836"/>
    <n v="100"/>
    <n v="11"/>
    <n v="89"/>
    <d v="2025-06-14T00:00:00"/>
    <d v="2025-12-26T00:00:00"/>
    <m/>
    <x v="2"/>
    <s v="Smart City"/>
    <s v="Engineer 4"/>
    <s v="Low"/>
    <n v="4808829.4932836201"/>
    <n v="18.354311043067199"/>
    <s v="Over Budget"/>
    <m/>
  </r>
  <r>
    <n v="13388"/>
    <x v="3"/>
    <s v="Tirupati Municipal Corporation"/>
    <n v="5"/>
    <x v="6"/>
    <s v="Schools Improvement 211"/>
    <s v="Urban Works"/>
    <n v="18300000"/>
    <n v="20437506.929432701"/>
    <n v="100"/>
    <n v="41"/>
    <n v="59"/>
    <d v="2025-04-28T00:00:00"/>
    <d v="2025-07-16T00:00:00"/>
    <m/>
    <x v="1"/>
    <s v="15th Finance Commission"/>
    <s v="Engineer 24"/>
    <s v="Low"/>
    <n v="2137506.9294327302"/>
    <n v="11.6803657346051"/>
    <s v="Over Budget"/>
    <m/>
  </r>
  <r>
    <n v="13389"/>
    <x v="3"/>
    <s v="Tirupati Municipal Corporation"/>
    <n v="22"/>
    <x v="2"/>
    <s v="Buildings Improvement 532"/>
    <s v="RK Constructions"/>
    <n v="18600000"/>
    <n v="15222647.974637199"/>
    <n v="100"/>
    <n v="24"/>
    <n v="76"/>
    <d v="2025-11-25T00:00:00"/>
    <d v="2026-03-20T00:00:00"/>
    <m/>
    <x v="2"/>
    <s v="AMRUT"/>
    <s v="Engineer 13"/>
    <s v="Medium"/>
    <n v="-3377352.02536273"/>
    <n v="-18.157806587971599"/>
    <s v="Within Budget"/>
    <m/>
  </r>
  <r>
    <n v="13390"/>
    <x v="9"/>
    <s v="Kurnool Municipal Corporation"/>
    <n v="59"/>
    <x v="3"/>
    <s v="Public Toilets Improvement 469"/>
    <s v="ABC Constructions"/>
    <n v="19700000"/>
    <n v="16509311.6152844"/>
    <n v="100"/>
    <n v="21"/>
    <n v="79"/>
    <d v="2025-07-30T00:00:00"/>
    <d v="2026-01-15T00:00:00"/>
    <m/>
    <x v="1"/>
    <s v="AMRUT"/>
    <s v="Engineer 28"/>
    <s v="Medium"/>
    <n v="-3190688.3847155399"/>
    <n v="-16.196387739672701"/>
    <s v="Within Budget"/>
    <m/>
  </r>
  <r>
    <n v="13391"/>
    <x v="3"/>
    <s v="Tirupati Municipal Corporation"/>
    <n v="56"/>
    <x v="7"/>
    <s v="Roads Improvement 356"/>
    <s v="RK Constructions"/>
    <n v="14400000"/>
    <n v="14375332.626088699"/>
    <n v="100"/>
    <n v="19"/>
    <n v="81"/>
    <d v="2025-10-10T00:00:00"/>
    <d v="2026-02-16T00:00:00"/>
    <m/>
    <x v="2"/>
    <s v="Central"/>
    <s v="Engineer 13"/>
    <s v="High"/>
    <n v="-24667.373911300601"/>
    <n v="-0.17130120771736501"/>
    <s v="Within Budget"/>
    <m/>
  </r>
  <r>
    <n v="13392"/>
    <x v="4"/>
    <s v="Rajamahendravaram Municipal Corporation"/>
    <n v="34"/>
    <x v="7"/>
    <s v="Roads Improvement 313"/>
    <s v="ABC Construction"/>
    <n v="29800000"/>
    <n v="27292955.638859801"/>
    <n v="100"/>
    <n v="72"/>
    <n v="28"/>
    <d v="2025-05-06T00:00:00"/>
    <d v="2025-11-27T00:00:00"/>
    <m/>
    <x v="1"/>
    <s v="Smart City"/>
    <s v="Engineer 10"/>
    <s v="High"/>
    <n v="-2507044.3611401301"/>
    <n v="-8.4129005407387201"/>
    <s v="Within Budget"/>
    <m/>
  </r>
  <r>
    <n v="13393"/>
    <x v="2"/>
    <s v="Gvmc"/>
    <n v="40"/>
    <x v="3"/>
    <s v="Public Toilets Improvement 576"/>
    <s v="Urban Works"/>
    <n v="21100000"/>
    <n v="23761428.327268001"/>
    <n v="100"/>
    <n v="58"/>
    <n v="42"/>
    <d v="2025-02-01T00:00:00"/>
    <d v="2025-08-30T00:00:00"/>
    <m/>
    <x v="2"/>
    <s v="15th Finance Commission"/>
    <s v="Engineer 22"/>
    <s v="Medium"/>
    <n v="2661428.32726801"/>
    <n v="12.613404394635101"/>
    <s v="Over Budget"/>
    <m/>
  </r>
  <r>
    <n v="13394"/>
    <x v="8"/>
    <s v="Eluru Municipal Corporation"/>
    <n v="53"/>
    <x v="3"/>
    <s v="Public Toilets Improvement 293"/>
    <s v="Sai Infra"/>
    <n v="600000"/>
    <n v="684498.32027534605"/>
    <n v="100"/>
    <n v="29"/>
    <n v="71"/>
    <d v="2025-05-07T00:00:00"/>
    <d v="2025-12-29T00:00:00"/>
    <m/>
    <x v="2"/>
    <s v="State"/>
    <s v="Engineer 12"/>
    <s v="Low"/>
    <n v="84498.320275346603"/>
    <n v="14.083053379224401"/>
    <s v="Over Budget"/>
    <m/>
  </r>
  <r>
    <n v="13395"/>
    <x v="8"/>
    <s v="Eluru Municipal Corporation"/>
    <n v="59"/>
    <x v="1"/>
    <s v="Street Lighting Improvement 98"/>
    <s v="Urban Works"/>
    <n v="18200000"/>
    <n v="20308974.993923899"/>
    <n v="100"/>
    <n v="100"/>
    <n v="0"/>
    <d v="2025-09-12T00:00:00"/>
    <d v="2026-04-02T00:00:00"/>
    <d v="2026-04-08T00:00:00"/>
    <x v="0"/>
    <s v="State"/>
    <s v="Engineer 33"/>
    <s v="Medium"/>
    <n v="2108974.9939238899"/>
    <n v="11.5877746918895"/>
    <s v="Over Budget"/>
    <n v="6"/>
  </r>
  <r>
    <n v="13396"/>
    <x v="6"/>
    <s v="Vijayawada Municipal Corporation"/>
    <n v="1"/>
    <x v="3"/>
    <s v="Public Toilets Improvement 623"/>
    <s v="Green Build"/>
    <n v="18300000"/>
    <n v="15184576.411351001"/>
    <n v="100"/>
    <n v="51"/>
    <n v="49"/>
    <d v="2025-11-02T00:00:00"/>
    <d v="2026-04-10T00:00:00"/>
    <m/>
    <x v="2"/>
    <s v="AMRUT"/>
    <s v="Engineer 31"/>
    <s v="High"/>
    <n v="-3115423.5886489199"/>
    <n v="-17.024172615567799"/>
    <s v="Within Budget"/>
    <m/>
  </r>
  <r>
    <n v="13397"/>
    <x v="5"/>
    <s v="Kakinada Municipal Corporation"/>
    <n v="50"/>
    <x v="2"/>
    <s v="Buildings Improvement 284"/>
    <s v="Vision Infra"/>
    <n v="3900000"/>
    <n v="4420005.2646180904"/>
    <n v="100"/>
    <n v="59"/>
    <n v="41"/>
    <d v="2025-11-27T00:00:00"/>
    <d v="2026-03-09T00:00:00"/>
    <m/>
    <x v="1"/>
    <s v="AMRUT"/>
    <s v="Engineer 28"/>
    <s v="Medium"/>
    <n v="520005.26461809798"/>
    <n v="13.333468323540901"/>
    <s v="Over Budget"/>
    <m/>
  </r>
  <r>
    <n v="13398"/>
    <x v="7"/>
    <s v="Nellore Municipal Corporation"/>
    <n v="32"/>
    <x v="1"/>
    <s v="Street Lighting Improvement 563"/>
    <s v="ABC Constructions"/>
    <n v="28600000"/>
    <n v="27606945.433554601"/>
    <n v="100"/>
    <n v="75"/>
    <n v="25"/>
    <d v="2025-06-26T00:00:00"/>
    <d v="2025-12-25T00:00:00"/>
    <m/>
    <x v="1"/>
    <s v="15th Finance Commission"/>
    <s v="Engineer 26"/>
    <s v="Medium"/>
    <n v="-993054.56644532003"/>
    <n v="-3.4722187637948201"/>
    <s v="Within Budget"/>
    <m/>
  </r>
  <r>
    <n v="13399"/>
    <x v="7"/>
    <s v="Nellore Municipal Corporation"/>
    <n v="47"/>
    <x v="3"/>
    <s v="Public Toilets Improvement 258"/>
    <s v="RK Constructions"/>
    <n v="3500000"/>
    <n v="3032368.0403228202"/>
    <n v="100"/>
    <n v="15"/>
    <n v="85"/>
    <d v="2025-05-30T00:00:00"/>
    <d v="2025-11-01T00:00:00"/>
    <m/>
    <x v="1"/>
    <s v="State"/>
    <s v="Engineer 28"/>
    <s v="Medium"/>
    <n v="-467631.95967717399"/>
    <n v="-13.360913133633501"/>
    <s v="Within Budget"/>
    <m/>
  </r>
  <r>
    <n v="13400"/>
    <x v="1"/>
    <s v="Kadapa Municipal Corporation"/>
    <n v="43"/>
    <x v="4"/>
    <s v="Drainage Improvement 349"/>
    <s v="Metro Projects"/>
    <n v="18200000"/>
    <n v="17825374.0980797"/>
    <n v="100"/>
    <n v="35"/>
    <n v="65"/>
    <d v="2025-07-06T00:00:00"/>
    <d v="2026-02-28T00:00:00"/>
    <m/>
    <x v="1"/>
    <s v="Central"/>
    <s v="Engineer 10"/>
    <s v="Medium"/>
    <n v="-374625.90192020999"/>
    <n v="-2.0583840764846699"/>
    <s v="Within Budget"/>
    <m/>
  </r>
  <r>
    <n v="13401"/>
    <x v="5"/>
    <s v="Kakinada Municipal Corporation"/>
    <n v="6"/>
    <x v="2"/>
    <s v="Buildings Improvement 635"/>
    <s v="Urban Works"/>
    <n v="9200000"/>
    <n v="9691450.2715370506"/>
    <n v="100"/>
    <n v="100"/>
    <n v="0"/>
    <d v="2025-03-04T00:00:00"/>
    <d v="2025-09-22T00:00:00"/>
    <d v="2025-10-28T00:00:00"/>
    <x v="0"/>
    <s v="15th Finance Commission"/>
    <s v="Engineer 3"/>
    <s v="Medium"/>
    <n v="491450.27153705002"/>
    <n v="5.3418507775766297"/>
    <s v="Over Budget"/>
    <n v="36"/>
  </r>
  <r>
    <n v="13402"/>
    <x v="1"/>
    <s v="Kadapa Municipal Corporation"/>
    <n v="5"/>
    <x v="5"/>
    <s v="Parks Improvement 520"/>
    <s v="Green Build"/>
    <n v="27000000"/>
    <n v="27329328.176209401"/>
    <n v="100"/>
    <n v="45"/>
    <n v="55"/>
    <d v="2025-01-31T00:00:00"/>
    <d v="2025-05-17T00:00:00"/>
    <m/>
    <x v="2"/>
    <s v="Smart City"/>
    <s v="Engineer 30"/>
    <s v="Medium"/>
    <n v="329328.17620944901"/>
    <n v="1.21973398596092"/>
    <s v="Over Budget"/>
    <m/>
  </r>
  <r>
    <n v="13403"/>
    <x v="4"/>
    <s v="Rajamahendravaram Municipal Corporation"/>
    <n v="28"/>
    <x v="5"/>
    <s v="Parks Improvement 212"/>
    <s v="Sai Infra"/>
    <n v="18100000"/>
    <n v="14891970.775646299"/>
    <n v="100"/>
    <n v="58"/>
    <n v="42"/>
    <d v="2025-05-27T00:00:00"/>
    <d v="2025-11-14T00:00:00"/>
    <m/>
    <x v="2"/>
    <s v="State"/>
    <s v="Engineer 34"/>
    <s v="Low"/>
    <n v="-3208029.2243536799"/>
    <n v="-17.723918366594901"/>
    <s v="Within Budget"/>
    <m/>
  </r>
  <r>
    <n v="13404"/>
    <x v="0"/>
    <s v="Guntur Municipal Corporation"/>
    <n v="58"/>
    <x v="6"/>
    <s v="Schools Improvement 797"/>
    <s v="RK Constructions"/>
    <n v="19700000"/>
    <n v="16816014.863485999"/>
    <n v="100"/>
    <n v="15"/>
    <n v="85"/>
    <d v="2025-12-12T00:00:00"/>
    <d v="2026-06-21T00:00:00"/>
    <m/>
    <x v="2"/>
    <s v="Smart City"/>
    <s v="Engineer 3"/>
    <s v="Low"/>
    <n v="-2883985.1365139699"/>
    <n v="-14.6395184594617"/>
    <s v="Within Budget"/>
    <m/>
  </r>
  <r>
    <n v="13405"/>
    <x v="5"/>
    <s v="Kakinada Municipal Corporation"/>
    <n v="46"/>
    <x v="1"/>
    <s v="Street Lighting Improvement 264"/>
    <s v="ABC Construction"/>
    <n v="29800000"/>
    <n v="29064164.661239199"/>
    <n v="100"/>
    <n v="100"/>
    <n v="0"/>
    <d v="2025-11-26T00:00:00"/>
    <d v="2026-06-21T00:00:00"/>
    <d v="2026-07-04T00:00:00"/>
    <x v="0"/>
    <s v="Central"/>
    <s v="Engineer 24"/>
    <s v="High"/>
    <n v="-735835.338760718"/>
    <n v="-2.4692461032238802"/>
    <s v="Within Budget"/>
    <n v="13"/>
  </r>
  <r>
    <n v="13406"/>
    <x v="6"/>
    <s v="Vijayawada Municipal Corporation"/>
    <n v="34"/>
    <x v="0"/>
    <s v="Water Supply Improvement 866"/>
    <s v="Sai Infra Pvt Ltd"/>
    <n v="20700000"/>
    <n v="16861135.441509701"/>
    <n v="100"/>
    <n v="79"/>
    <n v="21"/>
    <d v="2025-04-16T00:00:00"/>
    <d v="2025-08-16T00:00:00"/>
    <m/>
    <x v="1"/>
    <s v="AMRUT"/>
    <s v="Engineer 11"/>
    <s v="High"/>
    <n v="-3838864.55849026"/>
    <n v="-18.545239412996398"/>
    <s v="Within Budget"/>
    <m/>
  </r>
  <r>
    <n v="13407"/>
    <x v="5"/>
    <s v="Kakinada Municipal Corporation"/>
    <n v="39"/>
    <x v="4"/>
    <s v="Drainage Improvement 686"/>
    <s v="Sai Infra"/>
    <n v="2700000"/>
    <n v="2857204.26826096"/>
    <n v="100"/>
    <n v="100"/>
    <n v="0"/>
    <d v="2025-08-09T00:00:00"/>
    <d v="2026-02-06T00:00:00"/>
    <d v="2026-02-27T00:00:00"/>
    <x v="0"/>
    <s v="State"/>
    <s v="Engineer 30"/>
    <s v="Medium"/>
    <n v="157204.26826096"/>
    <n v="5.82238030596148"/>
    <s v="Over Budget"/>
    <n v="21"/>
  </r>
  <r>
    <n v="13408"/>
    <x v="4"/>
    <s v="Rajamahendravaram Municipal Corporation"/>
    <n v="1"/>
    <x v="5"/>
    <s v="Parks Improvement 758"/>
    <s v="Metro Projects"/>
    <n v="22700000"/>
    <n v="25679391.510174099"/>
    <n v="100"/>
    <n v="57"/>
    <n v="43"/>
    <d v="2025-01-30T00:00:00"/>
    <d v="2025-04-16T00:00:00"/>
    <m/>
    <x v="1"/>
    <s v="Central"/>
    <s v="Engineer 31"/>
    <s v="Low"/>
    <n v="2979391.5101741198"/>
    <n v="13.1250727320446"/>
    <s v="Over Budget"/>
    <m/>
  </r>
  <r>
    <n v="13409"/>
    <x v="1"/>
    <s v="Kadapa Municipal Corporation"/>
    <n v="21"/>
    <x v="3"/>
    <s v="Public Toilets Improvement 841"/>
    <s v="Metro Projects"/>
    <n v="18900000"/>
    <n v="19829957.308695499"/>
    <n v="100"/>
    <n v="80"/>
    <n v="20"/>
    <d v="2025-04-09T00:00:00"/>
    <d v="2025-09-01T00:00:00"/>
    <m/>
    <x v="1"/>
    <s v="State"/>
    <s v="Engineer 34"/>
    <s v="Medium"/>
    <n v="929957.30869555799"/>
    <n v="4.9204090407172396"/>
    <s v="Over Budget"/>
    <m/>
  </r>
  <r>
    <n v="13410"/>
    <x v="2"/>
    <s v="Gvmc"/>
    <n v="24"/>
    <x v="2"/>
    <s v="Buildings Improvement 777"/>
    <s v="Green Build"/>
    <n v="5000000"/>
    <n v="5461759.8112601396"/>
    <n v="100"/>
    <n v="90"/>
    <n v="10"/>
    <d v="2025-06-13T00:00:00"/>
    <d v="2025-12-08T00:00:00"/>
    <m/>
    <x v="1"/>
    <s v="AMRUT"/>
    <s v="Engineer 33"/>
    <s v="High"/>
    <n v="461759.81126014702"/>
    <n v="9.2351962252029391"/>
    <s v="Over Budget"/>
    <m/>
  </r>
  <r>
    <n v="13411"/>
    <x v="3"/>
    <s v="Tirupati Municipal Corporation"/>
    <n v="35"/>
    <x v="6"/>
    <s v="Schools Improvement 570"/>
    <s v="Green Build"/>
    <n v="30000000"/>
    <n v="24027677.684532899"/>
    <n v="100"/>
    <n v="100"/>
    <n v="0"/>
    <d v="2025-07-20T00:00:00"/>
    <d v="2025-11-20T00:00:00"/>
    <d v="2025-12-02T00:00:00"/>
    <x v="0"/>
    <s v="15th Finance Commission"/>
    <s v="Engineer 9"/>
    <s v="Medium"/>
    <n v="-5972322.3154670699"/>
    <n v="-19.907741051556901"/>
    <s v="Within Budget"/>
    <n v="12"/>
  </r>
  <r>
    <n v="13412"/>
    <x v="3"/>
    <s v="Tirupati Municipal Corporation"/>
    <n v="51"/>
    <x v="6"/>
    <s v="Schools Improvement 947"/>
    <s v="Sai Infra"/>
    <n v="18500000"/>
    <n v="21242835.0379408"/>
    <n v="100"/>
    <n v="67"/>
    <n v="33"/>
    <d v="2025-07-31T00:00:00"/>
    <d v="2025-12-28T00:00:00"/>
    <m/>
    <x v="1"/>
    <s v="Smart City"/>
    <s v="Engineer 35"/>
    <s v="Medium"/>
    <n v="2742835.03794081"/>
    <n v="14.826135340220601"/>
    <s v="Over Budget"/>
    <m/>
  </r>
  <r>
    <n v="13413"/>
    <x v="0"/>
    <s v="Guntur Municipal Corporation"/>
    <n v="32"/>
    <x v="6"/>
    <s v="Schools Improvement 394"/>
    <s v="RK Constructions"/>
    <n v="3300000"/>
    <n v="3054717.9599400898"/>
    <n v="100"/>
    <n v="100"/>
    <n v="0"/>
    <d v="2025-08-27T00:00:00"/>
    <d v="2026-02-11T00:00:00"/>
    <d v="2026-02-23T00:00:00"/>
    <x v="0"/>
    <s v="State"/>
    <s v="Engineer 27"/>
    <s v="Low"/>
    <n v="-245282.04005991001"/>
    <n v="-7.4327890927245397"/>
    <s v="Within Budget"/>
    <n v="12"/>
  </r>
  <r>
    <n v="13414"/>
    <x v="7"/>
    <s v="Nellore Municipal Corporation"/>
    <n v="25"/>
    <x v="7"/>
    <s v="Roads Improvement 202"/>
    <s v="Green Build"/>
    <n v="14700000"/>
    <n v="14689234.169851201"/>
    <n v="100"/>
    <n v="100"/>
    <n v="0"/>
    <d v="2025-10-19T00:00:00"/>
    <d v="2026-03-24T00:00:00"/>
    <d v="2026-04-09T00:00:00"/>
    <x v="0"/>
    <s v="AMRUT"/>
    <s v="Engineer 9"/>
    <s v="Medium"/>
    <n v="-10765.830148790001"/>
    <n v="-7.3236939787687194E-2"/>
    <s v="Within Budget"/>
    <n v="16"/>
  </r>
  <r>
    <n v="13415"/>
    <x v="7"/>
    <s v="Nellore Municipal Corporation"/>
    <n v="9"/>
    <x v="7"/>
    <s v="Roads Improvement 279"/>
    <s v="Green Build"/>
    <n v="16700000"/>
    <n v="14352325.988023899"/>
    <n v="100"/>
    <n v="100"/>
    <n v="0"/>
    <d v="2025-10-13T00:00:00"/>
    <d v="2025-12-31T00:00:00"/>
    <d v="2026-02-12T00:00:00"/>
    <x v="0"/>
    <s v="Smart City"/>
    <s v="Engineer 26"/>
    <s v="High"/>
    <n v="-2347674.0119760199"/>
    <n v="-14.0579282154252"/>
    <s v="Within Budget"/>
    <n v="43"/>
  </r>
  <r>
    <n v="13416"/>
    <x v="8"/>
    <s v="Eluru Municipal Corporation"/>
    <n v="11"/>
    <x v="3"/>
    <s v="Public Toilets Improvement 450"/>
    <s v="ABC Construction"/>
    <n v="16000000"/>
    <n v="13911115.063043499"/>
    <n v="100"/>
    <n v="100"/>
    <n v="0"/>
    <d v="2025-07-11T00:00:00"/>
    <d v="2025-09-22T00:00:00"/>
    <d v="2025-11-04T00:00:00"/>
    <x v="0"/>
    <s v="AMRUT"/>
    <s v="Engineer 25"/>
    <s v="Low"/>
    <n v="-2088884.9369564799"/>
    <n v="-13.055530855978001"/>
    <s v="Within Budget"/>
    <n v="43"/>
  </r>
  <r>
    <n v="13417"/>
    <x v="2"/>
    <s v="Gvmc"/>
    <n v="55"/>
    <x v="2"/>
    <s v="Buildings Improvement 260"/>
    <s v="ABC Constructions"/>
    <n v="1600000"/>
    <n v="1675469.1213334401"/>
    <n v="100"/>
    <n v="75"/>
    <n v="25"/>
    <d v="2025-09-14T00:00:00"/>
    <d v="2026-01-25T00:00:00"/>
    <m/>
    <x v="2"/>
    <s v="Smart City"/>
    <s v="Engineer 17"/>
    <s v="Low"/>
    <n v="75469.121333443996"/>
    <n v="4.7168200833402496"/>
    <s v="Over Budget"/>
    <m/>
  </r>
  <r>
    <n v="13418"/>
    <x v="7"/>
    <s v="Nellore Municipal Corporation"/>
    <n v="28"/>
    <x v="6"/>
    <s v="Schools Improvement 662"/>
    <s v="Sri Infra"/>
    <n v="800000"/>
    <n v="650332.15289267804"/>
    <n v="100"/>
    <n v="81"/>
    <n v="19"/>
    <d v="2025-06-25T00:00:00"/>
    <d v="2025-11-30T00:00:00"/>
    <m/>
    <x v="2"/>
    <s v="Smart City"/>
    <s v="Engineer 21"/>
    <s v="Medium"/>
    <n v="-149667.84710732099"/>
    <n v="-18.708480888415099"/>
    <s v="Within Budget"/>
    <m/>
  </r>
  <r>
    <n v="13419"/>
    <x v="3"/>
    <s v="Tirupati Municipal Corporation"/>
    <n v="4"/>
    <x v="1"/>
    <s v="Street Lighting Improvement 423"/>
    <s v="ABC Construction"/>
    <n v="15600000"/>
    <n v="13384420.397658199"/>
    <n v="100"/>
    <n v="100"/>
    <n v="0"/>
    <d v="2025-11-22T00:00:00"/>
    <d v="2026-04-26T00:00:00"/>
    <d v="2026-04-20T00:00:00"/>
    <x v="0"/>
    <s v="15th Finance Commission"/>
    <s v="Engineer 3"/>
    <s v="High"/>
    <n v="-2215579.6023417502"/>
    <n v="-14.202433348344501"/>
    <s v="Within Budget"/>
    <n v="-6"/>
  </r>
  <r>
    <n v="13420"/>
    <x v="8"/>
    <s v="Eluru Municipal Corporation"/>
    <n v="51"/>
    <x v="1"/>
    <s v="Street Lighting Improvement 217"/>
    <s v="ABC Constructions"/>
    <n v="1600000"/>
    <n v="1873606.9878523101"/>
    <n v="100"/>
    <n v="16"/>
    <n v="84"/>
    <d v="2025-11-08T00:00:00"/>
    <d v="2026-05-16T00:00:00"/>
    <m/>
    <x v="2"/>
    <s v="State"/>
    <s v="Engineer 23"/>
    <s v="High"/>
    <n v="273606.98785231402"/>
    <n v="17.100436740769599"/>
    <s v="Over Budget"/>
    <m/>
  </r>
  <r>
    <n v="13421"/>
    <x v="6"/>
    <s v="Vijayawada Municipal Corporation"/>
    <n v="58"/>
    <x v="2"/>
    <s v="Buildings Improvement 389"/>
    <s v="Green Build"/>
    <n v="13400000"/>
    <n v="12873872.3164472"/>
    <n v="100"/>
    <n v="100"/>
    <n v="0"/>
    <d v="2025-02-24T00:00:00"/>
    <d v="2025-10-07T00:00:00"/>
    <d v="2025-11-11T00:00:00"/>
    <x v="0"/>
    <s v="AMRUT"/>
    <s v="Engineer 32"/>
    <s v="Low"/>
    <n v="-526127.68355271895"/>
    <n v="-3.9263259966620798"/>
    <s v="Within Budget"/>
    <n v="35"/>
  </r>
  <r>
    <n v="13422"/>
    <x v="3"/>
    <s v="Tirupati Municipal Corporation"/>
    <n v="19"/>
    <x v="2"/>
    <s v="Buildings Improvement 781"/>
    <s v="Green Build"/>
    <n v="30000000"/>
    <n v="25103477.825688001"/>
    <n v="100"/>
    <n v="62"/>
    <n v="38"/>
    <d v="2025-12-16T00:00:00"/>
    <d v="2026-04-08T00:00:00"/>
    <m/>
    <x v="2"/>
    <s v="Smart City"/>
    <s v="Engineer 15"/>
    <s v="Medium"/>
    <n v="-4896522.1743119396"/>
    <n v="-16.321740581039698"/>
    <s v="Within Budget"/>
    <m/>
  </r>
  <r>
    <n v="13423"/>
    <x v="3"/>
    <s v="Tirupati Municipal Corporation"/>
    <n v="11"/>
    <x v="0"/>
    <s v="Water Supply Improvement 90"/>
    <s v="Green Build"/>
    <n v="20400000"/>
    <n v="23044318.805910401"/>
    <n v="100"/>
    <n v="38"/>
    <n v="62"/>
    <d v="2025-09-15T00:00:00"/>
    <d v="2025-12-11T00:00:00"/>
    <m/>
    <x v="2"/>
    <s v="AMRUT"/>
    <s v="Engineer 6"/>
    <s v="Medium"/>
    <n v="2644318.80591047"/>
    <n v="12.962347087796401"/>
    <s v="Over Budget"/>
    <m/>
  </r>
  <r>
    <n v="13424"/>
    <x v="2"/>
    <s v="Gvmc"/>
    <n v="59"/>
    <x v="7"/>
    <s v="Roads Improvement 762"/>
    <s v="Vision Infra"/>
    <n v="28700000"/>
    <n v="24315266.803881299"/>
    <n v="100"/>
    <n v="100"/>
    <n v="0"/>
    <d v="2025-10-02T00:00:00"/>
    <d v="2025-12-03T00:00:00"/>
    <d v="2026-01-06T00:00:00"/>
    <x v="0"/>
    <s v="15th Finance Commission"/>
    <s v="Engineer 17"/>
    <s v="Low"/>
    <n v="-4384733.1961186398"/>
    <n v="-15.2778160143506"/>
    <s v="Within Budget"/>
    <n v="34"/>
  </r>
  <r>
    <n v="13425"/>
    <x v="7"/>
    <s v="Nellore Municipal Corporation"/>
    <n v="46"/>
    <x v="1"/>
    <s v="Street Lighting Improvement 312"/>
    <s v="RK Constructions"/>
    <n v="11100000"/>
    <n v="10013653.212106099"/>
    <n v="100"/>
    <n v="34"/>
    <n v="66"/>
    <d v="2025-01-13T00:00:00"/>
    <d v="2025-07-06T00:00:00"/>
    <m/>
    <x v="1"/>
    <s v="Smart City"/>
    <s v="Engineer 10"/>
    <s v="Medium"/>
    <n v="-1086346.7878938999"/>
    <n v="-9.7869079990441499"/>
    <s v="Within Budget"/>
    <m/>
  </r>
  <r>
    <n v="13426"/>
    <x v="2"/>
    <s v="Gvmc"/>
    <n v="32"/>
    <x v="0"/>
    <s v="Water Supply Improvement 589"/>
    <s v="Metro Projects"/>
    <n v="15600000"/>
    <n v="12569238.118353199"/>
    <n v="100"/>
    <n v="100"/>
    <n v="0"/>
    <d v="2025-08-07T00:00:00"/>
    <d v="2026-03-29T00:00:00"/>
    <d v="2026-04-23T00:00:00"/>
    <x v="0"/>
    <s v="Central"/>
    <s v="Engineer 16"/>
    <s v="Medium"/>
    <n v="-3030761.8816467798"/>
    <n v="-19.427960779787099"/>
    <s v="Within Budget"/>
    <n v="25"/>
  </r>
  <r>
    <n v="13427"/>
    <x v="9"/>
    <s v="Kurnool Municipal Corporation"/>
    <n v="25"/>
    <x v="7"/>
    <s v="Roads Improvement 314"/>
    <s v="Vision Infra"/>
    <n v="19200000"/>
    <n v="17006071.898691598"/>
    <n v="100"/>
    <n v="78"/>
    <n v="22"/>
    <d v="2025-02-16T00:00:00"/>
    <d v="2025-07-29T00:00:00"/>
    <m/>
    <x v="1"/>
    <s v="AMRUT"/>
    <s v="Engineer 26"/>
    <s v="Medium"/>
    <n v="-2193928.10130833"/>
    <n v="-11.4267088609809"/>
    <s v="Within Budget"/>
    <m/>
  </r>
  <r>
    <n v="13428"/>
    <x v="3"/>
    <s v="Tirupati Municipal Corporation"/>
    <n v="23"/>
    <x v="3"/>
    <s v="Public Toilets Improvement 561"/>
    <s v="ABC Constructions"/>
    <n v="15500000"/>
    <n v="17210746.690656301"/>
    <n v="100"/>
    <n v="18"/>
    <n v="82"/>
    <d v="2025-08-29T00:00:00"/>
    <d v="2026-04-08T00:00:00"/>
    <m/>
    <x v="1"/>
    <s v="Central"/>
    <s v="Engineer 13"/>
    <s v="Low"/>
    <n v="1710746.69065637"/>
    <n v="11.0370754235894"/>
    <s v="Over Budget"/>
    <m/>
  </r>
  <r>
    <n v="13429"/>
    <x v="7"/>
    <s v="Nellore Municipal Corporation"/>
    <n v="45"/>
    <x v="1"/>
    <s v="Street Lighting Improvement 430"/>
    <s v="Sai Infra Pvt Ltd"/>
    <n v="12800000"/>
    <n v="14321116.2056519"/>
    <n v="100"/>
    <n v="61"/>
    <n v="39"/>
    <d v="2025-04-24T00:00:00"/>
    <d v="2025-08-30T00:00:00"/>
    <m/>
    <x v="2"/>
    <s v="15th Finance Commission"/>
    <s v="Engineer 4"/>
    <s v="Medium"/>
    <n v="1521116.2056519799"/>
    <n v="11.883720356655999"/>
    <s v="Over Budget"/>
    <m/>
  </r>
  <r>
    <n v="13430"/>
    <x v="3"/>
    <s v="Tirupati Municipal Corporation"/>
    <n v="3"/>
    <x v="7"/>
    <s v="Roads Improvement 139"/>
    <s v="ABC Constructions"/>
    <n v="12800000"/>
    <n v="14000077.3561315"/>
    <n v="100"/>
    <n v="46"/>
    <n v="54"/>
    <d v="2025-12-11T00:00:00"/>
    <d v="2026-02-22T00:00:00"/>
    <m/>
    <x v="2"/>
    <s v="Central"/>
    <s v="Engineer 12"/>
    <s v="Low"/>
    <n v="1200077.3561315101"/>
    <n v="9.37560434477742"/>
    <s v="Over Budget"/>
    <m/>
  </r>
  <r>
    <n v="13431"/>
    <x v="9"/>
    <s v="Kurnool Municipal Corporation"/>
    <n v="47"/>
    <x v="5"/>
    <s v="Parks Improvement 648"/>
    <s v="Sai Infra Pvt Ltd"/>
    <n v="23700000"/>
    <n v="20623403.395968299"/>
    <n v="100"/>
    <n v="10"/>
    <n v="90"/>
    <d v="2025-10-17T00:00:00"/>
    <d v="2026-05-04T00:00:00"/>
    <m/>
    <x v="1"/>
    <s v="AMRUT"/>
    <s v="Engineer 13"/>
    <s v="High"/>
    <n v="-3076596.6040316299"/>
    <n v="-12.981420270175599"/>
    <s v="Within Budget"/>
    <m/>
  </r>
  <r>
    <n v="13432"/>
    <x v="1"/>
    <s v="Kadapa Municipal Corporation"/>
    <n v="1"/>
    <x v="1"/>
    <s v="Street Lighting Improvement 948"/>
    <s v="Metro Projects"/>
    <n v="21000000"/>
    <n v="22180347.019033398"/>
    <n v="100"/>
    <n v="100"/>
    <n v="0"/>
    <d v="2025-11-24T00:00:00"/>
    <d v="2026-04-08T00:00:00"/>
    <d v="2026-04-09T00:00:00"/>
    <x v="0"/>
    <s v="AMRUT"/>
    <s v="Engineer 22"/>
    <s v="Medium"/>
    <n v="1180347.0190334199"/>
    <n v="5.6207000906353297"/>
    <s v="Over Budget"/>
    <n v="1"/>
  </r>
  <r>
    <n v="13433"/>
    <x v="9"/>
    <s v="Kurnool Municipal Corporation"/>
    <n v="17"/>
    <x v="5"/>
    <s v="Parks Improvement 695"/>
    <s v="Sai Infra"/>
    <n v="29600000"/>
    <n v="29926404.314416699"/>
    <n v="100"/>
    <n v="46"/>
    <n v="54"/>
    <d v="2025-05-01T00:00:00"/>
    <d v="2025-07-12T00:00:00"/>
    <m/>
    <x v="1"/>
    <s v="15th Finance Commission"/>
    <s v="Engineer 26"/>
    <s v="Low"/>
    <n v="326404.31441678799"/>
    <n v="1.10271727843509"/>
    <s v="Over Budget"/>
    <m/>
  </r>
  <r>
    <n v="13434"/>
    <x v="1"/>
    <s v="Kadapa Municipal Corporation"/>
    <n v="55"/>
    <x v="6"/>
    <s v="Schools Improvement 33"/>
    <s v="ABC Constructions"/>
    <n v="1900000"/>
    <m/>
    <n v="100"/>
    <n v="100"/>
    <n v="0"/>
    <d v="2025-04-21T00:00:00"/>
    <d v="2025-08-24T00:00:00"/>
    <d v="2025-10-02T00:00:00"/>
    <x v="0"/>
    <s v="State"/>
    <s v="Engineer 25"/>
    <s v="Low"/>
    <n v="-1900000"/>
    <n v="-100"/>
    <s v="Within Budget"/>
    <n v="39"/>
  </r>
  <r>
    <n v="13435"/>
    <x v="6"/>
    <s v="Vijayawada Municipal Corporation"/>
    <n v="27"/>
    <x v="5"/>
    <s v="Parks Improvement 518"/>
    <s v="Sri Infra"/>
    <n v="23600000"/>
    <n v="25513816.348273799"/>
    <n v="100"/>
    <n v="100"/>
    <n v="0"/>
    <d v="2025-03-12T00:00:00"/>
    <d v="2025-08-04T00:00:00"/>
    <d v="2025-09-14T00:00:00"/>
    <x v="0"/>
    <s v="15th Finance Commission"/>
    <s v="Engineer 6"/>
    <s v="Low"/>
    <n v="1913816.3482738801"/>
    <n v="8.1093913062452501"/>
    <s v="Over Budget"/>
    <n v="41"/>
  </r>
  <r>
    <n v="13436"/>
    <x v="8"/>
    <s v="Eluru Municipal Corporation"/>
    <n v="16"/>
    <x v="1"/>
    <s v="Street Lighting Improvement 760"/>
    <s v="ABC Construction"/>
    <n v="15200000"/>
    <n v="13888968.045194"/>
    <n v="100"/>
    <n v="58"/>
    <n v="42"/>
    <d v="2025-01-20T00:00:00"/>
    <d v="2025-09-02T00:00:00"/>
    <m/>
    <x v="2"/>
    <s v="15th Finance Commission"/>
    <s v="Engineer 33"/>
    <s v="High"/>
    <n v="-1311031.9548059099"/>
    <n v="-8.6252102289862496"/>
    <s v="Within Budget"/>
    <m/>
  </r>
  <r>
    <n v="13437"/>
    <x v="1"/>
    <s v="Kadapa Municipal Corporation"/>
    <n v="43"/>
    <x v="4"/>
    <s v="Drainage Improvement 255"/>
    <s v="Sai Infra Pvt Ltd"/>
    <n v="15100000"/>
    <n v="15775205.392423701"/>
    <n v="100"/>
    <n v="100"/>
    <n v="0"/>
    <d v="2025-04-16T00:00:00"/>
    <d v="2025-07-28T00:00:00"/>
    <d v="2025-09-03T00:00:00"/>
    <x v="0"/>
    <s v="State"/>
    <s v="Engineer 17"/>
    <s v="High"/>
    <n v="675205.39242376003"/>
    <n v="4.4715588902235703"/>
    <s v="Over Budget"/>
    <n v="37"/>
  </r>
  <r>
    <n v="13438"/>
    <x v="4"/>
    <s v="Rajamahendravaram Municipal Corporation"/>
    <n v="45"/>
    <x v="2"/>
    <s v="Buildings Improvement 6"/>
    <s v="ABC Construction"/>
    <n v="24400000"/>
    <n v="24174697.5790601"/>
    <n v="100"/>
    <n v="63"/>
    <n v="37"/>
    <d v="2025-08-22T00:00:00"/>
    <d v="2025-10-23T00:00:00"/>
    <m/>
    <x v="2"/>
    <s v="AMRUT"/>
    <s v="Engineer 35"/>
    <s v="High"/>
    <n v="-225302.420939851"/>
    <n v="-0.92337057762234198"/>
    <s v="Within Budget"/>
    <m/>
  </r>
  <r>
    <n v="13439"/>
    <x v="7"/>
    <s v="Nellore Municipal Corporation"/>
    <n v="11"/>
    <x v="5"/>
    <s v="Parks Improvement 672"/>
    <s v="Sai Infra Pvt Ltd"/>
    <n v="27600000"/>
    <n v="22203745.470343001"/>
    <n v="100"/>
    <n v="35"/>
    <n v="65"/>
    <d v="2025-10-06T00:00:00"/>
    <d v="2026-05-14T00:00:00"/>
    <m/>
    <x v="1"/>
    <s v="Central"/>
    <s v="Engineer 8"/>
    <s v="High"/>
    <n v="-5396254.5296569802"/>
    <n v="-19.5516468465832"/>
    <s v="Within Budget"/>
    <m/>
  </r>
  <r>
    <n v="13440"/>
    <x v="2"/>
    <s v="Gvmc"/>
    <n v="44"/>
    <x v="0"/>
    <s v="Water Supply Improvement 906"/>
    <s v="Sai Infra"/>
    <n v="11900000"/>
    <n v="10419504.239251699"/>
    <n v="100"/>
    <n v="92"/>
    <n v="8"/>
    <d v="2025-10-29T00:00:00"/>
    <d v="2026-03-16T00:00:00"/>
    <m/>
    <x v="2"/>
    <s v="15th Finance Commission"/>
    <s v="Engineer 29"/>
    <s v="High"/>
    <n v="-1480495.7607482299"/>
    <n v="-12.4411408466237"/>
    <s v="Within Budget"/>
    <m/>
  </r>
  <r>
    <n v="13441"/>
    <x v="2"/>
    <s v="Gvmc"/>
    <n v="8"/>
    <x v="7"/>
    <s v="Roads Improvement 402"/>
    <s v="RK Constructions"/>
    <n v="24000000"/>
    <n v="20758425.283971298"/>
    <n v="100"/>
    <n v="68"/>
    <n v="32"/>
    <d v="2025-11-27T00:00:00"/>
    <d v="2026-05-26T00:00:00"/>
    <m/>
    <x v="2"/>
    <s v="15th Finance Commission"/>
    <s v="Engineer 4"/>
    <s v="Medium"/>
    <n v="-3241574.7160286098"/>
    <n v="-13.5065613167859"/>
    <s v="Within Budget"/>
    <m/>
  </r>
  <r>
    <n v="13442"/>
    <x v="3"/>
    <s v="Tirupati Municipal Corporation"/>
    <n v="57"/>
    <x v="4"/>
    <s v="Drainage Improvement 848"/>
    <s v="Sai Infra"/>
    <n v="24200000"/>
    <n v="20033896.763873499"/>
    <n v="100"/>
    <n v="49"/>
    <n v="51"/>
    <d v="2025-09-19T00:00:00"/>
    <d v="2025-12-03T00:00:00"/>
    <m/>
    <x v="2"/>
    <s v="State"/>
    <s v="Engineer 2"/>
    <s v="Medium"/>
    <n v="-4166103.2361264699"/>
    <n v="-17.2153026286217"/>
    <s v="Within Budget"/>
    <m/>
  </r>
  <r>
    <n v="13443"/>
    <x v="6"/>
    <s v="Vijayawada Municipal Corporation"/>
    <n v="34"/>
    <x v="6"/>
    <s v="Schools Improvement 505"/>
    <s v="Sri Infra"/>
    <n v="26600000"/>
    <n v="29382702.290961102"/>
    <n v="100"/>
    <n v="92"/>
    <n v="8"/>
    <d v="2025-04-10T00:00:00"/>
    <d v="2025-09-23T00:00:00"/>
    <m/>
    <x v="1"/>
    <s v="Smart City"/>
    <s v="Engineer 30"/>
    <s v="High"/>
    <n v="2782702.2909610998"/>
    <n v="10.461286808124401"/>
    <s v="Over Budget"/>
    <m/>
  </r>
  <r>
    <n v="13444"/>
    <x v="9"/>
    <s v="Kurnool Municipal Corporation"/>
    <n v="51"/>
    <x v="6"/>
    <s v="Schools Improvement 281"/>
    <s v="Green Build"/>
    <n v="1800000"/>
    <n v="1485162.0721698799"/>
    <n v="100"/>
    <n v="100"/>
    <n v="0"/>
    <d v="2025-10-10T00:00:00"/>
    <d v="2026-01-16T00:00:00"/>
    <d v="2026-01-21T00:00:00"/>
    <x v="0"/>
    <s v="Smart City"/>
    <s v="Engineer 10"/>
    <s v="High"/>
    <n v="-314837.92783011502"/>
    <n v="-17.490995990561899"/>
    <s v="Within Budget"/>
    <n v="5"/>
  </r>
  <r>
    <n v="13445"/>
    <x v="1"/>
    <s v="Kadapa Municipal Corporation"/>
    <n v="21"/>
    <x v="1"/>
    <s v="Street Lighting Improvement 989"/>
    <s v="ABC Construction"/>
    <n v="6100000"/>
    <n v="5237175.1795192203"/>
    <n v="100"/>
    <n v="77"/>
    <n v="23"/>
    <d v="2025-10-07T00:00:00"/>
    <d v="2026-03-05T00:00:00"/>
    <m/>
    <x v="2"/>
    <s v="AMRUT"/>
    <s v="Engineer 29"/>
    <s v="Medium"/>
    <n v="-862824.82048077194"/>
    <n v="-14.144669188209299"/>
    <s v="Within Budget"/>
    <m/>
  </r>
  <r>
    <n v="13446"/>
    <x v="1"/>
    <s v="Kadapa Municipal Corporation"/>
    <n v="33"/>
    <x v="4"/>
    <s v="Drainage Improvement 366"/>
    <s v="Sai Infra Pvt Ltd"/>
    <n v="23500000"/>
    <n v="22687884.292948902"/>
    <n v="100"/>
    <n v="100"/>
    <n v="0"/>
    <d v="2025-03-07T00:00:00"/>
    <d v="2025-10-16T00:00:00"/>
    <d v="2025-11-18T00:00:00"/>
    <x v="0"/>
    <s v="State"/>
    <s v="Engineer 18"/>
    <s v="Medium"/>
    <n v="-812115.70705108996"/>
    <n v="-3.4558115193663399"/>
    <s v="Within Budget"/>
    <n v="33"/>
  </r>
  <r>
    <n v="13447"/>
    <x v="8"/>
    <s v="Eluru Municipal Corporation"/>
    <n v="47"/>
    <x v="1"/>
    <s v="Street Lighting Improvement 500"/>
    <s v="Sri Infra"/>
    <n v="14500000"/>
    <n v="12427418.9375974"/>
    <n v="100"/>
    <n v="100"/>
    <n v="0"/>
    <d v="2025-04-07T00:00:00"/>
    <d v="2025-11-27T00:00:00"/>
    <d v="2025-12-07T00:00:00"/>
    <x v="0"/>
    <s v="AMRUT"/>
    <s v="Engineer 3"/>
    <s v="Low"/>
    <n v="-2072581.0624025399"/>
    <n v="-14.2936624993278"/>
    <s v="Within Budget"/>
    <n v="10"/>
  </r>
  <r>
    <n v="13448"/>
    <x v="4"/>
    <s v="Rajamahendravaram Municipal Corporation"/>
    <n v="41"/>
    <x v="6"/>
    <s v="Schools Improvement 509"/>
    <s v="Sai Infra"/>
    <n v="1000000"/>
    <n v="824851.50529832498"/>
    <n v="100"/>
    <n v="15"/>
    <n v="85"/>
    <d v="2025-07-04T00:00:00"/>
    <d v="2025-10-19T00:00:00"/>
    <m/>
    <x v="1"/>
    <s v="15th Finance Commission"/>
    <s v="Engineer 3"/>
    <s v="High"/>
    <n v="-175148.49470167499"/>
    <n v="-17.514849470167501"/>
    <s v="Within Budget"/>
    <m/>
  </r>
  <r>
    <n v="13449"/>
    <x v="2"/>
    <s v="Gvmc"/>
    <n v="7"/>
    <x v="4"/>
    <s v="Drainage Improvement 678"/>
    <s v="Metro Projects"/>
    <n v="3600000"/>
    <n v="3139698.3884695601"/>
    <n v="100"/>
    <n v="100"/>
    <n v="0"/>
    <d v="2025-05-01T00:00:00"/>
    <d v="2025-11-12T00:00:00"/>
    <d v="2025-11-13T00:00:00"/>
    <x v="0"/>
    <s v="State"/>
    <s v="Engineer 2"/>
    <s v="High"/>
    <n v="-460301.61153043201"/>
    <n v="-12.786155875845299"/>
    <s v="Within Budget"/>
    <n v="1"/>
  </r>
  <r>
    <n v="13450"/>
    <x v="8"/>
    <s v="Eluru Municipal Corporation"/>
    <n v="17"/>
    <x v="3"/>
    <s v="Public Toilets Improvement 985"/>
    <s v="Metro Projects"/>
    <n v="20500000"/>
    <n v="18066994.469186101"/>
    <n v="100"/>
    <n v="78"/>
    <n v="22"/>
    <d v="2025-06-30T00:00:00"/>
    <d v="2025-11-07T00:00:00"/>
    <m/>
    <x v="1"/>
    <s v="Smart City"/>
    <s v="Engineer 9"/>
    <s v="High"/>
    <n v="-2433005.5308138598"/>
    <n v="-11.8683196625066"/>
    <s v="Within Budget"/>
    <m/>
  </r>
  <r>
    <n v="13451"/>
    <x v="9"/>
    <s v="Kurnool Municipal Corporation"/>
    <n v="18"/>
    <x v="4"/>
    <s v="Drainage Improvement 238"/>
    <s v="Green Build"/>
    <n v="10800000"/>
    <n v="10510958.612372899"/>
    <n v="100"/>
    <n v="100"/>
    <n v="0"/>
    <d v="2025-09-21T00:00:00"/>
    <d v="2026-04-22T00:00:00"/>
    <d v="2026-05-27T00:00:00"/>
    <x v="0"/>
    <s v="AMRUT"/>
    <s v="Engineer 23"/>
    <s v="Low"/>
    <n v="-289041.38762700901"/>
    <n v="-2.67630914469453"/>
    <s v="Within Budget"/>
    <n v="35"/>
  </r>
  <r>
    <n v="13452"/>
    <x v="7"/>
    <s v="Nellore Municipal Corporation"/>
    <n v="19"/>
    <x v="7"/>
    <s v="Roads Improvement 660"/>
    <s v="Green Build"/>
    <n v="1500000"/>
    <n v="1452684.2388508001"/>
    <n v="100"/>
    <n v="20"/>
    <n v="80"/>
    <d v="2025-05-14T00:00:00"/>
    <d v="2025-08-19T00:00:00"/>
    <m/>
    <x v="1"/>
    <s v="Central"/>
    <s v="Engineer 32"/>
    <s v="Medium"/>
    <n v="-47315.761149195001"/>
    <n v="-3.1543840766129998"/>
    <s v="Within Budget"/>
    <m/>
  </r>
  <r>
    <n v="13453"/>
    <x v="1"/>
    <s v="Kadapa Municipal Corporation"/>
    <n v="48"/>
    <x v="3"/>
    <s v="Public Toilets Improvement 911"/>
    <s v="RK Constructions"/>
    <n v="7500000"/>
    <n v="8976500.3340470698"/>
    <n v="100"/>
    <n v="100"/>
    <n v="0"/>
    <d v="2025-03-08T00:00:00"/>
    <d v="2025-06-29T00:00:00"/>
    <d v="2025-07-01T00:00:00"/>
    <x v="0"/>
    <s v="Smart City"/>
    <s v="Engineer 24"/>
    <s v="Medium"/>
    <n v="1476500.33404706"/>
    <n v="19.686671120627501"/>
    <s v="Over Budget"/>
    <n v="2"/>
  </r>
  <r>
    <n v="13454"/>
    <x v="1"/>
    <s v="Kadapa Municipal Corporation"/>
    <n v="39"/>
    <x v="1"/>
    <s v="Street Lighting Improvement 455"/>
    <s v="Vision Infra"/>
    <n v="29800000"/>
    <n v="28699914.8820117"/>
    <n v="100"/>
    <n v="12"/>
    <n v="88"/>
    <d v="2025-06-07T00:00:00"/>
    <d v="2025-09-21T00:00:00"/>
    <m/>
    <x v="2"/>
    <s v="Smart City"/>
    <s v="Engineer 16"/>
    <s v="High"/>
    <n v="-1100085.11798825"/>
    <n v="-3.6915607986183101"/>
    <s v="Within Budget"/>
    <m/>
  </r>
  <r>
    <n v="13455"/>
    <x v="3"/>
    <s v="Tirupati Municipal Corporation"/>
    <n v="37"/>
    <x v="6"/>
    <s v="Schools Improvement 976"/>
    <s v="Sri Infra"/>
    <n v="19900000"/>
    <n v="22332835.681535199"/>
    <n v="100"/>
    <n v="71"/>
    <n v="29"/>
    <d v="2025-04-03T00:00:00"/>
    <d v="2025-10-04T00:00:00"/>
    <m/>
    <x v="1"/>
    <s v="State"/>
    <s v="Engineer 22"/>
    <s v="Medium"/>
    <n v="2432835.6815352198"/>
    <n v="12.2253049323377"/>
    <s v="Over Budget"/>
    <m/>
  </r>
  <r>
    <n v="13456"/>
    <x v="5"/>
    <s v="Kakinada Municipal Corporation"/>
    <n v="33"/>
    <x v="1"/>
    <s v="Street Lighting Improvement 524"/>
    <s v="Urban Works"/>
    <n v="900000"/>
    <n v="732372.18194832897"/>
    <n v="100"/>
    <n v="38"/>
    <n v="62"/>
    <d v="2025-11-26T00:00:00"/>
    <d v="2026-03-21T00:00:00"/>
    <m/>
    <x v="2"/>
    <s v="AMRUT"/>
    <s v="Engineer 25"/>
    <s v="High"/>
    <n v="-167627.81805167001"/>
    <n v="-18.625313116852201"/>
    <s v="Within Budget"/>
    <m/>
  </r>
  <r>
    <n v="13457"/>
    <x v="7"/>
    <s v="Nellore Municipal Corporation"/>
    <n v="6"/>
    <x v="0"/>
    <s v="Water Supply Improvement 700"/>
    <s v="ABC Construction"/>
    <n v="22300000"/>
    <n v="18780730.381714001"/>
    <n v="100"/>
    <n v="100"/>
    <n v="0"/>
    <d v="2025-04-10T00:00:00"/>
    <d v="2025-08-25T00:00:00"/>
    <d v="2025-10-05T00:00:00"/>
    <x v="0"/>
    <s v="State"/>
    <s v="Engineer 25"/>
    <s v="Medium"/>
    <n v="-3519269.6182859899"/>
    <n v="-15.7814781089058"/>
    <s v="Within Budget"/>
    <n v="41"/>
  </r>
  <r>
    <n v="13458"/>
    <x v="3"/>
    <s v="Tirupati Municipal Corporation"/>
    <n v="6"/>
    <x v="0"/>
    <s v="Water Supply Improvement 752"/>
    <s v="Green Build"/>
    <n v="26100000"/>
    <n v="22428539.930165701"/>
    <n v="100"/>
    <n v="39"/>
    <n v="61"/>
    <d v="2025-08-18T00:00:00"/>
    <d v="2025-11-09T00:00:00"/>
    <m/>
    <x v="2"/>
    <s v="Central"/>
    <s v="Engineer 17"/>
    <s v="High"/>
    <n v="-3671460.06983425"/>
    <n v="-14.066896819288299"/>
    <s v="Within Budget"/>
    <m/>
  </r>
  <r>
    <n v="13459"/>
    <x v="8"/>
    <s v="Eluru Municipal Corporation"/>
    <n v="51"/>
    <x v="2"/>
    <s v="Buildings Improvement 162"/>
    <s v="ABC Construction"/>
    <n v="14900000"/>
    <m/>
    <n v="100"/>
    <n v="32"/>
    <n v="68"/>
    <d v="2025-04-26T00:00:00"/>
    <d v="2025-09-10T00:00:00"/>
    <m/>
    <x v="1"/>
    <s v="Central"/>
    <s v="Engineer 25"/>
    <s v="Low"/>
    <n v="-14900000"/>
    <n v="-100"/>
    <s v="Within Budget"/>
    <m/>
  </r>
  <r>
    <n v="13460"/>
    <x v="8"/>
    <s v="Eluru Municipal Corporation"/>
    <n v="39"/>
    <x v="6"/>
    <s v="Schools Improvement 496"/>
    <s v="Urban Works"/>
    <n v="5300000"/>
    <n v="5092806.7232999997"/>
    <n v="100"/>
    <n v="52"/>
    <n v="48"/>
    <d v="2025-08-19T00:00:00"/>
    <d v="2026-01-11T00:00:00"/>
    <m/>
    <x v="1"/>
    <s v="Central"/>
    <s v="Engineer 6"/>
    <s v="Medium"/>
    <n v="-207193.276699996"/>
    <n v="-3.9093071075471002"/>
    <s v="Within Budget"/>
    <m/>
  </r>
  <r>
    <n v="13461"/>
    <x v="0"/>
    <s v="Guntur Municipal Corporation"/>
    <n v="3"/>
    <x v="0"/>
    <s v="Water Supply Improvement 209"/>
    <s v="Sai Infra Pvt Ltd"/>
    <n v="13700000"/>
    <n v="15164756.4132402"/>
    <n v="100"/>
    <n v="100"/>
    <n v="0"/>
    <d v="2025-04-09T00:00:00"/>
    <d v="2025-11-09T00:00:00"/>
    <d v="2025-11-30T00:00:00"/>
    <x v="0"/>
    <s v="15th Finance Commission"/>
    <s v="Engineer 27"/>
    <s v="Medium"/>
    <n v="1464756.41324025"/>
    <n v="10.691652651388701"/>
    <s v="Over Budget"/>
    <n v="21"/>
  </r>
  <r>
    <n v="13462"/>
    <x v="0"/>
    <s v="Guntur Municipal Corporation"/>
    <n v="49"/>
    <x v="4"/>
    <s v="Drainage Improvement 708"/>
    <s v="ABC Construction"/>
    <n v="19900000"/>
    <n v="20923161.283116601"/>
    <n v="100"/>
    <n v="75"/>
    <n v="25"/>
    <d v="2025-08-05T00:00:00"/>
    <d v="2026-03-05T00:00:00"/>
    <m/>
    <x v="1"/>
    <s v="Smart City"/>
    <s v="Engineer 29"/>
    <s v="Low"/>
    <n v="1023161.2831166401"/>
    <n v="5.1415139855107999"/>
    <s v="Over Budget"/>
    <m/>
  </r>
  <r>
    <n v="13463"/>
    <x v="1"/>
    <s v="Kadapa Municipal Corporation"/>
    <n v="53"/>
    <x v="1"/>
    <s v="Street Lighting Improvement 858"/>
    <s v="Metro Projects"/>
    <n v="2100000"/>
    <n v="2220775.3835162399"/>
    <n v="100"/>
    <n v="16"/>
    <n v="84"/>
    <d v="2025-01-04T00:00:00"/>
    <d v="2025-06-13T00:00:00"/>
    <m/>
    <x v="2"/>
    <s v="Central"/>
    <s v="Engineer 33"/>
    <s v="High"/>
    <n v="120775.38351624701"/>
    <n v="5.7512087388689404"/>
    <s v="Over Budget"/>
    <m/>
  </r>
  <r>
    <n v="13464"/>
    <x v="2"/>
    <s v="Gvmc"/>
    <n v="35"/>
    <x v="4"/>
    <s v="Drainage Improvement 405"/>
    <s v="RK Constructions"/>
    <n v="9800000"/>
    <n v="10067591.418592099"/>
    <n v="100"/>
    <n v="100"/>
    <n v="0"/>
    <d v="2025-11-26T00:00:00"/>
    <d v="2026-03-04T00:00:00"/>
    <d v="2026-04-16T00:00:00"/>
    <x v="0"/>
    <s v="State"/>
    <s v="Engineer 4"/>
    <s v="High"/>
    <n v="267591.41859215999"/>
    <n v="2.7305246795118401"/>
    <s v="Over Budget"/>
    <n v="43"/>
  </r>
  <r>
    <n v="13465"/>
    <x v="6"/>
    <s v="Vijayawada Municipal Corporation"/>
    <n v="45"/>
    <x v="3"/>
    <s v="Public Toilets Improvement 614"/>
    <s v="Urban Works"/>
    <n v="28800000"/>
    <n v="27722116.142075501"/>
    <n v="100"/>
    <n v="100"/>
    <n v="0"/>
    <d v="2025-08-22T00:00:00"/>
    <d v="2026-01-11T00:00:00"/>
    <d v="2026-01-05T00:00:00"/>
    <x v="0"/>
    <s v="State"/>
    <s v="Engineer 14"/>
    <s v="Medium"/>
    <n v="-1077883.85792445"/>
    <n v="-3.74265228445989"/>
    <s v="Within Budget"/>
    <n v="-6"/>
  </r>
  <r>
    <n v="13466"/>
    <x v="0"/>
    <s v="Guntur Municipal Corporation"/>
    <n v="46"/>
    <x v="3"/>
    <s v="Public Toilets Improvement 192"/>
    <s v="Urban Works"/>
    <n v="21600000"/>
    <n v="23943794.9274446"/>
    <n v="100"/>
    <n v="55"/>
    <n v="45"/>
    <d v="2025-12-18T00:00:00"/>
    <d v="2026-03-28T00:00:00"/>
    <m/>
    <x v="2"/>
    <s v="Smart City"/>
    <s v="Engineer 1"/>
    <s v="Low"/>
    <n v="2343794.9274446801"/>
    <n v="10.850902441873499"/>
    <s v="Over Budget"/>
    <m/>
  </r>
  <r>
    <n v="13467"/>
    <x v="4"/>
    <s v="Rajamahendravaram Municipal Corporation"/>
    <n v="15"/>
    <x v="0"/>
    <s v="Water Supply Improvement 722"/>
    <s v="ABC Construction"/>
    <n v="3600000"/>
    <n v="3799697.5792952501"/>
    <n v="100"/>
    <n v="43"/>
    <n v="57"/>
    <d v="2025-10-19T00:00:00"/>
    <d v="2026-01-02T00:00:00"/>
    <m/>
    <x v="1"/>
    <s v="AMRUT"/>
    <s v="Engineer 17"/>
    <s v="Medium"/>
    <n v="199697.579295253"/>
    <n v="5.5471549804237101"/>
    <s v="Over Budget"/>
    <m/>
  </r>
  <r>
    <n v="13468"/>
    <x v="4"/>
    <s v="Rajamahendravaram Municipal Corporation"/>
    <n v="33"/>
    <x v="0"/>
    <s v="Water Supply Improvement 501"/>
    <s v="RK Constructions"/>
    <n v="18500000"/>
    <n v="21795371.367947102"/>
    <n v="100"/>
    <n v="49"/>
    <n v="51"/>
    <d v="2025-01-14T00:00:00"/>
    <d v="2025-04-13T00:00:00"/>
    <m/>
    <x v="2"/>
    <s v="15th Finance Commission"/>
    <s v="Engineer 32"/>
    <s v="Low"/>
    <n v="3295371.36794715"/>
    <n v="17.812818205119701"/>
    <s v="Over Budget"/>
    <m/>
  </r>
  <r>
    <n v="13469"/>
    <x v="0"/>
    <s v="Guntur Municipal Corporation"/>
    <n v="2"/>
    <x v="3"/>
    <s v="Public Toilets Improvement 108"/>
    <s v="Sai Infra"/>
    <n v="29300000"/>
    <n v="24957731.024996899"/>
    <n v="100"/>
    <n v="82"/>
    <n v="18"/>
    <d v="2025-06-28T00:00:00"/>
    <d v="2025-09-05T00:00:00"/>
    <m/>
    <x v="1"/>
    <s v="Smart City"/>
    <s v="Engineer 1"/>
    <s v="High"/>
    <n v="-4342268.9750030097"/>
    <n v="-14.820030631409599"/>
    <s v="Within Budget"/>
    <m/>
  </r>
  <r>
    <n v="13470"/>
    <x v="4"/>
    <s v="Rajamahendravaram Municipal Corporation"/>
    <n v="14"/>
    <x v="2"/>
    <s v="Buildings Improvement 108"/>
    <s v="Green Build"/>
    <n v="17100000"/>
    <n v="18827465.269437902"/>
    <n v="100"/>
    <n v="27"/>
    <n v="73"/>
    <d v="2025-11-17T00:00:00"/>
    <d v="2026-02-23T00:00:00"/>
    <m/>
    <x v="2"/>
    <s v="AMRUT"/>
    <s v="Engineer 32"/>
    <s v="High"/>
    <n v="1727465.2694379501"/>
    <n v="10.1021360785845"/>
    <s v="Over Budget"/>
    <m/>
  </r>
  <r>
    <n v="13471"/>
    <x v="1"/>
    <s v="Kadapa Municipal Corporation"/>
    <n v="1"/>
    <x v="3"/>
    <s v="Public Toilets Improvement 486"/>
    <m/>
    <n v="25500000"/>
    <n v="20593700.241330702"/>
    <n v="100"/>
    <n v="75"/>
    <n v="25"/>
    <d v="2025-01-05T00:00:00"/>
    <d v="2025-04-25T00:00:00"/>
    <m/>
    <x v="1"/>
    <s v="AMRUT"/>
    <s v="Engineer 15"/>
    <s v="High"/>
    <n v="-4906299.7586692302"/>
    <n v="-19.2403912104675"/>
    <s v="Within Budget"/>
    <m/>
  </r>
  <r>
    <n v="13472"/>
    <x v="0"/>
    <s v="Guntur Municipal Corporation"/>
    <n v="38"/>
    <x v="5"/>
    <s v="Parks Improvement 96"/>
    <s v="Green Build"/>
    <n v="8600000"/>
    <n v="9615772.6427743305"/>
    <n v="100"/>
    <n v="100"/>
    <n v="0"/>
    <d v="2025-12-03T00:00:00"/>
    <d v="2026-03-06T00:00:00"/>
    <d v="2026-03-10T00:00:00"/>
    <x v="0"/>
    <s v="15th Finance Commission"/>
    <s v="Engineer 27"/>
    <s v="Low"/>
    <n v="1015772.64277433"/>
    <n v="11.811309799701499"/>
    <s v="Over Budget"/>
    <n v="4"/>
  </r>
  <r>
    <n v="13473"/>
    <x v="7"/>
    <s v="Nellore Municipal Corporation"/>
    <n v="14"/>
    <x v="5"/>
    <s v="Parks Improvement 782"/>
    <s v="Vision Infra"/>
    <n v="26300000"/>
    <n v="22600577.6230762"/>
    <n v="100"/>
    <n v="100"/>
    <n v="0"/>
    <d v="2025-10-01T00:00:00"/>
    <d v="2026-05-03T00:00:00"/>
    <d v="2026-04-20T00:00:00"/>
    <x v="0"/>
    <s v="Smart City"/>
    <s v="Engineer 26"/>
    <s v="Low"/>
    <n v="-3699422.3769237399"/>
    <n v="-14.066244779177699"/>
    <s v="Within Budget"/>
    <n v="-13"/>
  </r>
  <r>
    <n v="13474"/>
    <x v="6"/>
    <s v="Vijayawada Municipal Corporation"/>
    <n v="47"/>
    <x v="0"/>
    <s v="Water Supply Improvement 181"/>
    <s v="ABC Construction"/>
    <n v="13300000"/>
    <n v="12734074.9147116"/>
    <n v="100"/>
    <n v="93"/>
    <n v="7"/>
    <d v="2025-07-23T00:00:00"/>
    <d v="2025-11-24T00:00:00"/>
    <m/>
    <x v="1"/>
    <s v="State"/>
    <s v="Engineer 34"/>
    <s v="High"/>
    <n v="-565925.08528837899"/>
    <n v="-4.2550758292359303"/>
    <s v="Within Budget"/>
    <m/>
  </r>
  <r>
    <n v="13475"/>
    <x v="1"/>
    <s v="Kadapa Municipal Corporation"/>
    <n v="33"/>
    <x v="0"/>
    <s v="Water Supply Improvement 999"/>
    <s v="Metro Projects"/>
    <n v="23100000"/>
    <n v="27711491.477781098"/>
    <n v="100"/>
    <n v="100"/>
    <n v="0"/>
    <d v="2025-07-12T00:00:00"/>
    <d v="2025-10-13T00:00:00"/>
    <d v="2025-11-08T00:00:00"/>
    <x v="0"/>
    <s v="State"/>
    <s v="Engineer 16"/>
    <s v="Low"/>
    <n v="4611491.4777811496"/>
    <n v="19.9631665704811"/>
    <s v="Over Budget"/>
    <n v="26"/>
  </r>
  <r>
    <n v="13476"/>
    <x v="8"/>
    <s v="Eluru Municipal Corporation"/>
    <n v="6"/>
    <x v="0"/>
    <s v="Water Supply Improvement 557"/>
    <s v="ABC Construction"/>
    <n v="13000000"/>
    <n v="11087579.3243575"/>
    <n v="100"/>
    <n v="84"/>
    <n v="16"/>
    <d v="2025-09-09T00:00:00"/>
    <d v="2025-11-27T00:00:00"/>
    <m/>
    <x v="2"/>
    <s v="Central"/>
    <s v="Engineer 11"/>
    <s v="High"/>
    <n v="-1912420.6756424301"/>
    <n v="-14.710928274172501"/>
    <s v="Within Budget"/>
    <m/>
  </r>
  <r>
    <n v="13477"/>
    <x v="6"/>
    <s v="Vijayawada Municipal Corporation"/>
    <n v="6"/>
    <x v="3"/>
    <s v="Public Toilets Improvement 250"/>
    <s v="Metro Projects"/>
    <n v="9200000"/>
    <n v="11011385.348629201"/>
    <n v="100"/>
    <n v="44"/>
    <n v="56"/>
    <d v="2025-08-29T00:00:00"/>
    <d v="2026-01-27T00:00:00"/>
    <m/>
    <x v="2"/>
    <s v="15th Finance Commission"/>
    <s v="Engineer 8"/>
    <s v="High"/>
    <n v="1811385.34862926"/>
    <n v="19.688971180752901"/>
    <s v="Over Budget"/>
    <m/>
  </r>
  <r>
    <n v="13478"/>
    <x v="2"/>
    <s v="Gvmc"/>
    <n v="3"/>
    <x v="7"/>
    <s v="Roads Improvement 444"/>
    <s v="ABC Constructions"/>
    <n v="27700000"/>
    <n v="29093663.957753699"/>
    <n v="100"/>
    <n v="14"/>
    <n v="86"/>
    <d v="2025-10-27T00:00:00"/>
    <d v="2026-06-08T00:00:00"/>
    <m/>
    <x v="1"/>
    <s v="State"/>
    <s v="Engineer 10"/>
    <s v="Low"/>
    <n v="1393663.9577537801"/>
    <n v="5.0312778258259199"/>
    <s v="Over Budget"/>
    <m/>
  </r>
  <r>
    <n v="13479"/>
    <x v="2"/>
    <s v="Gvmc"/>
    <n v="31"/>
    <x v="2"/>
    <s v="Buildings Improvement 104"/>
    <s v="ABC Constructions"/>
    <n v="9200000"/>
    <n v="8284481.05508844"/>
    <n v="100"/>
    <n v="100"/>
    <n v="0"/>
    <d v="2025-02-21T00:00:00"/>
    <d v="2025-05-01T00:00:00"/>
    <d v="2025-04-29T00:00:00"/>
    <x v="0"/>
    <s v="Smart City"/>
    <s v="Engineer 21"/>
    <s v="Low"/>
    <n v="-915518.94491156004"/>
    <n v="-9.9512928794734794"/>
    <s v="Within Budget"/>
    <n v="-2"/>
  </r>
  <r>
    <n v="13480"/>
    <x v="6"/>
    <s v="Vijayawada Municipal Corporation"/>
    <n v="19"/>
    <x v="3"/>
    <s v="Public Toilets Improvement 604"/>
    <s v="Urban Works"/>
    <n v="16100000"/>
    <n v="14207725.265948299"/>
    <n v="100"/>
    <n v="100"/>
    <n v="0"/>
    <d v="2025-02-15T00:00:00"/>
    <d v="2025-10-06T00:00:00"/>
    <d v="2025-10-30T00:00:00"/>
    <x v="0"/>
    <s v="Central"/>
    <s v="Engineer 16"/>
    <s v="Low"/>
    <n v="-1892274.73405168"/>
    <n v="-11.7532592177123"/>
    <s v="Within Budget"/>
    <n v="24"/>
  </r>
  <r>
    <n v="13481"/>
    <x v="2"/>
    <s v="Gvmc"/>
    <n v="26"/>
    <x v="7"/>
    <s v="Roads Improvement 825"/>
    <s v="Vision Infra"/>
    <n v="6000000"/>
    <n v="5687672.59048618"/>
    <n v="100"/>
    <n v="100"/>
    <n v="0"/>
    <d v="2025-08-10T00:00:00"/>
    <d v="2026-03-20T00:00:00"/>
    <d v="2026-03-29T00:00:00"/>
    <x v="0"/>
    <s v="Smart City"/>
    <s v="Engineer 21"/>
    <s v="High"/>
    <n v="-312327.40951381502"/>
    <n v="-5.2054568252302502"/>
    <s v="Within Budget"/>
    <n v="9"/>
  </r>
  <r>
    <n v="13482"/>
    <x v="2"/>
    <s v="Gvmc"/>
    <n v="22"/>
    <x v="6"/>
    <s v="Schools Improvement 892"/>
    <s v="Sri Infra"/>
    <n v="7300000"/>
    <n v="7810637.9458363904"/>
    <n v="100"/>
    <n v="100"/>
    <n v="0"/>
    <d v="2025-06-29T00:00:00"/>
    <d v="2025-09-11T00:00:00"/>
    <d v="2025-10-17T00:00:00"/>
    <x v="0"/>
    <s v="15th Finance Commission"/>
    <s v="Engineer 17"/>
    <s v="Medium"/>
    <n v="510637.94583639799"/>
    <n v="6.9950403539232697"/>
    <s v="Over Budget"/>
    <n v="36"/>
  </r>
  <r>
    <n v="13483"/>
    <x v="8"/>
    <s v="Eluru Municipal Corporation"/>
    <n v="22"/>
    <x v="7"/>
    <s v="Roads Improvement 948"/>
    <s v="Green Build"/>
    <n v="1500000"/>
    <n v="1682544.0289846"/>
    <n v="100"/>
    <n v="100"/>
    <n v="0"/>
    <d v="2025-11-15T00:00:00"/>
    <d v="2026-04-28T00:00:00"/>
    <d v="2026-04-21T00:00:00"/>
    <x v="0"/>
    <s v="15th Finance Commission"/>
    <s v="Engineer 15"/>
    <s v="Low"/>
    <n v="182544.02898460499"/>
    <n v="12.169601932307"/>
    <s v="Over Budget"/>
    <n v="-7"/>
  </r>
  <r>
    <n v="13484"/>
    <x v="9"/>
    <s v="Kurnool Municipal Corporation"/>
    <n v="28"/>
    <x v="6"/>
    <s v="Schools Improvement 272"/>
    <s v="Sai Infra Pvt Ltd"/>
    <n v="8100000"/>
    <n v="7436533.34015508"/>
    <n v="100"/>
    <n v="10"/>
    <n v="90"/>
    <d v="2025-07-01T00:00:00"/>
    <d v="2026-02-03T00:00:00"/>
    <m/>
    <x v="2"/>
    <s v="State"/>
    <s v="Engineer 18"/>
    <s v="Low"/>
    <n v="-663466.65984491201"/>
    <n v="-8.1909464178384201"/>
    <s v="Within Budget"/>
    <m/>
  </r>
  <r>
    <n v="13485"/>
    <x v="6"/>
    <s v="Vijayawada Municipal Corporation"/>
    <n v="24"/>
    <x v="6"/>
    <s v="Schools Improvement 414"/>
    <s v="Sai Infra"/>
    <n v="3900000"/>
    <n v="4675821.0016680397"/>
    <n v="100"/>
    <n v="39"/>
    <n v="61"/>
    <d v="2025-08-04T00:00:00"/>
    <d v="2026-01-09T00:00:00"/>
    <m/>
    <x v="1"/>
    <s v="State"/>
    <s v="Engineer 24"/>
    <s v="Medium"/>
    <n v="775821.001668046"/>
    <n v="19.8928461966165"/>
    <s v="Over Budget"/>
    <m/>
  </r>
  <r>
    <n v="13486"/>
    <x v="5"/>
    <s v="Kakinada Municipal Corporation"/>
    <n v="58"/>
    <x v="1"/>
    <s v="Street Lighting Improvement 276"/>
    <s v="Metro Projects"/>
    <n v="18500000"/>
    <n v="16869849.516236801"/>
    <n v="100"/>
    <n v="25"/>
    <n v="75"/>
    <d v="2025-12-04T00:00:00"/>
    <d v="2026-06-24T00:00:00"/>
    <m/>
    <x v="1"/>
    <s v="15th Finance Commission"/>
    <s v="Engineer 16"/>
    <s v="Low"/>
    <n v="-1630150.4837631199"/>
    <n v="-8.8116242365574102"/>
    <s v="Within Budget"/>
    <m/>
  </r>
  <r>
    <n v="13487"/>
    <x v="1"/>
    <s v="Kadapa Municipal Corporation"/>
    <n v="11"/>
    <x v="2"/>
    <s v="Buildings Improvement 66"/>
    <s v="Metro Projects"/>
    <n v="29400000"/>
    <n v="29333644.5863254"/>
    <n v="100"/>
    <n v="100"/>
    <n v="0"/>
    <d v="2025-05-09T00:00:00"/>
    <d v="2025-11-05T00:00:00"/>
    <d v="2025-11-27T00:00:00"/>
    <x v="0"/>
    <s v="Central"/>
    <s v="Engineer 21"/>
    <s v="Low"/>
    <n v="-66355.413674559401"/>
    <n v="-0.225698685967889"/>
    <s v="Within Budget"/>
    <n v="22"/>
  </r>
  <r>
    <n v="13488"/>
    <x v="9"/>
    <s v="Kurnool Municipal Corporation"/>
    <n v="43"/>
    <x v="3"/>
    <s v="Public Toilets Improvement 952"/>
    <s v="Urban Works"/>
    <n v="500000"/>
    <n v="538098.347070758"/>
    <n v="100"/>
    <n v="10"/>
    <n v="90"/>
    <d v="2025-09-20T00:00:00"/>
    <d v="2025-12-23T00:00:00"/>
    <m/>
    <x v="2"/>
    <s v="Smart City"/>
    <s v="Engineer 15"/>
    <s v="High"/>
    <n v="38098.3470707589"/>
    <n v="7.6196694141517796"/>
    <s v="Over Budget"/>
    <m/>
  </r>
  <r>
    <n v="13489"/>
    <x v="1"/>
    <s v="Kadapa Municipal Corporation"/>
    <n v="33"/>
    <x v="1"/>
    <s v="Street Lighting Improvement 633"/>
    <m/>
    <n v="3300000"/>
    <n v="3660281.0455789398"/>
    <n v="100"/>
    <n v="47"/>
    <n v="53"/>
    <d v="2025-01-12T00:00:00"/>
    <d v="2025-08-12T00:00:00"/>
    <m/>
    <x v="1"/>
    <s v="15th Finance Commission"/>
    <s v="Engineer 4"/>
    <s v="Medium"/>
    <n v="360281.04557894397"/>
    <n v="10.917607441786201"/>
    <s v="Over Budget"/>
    <m/>
  </r>
  <r>
    <n v="13490"/>
    <x v="6"/>
    <s v="Vijayawada Municipal Corporation"/>
    <n v="3"/>
    <x v="7"/>
    <s v="Roads Improvement 853"/>
    <s v="ABC Constructions"/>
    <n v="21500000"/>
    <n v="18186754.554100301"/>
    <n v="100"/>
    <n v="100"/>
    <n v="0"/>
    <d v="2025-03-31T00:00:00"/>
    <d v="2025-06-20T00:00:00"/>
    <d v="2025-07-21T00:00:00"/>
    <x v="0"/>
    <s v="State"/>
    <s v="Engineer 16"/>
    <s v="Medium"/>
    <n v="-3313245.44589963"/>
    <n v="-15.410443934416801"/>
    <s v="Within Budget"/>
    <n v="31"/>
  </r>
  <r>
    <n v="13491"/>
    <x v="2"/>
    <s v="Gvmc"/>
    <n v="55"/>
    <x v="5"/>
    <s v="Parks Improvement 941"/>
    <s v="Green Build"/>
    <n v="8200000"/>
    <n v="8024158.5272252001"/>
    <n v="100"/>
    <n v="34"/>
    <n v="66"/>
    <d v="2025-06-05T00:00:00"/>
    <d v="2025-12-25T00:00:00"/>
    <m/>
    <x v="2"/>
    <s v="Central"/>
    <s v="Engineer 27"/>
    <s v="Medium"/>
    <n v="-175841.47277479799"/>
    <n v="-2.1444082045706998"/>
    <s v="Within Budget"/>
    <m/>
  </r>
  <r>
    <n v="13492"/>
    <x v="5"/>
    <s v="Kakinada Municipal Corporation"/>
    <n v="20"/>
    <x v="0"/>
    <s v="Water Supply Improvement 32"/>
    <s v="Urban Works"/>
    <n v="2700000"/>
    <n v="2449220.2295936099"/>
    <n v="100"/>
    <n v="19"/>
    <n v="81"/>
    <d v="2025-01-04T00:00:00"/>
    <d v="2025-08-06T00:00:00"/>
    <m/>
    <x v="1"/>
    <s v="Smart City"/>
    <s v="Engineer 35"/>
    <s v="Low"/>
    <n v="-250779.77040638999"/>
    <n v="-9.2881396446811095"/>
    <s v="Within Budget"/>
    <m/>
  </r>
  <r>
    <n v="13493"/>
    <x v="6"/>
    <s v="Vijayawada Municipal Corporation"/>
    <n v="55"/>
    <x v="5"/>
    <s v="Parks Improvement 678"/>
    <s v="Sai Infra"/>
    <n v="24100000"/>
    <n v="25113268.561744001"/>
    <n v="100"/>
    <n v="100"/>
    <n v="0"/>
    <d v="2025-12-21T00:00:00"/>
    <d v="2026-07-08T00:00:00"/>
    <d v="2026-07-13T00:00:00"/>
    <x v="0"/>
    <s v="Central"/>
    <s v="Engineer 33"/>
    <s v="Low"/>
    <n v="1013268.56174404"/>
    <n v="4.2044338661578404"/>
    <s v="Over Budget"/>
    <n v="5"/>
  </r>
  <r>
    <n v="13494"/>
    <x v="7"/>
    <s v="Nellore Municipal Corporation"/>
    <n v="3"/>
    <x v="6"/>
    <s v="Schools Improvement 959"/>
    <s v="Sai Infra Pvt Ltd"/>
    <n v="12500000"/>
    <n v="12602517.3641447"/>
    <n v="100"/>
    <n v="69"/>
    <n v="31"/>
    <d v="2025-03-31T00:00:00"/>
    <d v="2025-08-16T00:00:00"/>
    <m/>
    <x v="1"/>
    <s v="15th Finance Commission"/>
    <s v="Engineer 21"/>
    <s v="High"/>
    <n v="102517.36414472001"/>
    <n v="0.820138913157761"/>
    <s v="Over Budget"/>
    <m/>
  </r>
  <r>
    <n v="13495"/>
    <x v="2"/>
    <s v="Gvmc"/>
    <n v="30"/>
    <x v="2"/>
    <s v="Buildings Improvement 523"/>
    <s v="Sai Infra"/>
    <n v="14100000"/>
    <n v="12923916.486777499"/>
    <n v="100"/>
    <n v="62"/>
    <n v="38"/>
    <d v="2025-12-25T00:00:00"/>
    <d v="2026-08-14T00:00:00"/>
    <m/>
    <x v="2"/>
    <s v="State"/>
    <s v="Engineer 2"/>
    <s v="Low"/>
    <n v="-1176083.5132225"/>
    <n v="-8.3410178242730506"/>
    <s v="Within Budget"/>
    <m/>
  </r>
  <r>
    <n v="13496"/>
    <x v="7"/>
    <s v="Nellore Municipal Corporation"/>
    <n v="5"/>
    <x v="5"/>
    <s v="Parks Improvement 252"/>
    <s v="Sai Infra"/>
    <n v="26800000"/>
    <n v="22331752.174860299"/>
    <n v="100"/>
    <n v="90"/>
    <n v="10"/>
    <d v="2025-07-25T00:00:00"/>
    <d v="2025-12-07T00:00:00"/>
    <m/>
    <x v="1"/>
    <s v="15th Finance Commission"/>
    <s v="Engineer 5"/>
    <s v="Low"/>
    <n v="-4468247.8251396399"/>
    <n v="-16.672566511715001"/>
    <s v="Within Budget"/>
    <m/>
  </r>
  <r>
    <n v="13497"/>
    <x v="2"/>
    <s v="Gvmc"/>
    <n v="19"/>
    <x v="5"/>
    <s v="Parks Improvement 392"/>
    <s v="Green Build"/>
    <n v="3300000"/>
    <n v="2727527.8800572199"/>
    <n v="100"/>
    <n v="100"/>
    <n v="0"/>
    <d v="2025-06-07T00:00:00"/>
    <d v="2025-12-23T00:00:00"/>
    <d v="2025-12-17T00:00:00"/>
    <x v="0"/>
    <s v="Smart City"/>
    <s v="Engineer 23"/>
    <s v="Low"/>
    <n v="-572472.11994278"/>
    <n v="-17.347639998266001"/>
    <s v="Within Budget"/>
    <n v="-6"/>
  </r>
  <r>
    <n v="13498"/>
    <x v="3"/>
    <s v="Tirupati Municipal Corporation"/>
    <n v="57"/>
    <x v="6"/>
    <s v="Schools Improvement 682"/>
    <s v="Urban Works"/>
    <n v="24200000"/>
    <n v="19850270.081478499"/>
    <n v="100"/>
    <n v="68"/>
    <n v="32"/>
    <d v="2025-01-24T00:00:00"/>
    <d v="2025-08-22T00:00:00"/>
    <m/>
    <x v="2"/>
    <s v="15th Finance Commission"/>
    <s v="Engineer 12"/>
    <s v="Medium"/>
    <n v="-4349729.9185214704"/>
    <n v="-17.974090572402801"/>
    <s v="Within Budget"/>
    <m/>
  </r>
  <r>
    <n v="13499"/>
    <x v="7"/>
    <s v="Nellore Municipal Corporation"/>
    <n v="57"/>
    <x v="0"/>
    <s v="Water Supply Improvement 592"/>
    <s v="Metro Projects"/>
    <n v="5400000"/>
    <n v="6251600.8284589797"/>
    <n v="100"/>
    <n v="100"/>
    <n v="0"/>
    <d v="2025-03-01T00:00:00"/>
    <d v="2025-05-21T00:00:00"/>
    <d v="2025-06-06T00:00:00"/>
    <x v="0"/>
    <s v="15th Finance Commission"/>
    <s v="Engineer 5"/>
    <s v="Low"/>
    <n v="851600.82845898403"/>
    <n v="15.770385712203399"/>
    <s v="Over Budget"/>
    <n v="16"/>
  </r>
  <r>
    <n v="13500"/>
    <x v="0"/>
    <s v="Guntur Municipal Corporation"/>
    <n v="48"/>
    <x v="1"/>
    <s v="Street Lighting Improvement 396"/>
    <s v="Sai Infra Pvt Ltd"/>
    <n v="18600000"/>
    <n v="22077323.537207399"/>
    <n v="100"/>
    <n v="94"/>
    <n v="6"/>
    <d v="2025-08-06T00:00:00"/>
    <d v="2026-01-16T00:00:00"/>
    <m/>
    <x v="1"/>
    <s v="15th Finance Commission"/>
    <s v="Engineer 5"/>
    <s v="Medium"/>
    <n v="3477323.5372073902"/>
    <n v="18.695287834448301"/>
    <s v="Over Budget"/>
    <m/>
  </r>
  <r>
    <n v="13501"/>
    <x v="5"/>
    <s v="Kakinada Municipal Corporation"/>
    <n v="24"/>
    <x v="4"/>
    <s v="Drainage Improvement 372"/>
    <s v="Vision Infra"/>
    <n v="21100000"/>
    <n v="18562817.761374101"/>
    <n v="100"/>
    <n v="35"/>
    <n v="65"/>
    <d v="2025-04-19T00:00:00"/>
    <d v="2025-10-02T00:00:00"/>
    <m/>
    <x v="1"/>
    <s v="State"/>
    <s v="Engineer 13"/>
    <s v="Medium"/>
    <n v="-2537182.2386258198"/>
    <n v="-12.0245603726342"/>
    <s v="Within Budget"/>
    <m/>
  </r>
  <r>
    <n v="13502"/>
    <x v="7"/>
    <s v="Nellore Municipal Corporation"/>
    <n v="31"/>
    <x v="7"/>
    <s v="Roads Improvement 727"/>
    <s v="Sri Infra"/>
    <n v="9500000"/>
    <n v="8463660.1438075993"/>
    <n v="100"/>
    <n v="13"/>
    <n v="87"/>
    <d v="2025-02-01T00:00:00"/>
    <d v="2025-05-21T00:00:00"/>
    <m/>
    <x v="2"/>
    <s v="Central"/>
    <s v="Engineer 25"/>
    <s v="Medium"/>
    <n v="-1036339.85619239"/>
    <n v="-10.9088405914988"/>
    <s v="Within Budget"/>
    <m/>
  </r>
  <r>
    <n v="13503"/>
    <x v="3"/>
    <s v="Tirupati Municipal Corporation"/>
    <n v="47"/>
    <x v="2"/>
    <s v="Buildings Improvement 694"/>
    <s v="Sri Infra"/>
    <n v="14000000"/>
    <n v="16746886.2506555"/>
    <n v="100"/>
    <n v="32"/>
    <n v="68"/>
    <d v="2025-10-26T00:00:00"/>
    <d v="2026-06-17T00:00:00"/>
    <m/>
    <x v="2"/>
    <s v="AMRUT"/>
    <s v="Engineer 2"/>
    <s v="High"/>
    <n v="2746886.2506555002"/>
    <n v="19.6206160761107"/>
    <s v="Over Budget"/>
    <m/>
  </r>
  <r>
    <n v="13504"/>
    <x v="1"/>
    <s v="Kadapa Municipal Corporation"/>
    <n v="57"/>
    <x v="4"/>
    <s v="Drainage Improvement 27"/>
    <s v="RK Constructions"/>
    <n v="7900000"/>
    <n v="8359526.2351553403"/>
    <n v="100"/>
    <n v="69"/>
    <n v="31"/>
    <d v="2025-04-29T00:00:00"/>
    <d v="2025-09-19T00:00:00"/>
    <m/>
    <x v="1"/>
    <s v="15th Finance Commission"/>
    <s v="Engineer 12"/>
    <s v="High"/>
    <n v="459526.23515534197"/>
    <n v="5.8167877867764801"/>
    <s v="Over Budget"/>
    <m/>
  </r>
  <r>
    <n v="13505"/>
    <x v="6"/>
    <s v="Vijayawada Municipal Corporation"/>
    <n v="3"/>
    <x v="3"/>
    <s v="Public Toilets Improvement 32"/>
    <s v="Sai Infra Pvt Ltd"/>
    <n v="20300000"/>
    <n v="18836079.6693695"/>
    <n v="100"/>
    <n v="94"/>
    <n v="6"/>
    <d v="2025-01-31T00:00:00"/>
    <d v="2025-07-07T00:00:00"/>
    <m/>
    <x v="1"/>
    <s v="15th Finance Commission"/>
    <s v="Engineer 20"/>
    <s v="High"/>
    <n v="-1463920.3306304701"/>
    <n v="-7.2114302001500903"/>
    <s v="Within Budget"/>
    <m/>
  </r>
  <r>
    <n v="13506"/>
    <x v="1"/>
    <s v="Kadapa Municipal Corporation"/>
    <n v="26"/>
    <x v="5"/>
    <s v="Parks Improvement 994"/>
    <s v="Sri Infra"/>
    <n v="3700000"/>
    <n v="3915061.6930271401"/>
    <n v="100"/>
    <n v="93"/>
    <n v="7"/>
    <d v="2025-06-21T00:00:00"/>
    <d v="2025-10-28T00:00:00"/>
    <m/>
    <x v="1"/>
    <s v="AMRUT"/>
    <s v="Engineer 7"/>
    <s v="Low"/>
    <n v="215061.693027145"/>
    <n v="5.8124781899228397"/>
    <s v="Over Budget"/>
    <m/>
  </r>
  <r>
    <n v="13507"/>
    <x v="1"/>
    <s v="Kadapa Municipal Corporation"/>
    <n v="55"/>
    <x v="5"/>
    <s v="Parks Improvement 676"/>
    <s v="Sai Infra"/>
    <n v="17900000"/>
    <n v="15162048.838254601"/>
    <n v="100"/>
    <n v="100"/>
    <n v="0"/>
    <d v="2025-02-09T00:00:00"/>
    <d v="2025-06-21T00:00:00"/>
    <d v="2025-08-03T00:00:00"/>
    <x v="0"/>
    <s v="AMRUT"/>
    <s v="Engineer 12"/>
    <s v="Medium"/>
    <n v="-2737951.1617453801"/>
    <n v="-15.2958165460635"/>
    <s v="Within Budget"/>
    <n v="43"/>
  </r>
  <r>
    <n v="13508"/>
    <x v="9"/>
    <s v="Kurnool Municipal Corporation"/>
    <n v="19"/>
    <x v="7"/>
    <s v="Roads Improvement 605"/>
    <s v="Vision Infra"/>
    <n v="19900000"/>
    <n v="22310046.175654601"/>
    <n v="100"/>
    <n v="22"/>
    <n v="78"/>
    <d v="2025-03-04T00:00:00"/>
    <d v="2025-06-26T00:00:00"/>
    <m/>
    <x v="1"/>
    <s v="15th Finance Commission"/>
    <s v="Engineer 29"/>
    <s v="High"/>
    <n v="2410046.1756546199"/>
    <n v="12.110784802284501"/>
    <s v="Over Budget"/>
    <m/>
  </r>
  <r>
    <n v="13509"/>
    <x v="7"/>
    <s v="Nellore Municipal Corporation"/>
    <n v="46"/>
    <x v="0"/>
    <s v="Water Supply Improvement 398"/>
    <s v="ABC Constructions"/>
    <n v="13400000"/>
    <n v="13643206.3992541"/>
    <n v="100"/>
    <n v="32"/>
    <n v="68"/>
    <d v="2025-09-17T00:00:00"/>
    <d v="2026-05-04T00:00:00"/>
    <m/>
    <x v="2"/>
    <s v="Smart City"/>
    <s v="Engineer 18"/>
    <s v="High"/>
    <n v="243206.39925413899"/>
    <n v="1.8149731287622299"/>
    <s v="Over Budget"/>
    <m/>
  </r>
  <r>
    <n v="13510"/>
    <x v="5"/>
    <s v="Kakinada Municipal Corporation"/>
    <n v="21"/>
    <x v="4"/>
    <s v="Drainage Improvement 779"/>
    <s v="Sai Infra Pvt Ltd"/>
    <n v="1200000"/>
    <n v="1174453.92679105"/>
    <n v="100"/>
    <n v="100"/>
    <n v="0"/>
    <d v="2025-02-13T00:00:00"/>
    <d v="2025-04-15T00:00:00"/>
    <d v="2025-04-05T00:00:00"/>
    <x v="0"/>
    <s v="AMRUT"/>
    <s v="Engineer 28"/>
    <s v="High"/>
    <n v="-25546.073208947899"/>
    <n v="-2.1288394340789898"/>
    <s v="Within Budget"/>
    <n v="-10"/>
  </r>
  <r>
    <n v="13511"/>
    <x v="3"/>
    <s v="Tirupati Municipal Corporation"/>
    <n v="51"/>
    <x v="7"/>
    <s v="Roads Improvement 402"/>
    <s v="ABC Constructions"/>
    <n v="9300000"/>
    <n v="7919490.0214226302"/>
    <n v="100"/>
    <n v="100"/>
    <n v="0"/>
    <d v="2025-09-20T00:00:00"/>
    <d v="2026-02-13T00:00:00"/>
    <d v="2026-03-05T00:00:00"/>
    <x v="0"/>
    <s v="AMRUT"/>
    <s v="Engineer 9"/>
    <s v="Low"/>
    <n v="-1380509.97857736"/>
    <n v="-14.844193318036201"/>
    <s v="Within Budget"/>
    <n v="20"/>
  </r>
  <r>
    <n v="13512"/>
    <x v="8"/>
    <s v="Eluru Municipal Corporation"/>
    <n v="57"/>
    <x v="5"/>
    <s v="Parks Improvement 127"/>
    <s v="Sri Infra"/>
    <n v="26500000"/>
    <n v="22953613.9509762"/>
    <n v="100"/>
    <n v="100"/>
    <n v="0"/>
    <d v="2025-10-19T00:00:00"/>
    <d v="2026-06-04T00:00:00"/>
    <d v="2026-07-16T00:00:00"/>
    <x v="0"/>
    <s v="15th Finance Commission"/>
    <s v="Engineer 11"/>
    <s v="Medium"/>
    <n v="-3546386.04902372"/>
    <n v="-13.3825888642404"/>
    <s v="Within Budget"/>
    <n v="42"/>
  </r>
  <r>
    <n v="13513"/>
    <x v="7"/>
    <s v="Nellore Municipal Corporation"/>
    <n v="9"/>
    <x v="2"/>
    <s v="Buildings Improvement 926"/>
    <s v="Sai Infra"/>
    <n v="27200000"/>
    <n v="22186476.586678602"/>
    <n v="100"/>
    <n v="100"/>
    <n v="0"/>
    <d v="2025-03-31T00:00:00"/>
    <d v="2025-09-05T00:00:00"/>
    <d v="2025-10-13T00:00:00"/>
    <x v="0"/>
    <s v="State"/>
    <s v="Engineer 8"/>
    <s v="High"/>
    <n v="-5013523.4133213498"/>
    <n v="-18.4320713725049"/>
    <s v="Within Budget"/>
    <n v="38"/>
  </r>
  <r>
    <n v="13514"/>
    <x v="2"/>
    <s v="Gvmc"/>
    <n v="37"/>
    <x v="2"/>
    <s v="Buildings Improvement 200"/>
    <s v="ABC Constructions"/>
    <n v="23700000"/>
    <n v="25586821.107251901"/>
    <n v="100"/>
    <n v="85"/>
    <n v="15"/>
    <d v="2025-05-10T00:00:00"/>
    <d v="2025-07-25T00:00:00"/>
    <m/>
    <x v="1"/>
    <s v="AMRUT"/>
    <s v="Engineer 28"/>
    <s v="Low"/>
    <n v="1886821.1072519899"/>
    <n v="7.96127049473413"/>
    <s v="Over Budget"/>
    <m/>
  </r>
  <r>
    <n v="13515"/>
    <x v="4"/>
    <s v="Rajamahendravaram Municipal Corporation"/>
    <n v="16"/>
    <x v="4"/>
    <s v="Drainage Improvement 138"/>
    <s v="Urban Works"/>
    <n v="29600000"/>
    <n v="27340777.004492801"/>
    <n v="100"/>
    <n v="100"/>
    <n v="0"/>
    <d v="2025-05-20T00:00:00"/>
    <d v="2025-09-29T00:00:00"/>
    <d v="2025-09-30T00:00:00"/>
    <x v="0"/>
    <s v="15th Finance Commission"/>
    <s v="Engineer 12"/>
    <s v="Low"/>
    <n v="-2259222.9955071602"/>
    <n v="-7.6325101199566499"/>
    <s v="Within Budget"/>
    <n v="1"/>
  </r>
  <r>
    <n v="13516"/>
    <x v="4"/>
    <s v="Rajamahendravaram Municipal Corporation"/>
    <n v="46"/>
    <x v="4"/>
    <s v="Drainage Improvement 724"/>
    <s v="Sri Infra"/>
    <n v="5000000"/>
    <n v="5985804.56699856"/>
    <n v="100"/>
    <n v="40"/>
    <n v="60"/>
    <d v="2025-01-24T00:00:00"/>
    <d v="2025-09-15T00:00:00"/>
    <m/>
    <x v="1"/>
    <s v="AMRUT"/>
    <s v="Engineer 29"/>
    <s v="High"/>
    <n v="985804.56699856895"/>
    <n v="19.7160913399713"/>
    <s v="Over Budget"/>
    <m/>
  </r>
  <r>
    <n v="13517"/>
    <x v="7"/>
    <s v="Nellore Municipal Corporation"/>
    <n v="42"/>
    <x v="7"/>
    <s v="Roads Improvement 85"/>
    <s v="Vision Infra"/>
    <n v="23200000"/>
    <n v="27649902.985126901"/>
    <n v="100"/>
    <n v="100"/>
    <n v="0"/>
    <d v="2025-06-05T00:00:00"/>
    <d v="2025-10-27T00:00:00"/>
    <d v="2025-11-07T00:00:00"/>
    <x v="0"/>
    <s v="State"/>
    <s v="Engineer 10"/>
    <s v="Low"/>
    <n v="4449902.9851269601"/>
    <n v="19.1806163152024"/>
    <s v="Over Budget"/>
    <n v="11"/>
  </r>
  <r>
    <n v="13518"/>
    <x v="2"/>
    <s v="Gvmc"/>
    <n v="50"/>
    <x v="4"/>
    <s v="Drainage Improvement 119"/>
    <s v="RK Constructions"/>
    <n v="18600000"/>
    <n v="18774579.745958202"/>
    <n v="100"/>
    <n v="47"/>
    <n v="53"/>
    <d v="2025-06-28T00:00:00"/>
    <d v="2025-10-30T00:00:00"/>
    <m/>
    <x v="2"/>
    <s v="State"/>
    <s v="Engineer 28"/>
    <s v="Low"/>
    <n v="174579.745958279"/>
    <n v="0.93860078472193398"/>
    <s v="Over Budget"/>
    <m/>
  </r>
  <r>
    <n v="13519"/>
    <x v="9"/>
    <s v="Kurnool Municipal Corporation"/>
    <n v="46"/>
    <x v="3"/>
    <s v="Public Toilets Improvement 318"/>
    <s v="Metro Projects"/>
    <n v="7100000"/>
    <n v="6670950.4952818397"/>
    <n v="100"/>
    <n v="86"/>
    <n v="14"/>
    <d v="2025-03-28T00:00:00"/>
    <d v="2025-06-23T00:00:00"/>
    <m/>
    <x v="1"/>
    <s v="AMRUT"/>
    <s v="Engineer 14"/>
    <s v="Low"/>
    <n v="-429049.50471815199"/>
    <n v="-6.0429507706781997"/>
    <s v="Within Budget"/>
    <m/>
  </r>
  <r>
    <n v="13520"/>
    <x v="6"/>
    <s v="Vijayawada Municipal Corporation"/>
    <n v="5"/>
    <x v="4"/>
    <s v="Drainage Improvement 985"/>
    <s v="Sri Infra"/>
    <n v="24600000"/>
    <n v="25970756.114994802"/>
    <n v="100"/>
    <n v="34"/>
    <n v="66"/>
    <d v="2025-06-24T00:00:00"/>
    <d v="2025-11-22T00:00:00"/>
    <m/>
    <x v="1"/>
    <s v="Central"/>
    <s v="Engineer 23"/>
    <s v="High"/>
    <n v="1370756.11499482"/>
    <n v="5.5721793292472297"/>
    <s v="Over Budget"/>
    <m/>
  </r>
  <r>
    <n v="13521"/>
    <x v="4"/>
    <s v="Rajamahendravaram Municipal Corporation"/>
    <n v="12"/>
    <x v="2"/>
    <s v="Buildings Improvement 235"/>
    <s v="RK Constructions"/>
    <n v="25600000"/>
    <n v="26898204.739795901"/>
    <n v="100"/>
    <n v="31"/>
    <n v="69"/>
    <d v="2025-01-16T00:00:00"/>
    <d v="2025-09-04T00:00:00"/>
    <m/>
    <x v="2"/>
    <s v="Central"/>
    <s v="Engineer 25"/>
    <s v="Low"/>
    <n v="1298204.73979597"/>
    <n v="5.0711122648280398"/>
    <s v="Over Budget"/>
    <m/>
  </r>
  <r>
    <n v="13522"/>
    <x v="9"/>
    <s v="Kurnool Municipal Corporation"/>
    <n v="55"/>
    <x v="2"/>
    <s v="Buildings Improvement 594"/>
    <s v="Metro Projects"/>
    <n v="2000000"/>
    <n v="2344085.9219365902"/>
    <n v="100"/>
    <n v="85"/>
    <n v="15"/>
    <d v="2025-12-17T00:00:00"/>
    <d v="2026-05-14T00:00:00"/>
    <m/>
    <x v="1"/>
    <s v="AMRUT"/>
    <s v="Engineer 31"/>
    <s v="Low"/>
    <n v="344085.92193659901"/>
    <n v="17.2042960968299"/>
    <s v="Over Budget"/>
    <m/>
  </r>
  <r>
    <n v="13523"/>
    <x v="1"/>
    <s v="Kadapa Municipal Corporation"/>
    <n v="57"/>
    <x v="2"/>
    <s v="Buildings Improvement 662"/>
    <s v="Sai Infra"/>
    <n v="8300000"/>
    <n v="7175738.1216085497"/>
    <n v="100"/>
    <n v="27"/>
    <n v="73"/>
    <d v="2025-07-16T00:00:00"/>
    <d v="2025-12-09T00:00:00"/>
    <m/>
    <x v="2"/>
    <s v="State"/>
    <s v="Engineer 34"/>
    <s v="Medium"/>
    <n v="-1124261.87839144"/>
    <n v="-13.545323836041501"/>
    <s v="Within Budget"/>
    <m/>
  </r>
  <r>
    <n v="13524"/>
    <x v="7"/>
    <s v="Nellore Municipal Corporation"/>
    <n v="8"/>
    <x v="2"/>
    <s v="Buildings Improvement 766"/>
    <s v="RK Constructions"/>
    <n v="17000000"/>
    <n v="14156829.062579401"/>
    <n v="100"/>
    <n v="48"/>
    <n v="52"/>
    <d v="2025-06-13T00:00:00"/>
    <d v="2025-11-11T00:00:00"/>
    <m/>
    <x v="1"/>
    <s v="State"/>
    <s v="Engineer 19"/>
    <s v="High"/>
    <n v="-2843170.9374205801"/>
    <n v="-16.7245349260034"/>
    <s v="Within Budget"/>
    <m/>
  </r>
  <r>
    <n v="13525"/>
    <x v="9"/>
    <s v="Kurnool Municipal Corporation"/>
    <n v="11"/>
    <x v="6"/>
    <s v="Schools Improvement 241"/>
    <s v="Metro Projects"/>
    <n v="11900000"/>
    <n v="11143898.799006401"/>
    <n v="100"/>
    <n v="100"/>
    <n v="0"/>
    <d v="2025-04-27T00:00:00"/>
    <d v="2025-07-04T00:00:00"/>
    <d v="2025-07-10T00:00:00"/>
    <x v="0"/>
    <s v="State"/>
    <s v="Engineer 31"/>
    <s v="High"/>
    <n v="-756101.20099358005"/>
    <n v="-6.3537916049880696"/>
    <s v="Within Budget"/>
    <n v="6"/>
  </r>
  <r>
    <n v="13526"/>
    <x v="9"/>
    <s v="Kurnool Municipal Corporation"/>
    <n v="20"/>
    <x v="7"/>
    <s v="Roads Improvement 397"/>
    <m/>
    <n v="700000"/>
    <n v="787083.12552205496"/>
    <n v="100"/>
    <n v="39"/>
    <n v="61"/>
    <d v="2025-05-15T00:00:00"/>
    <d v="2025-08-30T00:00:00"/>
    <m/>
    <x v="2"/>
    <s v="Central"/>
    <s v="Engineer 6"/>
    <s v="Low"/>
    <n v="87083.125522054906"/>
    <n v="12.440446503150699"/>
    <s v="Over Budget"/>
    <m/>
  </r>
  <r>
    <n v="13527"/>
    <x v="4"/>
    <s v="Rajamahendravaram Municipal Corporation"/>
    <n v="32"/>
    <x v="6"/>
    <s v="Schools Improvement 119"/>
    <s v="Metro Projects"/>
    <n v="6200000"/>
    <n v="6559911.64971851"/>
    <n v="100"/>
    <n v="100"/>
    <n v="0"/>
    <d v="2025-06-17T00:00:00"/>
    <d v="2025-12-30T00:00:00"/>
    <d v="2025-12-26T00:00:00"/>
    <x v="0"/>
    <s v="Central"/>
    <s v="Engineer 27"/>
    <s v="Medium"/>
    <n v="359911.64971851301"/>
    <n v="5.8050266083631197"/>
    <s v="Over Budget"/>
    <n v="-4"/>
  </r>
  <r>
    <n v="13528"/>
    <x v="6"/>
    <s v="Vijayawada Municipal Corporation"/>
    <n v="33"/>
    <x v="7"/>
    <s v="Roads Improvement 595"/>
    <s v="Vision Infra"/>
    <n v="19600000"/>
    <n v="20339993.271855801"/>
    <n v="100"/>
    <n v="52"/>
    <n v="48"/>
    <d v="2025-09-20T00:00:00"/>
    <d v="2026-01-29T00:00:00"/>
    <m/>
    <x v="1"/>
    <s v="Smart City"/>
    <s v="Engineer 20"/>
    <s v="High"/>
    <n v="739993.27185580099"/>
    <n v="3.7754758768153098"/>
    <s v="Over Budget"/>
    <m/>
  </r>
  <r>
    <n v="13529"/>
    <x v="6"/>
    <s v="Vijayawada Municipal Corporation"/>
    <n v="58"/>
    <x v="5"/>
    <s v="Parks Improvement 641"/>
    <s v="ABC Constructions"/>
    <n v="14900000"/>
    <n v="17123777.564815"/>
    <n v="100"/>
    <n v="52"/>
    <n v="48"/>
    <d v="2025-08-06T00:00:00"/>
    <d v="2025-10-10T00:00:00"/>
    <m/>
    <x v="1"/>
    <s v="15th Finance Commission"/>
    <s v="Engineer 3"/>
    <s v="Low"/>
    <n v="2223777.56481507"/>
    <n v="14.9246816430541"/>
    <s v="Over Budget"/>
    <m/>
  </r>
  <r>
    <n v="13530"/>
    <x v="0"/>
    <s v="Guntur Municipal Corporation"/>
    <n v="30"/>
    <x v="7"/>
    <s v="Roads Improvement 956"/>
    <s v="Green Build"/>
    <n v="900000"/>
    <n v="885335.27505514596"/>
    <n v="100"/>
    <n v="44"/>
    <n v="56"/>
    <d v="2025-02-14T00:00:00"/>
    <d v="2025-09-17T00:00:00"/>
    <m/>
    <x v="2"/>
    <s v="15th Finance Commission"/>
    <s v="Engineer 3"/>
    <s v="Medium"/>
    <n v="-14664.7249448534"/>
    <n v="-1.6294138827614899"/>
    <s v="Within Budget"/>
    <m/>
  </r>
  <r>
    <n v="13531"/>
    <x v="9"/>
    <s v="Kurnool Municipal Corporation"/>
    <n v="25"/>
    <x v="7"/>
    <s v="Roads Improvement 510"/>
    <s v="RK Constructions"/>
    <n v="30000000"/>
    <n v="31866360.169916298"/>
    <n v="100"/>
    <n v="74"/>
    <n v="26"/>
    <d v="2025-11-07T00:00:00"/>
    <d v="2026-03-30T00:00:00"/>
    <m/>
    <x v="2"/>
    <s v="15th Finance Commission"/>
    <s v="Engineer 15"/>
    <s v="Low"/>
    <n v="1866360.1699163299"/>
    <n v="6.2212005663877701"/>
    <s v="Over Budget"/>
    <m/>
  </r>
  <r>
    <n v="13532"/>
    <x v="9"/>
    <s v="Kurnool Municipal Corporation"/>
    <n v="39"/>
    <x v="7"/>
    <s v="Roads Improvement 583"/>
    <s v="Urban Works"/>
    <n v="13400000"/>
    <n v="10908786.4601692"/>
    <n v="100"/>
    <n v="25"/>
    <n v="75"/>
    <d v="2025-01-17T00:00:00"/>
    <d v="2025-08-09T00:00:00"/>
    <m/>
    <x v="1"/>
    <s v="15th Finance Commission"/>
    <s v="Engineer 9"/>
    <s v="Low"/>
    <n v="-2491213.5398308001"/>
    <n v="-18.5911458196328"/>
    <s v="Within Budget"/>
    <m/>
  </r>
  <r>
    <n v="13533"/>
    <x v="3"/>
    <s v="Tirupati Municipal Corporation"/>
    <n v="4"/>
    <x v="0"/>
    <s v="Water Supply Improvement 85"/>
    <s v="Vision Infra"/>
    <n v="23000000"/>
    <n v="23926032.586557198"/>
    <n v="100"/>
    <n v="100"/>
    <n v="0"/>
    <d v="2025-11-14T00:00:00"/>
    <d v="2026-01-20T00:00:00"/>
    <d v="2026-02-10T00:00:00"/>
    <x v="0"/>
    <s v="Central"/>
    <s v="Engineer 29"/>
    <s v="High"/>
    <n v="926032.58655725"/>
    <n v="4.0262286372054303"/>
    <s v="Over Budget"/>
    <n v="21"/>
  </r>
  <r>
    <n v="13534"/>
    <x v="9"/>
    <s v="Kurnool Municipal Corporation"/>
    <n v="42"/>
    <x v="2"/>
    <s v="Buildings Improvement 727"/>
    <s v="ABC Constructions"/>
    <n v="20200000"/>
    <n v="19685211.2564849"/>
    <n v="100"/>
    <n v="24"/>
    <n v="76"/>
    <d v="2025-06-06T00:00:00"/>
    <d v="2026-01-01T00:00:00"/>
    <m/>
    <x v="1"/>
    <s v="Central"/>
    <s v="Engineer 3"/>
    <s v="High"/>
    <n v="-514788.743515048"/>
    <n v="-2.5484591263121099"/>
    <s v="Within Budget"/>
    <m/>
  </r>
  <r>
    <n v="13535"/>
    <x v="3"/>
    <s v="Tirupati Municipal Corporation"/>
    <n v="55"/>
    <x v="4"/>
    <s v="Drainage Improvement 678"/>
    <s v="Metro Projects"/>
    <n v="16100000"/>
    <n v="16243597.0571451"/>
    <n v="100"/>
    <n v="48"/>
    <n v="52"/>
    <d v="2025-08-10T00:00:00"/>
    <d v="2025-11-06T00:00:00"/>
    <m/>
    <x v="1"/>
    <s v="Smart City"/>
    <s v="Engineer 9"/>
    <s v="Low"/>
    <n v="143597.05714511999"/>
    <n v="0.89190718723677298"/>
    <s v="Over Budget"/>
    <m/>
  </r>
  <r>
    <n v="13536"/>
    <x v="8"/>
    <s v="Eluru Municipal Corporation"/>
    <n v="49"/>
    <x v="2"/>
    <s v="Buildings Improvement 505"/>
    <s v="Metro Projects"/>
    <n v="8600000"/>
    <n v="7130673.4577462496"/>
    <n v="100"/>
    <n v="10"/>
    <n v="90"/>
    <d v="2025-06-19T00:00:00"/>
    <d v="2026-01-17T00:00:00"/>
    <m/>
    <x v="1"/>
    <s v="State"/>
    <s v="Engineer 14"/>
    <s v="Low"/>
    <n v="-1469326.5422537399"/>
    <n v="-17.0851923517877"/>
    <s v="Within Budget"/>
    <m/>
  </r>
  <r>
    <n v="13537"/>
    <x v="3"/>
    <s v="Tirupati Municipal Corporation"/>
    <n v="6"/>
    <x v="0"/>
    <s v="Water Supply Improvement 296"/>
    <s v="ABC Construction"/>
    <n v="17800000"/>
    <n v="15922879.9095801"/>
    <n v="100"/>
    <n v="38"/>
    <n v="62"/>
    <d v="2025-11-30T00:00:00"/>
    <d v="2026-03-15T00:00:00"/>
    <m/>
    <x v="2"/>
    <s v="15th Finance Commission"/>
    <s v="Engineer 15"/>
    <s v="Medium"/>
    <n v="-1877120.0904198899"/>
    <n v="-10.545618485505001"/>
    <s v="Within Budget"/>
    <m/>
  </r>
  <r>
    <n v="13538"/>
    <x v="0"/>
    <s v="Guntur Municipal Corporation"/>
    <n v="26"/>
    <x v="5"/>
    <s v="Parks Improvement 754"/>
    <s v="Urban Works"/>
    <n v="26800000"/>
    <n v="31323281.2904878"/>
    <n v="100"/>
    <n v="38"/>
    <n v="62"/>
    <d v="2025-04-17T00:00:00"/>
    <d v="2025-11-05T00:00:00"/>
    <m/>
    <x v="1"/>
    <s v="Central"/>
    <s v="Engineer 25"/>
    <s v="Low"/>
    <n v="4523281.2904878296"/>
    <n v="16.877915263014199"/>
    <s v="Over Budget"/>
    <m/>
  </r>
  <r>
    <n v="13539"/>
    <x v="0"/>
    <s v="Guntur Municipal Corporation"/>
    <n v="58"/>
    <x v="6"/>
    <s v="Schools Improvement 586"/>
    <s v="ABC Construction"/>
    <n v="1300000"/>
    <n v="1041478.86147278"/>
    <n v="100"/>
    <n v="38"/>
    <n v="62"/>
    <d v="2025-02-03T00:00:00"/>
    <d v="2025-07-20T00:00:00"/>
    <m/>
    <x v="2"/>
    <s v="15th Finance Commission"/>
    <s v="Engineer 26"/>
    <s v="Medium"/>
    <n v="-258521.13852721799"/>
    <n v="-19.886241425170599"/>
    <s v="Within Budget"/>
    <m/>
  </r>
  <r>
    <n v="13540"/>
    <x v="9"/>
    <s v="Kurnool Municipal Corporation"/>
    <n v="28"/>
    <x v="0"/>
    <s v="Water Supply Improvement 275"/>
    <s v="Metro Projects"/>
    <n v="13700000"/>
    <n v="15214283.175039999"/>
    <n v="100"/>
    <n v="100"/>
    <n v="0"/>
    <d v="2025-02-19T00:00:00"/>
    <d v="2025-05-16T00:00:00"/>
    <d v="2025-06-25T00:00:00"/>
    <x v="0"/>
    <s v="AMRUT"/>
    <s v="Engineer 15"/>
    <s v="Medium"/>
    <n v="1514283.1750400299"/>
    <n v="11.053161861606"/>
    <s v="Over Budget"/>
    <n v="40"/>
  </r>
  <r>
    <n v="13541"/>
    <x v="8"/>
    <s v="Eluru Municipal Corporation"/>
    <n v="32"/>
    <x v="0"/>
    <s v="Water Supply Improvement 505"/>
    <s v="Sai Infra Pvt Ltd"/>
    <n v="29600000"/>
    <n v="32205164.059299"/>
    <n v="100"/>
    <n v="15"/>
    <n v="85"/>
    <d v="2025-07-22T00:00:00"/>
    <d v="2025-11-20T00:00:00"/>
    <m/>
    <x v="1"/>
    <s v="State"/>
    <s v="Engineer 25"/>
    <s v="Low"/>
    <n v="2605164.0592990802"/>
    <n v="8.8012299300644603"/>
    <s v="Over Budget"/>
    <m/>
  </r>
  <r>
    <n v="13542"/>
    <x v="6"/>
    <s v="Vijayawada Municipal Corporation"/>
    <n v="34"/>
    <x v="5"/>
    <s v="Parks Improvement 623"/>
    <s v="Sri Infra"/>
    <n v="11900000"/>
    <n v="11548330.0060417"/>
    <n v="100"/>
    <n v="90"/>
    <n v="10"/>
    <d v="2025-09-29T00:00:00"/>
    <d v="2026-05-07T00:00:00"/>
    <m/>
    <x v="1"/>
    <s v="15th Finance Commission"/>
    <s v="Engineer 13"/>
    <s v="Medium"/>
    <n v="-351669.99395829998"/>
    <n v="-2.95521003326302"/>
    <s v="Within Budget"/>
    <m/>
  </r>
  <r>
    <n v="13543"/>
    <x v="6"/>
    <s v="Vijayawada Municipal Corporation"/>
    <n v="33"/>
    <x v="5"/>
    <s v="Parks Improvement 75"/>
    <s v="Vision Infra"/>
    <n v="19900000"/>
    <n v="17290715.076469801"/>
    <n v="100"/>
    <n v="100"/>
    <n v="0"/>
    <d v="2025-02-27T00:00:00"/>
    <d v="2025-10-16T00:00:00"/>
    <d v="2025-10-22T00:00:00"/>
    <x v="0"/>
    <s v="Smart City"/>
    <s v="Engineer 12"/>
    <s v="Medium"/>
    <n v="-2609284.9235301302"/>
    <n v="-13.111984540352401"/>
    <s v="Within Budget"/>
    <n v="6"/>
  </r>
  <r>
    <n v="13544"/>
    <x v="4"/>
    <s v="Rajamahendravaram Municipal Corporation"/>
    <n v="18"/>
    <x v="1"/>
    <s v="Street Lighting Improvement 419"/>
    <s v="ABC Construction"/>
    <n v="7900000"/>
    <n v="8956153.8763546403"/>
    <n v="100"/>
    <n v="100"/>
    <n v="0"/>
    <d v="2025-08-05T00:00:00"/>
    <d v="2025-10-27T00:00:00"/>
    <d v="2025-10-28T00:00:00"/>
    <x v="0"/>
    <s v="AMRUT"/>
    <s v="Engineer 15"/>
    <s v="High"/>
    <n v="1056153.8763546399"/>
    <n v="13.3690364095524"/>
    <s v="Over Budget"/>
    <n v="1"/>
  </r>
  <r>
    <n v="13545"/>
    <x v="3"/>
    <s v="Tirupati Municipal Corporation"/>
    <n v="38"/>
    <x v="1"/>
    <s v="Street Lighting Improvement 583"/>
    <s v="Metro Projects"/>
    <n v="17600000"/>
    <n v="17290315.941344101"/>
    <n v="100"/>
    <n v="100"/>
    <n v="0"/>
    <d v="2025-10-10T00:00:00"/>
    <d v="2026-01-08T00:00:00"/>
    <d v="2026-02-04T00:00:00"/>
    <x v="0"/>
    <s v="Central"/>
    <s v="Engineer 12"/>
    <s v="High"/>
    <n v="-309684.05865589902"/>
    <n v="-1.75956851509033"/>
    <s v="Within Budget"/>
    <n v="27"/>
  </r>
  <r>
    <n v="13546"/>
    <x v="5"/>
    <s v="Kakinada Municipal Corporation"/>
    <n v="32"/>
    <x v="4"/>
    <s v="Drainage Improvement 614"/>
    <s v="Vision Infra"/>
    <n v="26000000"/>
    <n v="30592751.254135501"/>
    <n v="100"/>
    <n v="42"/>
    <n v="58"/>
    <d v="2025-05-02T00:00:00"/>
    <d v="2025-09-22T00:00:00"/>
    <m/>
    <x v="1"/>
    <s v="State"/>
    <s v="Engineer 28"/>
    <s v="Medium"/>
    <n v="4592751.25413551"/>
    <n v="17.664427900521101"/>
    <s v="Over Budget"/>
    <m/>
  </r>
  <r>
    <n v="13547"/>
    <x v="2"/>
    <s v="Gvmc"/>
    <n v="57"/>
    <x v="3"/>
    <s v="Public Toilets Improvement 804"/>
    <s v="Metro Projects"/>
    <n v="4100000"/>
    <n v="4262548.55362543"/>
    <n v="100"/>
    <n v="15"/>
    <n v="85"/>
    <d v="2025-06-16T00:00:00"/>
    <d v="2025-10-09T00:00:00"/>
    <m/>
    <x v="1"/>
    <s v="Central"/>
    <s v="Engineer 15"/>
    <s v="High"/>
    <n v="162548.553625431"/>
    <n v="3.9645988689129701"/>
    <s v="Over Budget"/>
    <m/>
  </r>
  <r>
    <n v="13548"/>
    <x v="9"/>
    <s v="Kurnool Municipal Corporation"/>
    <n v="32"/>
    <x v="7"/>
    <s v="Roads Improvement 587"/>
    <s v="Green Build"/>
    <n v="12900000"/>
    <n v="14610012.3898692"/>
    <n v="100"/>
    <n v="84"/>
    <n v="16"/>
    <d v="2025-11-10T00:00:00"/>
    <d v="2026-04-29T00:00:00"/>
    <m/>
    <x v="1"/>
    <s v="Smart City"/>
    <s v="Engineer 9"/>
    <s v="Low"/>
    <n v="1710012.3898692799"/>
    <n v="13.2559099989867"/>
    <s v="Over Budget"/>
    <m/>
  </r>
  <r>
    <n v="13549"/>
    <x v="0"/>
    <s v="Guntur Municipal Corporation"/>
    <n v="52"/>
    <x v="2"/>
    <s v="Buildings Improvement 504"/>
    <s v="Sri Infra"/>
    <n v="4200000"/>
    <n v="4063450.8453071802"/>
    <n v="100"/>
    <n v="53"/>
    <n v="47"/>
    <d v="2025-02-06T00:00:00"/>
    <d v="2025-09-26T00:00:00"/>
    <m/>
    <x v="1"/>
    <s v="State"/>
    <s v="Engineer 18"/>
    <s v="Medium"/>
    <n v="-136549.15469281399"/>
    <n v="-3.25117034982891"/>
    <s v="Within Budget"/>
    <m/>
  </r>
  <r>
    <n v="13550"/>
    <x v="6"/>
    <s v="Vijayawada Municipal Corporation"/>
    <n v="37"/>
    <x v="0"/>
    <s v="Water Supply Improvement 524"/>
    <s v="Sai Infra"/>
    <n v="13300000"/>
    <n v="12314077.974987701"/>
    <n v="100"/>
    <n v="95"/>
    <n v="5"/>
    <d v="2025-02-17T00:00:00"/>
    <d v="2025-10-12T00:00:00"/>
    <m/>
    <x v="1"/>
    <s v="Smart City"/>
    <s v="Engineer 33"/>
    <s v="High"/>
    <n v="-985922.02501224901"/>
    <n v="-7.4129475564830702"/>
    <s v="Within Budget"/>
    <m/>
  </r>
  <r>
    <n v="13551"/>
    <x v="7"/>
    <s v="Nellore Municipal Corporation"/>
    <n v="37"/>
    <x v="6"/>
    <s v="Schools Improvement 473"/>
    <s v="ABC Constructions"/>
    <n v="7000000"/>
    <n v="6775293.1951520098"/>
    <n v="100"/>
    <n v="59"/>
    <n v="41"/>
    <d v="2025-04-15T00:00:00"/>
    <d v="2025-07-12T00:00:00"/>
    <m/>
    <x v="1"/>
    <s v="AMRUT"/>
    <s v="Engineer 7"/>
    <s v="Low"/>
    <n v="-224706.804847983"/>
    <n v="-3.2100972121140501"/>
    <s v="Within Budget"/>
    <m/>
  </r>
  <r>
    <n v="13552"/>
    <x v="8"/>
    <s v="Eluru Municipal Corporation"/>
    <n v="11"/>
    <x v="3"/>
    <s v="Public Toilets Improvement 177"/>
    <s v="ABC Constructions"/>
    <n v="3200000"/>
    <n v="3078653.8495624699"/>
    <n v="100"/>
    <n v="35"/>
    <n v="65"/>
    <d v="2025-01-14T00:00:00"/>
    <d v="2025-05-05T00:00:00"/>
    <m/>
    <x v="2"/>
    <s v="Smart City"/>
    <s v="Engineer 33"/>
    <s v="Low"/>
    <n v="-121346.150437524"/>
    <n v="-3.7920672011726202"/>
    <s v="Within Budget"/>
    <m/>
  </r>
  <r>
    <n v="13553"/>
    <x v="2"/>
    <s v="Gvmc"/>
    <n v="23"/>
    <x v="2"/>
    <s v="Buildings Improvement 238"/>
    <s v="Sai Infra"/>
    <n v="15800000"/>
    <n v="15577381.224460199"/>
    <n v="100"/>
    <n v="45"/>
    <n v="55"/>
    <d v="2025-07-10T00:00:00"/>
    <d v="2025-11-12T00:00:00"/>
    <m/>
    <x v="1"/>
    <s v="15th Finance Commission"/>
    <s v="Engineer 17"/>
    <s v="Medium"/>
    <n v="-222618.77553978001"/>
    <n v="-1.4089795920239201"/>
    <s v="Within Budget"/>
    <m/>
  </r>
  <r>
    <n v="13554"/>
    <x v="6"/>
    <s v="Vijayawada Municipal Corporation"/>
    <n v="43"/>
    <x v="4"/>
    <s v="Drainage Improvement 263"/>
    <s v="Vision Infra"/>
    <n v="4600000"/>
    <n v="4392331.9171250602"/>
    <n v="100"/>
    <n v="100"/>
    <n v="0"/>
    <d v="2025-04-29T00:00:00"/>
    <d v="2025-10-18T00:00:00"/>
    <d v="2025-11-18T00:00:00"/>
    <x v="0"/>
    <s v="AMRUT"/>
    <s v="Engineer 6"/>
    <s v="Medium"/>
    <n v="-207668.08287493599"/>
    <n v="-4.5145235407594697"/>
    <s v="Within Budget"/>
    <n v="31"/>
  </r>
  <r>
    <n v="13555"/>
    <x v="4"/>
    <s v="Rajamahendravaram Municipal Corporation"/>
    <n v="14"/>
    <x v="3"/>
    <s v="Public Toilets Improvement 744"/>
    <s v="Sai Infra Pvt Ltd"/>
    <n v="10000000"/>
    <n v="10119096.430508399"/>
    <n v="100"/>
    <n v="100"/>
    <n v="0"/>
    <d v="2025-12-21T00:00:00"/>
    <d v="2026-03-19T00:00:00"/>
    <d v="2026-04-23T00:00:00"/>
    <x v="0"/>
    <s v="State"/>
    <s v="Engineer 13"/>
    <s v="Medium"/>
    <n v="119096.43050847"/>
    <n v="1.1909643050847001"/>
    <s v="Over Budget"/>
    <n v="35"/>
  </r>
  <r>
    <n v="13556"/>
    <x v="7"/>
    <s v="Nellore Municipal Corporation"/>
    <n v="33"/>
    <x v="2"/>
    <s v="Buildings Improvement 998"/>
    <s v="Sri Infra"/>
    <n v="800000"/>
    <n v="689584.89809047605"/>
    <n v="100"/>
    <n v="20"/>
    <n v="80"/>
    <d v="2025-10-29T00:00:00"/>
    <d v="2026-03-21T00:00:00"/>
    <m/>
    <x v="2"/>
    <s v="Central"/>
    <s v="Engineer 34"/>
    <s v="Low"/>
    <n v="-110415.101909523"/>
    <n v="-13.801887738690301"/>
    <s v="Within Budget"/>
    <m/>
  </r>
  <r>
    <n v="13557"/>
    <x v="0"/>
    <s v="Guntur Municipal Corporation"/>
    <n v="16"/>
    <x v="7"/>
    <s v="Roads Improvement 435"/>
    <s v="Sri Infra"/>
    <n v="7300000"/>
    <n v="7519543.9142565802"/>
    <n v="100"/>
    <n v="100"/>
    <n v="0"/>
    <d v="2025-09-12T00:00:00"/>
    <d v="2026-03-20T00:00:00"/>
    <d v="2026-03-15T00:00:00"/>
    <x v="0"/>
    <s v="15th Finance Commission"/>
    <s v="Engineer 32"/>
    <s v="Low"/>
    <n v="219543.914256588"/>
    <n v="3.0074508802272399"/>
    <s v="Over Budget"/>
    <n v="-5"/>
  </r>
  <r>
    <n v="13558"/>
    <x v="0"/>
    <s v="Guntur Municipal Corporation"/>
    <n v="26"/>
    <x v="6"/>
    <s v="Schools Improvement 523"/>
    <s v="Green Build"/>
    <n v="19700000"/>
    <n v="22167668.959253501"/>
    <n v="100"/>
    <n v="62"/>
    <n v="38"/>
    <d v="2025-05-31T00:00:00"/>
    <d v="2025-12-20T00:00:00"/>
    <m/>
    <x v="2"/>
    <s v="AMRUT"/>
    <s v="Engineer 13"/>
    <s v="Medium"/>
    <n v="2467668.9592535002"/>
    <n v="12.5262383718451"/>
    <s v="Over Budget"/>
    <m/>
  </r>
  <r>
    <n v="13559"/>
    <x v="9"/>
    <s v="Kurnool Municipal Corporation"/>
    <n v="53"/>
    <x v="4"/>
    <s v="Drainage Improvement 537"/>
    <s v="Vision Infra"/>
    <n v="18300000"/>
    <n v="18235790.4579226"/>
    <n v="100"/>
    <n v="77"/>
    <n v="23"/>
    <d v="2025-01-12T00:00:00"/>
    <d v="2025-06-02T00:00:00"/>
    <m/>
    <x v="2"/>
    <s v="State"/>
    <s v="Engineer 11"/>
    <s v="High"/>
    <n v="-64209.542077321501"/>
    <n v="-0.35087181463017197"/>
    <s v="Within Budget"/>
    <m/>
  </r>
  <r>
    <n v="13560"/>
    <x v="9"/>
    <s v="Kurnool Municipal Corporation"/>
    <n v="42"/>
    <x v="1"/>
    <s v="Street Lighting Improvement 255"/>
    <s v="Sri Infra"/>
    <n v="21200000"/>
    <n v="21576037.5748588"/>
    <n v="100"/>
    <n v="82"/>
    <n v="18"/>
    <d v="2025-03-24T00:00:00"/>
    <d v="2025-09-23T00:00:00"/>
    <m/>
    <x v="2"/>
    <s v="15th Finance Commission"/>
    <s v="Engineer 17"/>
    <s v="Medium"/>
    <n v="376037.57485888101"/>
    <n v="1.77376214556076"/>
    <s v="Over Budget"/>
    <m/>
  </r>
  <r>
    <n v="13561"/>
    <x v="7"/>
    <s v="Nellore Municipal Corporation"/>
    <n v="9"/>
    <x v="5"/>
    <s v="Parks Improvement 398"/>
    <s v="Sai Infra Pvt Ltd"/>
    <n v="22800000"/>
    <n v="20607954.5998322"/>
    <n v="100"/>
    <n v="17"/>
    <n v="83"/>
    <d v="2025-05-28T00:00:00"/>
    <d v="2025-10-02T00:00:00"/>
    <m/>
    <x v="2"/>
    <s v="AMRUT"/>
    <s v="Engineer 18"/>
    <s v="High"/>
    <n v="-2192045.4001677702"/>
    <n v="-9.6142342112621506"/>
    <s v="Within Budget"/>
    <m/>
  </r>
  <r>
    <n v="13562"/>
    <x v="5"/>
    <s v="Kakinada Municipal Corporation"/>
    <n v="60"/>
    <x v="7"/>
    <s v="Roads Improvement 302"/>
    <s v="RK Constructions"/>
    <n v="6300000"/>
    <n v="6921210.4145090496"/>
    <n v="100"/>
    <n v="27"/>
    <n v="73"/>
    <d v="2025-08-12T00:00:00"/>
    <d v="2025-12-03T00:00:00"/>
    <m/>
    <x v="1"/>
    <s v="AMRUT"/>
    <s v="Engineer 18"/>
    <s v="Medium"/>
    <n v="621210.41450905299"/>
    <n v="9.8604827699849693"/>
    <s v="Over Budget"/>
    <m/>
  </r>
  <r>
    <n v="13563"/>
    <x v="1"/>
    <s v="Kadapa Municipal Corporation"/>
    <n v="3"/>
    <x v="1"/>
    <s v="Street Lighting Improvement 412"/>
    <s v="Metro Projects"/>
    <n v="11100000"/>
    <n v="11586800.3950145"/>
    <n v="100"/>
    <n v="100"/>
    <n v="0"/>
    <d v="2025-08-12T00:00:00"/>
    <d v="2026-01-15T00:00:00"/>
    <d v="2026-01-06T00:00:00"/>
    <x v="0"/>
    <s v="AMRUT"/>
    <s v="Engineer 26"/>
    <s v="Low"/>
    <n v="486800.39501450001"/>
    <n v="4.3855891442747703"/>
    <s v="Over Budget"/>
    <n v="-9"/>
  </r>
  <r>
    <n v="13564"/>
    <x v="9"/>
    <s v="Kurnool Municipal Corporation"/>
    <n v="48"/>
    <x v="1"/>
    <s v="Street Lighting Improvement 475"/>
    <s v="Vision Infra"/>
    <n v="18600000"/>
    <n v="19620934.6527187"/>
    <n v="100"/>
    <n v="68"/>
    <n v="32"/>
    <d v="2025-09-09T00:00:00"/>
    <d v="2026-01-17T00:00:00"/>
    <m/>
    <x v="1"/>
    <s v="Central"/>
    <s v="Engineer 3"/>
    <s v="Low"/>
    <n v="1020934.65271874"/>
    <n v="5.4888959823588603"/>
    <s v="Over Budget"/>
    <m/>
  </r>
  <r>
    <n v="13565"/>
    <x v="9"/>
    <s v="Kurnool Municipal Corporation"/>
    <n v="54"/>
    <x v="5"/>
    <s v="Parks Improvement 539"/>
    <s v="Sri Infra"/>
    <n v="23400000"/>
    <n v="22491986.690630201"/>
    <n v="100"/>
    <n v="32"/>
    <n v="68"/>
    <d v="2025-07-18T00:00:00"/>
    <d v="2025-12-23T00:00:00"/>
    <m/>
    <x v="1"/>
    <s v="Central"/>
    <s v="Engineer 11"/>
    <s v="High"/>
    <n v="-908013.30936978001"/>
    <n v="-3.8803987579905099"/>
    <s v="Within Budget"/>
    <m/>
  </r>
  <r>
    <n v="13566"/>
    <x v="0"/>
    <s v="Guntur Municipal Corporation"/>
    <n v="47"/>
    <x v="3"/>
    <s v="Public Toilets Improvement 934"/>
    <s v="Sai Infra"/>
    <n v="25500000"/>
    <n v="20703314.538549501"/>
    <n v="100"/>
    <n v="65"/>
    <n v="35"/>
    <d v="2025-02-19T00:00:00"/>
    <d v="2025-07-11T00:00:00"/>
    <m/>
    <x v="2"/>
    <s v="Smart City"/>
    <s v="Engineer 30"/>
    <s v="Low"/>
    <n v="-4796685.4614503998"/>
    <n v="-18.810531221374099"/>
    <s v="Within Budget"/>
    <m/>
  </r>
  <r>
    <n v="13567"/>
    <x v="4"/>
    <s v="Rajamahendravaram Municipal Corporation"/>
    <n v="25"/>
    <x v="0"/>
    <s v="Water Supply Improvement 728"/>
    <s v="Sai Infra Pvt Ltd"/>
    <n v="17300000"/>
    <n v="18697309.025634799"/>
    <n v="100"/>
    <n v="100"/>
    <n v="0"/>
    <d v="2025-11-23T00:00:00"/>
    <d v="2026-06-14T00:00:00"/>
    <d v="2026-07-06T00:00:00"/>
    <x v="0"/>
    <s v="AMRUT"/>
    <s v="Engineer 5"/>
    <s v="Low"/>
    <n v="1397309.0256348699"/>
    <n v="8.0769307840165894"/>
    <s v="Over Budget"/>
    <n v="22"/>
  </r>
  <r>
    <n v="13568"/>
    <x v="2"/>
    <s v="Gvmc"/>
    <n v="3"/>
    <x v="4"/>
    <s v="Drainage Improvement 814"/>
    <s v="Sai Infra Pvt Ltd"/>
    <n v="1900000"/>
    <n v="2058073.17919138"/>
    <n v="100"/>
    <n v="66"/>
    <n v="34"/>
    <d v="2025-02-11T00:00:00"/>
    <d v="2025-06-05T00:00:00"/>
    <m/>
    <x v="1"/>
    <s v="State"/>
    <s v="Engineer 7"/>
    <s v="High"/>
    <n v="158073.179191387"/>
    <n v="8.3196410100729992"/>
    <s v="Over Budget"/>
    <m/>
  </r>
  <r>
    <n v="13569"/>
    <x v="0"/>
    <s v="Guntur Municipal Corporation"/>
    <n v="39"/>
    <x v="6"/>
    <s v="Schools Improvement 595"/>
    <s v="Metro Projects"/>
    <n v="20700000"/>
    <n v="24202022.356679101"/>
    <n v="100"/>
    <n v="42"/>
    <n v="58"/>
    <d v="2025-10-13T00:00:00"/>
    <d v="2026-05-02T00:00:00"/>
    <m/>
    <x v="2"/>
    <s v="AMRUT"/>
    <s v="Engineer 5"/>
    <s v="Low"/>
    <n v="3502022.3566791699"/>
    <n v="16.917982399416299"/>
    <s v="Over Budget"/>
    <m/>
  </r>
  <r>
    <n v="13570"/>
    <x v="4"/>
    <s v="Rajamahendravaram Municipal Corporation"/>
    <n v="20"/>
    <x v="3"/>
    <s v="Public Toilets Improvement 171"/>
    <s v="Vision Infra"/>
    <n v="19500000"/>
    <n v="20825666.531476501"/>
    <n v="100"/>
    <n v="72"/>
    <n v="28"/>
    <d v="2025-04-28T00:00:00"/>
    <d v="2025-06-29T00:00:00"/>
    <m/>
    <x v="2"/>
    <s v="AMRUT"/>
    <s v="Engineer 13"/>
    <s v="Medium"/>
    <n v="1325666.53147654"/>
    <n v="6.7982899050079402"/>
    <s v="Over Budget"/>
    <m/>
  </r>
  <r>
    <n v="13571"/>
    <x v="4"/>
    <s v="Rajamahendravaram Municipal Corporation"/>
    <n v="10"/>
    <x v="7"/>
    <s v="Roads Improvement 942"/>
    <s v="ABC Constructions"/>
    <n v="29400000"/>
    <n v="23858526.114232499"/>
    <n v="100"/>
    <n v="64"/>
    <n v="36"/>
    <d v="2025-11-05T00:00:00"/>
    <d v="2026-05-08T00:00:00"/>
    <m/>
    <x v="1"/>
    <s v="15th Finance Commission"/>
    <s v="Engineer 7"/>
    <s v="Low"/>
    <n v="-5541473.8857674096"/>
    <n v="-18.848550631861901"/>
    <s v="Within Budget"/>
    <m/>
  </r>
  <r>
    <n v="13572"/>
    <x v="2"/>
    <s v="Gvmc"/>
    <n v="19"/>
    <x v="7"/>
    <s v="Roads Improvement 844"/>
    <s v="ABC Construction"/>
    <n v="13400000"/>
    <n v="13170850.8527478"/>
    <n v="100"/>
    <n v="100"/>
    <n v="0"/>
    <d v="2025-10-16T00:00:00"/>
    <d v="2026-05-10T00:00:00"/>
    <d v="2026-06-18T00:00:00"/>
    <x v="0"/>
    <s v="Smart City"/>
    <s v="Engineer 30"/>
    <s v="High"/>
    <n v="-229149.14725212901"/>
    <n v="-1.7100682630755899"/>
    <s v="Within Budget"/>
    <n v="39"/>
  </r>
  <r>
    <n v="13573"/>
    <x v="9"/>
    <s v="Kurnool Municipal Corporation"/>
    <n v="22"/>
    <x v="4"/>
    <s v="Drainage Improvement 749"/>
    <s v="ABC Construction"/>
    <n v="5700000"/>
    <n v="5997596.6442457195"/>
    <n v="100"/>
    <n v="100"/>
    <n v="0"/>
    <d v="2025-05-26T00:00:00"/>
    <d v="2025-12-20T00:00:00"/>
    <d v="2026-01-15T00:00:00"/>
    <x v="0"/>
    <s v="Central"/>
    <s v="Engineer 5"/>
    <s v="Low"/>
    <n v="297596.64424572798"/>
    <n v="5.2209937586969897"/>
    <s v="Over Budget"/>
    <n v="26"/>
  </r>
  <r>
    <n v="13574"/>
    <x v="8"/>
    <s v="Eluru Municipal Corporation"/>
    <n v="6"/>
    <x v="2"/>
    <s v="Buildings Improvement 117"/>
    <s v="Green Build"/>
    <n v="22500000"/>
    <n v="22498231.370981898"/>
    <n v="100"/>
    <n v="33"/>
    <n v="67"/>
    <d v="2025-06-21T00:00:00"/>
    <d v="2025-12-19T00:00:00"/>
    <m/>
    <x v="1"/>
    <s v="Smart City"/>
    <s v="Engineer 35"/>
    <s v="High"/>
    <n v="-1768.6290180087001"/>
    <n v="-7.8605734133720302E-3"/>
    <s v="Within Budget"/>
    <m/>
  </r>
  <r>
    <n v="13575"/>
    <x v="3"/>
    <s v="Tirupati Municipal Corporation"/>
    <n v="6"/>
    <x v="6"/>
    <s v="Schools Improvement 856"/>
    <s v="Green Build"/>
    <n v="800000"/>
    <n v="699622.13391079102"/>
    <n v="100"/>
    <n v="100"/>
    <n v="0"/>
    <d v="2025-08-27T00:00:00"/>
    <d v="2025-11-09T00:00:00"/>
    <d v="2025-10-31T00:00:00"/>
    <x v="0"/>
    <s v="State"/>
    <s v="Engineer 32"/>
    <s v="Low"/>
    <n v="-100377.86608920799"/>
    <n v="-12.547233261151"/>
    <s v="Within Budget"/>
    <n v="-9"/>
  </r>
  <r>
    <n v="13576"/>
    <x v="3"/>
    <s v="Tirupati Municipal Corporation"/>
    <n v="32"/>
    <x v="3"/>
    <s v="Public Toilets Improvement 782"/>
    <s v="ABC Constructions"/>
    <n v="11900000"/>
    <n v="14201872.4218114"/>
    <n v="100"/>
    <n v="23"/>
    <n v="77"/>
    <d v="2025-03-04T00:00:00"/>
    <d v="2025-08-01T00:00:00"/>
    <m/>
    <x v="1"/>
    <s v="State"/>
    <s v="Engineer 31"/>
    <s v="Low"/>
    <n v="2301872.4218114498"/>
    <n v="19.343465729508001"/>
    <s v="Over Budget"/>
    <m/>
  </r>
  <r>
    <n v="13577"/>
    <x v="6"/>
    <s v="Vijayawada Municipal Corporation"/>
    <n v="53"/>
    <x v="4"/>
    <s v="Drainage Improvement 499"/>
    <s v="RK Constructions"/>
    <n v="23800000"/>
    <n v="26945287.908842798"/>
    <n v="100"/>
    <n v="41"/>
    <n v="59"/>
    <d v="2025-10-11T00:00:00"/>
    <d v="2026-02-04T00:00:00"/>
    <m/>
    <x v="1"/>
    <s v="Central"/>
    <s v="Engineer 35"/>
    <s v="Low"/>
    <n v="3145287.9088428202"/>
    <n v="13.215495415305901"/>
    <s v="Over Budget"/>
    <m/>
  </r>
  <r>
    <n v="13578"/>
    <x v="6"/>
    <s v="Vijayawada Municipal Corporation"/>
    <n v="45"/>
    <x v="5"/>
    <s v="Parks Improvement 753"/>
    <s v="ABC Construction"/>
    <n v="12000000"/>
    <n v="13906986.252116"/>
    <n v="100"/>
    <n v="100"/>
    <n v="0"/>
    <d v="2025-02-20T00:00:00"/>
    <d v="2025-05-04T00:00:00"/>
    <d v="2025-06-11T00:00:00"/>
    <x v="0"/>
    <s v="AMRUT"/>
    <s v="Engineer 23"/>
    <s v="Low"/>
    <n v="1906986.252116"/>
    <n v="15.891552100966701"/>
    <s v="Over Budget"/>
    <n v="38"/>
  </r>
  <r>
    <n v="13579"/>
    <x v="4"/>
    <s v="Rajamahendravaram Municipal Corporation"/>
    <n v="42"/>
    <x v="6"/>
    <s v="Schools Improvement 603"/>
    <s v="Metro Projects"/>
    <n v="25700000"/>
    <n v="29528899.807395902"/>
    <n v="100"/>
    <n v="38"/>
    <n v="62"/>
    <d v="2025-09-04T00:00:00"/>
    <d v="2026-01-09T00:00:00"/>
    <m/>
    <x v="1"/>
    <s v="15th Finance Commission"/>
    <s v="Engineer 1"/>
    <s v="Low"/>
    <n v="3828899.8073959202"/>
    <n v="14.8984428303343"/>
    <s v="Over Budget"/>
    <m/>
  </r>
  <r>
    <n v="13580"/>
    <x v="3"/>
    <s v="Tirupati Municipal Corporation"/>
    <n v="7"/>
    <x v="6"/>
    <s v="Schools Improvement 291"/>
    <s v="ABC Construction"/>
    <n v="1000000"/>
    <n v="897431.20047377294"/>
    <n v="100"/>
    <n v="45"/>
    <n v="55"/>
    <d v="2025-07-22T00:00:00"/>
    <d v="2025-11-04T00:00:00"/>
    <m/>
    <x v="1"/>
    <s v="Central"/>
    <s v="Engineer 19"/>
    <s v="Low"/>
    <n v="-102568.79952622599"/>
    <n v="-10.256879952622601"/>
    <s v="Within Budget"/>
    <m/>
  </r>
  <r>
    <n v="13581"/>
    <x v="6"/>
    <s v="Vijayawada Municipal Corporation"/>
    <n v="46"/>
    <x v="7"/>
    <s v="Roads Improvement 486"/>
    <s v="RK Constructions"/>
    <n v="9400000"/>
    <n v="10338809.684546599"/>
    <n v="100"/>
    <n v="74"/>
    <n v="26"/>
    <d v="2025-07-03T00:00:00"/>
    <d v="2025-11-19T00:00:00"/>
    <m/>
    <x v="2"/>
    <s v="Smart City"/>
    <s v="Engineer 19"/>
    <s v="Medium"/>
    <n v="938809.68454666005"/>
    <n v="9.9873370696453208"/>
    <s v="Over Budget"/>
    <m/>
  </r>
  <r>
    <n v="13582"/>
    <x v="1"/>
    <s v="Kadapa Municipal Corporation"/>
    <n v="7"/>
    <x v="5"/>
    <s v="Parks Improvement 393"/>
    <s v="Sai Infra Pvt Ltd"/>
    <n v="500000"/>
    <n v="564787.06543225097"/>
    <n v="100"/>
    <n v="26"/>
    <n v="74"/>
    <d v="2025-01-02T00:00:00"/>
    <d v="2025-07-12T00:00:00"/>
    <m/>
    <x v="2"/>
    <s v="AMRUT"/>
    <s v="Engineer 23"/>
    <s v="High"/>
    <n v="64787.065432251897"/>
    <n v="12.9574130864503"/>
    <s v="Over Budget"/>
    <m/>
  </r>
  <r>
    <n v="13583"/>
    <x v="7"/>
    <s v="Nellore Municipal Corporation"/>
    <n v="14"/>
    <x v="5"/>
    <s v="Parks Improvement 386"/>
    <s v="Sai Infra Pvt Ltd"/>
    <n v="2400000"/>
    <n v="1989733.06222794"/>
    <n v="100"/>
    <n v="94"/>
    <n v="6"/>
    <d v="2025-02-21T00:00:00"/>
    <d v="2025-06-19T00:00:00"/>
    <m/>
    <x v="2"/>
    <s v="State"/>
    <s v="Engineer 20"/>
    <s v="Low"/>
    <n v="-410266.93777205999"/>
    <n v="-17.0944557405025"/>
    <s v="Within Budget"/>
    <m/>
  </r>
  <r>
    <n v="13584"/>
    <x v="0"/>
    <s v="Guntur Municipal Corporation"/>
    <n v="22"/>
    <x v="0"/>
    <s v="Water Supply Improvement 617"/>
    <s v="Sai Infra"/>
    <n v="25900000"/>
    <n v="20783905.512290198"/>
    <n v="100"/>
    <n v="54"/>
    <n v="46"/>
    <d v="2025-09-18T00:00:00"/>
    <d v="2025-11-30T00:00:00"/>
    <m/>
    <x v="2"/>
    <s v="Central"/>
    <s v="Engineer 33"/>
    <s v="High"/>
    <n v="-5116094.4877097299"/>
    <n v="-19.753260570307798"/>
    <s v="Within Budget"/>
    <m/>
  </r>
  <r>
    <n v="13585"/>
    <x v="3"/>
    <s v="Tirupati Municipal Corporation"/>
    <n v="39"/>
    <x v="3"/>
    <s v="Public Toilets Improvement 697"/>
    <s v="ABC Construction"/>
    <n v="6200000"/>
    <n v="6420508.0226786099"/>
    <n v="100"/>
    <n v="74"/>
    <n v="26"/>
    <d v="2025-03-01T00:00:00"/>
    <d v="2025-09-11T00:00:00"/>
    <m/>
    <x v="1"/>
    <s v="15th Finance Commission"/>
    <s v="Engineer 14"/>
    <s v="Low"/>
    <n v="220508.02267860901"/>
    <n v="3.5565810109453202"/>
    <s v="Over Budget"/>
    <m/>
  </r>
  <r>
    <n v="13586"/>
    <x v="4"/>
    <s v="Rajamahendravaram Municipal Corporation"/>
    <n v="14"/>
    <x v="3"/>
    <s v="Public Toilets Improvement 879"/>
    <s v="Green Build"/>
    <n v="23900000"/>
    <n v="19593532.7715987"/>
    <n v="100"/>
    <n v="43"/>
    <n v="57"/>
    <d v="2025-09-08T00:00:00"/>
    <d v="2026-04-08T00:00:00"/>
    <m/>
    <x v="1"/>
    <s v="Central"/>
    <s v="Engineer 23"/>
    <s v="Medium"/>
    <n v="-4306467.2284012204"/>
    <n v="-18.018691332222701"/>
    <s v="Within Budget"/>
    <m/>
  </r>
  <r>
    <n v="13587"/>
    <x v="1"/>
    <s v="Kadapa Municipal Corporation"/>
    <n v="1"/>
    <x v="1"/>
    <s v="Street Lighting Improvement 3"/>
    <s v="ABC Construction"/>
    <n v="28900000"/>
    <n v="31265333.742740501"/>
    <n v="100"/>
    <n v="18"/>
    <n v="82"/>
    <d v="2025-09-14T00:00:00"/>
    <d v="2026-03-08T00:00:00"/>
    <m/>
    <x v="2"/>
    <s v="15th Finance Commission"/>
    <s v="Engineer 31"/>
    <s v="Low"/>
    <n v="2365333.7427405901"/>
    <n v="8.1845458226318009"/>
    <s v="Over Budget"/>
    <m/>
  </r>
  <r>
    <n v="13588"/>
    <x v="6"/>
    <s v="Vijayawada Municipal Corporation"/>
    <n v="37"/>
    <x v="2"/>
    <s v="Buildings Improvement 731"/>
    <s v="Vision Infra"/>
    <n v="24800000"/>
    <n v="22660164.864552699"/>
    <n v="100"/>
    <n v="93"/>
    <n v="7"/>
    <d v="2025-02-27T00:00:00"/>
    <d v="2025-07-12T00:00:00"/>
    <m/>
    <x v="1"/>
    <s v="Smart City"/>
    <s v="Engineer 33"/>
    <s v="Medium"/>
    <n v="-2139835.13544726"/>
    <n v="-8.6283674816421705"/>
    <s v="Within Budget"/>
    <m/>
  </r>
  <r>
    <n v="13589"/>
    <x v="6"/>
    <s v="Vijayawada Municipal Corporation"/>
    <n v="7"/>
    <x v="5"/>
    <s v="Parks Improvement 661"/>
    <s v="Urban Works"/>
    <n v="13600000"/>
    <n v="13146623.4756949"/>
    <n v="100"/>
    <n v="69"/>
    <n v="31"/>
    <d v="2025-07-12T00:00:00"/>
    <d v="2025-11-11T00:00:00"/>
    <m/>
    <x v="1"/>
    <s v="Central"/>
    <s v="Engineer 30"/>
    <s v="Medium"/>
    <n v="-453376.52430503001"/>
    <n v="-3.3336509140075701"/>
    <s v="Within Budget"/>
    <m/>
  </r>
  <r>
    <n v="13590"/>
    <x v="2"/>
    <s v="Gvmc"/>
    <n v="33"/>
    <x v="3"/>
    <s v="Public Toilets Improvement 941"/>
    <s v="Vision Infra"/>
    <n v="19800000"/>
    <n v="16125652.058038"/>
    <n v="100"/>
    <n v="22"/>
    <n v="78"/>
    <d v="2025-03-01T00:00:00"/>
    <d v="2025-08-21T00:00:00"/>
    <m/>
    <x v="2"/>
    <s v="Smart City"/>
    <s v="Engineer 13"/>
    <s v="High"/>
    <n v="-3674347.9419619399"/>
    <n v="-18.557312838191599"/>
    <s v="Within Budget"/>
    <m/>
  </r>
  <r>
    <n v="13591"/>
    <x v="0"/>
    <s v="Guntur Municipal Corporation"/>
    <n v="23"/>
    <x v="6"/>
    <s v="Schools Improvement 972"/>
    <m/>
    <n v="8100000"/>
    <n v="9712658.8170969393"/>
    <n v="100"/>
    <n v="100"/>
    <n v="0"/>
    <d v="2025-10-24T00:00:00"/>
    <d v="2026-06-13T00:00:00"/>
    <d v="2026-07-19T00:00:00"/>
    <x v="0"/>
    <s v="15th Finance Commission"/>
    <s v="Engineer 22"/>
    <s v="High"/>
    <n v="1612658.81709694"/>
    <n v="19.909368112307899"/>
    <s v="Over Budget"/>
    <n v="36"/>
  </r>
  <r>
    <n v="13592"/>
    <x v="7"/>
    <s v="Nellore Municipal Corporation"/>
    <n v="24"/>
    <x v="6"/>
    <s v="Schools Improvement 65"/>
    <s v="Metro Projects"/>
    <n v="7000000"/>
    <n v="6656907.2661093799"/>
    <n v="100"/>
    <n v="45"/>
    <n v="55"/>
    <d v="2025-10-02T00:00:00"/>
    <d v="2025-12-05T00:00:00"/>
    <m/>
    <x v="1"/>
    <s v="Smart City"/>
    <s v="Engineer 21"/>
    <s v="Low"/>
    <n v="-343092.73389061802"/>
    <n v="-4.9013247698659699"/>
    <s v="Within Budget"/>
    <m/>
  </r>
  <r>
    <n v="13593"/>
    <x v="1"/>
    <s v="Kadapa Municipal Corporation"/>
    <n v="12"/>
    <x v="5"/>
    <s v="Parks Improvement 883"/>
    <s v="Green Build"/>
    <n v="22900000"/>
    <n v="27079866.6070382"/>
    <n v="100"/>
    <n v="43"/>
    <n v="57"/>
    <d v="2025-05-17T00:00:00"/>
    <d v="2025-07-31T00:00:00"/>
    <m/>
    <x v="1"/>
    <s v="State"/>
    <s v="Engineer 12"/>
    <s v="Medium"/>
    <n v="4179866.6070382702"/>
    <n v="18.252692607154"/>
    <s v="Over Budget"/>
    <m/>
  </r>
  <r>
    <n v="13594"/>
    <x v="3"/>
    <s v="Tirupati Municipal Corporation"/>
    <n v="42"/>
    <x v="4"/>
    <s v="Drainage Improvement 91"/>
    <s v="RK Constructions"/>
    <n v="12300000"/>
    <n v="10731801.4186939"/>
    <n v="100"/>
    <n v="100"/>
    <n v="0"/>
    <d v="2025-01-28T00:00:00"/>
    <d v="2025-04-21T00:00:00"/>
    <d v="2025-05-15T00:00:00"/>
    <x v="0"/>
    <s v="State"/>
    <s v="Engineer 15"/>
    <s v="Low"/>
    <n v="-1568198.5813060401"/>
    <n v="-12.7495819618378"/>
    <s v="Within Budget"/>
    <n v="24"/>
  </r>
  <r>
    <n v="13595"/>
    <x v="3"/>
    <s v="Tirupati Municipal Corporation"/>
    <n v="12"/>
    <x v="3"/>
    <s v="Public Toilets Improvement 60"/>
    <s v="ABC Constructions"/>
    <n v="14700000"/>
    <n v="15549373.6869608"/>
    <n v="100"/>
    <n v="38"/>
    <n v="62"/>
    <d v="2025-06-08T00:00:00"/>
    <d v="2025-09-19T00:00:00"/>
    <m/>
    <x v="2"/>
    <s v="Smart City"/>
    <s v="Engineer 24"/>
    <s v="High"/>
    <n v="849373.68696084898"/>
    <n v="5.7780522922506696"/>
    <s v="Over Budget"/>
    <m/>
  </r>
  <r>
    <n v="13596"/>
    <x v="6"/>
    <s v="Vijayawada Municipal Corporation"/>
    <n v="52"/>
    <x v="4"/>
    <s v="Drainage Improvement 810"/>
    <s v="RK Constructions"/>
    <n v="8000000"/>
    <n v="9118065.1354063097"/>
    <n v="100"/>
    <n v="62"/>
    <n v="38"/>
    <d v="2025-04-30T00:00:00"/>
    <d v="2025-06-29T00:00:00"/>
    <m/>
    <x v="1"/>
    <s v="AMRUT"/>
    <s v="Engineer 32"/>
    <s v="Low"/>
    <n v="1118065.13540631"/>
    <n v="13.975814192578801"/>
    <s v="Over Budget"/>
    <m/>
  </r>
  <r>
    <n v="13597"/>
    <x v="3"/>
    <s v="Tirupati Municipal Corporation"/>
    <n v="41"/>
    <x v="2"/>
    <s v="Buildings Improvement 567"/>
    <s v="RK Constructions"/>
    <n v="3300000"/>
    <n v="2935527.4364613299"/>
    <n v="100"/>
    <n v="70"/>
    <n v="30"/>
    <d v="2025-05-21T00:00:00"/>
    <d v="2025-09-01T00:00:00"/>
    <m/>
    <x v="1"/>
    <s v="AMRUT"/>
    <s v="Engineer 1"/>
    <s v="Medium"/>
    <n v="-364472.56353866798"/>
    <n v="-11.0446231375354"/>
    <s v="Within Budget"/>
    <m/>
  </r>
  <r>
    <n v="13598"/>
    <x v="8"/>
    <s v="Eluru Municipal Corporation"/>
    <n v="48"/>
    <x v="6"/>
    <s v="Schools Improvement 49"/>
    <s v="Sai Infra"/>
    <n v="17400000"/>
    <n v="16096474.4366241"/>
    <n v="100"/>
    <n v="62"/>
    <n v="38"/>
    <d v="2025-05-07T00:00:00"/>
    <d v="2025-11-23T00:00:00"/>
    <m/>
    <x v="1"/>
    <s v="Central"/>
    <s v="Engineer 27"/>
    <s v="Low"/>
    <n v="-1303525.56337586"/>
    <n v="-7.4915262262980402"/>
    <s v="Within Budget"/>
    <m/>
  </r>
  <r>
    <n v="13599"/>
    <x v="1"/>
    <s v="Kadapa Municipal Corporation"/>
    <n v="25"/>
    <x v="4"/>
    <s v="Drainage Improvement 819"/>
    <s v="RK Constructions"/>
    <n v="9500000"/>
    <n v="10404614.115877301"/>
    <n v="100"/>
    <n v="76"/>
    <n v="24"/>
    <d v="2025-11-29T00:00:00"/>
    <d v="2026-07-18T00:00:00"/>
    <m/>
    <x v="1"/>
    <s v="Smart City"/>
    <s v="Engineer 5"/>
    <s v="Low"/>
    <n v="904614.11587735999"/>
    <n v="9.5222538513406292"/>
    <s v="Over Budget"/>
    <m/>
  </r>
  <r>
    <n v="13600"/>
    <x v="9"/>
    <s v="Kurnool Municipal Corporation"/>
    <n v="12"/>
    <x v="1"/>
    <s v="Street Lighting Improvement 471"/>
    <s v="RK Constructions"/>
    <n v="27800000"/>
    <n v="22704625.511968002"/>
    <n v="100"/>
    <n v="13"/>
    <n v="87"/>
    <d v="2025-03-22T00:00:00"/>
    <d v="2025-06-01T00:00:00"/>
    <m/>
    <x v="2"/>
    <s v="Central"/>
    <s v="Engineer 12"/>
    <s v="Low"/>
    <n v="-5095374.4880319899"/>
    <n v="-18.328685208748102"/>
    <s v="Within Budget"/>
    <m/>
  </r>
  <r>
    <n v="13601"/>
    <x v="9"/>
    <s v="Kurnool Municipal Corporation"/>
    <n v="38"/>
    <x v="1"/>
    <s v="Street Lighting Improvement 982"/>
    <s v="Sai Infra"/>
    <n v="23100000"/>
    <n v="22932512.922865398"/>
    <n v="100"/>
    <n v="84"/>
    <n v="16"/>
    <d v="2025-11-18T00:00:00"/>
    <d v="2026-03-27T00:00:00"/>
    <m/>
    <x v="1"/>
    <s v="Smart City"/>
    <s v="Engineer 9"/>
    <s v="Medium"/>
    <n v="-167487.07713454901"/>
    <n v="-0.72505228196774696"/>
    <s v="Within Budget"/>
    <m/>
  </r>
  <r>
    <n v="13602"/>
    <x v="6"/>
    <s v="Vijayawada Municipal Corporation"/>
    <n v="39"/>
    <x v="0"/>
    <s v="Water Supply Improvement 473"/>
    <s v="Sri Infra"/>
    <n v="12700000"/>
    <n v="14118096.1344913"/>
    <n v="100"/>
    <n v="94"/>
    <n v="6"/>
    <d v="2025-08-27T00:00:00"/>
    <d v="2026-02-15T00:00:00"/>
    <m/>
    <x v="1"/>
    <s v="State"/>
    <s v="Engineer 16"/>
    <s v="High"/>
    <n v="1418096.13449133"/>
    <n v="11.166111295207299"/>
    <s v="Over Budget"/>
    <m/>
  </r>
  <r>
    <n v="13603"/>
    <x v="5"/>
    <s v="Kakinada Municipal Corporation"/>
    <n v="18"/>
    <x v="3"/>
    <s v="Public Toilets Improvement 843"/>
    <s v="Urban Works"/>
    <n v="20000000"/>
    <n v="18718920.490508098"/>
    <n v="100"/>
    <n v="77"/>
    <n v="23"/>
    <d v="2025-11-11T00:00:00"/>
    <d v="2026-04-04T00:00:00"/>
    <m/>
    <x v="1"/>
    <s v="15th Finance Commission"/>
    <s v="Engineer 25"/>
    <s v="Medium"/>
    <n v="-1281079.5094919"/>
    <n v="-6.4053975474594997"/>
    <s v="Within Budget"/>
    <m/>
  </r>
  <r>
    <n v="13604"/>
    <x v="7"/>
    <s v="Nellore Municipal Corporation"/>
    <n v="60"/>
    <x v="0"/>
    <s v="Water Supply Improvement 557"/>
    <s v="Green Build"/>
    <n v="8400000"/>
    <n v="9999012.7215878908"/>
    <n v="100"/>
    <n v="100"/>
    <n v="0"/>
    <d v="2025-09-18T00:00:00"/>
    <d v="2026-04-14T00:00:00"/>
    <d v="2026-05-07T00:00:00"/>
    <x v="0"/>
    <s v="AMRUT"/>
    <s v="Engineer 23"/>
    <s v="Medium"/>
    <n v="1599012.7215878901"/>
    <n v="19.035865733189201"/>
    <s v="Over Budget"/>
    <n v="23"/>
  </r>
  <r>
    <n v="13605"/>
    <x v="6"/>
    <s v="Vijayawada Municipal Corporation"/>
    <n v="8"/>
    <x v="2"/>
    <s v="Buildings Improvement 843"/>
    <s v="RK Constructions"/>
    <n v="2200000"/>
    <n v="2638811.2501702998"/>
    <n v="100"/>
    <n v="83"/>
    <n v="17"/>
    <d v="2025-06-11T00:00:00"/>
    <d v="2025-08-28T00:00:00"/>
    <m/>
    <x v="2"/>
    <s v="Central"/>
    <s v="Engineer 28"/>
    <s v="Medium"/>
    <n v="438811.25017030502"/>
    <n v="19.945965916832002"/>
    <s v="Over Budget"/>
    <m/>
  </r>
  <r>
    <n v="13606"/>
    <x v="9"/>
    <s v="Kurnool Municipal Corporation"/>
    <n v="8"/>
    <x v="1"/>
    <s v="Street Lighting Improvement 122"/>
    <s v="Green Build"/>
    <n v="20800000"/>
    <n v="22553738.962152001"/>
    <n v="100"/>
    <n v="70"/>
    <n v="30"/>
    <d v="2025-11-26T00:00:00"/>
    <d v="2026-07-13T00:00:00"/>
    <m/>
    <x v="2"/>
    <s v="State"/>
    <s v="Engineer 18"/>
    <s v="Medium"/>
    <n v="1753738.9621520101"/>
    <n v="8.43143731803851"/>
    <s v="Over Budget"/>
    <m/>
  </r>
  <r>
    <n v="13607"/>
    <x v="9"/>
    <s v="Kurnool Municipal Corporation"/>
    <n v="8"/>
    <x v="5"/>
    <s v="Parks Improvement 634"/>
    <s v="Urban Works"/>
    <n v="24500000"/>
    <n v="23690734.577818699"/>
    <n v="100"/>
    <n v="65"/>
    <n v="35"/>
    <d v="2025-09-04T00:00:00"/>
    <d v="2026-03-19T00:00:00"/>
    <m/>
    <x v="1"/>
    <s v="Smart City"/>
    <s v="Engineer 5"/>
    <s v="High"/>
    <n v="-809265.42218121095"/>
    <n v="-3.3031241721682099"/>
    <s v="Within Budget"/>
    <m/>
  </r>
  <r>
    <n v="13608"/>
    <x v="6"/>
    <s v="Vijayawada Municipal Corporation"/>
    <n v="18"/>
    <x v="5"/>
    <s v="Parks Improvement 904"/>
    <s v="ABC Constructions"/>
    <n v="15300000"/>
    <n v="15121269.4088585"/>
    <n v="100"/>
    <n v="100"/>
    <n v="0"/>
    <d v="2025-12-04T00:00:00"/>
    <d v="2026-03-01T00:00:00"/>
    <d v="2026-03-25T00:00:00"/>
    <x v="0"/>
    <s v="State"/>
    <s v="Engineer 8"/>
    <s v="High"/>
    <n v="-178730.59114143901"/>
    <n v="-1.16817379831006"/>
    <s v="Within Budget"/>
    <n v="24"/>
  </r>
  <r>
    <n v="13609"/>
    <x v="9"/>
    <s v="Kurnool Municipal Corporation"/>
    <n v="56"/>
    <x v="1"/>
    <s v="Street Lighting Improvement 104"/>
    <s v="Sai Infra"/>
    <n v="22000000"/>
    <n v="25756892.0264531"/>
    <n v="100"/>
    <n v="100"/>
    <n v="0"/>
    <d v="2025-06-08T00:00:00"/>
    <d v="2025-12-10T00:00:00"/>
    <d v="2025-11-25T00:00:00"/>
    <x v="0"/>
    <s v="15th Finance Commission"/>
    <s v="Engineer 7"/>
    <s v="High"/>
    <n v="3756892.0264531402"/>
    <n v="17.076781938423299"/>
    <s v="Over Budget"/>
    <n v="-15"/>
  </r>
  <r>
    <n v="13610"/>
    <x v="1"/>
    <s v="Kadapa Municipal Corporation"/>
    <n v="2"/>
    <x v="4"/>
    <s v="Drainage Improvement 605"/>
    <s v="Sai Infra Pvt Ltd"/>
    <n v="7900000"/>
    <n v="8913250.4605263509"/>
    <n v="100"/>
    <n v="82"/>
    <n v="18"/>
    <d v="2025-11-05T00:00:00"/>
    <d v="2026-03-01T00:00:00"/>
    <m/>
    <x v="1"/>
    <s v="15th Finance Commission"/>
    <s v="Engineer 7"/>
    <s v="Low"/>
    <n v="1013250.46052635"/>
    <n v="12.825955196536"/>
    <s v="Over Budget"/>
    <m/>
  </r>
  <r>
    <n v="13611"/>
    <x v="1"/>
    <s v="Kadapa Municipal Corporation"/>
    <n v="35"/>
    <x v="6"/>
    <s v="Schools Improvement 918"/>
    <s v="Urban Works"/>
    <n v="20600000"/>
    <n v="24510972.766325802"/>
    <n v="100"/>
    <n v="50"/>
    <n v="50"/>
    <d v="2025-01-16T00:00:00"/>
    <d v="2025-05-26T00:00:00"/>
    <m/>
    <x v="2"/>
    <s v="Smart City"/>
    <s v="Engineer 3"/>
    <s v="Low"/>
    <n v="3910972.76632583"/>
    <n v="18.985304690902002"/>
    <s v="Over Budget"/>
    <m/>
  </r>
  <r>
    <n v="13612"/>
    <x v="8"/>
    <s v="Eluru Municipal Corporation"/>
    <n v="48"/>
    <x v="1"/>
    <s v="Street Lighting Improvement 367"/>
    <s v="ABC Construction"/>
    <n v="12800000"/>
    <n v="13606819.789445501"/>
    <n v="100"/>
    <n v="61"/>
    <n v="39"/>
    <d v="2025-05-05T00:00:00"/>
    <d v="2025-12-06T00:00:00"/>
    <m/>
    <x v="1"/>
    <s v="15th Finance Commission"/>
    <s v="Engineer 3"/>
    <s v="Medium"/>
    <n v="806819.78944559"/>
    <n v="6.3032796050436701"/>
    <s v="Over Budget"/>
    <m/>
  </r>
  <r>
    <n v="13613"/>
    <x v="5"/>
    <s v="Kakinada Municipal Corporation"/>
    <n v="56"/>
    <x v="3"/>
    <s v="Public Toilets Improvement 231"/>
    <s v="Urban Works"/>
    <n v="17200000"/>
    <n v="18524274.5516834"/>
    <n v="100"/>
    <n v="37"/>
    <n v="63"/>
    <d v="2025-05-13T00:00:00"/>
    <d v="2025-12-02T00:00:00"/>
    <m/>
    <x v="2"/>
    <s v="AMRUT"/>
    <s v="Engineer 14"/>
    <s v="High"/>
    <n v="1324274.55168339"/>
    <n v="7.6992706493220897"/>
    <s v="Over Budget"/>
    <m/>
  </r>
  <r>
    <n v="13614"/>
    <x v="1"/>
    <s v="Kadapa Municipal Corporation"/>
    <n v="46"/>
    <x v="6"/>
    <s v="Schools Improvement 797"/>
    <s v="Urban Works"/>
    <n v="11800000"/>
    <n v="12385724.024988201"/>
    <n v="100"/>
    <n v="42"/>
    <n v="58"/>
    <d v="2025-12-13T00:00:00"/>
    <d v="2026-04-13T00:00:00"/>
    <m/>
    <x v="1"/>
    <s v="15th Finance Commission"/>
    <s v="Engineer 26"/>
    <s v="Low"/>
    <n v="585724.02498821903"/>
    <n v="4.9637629236289698"/>
    <s v="Over Budget"/>
    <m/>
  </r>
  <r>
    <n v="13615"/>
    <x v="8"/>
    <s v="Eluru Municipal Corporation"/>
    <n v="37"/>
    <x v="0"/>
    <s v="Water Supply Improvement 984"/>
    <s v="Green Build"/>
    <n v="1900000"/>
    <n v="2276821.47771654"/>
    <n v="100"/>
    <n v="26"/>
    <n v="74"/>
    <d v="2025-05-23T00:00:00"/>
    <d v="2026-01-05T00:00:00"/>
    <m/>
    <x v="1"/>
    <s v="15th Finance Commission"/>
    <s v="Engineer 3"/>
    <s v="Medium"/>
    <n v="376821.47771653999"/>
    <n v="19.8327093535021"/>
    <s v="Over Budget"/>
    <m/>
  </r>
  <r>
    <n v="13616"/>
    <x v="7"/>
    <s v="Nellore Municipal Corporation"/>
    <n v="53"/>
    <x v="4"/>
    <s v="Drainage Improvement 222"/>
    <s v="ABC Constructions"/>
    <n v="23200000"/>
    <n v="23873859.595151301"/>
    <n v="100"/>
    <n v="100"/>
    <n v="0"/>
    <d v="2025-01-23T00:00:00"/>
    <d v="2025-05-23T00:00:00"/>
    <d v="2025-06-22T00:00:00"/>
    <x v="0"/>
    <s v="15th Finance Commission"/>
    <s v="Engineer 17"/>
    <s v="Low"/>
    <n v="673859.59515130799"/>
    <n v="2.9045672204797799"/>
    <s v="Over Budget"/>
    <n v="30"/>
  </r>
  <r>
    <n v="13617"/>
    <x v="4"/>
    <s v="Rajamahendravaram Municipal Corporation"/>
    <n v="55"/>
    <x v="4"/>
    <s v="Drainage Improvement 178"/>
    <s v="Metro Projects"/>
    <n v="7500000"/>
    <n v="7893411.53239608"/>
    <n v="100"/>
    <n v="100"/>
    <n v="0"/>
    <d v="2025-02-22T00:00:00"/>
    <d v="2025-05-30T00:00:00"/>
    <d v="2025-05-20T00:00:00"/>
    <x v="0"/>
    <s v="AMRUT"/>
    <s v="Engineer 18"/>
    <s v="High"/>
    <n v="393411.53239608201"/>
    <n v="5.2454870986144302"/>
    <s v="Over Budget"/>
    <n v="-10"/>
  </r>
  <r>
    <n v="13618"/>
    <x v="7"/>
    <s v="Nellore Municipal Corporation"/>
    <n v="33"/>
    <x v="6"/>
    <s v="Schools Improvement 113"/>
    <m/>
    <n v="12300000"/>
    <n v="12018621.258094501"/>
    <n v="100"/>
    <n v="78"/>
    <n v="22"/>
    <d v="2025-07-23T00:00:00"/>
    <d v="2025-12-02T00:00:00"/>
    <m/>
    <x v="2"/>
    <s v="State"/>
    <s v="Engineer 13"/>
    <s v="High"/>
    <n v="-281378.74190545001"/>
    <n v="-2.28763204801179"/>
    <s v="Within Budget"/>
    <m/>
  </r>
  <r>
    <n v="13619"/>
    <x v="5"/>
    <s v="Kakinada Municipal Corporation"/>
    <n v="58"/>
    <x v="3"/>
    <s v="Public Toilets Improvement 949"/>
    <s v="Green Build"/>
    <n v="10100000"/>
    <n v="9321639.6843537502"/>
    <n v="100"/>
    <n v="16"/>
    <n v="84"/>
    <d v="2025-01-25T00:00:00"/>
    <d v="2025-03-31T00:00:00"/>
    <m/>
    <x v="1"/>
    <s v="AMRUT"/>
    <s v="Engineer 24"/>
    <s v="High"/>
    <n v="-778360.31564624398"/>
    <n v="-7.7065377786756804"/>
    <s v="Within Budget"/>
    <m/>
  </r>
  <r>
    <n v="13620"/>
    <x v="3"/>
    <s v="Tirupati Municipal Corporation"/>
    <n v="37"/>
    <x v="4"/>
    <s v="Drainage Improvement 282"/>
    <s v="Urban Works"/>
    <n v="3900000"/>
    <n v="3790676.3694400499"/>
    <n v="100"/>
    <n v="33"/>
    <n v="67"/>
    <d v="2025-08-09T00:00:00"/>
    <d v="2025-11-06T00:00:00"/>
    <m/>
    <x v="2"/>
    <s v="Smart City"/>
    <s v="Engineer 15"/>
    <s v="High"/>
    <n v="-109323.630559945"/>
    <n v="-2.8031700143575602"/>
    <s v="Within Budget"/>
    <m/>
  </r>
  <r>
    <n v="13621"/>
    <x v="3"/>
    <s v="Tirupati Municipal Corporation"/>
    <n v="20"/>
    <x v="5"/>
    <s v="Parks Improvement 303"/>
    <s v="Sai Infra"/>
    <n v="21100000"/>
    <n v="24925478.671762399"/>
    <n v="100"/>
    <n v="90"/>
    <n v="10"/>
    <d v="2025-07-05T00:00:00"/>
    <d v="2026-01-11T00:00:00"/>
    <m/>
    <x v="2"/>
    <s v="15th Finance Commission"/>
    <s v="Engineer 34"/>
    <s v="High"/>
    <n v="3825478.6717624501"/>
    <n v="18.130230671859898"/>
    <s v="Over Budget"/>
    <m/>
  </r>
  <r>
    <n v="13622"/>
    <x v="6"/>
    <s v="Vijayawada Municipal Corporation"/>
    <n v="21"/>
    <x v="1"/>
    <s v="Street Lighting Improvement 573"/>
    <s v="ABC Construction"/>
    <n v="29800000"/>
    <n v="28089725.520176701"/>
    <n v="100"/>
    <n v="33"/>
    <n v="67"/>
    <d v="2025-12-29T00:00:00"/>
    <d v="2026-06-09T00:00:00"/>
    <m/>
    <x v="1"/>
    <s v="State"/>
    <s v="Engineer 24"/>
    <s v="Low"/>
    <n v="-1710274.4798232501"/>
    <n v="-5.7391761067894302"/>
    <s v="Within Budget"/>
    <m/>
  </r>
  <r>
    <n v="13623"/>
    <x v="3"/>
    <s v="Tirupati Municipal Corporation"/>
    <n v="31"/>
    <x v="4"/>
    <s v="Drainage Improvement 923"/>
    <s v="RK Constructions"/>
    <n v="15600000"/>
    <n v="14999762.4457149"/>
    <n v="100"/>
    <n v="100"/>
    <n v="0"/>
    <d v="2025-12-11T00:00:00"/>
    <d v="2026-04-17T00:00:00"/>
    <d v="2026-04-18T00:00:00"/>
    <x v="0"/>
    <s v="Central"/>
    <s v="Engineer 31"/>
    <s v="Medium"/>
    <n v="-600237.55428508995"/>
    <n v="-3.8476766300326299"/>
    <s v="Within Budget"/>
    <n v="1"/>
  </r>
  <r>
    <n v="13624"/>
    <x v="7"/>
    <s v="Nellore Municipal Corporation"/>
    <n v="31"/>
    <x v="5"/>
    <s v="Parks Improvement 24"/>
    <s v="Vision Infra"/>
    <n v="1900000"/>
    <n v="2202718.1036742302"/>
    <n v="100"/>
    <n v="75"/>
    <n v="25"/>
    <d v="2025-12-21T00:00:00"/>
    <d v="2026-05-14T00:00:00"/>
    <m/>
    <x v="2"/>
    <s v="AMRUT"/>
    <s v="Engineer 31"/>
    <s v="Medium"/>
    <n v="302718.10367423098"/>
    <n v="15.9325317723279"/>
    <s v="Over Budget"/>
    <m/>
  </r>
  <r>
    <n v="13625"/>
    <x v="7"/>
    <s v="Nellore Municipal Corporation"/>
    <n v="39"/>
    <x v="3"/>
    <s v="Public Toilets Improvement 652"/>
    <s v="Sri Infra"/>
    <n v="7400000"/>
    <n v="8379532.500488"/>
    <n v="100"/>
    <n v="73"/>
    <n v="27"/>
    <d v="2025-01-11T00:00:00"/>
    <d v="2025-04-29T00:00:00"/>
    <m/>
    <x v="1"/>
    <s v="AMRUT"/>
    <s v="Engineer 13"/>
    <s v="High"/>
    <n v="979532.50048800698"/>
    <n v="13.2369256822703"/>
    <s v="Over Budget"/>
    <m/>
  </r>
  <r>
    <n v="13626"/>
    <x v="4"/>
    <s v="Rajamahendravaram Municipal Corporation"/>
    <n v="59"/>
    <x v="5"/>
    <s v="Parks Improvement 667"/>
    <s v="Urban Works"/>
    <n v="22400000"/>
    <n v="21035362.737125099"/>
    <n v="100"/>
    <n v="24"/>
    <n v="76"/>
    <d v="2025-04-19T00:00:00"/>
    <d v="2025-07-23T00:00:00"/>
    <m/>
    <x v="2"/>
    <s v="15th Finance Commission"/>
    <s v="Engineer 27"/>
    <s v="Low"/>
    <n v="-1364637.2628748899"/>
    <n v="-6.0921306378343303"/>
    <s v="Within Budget"/>
    <m/>
  </r>
  <r>
    <n v="13627"/>
    <x v="5"/>
    <s v="Kakinada Municipal Corporation"/>
    <n v="54"/>
    <x v="0"/>
    <s v="Water Supply Improvement 46"/>
    <s v="Vision Infra"/>
    <n v="25000000"/>
    <n v="21708931.032001302"/>
    <n v="100"/>
    <n v="100"/>
    <n v="0"/>
    <d v="2025-11-01T00:00:00"/>
    <d v="2026-06-12T00:00:00"/>
    <d v="2026-06-01T00:00:00"/>
    <x v="0"/>
    <s v="AMRUT"/>
    <s v="Engineer 11"/>
    <s v="Low"/>
    <n v="-3291068.9679986001"/>
    <n v="-13.1642758719944"/>
    <s v="Within Budget"/>
    <n v="-11"/>
  </r>
  <r>
    <n v="13628"/>
    <x v="7"/>
    <s v="Nellore Municipal Corporation"/>
    <n v="12"/>
    <x v="3"/>
    <s v="Public Toilets Improvement 217"/>
    <s v="Metro Projects"/>
    <n v="5800000"/>
    <n v="4842201.6235644901"/>
    <n v="100"/>
    <n v="100"/>
    <n v="0"/>
    <d v="2025-08-05T00:00:00"/>
    <d v="2026-03-09T00:00:00"/>
    <d v="2026-03-12T00:00:00"/>
    <x v="0"/>
    <s v="Central"/>
    <s v="Engineer 25"/>
    <s v="Medium"/>
    <n v="-957798.37643550895"/>
    <n v="-16.513765110956999"/>
    <s v="Within Budget"/>
    <n v="3"/>
  </r>
  <r>
    <n v="13629"/>
    <x v="4"/>
    <s v="Rajamahendravaram Municipal Corporation"/>
    <n v="1"/>
    <x v="2"/>
    <s v="Buildings Improvement 530"/>
    <s v="Vision Infra"/>
    <n v="4700000"/>
    <n v="4650434.8162507797"/>
    <n v="100"/>
    <n v="36"/>
    <n v="64"/>
    <d v="2025-02-17T00:00:00"/>
    <d v="2025-05-17T00:00:00"/>
    <m/>
    <x v="2"/>
    <s v="State"/>
    <s v="Engineer 20"/>
    <s v="Medium"/>
    <n v="-49565.183749220298"/>
    <n v="-1.05457837764298"/>
    <s v="Within Budget"/>
    <m/>
  </r>
  <r>
    <n v="13630"/>
    <x v="3"/>
    <s v="Tirupati Municipal Corporation"/>
    <n v="13"/>
    <x v="0"/>
    <s v="Water Supply Improvement 517"/>
    <s v="Sai Infra"/>
    <n v="13200000"/>
    <n v="11193833.4022722"/>
    <n v="100"/>
    <n v="60"/>
    <n v="40"/>
    <d v="2025-12-23T00:00:00"/>
    <d v="2026-06-08T00:00:00"/>
    <m/>
    <x v="1"/>
    <s v="15th Finance Commission"/>
    <s v="Engineer 2"/>
    <s v="Medium"/>
    <n v="-2006166.59772774"/>
    <n v="-15.198231800967701"/>
    <s v="Within Budget"/>
    <m/>
  </r>
  <r>
    <n v="13631"/>
    <x v="1"/>
    <s v="Kadapa Municipal Corporation"/>
    <n v="39"/>
    <x v="7"/>
    <s v="Roads Improvement 518"/>
    <s v="Vision Infra"/>
    <n v="13100000"/>
    <n v="10789202.715530301"/>
    <n v="100"/>
    <n v="100"/>
    <n v="0"/>
    <d v="2025-06-13T00:00:00"/>
    <d v="2025-09-12T00:00:00"/>
    <d v="2025-09-18T00:00:00"/>
    <x v="0"/>
    <s v="Smart City"/>
    <s v="Engineer 21"/>
    <s v="High"/>
    <n v="-2310797.2844696399"/>
    <n v="-17.639673927249099"/>
    <s v="Within Budget"/>
    <n v="6"/>
  </r>
  <r>
    <n v="13632"/>
    <x v="0"/>
    <s v="Guntur Municipal Corporation"/>
    <n v="12"/>
    <x v="1"/>
    <s v="Street Lighting Improvement 197"/>
    <s v="Vision Infra"/>
    <n v="22800000"/>
    <n v="23541445.623496201"/>
    <n v="100"/>
    <n v="100"/>
    <n v="0"/>
    <d v="2025-09-01T00:00:00"/>
    <d v="2026-01-21T00:00:00"/>
    <d v="2026-02-08T00:00:00"/>
    <x v="0"/>
    <s v="State"/>
    <s v="Engineer 32"/>
    <s v="Medium"/>
    <n v="741445.623496279"/>
    <n v="3.2519544890187602"/>
    <s v="Over Budget"/>
    <n v="18"/>
  </r>
  <r>
    <n v="13633"/>
    <x v="6"/>
    <s v="Vijayawada Municipal Corporation"/>
    <n v="51"/>
    <x v="6"/>
    <s v="Schools Improvement 445"/>
    <s v="Green Build"/>
    <n v="29600000"/>
    <n v="34976271.383036599"/>
    <n v="100"/>
    <n v="69"/>
    <n v="31"/>
    <d v="2025-03-03T00:00:00"/>
    <d v="2025-07-29T00:00:00"/>
    <m/>
    <x v="1"/>
    <s v="AMRUT"/>
    <s v="Engineer 34"/>
    <s v="High"/>
    <n v="5376271.38303662"/>
    <n v="18.163078996745298"/>
    <s v="Over Budget"/>
    <m/>
  </r>
  <r>
    <n v="13634"/>
    <x v="5"/>
    <s v="Kakinada Municipal Corporation"/>
    <n v="26"/>
    <x v="3"/>
    <s v="Public Toilets Improvement 669"/>
    <s v="ABC Constructions"/>
    <n v="24000000"/>
    <n v="25474259.758530099"/>
    <n v="100"/>
    <n v="100"/>
    <n v="0"/>
    <d v="2025-10-26T00:00:00"/>
    <d v="2026-06-03T00:00:00"/>
    <d v="2026-06-26T00:00:00"/>
    <x v="0"/>
    <s v="15th Finance Commission"/>
    <s v="Engineer 9"/>
    <s v="Low"/>
    <n v="1474259.7585301399"/>
    <n v="6.1427489938755802"/>
    <s v="Over Budget"/>
    <n v="23"/>
  </r>
  <r>
    <n v="13635"/>
    <x v="6"/>
    <s v="Vijayawada Municipal Corporation"/>
    <n v="58"/>
    <x v="5"/>
    <s v="Parks Improvement 295"/>
    <s v="Metro Projects"/>
    <n v="14500000"/>
    <n v="14386186.6953781"/>
    <n v="100"/>
    <n v="50"/>
    <n v="50"/>
    <d v="2025-06-18T00:00:00"/>
    <d v="2025-08-19T00:00:00"/>
    <m/>
    <x v="2"/>
    <s v="15th Finance Commission"/>
    <s v="Engineer 26"/>
    <s v="Low"/>
    <n v="-113813.30462181001"/>
    <n v="-0.78491934221937998"/>
    <s v="Within Budget"/>
    <m/>
  </r>
  <r>
    <n v="13636"/>
    <x v="6"/>
    <s v="Vijayawada Municipal Corporation"/>
    <n v="54"/>
    <x v="2"/>
    <s v="Buildings Improvement 489"/>
    <s v="Urban Works"/>
    <n v="7400000"/>
    <n v="7377618.3656462096"/>
    <n v="100"/>
    <n v="100"/>
    <n v="0"/>
    <d v="2025-04-15T00:00:00"/>
    <d v="2025-11-15T00:00:00"/>
    <d v="2025-12-12T00:00:00"/>
    <x v="0"/>
    <s v="Smart City"/>
    <s v="Engineer 31"/>
    <s v="High"/>
    <n v="-22381.634353781999"/>
    <n v="-0.30245451829435199"/>
    <s v="Within Budget"/>
    <n v="27"/>
  </r>
  <r>
    <n v="13637"/>
    <x v="1"/>
    <s v="Kadapa Municipal Corporation"/>
    <n v="49"/>
    <x v="2"/>
    <s v="Buildings Improvement 512"/>
    <s v="Vision Infra"/>
    <n v="10200000"/>
    <n v="8344084.91155844"/>
    <n v="100"/>
    <n v="100"/>
    <n v="0"/>
    <d v="2025-03-14T00:00:00"/>
    <d v="2025-08-10T00:00:00"/>
    <d v="2025-09-17T00:00:00"/>
    <x v="0"/>
    <s v="AMRUT"/>
    <s v="Engineer 32"/>
    <s v="Medium"/>
    <n v="-1855915.08844155"/>
    <n v="-18.195245965113301"/>
    <s v="Within Budget"/>
    <n v="38"/>
  </r>
  <r>
    <n v="13638"/>
    <x v="1"/>
    <s v="Kadapa Municipal Corporation"/>
    <n v="20"/>
    <x v="7"/>
    <s v="Roads Improvement 504"/>
    <s v="Metro Projects"/>
    <n v="14800000"/>
    <n v="15673216.246411599"/>
    <n v="100"/>
    <n v="100"/>
    <n v="0"/>
    <d v="2025-11-24T00:00:00"/>
    <d v="2026-07-08T00:00:00"/>
    <d v="2026-08-19T00:00:00"/>
    <x v="0"/>
    <s v="15th Finance Commission"/>
    <s v="Engineer 30"/>
    <s v="Low"/>
    <n v="873216.24641165999"/>
    <n v="5.90010977305176"/>
    <s v="Over Budget"/>
    <n v="42"/>
  </r>
  <r>
    <n v="13639"/>
    <x v="7"/>
    <s v="Nellore Municipal Corporation"/>
    <n v="39"/>
    <x v="0"/>
    <s v="Water Supply Improvement 202"/>
    <s v="RK Constructions"/>
    <n v="2100000"/>
    <n v="2029646.56803599"/>
    <n v="100"/>
    <n v="69"/>
    <n v="31"/>
    <d v="2025-07-24T00:00:00"/>
    <d v="2025-10-13T00:00:00"/>
    <m/>
    <x v="2"/>
    <s v="Smart City"/>
    <s v="Engineer 10"/>
    <s v="High"/>
    <n v="-70353.431964005998"/>
    <n v="-3.3501634268574301"/>
    <s v="Within Budget"/>
    <m/>
  </r>
  <r>
    <n v="13640"/>
    <x v="2"/>
    <s v="Gvmc"/>
    <n v="1"/>
    <x v="3"/>
    <s v="Public Toilets Improvement 843"/>
    <s v="RK Constructions"/>
    <n v="23500000"/>
    <n v="25426662.7688202"/>
    <n v="100"/>
    <n v="93"/>
    <n v="7"/>
    <d v="2025-06-27T00:00:00"/>
    <d v="2025-10-05T00:00:00"/>
    <m/>
    <x v="2"/>
    <s v="Central"/>
    <s v="Engineer 30"/>
    <s v="Medium"/>
    <n v="1926662.76882027"/>
    <n v="8.1985649737032809"/>
    <s v="Over Budget"/>
    <m/>
  </r>
  <r>
    <n v="13641"/>
    <x v="3"/>
    <s v="Tirupati Municipal Corporation"/>
    <n v="45"/>
    <x v="2"/>
    <s v="Buildings Improvement 403"/>
    <s v="Urban Works"/>
    <n v="15600000"/>
    <n v="18505489.924132299"/>
    <n v="100"/>
    <n v="19"/>
    <n v="81"/>
    <d v="2025-12-09T00:00:00"/>
    <d v="2026-04-10T00:00:00"/>
    <m/>
    <x v="1"/>
    <s v="AMRUT"/>
    <s v="Engineer 32"/>
    <s v="Medium"/>
    <n v="2905489.9241322898"/>
    <n v="18.624935411104399"/>
    <s v="Over Budget"/>
    <m/>
  </r>
  <r>
    <n v="13642"/>
    <x v="7"/>
    <s v="Nellore Municipal Corporation"/>
    <n v="39"/>
    <x v="4"/>
    <s v="Drainage Improvement 40"/>
    <s v="Urban Works"/>
    <n v="6900000"/>
    <n v="6960775.2011597501"/>
    <n v="100"/>
    <n v="55"/>
    <n v="45"/>
    <d v="2025-01-12T00:00:00"/>
    <d v="2025-06-27T00:00:00"/>
    <m/>
    <x v="1"/>
    <s v="Central"/>
    <s v="Engineer 32"/>
    <s v="High"/>
    <n v="60775.201159755699"/>
    <n v="0.88080001680805298"/>
    <s v="Over Budget"/>
    <m/>
  </r>
  <r>
    <n v="13643"/>
    <x v="4"/>
    <s v="Rajamahendravaram Municipal Corporation"/>
    <n v="39"/>
    <x v="6"/>
    <s v="Schools Improvement 248"/>
    <s v="Vision Infra"/>
    <n v="2200000"/>
    <n v="1974399.4255542899"/>
    <n v="100"/>
    <n v="65"/>
    <n v="35"/>
    <d v="2025-03-17T00:00:00"/>
    <d v="2025-07-17T00:00:00"/>
    <m/>
    <x v="2"/>
    <s v="15th Finance Commission"/>
    <s v="Engineer 19"/>
    <s v="High"/>
    <n v="-225600.57444570801"/>
    <n v="-10.254571565714"/>
    <s v="Within Budget"/>
    <m/>
  </r>
  <r>
    <n v="13644"/>
    <x v="3"/>
    <s v="Tirupati Municipal Corporation"/>
    <n v="44"/>
    <x v="0"/>
    <s v="Water Supply Improvement 383"/>
    <s v="Sai Infra"/>
    <n v="23400000"/>
    <n v="27254954.029492401"/>
    <n v="100"/>
    <n v="37"/>
    <n v="63"/>
    <d v="2025-12-07T00:00:00"/>
    <d v="2026-05-01T00:00:00"/>
    <m/>
    <x v="2"/>
    <s v="AMRUT"/>
    <s v="Engineer 20"/>
    <s v="High"/>
    <n v="3854954.0294924299"/>
    <n v="16.474162519198401"/>
    <s v="Over Budget"/>
    <m/>
  </r>
  <r>
    <n v="13645"/>
    <x v="6"/>
    <s v="Vijayawada Municipal Corporation"/>
    <n v="4"/>
    <x v="4"/>
    <s v="Drainage Improvement 894"/>
    <s v="ABC Construction"/>
    <n v="21100000"/>
    <n v="18740341.9699452"/>
    <n v="100"/>
    <n v="51"/>
    <n v="49"/>
    <d v="2025-03-20T00:00:00"/>
    <d v="2025-10-02T00:00:00"/>
    <m/>
    <x v="2"/>
    <s v="15th Finance Commission"/>
    <s v="Engineer 19"/>
    <s v="Medium"/>
    <n v="-2359658.0300547201"/>
    <n v="-11.183213412581599"/>
    <s v="Within Budget"/>
    <m/>
  </r>
  <r>
    <n v="13646"/>
    <x v="8"/>
    <s v="Eluru Municipal Corporation"/>
    <n v="33"/>
    <x v="5"/>
    <s v="Parks Improvement 60"/>
    <s v="ABC Construction"/>
    <n v="7200000"/>
    <n v="8575890.8239241"/>
    <n v="100"/>
    <n v="68"/>
    <n v="32"/>
    <d v="2025-02-03T00:00:00"/>
    <d v="2025-04-28T00:00:00"/>
    <m/>
    <x v="2"/>
    <s v="Central"/>
    <s v="Engineer 5"/>
    <s v="High"/>
    <n v="1375890.8239241"/>
    <n v="19.109594776723601"/>
    <s v="Over Budget"/>
    <m/>
  </r>
  <r>
    <n v="13647"/>
    <x v="2"/>
    <s v="Gvmc"/>
    <n v="56"/>
    <x v="6"/>
    <s v="Schools Improvement 797"/>
    <s v="Sai Infra Pvt Ltd"/>
    <n v="30000000"/>
    <n v="25264630.860881899"/>
    <n v="100"/>
    <n v="54"/>
    <n v="46"/>
    <d v="2025-06-13T00:00:00"/>
    <d v="2025-12-03T00:00:00"/>
    <m/>
    <x v="1"/>
    <s v="Smart City"/>
    <s v="Engineer 2"/>
    <s v="Low"/>
    <n v="-4735369.13911804"/>
    <n v="-15.7845637970601"/>
    <s v="Within Budget"/>
    <m/>
  </r>
  <r>
    <n v="13648"/>
    <x v="5"/>
    <s v="Kakinada Municipal Corporation"/>
    <n v="4"/>
    <x v="1"/>
    <s v="Street Lighting Improvement 799"/>
    <s v="Sai Infra"/>
    <n v="9200000"/>
    <n v="9149213.2003719192"/>
    <n v="100"/>
    <n v="81"/>
    <n v="19"/>
    <d v="2025-08-02T00:00:00"/>
    <d v="2026-02-01T00:00:00"/>
    <m/>
    <x v="2"/>
    <s v="AMRUT"/>
    <s v="Engineer 28"/>
    <s v="Low"/>
    <n v="-50786.799628073299"/>
    <n v="-0.55203043073992697"/>
    <s v="Within Budget"/>
    <m/>
  </r>
  <r>
    <n v="13649"/>
    <x v="4"/>
    <s v="Rajamahendravaram Municipal Corporation"/>
    <n v="2"/>
    <x v="4"/>
    <s v="Drainage Improvement 304"/>
    <s v="Urban Works"/>
    <n v="14700000"/>
    <n v="14603754.4209447"/>
    <n v="100"/>
    <n v="100"/>
    <n v="0"/>
    <d v="2025-02-10T00:00:00"/>
    <d v="2025-09-28T00:00:00"/>
    <d v="2025-11-02T00:00:00"/>
    <x v="0"/>
    <s v="AMRUT"/>
    <s v="Engineer 6"/>
    <s v="High"/>
    <n v="-96245.579055290596"/>
    <n v="-0.65473183030809901"/>
    <s v="Within Budget"/>
    <n v="35"/>
  </r>
  <r>
    <n v="13650"/>
    <x v="6"/>
    <s v="Vijayawada Municipal Corporation"/>
    <n v="41"/>
    <x v="7"/>
    <s v="Roads Improvement 232"/>
    <s v="Green Build"/>
    <n v="23300000"/>
    <n v="20653709.804749101"/>
    <n v="100"/>
    <n v="59"/>
    <n v="41"/>
    <d v="2025-06-26T00:00:00"/>
    <d v="2025-11-28T00:00:00"/>
    <m/>
    <x v="2"/>
    <s v="AMRUT"/>
    <s v="Engineer 20"/>
    <s v="High"/>
    <n v="-2646290.1952507999"/>
    <n v="-11.357468649145099"/>
    <s v="Within Budget"/>
    <m/>
  </r>
  <r>
    <n v="13651"/>
    <x v="0"/>
    <s v="Guntur Municipal Corporation"/>
    <n v="58"/>
    <x v="2"/>
    <s v="Buildings Improvement 948"/>
    <s v="Green Build"/>
    <n v="15500000"/>
    <n v="16119404.836913301"/>
    <n v="100"/>
    <n v="32"/>
    <n v="68"/>
    <d v="2025-07-12T00:00:00"/>
    <d v="2025-12-17T00:00:00"/>
    <m/>
    <x v="1"/>
    <s v="AMRUT"/>
    <s v="Engineer 12"/>
    <s v="Low"/>
    <n v="619404.83691331896"/>
    <n v="3.99616023815044"/>
    <s v="Over Budget"/>
    <m/>
  </r>
  <r>
    <n v="13652"/>
    <x v="4"/>
    <s v="Rajamahendravaram Municipal Corporation"/>
    <n v="8"/>
    <x v="6"/>
    <s v="Schools Improvement 577"/>
    <s v="Metro Projects"/>
    <n v="8900000"/>
    <n v="10614100.7037005"/>
    <n v="100"/>
    <n v="34"/>
    <n v="66"/>
    <d v="2025-03-08T00:00:00"/>
    <d v="2025-06-24T00:00:00"/>
    <m/>
    <x v="1"/>
    <s v="15th Finance Commission"/>
    <s v="Engineer 25"/>
    <s v="Low"/>
    <n v="1714100.7037005101"/>
    <n v="19.259558468544999"/>
    <s v="Over Budget"/>
    <m/>
  </r>
  <r>
    <n v="13653"/>
    <x v="3"/>
    <s v="Tirupati Municipal Corporation"/>
    <n v="29"/>
    <x v="6"/>
    <s v="Schools Improvement 216"/>
    <s v="Sai Infra Pvt Ltd"/>
    <n v="7100000"/>
    <n v="6613680.4263637802"/>
    <n v="100"/>
    <n v="38"/>
    <n v="62"/>
    <d v="2025-03-28T00:00:00"/>
    <d v="2025-07-24T00:00:00"/>
    <m/>
    <x v="2"/>
    <s v="State"/>
    <s v="Engineer 23"/>
    <s v="Low"/>
    <n v="-486319.57363621303"/>
    <n v="-6.8495714596649702"/>
    <s v="Within Budget"/>
    <m/>
  </r>
  <r>
    <n v="13654"/>
    <x v="4"/>
    <s v="Rajamahendravaram Municipal Corporation"/>
    <n v="37"/>
    <x v="3"/>
    <s v="Public Toilets Improvement 595"/>
    <s v="RK Constructions"/>
    <n v="1000000"/>
    <n v="1062588.01309515"/>
    <n v="100"/>
    <n v="68"/>
    <n v="32"/>
    <d v="2025-08-15T00:00:00"/>
    <d v="2026-02-07T00:00:00"/>
    <m/>
    <x v="1"/>
    <s v="Central"/>
    <s v="Engineer 31"/>
    <s v="Low"/>
    <n v="62588.013095153903"/>
    <n v="6.2588013095153903"/>
    <s v="Over Budget"/>
    <m/>
  </r>
  <r>
    <n v="13655"/>
    <x v="7"/>
    <s v="Nellore Municipal Corporation"/>
    <n v="21"/>
    <x v="3"/>
    <s v="Public Toilets Improvement 813"/>
    <m/>
    <n v="26200000"/>
    <n v="22858680.207691599"/>
    <n v="100"/>
    <n v="100"/>
    <n v="0"/>
    <d v="2025-09-27T00:00:00"/>
    <d v="2025-12-28T00:00:00"/>
    <d v="2025-12-15T00:00:00"/>
    <x v="0"/>
    <s v="AMRUT"/>
    <s v="Engineer 12"/>
    <s v="Low"/>
    <n v="-3341319.7923083701"/>
    <n v="-12.7531289782762"/>
    <s v="Within Budget"/>
    <n v="-13"/>
  </r>
  <r>
    <n v="13656"/>
    <x v="4"/>
    <s v="Rajamahendravaram Municipal Corporation"/>
    <n v="5"/>
    <x v="6"/>
    <s v="Schools Improvement 677"/>
    <s v="Sri Infra"/>
    <n v="25000000"/>
    <n v="29004154.348328799"/>
    <n v="100"/>
    <n v="72"/>
    <n v="28"/>
    <d v="2025-04-30T00:00:00"/>
    <d v="2025-08-23T00:00:00"/>
    <m/>
    <x v="1"/>
    <s v="15th Finance Commission"/>
    <s v="Engineer 9"/>
    <s v="High"/>
    <n v="4004154.34832882"/>
    <n v="16.0166173933153"/>
    <s v="Over Budget"/>
    <m/>
  </r>
  <r>
    <n v="13657"/>
    <x v="3"/>
    <s v="Tirupati Municipal Corporation"/>
    <n v="1"/>
    <x v="4"/>
    <s v="Drainage Improvement 875"/>
    <s v="Green Build"/>
    <n v="8500000"/>
    <n v="7693968.5710064499"/>
    <n v="100"/>
    <n v="18"/>
    <n v="82"/>
    <d v="2025-08-16T00:00:00"/>
    <d v="2026-01-05T00:00:00"/>
    <m/>
    <x v="2"/>
    <s v="AMRUT"/>
    <s v="Engineer 16"/>
    <s v="Low"/>
    <n v="-806031.42899354105"/>
    <n v="-9.4827226940416605"/>
    <s v="Within Budget"/>
    <m/>
  </r>
  <r>
    <n v="13658"/>
    <x v="7"/>
    <s v="Nellore Municipal Corporation"/>
    <n v="30"/>
    <x v="4"/>
    <s v="Drainage Improvement 11"/>
    <s v="Vision Infra"/>
    <n v="10400000"/>
    <n v="12067047.2616283"/>
    <n v="100"/>
    <n v="25"/>
    <n v="75"/>
    <d v="2025-11-19T00:00:00"/>
    <d v="2026-02-08T00:00:00"/>
    <m/>
    <x v="2"/>
    <s v="Smart City"/>
    <s v="Engineer 9"/>
    <s v="High"/>
    <n v="1667047.26162835"/>
    <n v="16.029300592580299"/>
    <s v="Over Budget"/>
    <m/>
  </r>
  <r>
    <n v="13659"/>
    <x v="3"/>
    <s v="Tirupati Municipal Corporation"/>
    <n v="10"/>
    <x v="7"/>
    <s v="Roads Improvement 456"/>
    <s v="Metro Projects"/>
    <n v="12000000"/>
    <n v="9632655.4787831996"/>
    <n v="100"/>
    <n v="42"/>
    <n v="58"/>
    <d v="2025-10-22T00:00:00"/>
    <d v="2026-05-15T00:00:00"/>
    <m/>
    <x v="2"/>
    <s v="Smart City"/>
    <s v="Engineer 24"/>
    <s v="Medium"/>
    <n v="-2367344.5212167902"/>
    <n v="-19.7278710101399"/>
    <s v="Within Budget"/>
    <m/>
  </r>
  <r>
    <n v="13660"/>
    <x v="2"/>
    <s v="Gvmc"/>
    <n v="7"/>
    <x v="1"/>
    <s v="Street Lighting Improvement 956"/>
    <s v="Sai Infra Pvt Ltd"/>
    <n v="2600000"/>
    <n v="2609198.2122879201"/>
    <n v="100"/>
    <n v="32"/>
    <n v="68"/>
    <d v="2025-08-07T00:00:00"/>
    <d v="2025-12-17T00:00:00"/>
    <m/>
    <x v="1"/>
    <s v="Smart City"/>
    <s v="Engineer 19"/>
    <s v="High"/>
    <n v="9198.2122879219205"/>
    <n v="0.353777395689304"/>
    <s v="Over Budget"/>
    <m/>
  </r>
  <r>
    <n v="13661"/>
    <x v="7"/>
    <s v="Nellore Municipal Corporation"/>
    <n v="42"/>
    <x v="3"/>
    <s v="Public Toilets Improvement 17"/>
    <s v="Vision Infra"/>
    <n v="20000000"/>
    <n v="16295574.983338701"/>
    <n v="100"/>
    <n v="30"/>
    <n v="70"/>
    <d v="2025-07-07T00:00:00"/>
    <d v="2025-11-01T00:00:00"/>
    <m/>
    <x v="1"/>
    <s v="15th Finance Commission"/>
    <s v="Engineer 15"/>
    <s v="High"/>
    <n v="-3704425.01666121"/>
    <n v="-18.522125083306001"/>
    <s v="Within Budget"/>
    <m/>
  </r>
  <r>
    <n v="13662"/>
    <x v="4"/>
    <s v="Rajamahendravaram Municipal Corporation"/>
    <n v="36"/>
    <x v="7"/>
    <s v="Roads Improvement 627"/>
    <s v="Urban Works"/>
    <n v="7100000"/>
    <n v="8094886.73232478"/>
    <n v="100"/>
    <n v="22"/>
    <n v="78"/>
    <d v="2025-04-11T00:00:00"/>
    <d v="2025-10-03T00:00:00"/>
    <m/>
    <x v="1"/>
    <s v="AMRUT"/>
    <s v="Engineer 16"/>
    <s v="Medium"/>
    <n v="994886.73232478497"/>
    <n v="14.012489187672999"/>
    <s v="Over Budget"/>
    <m/>
  </r>
  <r>
    <n v="13663"/>
    <x v="5"/>
    <s v="Kakinada Municipal Corporation"/>
    <n v="29"/>
    <x v="3"/>
    <s v="Public Toilets Improvement 715"/>
    <s v="Vision Infra"/>
    <n v="13700000"/>
    <n v="15723640.394155299"/>
    <n v="100"/>
    <n v="50"/>
    <n v="50"/>
    <d v="2025-05-23T00:00:00"/>
    <d v="2025-08-05T00:00:00"/>
    <m/>
    <x v="2"/>
    <s v="State"/>
    <s v="Engineer 9"/>
    <s v="Medium"/>
    <n v="2023640.39415532"/>
    <n v="14.7710977675571"/>
    <s v="Over Budget"/>
    <m/>
  </r>
  <r>
    <n v="13664"/>
    <x v="9"/>
    <s v="Kurnool Municipal Corporation"/>
    <n v="52"/>
    <x v="6"/>
    <s v="Schools Improvement 360"/>
    <s v="Sai Infra"/>
    <n v="24100000"/>
    <n v="25579127.028183199"/>
    <n v="100"/>
    <n v="100"/>
    <n v="0"/>
    <d v="2025-09-24T00:00:00"/>
    <d v="2025-12-30T00:00:00"/>
    <d v="2026-01-08T00:00:00"/>
    <x v="0"/>
    <s v="Smart City"/>
    <s v="Engineer 12"/>
    <s v="Low"/>
    <n v="1479127.02818322"/>
    <n v="6.1374565484781298"/>
    <s v="Over Budget"/>
    <n v="9"/>
  </r>
  <r>
    <n v="13665"/>
    <x v="5"/>
    <s v="Kakinada Municipal Corporation"/>
    <n v="30"/>
    <x v="3"/>
    <s v="Public Toilets Improvement 837"/>
    <s v="Sri Infra"/>
    <n v="11900000"/>
    <n v="9608559.4698946998"/>
    <n v="100"/>
    <n v="49"/>
    <n v="51"/>
    <d v="2025-06-26T00:00:00"/>
    <d v="2025-10-24T00:00:00"/>
    <m/>
    <x v="2"/>
    <s v="15th Finance Commission"/>
    <s v="Engineer 10"/>
    <s v="High"/>
    <n v="-2291440.53010529"/>
    <n v="-19.255802773993999"/>
    <s v="Within Budget"/>
    <m/>
  </r>
  <r>
    <n v="13666"/>
    <x v="9"/>
    <s v="Kurnool Municipal Corporation"/>
    <n v="53"/>
    <x v="7"/>
    <s v="Roads Improvement 105"/>
    <s v="Vision Infra"/>
    <n v="13200000"/>
    <n v="15571637.3063218"/>
    <n v="100"/>
    <n v="100"/>
    <n v="0"/>
    <d v="2025-06-11T00:00:00"/>
    <d v="2025-12-16T00:00:00"/>
    <d v="2025-12-07T00:00:00"/>
    <x v="0"/>
    <s v="Smart City"/>
    <s v="Engineer 3"/>
    <s v="Low"/>
    <n v="2371637.3063218198"/>
    <n v="17.966949290316801"/>
    <s v="Over Budget"/>
    <n v="-9"/>
  </r>
  <r>
    <n v="13667"/>
    <x v="1"/>
    <s v="Kadapa Municipal Corporation"/>
    <n v="28"/>
    <x v="4"/>
    <s v="Drainage Improvement 520"/>
    <s v="Green Build"/>
    <n v="16300000"/>
    <n v="16160279.289736999"/>
    <n v="100"/>
    <n v="91"/>
    <n v="9"/>
    <d v="2025-08-03T00:00:00"/>
    <d v="2026-02-15T00:00:00"/>
    <m/>
    <x v="1"/>
    <s v="15th Finance Commission"/>
    <s v="Engineer 10"/>
    <s v="Medium"/>
    <n v="-139720.71026298901"/>
    <n v="-0.85718227155208304"/>
    <s v="Within Budget"/>
    <m/>
  </r>
  <r>
    <n v="13668"/>
    <x v="5"/>
    <s v="Kakinada Municipal Corporation"/>
    <n v="38"/>
    <x v="5"/>
    <s v="Parks Improvement 375"/>
    <s v="ABC Construction"/>
    <n v="2700000"/>
    <n v="3191828.19497493"/>
    <n v="100"/>
    <n v="16"/>
    <n v="84"/>
    <d v="2025-10-27T00:00:00"/>
    <d v="2026-02-14T00:00:00"/>
    <m/>
    <x v="2"/>
    <s v="AMRUT"/>
    <s v="Engineer 5"/>
    <s v="Low"/>
    <n v="491828.19497493003"/>
    <n v="18.215859073145499"/>
    <s v="Over Budget"/>
    <m/>
  </r>
  <r>
    <n v="13669"/>
    <x v="2"/>
    <s v="Gvmc"/>
    <n v="40"/>
    <x v="0"/>
    <s v="Water Supply Improvement 385"/>
    <s v="Urban Works"/>
    <n v="20200000"/>
    <n v="19055387.691138301"/>
    <n v="100"/>
    <n v="53"/>
    <n v="47"/>
    <d v="2025-01-24T00:00:00"/>
    <d v="2025-06-02T00:00:00"/>
    <m/>
    <x v="2"/>
    <s v="State"/>
    <s v="Engineer 13"/>
    <s v="Low"/>
    <n v="-1144612.3088616801"/>
    <n v="-5.6663975686221804"/>
    <s v="Within Budget"/>
    <m/>
  </r>
  <r>
    <n v="13670"/>
    <x v="8"/>
    <s v="Eluru Municipal Corporation"/>
    <n v="54"/>
    <x v="4"/>
    <s v="Drainage Improvement 647"/>
    <s v="Sri Infra"/>
    <n v="20300000"/>
    <n v="20796558.593604401"/>
    <n v="100"/>
    <n v="100"/>
    <n v="0"/>
    <d v="2025-07-29T00:00:00"/>
    <d v="2025-10-22T00:00:00"/>
    <d v="2025-12-03T00:00:00"/>
    <x v="0"/>
    <s v="State"/>
    <s v="Engineer 30"/>
    <s v="Low"/>
    <n v="496558.59360441897"/>
    <n v="2.4461014463271802"/>
    <s v="Over Budget"/>
    <n v="42"/>
  </r>
  <r>
    <n v="13671"/>
    <x v="5"/>
    <s v="Kakinada Municipal Corporation"/>
    <n v="34"/>
    <x v="3"/>
    <s v="Public Toilets Improvement 763"/>
    <s v="Green Build"/>
    <n v="30000000"/>
    <n v="31037916.900841001"/>
    <n v="100"/>
    <n v="100"/>
    <n v="0"/>
    <d v="2025-05-22T00:00:00"/>
    <d v="2025-11-25T00:00:00"/>
    <d v="2025-11-18T00:00:00"/>
    <x v="0"/>
    <s v="Smart City"/>
    <s v="Engineer 33"/>
    <s v="High"/>
    <n v="1037916.90084106"/>
    <n v="3.4597230028035599"/>
    <s v="Over Budget"/>
    <n v="-7"/>
  </r>
  <r>
    <n v="13672"/>
    <x v="2"/>
    <s v="Gvmc"/>
    <n v="24"/>
    <x v="6"/>
    <s v="Schools Improvement 905"/>
    <s v="ABC Constructions"/>
    <n v="20200000"/>
    <n v="16812831.445097599"/>
    <n v="100"/>
    <n v="33"/>
    <n v="67"/>
    <d v="2025-05-15T00:00:00"/>
    <d v="2025-11-23T00:00:00"/>
    <m/>
    <x v="2"/>
    <s v="Smart City"/>
    <s v="Engineer 25"/>
    <s v="Low"/>
    <n v="-3387168.5549023701"/>
    <n v="-16.768161162883001"/>
    <s v="Within Budget"/>
    <m/>
  </r>
  <r>
    <n v="13673"/>
    <x v="8"/>
    <s v="Eluru Municipal Corporation"/>
    <n v="55"/>
    <x v="2"/>
    <s v="Buildings Improvement 93"/>
    <s v="Green Build"/>
    <n v="21400000"/>
    <n v="18472593.9046597"/>
    <n v="100"/>
    <n v="100"/>
    <n v="0"/>
    <d v="2025-09-18T00:00:00"/>
    <d v="2025-12-28T00:00:00"/>
    <d v="2026-02-01T00:00:00"/>
    <x v="0"/>
    <s v="Central"/>
    <s v="Engineer 2"/>
    <s v="Medium"/>
    <n v="-2927406.0953402701"/>
    <n v="-13.679467735234899"/>
    <s v="Within Budget"/>
    <n v="35"/>
  </r>
  <r>
    <n v="13674"/>
    <x v="8"/>
    <s v="Eluru Municipal Corporation"/>
    <n v="54"/>
    <x v="4"/>
    <s v="Drainage Improvement 454"/>
    <s v="RK Constructions"/>
    <n v="5900000"/>
    <n v="4781286.7942337496"/>
    <n v="100"/>
    <n v="51"/>
    <n v="49"/>
    <d v="2025-11-09T00:00:00"/>
    <d v="2026-04-19T00:00:00"/>
    <m/>
    <x v="1"/>
    <s v="State"/>
    <s v="Engineer 28"/>
    <s v="Low"/>
    <n v="-1118713.2057662399"/>
    <n v="-18.9612407756991"/>
    <s v="Within Budget"/>
    <m/>
  </r>
  <r>
    <n v="13675"/>
    <x v="5"/>
    <s v="Kakinada Municipal Corporation"/>
    <n v="57"/>
    <x v="2"/>
    <s v="Buildings Improvement 306"/>
    <m/>
    <n v="20500000"/>
    <n v="21789789.954138499"/>
    <n v="100"/>
    <n v="60"/>
    <n v="40"/>
    <d v="2025-11-18T00:00:00"/>
    <d v="2026-02-10T00:00:00"/>
    <m/>
    <x v="2"/>
    <s v="AMRUT"/>
    <s v="Engineer 10"/>
    <s v="Medium"/>
    <n v="1289789.9541384899"/>
    <n v="6.2916583128707204"/>
    <s v="Over Budget"/>
    <m/>
  </r>
  <r>
    <n v="13676"/>
    <x v="3"/>
    <s v="Tirupati Municipal Corporation"/>
    <n v="39"/>
    <x v="7"/>
    <s v="Roads Improvement 615"/>
    <s v="Sai Infra"/>
    <n v="29800000"/>
    <n v="33151255.8369365"/>
    <n v="100"/>
    <n v="10"/>
    <n v="90"/>
    <d v="2025-05-17T00:00:00"/>
    <d v="2025-09-12T00:00:00"/>
    <m/>
    <x v="2"/>
    <s v="Smart City"/>
    <s v="Engineer 18"/>
    <s v="Low"/>
    <n v="3351255.8369365698"/>
    <n v="11.245824956163"/>
    <s v="Over Budget"/>
    <m/>
  </r>
  <r>
    <n v="13677"/>
    <x v="7"/>
    <s v="Nellore Municipal Corporation"/>
    <n v="13"/>
    <x v="2"/>
    <s v="Buildings Improvement 80"/>
    <s v="Green Build"/>
    <n v="16800000"/>
    <n v="13451050.867197201"/>
    <n v="100"/>
    <n v="100"/>
    <n v="0"/>
    <d v="2025-06-01T00:00:00"/>
    <d v="2025-08-25T00:00:00"/>
    <d v="2025-08-17T00:00:00"/>
    <x v="0"/>
    <s v="Central"/>
    <s v="Engineer 22"/>
    <s v="High"/>
    <n v="-3348949.1328027602"/>
    <n v="-19.9342210285878"/>
    <s v="Within Budget"/>
    <n v="-8"/>
  </r>
  <r>
    <n v="13678"/>
    <x v="1"/>
    <s v="Kadapa Municipal Corporation"/>
    <n v="25"/>
    <x v="7"/>
    <s v="Roads Improvement 521"/>
    <s v="Green Build"/>
    <n v="8900000"/>
    <n v="8986405.9907549601"/>
    <n v="100"/>
    <n v="100"/>
    <n v="0"/>
    <d v="2025-11-09T00:00:00"/>
    <d v="2026-03-20T00:00:00"/>
    <d v="2026-04-26T00:00:00"/>
    <x v="0"/>
    <s v="State"/>
    <s v="Engineer 8"/>
    <s v="Medium"/>
    <n v="86405.990754960105"/>
    <n v="0.97085382870741599"/>
    <s v="Over Budget"/>
    <n v="37"/>
  </r>
  <r>
    <n v="13679"/>
    <x v="1"/>
    <s v="Kadapa Municipal Corporation"/>
    <n v="43"/>
    <x v="4"/>
    <s v="Drainage Improvement 108"/>
    <s v="Sri Infra"/>
    <n v="5200000"/>
    <n v="5626327.6537331399"/>
    <n v="100"/>
    <n v="100"/>
    <n v="0"/>
    <d v="2025-07-31T00:00:00"/>
    <d v="2026-01-30T00:00:00"/>
    <d v="2026-01-19T00:00:00"/>
    <x v="0"/>
    <s v="15th Finance Commission"/>
    <s v="Engineer 18"/>
    <s v="Medium"/>
    <n v="426327.65373314801"/>
    <n v="8.1986087256374596"/>
    <s v="Over Budget"/>
    <n v="-11"/>
  </r>
  <r>
    <n v="13680"/>
    <x v="9"/>
    <s v="Kurnool Municipal Corporation"/>
    <n v="25"/>
    <x v="0"/>
    <s v="Water Supply Improvement 257"/>
    <s v="Sai Infra Pvt Ltd"/>
    <n v="3700000"/>
    <n v="3003367.10187029"/>
    <n v="100"/>
    <n v="21"/>
    <n v="79"/>
    <d v="2025-08-28T00:00:00"/>
    <d v="2026-04-03T00:00:00"/>
    <m/>
    <x v="1"/>
    <s v="AMRUT"/>
    <s v="Engineer 9"/>
    <s v="High"/>
    <n v="-696632.89812970196"/>
    <n v="-18.827916165667599"/>
    <s v="Within Budget"/>
    <m/>
  </r>
  <r>
    <n v="13681"/>
    <x v="1"/>
    <s v="Kadapa Municipal Corporation"/>
    <n v="16"/>
    <x v="0"/>
    <s v="Water Supply Improvement 6"/>
    <s v="ABC Constructions"/>
    <n v="23800000"/>
    <m/>
    <n v="100"/>
    <n v="100"/>
    <n v="0"/>
    <d v="2025-10-27T00:00:00"/>
    <d v="2026-05-13T00:00:00"/>
    <d v="2026-06-25T00:00:00"/>
    <x v="0"/>
    <s v="AMRUT"/>
    <s v="Engineer 15"/>
    <s v="High"/>
    <n v="-23800000"/>
    <n v="-100"/>
    <s v="Within Budget"/>
    <n v="43"/>
  </r>
  <r>
    <n v="13682"/>
    <x v="1"/>
    <s v="Kadapa Municipal Corporation"/>
    <n v="15"/>
    <x v="1"/>
    <s v="Street Lighting Improvement 427"/>
    <s v="Sai Infra Pvt Ltd"/>
    <n v="24800000"/>
    <n v="29310899.646068901"/>
    <n v="100"/>
    <n v="79"/>
    <n v="21"/>
    <d v="2025-07-02T00:00:00"/>
    <d v="2025-09-05T00:00:00"/>
    <m/>
    <x v="1"/>
    <s v="State"/>
    <s v="Engineer 26"/>
    <s v="Low"/>
    <n v="4510899.6460689297"/>
    <n v="18.1891114760843"/>
    <s v="Over Budget"/>
    <m/>
  </r>
  <r>
    <n v="13683"/>
    <x v="0"/>
    <s v="Guntur Municipal Corporation"/>
    <n v="17"/>
    <x v="0"/>
    <s v="Water Supply Improvement 866"/>
    <s v="ABC Constructions"/>
    <n v="8700000"/>
    <n v="10212536.1666716"/>
    <n v="100"/>
    <n v="25"/>
    <n v="75"/>
    <d v="2025-06-03T00:00:00"/>
    <d v="2025-10-09T00:00:00"/>
    <m/>
    <x v="1"/>
    <s v="15th Finance Commission"/>
    <s v="Engineer 10"/>
    <s v="High"/>
    <n v="1512536.16667163"/>
    <n v="17.385473180133701"/>
    <s v="Over Budget"/>
    <m/>
  </r>
  <r>
    <n v="13684"/>
    <x v="3"/>
    <s v="Tirupati Municipal Corporation"/>
    <n v="15"/>
    <x v="6"/>
    <s v="Schools Improvement 672"/>
    <s v="Sai Infra Pvt Ltd"/>
    <n v="17800000"/>
    <n v="15212985.1086978"/>
    <n v="100"/>
    <n v="39"/>
    <n v="61"/>
    <d v="2025-12-31T00:00:00"/>
    <d v="2026-05-20T00:00:00"/>
    <m/>
    <x v="2"/>
    <s v="15th Finance Commission"/>
    <s v="Engineer 20"/>
    <s v="High"/>
    <n v="-2587014.8913021702"/>
    <n v="-14.5337915241695"/>
    <s v="Within Budget"/>
    <m/>
  </r>
  <r>
    <n v="13685"/>
    <x v="7"/>
    <s v="Nellore Municipal Corporation"/>
    <n v="2"/>
    <x v="5"/>
    <s v="Parks Improvement 449"/>
    <s v="Green Build"/>
    <n v="26800000"/>
    <n v="30422687.822321601"/>
    <n v="100"/>
    <n v="51"/>
    <n v="49"/>
    <d v="2025-08-31T00:00:00"/>
    <d v="2026-02-15T00:00:00"/>
    <m/>
    <x v="2"/>
    <s v="Central"/>
    <s v="Engineer 11"/>
    <s v="High"/>
    <n v="3622687.8223215998"/>
    <n v="13.517491874334301"/>
    <s v="Over Budget"/>
    <m/>
  </r>
  <r>
    <n v="13686"/>
    <x v="2"/>
    <s v="Gvmc"/>
    <n v="39"/>
    <x v="5"/>
    <s v="Parks Improvement 319"/>
    <s v="ABC Constructions"/>
    <n v="12800000"/>
    <n v="12674119.8066913"/>
    <n v="100"/>
    <n v="100"/>
    <n v="0"/>
    <d v="2025-05-21T00:00:00"/>
    <d v="2025-11-16T00:00:00"/>
    <d v="2025-11-21T00:00:00"/>
    <x v="0"/>
    <s v="AMRUT"/>
    <s v="Engineer 20"/>
    <s v="Low"/>
    <n v="-125880.19330861"/>
    <n v="-0.98343901022351898"/>
    <s v="Within Budget"/>
    <n v="5"/>
  </r>
  <r>
    <n v="13687"/>
    <x v="2"/>
    <s v="Gvmc"/>
    <n v="19"/>
    <x v="2"/>
    <s v="Buildings Improvement 293"/>
    <s v="ABC Constructions"/>
    <n v="22300000"/>
    <n v="25044802.494619101"/>
    <n v="100"/>
    <n v="63"/>
    <n v="37"/>
    <d v="2025-07-11T00:00:00"/>
    <d v="2025-11-29T00:00:00"/>
    <m/>
    <x v="1"/>
    <s v="State"/>
    <s v="Engineer 20"/>
    <s v="Low"/>
    <n v="2744802.49461916"/>
    <n v="12.3085313660052"/>
    <s v="Over Budget"/>
    <m/>
  </r>
  <r>
    <n v="13688"/>
    <x v="7"/>
    <s v="Nellore Municipal Corporation"/>
    <n v="42"/>
    <x v="4"/>
    <s v="Drainage Improvement 218"/>
    <s v="Sai Infra"/>
    <n v="8500000"/>
    <n v="8791704.1154972594"/>
    <n v="100"/>
    <n v="71"/>
    <n v="29"/>
    <d v="2025-07-04T00:00:00"/>
    <d v="2025-12-11T00:00:00"/>
    <m/>
    <x v="2"/>
    <s v="AMRUT"/>
    <s v="Engineer 27"/>
    <s v="Low"/>
    <n v="291704.115497266"/>
    <n v="3.4318131234972502"/>
    <s v="Over Budget"/>
    <m/>
  </r>
  <r>
    <n v="13689"/>
    <x v="5"/>
    <s v="Kakinada Municipal Corporation"/>
    <n v="45"/>
    <x v="2"/>
    <s v="Buildings Improvement 595"/>
    <s v="Sri Infra"/>
    <n v="2300000"/>
    <n v="2535674.1702478002"/>
    <n v="100"/>
    <n v="43"/>
    <n v="57"/>
    <d v="2025-11-06T00:00:00"/>
    <d v="2026-06-14T00:00:00"/>
    <m/>
    <x v="1"/>
    <s v="AMRUT"/>
    <s v="Engineer 3"/>
    <s v="Medium"/>
    <n v="235674.170247801"/>
    <n v="10.246703054252199"/>
    <s v="Over Budget"/>
    <m/>
  </r>
  <r>
    <n v="13690"/>
    <x v="4"/>
    <s v="Rajamahendravaram Municipal Corporation"/>
    <n v="32"/>
    <x v="7"/>
    <s v="Roads Improvement 890"/>
    <s v="Vision Infra"/>
    <n v="800000"/>
    <n v="760227.85026343504"/>
    <n v="100"/>
    <n v="24"/>
    <n v="76"/>
    <d v="2025-07-14T00:00:00"/>
    <d v="2025-10-26T00:00:00"/>
    <m/>
    <x v="2"/>
    <s v="Smart City"/>
    <s v="Engineer 7"/>
    <s v="High"/>
    <n v="-39772.149736564803"/>
    <n v="-4.9715187170705999"/>
    <s v="Within Budget"/>
    <m/>
  </r>
  <r>
    <n v="13691"/>
    <x v="0"/>
    <s v="Guntur Municipal Corporation"/>
    <n v="38"/>
    <x v="0"/>
    <s v="Water Supply Improvement 199"/>
    <s v="ABC Constructions"/>
    <n v="8700000"/>
    <n v="8964801.4041022491"/>
    <n v="100"/>
    <n v="100"/>
    <n v="0"/>
    <d v="2025-09-14T00:00:00"/>
    <d v="2026-05-04T00:00:00"/>
    <d v="2026-05-16T00:00:00"/>
    <x v="0"/>
    <s v="Smart City"/>
    <s v="Engineer 20"/>
    <s v="Low"/>
    <n v="264801.404102256"/>
    <n v="3.0436943000259302"/>
    <s v="Over Budget"/>
    <n v="12"/>
  </r>
  <r>
    <n v="13692"/>
    <x v="9"/>
    <s v="Kurnool Municipal Corporation"/>
    <n v="37"/>
    <x v="1"/>
    <s v="Street Lighting Improvement 765"/>
    <s v="ABC Constructions"/>
    <n v="2500000"/>
    <n v="2080888.37865728"/>
    <n v="100"/>
    <n v="100"/>
    <n v="0"/>
    <d v="2025-08-17T00:00:00"/>
    <d v="2025-10-22T00:00:00"/>
    <d v="2025-11-14T00:00:00"/>
    <x v="0"/>
    <s v="Central"/>
    <s v="Engineer 6"/>
    <s v="Low"/>
    <n v="-419111.62134271202"/>
    <n v="-16.7644648537084"/>
    <s v="Within Budget"/>
    <n v="23"/>
  </r>
  <r>
    <n v="13693"/>
    <x v="8"/>
    <s v="Eluru Municipal Corporation"/>
    <n v="30"/>
    <x v="4"/>
    <s v="Drainage Improvement 276"/>
    <s v="Sri Infra"/>
    <n v="3000000"/>
    <n v="2479696.9305289099"/>
    <n v="100"/>
    <n v="11"/>
    <n v="89"/>
    <d v="2025-11-27T00:00:00"/>
    <d v="2026-06-12T00:00:00"/>
    <m/>
    <x v="2"/>
    <s v="15th Finance Commission"/>
    <s v="Engineer 22"/>
    <s v="Medium"/>
    <n v="-520303.06947108998"/>
    <n v="-17.343435649036302"/>
    <s v="Within Budget"/>
    <m/>
  </r>
  <r>
    <n v="13694"/>
    <x v="7"/>
    <s v="Nellore Municipal Corporation"/>
    <n v="27"/>
    <x v="7"/>
    <s v="Roads Improvement 548"/>
    <s v="Sai Infra"/>
    <n v="19200000"/>
    <n v="22683809.242623501"/>
    <n v="100"/>
    <n v="67"/>
    <n v="33"/>
    <d v="2025-06-03T00:00:00"/>
    <d v="2025-09-29T00:00:00"/>
    <m/>
    <x v="2"/>
    <s v="AMRUT"/>
    <s v="Engineer 35"/>
    <s v="Medium"/>
    <n v="3483809.2426235601"/>
    <n v="18.144839805330999"/>
    <s v="Over Budget"/>
    <m/>
  </r>
  <r>
    <n v="13695"/>
    <x v="3"/>
    <s v="Tirupati Municipal Corporation"/>
    <n v="51"/>
    <x v="6"/>
    <s v="Schools Improvement 704"/>
    <s v="Sai Infra"/>
    <n v="18500000"/>
    <n v="16569483.235261301"/>
    <n v="100"/>
    <n v="31"/>
    <n v="69"/>
    <d v="2025-05-13T00:00:00"/>
    <d v="2025-09-15T00:00:00"/>
    <m/>
    <x v="2"/>
    <s v="Smart City"/>
    <s v="Engineer 28"/>
    <s v="High"/>
    <n v="-1930516.76473864"/>
    <n v="-10.435225755344"/>
    <s v="Within Budget"/>
    <m/>
  </r>
  <r>
    <n v="13696"/>
    <x v="6"/>
    <s v="Vijayawada Municipal Corporation"/>
    <n v="2"/>
    <x v="1"/>
    <s v="Street Lighting Improvement 10"/>
    <s v="Sai Infra"/>
    <n v="28100000"/>
    <n v="32138356.3018688"/>
    <n v="100"/>
    <n v="100"/>
    <n v="0"/>
    <d v="2025-12-07T00:00:00"/>
    <d v="2026-04-19T00:00:00"/>
    <d v="2026-06-03T00:00:00"/>
    <x v="0"/>
    <s v="Smart City"/>
    <s v="Engineer 18"/>
    <s v="Low"/>
    <n v="4038356.3018688299"/>
    <n v="14.371374739746701"/>
    <s v="Over Budget"/>
    <n v="45"/>
  </r>
  <r>
    <n v="13697"/>
    <x v="5"/>
    <s v="Kakinada Municipal Corporation"/>
    <n v="39"/>
    <x v="0"/>
    <s v="Water Supply Improvement 580"/>
    <s v="Urban Works"/>
    <n v="5900000"/>
    <n v="5800671.0788923101"/>
    <n v="100"/>
    <n v="95"/>
    <n v="5"/>
    <d v="2025-05-28T00:00:00"/>
    <d v="2026-01-11T00:00:00"/>
    <m/>
    <x v="2"/>
    <s v="Smart City"/>
    <s v="Engineer 5"/>
    <s v="High"/>
    <n v="-99328.921107686096"/>
    <n v="-1.6835410357234899"/>
    <s v="Within Budget"/>
    <m/>
  </r>
  <r>
    <n v="13698"/>
    <x v="7"/>
    <s v="Nellore Municipal Corporation"/>
    <n v="60"/>
    <x v="5"/>
    <s v="Parks Improvement 335"/>
    <s v="ABC Constructions"/>
    <n v="24700000"/>
    <n v="29445350.493634898"/>
    <n v="100"/>
    <n v="26"/>
    <n v="74"/>
    <d v="2025-05-23T00:00:00"/>
    <d v="2025-11-12T00:00:00"/>
    <m/>
    <x v="2"/>
    <s v="AMRUT"/>
    <s v="Engineer 25"/>
    <s v="Low"/>
    <n v="4745350.4936349196"/>
    <n v="19.211945318360002"/>
    <s v="Over Budget"/>
    <m/>
  </r>
  <r>
    <n v="13699"/>
    <x v="0"/>
    <s v="Guntur Municipal Corporation"/>
    <n v="12"/>
    <x v="1"/>
    <s v="Street Lighting Improvement 594"/>
    <s v="ABC Constructions"/>
    <n v="29800000"/>
    <n v="32438607.880666099"/>
    <n v="100"/>
    <n v="29"/>
    <n v="71"/>
    <d v="2025-01-13T00:00:00"/>
    <d v="2025-04-29T00:00:00"/>
    <m/>
    <x v="2"/>
    <s v="15th Finance Commission"/>
    <s v="Engineer 16"/>
    <s v="Medium"/>
    <n v="2638607.88066618"/>
    <n v="8.8543888612959307"/>
    <s v="Over Budget"/>
    <m/>
  </r>
  <r>
    <n v="13700"/>
    <x v="3"/>
    <s v="Tirupati Municipal Corporation"/>
    <n v="35"/>
    <x v="2"/>
    <s v="Buildings Improvement 562"/>
    <s v="Sri Infra"/>
    <n v="19600000"/>
    <n v="23420521.0528217"/>
    <n v="100"/>
    <n v="38"/>
    <n v="62"/>
    <d v="2025-02-26T00:00:00"/>
    <d v="2025-08-19T00:00:00"/>
    <m/>
    <x v="1"/>
    <s v="State"/>
    <s v="Engineer 15"/>
    <s v="High"/>
    <n v="3820521.0528217698"/>
    <n v="19.4924543511314"/>
    <s v="Over Budget"/>
    <m/>
  </r>
  <r>
    <n v="13701"/>
    <x v="7"/>
    <s v="Nellore Municipal Corporation"/>
    <n v="40"/>
    <x v="5"/>
    <s v="Parks Improvement 213"/>
    <s v="Urban Works"/>
    <n v="17500000"/>
    <n v="20180145.409119599"/>
    <n v="100"/>
    <n v="100"/>
    <n v="0"/>
    <d v="2025-03-19T00:00:00"/>
    <d v="2025-10-13T00:00:00"/>
    <d v="2025-11-27T00:00:00"/>
    <x v="0"/>
    <s v="State"/>
    <s v="Engineer 22"/>
    <s v="High"/>
    <n v="2680145.40911962"/>
    <n v="15.3151166235407"/>
    <s v="Over Budget"/>
    <n v="45"/>
  </r>
  <r>
    <n v="13702"/>
    <x v="8"/>
    <s v="Eluru Municipal Corporation"/>
    <n v="9"/>
    <x v="4"/>
    <s v="Drainage Improvement 335"/>
    <s v="ABC Construction"/>
    <n v="15600000"/>
    <n v="15869174.5039229"/>
    <n v="100"/>
    <n v="85"/>
    <n v="15"/>
    <d v="2025-06-13T00:00:00"/>
    <d v="2025-11-19T00:00:00"/>
    <m/>
    <x v="1"/>
    <s v="Smart City"/>
    <s v="Engineer 25"/>
    <s v="Medium"/>
    <n v="269174.50392292999"/>
    <n v="1.72547758924955"/>
    <s v="Over Budget"/>
    <m/>
  </r>
  <r>
    <n v="13703"/>
    <x v="4"/>
    <s v="Rajamahendravaram Municipal Corporation"/>
    <n v="9"/>
    <x v="4"/>
    <s v="Drainage Improvement 914"/>
    <s v="Metro Projects"/>
    <n v="4300000"/>
    <n v="4485775.3293790296"/>
    <n v="100"/>
    <n v="77"/>
    <n v="23"/>
    <d v="2025-02-12T00:00:00"/>
    <d v="2025-08-22T00:00:00"/>
    <m/>
    <x v="2"/>
    <s v="AMRUT"/>
    <s v="Engineer 32"/>
    <s v="Low"/>
    <n v="185775.32937902899"/>
    <n v="4.3203564971867303"/>
    <s v="Over Budget"/>
    <m/>
  </r>
  <r>
    <n v="13704"/>
    <x v="2"/>
    <s v="Gvmc"/>
    <n v="45"/>
    <x v="7"/>
    <s v="Roads Improvement 766"/>
    <s v="Vision Infra"/>
    <n v="9700000"/>
    <n v="8196206.7597746998"/>
    <n v="100"/>
    <n v="57"/>
    <n v="43"/>
    <d v="2025-02-11T00:00:00"/>
    <d v="2025-05-17T00:00:00"/>
    <m/>
    <x v="2"/>
    <s v="Smart City"/>
    <s v="Engineer 35"/>
    <s v="High"/>
    <n v="-1503793.2402253"/>
    <n v="-15.5030230951061"/>
    <s v="Within Budget"/>
    <m/>
  </r>
  <r>
    <n v="13705"/>
    <x v="3"/>
    <s v="Tirupati Municipal Corporation"/>
    <n v="3"/>
    <x v="6"/>
    <s v="Schools Improvement 748"/>
    <s v="Vision Infra"/>
    <n v="1300000"/>
    <n v="1340288.3593091499"/>
    <n v="100"/>
    <n v="13"/>
    <n v="87"/>
    <d v="2025-07-04T00:00:00"/>
    <d v="2025-12-05T00:00:00"/>
    <m/>
    <x v="2"/>
    <s v="AMRUT"/>
    <s v="Engineer 11"/>
    <s v="Low"/>
    <n v="40288.359309156796"/>
    <n v="3.0991045622428302"/>
    <s v="Over Budget"/>
    <m/>
  </r>
  <r>
    <n v="13706"/>
    <x v="9"/>
    <s v="Kurnool Municipal Corporation"/>
    <n v="54"/>
    <x v="7"/>
    <s v="Roads Improvement 120"/>
    <s v="RK Constructions"/>
    <n v="10800000"/>
    <n v="11682311.6085159"/>
    <n v="100"/>
    <n v="40"/>
    <n v="60"/>
    <d v="2025-11-28T00:00:00"/>
    <d v="2026-04-23T00:00:00"/>
    <m/>
    <x v="2"/>
    <s v="Central"/>
    <s v="Engineer 11"/>
    <s v="High"/>
    <n v="882311.60851594002"/>
    <n v="8.1695519307031503"/>
    <s v="Over Budget"/>
    <m/>
  </r>
  <r>
    <n v="13707"/>
    <x v="4"/>
    <s v="Rajamahendravaram Municipal Corporation"/>
    <n v="31"/>
    <x v="4"/>
    <s v="Drainage Improvement 289"/>
    <s v="Sai Infra Pvt Ltd"/>
    <n v="14000000"/>
    <n v="14550066.9111524"/>
    <n v="100"/>
    <n v="38"/>
    <n v="62"/>
    <d v="2025-04-28T00:00:00"/>
    <d v="2025-09-21T00:00:00"/>
    <m/>
    <x v="1"/>
    <s v="Smart City"/>
    <s v="Engineer 7"/>
    <s v="Medium"/>
    <n v="550066.91115240904"/>
    <n v="3.9290493653743499"/>
    <s v="Over Budget"/>
    <m/>
  </r>
  <r>
    <n v="13708"/>
    <x v="5"/>
    <s v="Kakinada Municipal Corporation"/>
    <n v="9"/>
    <x v="6"/>
    <s v="Schools Improvement 273"/>
    <s v="Sri Infra"/>
    <n v="11700000"/>
    <n v="10933093.2704319"/>
    <n v="100"/>
    <n v="60"/>
    <n v="40"/>
    <d v="2025-03-05T00:00:00"/>
    <d v="2025-07-24T00:00:00"/>
    <m/>
    <x v="1"/>
    <s v="State"/>
    <s v="Engineer 20"/>
    <s v="High"/>
    <n v="-766906.72956809006"/>
    <n v="-6.5547583723768401"/>
    <s v="Within Budget"/>
    <m/>
  </r>
  <r>
    <n v="13709"/>
    <x v="5"/>
    <s v="Kakinada Municipal Corporation"/>
    <n v="21"/>
    <x v="3"/>
    <s v="Public Toilets Improvement 523"/>
    <s v="Sri Infra"/>
    <n v="1900000"/>
    <n v="1686336.5361520201"/>
    <n v="100"/>
    <n v="82"/>
    <n v="18"/>
    <d v="2025-07-14T00:00:00"/>
    <d v="2025-12-09T00:00:00"/>
    <m/>
    <x v="2"/>
    <s v="Smart City"/>
    <s v="Engineer 12"/>
    <s v="Medium"/>
    <n v="-213663.46384797801"/>
    <n v="-11.245445465683"/>
    <s v="Within Budget"/>
    <m/>
  </r>
  <r>
    <n v="13710"/>
    <x v="5"/>
    <s v="Kakinada Municipal Corporation"/>
    <n v="35"/>
    <x v="7"/>
    <s v="Roads Improvement 569"/>
    <s v="Urban Works"/>
    <n v="17600000"/>
    <n v="19709706.645057201"/>
    <n v="100"/>
    <n v="100"/>
    <n v="0"/>
    <d v="2025-09-15T00:00:00"/>
    <d v="2026-04-27T00:00:00"/>
    <d v="2026-04-14T00:00:00"/>
    <x v="0"/>
    <s v="Central"/>
    <s v="Engineer 22"/>
    <s v="High"/>
    <n v="2109706.64505722"/>
    <n v="11.9869695741887"/>
    <s v="Over Budget"/>
    <n v="-13"/>
  </r>
  <r>
    <n v="13711"/>
    <x v="2"/>
    <s v="Gvmc"/>
    <n v="1"/>
    <x v="5"/>
    <s v="Parks Improvement 187"/>
    <s v="Sai Infra Pvt Ltd"/>
    <n v="2100000"/>
    <n v="2093287.3462822901"/>
    <n v="100"/>
    <n v="91"/>
    <n v="9"/>
    <d v="2026-01-01T00:00:00"/>
    <d v="2026-08-25T00:00:00"/>
    <m/>
    <x v="1"/>
    <s v="Smart City"/>
    <s v="Engineer 23"/>
    <s v="Medium"/>
    <n v="-6712.6537177099299"/>
    <n v="-0.31965017703380599"/>
    <s v="Within Budget"/>
    <m/>
  </r>
  <r>
    <n v="13712"/>
    <x v="1"/>
    <s v="Kadapa Municipal Corporation"/>
    <n v="35"/>
    <x v="1"/>
    <s v="Street Lighting Improvement 75"/>
    <s v="Sai Infra Pvt Ltd"/>
    <n v="22600000"/>
    <n v="19922857.311329"/>
    <n v="100"/>
    <n v="100"/>
    <n v="0"/>
    <d v="2025-07-26T00:00:00"/>
    <d v="2025-10-09T00:00:00"/>
    <d v="2025-11-21T00:00:00"/>
    <x v="0"/>
    <s v="State"/>
    <s v="Engineer 14"/>
    <s v="Low"/>
    <n v="-2677142.6886709798"/>
    <n v="-11.8457641091636"/>
    <s v="Within Budget"/>
    <n v="43"/>
  </r>
  <r>
    <n v="13713"/>
    <x v="4"/>
    <s v="Rajamahendravaram Municipal Corporation"/>
    <n v="54"/>
    <x v="0"/>
    <s v="Water Supply Improvement 587"/>
    <s v="Vision Infra"/>
    <n v="9700000"/>
    <n v="10395348.4216184"/>
    <n v="100"/>
    <n v="36"/>
    <n v="64"/>
    <d v="2025-08-21T00:00:00"/>
    <d v="2025-11-26T00:00:00"/>
    <m/>
    <x v="2"/>
    <s v="State"/>
    <s v="Engineer 1"/>
    <s v="Low"/>
    <n v="695348.42161845905"/>
    <n v="7.1685404290562804"/>
    <s v="Over Budget"/>
    <m/>
  </r>
  <r>
    <n v="13714"/>
    <x v="1"/>
    <s v="Kadapa Municipal Corporation"/>
    <n v="19"/>
    <x v="4"/>
    <s v="Drainage Improvement 549"/>
    <s v="Urban Works"/>
    <n v="17800000"/>
    <n v="14604728.088791899"/>
    <n v="100"/>
    <n v="14"/>
    <n v="86"/>
    <d v="2025-04-16T00:00:00"/>
    <d v="2025-07-06T00:00:00"/>
    <m/>
    <x v="2"/>
    <s v="Central"/>
    <s v="Engineer 3"/>
    <s v="High"/>
    <n v="-3195271.9112080801"/>
    <n v="-17.950965793303801"/>
    <s v="Within Budget"/>
    <m/>
  </r>
  <r>
    <n v="13715"/>
    <x v="1"/>
    <s v="Kadapa Municipal Corporation"/>
    <n v="48"/>
    <x v="2"/>
    <s v="Buildings Improvement 236"/>
    <s v="Urban Works"/>
    <n v="7500000"/>
    <n v="6467201.5146762598"/>
    <n v="100"/>
    <n v="100"/>
    <n v="0"/>
    <d v="2025-12-06T00:00:00"/>
    <d v="2026-03-14T00:00:00"/>
    <d v="2026-04-26T00:00:00"/>
    <x v="0"/>
    <s v="Smart City"/>
    <s v="Engineer 7"/>
    <s v="Medium"/>
    <n v="-1032798.48532373"/>
    <n v="-13.770646470983101"/>
    <s v="Within Budget"/>
    <n v="43"/>
  </r>
  <r>
    <n v="13716"/>
    <x v="5"/>
    <s v="Kakinada Municipal Corporation"/>
    <n v="31"/>
    <x v="0"/>
    <s v="Water Supply Improvement 724"/>
    <s v="Sai Infra"/>
    <n v="24300000"/>
    <n v="22197903.646433"/>
    <n v="100"/>
    <n v="100"/>
    <n v="0"/>
    <d v="2025-05-19T00:00:00"/>
    <d v="2025-09-23T00:00:00"/>
    <d v="2025-10-05T00:00:00"/>
    <x v="0"/>
    <s v="Smart City"/>
    <s v="Engineer 31"/>
    <s v="Medium"/>
    <n v="-2102096.35356698"/>
    <n v="-8.6506022780534497"/>
    <s v="Within Budget"/>
    <n v="12"/>
  </r>
  <r>
    <n v="13717"/>
    <x v="8"/>
    <s v="Eluru Municipal Corporation"/>
    <n v="30"/>
    <x v="5"/>
    <s v="Parks Improvement 985"/>
    <s v="Green Build"/>
    <n v="6700000"/>
    <n v="7833314.5815707603"/>
    <n v="100"/>
    <n v="62"/>
    <n v="38"/>
    <d v="2025-10-15T00:00:00"/>
    <d v="2026-01-20T00:00:00"/>
    <m/>
    <x v="2"/>
    <s v="15th Finance Commission"/>
    <s v="Engineer 23"/>
    <s v="Medium"/>
    <n v="1133314.5815707601"/>
    <n v="16.9151430085188"/>
    <s v="Over Budget"/>
    <m/>
  </r>
  <r>
    <n v="13718"/>
    <x v="0"/>
    <s v="Guntur Municipal Corporation"/>
    <n v="60"/>
    <x v="0"/>
    <s v="Water Supply Improvement 315"/>
    <s v="Green Build"/>
    <n v="9500000"/>
    <n v="10575288.6777943"/>
    <n v="100"/>
    <n v="23"/>
    <n v="77"/>
    <d v="2025-01-19T00:00:00"/>
    <d v="2025-05-24T00:00:00"/>
    <m/>
    <x v="2"/>
    <s v="State"/>
    <s v="Engineer 24"/>
    <s v="High"/>
    <n v="1075288.6777943801"/>
    <n v="11.3188281873093"/>
    <s v="Over Budget"/>
    <m/>
  </r>
  <r>
    <n v="13719"/>
    <x v="1"/>
    <s v="Kadapa Municipal Corporation"/>
    <n v="51"/>
    <x v="0"/>
    <s v="Water Supply Improvement 327"/>
    <s v="Sai Infra"/>
    <n v="1700000"/>
    <n v="1624012.6304615799"/>
    <n v="100"/>
    <n v="46"/>
    <n v="54"/>
    <d v="2025-08-18T00:00:00"/>
    <d v="2026-03-09T00:00:00"/>
    <m/>
    <x v="1"/>
    <s v="15th Finance Commission"/>
    <s v="Engineer 20"/>
    <s v="Medium"/>
    <n v="-75987.369538418003"/>
    <n v="-4.46984526696576"/>
    <s v="Within Budget"/>
    <m/>
  </r>
  <r>
    <n v="13720"/>
    <x v="4"/>
    <s v="Rajamahendravaram Municipal Corporation"/>
    <n v="13"/>
    <x v="4"/>
    <s v="Drainage Improvement 737"/>
    <s v="Sai Infra Pvt Ltd"/>
    <n v="27300000"/>
    <n v="25348765.966895301"/>
    <n v="100"/>
    <n v="88"/>
    <n v="12"/>
    <d v="2025-11-24T00:00:00"/>
    <d v="2026-06-18T00:00:00"/>
    <m/>
    <x v="2"/>
    <s v="Central"/>
    <s v="Engineer 30"/>
    <s v="Low"/>
    <n v="-1951234.03310466"/>
    <n v="-7.1473774106397796"/>
    <s v="Within Budget"/>
    <m/>
  </r>
  <r>
    <n v="13721"/>
    <x v="7"/>
    <s v="Nellore Municipal Corporation"/>
    <n v="8"/>
    <x v="0"/>
    <s v="Water Supply Improvement 544"/>
    <s v="Sai Infra Pvt Ltd"/>
    <n v="26900000"/>
    <n v="24802594.842885699"/>
    <n v="100"/>
    <n v="54"/>
    <n v="46"/>
    <d v="2025-05-01T00:00:00"/>
    <d v="2025-09-11T00:00:00"/>
    <m/>
    <x v="2"/>
    <s v="State"/>
    <s v="Engineer 32"/>
    <s v="Medium"/>
    <n v="-2097405.1571142101"/>
    <n v="-7.7970451937331502"/>
    <s v="Within Budget"/>
    <m/>
  </r>
  <r>
    <n v="13722"/>
    <x v="8"/>
    <s v="Eluru Municipal Corporation"/>
    <n v="23"/>
    <x v="1"/>
    <s v="Street Lighting Improvement 636"/>
    <s v="RK Constructions"/>
    <n v="16500000"/>
    <n v="19018590.472413901"/>
    <n v="100"/>
    <n v="66"/>
    <n v="34"/>
    <d v="2025-10-01T00:00:00"/>
    <d v="2026-02-25T00:00:00"/>
    <m/>
    <x v="2"/>
    <s v="AMRUT"/>
    <s v="Engineer 29"/>
    <s v="Medium"/>
    <n v="2518590.4724139399"/>
    <n v="15.2641846812966"/>
    <s v="Over Budget"/>
    <m/>
  </r>
  <r>
    <n v="13723"/>
    <x v="7"/>
    <s v="Nellore Municipal Corporation"/>
    <n v="50"/>
    <x v="6"/>
    <s v="Schools Improvement 90"/>
    <s v="Green Build"/>
    <n v="8600000"/>
    <n v="9196534.8849489093"/>
    <n v="100"/>
    <n v="48"/>
    <n v="52"/>
    <d v="2025-01-27T00:00:00"/>
    <d v="2025-09-24T00:00:00"/>
    <m/>
    <x v="1"/>
    <s v="Central"/>
    <s v="Engineer 16"/>
    <s v="Low"/>
    <n v="596534.88494891103"/>
    <n v="6.93645215056873"/>
    <s v="Over Budget"/>
    <m/>
  </r>
  <r>
    <n v="13724"/>
    <x v="3"/>
    <s v="Tirupati Municipal Corporation"/>
    <n v="39"/>
    <x v="6"/>
    <s v="Schools Improvement 976"/>
    <s v="Urban Works"/>
    <n v="17000000"/>
    <n v="19186429.308851101"/>
    <n v="100"/>
    <n v="58"/>
    <n v="42"/>
    <d v="2025-04-03T00:00:00"/>
    <d v="2025-11-06T00:00:00"/>
    <m/>
    <x v="2"/>
    <s v="Smart City"/>
    <s v="Engineer 34"/>
    <s v="High"/>
    <n v="2186429.3088511298"/>
    <n v="12.8613488755948"/>
    <s v="Over Budget"/>
    <m/>
  </r>
  <r>
    <n v="13725"/>
    <x v="4"/>
    <s v="Rajamahendravaram Municipal Corporation"/>
    <n v="15"/>
    <x v="1"/>
    <s v="Street Lighting Improvement 767"/>
    <s v="Green Build"/>
    <n v="19500000"/>
    <n v="17650982.569283701"/>
    <n v="100"/>
    <n v="38"/>
    <n v="62"/>
    <d v="2025-08-06T00:00:00"/>
    <d v="2025-10-07T00:00:00"/>
    <m/>
    <x v="2"/>
    <s v="15th Finance Commission"/>
    <s v="Engineer 13"/>
    <s v="Low"/>
    <n v="-1849017.4307162899"/>
    <n v="-9.4821406703399909"/>
    <s v="Within Budget"/>
    <m/>
  </r>
  <r>
    <n v="13726"/>
    <x v="2"/>
    <s v="Gvmc"/>
    <n v="52"/>
    <x v="2"/>
    <s v="Buildings Improvement 289"/>
    <s v="Green Build"/>
    <n v="22500000"/>
    <n v="24436260.630660601"/>
    <n v="100"/>
    <n v="100"/>
    <n v="0"/>
    <d v="2025-12-05T00:00:00"/>
    <d v="2026-03-24T00:00:00"/>
    <d v="2026-05-01T00:00:00"/>
    <x v="0"/>
    <s v="15th Finance Commission"/>
    <s v="Engineer 31"/>
    <s v="Medium"/>
    <n v="1936260.6306606701"/>
    <n v="8.6056028029363105"/>
    <s v="Over Budget"/>
    <n v="38"/>
  </r>
  <r>
    <n v="13727"/>
    <x v="9"/>
    <s v="Kurnool Municipal Corporation"/>
    <n v="46"/>
    <x v="4"/>
    <s v="Drainage Improvement 813"/>
    <s v="Urban Works"/>
    <n v="28000000"/>
    <n v="31372923.944002099"/>
    <n v="100"/>
    <n v="100"/>
    <n v="0"/>
    <d v="2025-06-09T00:00:00"/>
    <d v="2025-12-25T00:00:00"/>
    <d v="2026-01-01T00:00:00"/>
    <x v="0"/>
    <s v="Smart City"/>
    <s v="Engineer 14"/>
    <s v="Medium"/>
    <n v="3372923.9440021799"/>
    <n v="12.046156942864901"/>
    <s v="Over Budget"/>
    <n v="7"/>
  </r>
  <r>
    <n v="13728"/>
    <x v="9"/>
    <s v="Kurnool Municipal Corporation"/>
    <n v="13"/>
    <x v="3"/>
    <s v="Public Toilets Improvement 257"/>
    <s v="Sai Infra Pvt Ltd"/>
    <n v="16700000"/>
    <n v="15822750.5710418"/>
    <n v="100"/>
    <n v="40"/>
    <n v="60"/>
    <d v="2025-03-29T00:00:00"/>
    <d v="2025-06-18T00:00:00"/>
    <m/>
    <x v="1"/>
    <s v="15th Finance Commission"/>
    <s v="Engineer 5"/>
    <s v="Medium"/>
    <n v="-877249.42895815999"/>
    <n v="-5.2529905925638296"/>
    <s v="Within Budget"/>
    <m/>
  </r>
  <r>
    <n v="13729"/>
    <x v="5"/>
    <s v="Kakinada Municipal Corporation"/>
    <n v="53"/>
    <x v="1"/>
    <s v="Street Lighting Improvement 58"/>
    <s v="Metro Projects"/>
    <n v="2300000"/>
    <n v="2131214.2042860598"/>
    <n v="100"/>
    <n v="14"/>
    <n v="86"/>
    <d v="2025-01-13T00:00:00"/>
    <d v="2025-05-31T00:00:00"/>
    <m/>
    <x v="1"/>
    <s v="State"/>
    <s v="Engineer 15"/>
    <s v="High"/>
    <n v="-168785.79571393301"/>
    <n v="-7.3385128571275198"/>
    <s v="Within Budget"/>
    <m/>
  </r>
  <r>
    <n v="13730"/>
    <x v="4"/>
    <s v="Rajamahendravaram Municipal Corporation"/>
    <n v="12"/>
    <x v="4"/>
    <s v="Drainage Improvement 302"/>
    <s v="Vision Infra"/>
    <n v="16000000"/>
    <n v="13144953.1786029"/>
    <n v="100"/>
    <n v="31"/>
    <n v="69"/>
    <d v="2025-06-07T00:00:00"/>
    <d v="2025-11-22T00:00:00"/>
    <m/>
    <x v="1"/>
    <s v="AMRUT"/>
    <s v="Engineer 30"/>
    <s v="Low"/>
    <n v="-2855046.8213970899"/>
    <n v="-17.844042633731799"/>
    <s v="Within Budget"/>
    <m/>
  </r>
  <r>
    <n v="13731"/>
    <x v="5"/>
    <s v="Kakinada Municipal Corporation"/>
    <n v="22"/>
    <x v="6"/>
    <s v="Schools Improvement 88"/>
    <s v="Sri Infra"/>
    <n v="19600000"/>
    <n v="17561410.491203301"/>
    <n v="100"/>
    <n v="61"/>
    <n v="39"/>
    <d v="2025-08-13T00:00:00"/>
    <d v="2026-03-10T00:00:00"/>
    <m/>
    <x v="1"/>
    <s v="AMRUT"/>
    <s v="Engineer 14"/>
    <s v="Low"/>
    <n v="-2038589.50879666"/>
    <n v="-10.4009668816156"/>
    <s v="Within Budget"/>
    <m/>
  </r>
  <r>
    <n v="13732"/>
    <x v="2"/>
    <s v="Gvmc"/>
    <n v="53"/>
    <x v="6"/>
    <s v="Schools Improvement 833"/>
    <s v="Sri Infra"/>
    <n v="9100000"/>
    <n v="9965951.7688010894"/>
    <n v="100"/>
    <n v="86"/>
    <n v="14"/>
    <d v="2025-02-12T00:00:00"/>
    <d v="2025-09-24T00:00:00"/>
    <m/>
    <x v="2"/>
    <s v="Central"/>
    <s v="Engineer 28"/>
    <s v="Low"/>
    <n v="865951.76880109101"/>
    <n v="9.5159535033086904"/>
    <s v="Over Budget"/>
    <m/>
  </r>
  <r>
    <n v="13733"/>
    <x v="2"/>
    <s v="Gvmc"/>
    <n v="55"/>
    <x v="2"/>
    <s v="Buildings Improvement 964"/>
    <s v="Urban Works"/>
    <n v="18400000"/>
    <n v="18833841.322278701"/>
    <n v="100"/>
    <n v="38"/>
    <n v="62"/>
    <d v="2025-09-10T00:00:00"/>
    <d v="2025-11-13T00:00:00"/>
    <m/>
    <x v="1"/>
    <s v="15th Finance Commission"/>
    <s v="Engineer 16"/>
    <s v="High"/>
    <n v="433841.32227876002"/>
    <n v="2.3578332732541298"/>
    <s v="Over Budget"/>
    <m/>
  </r>
  <r>
    <n v="13734"/>
    <x v="4"/>
    <s v="Rajamahendravaram Municipal Corporation"/>
    <n v="42"/>
    <x v="6"/>
    <s v="Schools Improvement 362"/>
    <s v="RK Constructions"/>
    <n v="7700000"/>
    <n v="8932173.3185872491"/>
    <n v="100"/>
    <n v="100"/>
    <n v="0"/>
    <d v="2025-11-01T00:00:00"/>
    <d v="2026-06-16T00:00:00"/>
    <d v="2026-07-05T00:00:00"/>
    <x v="0"/>
    <s v="Central"/>
    <s v="Engineer 3"/>
    <s v="High"/>
    <n v="1232173.3185872501"/>
    <n v="16.0022508907436"/>
    <s v="Over Budget"/>
    <n v="19"/>
  </r>
  <r>
    <n v="13735"/>
    <x v="5"/>
    <s v="Kakinada Municipal Corporation"/>
    <n v="59"/>
    <x v="0"/>
    <s v="Water Supply Improvement 55"/>
    <s v="Urban Works"/>
    <n v="12800000"/>
    <n v="12048912.225740001"/>
    <n v="100"/>
    <n v="12"/>
    <n v="88"/>
    <d v="2025-11-23T00:00:00"/>
    <d v="2026-02-21T00:00:00"/>
    <m/>
    <x v="1"/>
    <s v="Central"/>
    <s v="Engineer 7"/>
    <s v="Medium"/>
    <n v="-751087.77425998996"/>
    <n v="-5.8678732364061696"/>
    <s v="Within Budget"/>
    <m/>
  </r>
  <r>
    <n v="13736"/>
    <x v="9"/>
    <s v="Kurnool Municipal Corporation"/>
    <n v="34"/>
    <x v="7"/>
    <s v="Roads Improvement 971"/>
    <s v="Sai Infra Pvt Ltd"/>
    <n v="14400000"/>
    <n v="12014960.6981396"/>
    <n v="100"/>
    <n v="37"/>
    <n v="63"/>
    <d v="2025-08-02T00:00:00"/>
    <d v="2025-10-14T00:00:00"/>
    <m/>
    <x v="2"/>
    <s v="Smart City"/>
    <s v="Engineer 15"/>
    <s v="Medium"/>
    <n v="-2385039.3018603101"/>
    <n v="-16.5627729295854"/>
    <s v="Within Budget"/>
    <m/>
  </r>
  <r>
    <n v="13737"/>
    <x v="3"/>
    <s v="Tirupati Municipal Corporation"/>
    <n v="56"/>
    <x v="3"/>
    <s v="Public Toilets Improvement 378"/>
    <s v="Sai Infra Pvt Ltd"/>
    <n v="21300000"/>
    <n v="17928607.962915801"/>
    <n v="100"/>
    <n v="100"/>
    <n v="0"/>
    <d v="2025-05-15T00:00:00"/>
    <d v="2025-08-18T00:00:00"/>
    <d v="2025-09-20T00:00:00"/>
    <x v="0"/>
    <s v="AMRUT"/>
    <s v="Engineer 4"/>
    <s v="Low"/>
    <n v="-3371392.0370841501"/>
    <n v="-15.828131629503"/>
    <s v="Within Budget"/>
    <n v="33"/>
  </r>
  <r>
    <n v="13738"/>
    <x v="4"/>
    <s v="Rajamahendravaram Municipal Corporation"/>
    <n v="31"/>
    <x v="3"/>
    <s v="Public Toilets Improvement 78"/>
    <s v="RK Constructions"/>
    <n v="15300000"/>
    <n v="14542721.452008501"/>
    <n v="100"/>
    <n v="81"/>
    <n v="19"/>
    <d v="2025-07-04T00:00:00"/>
    <d v="2025-10-02T00:00:00"/>
    <m/>
    <x v="1"/>
    <s v="AMRUT"/>
    <s v="Engineer 9"/>
    <s v="Low"/>
    <n v="-757278.54799146904"/>
    <n v="-4.9495329934082903"/>
    <s v="Within Budget"/>
    <m/>
  </r>
  <r>
    <n v="13739"/>
    <x v="8"/>
    <s v="Eluru Municipal Corporation"/>
    <n v="32"/>
    <x v="1"/>
    <s v="Street Lighting Improvement 830"/>
    <s v="Metro Projects"/>
    <n v="27000000"/>
    <n v="22220616.3703143"/>
    <n v="100"/>
    <n v="100"/>
    <n v="0"/>
    <d v="2025-10-05T00:00:00"/>
    <d v="2026-04-30T00:00:00"/>
    <d v="2026-04-21T00:00:00"/>
    <x v="0"/>
    <s v="15th Finance Commission"/>
    <s v="Engineer 7"/>
    <s v="Low"/>
    <n v="-4779383.6296856198"/>
    <n v="-17.701420850687501"/>
    <s v="Within Budget"/>
    <n v="-9"/>
  </r>
  <r>
    <n v="13740"/>
    <x v="5"/>
    <s v="Kakinada Municipal Corporation"/>
    <n v="52"/>
    <x v="6"/>
    <s v="Schools Improvement 260"/>
    <s v="Metro Projects"/>
    <n v="16100000"/>
    <n v="13013037.714165701"/>
    <n v="100"/>
    <n v="60"/>
    <n v="40"/>
    <d v="2025-10-17T00:00:00"/>
    <d v="2026-04-23T00:00:00"/>
    <m/>
    <x v="1"/>
    <s v="15th Finance Commission"/>
    <s v="Engineer 31"/>
    <s v="Medium"/>
    <n v="-3086962.2858342901"/>
    <n v="-19.173678794001798"/>
    <s v="Within Budget"/>
    <m/>
  </r>
  <r>
    <n v="13741"/>
    <x v="9"/>
    <s v="Kurnool Municipal Corporation"/>
    <n v="1"/>
    <x v="3"/>
    <s v="Public Toilets Improvement 933"/>
    <m/>
    <n v="13000000"/>
    <n v="10997078.983187201"/>
    <n v="100"/>
    <n v="77"/>
    <n v="23"/>
    <d v="2025-01-21T00:00:00"/>
    <d v="2025-07-06T00:00:00"/>
    <m/>
    <x v="1"/>
    <s v="Smart City"/>
    <s v="Engineer 25"/>
    <s v="Low"/>
    <n v="-2002921.01681279"/>
    <n v="-15.407084744713799"/>
    <s v="Within Budget"/>
    <m/>
  </r>
  <r>
    <n v="13742"/>
    <x v="1"/>
    <s v="Kadapa Municipal Corporation"/>
    <n v="44"/>
    <x v="0"/>
    <s v="Water Supply Improvement 924"/>
    <s v="Urban Works"/>
    <n v="11900000"/>
    <n v="13038998.63924"/>
    <n v="100"/>
    <n v="64"/>
    <n v="36"/>
    <d v="2025-12-24T00:00:00"/>
    <d v="2026-07-28T00:00:00"/>
    <m/>
    <x v="1"/>
    <s v="AMRUT"/>
    <s v="Engineer 24"/>
    <s v="Medium"/>
    <n v="1138998.63924005"/>
    <n v="9.5714171364710108"/>
    <s v="Over Budget"/>
    <m/>
  </r>
  <r>
    <n v="13743"/>
    <x v="2"/>
    <s v="Gvmc"/>
    <n v="27"/>
    <x v="6"/>
    <s v="Schools Improvement 299"/>
    <s v="Urban Works"/>
    <n v="21900000"/>
    <n v="18328492.1489457"/>
    <n v="100"/>
    <n v="44"/>
    <n v="56"/>
    <d v="2025-11-19T00:00:00"/>
    <d v="2026-02-02T00:00:00"/>
    <m/>
    <x v="2"/>
    <s v="Smart City"/>
    <s v="Engineer 4"/>
    <s v="Medium"/>
    <n v="-3571507.8510542698"/>
    <n v="-16.308255027645"/>
    <s v="Within Budget"/>
    <m/>
  </r>
  <r>
    <n v="13744"/>
    <x v="5"/>
    <s v="Kakinada Municipal Corporation"/>
    <n v="38"/>
    <x v="6"/>
    <s v="Schools Improvement 72"/>
    <s v="Vision Infra"/>
    <n v="17600000"/>
    <n v="14652288.687449999"/>
    <n v="100"/>
    <n v="82"/>
    <n v="18"/>
    <d v="2025-08-16T00:00:00"/>
    <d v="2026-02-26T00:00:00"/>
    <m/>
    <x v="2"/>
    <s v="State"/>
    <s v="Engineer 33"/>
    <s v="Medium"/>
    <n v="-2947711.3125499501"/>
    <n v="-16.7483597303974"/>
    <s v="Within Budget"/>
    <m/>
  </r>
  <r>
    <n v="13745"/>
    <x v="0"/>
    <s v="Guntur Municipal Corporation"/>
    <n v="30"/>
    <x v="4"/>
    <s v="Drainage Improvement 819"/>
    <s v="Green Build"/>
    <n v="20700000"/>
    <n v="19799545.854363099"/>
    <n v="100"/>
    <n v="100"/>
    <n v="0"/>
    <d v="2025-01-11T00:00:00"/>
    <d v="2025-06-02T00:00:00"/>
    <d v="2025-05-21T00:00:00"/>
    <x v="0"/>
    <s v="State"/>
    <s v="Engineer 13"/>
    <s v="Medium"/>
    <n v="-900454.14563690103"/>
    <n v="-4.3500200272314"/>
    <s v="Within Budget"/>
    <n v="-12"/>
  </r>
  <r>
    <n v="13746"/>
    <x v="2"/>
    <s v="Gvmc"/>
    <n v="46"/>
    <x v="4"/>
    <s v="Drainage Improvement 642"/>
    <s v="Sri Infra"/>
    <n v="13600000"/>
    <n v="11172227.0713716"/>
    <n v="100"/>
    <n v="58"/>
    <n v="42"/>
    <d v="2025-08-18T00:00:00"/>
    <d v="2026-03-05T00:00:00"/>
    <m/>
    <x v="1"/>
    <s v="State"/>
    <s v="Engineer 7"/>
    <s v="Medium"/>
    <n v="-2427772.9286283702"/>
    <n v="-17.851271534032101"/>
    <s v="Within Budget"/>
    <m/>
  </r>
  <r>
    <n v="13747"/>
    <x v="0"/>
    <s v="Guntur Municipal Corporation"/>
    <n v="31"/>
    <x v="5"/>
    <s v="Parks Improvement 532"/>
    <s v="RK Constructions"/>
    <n v="2500000"/>
    <n v="2763530.6963841501"/>
    <n v="100"/>
    <n v="100"/>
    <n v="0"/>
    <d v="2025-11-12T00:00:00"/>
    <d v="2026-02-22T00:00:00"/>
    <d v="2026-03-22T00:00:00"/>
    <x v="0"/>
    <s v="Central"/>
    <s v="Engineer 10"/>
    <s v="Medium"/>
    <n v="263530.69638415502"/>
    <n v="10.5412278553662"/>
    <s v="Over Budget"/>
    <n v="28"/>
  </r>
  <r>
    <n v="13748"/>
    <x v="6"/>
    <s v="Vijayawada Municipal Corporation"/>
    <n v="18"/>
    <x v="5"/>
    <s v="Parks Improvement 444"/>
    <s v="Sai Infra Pvt Ltd"/>
    <n v="22800000"/>
    <n v="23673665.738879099"/>
    <n v="100"/>
    <n v="63"/>
    <n v="37"/>
    <d v="2025-06-03T00:00:00"/>
    <d v="2025-10-26T00:00:00"/>
    <m/>
    <x v="2"/>
    <s v="Central"/>
    <s v="Engineer 22"/>
    <s v="High"/>
    <n v="873665.73887910997"/>
    <n v="3.8318672757855698"/>
    <s v="Over Budget"/>
    <m/>
  </r>
  <r>
    <n v="13749"/>
    <x v="0"/>
    <s v="Guntur Municipal Corporation"/>
    <n v="30"/>
    <x v="6"/>
    <s v="Schools Improvement 898"/>
    <s v="Sai Infra Pvt Ltd"/>
    <n v="2200000"/>
    <n v="1913600.9399538799"/>
    <n v="100"/>
    <n v="46"/>
    <n v="54"/>
    <d v="2025-07-09T00:00:00"/>
    <d v="2025-10-08T00:00:00"/>
    <m/>
    <x v="2"/>
    <s v="Smart City"/>
    <s v="Engineer 28"/>
    <s v="Low"/>
    <n v="-286399.06004611403"/>
    <n v="-13.0181390930052"/>
    <s v="Within Budget"/>
    <m/>
  </r>
  <r>
    <n v="13750"/>
    <x v="0"/>
    <s v="Guntur Municipal Corporation"/>
    <n v="54"/>
    <x v="2"/>
    <s v="Buildings Improvement 761"/>
    <s v="Metro Projects"/>
    <n v="25800000"/>
    <n v="26141417.180059299"/>
    <n v="100"/>
    <n v="89"/>
    <n v="11"/>
    <d v="2025-10-22T00:00:00"/>
    <d v="2026-03-16T00:00:00"/>
    <m/>
    <x v="2"/>
    <s v="Smart City"/>
    <s v="Engineer 3"/>
    <s v="High"/>
    <n v="341417.18005938799"/>
    <n v="1.3233224033309601"/>
    <s v="Over Budget"/>
    <m/>
  </r>
  <r>
    <n v="13751"/>
    <x v="2"/>
    <s v="Gvmc"/>
    <n v="19"/>
    <x v="4"/>
    <s v="Drainage Improvement 35"/>
    <s v="Sri Infra"/>
    <n v="26500000"/>
    <n v="22790712.549081299"/>
    <n v="100"/>
    <n v="78"/>
    <n v="22"/>
    <d v="2025-02-16T00:00:00"/>
    <d v="2025-07-06T00:00:00"/>
    <m/>
    <x v="1"/>
    <s v="AMRUT"/>
    <s v="Engineer 29"/>
    <s v="High"/>
    <n v="-3709287.4509187001"/>
    <n v="-13.9973111355422"/>
    <s v="Within Budget"/>
    <m/>
  </r>
  <r>
    <n v="13752"/>
    <x v="7"/>
    <s v="Nellore Municipal Corporation"/>
    <n v="3"/>
    <x v="0"/>
    <s v="Water Supply Improvement 871"/>
    <s v="Metro Projects"/>
    <n v="19700000"/>
    <n v="18020262.2929492"/>
    <n v="100"/>
    <n v="100"/>
    <n v="0"/>
    <d v="2025-09-26T00:00:00"/>
    <d v="2026-02-10T00:00:00"/>
    <d v="2026-02-01T00:00:00"/>
    <x v="0"/>
    <s v="AMRUT"/>
    <s v="Engineer 35"/>
    <s v="Low"/>
    <n v="-1679737.7070507701"/>
    <n v="-8.5265873454353809"/>
    <s v="Within Budget"/>
    <n v="-9"/>
  </r>
  <r>
    <n v="13753"/>
    <x v="2"/>
    <s v="Gvmc"/>
    <n v="33"/>
    <x v="0"/>
    <s v="Water Supply Improvement 632"/>
    <s v="Metro Projects"/>
    <n v="4200000"/>
    <n v="4323268.9737278903"/>
    <n v="100"/>
    <n v="16"/>
    <n v="84"/>
    <d v="2025-05-07T00:00:00"/>
    <d v="2025-11-12T00:00:00"/>
    <m/>
    <x v="1"/>
    <s v="15th Finance Commission"/>
    <s v="Engineer 19"/>
    <s v="High"/>
    <n v="123268.973727891"/>
    <n v="2.9349755649497902"/>
    <s v="Over Budget"/>
    <m/>
  </r>
  <r>
    <n v="13754"/>
    <x v="7"/>
    <s v="Nellore Municipal Corporation"/>
    <n v="34"/>
    <x v="4"/>
    <s v="Drainage Improvement 855"/>
    <s v="Urban Works"/>
    <n v="28200000"/>
    <n v="26390406.760066502"/>
    <n v="100"/>
    <n v="21"/>
    <n v="79"/>
    <d v="2025-10-01T00:00:00"/>
    <d v="2026-01-13T00:00:00"/>
    <m/>
    <x v="2"/>
    <s v="Smart City"/>
    <s v="Engineer 26"/>
    <s v="Low"/>
    <n v="-1809593.23993346"/>
    <n v="-6.4169973047285804"/>
    <s v="Within Budget"/>
    <m/>
  </r>
  <r>
    <n v="13755"/>
    <x v="1"/>
    <s v="Kadapa Municipal Corporation"/>
    <n v="32"/>
    <x v="4"/>
    <s v="Drainage Improvement 434"/>
    <s v="Metro Projects"/>
    <n v="25800000"/>
    <n v="23323843.323587298"/>
    <n v="100"/>
    <n v="100"/>
    <n v="0"/>
    <d v="2025-09-24T00:00:00"/>
    <d v="2026-01-18T00:00:00"/>
    <d v="2026-01-16T00:00:00"/>
    <x v="0"/>
    <s v="State"/>
    <s v="Engineer 29"/>
    <s v="High"/>
    <n v="-2476156.6764126401"/>
    <n v="-9.5975064977234403"/>
    <s v="Within Budget"/>
    <n v="-2"/>
  </r>
  <r>
    <n v="13756"/>
    <x v="4"/>
    <s v="Rajamahendravaram Municipal Corporation"/>
    <n v="36"/>
    <x v="6"/>
    <s v="Schools Improvement 28"/>
    <s v="Vision Infra"/>
    <n v="7800000"/>
    <n v="7448306.9699931899"/>
    <n v="100"/>
    <n v="42"/>
    <n v="58"/>
    <d v="2025-02-28T00:00:00"/>
    <d v="2025-07-13T00:00:00"/>
    <m/>
    <x v="2"/>
    <s v="15th Finance Commission"/>
    <s v="Engineer 4"/>
    <s v="Low"/>
    <n v="-351693.03000680299"/>
    <n v="-4.5088850000872203"/>
    <s v="Within Budget"/>
    <m/>
  </r>
  <r>
    <n v="13757"/>
    <x v="8"/>
    <s v="Eluru Municipal Corporation"/>
    <n v="9"/>
    <x v="6"/>
    <s v="Schools Improvement 788"/>
    <s v="Metro Projects"/>
    <n v="21100000"/>
    <n v="20119201.032083001"/>
    <n v="100"/>
    <n v="100"/>
    <n v="0"/>
    <d v="2025-09-02T00:00:00"/>
    <d v="2026-01-24T00:00:00"/>
    <d v="2026-01-29T00:00:00"/>
    <x v="0"/>
    <s v="AMRUT"/>
    <s v="Engineer 24"/>
    <s v="Medium"/>
    <n v="-980798.96791696094"/>
    <n v="-4.6483363408386804"/>
    <s v="Within Budget"/>
    <n v="5"/>
  </r>
  <r>
    <n v="13758"/>
    <x v="2"/>
    <s v="Gvmc"/>
    <n v="37"/>
    <x v="0"/>
    <s v="Water Supply Improvement 3"/>
    <s v="Metro Projects"/>
    <n v="12500000"/>
    <n v="10619245.4701379"/>
    <n v="100"/>
    <n v="40"/>
    <n v="60"/>
    <d v="2025-11-16T00:00:00"/>
    <d v="2026-05-25T00:00:00"/>
    <m/>
    <x v="2"/>
    <s v="State"/>
    <s v="Engineer 3"/>
    <s v="Low"/>
    <n v="-1880754.52986207"/>
    <n v="-15.0460362388965"/>
    <s v="Within Budget"/>
    <m/>
  </r>
  <r>
    <n v="13759"/>
    <x v="2"/>
    <s v="Gvmc"/>
    <n v="19"/>
    <x v="1"/>
    <s v="Street Lighting Improvement 118"/>
    <s v="Sai Infra Pvt Ltd"/>
    <n v="9000000"/>
    <n v="10016055.164119201"/>
    <n v="100"/>
    <n v="42"/>
    <n v="58"/>
    <d v="2025-08-09T00:00:00"/>
    <d v="2026-01-29T00:00:00"/>
    <m/>
    <x v="1"/>
    <s v="Smart City"/>
    <s v="Engineer 32"/>
    <s v="Low"/>
    <n v="1016055.16411926"/>
    <n v="11.289501823547299"/>
    <s v="Over Budget"/>
    <m/>
  </r>
  <r>
    <n v="13760"/>
    <x v="8"/>
    <s v="Eluru Municipal Corporation"/>
    <n v="13"/>
    <x v="2"/>
    <s v="Buildings Improvement 211"/>
    <s v="ABC Constructions"/>
    <n v="4700000"/>
    <n v="5062953.2577737104"/>
    <n v="100"/>
    <n v="71"/>
    <n v="29"/>
    <d v="2025-06-16T00:00:00"/>
    <d v="2025-09-18T00:00:00"/>
    <m/>
    <x v="1"/>
    <s v="State"/>
    <s v="Engineer 19"/>
    <s v="Medium"/>
    <n v="362953.25777371699"/>
    <n v="7.7224097398663298"/>
    <s v="Over Budget"/>
    <m/>
  </r>
  <r>
    <n v="13761"/>
    <x v="6"/>
    <s v="Vijayawada Municipal Corporation"/>
    <n v="50"/>
    <x v="2"/>
    <s v="Buildings Improvement 674"/>
    <s v="ABC Construction"/>
    <n v="14700000"/>
    <n v="13007189.364915401"/>
    <n v="100"/>
    <n v="20"/>
    <n v="80"/>
    <d v="2025-06-16T00:00:00"/>
    <d v="2025-10-02T00:00:00"/>
    <m/>
    <x v="1"/>
    <s v="15th Finance Commission"/>
    <s v="Engineer 17"/>
    <s v="Medium"/>
    <n v="-1692810.6350845499"/>
    <n v="-11.5157186060173"/>
    <s v="Within Budget"/>
    <m/>
  </r>
  <r>
    <n v="13762"/>
    <x v="7"/>
    <s v="Nellore Municipal Corporation"/>
    <n v="44"/>
    <x v="0"/>
    <s v="Water Supply Improvement 988"/>
    <s v="ABC Construction"/>
    <n v="12600000"/>
    <n v="10094271.5902739"/>
    <n v="100"/>
    <n v="15"/>
    <n v="85"/>
    <d v="2025-02-06T00:00:00"/>
    <d v="2025-04-19T00:00:00"/>
    <m/>
    <x v="2"/>
    <s v="State"/>
    <s v="Engineer 3"/>
    <s v="Medium"/>
    <n v="-2505728.4097260102"/>
    <n v="-19.886733410523799"/>
    <s v="Within Budget"/>
    <m/>
  </r>
  <r>
    <n v="13763"/>
    <x v="5"/>
    <s v="Kakinada Municipal Corporation"/>
    <n v="32"/>
    <x v="0"/>
    <s v="Water Supply Improvement 883"/>
    <s v="Green Build"/>
    <n v="2100000"/>
    <n v="2428827.07543715"/>
    <n v="100"/>
    <n v="39"/>
    <n v="61"/>
    <d v="2025-03-27T00:00:00"/>
    <d v="2025-08-21T00:00:00"/>
    <m/>
    <x v="2"/>
    <s v="AMRUT"/>
    <s v="Engineer 24"/>
    <s v="High"/>
    <n v="328827.07543715002"/>
    <n v="15.658432163673799"/>
    <s v="Over Budget"/>
    <m/>
  </r>
  <r>
    <n v="13764"/>
    <x v="9"/>
    <s v="Kurnool Municipal Corporation"/>
    <n v="30"/>
    <x v="3"/>
    <s v="Public Toilets Improvement 853"/>
    <s v="Vision Infra"/>
    <n v="12400000"/>
    <n v="11500137.6618759"/>
    <n v="100"/>
    <n v="100"/>
    <n v="0"/>
    <d v="2025-11-11T00:00:00"/>
    <d v="2026-01-24T00:00:00"/>
    <d v="2026-02-25T00:00:00"/>
    <x v="0"/>
    <s v="Central"/>
    <s v="Engineer 28"/>
    <s v="Low"/>
    <n v="-899862.33812402899"/>
    <n v="-7.2569543397099103"/>
    <s v="Within Budget"/>
    <n v="32"/>
  </r>
  <r>
    <n v="13765"/>
    <x v="4"/>
    <s v="Rajamahendravaram Municipal Corporation"/>
    <n v="23"/>
    <x v="0"/>
    <s v="Water Supply Improvement 70"/>
    <s v="RK Constructions"/>
    <n v="17200000"/>
    <n v="15356473.7320907"/>
    <n v="100"/>
    <n v="100"/>
    <n v="0"/>
    <d v="2025-06-21T00:00:00"/>
    <d v="2025-11-27T00:00:00"/>
    <d v="2026-01-07T00:00:00"/>
    <x v="0"/>
    <s v="Smart City"/>
    <s v="Engineer 20"/>
    <s v="Low"/>
    <n v="-1843526.26790923"/>
    <n v="-10.718175976216401"/>
    <s v="Within Budget"/>
    <n v="41"/>
  </r>
  <r>
    <n v="13766"/>
    <x v="5"/>
    <s v="Kakinada Municipal Corporation"/>
    <n v="34"/>
    <x v="0"/>
    <s v="Water Supply Improvement 26"/>
    <s v="Sai Infra Pvt Ltd"/>
    <n v="28000000"/>
    <n v="30869458.922527101"/>
    <n v="100"/>
    <n v="93"/>
    <n v="7"/>
    <d v="2025-01-30T00:00:00"/>
    <d v="2025-09-19T00:00:00"/>
    <m/>
    <x v="2"/>
    <s v="Smart City"/>
    <s v="Engineer 13"/>
    <s v="High"/>
    <n v="2869458.9225271"/>
    <n v="10.248067580453901"/>
    <s v="Over Budget"/>
    <m/>
  </r>
  <r>
    <n v="13767"/>
    <x v="6"/>
    <s v="Vijayawada Municipal Corporation"/>
    <n v="56"/>
    <x v="4"/>
    <s v="Drainage Improvement 957"/>
    <s v="RK Constructions"/>
    <n v="29000000"/>
    <n v="24785341.661553599"/>
    <n v="100"/>
    <n v="100"/>
    <n v="0"/>
    <d v="2025-07-28T00:00:00"/>
    <d v="2026-01-08T00:00:00"/>
    <d v="2026-01-18T00:00:00"/>
    <x v="0"/>
    <s v="AMRUT"/>
    <s v="Engineer 35"/>
    <s v="Low"/>
    <n v="-4214658.3384463396"/>
    <n v="-14.533304615332201"/>
    <s v="Within Budget"/>
    <n v="10"/>
  </r>
  <r>
    <n v="13768"/>
    <x v="2"/>
    <s v="Gvmc"/>
    <n v="44"/>
    <x v="7"/>
    <s v="Roads Improvement 563"/>
    <s v="Urban Works"/>
    <n v="22500000"/>
    <n v="25568745.512945"/>
    <n v="100"/>
    <n v="100"/>
    <n v="0"/>
    <d v="2025-06-27T00:00:00"/>
    <d v="2026-02-20T00:00:00"/>
    <d v="2026-02-25T00:00:00"/>
    <x v="0"/>
    <s v="15th Finance Commission"/>
    <s v="Engineer 34"/>
    <s v="Low"/>
    <n v="3068745.5129450401"/>
    <n v="13.6388689464224"/>
    <s v="Over Budget"/>
    <n v="5"/>
  </r>
  <r>
    <n v="13769"/>
    <x v="3"/>
    <s v="Tirupati Municipal Corporation"/>
    <n v="18"/>
    <x v="5"/>
    <s v="Parks Improvement 383"/>
    <s v="Sai Infra Pvt Ltd"/>
    <n v="27300000"/>
    <n v="28726777.876768"/>
    <n v="100"/>
    <n v="100"/>
    <n v="0"/>
    <d v="2025-09-27T00:00:00"/>
    <d v="2025-12-13T00:00:00"/>
    <d v="2025-12-31T00:00:00"/>
    <x v="0"/>
    <s v="Smart City"/>
    <s v="Engineer 29"/>
    <s v="Low"/>
    <n v="1426777.87676803"/>
    <n v="5.2262925888938803"/>
    <s v="Over Budget"/>
    <n v="18"/>
  </r>
  <r>
    <n v="13770"/>
    <x v="1"/>
    <s v="Kadapa Municipal Corporation"/>
    <n v="50"/>
    <x v="1"/>
    <s v="Street Lighting Improvement 302"/>
    <s v="ABC Construction"/>
    <n v="19300000"/>
    <n v="17374538.174026798"/>
    <n v="100"/>
    <n v="14"/>
    <n v="86"/>
    <d v="2025-01-18T00:00:00"/>
    <d v="2025-05-13T00:00:00"/>
    <m/>
    <x v="1"/>
    <s v="15th Finance Commission"/>
    <s v="Engineer 12"/>
    <s v="High"/>
    <n v="-1925461.8259731701"/>
    <n v="-9.9764861449387503"/>
    <s v="Within Budget"/>
    <m/>
  </r>
  <r>
    <n v="13771"/>
    <x v="4"/>
    <s v="Rajamahendravaram Municipal Corporation"/>
    <n v="6"/>
    <x v="4"/>
    <s v="Drainage Improvement 168"/>
    <s v="Vision Infra"/>
    <n v="8800000"/>
    <n v="9667264.6415333096"/>
    <n v="100"/>
    <n v="100"/>
    <n v="0"/>
    <d v="2025-05-16T00:00:00"/>
    <d v="2025-12-11T00:00:00"/>
    <d v="2025-12-18T00:00:00"/>
    <x v="0"/>
    <s v="Smart City"/>
    <s v="Engineer 9"/>
    <s v="Low"/>
    <n v="867264.64153331297"/>
    <n v="9.8552800174240094"/>
    <s v="Over Budget"/>
    <n v="7"/>
  </r>
  <r>
    <n v="13772"/>
    <x v="1"/>
    <s v="Kadapa Municipal Corporation"/>
    <n v="42"/>
    <x v="6"/>
    <s v="Schools Improvement 542"/>
    <s v="Sai Infra"/>
    <n v="27400000"/>
    <n v="31578650.327225599"/>
    <n v="100"/>
    <n v="100"/>
    <n v="0"/>
    <d v="2025-08-12T00:00:00"/>
    <d v="2025-12-12T00:00:00"/>
    <d v="2025-12-06T00:00:00"/>
    <x v="0"/>
    <s v="Smart City"/>
    <s v="Engineer 26"/>
    <s v="Low"/>
    <n v="4178650.32722564"/>
    <n v="15.250548639509599"/>
    <s v="Over Budget"/>
    <n v="-6"/>
  </r>
  <r>
    <n v="13773"/>
    <x v="0"/>
    <s v="Guntur Municipal Corporation"/>
    <n v="16"/>
    <x v="4"/>
    <s v="Drainage Improvement 656"/>
    <s v="Sai Infra Pvt Ltd"/>
    <n v="11800000"/>
    <n v="12788279.184509801"/>
    <n v="100"/>
    <n v="51"/>
    <n v="49"/>
    <d v="2025-06-19T00:00:00"/>
    <d v="2025-11-28T00:00:00"/>
    <m/>
    <x v="1"/>
    <s v="Central"/>
    <s v="Engineer 22"/>
    <s v="Medium"/>
    <n v="988279.18450989004"/>
    <n v="8.3752473263549998"/>
    <s v="Over Budget"/>
    <m/>
  </r>
  <r>
    <n v="13774"/>
    <x v="2"/>
    <s v="Gvmc"/>
    <n v="26"/>
    <x v="3"/>
    <s v="Public Toilets Improvement 934"/>
    <s v="Sai Infra"/>
    <n v="6400000"/>
    <n v="5853988.0189680196"/>
    <n v="100"/>
    <n v="49"/>
    <n v="51"/>
    <d v="2025-10-13T00:00:00"/>
    <d v="2025-12-20T00:00:00"/>
    <m/>
    <x v="1"/>
    <s v="Central"/>
    <s v="Engineer 5"/>
    <s v="Low"/>
    <n v="-546011.98103197699"/>
    <n v="-8.53143720362465"/>
    <s v="Within Budget"/>
    <m/>
  </r>
  <r>
    <n v="13775"/>
    <x v="7"/>
    <s v="Nellore Municipal Corporation"/>
    <n v="31"/>
    <x v="7"/>
    <s v="Roads Improvement 131"/>
    <s v="Sai Infra"/>
    <n v="15400000"/>
    <n v="15714736.805293901"/>
    <n v="100"/>
    <n v="100"/>
    <n v="0"/>
    <d v="2025-06-01T00:00:00"/>
    <d v="2025-10-15T00:00:00"/>
    <d v="2025-10-30T00:00:00"/>
    <x v="0"/>
    <s v="Smart City"/>
    <s v="Engineer 35"/>
    <s v="Low"/>
    <n v="314736.80529393"/>
    <n v="2.04374548892162"/>
    <s v="Over Budget"/>
    <n v="15"/>
  </r>
  <r>
    <n v="13776"/>
    <x v="0"/>
    <s v="Guntur Municipal Corporation"/>
    <n v="41"/>
    <x v="3"/>
    <s v="Public Toilets Improvement 403"/>
    <s v="Green Build"/>
    <n v="900000"/>
    <n v="882219.66789250495"/>
    <n v="100"/>
    <n v="21"/>
    <n v="79"/>
    <d v="2025-07-01T00:00:00"/>
    <d v="2026-02-11T00:00:00"/>
    <m/>
    <x v="2"/>
    <s v="Central"/>
    <s v="Engineer 3"/>
    <s v="Medium"/>
    <n v="-17780.3321074942"/>
    <n v="-1.9755924563882401"/>
    <s v="Within Budget"/>
    <m/>
  </r>
  <r>
    <n v="13777"/>
    <x v="2"/>
    <s v="Gvmc"/>
    <n v="49"/>
    <x v="6"/>
    <s v="Schools Improvement 426"/>
    <s v="Urban Works"/>
    <n v="21800000"/>
    <n v="19571573.253742501"/>
    <n v="100"/>
    <n v="77"/>
    <n v="23"/>
    <d v="2025-12-03T00:00:00"/>
    <d v="2026-05-08T00:00:00"/>
    <m/>
    <x v="1"/>
    <s v="Smart City"/>
    <s v="Engineer 33"/>
    <s v="High"/>
    <n v="-2228426.7462574602"/>
    <n v="-10.222141037878201"/>
    <s v="Within Budget"/>
    <m/>
  </r>
  <r>
    <n v="13778"/>
    <x v="1"/>
    <s v="Kadapa Municipal Corporation"/>
    <n v="1"/>
    <x v="2"/>
    <s v="Buildings Improvement 208"/>
    <s v="Vision Infra"/>
    <n v="22600000"/>
    <n v="25481766.022736199"/>
    <n v="100"/>
    <n v="100"/>
    <n v="0"/>
    <d v="2025-07-30T00:00:00"/>
    <d v="2025-10-18T00:00:00"/>
    <d v="2025-10-17T00:00:00"/>
    <x v="0"/>
    <s v="Central"/>
    <s v="Engineer 16"/>
    <s v="Medium"/>
    <n v="2881766.0227362802"/>
    <n v="12.7511770917534"/>
    <s v="Over Budget"/>
    <n v="-1"/>
  </r>
  <r>
    <n v="13779"/>
    <x v="9"/>
    <s v="Kurnool Municipal Corporation"/>
    <n v="25"/>
    <x v="0"/>
    <s v="Water Supply Improvement 792"/>
    <s v="Green Build"/>
    <n v="22500000"/>
    <n v="19306572.317429598"/>
    <n v="100"/>
    <n v="23"/>
    <n v="77"/>
    <d v="2025-08-01T00:00:00"/>
    <d v="2025-12-11T00:00:00"/>
    <m/>
    <x v="1"/>
    <s v="Central"/>
    <s v="Engineer 19"/>
    <s v="Low"/>
    <n v="-3193427.6825703401"/>
    <n v="-14.193011922534801"/>
    <s v="Within Budget"/>
    <m/>
  </r>
  <r>
    <n v="13780"/>
    <x v="8"/>
    <s v="Eluru Municipal Corporation"/>
    <n v="13"/>
    <x v="3"/>
    <s v="Public Toilets Improvement 489"/>
    <s v="Sai Infra Pvt Ltd"/>
    <n v="13200000"/>
    <n v="12726740.551879499"/>
    <n v="100"/>
    <n v="15"/>
    <n v="85"/>
    <d v="2025-01-27T00:00:00"/>
    <d v="2025-09-08T00:00:00"/>
    <m/>
    <x v="2"/>
    <s v="AMRUT"/>
    <s v="Engineer 20"/>
    <s v="Low"/>
    <n v="-473259.44812048902"/>
    <n v="-3.5852988493976401"/>
    <s v="Within Budget"/>
    <m/>
  </r>
  <r>
    <n v="13781"/>
    <x v="4"/>
    <s v="Rajamahendravaram Municipal Corporation"/>
    <n v="41"/>
    <x v="1"/>
    <s v="Street Lighting Improvement 633"/>
    <s v="Urban Works"/>
    <n v="3400000"/>
    <n v="4079362.8963906802"/>
    <n v="100"/>
    <n v="100"/>
    <n v="0"/>
    <d v="2025-09-12T00:00:00"/>
    <d v="2025-12-02T00:00:00"/>
    <d v="2025-12-17T00:00:00"/>
    <x v="0"/>
    <s v="Smart City"/>
    <s v="Engineer 16"/>
    <s v="Low"/>
    <n v="679362.89639068395"/>
    <n v="19.981261658549499"/>
    <s v="Over Budget"/>
    <n v="15"/>
  </r>
  <r>
    <n v="13782"/>
    <x v="8"/>
    <s v="Eluru Municipal Corporation"/>
    <n v="8"/>
    <x v="6"/>
    <s v="Schools Improvement 660"/>
    <s v="Green Build"/>
    <n v="20100000"/>
    <n v="19157180.684161801"/>
    <n v="100"/>
    <n v="51"/>
    <n v="49"/>
    <d v="2025-10-12T00:00:00"/>
    <d v="2026-03-19T00:00:00"/>
    <m/>
    <x v="1"/>
    <s v="15th Finance Commission"/>
    <s v="Engineer 28"/>
    <s v="Low"/>
    <n v="-942819.31583819899"/>
    <n v="-4.6906433623790997"/>
    <s v="Within Budget"/>
    <m/>
  </r>
  <r>
    <n v="13783"/>
    <x v="5"/>
    <s v="Kakinada Municipal Corporation"/>
    <n v="29"/>
    <x v="5"/>
    <s v="Parks Improvement 772"/>
    <s v="RK Constructions"/>
    <n v="9100000"/>
    <n v="8967576.2501529492"/>
    <n v="100"/>
    <n v="68"/>
    <n v="32"/>
    <d v="2025-02-11T00:00:00"/>
    <d v="2025-09-13T00:00:00"/>
    <m/>
    <x v="1"/>
    <s v="AMRUT"/>
    <s v="Engineer 25"/>
    <s v="High"/>
    <n v="-132423.74984704799"/>
    <n v="-1.45520604227526"/>
    <s v="Within Budget"/>
    <m/>
  </r>
  <r>
    <n v="13784"/>
    <x v="3"/>
    <s v="Tirupati Municipal Corporation"/>
    <n v="15"/>
    <x v="2"/>
    <s v="Buildings Improvement 769"/>
    <s v="Vision Infra"/>
    <n v="19600000"/>
    <n v="22935025.851610798"/>
    <n v="100"/>
    <n v="21"/>
    <n v="79"/>
    <d v="2025-03-25T00:00:00"/>
    <d v="2025-08-19T00:00:00"/>
    <m/>
    <x v="1"/>
    <s v="15th Finance Commission"/>
    <s v="Engineer 23"/>
    <s v="High"/>
    <n v="3335025.8516107998"/>
    <n v="17.0154380184225"/>
    <s v="Over Budget"/>
    <m/>
  </r>
  <r>
    <n v="13785"/>
    <x v="9"/>
    <s v="Kurnool Municipal Corporation"/>
    <n v="2"/>
    <x v="4"/>
    <s v="Drainage Improvement 533"/>
    <m/>
    <n v="2900000"/>
    <n v="2406030.6897402098"/>
    <n v="100"/>
    <n v="100"/>
    <n v="0"/>
    <d v="2025-07-01T00:00:00"/>
    <d v="2025-10-26T00:00:00"/>
    <d v="2025-10-12T00:00:00"/>
    <x v="0"/>
    <s v="Central"/>
    <s v="Engineer 29"/>
    <s v="Medium"/>
    <n v="-493969.31025978399"/>
    <n v="-17.033424491716598"/>
    <s v="Within Budget"/>
    <n v="-14"/>
  </r>
  <r>
    <n v="13786"/>
    <x v="9"/>
    <s v="Kurnool Municipal Corporation"/>
    <n v="36"/>
    <x v="2"/>
    <s v="Buildings Improvement 140"/>
    <s v="Metro Projects"/>
    <n v="28800000"/>
    <n v="31676082.545660999"/>
    <n v="100"/>
    <n v="56"/>
    <n v="44"/>
    <d v="2025-03-31T00:00:00"/>
    <d v="2025-10-03T00:00:00"/>
    <m/>
    <x v="1"/>
    <s v="AMRUT"/>
    <s v="Engineer 1"/>
    <s v="High"/>
    <n v="2876082.5456610201"/>
    <n v="9.9863977279896492"/>
    <s v="Over Budget"/>
    <m/>
  </r>
  <r>
    <n v="13787"/>
    <x v="6"/>
    <s v="Vijayawada Municipal Corporation"/>
    <n v="17"/>
    <x v="1"/>
    <s v="Street Lighting Improvement 303"/>
    <s v="Sai Infra Pvt Ltd"/>
    <n v="16400000"/>
    <n v="16074151.213127701"/>
    <n v="100"/>
    <n v="89"/>
    <n v="11"/>
    <d v="2025-11-05T00:00:00"/>
    <d v="2026-02-14T00:00:00"/>
    <m/>
    <x v="2"/>
    <s v="Central"/>
    <s v="Engineer 19"/>
    <s v="Low"/>
    <n v="-325848.78687229002"/>
    <n v="-1.9868828467822499"/>
    <s v="Within Budget"/>
    <m/>
  </r>
  <r>
    <n v="13788"/>
    <x v="6"/>
    <s v="Vijayawada Municipal Corporation"/>
    <n v="49"/>
    <x v="3"/>
    <s v="Public Toilets Improvement 814"/>
    <s v="ABC Construction"/>
    <n v="15700000"/>
    <n v="14699116.3233923"/>
    <n v="100"/>
    <n v="86"/>
    <n v="14"/>
    <d v="2025-03-19T00:00:00"/>
    <d v="2025-07-01T00:00:00"/>
    <m/>
    <x v="1"/>
    <s v="15th Finance Commission"/>
    <s v="Engineer 20"/>
    <s v="Medium"/>
    <n v="-1000883.67660767"/>
    <n v="-6.3750552650170604"/>
    <s v="Within Budget"/>
    <m/>
  </r>
  <r>
    <n v="13789"/>
    <x v="4"/>
    <s v="Rajamahendravaram Municipal Corporation"/>
    <n v="43"/>
    <x v="1"/>
    <s v="Street Lighting Improvement 182"/>
    <s v="Sai Infra Pvt Ltd"/>
    <n v="2100000"/>
    <n v="2488240.9431983801"/>
    <n v="100"/>
    <n v="13"/>
    <n v="87"/>
    <d v="2025-03-06T00:00:00"/>
    <d v="2025-06-15T00:00:00"/>
    <m/>
    <x v="2"/>
    <s v="Central"/>
    <s v="Engineer 10"/>
    <s v="High"/>
    <n v="388240.94319838798"/>
    <n v="18.487663961828002"/>
    <s v="Over Budget"/>
    <m/>
  </r>
  <r>
    <n v="13790"/>
    <x v="6"/>
    <s v="Vijayawada Municipal Corporation"/>
    <n v="3"/>
    <x v="2"/>
    <s v="Buildings Improvement 128"/>
    <s v="Vision Infra"/>
    <n v="3800000"/>
    <n v="3789573.0300195701"/>
    <n v="100"/>
    <n v="43"/>
    <n v="57"/>
    <d v="2025-04-12T00:00:00"/>
    <d v="2025-06-21T00:00:00"/>
    <m/>
    <x v="2"/>
    <s v="Central"/>
    <s v="Engineer 28"/>
    <s v="High"/>
    <n v="-10426.969980428899"/>
    <n v="-0.27439394685339202"/>
    <s v="Within Budget"/>
    <m/>
  </r>
  <r>
    <n v="13791"/>
    <x v="0"/>
    <s v="Guntur Municipal Corporation"/>
    <n v="32"/>
    <x v="1"/>
    <s v="Street Lighting Improvement 891"/>
    <s v="Green Build"/>
    <n v="9000000"/>
    <n v="9202560.9660825804"/>
    <n v="100"/>
    <n v="90"/>
    <n v="10"/>
    <d v="2025-06-22T00:00:00"/>
    <d v="2026-01-31T00:00:00"/>
    <m/>
    <x v="1"/>
    <s v="State"/>
    <s v="Engineer 34"/>
    <s v="Medium"/>
    <n v="202560.96608258699"/>
    <n v="2.25067740091764"/>
    <s v="Over Budget"/>
    <m/>
  </r>
  <r>
    <n v="13792"/>
    <x v="4"/>
    <s v="Rajamahendravaram Municipal Corporation"/>
    <n v="5"/>
    <x v="1"/>
    <s v="Street Lighting Improvement 210"/>
    <s v="ABC Constructions"/>
    <n v="8800000"/>
    <n v="8590746.3236035295"/>
    <n v="100"/>
    <n v="48"/>
    <n v="52"/>
    <d v="2025-07-14T00:00:00"/>
    <d v="2026-02-16T00:00:00"/>
    <m/>
    <x v="1"/>
    <s v="State"/>
    <s v="Engineer 13"/>
    <s v="Medium"/>
    <n v="-209253.67639646601"/>
    <n v="-2.3778826863234799"/>
    <s v="Within Budget"/>
    <m/>
  </r>
  <r>
    <n v="13793"/>
    <x v="1"/>
    <s v="Kadapa Municipal Corporation"/>
    <n v="56"/>
    <x v="5"/>
    <s v="Parks Improvement 775"/>
    <s v="ABC Construction"/>
    <n v="28600000"/>
    <n v="25253400.134900801"/>
    <n v="100"/>
    <n v="49"/>
    <n v="51"/>
    <d v="2025-05-13T00:00:00"/>
    <d v="2025-11-19T00:00:00"/>
    <m/>
    <x v="2"/>
    <s v="Central"/>
    <s v="Engineer 25"/>
    <s v="Medium"/>
    <n v="-3346599.8650990999"/>
    <n v="-11.7013981297171"/>
    <s v="Within Budget"/>
    <m/>
  </r>
  <r>
    <n v="13794"/>
    <x v="6"/>
    <s v="Vijayawada Municipal Corporation"/>
    <n v="55"/>
    <x v="3"/>
    <s v="Public Toilets Improvement 585"/>
    <s v="Sri Infra"/>
    <n v="13900000"/>
    <n v="12832548.913536699"/>
    <n v="100"/>
    <n v="63"/>
    <n v="37"/>
    <d v="2025-07-01T00:00:00"/>
    <d v="2025-12-08T00:00:00"/>
    <m/>
    <x v="1"/>
    <s v="Central"/>
    <s v="Engineer 24"/>
    <s v="Medium"/>
    <n v="-1067451.08646324"/>
    <n v="-7.67950421916"/>
    <s v="Within Budget"/>
    <m/>
  </r>
  <r>
    <n v="13795"/>
    <x v="9"/>
    <s v="Kurnool Municipal Corporation"/>
    <n v="25"/>
    <x v="4"/>
    <s v="Drainage Improvement 87"/>
    <s v="ABC Constructions"/>
    <n v="28500000"/>
    <n v="31983277.307850499"/>
    <n v="100"/>
    <n v="16"/>
    <n v="84"/>
    <d v="2025-10-18T00:00:00"/>
    <d v="2026-03-19T00:00:00"/>
    <m/>
    <x v="2"/>
    <s v="Smart City"/>
    <s v="Engineer 6"/>
    <s v="Low"/>
    <n v="3483277.3078505499"/>
    <n v="12.222025641580901"/>
    <s v="Over Budget"/>
    <m/>
  </r>
  <r>
    <n v="13796"/>
    <x v="6"/>
    <s v="Vijayawada Municipal Corporation"/>
    <n v="33"/>
    <x v="1"/>
    <s v="Street Lighting Improvement 886"/>
    <s v="Sai Infra Pvt Ltd"/>
    <n v="22800000"/>
    <n v="23318778.3803978"/>
    <n v="100"/>
    <n v="15"/>
    <n v="85"/>
    <d v="2025-03-23T00:00:00"/>
    <d v="2025-06-08T00:00:00"/>
    <m/>
    <x v="2"/>
    <s v="State"/>
    <s v="Engineer 33"/>
    <s v="Low"/>
    <n v="518778.38039788901"/>
    <n v="2.2753437736749502"/>
    <s v="Over Budget"/>
    <m/>
  </r>
  <r>
    <n v="13797"/>
    <x v="1"/>
    <s v="Kadapa Municipal Corporation"/>
    <n v="50"/>
    <x v="3"/>
    <s v="Public Toilets Improvement 276"/>
    <s v="ABC Constructions"/>
    <n v="2600000"/>
    <n v="2350228.1494937399"/>
    <n v="100"/>
    <n v="50"/>
    <n v="50"/>
    <d v="2025-02-01T00:00:00"/>
    <d v="2025-04-04T00:00:00"/>
    <m/>
    <x v="2"/>
    <s v="AMRUT"/>
    <s v="Engineer 25"/>
    <s v="Medium"/>
    <n v="-249771.85050625401"/>
    <n v="-9.6066096348559196"/>
    <s v="Within Budget"/>
    <m/>
  </r>
  <r>
    <n v="13798"/>
    <x v="2"/>
    <s v="Gvmc"/>
    <n v="4"/>
    <x v="2"/>
    <s v="Buildings Improvement 948"/>
    <s v="Metro Projects"/>
    <n v="23200000"/>
    <n v="19192320.030635901"/>
    <n v="100"/>
    <n v="43"/>
    <n v="57"/>
    <d v="2025-11-15T00:00:00"/>
    <d v="2026-02-04T00:00:00"/>
    <m/>
    <x v="2"/>
    <s v="Smart City"/>
    <s v="Engineer 23"/>
    <s v="Medium"/>
    <n v="-4007679.9693640498"/>
    <n v="-17.274482626569199"/>
    <s v="Within Budget"/>
    <m/>
  </r>
  <r>
    <n v="13799"/>
    <x v="6"/>
    <s v="Vijayawada Municipal Corporation"/>
    <n v="24"/>
    <x v="6"/>
    <s v="Schools Improvement 915"/>
    <s v="Vision Infra"/>
    <n v="22100000"/>
    <n v="19252071.292426601"/>
    <n v="100"/>
    <n v="100"/>
    <n v="0"/>
    <d v="2025-05-15T00:00:00"/>
    <d v="2025-12-27T00:00:00"/>
    <d v="2026-02-08T00:00:00"/>
    <x v="0"/>
    <s v="15th Finance Commission"/>
    <s v="Engineer 16"/>
    <s v="Low"/>
    <n v="-2847928.7075733002"/>
    <n v="-12.886555237888199"/>
    <s v="Within Budget"/>
    <n v="43"/>
  </r>
  <r>
    <n v="13800"/>
    <x v="7"/>
    <s v="Nellore Municipal Corporation"/>
    <n v="36"/>
    <x v="3"/>
    <s v="Public Toilets Improvement 46"/>
    <s v="RK Constructions"/>
    <n v="19200000"/>
    <n v="19760439.8681143"/>
    <n v="100"/>
    <n v="47"/>
    <n v="53"/>
    <d v="2025-10-16T00:00:00"/>
    <d v="2026-01-29T00:00:00"/>
    <m/>
    <x v="1"/>
    <s v="AMRUT"/>
    <s v="Engineer 7"/>
    <s v="High"/>
    <n v="560439.86811437004"/>
    <n v="2.9189576464290101"/>
    <s v="Over Budget"/>
    <m/>
  </r>
  <r>
    <n v="13801"/>
    <x v="5"/>
    <s v="Kakinada Municipal Corporation"/>
    <n v="9"/>
    <x v="0"/>
    <s v="Water Supply Improvement 13"/>
    <s v="Vision Infra"/>
    <n v="2300000"/>
    <n v="2505007.3981284499"/>
    <n v="100"/>
    <n v="46"/>
    <n v="54"/>
    <d v="2025-03-06T00:00:00"/>
    <d v="2025-08-29T00:00:00"/>
    <m/>
    <x v="2"/>
    <s v="Smart City"/>
    <s v="Engineer 28"/>
    <s v="Low"/>
    <n v="205007.398128456"/>
    <n v="8.9133651360198591"/>
    <s v="Over Budget"/>
    <m/>
  </r>
  <r>
    <n v="13802"/>
    <x v="7"/>
    <s v="Nellore Municipal Corporation"/>
    <n v="58"/>
    <x v="3"/>
    <s v="Public Toilets Improvement 879"/>
    <s v="Urban Works"/>
    <n v="26100000"/>
    <n v="30957295.3495984"/>
    <n v="100"/>
    <n v="61"/>
    <n v="39"/>
    <d v="2025-07-29T00:00:00"/>
    <d v="2025-12-01T00:00:00"/>
    <m/>
    <x v="1"/>
    <s v="Central"/>
    <s v="Engineer 16"/>
    <s v="Medium"/>
    <n v="4857295.3495984403"/>
    <n v="18.6103270099557"/>
    <s v="Over Budget"/>
    <m/>
  </r>
  <r>
    <n v="13803"/>
    <x v="6"/>
    <s v="Vijayawada Municipal Corporation"/>
    <n v="8"/>
    <x v="0"/>
    <s v="Water Supply Improvement 48"/>
    <s v="Green Build"/>
    <n v="13400000"/>
    <n v="14683133.924167899"/>
    <n v="100"/>
    <n v="37"/>
    <n v="63"/>
    <d v="2025-11-10T00:00:00"/>
    <d v="2026-03-26T00:00:00"/>
    <m/>
    <x v="1"/>
    <s v="15th Finance Commission"/>
    <s v="Engineer 5"/>
    <s v="Medium"/>
    <n v="1283133.9241678901"/>
    <n v="9.5756262997604402"/>
    <s v="Over Budget"/>
    <m/>
  </r>
  <r>
    <n v="13804"/>
    <x v="6"/>
    <s v="Vijayawada Municipal Corporation"/>
    <n v="28"/>
    <x v="6"/>
    <s v="Schools Improvement 76"/>
    <s v="RK Constructions"/>
    <n v="2500000"/>
    <n v="2255422.5568555598"/>
    <n v="100"/>
    <n v="24"/>
    <n v="76"/>
    <d v="2025-08-26T00:00:00"/>
    <d v="2026-03-23T00:00:00"/>
    <m/>
    <x v="2"/>
    <s v="Central"/>
    <s v="Engineer 8"/>
    <s v="Low"/>
    <n v="-244577.44314443599"/>
    <n v="-9.7830977257774396"/>
    <s v="Within Budget"/>
    <m/>
  </r>
  <r>
    <n v="13805"/>
    <x v="2"/>
    <s v="Gvmc"/>
    <n v="23"/>
    <x v="5"/>
    <s v="Parks Improvement 900"/>
    <s v="Urban Works"/>
    <n v="27600000"/>
    <n v="27239710.051171601"/>
    <n v="100"/>
    <n v="34"/>
    <n v="66"/>
    <d v="2025-11-16T00:00:00"/>
    <d v="2026-05-20T00:00:00"/>
    <m/>
    <x v="1"/>
    <s v="Smart City"/>
    <s v="Engineer 16"/>
    <s v="Medium"/>
    <n v="-360289.94882832002"/>
    <n v="-1.3053983653200001"/>
    <s v="Within Budget"/>
    <m/>
  </r>
  <r>
    <n v="13806"/>
    <x v="3"/>
    <s v="Tirupati Municipal Corporation"/>
    <n v="59"/>
    <x v="1"/>
    <s v="Street Lighting Improvement 935"/>
    <s v="Green Build"/>
    <n v="21500000"/>
    <n v="20297011.929382201"/>
    <n v="100"/>
    <n v="29"/>
    <n v="71"/>
    <d v="2025-09-26T00:00:00"/>
    <d v="2025-12-28T00:00:00"/>
    <m/>
    <x v="1"/>
    <s v="Central"/>
    <s v="Engineer 11"/>
    <s v="Medium"/>
    <n v="-1202988.0706177"/>
    <n v="-5.5952933517102696"/>
    <s v="Within Budget"/>
    <m/>
  </r>
  <r>
    <n v="13807"/>
    <x v="6"/>
    <s v="Vijayawada Municipal Corporation"/>
    <n v="58"/>
    <x v="2"/>
    <s v="Buildings Improvement 991"/>
    <s v="ABC Construction"/>
    <n v="24500000"/>
    <n v="28810715.7745657"/>
    <n v="100"/>
    <n v="28"/>
    <n v="72"/>
    <d v="2025-03-28T00:00:00"/>
    <d v="2025-11-20T00:00:00"/>
    <m/>
    <x v="1"/>
    <s v="State"/>
    <s v="Engineer 14"/>
    <s v="High"/>
    <n v="4310715.7745657004"/>
    <n v="17.5947582635334"/>
    <s v="Over Budget"/>
    <m/>
  </r>
  <r>
    <n v="13808"/>
    <x v="4"/>
    <s v="Rajamahendravaram Municipal Corporation"/>
    <n v="33"/>
    <x v="1"/>
    <s v="Street Lighting Improvement 128"/>
    <s v="Vision Infra"/>
    <n v="28600000"/>
    <n v="27419906.7479559"/>
    <n v="100"/>
    <n v="100"/>
    <n v="0"/>
    <d v="2025-04-11T00:00:00"/>
    <d v="2025-07-11T00:00:00"/>
    <d v="2025-07-26T00:00:00"/>
    <x v="0"/>
    <s v="State"/>
    <s v="Engineer 21"/>
    <s v="Medium"/>
    <n v="-1180093.2520441001"/>
    <n v="-4.1262001819723704"/>
    <s v="Within Budget"/>
    <n v="15"/>
  </r>
  <r>
    <n v="13809"/>
    <x v="3"/>
    <s v="Tirupati Municipal Corporation"/>
    <n v="45"/>
    <x v="6"/>
    <s v="Schools Improvement 239"/>
    <s v="Sai Infra Pvt Ltd"/>
    <n v="5100000"/>
    <n v="5585278.9740315098"/>
    <n v="100"/>
    <n v="33"/>
    <n v="67"/>
    <d v="2025-05-03T00:00:00"/>
    <d v="2025-10-21T00:00:00"/>
    <m/>
    <x v="2"/>
    <s v="Central"/>
    <s v="Engineer 4"/>
    <s v="Low"/>
    <n v="485278.97403151501"/>
    <n v="9.5152740006179499"/>
    <s v="Over Budget"/>
    <m/>
  </r>
  <r>
    <n v="13810"/>
    <x v="4"/>
    <s v="Rajamahendravaram Municipal Corporation"/>
    <n v="23"/>
    <x v="7"/>
    <s v="Roads Improvement 682"/>
    <s v="Sai Infra Pvt Ltd"/>
    <n v="16400000"/>
    <n v="17894183.1393122"/>
    <n v="100"/>
    <n v="100"/>
    <n v="0"/>
    <d v="2025-10-15T00:00:00"/>
    <d v="2026-03-28T00:00:00"/>
    <d v="2026-05-08T00:00:00"/>
    <x v="0"/>
    <s v="State"/>
    <s v="Engineer 26"/>
    <s v="Low"/>
    <n v="1494183.13931221"/>
    <n v="9.1108728006842092"/>
    <s v="Over Budget"/>
    <n v="41"/>
  </r>
  <r>
    <n v="13811"/>
    <x v="5"/>
    <s v="Kakinada Municipal Corporation"/>
    <n v="1"/>
    <x v="5"/>
    <s v="Parks Improvement 968"/>
    <s v="Green Build"/>
    <n v="4000000"/>
    <n v="3859840.3651210102"/>
    <n v="100"/>
    <n v="40"/>
    <n v="60"/>
    <d v="2025-06-26T00:00:00"/>
    <d v="2026-02-12T00:00:00"/>
    <m/>
    <x v="2"/>
    <s v="AMRUT"/>
    <s v="Engineer 4"/>
    <s v="Low"/>
    <n v="-140159.63487898599"/>
    <n v="-3.5039908719746702"/>
    <s v="Within Budget"/>
    <m/>
  </r>
  <r>
    <n v="13812"/>
    <x v="4"/>
    <s v="Rajamahendravaram Municipal Corporation"/>
    <n v="35"/>
    <x v="3"/>
    <s v="Public Toilets Improvement 293"/>
    <s v="RK Constructions"/>
    <n v="25900000"/>
    <m/>
    <n v="100"/>
    <n v="12"/>
    <n v="88"/>
    <d v="2025-12-13T00:00:00"/>
    <d v="2026-04-04T00:00:00"/>
    <m/>
    <x v="1"/>
    <s v="Smart City"/>
    <s v="Engineer 26"/>
    <s v="High"/>
    <n v="-25900000"/>
    <n v="-100"/>
    <s v="Within Budget"/>
    <m/>
  </r>
  <r>
    <n v="13813"/>
    <x v="0"/>
    <s v="Guntur Municipal Corporation"/>
    <n v="14"/>
    <x v="2"/>
    <s v="Buildings Improvement 650"/>
    <s v="ABC Constructions"/>
    <n v="17500000"/>
    <n v="20384357.342245899"/>
    <n v="100"/>
    <n v="92"/>
    <n v="8"/>
    <d v="2025-12-17T00:00:00"/>
    <d v="2026-03-17T00:00:00"/>
    <m/>
    <x v="2"/>
    <s v="15th Finance Commission"/>
    <s v="Engineer 13"/>
    <s v="Medium"/>
    <n v="2884357.3422459401"/>
    <n v="16.482041955690999"/>
    <s v="Over Budget"/>
    <m/>
  </r>
  <r>
    <n v="13814"/>
    <x v="2"/>
    <s v="Gvmc"/>
    <n v="31"/>
    <x v="5"/>
    <s v="Parks Improvement 587"/>
    <s v="ABC Construction"/>
    <n v="8700000"/>
    <n v="10092210.1574907"/>
    <n v="100"/>
    <n v="26"/>
    <n v="74"/>
    <d v="2025-02-24T00:00:00"/>
    <d v="2025-07-26T00:00:00"/>
    <m/>
    <x v="2"/>
    <s v="State"/>
    <s v="Engineer 32"/>
    <s v="High"/>
    <n v="1392210.1574907899"/>
    <n v="16.002415603342399"/>
    <s v="Over Budget"/>
    <m/>
  </r>
  <r>
    <n v="13815"/>
    <x v="4"/>
    <s v="Rajamahendravaram Municipal Corporation"/>
    <n v="20"/>
    <x v="2"/>
    <s v="Buildings Improvement 231"/>
    <s v="Metro Projects"/>
    <n v="15500000"/>
    <n v="17819114.860394001"/>
    <n v="100"/>
    <n v="70"/>
    <n v="30"/>
    <d v="2025-05-09T00:00:00"/>
    <d v="2025-09-30T00:00:00"/>
    <m/>
    <x v="2"/>
    <s v="15th Finance Commission"/>
    <s v="Engineer 3"/>
    <s v="Medium"/>
    <n v="2319114.8603940001"/>
    <n v="14.962031357380701"/>
    <s v="Over Budget"/>
    <m/>
  </r>
  <r>
    <n v="13816"/>
    <x v="0"/>
    <s v="Guntur Municipal Corporation"/>
    <n v="48"/>
    <x v="6"/>
    <s v="Schools Improvement 424"/>
    <s v="Urban Works"/>
    <n v="9900000"/>
    <n v="8298719.2091476899"/>
    <n v="100"/>
    <n v="73"/>
    <n v="27"/>
    <d v="2025-07-10T00:00:00"/>
    <d v="2025-10-01T00:00:00"/>
    <m/>
    <x v="2"/>
    <s v="Smart City"/>
    <s v="Engineer 24"/>
    <s v="Medium"/>
    <n v="-1601280.7908522999"/>
    <n v="-16.174553442952501"/>
    <s v="Within Budget"/>
    <m/>
  </r>
  <r>
    <n v="13817"/>
    <x v="6"/>
    <s v="Vijayawada Municipal Corporation"/>
    <n v="52"/>
    <x v="4"/>
    <s v="Drainage Improvement 7"/>
    <s v="ABC Constructions"/>
    <n v="19500000"/>
    <n v="15961345.252812801"/>
    <n v="100"/>
    <n v="100"/>
    <n v="0"/>
    <d v="2025-04-08T00:00:00"/>
    <d v="2025-07-11T00:00:00"/>
    <d v="2025-08-07T00:00:00"/>
    <x v="0"/>
    <s v="15th Finance Commission"/>
    <s v="Engineer 17"/>
    <s v="Medium"/>
    <n v="-3538654.74718716"/>
    <n v="-18.1469474214726"/>
    <s v="Within Budget"/>
    <n v="27"/>
  </r>
  <r>
    <n v="13818"/>
    <x v="0"/>
    <s v="Guntur Municipal Corporation"/>
    <n v="42"/>
    <x v="4"/>
    <s v="Drainage Improvement 549"/>
    <s v="ABC Construction"/>
    <n v="8500000"/>
    <n v="7072719.0605109604"/>
    <n v="100"/>
    <n v="37"/>
    <n v="63"/>
    <d v="2025-11-27T00:00:00"/>
    <d v="2026-05-19T00:00:00"/>
    <m/>
    <x v="1"/>
    <s v="State"/>
    <s v="Engineer 32"/>
    <s v="Medium"/>
    <n v="-1427280.93948903"/>
    <n v="-16.791540464576901"/>
    <s v="Within Budget"/>
    <m/>
  </r>
  <r>
    <n v="13819"/>
    <x v="7"/>
    <s v="Nellore Municipal Corporation"/>
    <n v="34"/>
    <x v="4"/>
    <s v="Drainage Improvement 424"/>
    <s v="Vision Infra"/>
    <n v="5300000"/>
    <n v="6189008.3989612898"/>
    <n v="100"/>
    <n v="20"/>
    <n v="80"/>
    <d v="2025-09-25T00:00:00"/>
    <d v="2026-05-14T00:00:00"/>
    <m/>
    <x v="2"/>
    <s v="Central"/>
    <s v="Engineer 26"/>
    <s v="High"/>
    <n v="889008.39896129095"/>
    <n v="16.773743376628101"/>
    <s v="Over Budget"/>
    <m/>
  </r>
  <r>
    <n v="13820"/>
    <x v="0"/>
    <s v="Guntur Municipal Corporation"/>
    <n v="43"/>
    <x v="3"/>
    <s v="Public Toilets Improvement 919"/>
    <s v="Sai Infra"/>
    <n v="27200000"/>
    <n v="31354480.015558299"/>
    <n v="100"/>
    <n v="100"/>
    <n v="0"/>
    <d v="2025-01-17T00:00:00"/>
    <d v="2025-08-18T00:00:00"/>
    <d v="2025-09-27T00:00:00"/>
    <x v="0"/>
    <s v="AMRUT"/>
    <s v="Engineer 24"/>
    <s v="High"/>
    <n v="4154480.0155583601"/>
    <n v="15.2738235866116"/>
    <s v="Over Budget"/>
    <n v="40"/>
  </r>
  <r>
    <n v="13821"/>
    <x v="1"/>
    <s v="Kadapa Municipal Corporation"/>
    <n v="37"/>
    <x v="2"/>
    <s v="Buildings Improvement 174"/>
    <s v="Sai Infra Pvt Ltd"/>
    <n v="7300000"/>
    <n v="8329040.018801"/>
    <n v="100"/>
    <n v="55"/>
    <n v="45"/>
    <d v="2025-02-03T00:00:00"/>
    <d v="2025-08-30T00:00:00"/>
    <m/>
    <x v="2"/>
    <s v="State"/>
    <s v="Engineer 21"/>
    <s v="Medium"/>
    <n v="1029040.018801"/>
    <n v="14.0964386137123"/>
    <s v="Over Budget"/>
    <m/>
  </r>
  <r>
    <n v="13822"/>
    <x v="6"/>
    <s v="Vijayawada Municipal Corporation"/>
    <n v="58"/>
    <x v="6"/>
    <s v="Schools Improvement 25"/>
    <s v="Sri Infra"/>
    <n v="15200000"/>
    <n v="13479781.5906565"/>
    <n v="100"/>
    <n v="19"/>
    <n v="81"/>
    <d v="2025-04-18T00:00:00"/>
    <d v="2025-08-29T00:00:00"/>
    <m/>
    <x v="1"/>
    <s v="15th Finance Commission"/>
    <s v="Engineer 9"/>
    <s v="Medium"/>
    <n v="-1720218.4093434401"/>
    <n v="-11.3172263772594"/>
    <s v="Within Budget"/>
    <m/>
  </r>
  <r>
    <n v="13823"/>
    <x v="0"/>
    <s v="Guntur Municipal Corporation"/>
    <n v="37"/>
    <x v="4"/>
    <s v="Drainage Improvement 226"/>
    <s v="ABC Constructions"/>
    <n v="13800000"/>
    <n v="14230311.238683401"/>
    <n v="100"/>
    <n v="15"/>
    <n v="85"/>
    <d v="2025-08-07T00:00:00"/>
    <d v="2025-11-12T00:00:00"/>
    <m/>
    <x v="1"/>
    <s v="Central"/>
    <s v="Engineer 32"/>
    <s v="High"/>
    <n v="430311.23868339998"/>
    <n v="3.1181973817637698"/>
    <s v="Over Budget"/>
    <m/>
  </r>
  <r>
    <n v="13824"/>
    <x v="7"/>
    <s v="Nellore Municipal Corporation"/>
    <n v="49"/>
    <x v="0"/>
    <s v="Water Supply Improvement 162"/>
    <s v="Green Build"/>
    <n v="19300000"/>
    <n v="17581010.700228602"/>
    <n v="100"/>
    <n v="42"/>
    <n v="58"/>
    <d v="2025-12-20T00:00:00"/>
    <d v="2026-07-06T00:00:00"/>
    <m/>
    <x v="1"/>
    <s v="Smart City"/>
    <s v="Engineer 14"/>
    <s v="High"/>
    <n v="-1718989.2997713899"/>
    <n v="-8.9066803096963607"/>
    <s v="Within Budget"/>
    <m/>
  </r>
  <r>
    <n v="13825"/>
    <x v="0"/>
    <s v="Guntur Municipal Corporation"/>
    <n v="60"/>
    <x v="5"/>
    <s v="Parks Improvement 680"/>
    <s v="Green Build"/>
    <n v="22200000"/>
    <n v="19032115.2797716"/>
    <n v="100"/>
    <n v="68"/>
    <n v="32"/>
    <d v="2025-04-27T00:00:00"/>
    <d v="2025-12-03T00:00:00"/>
    <m/>
    <x v="1"/>
    <s v="AMRUT"/>
    <s v="Engineer 25"/>
    <s v="Medium"/>
    <n v="-3167884.72022832"/>
    <n v="-14.2697509920194"/>
    <s v="Within Budget"/>
    <m/>
  </r>
  <r>
    <n v="13826"/>
    <x v="4"/>
    <s v="Rajamahendravaram Municipal Corporation"/>
    <n v="35"/>
    <x v="0"/>
    <s v="Water Supply Improvement 384"/>
    <s v="Sai Infra"/>
    <n v="21000000"/>
    <n v="22042689.5977946"/>
    <n v="100"/>
    <n v="46"/>
    <n v="54"/>
    <d v="2025-06-20T00:00:00"/>
    <d v="2025-11-27T00:00:00"/>
    <m/>
    <x v="2"/>
    <s v="Smart City"/>
    <s v="Engineer 22"/>
    <s v="High"/>
    <n v="1042689.59779468"/>
    <n v="4.9651885609270501"/>
    <s v="Over Budget"/>
    <m/>
  </r>
  <r>
    <n v="13827"/>
    <x v="5"/>
    <s v="Kakinada Municipal Corporation"/>
    <n v="52"/>
    <x v="0"/>
    <s v="Water Supply Improvement 459"/>
    <s v="Urban Works"/>
    <n v="16500000"/>
    <n v="13935033.665028401"/>
    <n v="100"/>
    <n v="29"/>
    <n v="71"/>
    <d v="2025-03-11T00:00:00"/>
    <d v="2025-11-02T00:00:00"/>
    <m/>
    <x v="2"/>
    <s v="Central"/>
    <s v="Engineer 14"/>
    <s v="Low"/>
    <n v="-2564966.3349715499"/>
    <n v="-15.545250514978999"/>
    <s v="Within Budget"/>
    <m/>
  </r>
  <r>
    <n v="13828"/>
    <x v="4"/>
    <s v="Rajamahendravaram Municipal Corporation"/>
    <n v="31"/>
    <x v="0"/>
    <s v="Water Supply Improvement 108"/>
    <s v="Vision Infra"/>
    <n v="20000000"/>
    <n v="20814060.2936262"/>
    <n v="100"/>
    <n v="78"/>
    <n v="22"/>
    <d v="2025-03-10T00:00:00"/>
    <d v="2025-05-10T00:00:00"/>
    <m/>
    <x v="1"/>
    <s v="AMRUT"/>
    <s v="Engineer 25"/>
    <s v="Medium"/>
    <n v="814060.293626289"/>
    <n v="4.0703014681314498"/>
    <s v="Over Budget"/>
    <m/>
  </r>
  <r>
    <n v="13829"/>
    <x v="7"/>
    <s v="Nellore Municipal Corporation"/>
    <n v="12"/>
    <x v="7"/>
    <s v="Roads Improvement 353"/>
    <s v="Sai Infra Pvt Ltd"/>
    <n v="6900000"/>
    <n v="7545220.41698536"/>
    <n v="100"/>
    <n v="59"/>
    <n v="41"/>
    <d v="2025-07-25T00:00:00"/>
    <d v="2026-03-19T00:00:00"/>
    <m/>
    <x v="1"/>
    <s v="Central"/>
    <s v="Engineer 17"/>
    <s v="Low"/>
    <n v="645220.41698536905"/>
    <n v="9.3510205360198402"/>
    <s v="Over Budget"/>
    <m/>
  </r>
  <r>
    <n v="13830"/>
    <x v="9"/>
    <s v="Kurnool Municipal Corporation"/>
    <n v="23"/>
    <x v="4"/>
    <s v="Drainage Improvement 92"/>
    <s v="Sri Infra"/>
    <n v="15300000"/>
    <n v="16827359.247713"/>
    <n v="100"/>
    <n v="100"/>
    <n v="0"/>
    <d v="2025-08-09T00:00:00"/>
    <d v="2026-02-04T00:00:00"/>
    <d v="2026-02-21T00:00:00"/>
    <x v="0"/>
    <s v="15th Finance Commission"/>
    <s v="Engineer 18"/>
    <s v="Low"/>
    <n v="1527359.2477130501"/>
    <n v="9.9827401811310494"/>
    <s v="Over Budget"/>
    <n v="17"/>
  </r>
  <r>
    <n v="13831"/>
    <x v="4"/>
    <s v="Rajamahendravaram Municipal Corporation"/>
    <n v="58"/>
    <x v="1"/>
    <s v="Street Lighting Improvement 271"/>
    <s v="Sri Infra"/>
    <n v="2500000"/>
    <n v="2134961.9103586702"/>
    <n v="100"/>
    <n v="41"/>
    <n v="59"/>
    <d v="2025-07-05T00:00:00"/>
    <d v="2025-10-21T00:00:00"/>
    <m/>
    <x v="2"/>
    <s v="Smart City"/>
    <s v="Engineer 9"/>
    <s v="High"/>
    <n v="-365038.08964132302"/>
    <n v="-14.601523585652901"/>
    <s v="Within Budget"/>
    <m/>
  </r>
  <r>
    <n v="13832"/>
    <x v="4"/>
    <s v="Rajamahendravaram Municipal Corporation"/>
    <n v="38"/>
    <x v="1"/>
    <s v="Street Lighting Improvement 636"/>
    <s v="Urban Works"/>
    <n v="17500000"/>
    <n v="17721120.5881868"/>
    <n v="100"/>
    <n v="100"/>
    <n v="0"/>
    <d v="2025-03-30T00:00:00"/>
    <d v="2025-10-16T00:00:00"/>
    <d v="2025-11-24T00:00:00"/>
    <x v="0"/>
    <s v="Smart City"/>
    <s v="Engineer 6"/>
    <s v="High"/>
    <n v="221120.58818688901"/>
    <n v="1.2635462182107899"/>
    <s v="Over Budget"/>
    <n v="39"/>
  </r>
  <r>
    <n v="13833"/>
    <x v="9"/>
    <s v="Kurnool Municipal Corporation"/>
    <n v="20"/>
    <x v="5"/>
    <s v="Parks Improvement 169"/>
    <s v="Green Build"/>
    <n v="22900000"/>
    <n v="26102208.406778499"/>
    <n v="100"/>
    <n v="100"/>
    <n v="0"/>
    <d v="2025-06-23T00:00:00"/>
    <d v="2026-01-06T00:00:00"/>
    <d v="2026-01-13T00:00:00"/>
    <x v="0"/>
    <s v="Smart City"/>
    <s v="Engineer 33"/>
    <s v="Low"/>
    <n v="3202208.40677852"/>
    <n v="13.983442824360299"/>
    <s v="Over Budget"/>
    <n v="7"/>
  </r>
  <r>
    <n v="13834"/>
    <x v="6"/>
    <s v="Vijayawada Municipal Corporation"/>
    <n v="33"/>
    <x v="2"/>
    <s v="Buildings Improvement 387"/>
    <s v="ABC Constructions"/>
    <n v="16200000"/>
    <n v="18582000.1715088"/>
    <n v="100"/>
    <n v="100"/>
    <n v="0"/>
    <d v="2025-11-13T00:00:00"/>
    <d v="2026-02-27T00:00:00"/>
    <d v="2026-04-02T00:00:00"/>
    <x v="0"/>
    <s v="Smart City"/>
    <s v="Engineer 23"/>
    <s v="Low"/>
    <n v="2382000.17150881"/>
    <n v="14.7037047624001"/>
    <s v="Over Budget"/>
    <n v="34"/>
  </r>
  <r>
    <n v="13835"/>
    <x v="5"/>
    <s v="Kakinada Municipal Corporation"/>
    <n v="60"/>
    <x v="6"/>
    <s v="Schools Improvement 843"/>
    <s v="Urban Works"/>
    <n v="7400000"/>
    <n v="7819538.8016589703"/>
    <n v="100"/>
    <n v="43"/>
    <n v="57"/>
    <d v="2025-12-05T00:00:00"/>
    <d v="2026-07-21T00:00:00"/>
    <m/>
    <x v="1"/>
    <s v="State"/>
    <s v="Engineer 9"/>
    <s v="High"/>
    <n v="419538.80165897502"/>
    <n v="5.6694432656618297"/>
    <s v="Over Budget"/>
    <m/>
  </r>
  <r>
    <n v="13836"/>
    <x v="5"/>
    <s v="Kakinada Municipal Corporation"/>
    <n v="21"/>
    <x v="1"/>
    <s v="Street Lighting Improvement 591"/>
    <s v="Sri Infra"/>
    <n v="11600000"/>
    <n v="11196601.371104799"/>
    <n v="100"/>
    <n v="100"/>
    <n v="0"/>
    <d v="2025-02-27T00:00:00"/>
    <d v="2025-09-30T00:00:00"/>
    <d v="2025-09-16T00:00:00"/>
    <x v="0"/>
    <s v="Central"/>
    <s v="Engineer 34"/>
    <s v="High"/>
    <n v="-403398.628895109"/>
    <n v="-3.4775743870268001"/>
    <s v="Within Budget"/>
    <n v="-14"/>
  </r>
  <r>
    <n v="13837"/>
    <x v="1"/>
    <s v="Kadapa Municipal Corporation"/>
    <n v="59"/>
    <x v="4"/>
    <s v="Drainage Improvement 300"/>
    <s v="ABC Construction"/>
    <n v="24500000"/>
    <n v="22566125.4125119"/>
    <n v="100"/>
    <n v="58"/>
    <n v="42"/>
    <d v="2025-10-12T00:00:00"/>
    <d v="2026-02-19T00:00:00"/>
    <m/>
    <x v="2"/>
    <s v="State"/>
    <s v="Engineer 33"/>
    <s v="Low"/>
    <n v="-1933874.5874880501"/>
    <n v="-7.8933656632165601"/>
    <s v="Within Budget"/>
    <m/>
  </r>
  <r>
    <n v="13838"/>
    <x v="9"/>
    <s v="Kurnool Municipal Corporation"/>
    <n v="53"/>
    <x v="5"/>
    <s v="Parks Improvement 666"/>
    <s v="Metro Projects"/>
    <n v="25700000"/>
    <n v="24912976.742324099"/>
    <n v="100"/>
    <n v="21"/>
    <n v="79"/>
    <d v="2025-12-16T00:00:00"/>
    <d v="2026-02-16T00:00:00"/>
    <m/>
    <x v="1"/>
    <s v="State"/>
    <s v="Engineer 17"/>
    <s v="High"/>
    <n v="-787023.25767588895"/>
    <n v="-3.0623473061318598"/>
    <s v="Within Budget"/>
    <m/>
  </r>
  <r>
    <n v="13839"/>
    <x v="1"/>
    <s v="Kadapa Municipal Corporation"/>
    <n v="5"/>
    <x v="1"/>
    <s v="Street Lighting Improvement 47"/>
    <s v="Sai Infra Pvt Ltd"/>
    <n v="18800000"/>
    <n v="22075497.669512998"/>
    <n v="100"/>
    <n v="34"/>
    <n v="66"/>
    <d v="2025-06-02T00:00:00"/>
    <d v="2026-01-24T00:00:00"/>
    <m/>
    <x v="2"/>
    <s v="State"/>
    <s v="Engineer 8"/>
    <s v="Low"/>
    <n v="3275497.6695130598"/>
    <n v="17.422859944218398"/>
    <s v="Over Budget"/>
    <m/>
  </r>
  <r>
    <n v="13840"/>
    <x v="8"/>
    <s v="Eluru Municipal Corporation"/>
    <n v="33"/>
    <x v="6"/>
    <s v="Schools Improvement 532"/>
    <s v="Vision Infra"/>
    <n v="27700000"/>
    <n v="22665026.257268298"/>
    <n v="100"/>
    <n v="60"/>
    <n v="40"/>
    <d v="2025-05-29T00:00:00"/>
    <d v="2025-08-19T00:00:00"/>
    <m/>
    <x v="2"/>
    <s v="Central"/>
    <s v="Engineer 11"/>
    <s v="Medium"/>
    <n v="-5034973.7427316699"/>
    <n v="-18.176800515276799"/>
    <s v="Within Budget"/>
    <m/>
  </r>
  <r>
    <n v="13841"/>
    <x v="9"/>
    <s v="Kurnool Municipal Corporation"/>
    <n v="9"/>
    <x v="4"/>
    <s v="Drainage Improvement 282"/>
    <s v="Vision Infra"/>
    <n v="27500000"/>
    <n v="26250246.802285898"/>
    <n v="100"/>
    <n v="100"/>
    <n v="0"/>
    <d v="2025-03-07T00:00:00"/>
    <d v="2025-10-08T00:00:00"/>
    <d v="2025-10-08T00:00:00"/>
    <x v="0"/>
    <s v="AMRUT"/>
    <s v="Engineer 32"/>
    <s v="Medium"/>
    <n v="-1249753.1977140701"/>
    <n v="-4.5445570825966497"/>
    <s v="Within Budget"/>
    <n v="0"/>
  </r>
  <r>
    <n v="13842"/>
    <x v="1"/>
    <s v="Kadapa Municipal Corporation"/>
    <n v="20"/>
    <x v="7"/>
    <s v="Roads Improvement 234"/>
    <s v="Sai Infra"/>
    <n v="3500000"/>
    <n v="3876379.8493348602"/>
    <n v="100"/>
    <n v="41"/>
    <n v="59"/>
    <d v="2025-07-29T00:00:00"/>
    <d v="2025-12-02T00:00:00"/>
    <m/>
    <x v="1"/>
    <s v="15th Finance Commission"/>
    <s v="Engineer 30"/>
    <s v="High"/>
    <n v="376379.84933486499"/>
    <n v="10.753709980996099"/>
    <s v="Over Budget"/>
    <m/>
  </r>
  <r>
    <n v="13843"/>
    <x v="1"/>
    <s v="Kadapa Municipal Corporation"/>
    <n v="45"/>
    <x v="5"/>
    <s v="Parks Improvement 362"/>
    <s v="RK Constructions"/>
    <n v="16400000"/>
    <n v="16898698.3940951"/>
    <n v="100"/>
    <n v="100"/>
    <n v="0"/>
    <d v="2025-10-28T00:00:00"/>
    <d v="2026-05-14T00:00:00"/>
    <d v="2026-05-03T00:00:00"/>
    <x v="0"/>
    <s v="Smart City"/>
    <s v="Engineer 21"/>
    <s v="High"/>
    <n v="498698.394095111"/>
    <n v="3.0408438664336002"/>
    <s v="Over Budget"/>
    <n v="-11"/>
  </r>
  <r>
    <n v="13844"/>
    <x v="4"/>
    <s v="Rajamahendravaram Municipal Corporation"/>
    <n v="40"/>
    <x v="4"/>
    <s v="Drainage Improvement 44"/>
    <s v="Urban Works"/>
    <n v="9500000"/>
    <n v="11287839.573666001"/>
    <n v="100"/>
    <n v="34"/>
    <n v="66"/>
    <d v="2025-10-08T00:00:00"/>
    <d v="2026-01-14T00:00:00"/>
    <m/>
    <x v="2"/>
    <s v="State"/>
    <s v="Engineer 17"/>
    <s v="Low"/>
    <n v="1787839.573666"/>
    <n v="18.819363933326301"/>
    <s v="Over Budget"/>
    <m/>
  </r>
  <r>
    <n v="13845"/>
    <x v="7"/>
    <s v="Nellore Municipal Corporation"/>
    <n v="21"/>
    <x v="4"/>
    <s v="Drainage Improvement 759"/>
    <m/>
    <n v="25500000"/>
    <n v="28845592.271221001"/>
    <n v="100"/>
    <n v="53"/>
    <n v="47"/>
    <d v="2025-10-14T00:00:00"/>
    <d v="2026-05-03T00:00:00"/>
    <m/>
    <x v="2"/>
    <s v="AMRUT"/>
    <s v="Engineer 33"/>
    <s v="Medium"/>
    <n v="3345592.2712209998"/>
    <n v="13.1199696910627"/>
    <s v="Over Budget"/>
    <m/>
  </r>
  <r>
    <n v="13846"/>
    <x v="5"/>
    <s v="Kakinada Municipal Corporation"/>
    <n v="47"/>
    <x v="3"/>
    <s v="Public Toilets Improvement 30"/>
    <s v="Sai Infra"/>
    <n v="7200000"/>
    <n v="8054422.8128581904"/>
    <n v="100"/>
    <n v="52"/>
    <n v="48"/>
    <d v="2025-05-27T00:00:00"/>
    <d v="2025-10-19T00:00:00"/>
    <m/>
    <x v="2"/>
    <s v="AMRUT"/>
    <s v="Engineer 8"/>
    <s v="High"/>
    <n v="854422.81285819598"/>
    <n v="11.866983511919299"/>
    <s v="Over Budget"/>
    <m/>
  </r>
  <r>
    <n v="13847"/>
    <x v="8"/>
    <s v="Eluru Municipal Corporation"/>
    <n v="9"/>
    <x v="7"/>
    <s v="Roads Improvement 177"/>
    <s v="Green Build"/>
    <n v="5800000"/>
    <n v="6634958.2239754302"/>
    <n v="100"/>
    <n v="27"/>
    <n v="73"/>
    <d v="2025-08-16T00:00:00"/>
    <d v="2025-12-01T00:00:00"/>
    <m/>
    <x v="2"/>
    <s v="15th Finance Commission"/>
    <s v="Engineer 9"/>
    <s v="Low"/>
    <n v="834958.22397543397"/>
    <n v="14.3958314478523"/>
    <s v="Over Budget"/>
    <m/>
  </r>
  <r>
    <n v="13848"/>
    <x v="8"/>
    <s v="Eluru Municipal Corporation"/>
    <n v="26"/>
    <x v="1"/>
    <s v="Street Lighting Improvement 775"/>
    <s v="ABC Constructions"/>
    <n v="4000000"/>
    <n v="3708661.5319011002"/>
    <n v="100"/>
    <n v="100"/>
    <n v="0"/>
    <d v="2025-11-25T00:00:00"/>
    <d v="2026-04-13T00:00:00"/>
    <d v="2026-04-19T00:00:00"/>
    <x v="0"/>
    <s v="State"/>
    <s v="Engineer 7"/>
    <s v="Medium"/>
    <n v="-291338.468098899"/>
    <n v="-7.2834617024724899"/>
    <s v="Within Budget"/>
    <n v="6"/>
  </r>
  <r>
    <n v="13849"/>
    <x v="8"/>
    <s v="Eluru Municipal Corporation"/>
    <n v="59"/>
    <x v="7"/>
    <s v="Roads Improvement 411"/>
    <s v="Urban Works"/>
    <n v="26200000"/>
    <n v="29936425.692278299"/>
    <n v="100"/>
    <n v="23"/>
    <n v="77"/>
    <d v="2025-01-31T00:00:00"/>
    <d v="2025-07-19T00:00:00"/>
    <m/>
    <x v="2"/>
    <s v="AMRUT"/>
    <s v="Engineer 16"/>
    <s v="High"/>
    <n v="3736425.69227832"/>
    <n v="14.2611667644211"/>
    <s v="Over Budget"/>
    <m/>
  </r>
  <r>
    <n v="13850"/>
    <x v="5"/>
    <s v="Kakinada Municipal Corporation"/>
    <n v="26"/>
    <x v="2"/>
    <s v="Buildings Improvement 966"/>
    <s v="Urban Works"/>
    <n v="22300000"/>
    <n v="21675893.418690901"/>
    <n v="100"/>
    <n v="25"/>
    <n v="75"/>
    <d v="2025-04-17T00:00:00"/>
    <d v="2025-12-06T00:00:00"/>
    <m/>
    <x v="2"/>
    <s v="Smart City"/>
    <s v="Engineer 16"/>
    <s v="Low"/>
    <n v="-624106.581309031"/>
    <n v="-2.79868422111673"/>
    <s v="Within Budget"/>
    <m/>
  </r>
  <r>
    <n v="13851"/>
    <x v="9"/>
    <s v="Kurnool Municipal Corporation"/>
    <n v="27"/>
    <x v="7"/>
    <s v="Roads Improvement 37"/>
    <s v="Green Build"/>
    <n v="24900000"/>
    <n v="24285641.321422599"/>
    <n v="100"/>
    <n v="100"/>
    <n v="0"/>
    <d v="2025-08-16T00:00:00"/>
    <d v="2025-11-09T00:00:00"/>
    <d v="2025-11-01T00:00:00"/>
    <x v="0"/>
    <s v="State"/>
    <s v="Engineer 6"/>
    <s v="Medium"/>
    <n v="-614358.67857738899"/>
    <n v="-2.46730393002967"/>
    <s v="Within Budget"/>
    <n v="-8"/>
  </r>
  <r>
    <n v="13852"/>
    <x v="3"/>
    <s v="Tirupati Municipal Corporation"/>
    <n v="59"/>
    <x v="2"/>
    <s v="Buildings Improvement 758"/>
    <s v="Green Build"/>
    <n v="10000000"/>
    <n v="10685473.5602857"/>
    <n v="100"/>
    <n v="27"/>
    <n v="73"/>
    <d v="2025-07-09T00:00:00"/>
    <d v="2026-02-11T00:00:00"/>
    <m/>
    <x v="2"/>
    <s v="AMRUT"/>
    <s v="Engineer 13"/>
    <s v="Low"/>
    <n v="685473.56028573005"/>
    <n v="6.8547356028572999"/>
    <s v="Over Budget"/>
    <m/>
  </r>
  <r>
    <n v="13853"/>
    <x v="3"/>
    <s v="Tirupati Municipal Corporation"/>
    <n v="36"/>
    <x v="3"/>
    <s v="Public Toilets Improvement 795"/>
    <s v="ABC Construction"/>
    <n v="24900000"/>
    <n v="23491440.523313601"/>
    <n v="100"/>
    <n v="56"/>
    <n v="44"/>
    <d v="2025-12-20T00:00:00"/>
    <d v="2026-03-24T00:00:00"/>
    <m/>
    <x v="1"/>
    <s v="Smart City"/>
    <s v="Engineer 29"/>
    <s v="High"/>
    <n v="-1408559.4766863601"/>
    <n v="-5.6568653682183498"/>
    <s v="Within Budget"/>
    <m/>
  </r>
  <r>
    <n v="13854"/>
    <x v="2"/>
    <s v="Gvmc"/>
    <n v="30"/>
    <x v="0"/>
    <s v="Water Supply Improvement 12"/>
    <s v="Urban Works"/>
    <n v="8100000"/>
    <n v="8340651.6509020301"/>
    <n v="100"/>
    <n v="47"/>
    <n v="53"/>
    <d v="2025-01-22T00:00:00"/>
    <d v="2025-07-24T00:00:00"/>
    <m/>
    <x v="2"/>
    <s v="State"/>
    <s v="Engineer 34"/>
    <s v="High"/>
    <n v="240651.65090203099"/>
    <n v="2.9710080358275501"/>
    <s v="Over Budget"/>
    <m/>
  </r>
  <r>
    <n v="13855"/>
    <x v="6"/>
    <s v="Vijayawada Municipal Corporation"/>
    <n v="7"/>
    <x v="6"/>
    <s v="Schools Improvement 281"/>
    <s v="RK Constructions"/>
    <n v="7500000"/>
    <n v="6589639.2371288799"/>
    <n v="100"/>
    <n v="100"/>
    <n v="0"/>
    <d v="2025-11-24T00:00:00"/>
    <d v="2026-06-27T00:00:00"/>
    <d v="2026-06-16T00:00:00"/>
    <x v="0"/>
    <s v="Smart City"/>
    <s v="Engineer 5"/>
    <s v="Low"/>
    <n v="-910360.76287111698"/>
    <n v="-12.1381435049482"/>
    <s v="Within Budget"/>
    <n v="-11"/>
  </r>
  <r>
    <n v="13856"/>
    <x v="0"/>
    <s v="Guntur Municipal Corporation"/>
    <n v="14"/>
    <x v="6"/>
    <s v="Schools Improvement 485"/>
    <s v="ABC Construction"/>
    <n v="24400000"/>
    <n v="25210099.388147"/>
    <n v="100"/>
    <n v="91"/>
    <n v="9"/>
    <d v="2025-02-23T00:00:00"/>
    <d v="2025-07-12T00:00:00"/>
    <m/>
    <x v="2"/>
    <s v="Smart City"/>
    <s v="Engineer 9"/>
    <s v="Medium"/>
    <n v="810099.38814704795"/>
    <n v="3.3200794596190502"/>
    <s v="Over Budget"/>
    <m/>
  </r>
  <r>
    <n v="13857"/>
    <x v="3"/>
    <s v="Tirupati Municipal Corporation"/>
    <n v="13"/>
    <x v="6"/>
    <s v="Schools Improvement 740"/>
    <m/>
    <n v="9700000"/>
    <n v="10541583.052227"/>
    <n v="100"/>
    <n v="100"/>
    <n v="0"/>
    <d v="2025-12-04T00:00:00"/>
    <d v="2026-04-08T00:00:00"/>
    <d v="2026-05-10T00:00:00"/>
    <x v="0"/>
    <s v="Central"/>
    <s v="Engineer 6"/>
    <s v="Medium"/>
    <n v="841583.05222702899"/>
    <n v="8.6761139404848393"/>
    <s v="Over Budget"/>
    <n v="32"/>
  </r>
  <r>
    <n v="13858"/>
    <x v="9"/>
    <s v="Kurnool Municipal Corporation"/>
    <n v="30"/>
    <x v="1"/>
    <s v="Street Lighting Improvement 254"/>
    <s v="Sri Infra"/>
    <n v="21300000"/>
    <n v="21871414.996833298"/>
    <n v="100"/>
    <n v="100"/>
    <n v="0"/>
    <d v="2025-08-27T00:00:00"/>
    <d v="2026-03-14T00:00:00"/>
    <d v="2026-03-30T00:00:00"/>
    <x v="0"/>
    <s v="Central"/>
    <s v="Engineer 30"/>
    <s v="Low"/>
    <n v="571414.99683336099"/>
    <n v="2.6826995156495799"/>
    <s v="Over Budget"/>
    <n v="16"/>
  </r>
  <r>
    <n v="13859"/>
    <x v="7"/>
    <s v="Nellore Municipal Corporation"/>
    <n v="56"/>
    <x v="2"/>
    <s v="Buildings Improvement 108"/>
    <s v="ABC Construction"/>
    <n v="14200000"/>
    <n v="12066789.9338686"/>
    <n v="100"/>
    <n v="86"/>
    <n v="14"/>
    <d v="2025-06-05T00:00:00"/>
    <d v="2025-12-26T00:00:00"/>
    <m/>
    <x v="1"/>
    <s v="State"/>
    <s v="Engineer 11"/>
    <s v="Medium"/>
    <n v="-2133210.0661313399"/>
    <n v="-15.0226060995164"/>
    <s v="Within Budget"/>
    <m/>
  </r>
  <r>
    <n v="13860"/>
    <x v="0"/>
    <s v="Guntur Municipal Corporation"/>
    <n v="13"/>
    <x v="4"/>
    <s v="Drainage Improvement 274"/>
    <s v="Metro Projects"/>
    <n v="14200000"/>
    <n v="16251735.2379582"/>
    <n v="100"/>
    <n v="66"/>
    <n v="34"/>
    <d v="2025-02-01T00:00:00"/>
    <d v="2025-05-11T00:00:00"/>
    <m/>
    <x v="2"/>
    <s v="AMRUT"/>
    <s v="Engineer 16"/>
    <s v="High"/>
    <n v="2051735.2379582201"/>
    <n v="14.4488397039311"/>
    <s v="Over Budget"/>
    <m/>
  </r>
  <r>
    <n v="13861"/>
    <x v="4"/>
    <s v="Rajamahendravaram Municipal Corporation"/>
    <n v="52"/>
    <x v="3"/>
    <s v="Public Toilets Improvement 868"/>
    <s v="Urban Works"/>
    <n v="6800000"/>
    <n v="6171179.8361822497"/>
    <n v="100"/>
    <n v="77"/>
    <n v="23"/>
    <d v="2025-10-14T00:00:00"/>
    <d v="2026-03-26T00:00:00"/>
    <m/>
    <x v="2"/>
    <s v="State"/>
    <s v="Engineer 30"/>
    <s v="Medium"/>
    <n v="-628820.16381774098"/>
    <n v="-9.2473553502608894"/>
    <s v="Within Budget"/>
    <m/>
  </r>
  <r>
    <n v="13862"/>
    <x v="5"/>
    <s v="Kakinada Municipal Corporation"/>
    <n v="43"/>
    <x v="2"/>
    <s v="Buildings Improvement 940"/>
    <s v="ABC Constructions"/>
    <n v="3500000"/>
    <n v="2978443.1465025898"/>
    <n v="100"/>
    <n v="50"/>
    <n v="50"/>
    <d v="2025-11-20T00:00:00"/>
    <d v="2026-04-13T00:00:00"/>
    <m/>
    <x v="1"/>
    <s v="AMRUT"/>
    <s v="Engineer 16"/>
    <s v="Medium"/>
    <n v="-521556.853497401"/>
    <n v="-14.90162438564"/>
    <s v="Within Budget"/>
    <m/>
  </r>
  <r>
    <n v="13863"/>
    <x v="8"/>
    <s v="Eluru Municipal Corporation"/>
    <n v="26"/>
    <x v="3"/>
    <s v="Public Toilets Improvement 449"/>
    <s v="RK Constructions"/>
    <n v="10300000"/>
    <n v="8720887.3717209809"/>
    <n v="100"/>
    <n v="22"/>
    <n v="78"/>
    <d v="2025-06-08T00:00:00"/>
    <d v="2025-11-01T00:00:00"/>
    <m/>
    <x v="2"/>
    <s v="Smart City"/>
    <s v="Engineer 31"/>
    <s v="Medium"/>
    <n v="-1579112.6282790101"/>
    <n v="-15.3311905658156"/>
    <s v="Within Budget"/>
    <m/>
  </r>
  <r>
    <n v="13864"/>
    <x v="6"/>
    <s v="Vijayawada Municipal Corporation"/>
    <n v="8"/>
    <x v="7"/>
    <s v="Roads Improvement 483"/>
    <s v="Metro Projects"/>
    <n v="29500000"/>
    <n v="26692778.177217498"/>
    <n v="100"/>
    <n v="50"/>
    <n v="50"/>
    <d v="2025-12-24T00:00:00"/>
    <d v="2026-06-06T00:00:00"/>
    <m/>
    <x v="1"/>
    <s v="15th Finance Commission"/>
    <s v="Engineer 5"/>
    <s v="High"/>
    <n v="-2807221.8227824899"/>
    <n v="-9.5160061789236892"/>
    <s v="Within Budget"/>
    <m/>
  </r>
  <r>
    <n v="13865"/>
    <x v="8"/>
    <s v="Eluru Municipal Corporation"/>
    <n v="60"/>
    <x v="6"/>
    <s v="Schools Improvement 224"/>
    <s v="RK Constructions"/>
    <n v="26900000"/>
    <n v="22221358.943772901"/>
    <n v="100"/>
    <n v="11"/>
    <n v="89"/>
    <d v="2025-12-31T00:00:00"/>
    <d v="2026-03-04T00:00:00"/>
    <m/>
    <x v="1"/>
    <s v="Central"/>
    <s v="Engineer 32"/>
    <s v="High"/>
    <n v="-4678641.0562270498"/>
    <n v="-17.392717681141399"/>
    <s v="Within Budget"/>
    <m/>
  </r>
  <r>
    <n v="13866"/>
    <x v="7"/>
    <s v="Nellore Municipal Corporation"/>
    <n v="43"/>
    <x v="1"/>
    <s v="Street Lighting Improvement 638"/>
    <s v="Sai Infra Pvt Ltd"/>
    <n v="28100000"/>
    <n v="32118590.6944976"/>
    <n v="100"/>
    <n v="100"/>
    <n v="0"/>
    <d v="2025-11-17T00:00:00"/>
    <d v="2026-06-07T00:00:00"/>
    <d v="2026-06-08T00:00:00"/>
    <x v="0"/>
    <s v="AMRUT"/>
    <s v="Engineer 3"/>
    <s v="Low"/>
    <n v="4018590.69449767"/>
    <n v="14.301034499991699"/>
    <s v="Over Budget"/>
    <n v="1"/>
  </r>
  <r>
    <n v="13867"/>
    <x v="6"/>
    <s v="Vijayawada Municipal Corporation"/>
    <n v="53"/>
    <x v="2"/>
    <s v="Buildings Improvement 264"/>
    <s v="ABC Constructions"/>
    <n v="10700000"/>
    <n v="10981802.344707999"/>
    <n v="100"/>
    <n v="36"/>
    <n v="64"/>
    <d v="2025-12-08T00:00:00"/>
    <d v="2026-08-03T00:00:00"/>
    <m/>
    <x v="2"/>
    <s v="AMRUT"/>
    <s v="Engineer 12"/>
    <s v="Low"/>
    <n v="281802.34470802901"/>
    <n v="2.6336667729722301"/>
    <s v="Over Budget"/>
    <m/>
  </r>
  <r>
    <n v="13868"/>
    <x v="9"/>
    <s v="Kurnool Municipal Corporation"/>
    <n v="30"/>
    <x v="5"/>
    <s v="Parks Improvement 95"/>
    <s v="Sai Infra"/>
    <n v="1800000"/>
    <n v="2048658.18506135"/>
    <n v="100"/>
    <n v="100"/>
    <n v="0"/>
    <d v="2025-08-04T00:00:00"/>
    <d v="2025-11-30T00:00:00"/>
    <d v="2025-11-28T00:00:00"/>
    <x v="0"/>
    <s v="Central"/>
    <s v="Engineer 25"/>
    <s v="High"/>
    <n v="248658.18506135399"/>
    <n v="13.8143436145197"/>
    <s v="Over Budget"/>
    <n v="-2"/>
  </r>
  <r>
    <n v="13869"/>
    <x v="6"/>
    <s v="Vijayawada Municipal Corporation"/>
    <n v="7"/>
    <x v="4"/>
    <s v="Drainage Improvement 497"/>
    <s v="ABC Construction"/>
    <n v="700000"/>
    <n v="767409.11568378098"/>
    <n v="100"/>
    <n v="54"/>
    <n v="46"/>
    <d v="2025-03-08T00:00:00"/>
    <d v="2025-07-10T00:00:00"/>
    <m/>
    <x v="1"/>
    <s v="Smart City"/>
    <s v="Engineer 2"/>
    <s v="Medium"/>
    <n v="67409.115683781507"/>
    <n v="9.6298736691116495"/>
    <s v="Over Budget"/>
    <m/>
  </r>
  <r>
    <n v="13870"/>
    <x v="7"/>
    <s v="Nellore Municipal Corporation"/>
    <n v="51"/>
    <x v="2"/>
    <s v="Buildings Improvement 518"/>
    <s v="Sai Infra"/>
    <n v="20000000"/>
    <n v="19558212.379808299"/>
    <n v="100"/>
    <n v="22"/>
    <n v="78"/>
    <d v="2025-03-15T00:00:00"/>
    <d v="2025-09-07T00:00:00"/>
    <m/>
    <x v="2"/>
    <s v="15th Finance Commission"/>
    <s v="Engineer 16"/>
    <s v="Low"/>
    <n v="-441787.62019161799"/>
    <n v="-2.2089381009580902"/>
    <s v="Within Budget"/>
    <m/>
  </r>
  <r>
    <n v="13871"/>
    <x v="1"/>
    <s v="Kadapa Municipal Corporation"/>
    <n v="4"/>
    <x v="4"/>
    <s v="Drainage Improvement 182"/>
    <s v="Urban Works"/>
    <n v="11200000"/>
    <n v="13180071.4628591"/>
    <n v="100"/>
    <n v="100"/>
    <n v="0"/>
    <d v="2025-03-18T00:00:00"/>
    <d v="2025-10-10T00:00:00"/>
    <d v="2025-10-08T00:00:00"/>
    <x v="0"/>
    <s v="Smart City"/>
    <s v="Engineer 22"/>
    <s v="Medium"/>
    <n v="1980071.46285914"/>
    <n v="17.679209489813701"/>
    <s v="Over Budget"/>
    <n v="-2"/>
  </r>
  <r>
    <n v="13872"/>
    <x v="9"/>
    <s v="Kurnool Municipal Corporation"/>
    <n v="4"/>
    <x v="0"/>
    <s v="Water Supply Improvement 530"/>
    <s v="Sai Infra Pvt Ltd"/>
    <n v="24000000"/>
    <n v="27746393.344762798"/>
    <n v="100"/>
    <n v="100"/>
    <n v="0"/>
    <d v="2025-11-14T00:00:00"/>
    <d v="2026-06-01T00:00:00"/>
    <d v="2026-07-01T00:00:00"/>
    <x v="0"/>
    <s v="Smart City"/>
    <s v="Engineer 33"/>
    <s v="High"/>
    <n v="3746393.3447627998"/>
    <n v="15.609972269845001"/>
    <s v="Over Budget"/>
    <n v="30"/>
  </r>
  <r>
    <n v="13873"/>
    <x v="1"/>
    <s v="Kadapa Municipal Corporation"/>
    <n v="46"/>
    <x v="3"/>
    <s v="Public Toilets Improvement 824"/>
    <s v="Metro Projects"/>
    <n v="15300000"/>
    <n v="12587316.2959856"/>
    <n v="100"/>
    <n v="100"/>
    <n v="0"/>
    <d v="2025-09-20T00:00:00"/>
    <d v="2026-03-10T00:00:00"/>
    <d v="2026-04-06T00:00:00"/>
    <x v="0"/>
    <s v="AMRUT"/>
    <s v="Engineer 23"/>
    <s v="Medium"/>
    <n v="-2712683.7040143399"/>
    <n v="-17.729958849766899"/>
    <s v="Within Budget"/>
    <n v="27"/>
  </r>
  <r>
    <n v="13874"/>
    <x v="6"/>
    <s v="Vijayawada Municipal Corporation"/>
    <n v="16"/>
    <x v="2"/>
    <s v="Buildings Improvement 495"/>
    <s v="Urban Works"/>
    <n v="16200000"/>
    <n v="16965108.463037401"/>
    <n v="100"/>
    <n v="100"/>
    <n v="0"/>
    <d v="2025-10-25T00:00:00"/>
    <d v="2026-02-17T00:00:00"/>
    <d v="2026-02-12T00:00:00"/>
    <x v="0"/>
    <s v="15th Finance Commission"/>
    <s v="Engineer 27"/>
    <s v="High"/>
    <n v="765108.46303740097"/>
    <n v="4.72289174714445"/>
    <s v="Over Budget"/>
    <n v="-5"/>
  </r>
  <r>
    <n v="13875"/>
    <x v="8"/>
    <s v="Eluru Municipal Corporation"/>
    <n v="57"/>
    <x v="4"/>
    <s v="Drainage Improvement 131"/>
    <s v="Sai Infra Pvt Ltd"/>
    <n v="11300000"/>
    <n v="12483378.0416288"/>
    <n v="100"/>
    <n v="100"/>
    <n v="0"/>
    <d v="2025-07-30T00:00:00"/>
    <d v="2025-10-09T00:00:00"/>
    <d v="2025-09-29T00:00:00"/>
    <x v="0"/>
    <s v="Smart City"/>
    <s v="Engineer 19"/>
    <s v="Low"/>
    <n v="1183378.0416288599"/>
    <n v="10.4723720498129"/>
    <s v="Over Budget"/>
    <n v="-10"/>
  </r>
  <r>
    <n v="13876"/>
    <x v="7"/>
    <s v="Nellore Municipal Corporation"/>
    <n v="21"/>
    <x v="4"/>
    <s v="Drainage Improvement 899"/>
    <s v="Green Build"/>
    <n v="21600000"/>
    <n v="22715036.392851502"/>
    <n v="100"/>
    <n v="16"/>
    <n v="84"/>
    <d v="2025-03-15T00:00:00"/>
    <d v="2025-07-15T00:00:00"/>
    <m/>
    <x v="2"/>
    <s v="15th Finance Commission"/>
    <s v="Engineer 21"/>
    <s v="Medium"/>
    <n v="1115036.3928515599"/>
    <n v="5.16220552246096"/>
    <s v="Over Budget"/>
    <m/>
  </r>
  <r>
    <n v="13877"/>
    <x v="1"/>
    <s v="Kadapa Municipal Corporation"/>
    <n v="40"/>
    <x v="7"/>
    <s v="Roads Improvement 314"/>
    <s v="ABC Constructions"/>
    <n v="15800000"/>
    <n v="16473901.294456599"/>
    <n v="100"/>
    <n v="100"/>
    <n v="0"/>
    <d v="2025-12-02T00:00:00"/>
    <d v="2026-05-19T00:00:00"/>
    <d v="2026-06-05T00:00:00"/>
    <x v="0"/>
    <s v="Central"/>
    <s v="Engineer 19"/>
    <s v="Low"/>
    <n v="673901.29445664003"/>
    <n v="4.2651980661812603"/>
    <s v="Over Budget"/>
    <n v="17"/>
  </r>
  <r>
    <n v="13878"/>
    <x v="6"/>
    <s v="Vijayawada Municipal Corporation"/>
    <n v="39"/>
    <x v="0"/>
    <s v="Water Supply Improvement 453"/>
    <s v="Vision Infra"/>
    <n v="20900000"/>
    <n v="24419203.654920202"/>
    <n v="100"/>
    <n v="87"/>
    <n v="13"/>
    <d v="2025-11-30T00:00:00"/>
    <d v="2026-05-07T00:00:00"/>
    <m/>
    <x v="1"/>
    <s v="State"/>
    <s v="Engineer 6"/>
    <s v="High"/>
    <n v="3519203.6549202902"/>
    <n v="16.838294999618601"/>
    <s v="Over Budget"/>
    <m/>
  </r>
  <r>
    <n v="13879"/>
    <x v="8"/>
    <s v="Eluru Municipal Corporation"/>
    <n v="4"/>
    <x v="7"/>
    <s v="Roads Improvement 469"/>
    <s v="Metro Projects"/>
    <n v="3100000"/>
    <n v="2721564.2424660702"/>
    <n v="100"/>
    <n v="22"/>
    <n v="78"/>
    <d v="2025-07-20T00:00:00"/>
    <d v="2026-01-16T00:00:00"/>
    <m/>
    <x v="2"/>
    <s v="AMRUT"/>
    <s v="Engineer 27"/>
    <s v="Low"/>
    <n v="-378435.75753392099"/>
    <n v="-12.2076050817394"/>
    <s v="Within Budget"/>
    <m/>
  </r>
  <r>
    <n v="13880"/>
    <x v="4"/>
    <s v="Rajamahendravaram Municipal Corporation"/>
    <n v="57"/>
    <x v="7"/>
    <s v="Roads Improvement 99"/>
    <s v="Sai Infra Pvt Ltd"/>
    <n v="9600000"/>
    <n v="10109693.543950399"/>
    <n v="100"/>
    <n v="61"/>
    <n v="39"/>
    <d v="2025-03-11T00:00:00"/>
    <d v="2025-11-03T00:00:00"/>
    <m/>
    <x v="2"/>
    <s v="Smart City"/>
    <s v="Engineer 20"/>
    <s v="High"/>
    <n v="509693.54395044898"/>
    <n v="5.3093077494838496"/>
    <s v="Over Budget"/>
    <m/>
  </r>
  <r>
    <n v="13881"/>
    <x v="9"/>
    <s v="Kurnool Municipal Corporation"/>
    <n v="26"/>
    <x v="2"/>
    <s v="Buildings Improvement 982"/>
    <s v="Urban Works"/>
    <n v="9000000"/>
    <n v="9698419.0678480305"/>
    <n v="100"/>
    <n v="24"/>
    <n v="76"/>
    <d v="2025-10-25T00:00:00"/>
    <d v="2026-05-22T00:00:00"/>
    <m/>
    <x v="2"/>
    <s v="AMRUT"/>
    <s v="Engineer 21"/>
    <s v="High"/>
    <n v="698419.06784803199"/>
    <n v="7.76021186497813"/>
    <s v="Over Budget"/>
    <m/>
  </r>
  <r>
    <n v="13882"/>
    <x v="3"/>
    <s v="Tirupati Municipal Corporation"/>
    <n v="37"/>
    <x v="5"/>
    <s v="Parks Improvement 510"/>
    <s v="Sai Infra"/>
    <n v="25300000"/>
    <n v="23007669.885827702"/>
    <n v="100"/>
    <n v="100"/>
    <n v="0"/>
    <d v="2025-05-20T00:00:00"/>
    <d v="2025-11-02T00:00:00"/>
    <d v="2025-12-16T00:00:00"/>
    <x v="0"/>
    <s v="Central"/>
    <s v="Engineer 23"/>
    <s v="High"/>
    <n v="-2292330.11417225"/>
    <n v="-9.0605933366492106"/>
    <s v="Within Budget"/>
    <n v="44"/>
  </r>
  <r>
    <n v="13883"/>
    <x v="1"/>
    <s v="Kadapa Municipal Corporation"/>
    <n v="16"/>
    <x v="0"/>
    <s v="Water Supply Improvement 427"/>
    <s v="ABC Constructions"/>
    <n v="4300000"/>
    <n v="3527409.4411888099"/>
    <n v="100"/>
    <n v="100"/>
    <n v="0"/>
    <d v="2025-03-06T00:00:00"/>
    <d v="2025-08-31T00:00:00"/>
    <d v="2025-08-29T00:00:00"/>
    <x v="0"/>
    <s v="State"/>
    <s v="Engineer 7"/>
    <s v="Medium"/>
    <n v="-772590.558811186"/>
    <n v="-17.967222297934502"/>
    <s v="Within Budget"/>
    <n v="-2"/>
  </r>
  <r>
    <n v="13884"/>
    <x v="3"/>
    <s v="Tirupati Municipal Corporation"/>
    <n v="54"/>
    <x v="1"/>
    <s v="Street Lighting Improvement 414"/>
    <s v="ABC Construction"/>
    <n v="13400000"/>
    <n v="10905544.0517541"/>
    <n v="100"/>
    <n v="15"/>
    <n v="85"/>
    <d v="2025-06-17T00:00:00"/>
    <d v="2025-10-10T00:00:00"/>
    <m/>
    <x v="2"/>
    <s v="State"/>
    <s v="Engineer 4"/>
    <s v="High"/>
    <n v="-2494455.9482458299"/>
    <n v="-18.6153428973569"/>
    <s v="Within Budget"/>
    <m/>
  </r>
  <r>
    <n v="13885"/>
    <x v="4"/>
    <s v="Rajamahendravaram Municipal Corporation"/>
    <n v="31"/>
    <x v="3"/>
    <s v="Public Toilets Improvement 766"/>
    <s v="ABC Constructions"/>
    <n v="26200000"/>
    <n v="24115884.552061699"/>
    <n v="100"/>
    <n v="34"/>
    <n v="66"/>
    <d v="2025-08-08T00:00:00"/>
    <d v="2026-02-08T00:00:00"/>
    <m/>
    <x v="1"/>
    <s v="15th Finance Commission"/>
    <s v="Engineer 15"/>
    <s v="High"/>
    <n v="-2084115.4479383"/>
    <n v="-7.9546391142683204"/>
    <s v="Within Budget"/>
    <m/>
  </r>
  <r>
    <n v="13886"/>
    <x v="1"/>
    <s v="Kadapa Municipal Corporation"/>
    <n v="58"/>
    <x v="4"/>
    <s v="Drainage Improvement 671"/>
    <s v="Metro Projects"/>
    <n v="28200000"/>
    <n v="25534822.487748198"/>
    <n v="100"/>
    <n v="100"/>
    <n v="0"/>
    <d v="2025-01-02T00:00:00"/>
    <d v="2025-05-21T00:00:00"/>
    <d v="2025-06-03T00:00:00"/>
    <x v="0"/>
    <s v="15th Finance Commission"/>
    <s v="Engineer 2"/>
    <s v="Low"/>
    <n v="-2665177.5122517599"/>
    <n v="-9.4509840859991492"/>
    <s v="Within Budget"/>
    <n v="13"/>
  </r>
  <r>
    <n v="13887"/>
    <x v="1"/>
    <s v="Kadapa Municipal Corporation"/>
    <n v="23"/>
    <x v="7"/>
    <s v="Roads Improvement 700"/>
    <s v="Sai Infra"/>
    <n v="4800000"/>
    <n v="4257140.9417845998"/>
    <n v="100"/>
    <n v="11"/>
    <n v="89"/>
    <d v="2025-11-29T00:00:00"/>
    <d v="2026-04-04T00:00:00"/>
    <m/>
    <x v="2"/>
    <s v="Central"/>
    <s v="Engineer 6"/>
    <s v="Medium"/>
    <n v="-542859.05821539799"/>
    <n v="-11.309563712820699"/>
    <s v="Within Budget"/>
    <m/>
  </r>
  <r>
    <n v="13888"/>
    <x v="9"/>
    <s v="Kurnool Municipal Corporation"/>
    <n v="59"/>
    <x v="3"/>
    <s v="Public Toilets Improvement 507"/>
    <s v="Metro Projects"/>
    <n v="5200000"/>
    <n v="5451037.2373901801"/>
    <n v="100"/>
    <n v="87"/>
    <n v="13"/>
    <d v="2025-11-01T00:00:00"/>
    <d v="2026-03-10T00:00:00"/>
    <m/>
    <x v="1"/>
    <s v="Smart City"/>
    <s v="Engineer 11"/>
    <s v="High"/>
    <n v="251037.23739018099"/>
    <n v="4.8276391805804"/>
    <s v="Over Budget"/>
    <m/>
  </r>
  <r>
    <n v="13889"/>
    <x v="3"/>
    <s v="Tirupati Municipal Corporation"/>
    <n v="7"/>
    <x v="5"/>
    <s v="Parks Improvement 766"/>
    <s v="ABC Construction"/>
    <n v="26600000"/>
    <n v="26392878.097247101"/>
    <n v="100"/>
    <n v="40"/>
    <n v="60"/>
    <d v="2025-01-09T00:00:00"/>
    <d v="2025-05-04T00:00:00"/>
    <m/>
    <x v="1"/>
    <s v="AMRUT"/>
    <s v="Engineer 1"/>
    <s v="Low"/>
    <n v="-207121.902752839"/>
    <n v="-0.77865376974751499"/>
    <s v="Within Budget"/>
    <m/>
  </r>
  <r>
    <n v="13890"/>
    <x v="9"/>
    <s v="Kurnool Municipal Corporation"/>
    <n v="7"/>
    <x v="4"/>
    <s v="Drainage Improvement 814"/>
    <s v="RK Constructions"/>
    <n v="800000"/>
    <n v="727400.04359456396"/>
    <n v="100"/>
    <n v="38"/>
    <n v="62"/>
    <d v="2025-09-14T00:00:00"/>
    <d v="2026-03-16T00:00:00"/>
    <m/>
    <x v="2"/>
    <s v="State"/>
    <s v="Engineer 27"/>
    <s v="Medium"/>
    <n v="-72599.956405435107"/>
    <n v="-9.0749945506793797"/>
    <s v="Within Budget"/>
    <m/>
  </r>
  <r>
    <n v="13891"/>
    <x v="0"/>
    <s v="Guntur Municipal Corporation"/>
    <n v="59"/>
    <x v="5"/>
    <s v="Parks Improvement 106"/>
    <s v="Sri Infra"/>
    <n v="15900000"/>
    <n v="18983395.697686199"/>
    <n v="100"/>
    <n v="91"/>
    <n v="9"/>
    <d v="2025-11-01T00:00:00"/>
    <d v="2026-06-09T00:00:00"/>
    <m/>
    <x v="2"/>
    <s v="Central"/>
    <s v="Engineer 33"/>
    <s v="High"/>
    <n v="3083395.6976862401"/>
    <n v="19.392425771611499"/>
    <s v="Over Budget"/>
    <m/>
  </r>
  <r>
    <n v="13892"/>
    <x v="7"/>
    <s v="Nellore Municipal Corporation"/>
    <n v="10"/>
    <x v="6"/>
    <s v="Schools Improvement 18"/>
    <s v="Green Build"/>
    <n v="12000000"/>
    <n v="11716562.4650493"/>
    <n v="100"/>
    <n v="82"/>
    <n v="18"/>
    <d v="2025-11-28T00:00:00"/>
    <d v="2026-06-20T00:00:00"/>
    <m/>
    <x v="2"/>
    <s v="Smart City"/>
    <s v="Engineer 14"/>
    <s v="Low"/>
    <n v="-283437.53495066002"/>
    <n v="-2.3619794579221698"/>
    <s v="Within Budget"/>
    <m/>
  </r>
  <r>
    <n v="13893"/>
    <x v="0"/>
    <s v="Guntur Municipal Corporation"/>
    <n v="45"/>
    <x v="0"/>
    <s v="Water Supply Improvement 731"/>
    <s v="ABC Constructions"/>
    <n v="19600000"/>
    <n v="22548688.651250601"/>
    <n v="100"/>
    <n v="39"/>
    <n v="61"/>
    <d v="2025-09-03T00:00:00"/>
    <d v="2026-04-11T00:00:00"/>
    <m/>
    <x v="2"/>
    <s v="15th Finance Commission"/>
    <s v="Engineer 2"/>
    <s v="High"/>
    <n v="2948688.6512505999"/>
    <n v="15.0443298533194"/>
    <s v="Over Budget"/>
    <m/>
  </r>
  <r>
    <n v="13894"/>
    <x v="5"/>
    <s v="Kakinada Municipal Corporation"/>
    <n v="14"/>
    <x v="2"/>
    <s v="Buildings Improvement 523"/>
    <s v="Urban Works"/>
    <n v="8000000"/>
    <n v="9584321.4378431104"/>
    <n v="100"/>
    <n v="100"/>
    <n v="0"/>
    <d v="2025-05-13T00:00:00"/>
    <d v="2025-08-11T00:00:00"/>
    <d v="2025-08-21T00:00:00"/>
    <x v="0"/>
    <s v="Central"/>
    <s v="Engineer 10"/>
    <s v="Low"/>
    <n v="1584321.4378431099"/>
    <n v="19.804017973038899"/>
    <s v="Over Budget"/>
    <n v="10"/>
  </r>
  <r>
    <n v="13895"/>
    <x v="9"/>
    <s v="Kurnool Municipal Corporation"/>
    <n v="13"/>
    <x v="2"/>
    <s v="Buildings Improvement 802"/>
    <s v="Green Build"/>
    <n v="26400000"/>
    <n v="24995742.175927799"/>
    <n v="100"/>
    <n v="50"/>
    <n v="50"/>
    <d v="2025-10-26T00:00:00"/>
    <d v="2026-01-19T00:00:00"/>
    <m/>
    <x v="2"/>
    <s v="State"/>
    <s v="Engineer 6"/>
    <s v="Medium"/>
    <n v="-1404257.82407214"/>
    <n v="-5.3191584245157104"/>
    <s v="Within Budget"/>
    <m/>
  </r>
  <r>
    <n v="13896"/>
    <x v="9"/>
    <s v="Kurnool Municipal Corporation"/>
    <n v="45"/>
    <x v="3"/>
    <s v="Public Toilets Improvement 548"/>
    <s v="RK Constructions"/>
    <n v="9000000"/>
    <n v="9728235.3049043305"/>
    <n v="100"/>
    <n v="100"/>
    <n v="0"/>
    <d v="2025-11-30T00:00:00"/>
    <d v="2026-03-27T00:00:00"/>
    <d v="2026-03-21T00:00:00"/>
    <x v="0"/>
    <s v="15th Finance Commission"/>
    <s v="Engineer 19"/>
    <s v="Low"/>
    <n v="728235.30490433006"/>
    <n v="8.09150338782589"/>
    <s v="Over Budget"/>
    <n v="-6"/>
  </r>
  <r>
    <n v="13897"/>
    <x v="9"/>
    <s v="Kurnool Municipal Corporation"/>
    <n v="30"/>
    <x v="6"/>
    <s v="Schools Improvement 419"/>
    <s v="RK Constructions"/>
    <n v="3400000"/>
    <n v="4056673.6778361602"/>
    <n v="100"/>
    <n v="27"/>
    <n v="73"/>
    <d v="2025-10-04T00:00:00"/>
    <d v="2026-03-29T00:00:00"/>
    <m/>
    <x v="2"/>
    <s v="AMRUT"/>
    <s v="Engineer 34"/>
    <s v="High"/>
    <n v="656673.67783616798"/>
    <n v="19.313931701063701"/>
    <s v="Over Budget"/>
    <m/>
  </r>
  <r>
    <n v="13898"/>
    <x v="1"/>
    <s v="Kadapa Municipal Corporation"/>
    <n v="42"/>
    <x v="1"/>
    <s v="Street Lighting Improvement 753"/>
    <s v="ABC Constructions"/>
    <n v="5500000"/>
    <n v="5974799.2505318997"/>
    <n v="100"/>
    <n v="17"/>
    <n v="83"/>
    <d v="2025-08-23T00:00:00"/>
    <d v="2025-11-03T00:00:00"/>
    <m/>
    <x v="2"/>
    <s v="State"/>
    <s v="Engineer 32"/>
    <s v="High"/>
    <n v="474799.25053190498"/>
    <n v="8.6327136460346399"/>
    <s v="Over Budget"/>
    <m/>
  </r>
  <r>
    <n v="13899"/>
    <x v="3"/>
    <s v="Tirupati Municipal Corporation"/>
    <n v="11"/>
    <x v="7"/>
    <s v="Roads Improvement 115"/>
    <s v="Green Build"/>
    <n v="10800000"/>
    <n v="11618074.196262"/>
    <n v="100"/>
    <n v="32"/>
    <n v="68"/>
    <d v="2025-03-24T00:00:00"/>
    <d v="2025-06-21T00:00:00"/>
    <m/>
    <x v="1"/>
    <s v="15th Finance Commission"/>
    <s v="Engineer 26"/>
    <s v="Low"/>
    <n v="818074.19626200898"/>
    <n v="7.5747610765000797"/>
    <s v="Over Budget"/>
    <m/>
  </r>
  <r>
    <n v="13900"/>
    <x v="0"/>
    <s v="Guntur Municipal Corporation"/>
    <n v="16"/>
    <x v="1"/>
    <s v="Street Lighting Improvement 345"/>
    <s v="Green Build"/>
    <n v="500000"/>
    <n v="536878.05443255405"/>
    <n v="100"/>
    <n v="21"/>
    <n v="79"/>
    <d v="2025-10-02T00:00:00"/>
    <d v="2026-04-24T00:00:00"/>
    <m/>
    <x v="2"/>
    <s v="Central"/>
    <s v="Engineer 20"/>
    <s v="Low"/>
    <n v="36878.0544325546"/>
    <n v="7.3756108865109198"/>
    <s v="Over Budget"/>
    <m/>
  </r>
  <r>
    <n v="13901"/>
    <x v="9"/>
    <s v="Kurnool Municipal Corporation"/>
    <n v="46"/>
    <x v="1"/>
    <s v="Street Lighting Improvement 99"/>
    <s v="Vision Infra"/>
    <n v="14500000"/>
    <n v="13954384.8624835"/>
    <n v="100"/>
    <n v="100"/>
    <n v="0"/>
    <d v="2025-05-21T00:00:00"/>
    <d v="2025-10-03T00:00:00"/>
    <d v="2025-11-06T00:00:00"/>
    <x v="0"/>
    <s v="AMRUT"/>
    <s v="Engineer 12"/>
    <s v="Low"/>
    <n v="-545615.13751644001"/>
    <n v="-3.7628630173547601"/>
    <s v="Within Budget"/>
    <n v="34"/>
  </r>
  <r>
    <n v="13902"/>
    <x v="7"/>
    <s v="Nellore Municipal Corporation"/>
    <n v="13"/>
    <x v="0"/>
    <s v="Water Supply Improvement 247"/>
    <s v="Green Build"/>
    <n v="26400000"/>
    <n v="27981740.7452606"/>
    <n v="100"/>
    <n v="36"/>
    <n v="64"/>
    <d v="2025-02-04T00:00:00"/>
    <d v="2025-06-19T00:00:00"/>
    <m/>
    <x v="1"/>
    <s v="Smart City"/>
    <s v="Engineer 7"/>
    <s v="Low"/>
    <n v="1581740.74526061"/>
    <n v="5.9914422168962798"/>
    <s v="Over Budget"/>
    <m/>
  </r>
  <r>
    <n v="13903"/>
    <x v="9"/>
    <s v="Kurnool Municipal Corporation"/>
    <n v="1"/>
    <x v="0"/>
    <s v="Water Supply Improvement 300"/>
    <s v="RK Constructions"/>
    <n v="19900000"/>
    <n v="16090937.2368792"/>
    <n v="100"/>
    <n v="31"/>
    <n v="69"/>
    <d v="2025-03-08T00:00:00"/>
    <d v="2025-06-10T00:00:00"/>
    <m/>
    <x v="1"/>
    <s v="AMRUT"/>
    <s v="Engineer 28"/>
    <s v="Low"/>
    <n v="-3809062.7631207202"/>
    <n v="-19.141018910154401"/>
    <s v="Within Budget"/>
    <m/>
  </r>
  <r>
    <n v="13904"/>
    <x v="4"/>
    <s v="Rajamahendravaram Municipal Corporation"/>
    <n v="34"/>
    <x v="5"/>
    <s v="Parks Improvement 689"/>
    <s v="Vision Infra"/>
    <n v="15800000"/>
    <n v="18281344.017655302"/>
    <n v="100"/>
    <n v="100"/>
    <n v="0"/>
    <d v="2025-06-26T00:00:00"/>
    <d v="2026-02-13T00:00:00"/>
    <d v="2026-02-02T00:00:00"/>
    <x v="0"/>
    <s v="15th Finance Commission"/>
    <s v="Engineer 15"/>
    <s v="High"/>
    <n v="2481344.01765536"/>
    <n v="15.7047089725022"/>
    <s v="Over Budget"/>
    <n v="-11"/>
  </r>
  <r>
    <n v="13905"/>
    <x v="8"/>
    <s v="Eluru Municipal Corporation"/>
    <n v="9"/>
    <x v="4"/>
    <s v="Drainage Improvement 871"/>
    <s v="RK Constructions"/>
    <n v="18300000"/>
    <n v="14989058.361630101"/>
    <n v="100"/>
    <n v="14"/>
    <n v="86"/>
    <d v="2025-12-05T00:00:00"/>
    <d v="2026-06-30T00:00:00"/>
    <m/>
    <x v="1"/>
    <s v="State"/>
    <s v="Engineer 11"/>
    <s v="High"/>
    <n v="-3310941.6383698299"/>
    <n v="-18.092577258851499"/>
    <s v="Within Budget"/>
    <m/>
  </r>
  <r>
    <n v="13906"/>
    <x v="9"/>
    <s v="Kurnool Municipal Corporation"/>
    <n v="33"/>
    <x v="4"/>
    <s v="Drainage Improvement 178"/>
    <s v="ABC Constructions"/>
    <n v="18800000"/>
    <n v="15918416.0876821"/>
    <n v="100"/>
    <n v="70"/>
    <n v="30"/>
    <d v="2025-11-02T00:00:00"/>
    <d v="2026-01-30T00:00:00"/>
    <m/>
    <x v="2"/>
    <s v="AMRUT"/>
    <s v="Engineer 27"/>
    <s v="Low"/>
    <n v="-2881583.9123178599"/>
    <n v="-15.327574001690699"/>
    <s v="Within Budget"/>
    <m/>
  </r>
  <r>
    <n v="13907"/>
    <x v="9"/>
    <s v="Kurnool Municipal Corporation"/>
    <n v="23"/>
    <x v="2"/>
    <s v="Buildings Improvement 453"/>
    <s v="Sri Infra"/>
    <n v="24100000"/>
    <n v="27959879.667282298"/>
    <n v="100"/>
    <n v="66"/>
    <n v="34"/>
    <d v="2025-09-06T00:00:00"/>
    <d v="2026-02-02T00:00:00"/>
    <m/>
    <x v="2"/>
    <s v="Smart City"/>
    <s v="Engineer 27"/>
    <s v="High"/>
    <n v="3859879.6672823299"/>
    <n v="16.016098204491001"/>
    <s v="Over Budget"/>
    <m/>
  </r>
  <r>
    <n v="13908"/>
    <x v="4"/>
    <s v="Rajamahendravaram Municipal Corporation"/>
    <n v="36"/>
    <x v="2"/>
    <s v="Buildings Improvement 135"/>
    <s v="Sai Infra"/>
    <n v="8800000"/>
    <n v="7968202.8248722199"/>
    <n v="100"/>
    <n v="22"/>
    <n v="78"/>
    <d v="2025-06-03T00:00:00"/>
    <d v="2025-08-05T00:00:00"/>
    <m/>
    <x v="1"/>
    <s v="State"/>
    <s v="Engineer 12"/>
    <s v="High"/>
    <n v="-831797.17512777797"/>
    <n v="-9.4522406264520207"/>
    <s v="Within Budget"/>
    <m/>
  </r>
  <r>
    <n v="13909"/>
    <x v="8"/>
    <s v="Eluru Municipal Corporation"/>
    <n v="19"/>
    <x v="1"/>
    <s v="Street Lighting Improvement 874"/>
    <s v="Green Build"/>
    <n v="13400000"/>
    <n v="11525848.627989599"/>
    <n v="100"/>
    <n v="44"/>
    <n v="56"/>
    <d v="2025-07-29T00:00:00"/>
    <d v="2025-10-11T00:00:00"/>
    <m/>
    <x v="1"/>
    <s v="State"/>
    <s v="Engineer 10"/>
    <s v="Low"/>
    <n v="-1874151.37201035"/>
    <n v="-13.9862042687339"/>
    <s v="Within Budget"/>
    <m/>
  </r>
  <r>
    <n v="13910"/>
    <x v="7"/>
    <s v="Nellore Municipal Corporation"/>
    <n v="40"/>
    <x v="4"/>
    <s v="Drainage Improvement 478"/>
    <s v="Sri Infra"/>
    <n v="21300000"/>
    <n v="22390508.135554601"/>
    <n v="100"/>
    <n v="100"/>
    <n v="0"/>
    <d v="2025-08-16T00:00:00"/>
    <d v="2026-01-01T00:00:00"/>
    <d v="2026-01-06T00:00:00"/>
    <x v="0"/>
    <s v="AMRUT"/>
    <s v="Engineer 33"/>
    <s v="High"/>
    <n v="1090508.1355546401"/>
    <n v="5.1197565049513596"/>
    <s v="Over Budget"/>
    <n v="5"/>
  </r>
  <r>
    <n v="13911"/>
    <x v="8"/>
    <s v="Eluru Municipal Corporation"/>
    <n v="34"/>
    <x v="4"/>
    <s v="Drainage Improvement 439"/>
    <s v="ABC Constructions"/>
    <n v="29800000"/>
    <n v="26857246.807613801"/>
    <n v="100"/>
    <n v="15"/>
    <n v="85"/>
    <d v="2025-10-08T00:00:00"/>
    <d v="2026-01-27T00:00:00"/>
    <m/>
    <x v="2"/>
    <s v="AMRUT"/>
    <s v="Engineer 29"/>
    <s v="High"/>
    <n v="-2942753.1923861899"/>
    <n v="-9.8750107127053592"/>
    <s v="Within Budget"/>
    <m/>
  </r>
  <r>
    <n v="13912"/>
    <x v="4"/>
    <s v="Rajamahendravaram Municipal Corporation"/>
    <n v="36"/>
    <x v="5"/>
    <s v="Parks Improvement 317"/>
    <s v="RK Constructions"/>
    <n v="23800000"/>
    <n v="28238310.2802369"/>
    <n v="100"/>
    <n v="21"/>
    <n v="79"/>
    <d v="2025-11-19T00:00:00"/>
    <d v="2026-03-26T00:00:00"/>
    <m/>
    <x v="2"/>
    <s v="Central"/>
    <s v="Engineer 18"/>
    <s v="Medium"/>
    <n v="4438310.2802369399"/>
    <n v="18.6483625220039"/>
    <s v="Over Budget"/>
    <m/>
  </r>
  <r>
    <n v="13913"/>
    <x v="0"/>
    <s v="Guntur Municipal Corporation"/>
    <n v="10"/>
    <x v="5"/>
    <s v="Parks Improvement 640"/>
    <s v="ABC Construction"/>
    <n v="28600000"/>
    <n v="26155787.6430628"/>
    <n v="100"/>
    <n v="92"/>
    <n v="8"/>
    <d v="2025-03-05T00:00:00"/>
    <d v="2025-07-30T00:00:00"/>
    <m/>
    <x v="1"/>
    <s v="State"/>
    <s v="Engineer 6"/>
    <s v="Medium"/>
    <n v="-2444212.35693715"/>
    <n v="-8.5461970522278001"/>
    <s v="Within Budget"/>
    <m/>
  </r>
  <r>
    <n v="13914"/>
    <x v="7"/>
    <s v="Nellore Municipal Corporation"/>
    <n v="56"/>
    <x v="2"/>
    <s v="Buildings Improvement 657"/>
    <s v="Green Build"/>
    <n v="25600000"/>
    <n v="21309585.473634299"/>
    <n v="100"/>
    <n v="74"/>
    <n v="26"/>
    <d v="2025-05-14T00:00:00"/>
    <d v="2025-12-28T00:00:00"/>
    <m/>
    <x v="1"/>
    <s v="State"/>
    <s v="Engineer 34"/>
    <s v="High"/>
    <n v="-4290414.5263656303"/>
    <n v="-16.7594317436157"/>
    <s v="Within Budget"/>
    <m/>
  </r>
  <r>
    <n v="13915"/>
    <x v="8"/>
    <s v="Eluru Municipal Corporation"/>
    <n v="27"/>
    <x v="7"/>
    <s v="Roads Improvement 68"/>
    <s v="ABC Constructions"/>
    <n v="23900000"/>
    <n v="27472761.0967272"/>
    <n v="100"/>
    <n v="51"/>
    <n v="49"/>
    <d v="2025-10-01T00:00:00"/>
    <d v="2026-03-29T00:00:00"/>
    <m/>
    <x v="1"/>
    <s v="State"/>
    <s v="Engineer 6"/>
    <s v="Low"/>
    <n v="3572761.0967272799"/>
    <n v="14.9487911996957"/>
    <s v="Over Budget"/>
    <m/>
  </r>
  <r>
    <n v="13916"/>
    <x v="8"/>
    <s v="Eluru Municipal Corporation"/>
    <n v="31"/>
    <x v="3"/>
    <s v="Public Toilets Improvement 149"/>
    <s v="ABC Construction"/>
    <n v="12100000"/>
    <n v="13919479.101427"/>
    <n v="100"/>
    <n v="100"/>
    <n v="0"/>
    <d v="2025-11-27T00:00:00"/>
    <d v="2026-05-23T00:00:00"/>
    <d v="2026-06-01T00:00:00"/>
    <x v="0"/>
    <s v="Central"/>
    <s v="Engineer 20"/>
    <s v="Low"/>
    <n v="1819479.10142702"/>
    <n v="15.037017367165401"/>
    <s v="Over Budget"/>
    <n v="9"/>
  </r>
  <r>
    <n v="13917"/>
    <x v="6"/>
    <s v="Vijayawada Municipal Corporation"/>
    <n v="51"/>
    <x v="3"/>
    <s v="Public Toilets Improvement 993"/>
    <s v="Sai Infra Pvt Ltd"/>
    <n v="27500000"/>
    <n v="26376679.6920444"/>
    <n v="100"/>
    <n v="77"/>
    <n v="23"/>
    <d v="2025-07-19T00:00:00"/>
    <d v="2025-10-02T00:00:00"/>
    <m/>
    <x v="2"/>
    <s v="State"/>
    <s v="Engineer 18"/>
    <s v="Low"/>
    <n v="-1123320.30795554"/>
    <n v="-4.0848011198383301"/>
    <s v="Within Budget"/>
    <m/>
  </r>
  <r>
    <n v="13918"/>
    <x v="3"/>
    <s v="Tirupati Municipal Corporation"/>
    <n v="16"/>
    <x v="1"/>
    <s v="Street Lighting Improvement 906"/>
    <s v="Vision Infra"/>
    <n v="8300000"/>
    <n v="9213937.8604949601"/>
    <n v="100"/>
    <n v="64"/>
    <n v="36"/>
    <d v="2025-06-03T00:00:00"/>
    <d v="2025-08-22T00:00:00"/>
    <m/>
    <x v="2"/>
    <s v="Smart City"/>
    <s v="Engineer 25"/>
    <s v="Low"/>
    <n v="913937.86049496196"/>
    <n v="11.0112995240356"/>
    <s v="Over Budget"/>
    <m/>
  </r>
  <r>
    <n v="13919"/>
    <x v="7"/>
    <s v="Nellore Municipal Corporation"/>
    <n v="37"/>
    <x v="5"/>
    <s v="Parks Improvement 292"/>
    <s v="Sri Infra"/>
    <n v="2500000"/>
    <n v="2697485.9734243699"/>
    <n v="100"/>
    <n v="68"/>
    <n v="32"/>
    <d v="2025-01-10T00:00:00"/>
    <d v="2025-08-28T00:00:00"/>
    <m/>
    <x v="2"/>
    <s v="15th Finance Commission"/>
    <s v="Engineer 30"/>
    <s v="High"/>
    <n v="197485.97342437299"/>
    <n v="7.8994389369749198"/>
    <s v="Over Budget"/>
    <m/>
  </r>
  <r>
    <n v="13920"/>
    <x v="7"/>
    <s v="Nellore Municipal Corporation"/>
    <n v="13"/>
    <x v="7"/>
    <s v="Roads Improvement 163"/>
    <s v="Urban Works"/>
    <n v="8500000"/>
    <n v="7340165.3799769003"/>
    <n v="100"/>
    <n v="33"/>
    <n v="67"/>
    <d v="2025-02-23T00:00:00"/>
    <d v="2025-06-07T00:00:00"/>
    <m/>
    <x v="1"/>
    <s v="15th Finance Commission"/>
    <s v="Engineer 7"/>
    <s v="High"/>
    <n v="-1159834.6200230899"/>
    <n v="-13.6451131767422"/>
    <s v="Within Budget"/>
    <m/>
  </r>
  <r>
    <n v="13921"/>
    <x v="6"/>
    <s v="Vijayawada Municipal Corporation"/>
    <n v="34"/>
    <x v="0"/>
    <s v="Water Supply Improvement 961"/>
    <s v="Sri Infra"/>
    <n v="12300000"/>
    <n v="13179867.344883701"/>
    <n v="100"/>
    <n v="100"/>
    <n v="0"/>
    <d v="2025-06-14T00:00:00"/>
    <d v="2025-10-20T00:00:00"/>
    <d v="2025-10-07T00:00:00"/>
    <x v="0"/>
    <s v="AMRUT"/>
    <s v="Engineer 4"/>
    <s v="Medium"/>
    <n v="879867.34488373995"/>
    <n v="7.1533930478352801"/>
    <s v="Over Budget"/>
    <n v="-13"/>
  </r>
  <r>
    <n v="13922"/>
    <x v="1"/>
    <s v="Kadapa Municipal Corporation"/>
    <n v="14"/>
    <x v="7"/>
    <s v="Roads Improvement 75"/>
    <s v="Urban Works"/>
    <n v="29000000"/>
    <n v="23660065.0553523"/>
    <n v="100"/>
    <n v="100"/>
    <n v="0"/>
    <d v="2025-09-29T00:00:00"/>
    <d v="2025-12-16T00:00:00"/>
    <d v="2025-12-22T00:00:00"/>
    <x v="0"/>
    <s v="AMRUT"/>
    <s v="Engineer 34"/>
    <s v="Low"/>
    <n v="-5339934.9446476996"/>
    <n v="-18.413568774647199"/>
    <s v="Within Budget"/>
    <n v="6"/>
  </r>
  <r>
    <n v="13923"/>
    <x v="0"/>
    <s v="Guntur Municipal Corporation"/>
    <n v="45"/>
    <x v="2"/>
    <s v="Buildings Improvement 633"/>
    <s v="Vision Infra"/>
    <n v="25900000"/>
    <n v="27476123.7417253"/>
    <n v="100"/>
    <n v="54"/>
    <n v="46"/>
    <d v="2025-09-15T00:00:00"/>
    <d v="2026-02-17T00:00:00"/>
    <m/>
    <x v="2"/>
    <s v="AMRUT"/>
    <s v="Engineer 13"/>
    <s v="Medium"/>
    <n v="1576123.7417253801"/>
    <n v="6.0854198522215697"/>
    <s v="Over Budget"/>
    <m/>
  </r>
  <r>
    <n v="13924"/>
    <x v="4"/>
    <s v="Rajamahendravaram Municipal Corporation"/>
    <n v="47"/>
    <x v="2"/>
    <s v="Buildings Improvement 710"/>
    <s v="Metro Projects"/>
    <n v="6800000"/>
    <n v="5573706.1370122703"/>
    <n v="100"/>
    <n v="100"/>
    <n v="0"/>
    <d v="2025-09-28T00:00:00"/>
    <d v="2026-05-02T00:00:00"/>
    <d v="2026-06-03T00:00:00"/>
    <x v="0"/>
    <s v="State"/>
    <s v="Engineer 12"/>
    <s v="High"/>
    <n v="-1226293.8629877199"/>
    <n v="-18.0337332792312"/>
    <s v="Within Budget"/>
    <n v="32"/>
  </r>
  <r>
    <n v="13925"/>
    <x v="1"/>
    <s v="Kadapa Municipal Corporation"/>
    <n v="3"/>
    <x v="6"/>
    <s v="Schools Improvement 821"/>
    <s v="Sai Infra"/>
    <n v="19300000"/>
    <n v="16653446.089426899"/>
    <n v="100"/>
    <n v="100"/>
    <n v="0"/>
    <d v="2025-05-31T00:00:00"/>
    <d v="2025-07-31T00:00:00"/>
    <d v="2025-07-20T00:00:00"/>
    <x v="0"/>
    <s v="15th Finance Commission"/>
    <s v="Engineer 12"/>
    <s v="Medium"/>
    <n v="-2646553.9105730499"/>
    <n v="-13.7127145625547"/>
    <s v="Within Budget"/>
    <n v="-11"/>
  </r>
  <r>
    <n v="13926"/>
    <x v="4"/>
    <s v="Rajamahendravaram Municipal Corporation"/>
    <n v="10"/>
    <x v="4"/>
    <s v="Drainage Improvement 22"/>
    <s v="Sai Infra Pvt Ltd"/>
    <n v="9100000"/>
    <n v="10197527.7612794"/>
    <n v="100"/>
    <n v="24"/>
    <n v="76"/>
    <d v="2025-07-25T00:00:00"/>
    <d v="2026-03-14T00:00:00"/>
    <m/>
    <x v="2"/>
    <s v="Smart City"/>
    <s v="Engineer 7"/>
    <s v="Medium"/>
    <n v="1097527.76127945"/>
    <n v="12.0607446294445"/>
    <s v="Over Budget"/>
    <m/>
  </r>
  <r>
    <n v="13927"/>
    <x v="5"/>
    <s v="Kakinada Municipal Corporation"/>
    <n v="39"/>
    <x v="7"/>
    <s v="Roads Improvement 144"/>
    <s v="ABC Construction"/>
    <n v="20700000"/>
    <n v="24318847.8296002"/>
    <n v="100"/>
    <n v="16"/>
    <n v="84"/>
    <d v="2025-07-04T00:00:00"/>
    <d v="2025-09-27T00:00:00"/>
    <m/>
    <x v="1"/>
    <s v="Central"/>
    <s v="Engineer 33"/>
    <s v="High"/>
    <n v="3618847.8296002001"/>
    <n v="17.4823566647352"/>
    <s v="Over Budget"/>
    <m/>
  </r>
  <r>
    <n v="13928"/>
    <x v="7"/>
    <s v="Nellore Municipal Corporation"/>
    <n v="54"/>
    <x v="3"/>
    <s v="Public Toilets Improvement 390"/>
    <s v="Vision Infra"/>
    <n v="17400000"/>
    <n v="20874353.6997438"/>
    <n v="100"/>
    <n v="15"/>
    <n v="85"/>
    <d v="2025-12-01T00:00:00"/>
    <d v="2026-07-11T00:00:00"/>
    <m/>
    <x v="1"/>
    <s v="State"/>
    <s v="Engineer 10"/>
    <s v="Medium"/>
    <n v="3474353.6997438101"/>
    <n v="19.967549998527598"/>
    <s v="Over Budget"/>
    <m/>
  </r>
  <r>
    <n v="13929"/>
    <x v="1"/>
    <s v="Kadapa Municipal Corporation"/>
    <n v="29"/>
    <x v="2"/>
    <s v="Buildings Improvement 683"/>
    <s v="RK Constructions"/>
    <n v="29600000"/>
    <n v="24212283.807013001"/>
    <n v="100"/>
    <n v="73"/>
    <n v="27"/>
    <d v="2025-11-16T00:00:00"/>
    <d v="2026-05-18T00:00:00"/>
    <m/>
    <x v="2"/>
    <s v="Central"/>
    <s v="Engineer 13"/>
    <s v="High"/>
    <n v="-5387716.1929869503"/>
    <n v="-18.201743895226102"/>
    <s v="Within Budget"/>
    <m/>
  </r>
  <r>
    <n v="13930"/>
    <x v="6"/>
    <s v="Vijayawada Municipal Corporation"/>
    <n v="20"/>
    <x v="1"/>
    <s v="Street Lighting Improvement 703"/>
    <s v="RK Constructions"/>
    <n v="4800000"/>
    <n v="4921159.5729532298"/>
    <n v="100"/>
    <n v="100"/>
    <n v="0"/>
    <d v="2025-01-02T00:00:00"/>
    <d v="2025-07-27T00:00:00"/>
    <d v="2025-09-01T00:00:00"/>
    <x v="0"/>
    <s v="AMRUT"/>
    <s v="Engineer 8"/>
    <s v="Medium"/>
    <n v="121159.57295323101"/>
    <n v="2.5241577698589901"/>
    <s v="Over Budget"/>
    <n v="36"/>
  </r>
  <r>
    <n v="13931"/>
    <x v="1"/>
    <s v="Kadapa Municipal Corporation"/>
    <n v="52"/>
    <x v="7"/>
    <s v="Roads Improvement 43"/>
    <s v="Metro Projects"/>
    <n v="18800000"/>
    <n v="22395560.2083668"/>
    <n v="100"/>
    <n v="14"/>
    <n v="86"/>
    <d v="2025-03-03T00:00:00"/>
    <d v="2025-05-05T00:00:00"/>
    <m/>
    <x v="2"/>
    <s v="Central"/>
    <s v="Engineer 32"/>
    <s v="Low"/>
    <n v="3595560.2083668401"/>
    <n v="19.125320257270399"/>
    <s v="Over Budget"/>
    <m/>
  </r>
  <r>
    <n v="13932"/>
    <x v="1"/>
    <s v="Kadapa Municipal Corporation"/>
    <n v="53"/>
    <x v="0"/>
    <s v="Water Supply Improvement 489"/>
    <s v="Sri Infra"/>
    <n v="1800000"/>
    <n v="1463534.4646264799"/>
    <n v="100"/>
    <n v="23"/>
    <n v="77"/>
    <d v="2025-11-07T00:00:00"/>
    <d v="2026-05-25T00:00:00"/>
    <m/>
    <x v="2"/>
    <s v="Central"/>
    <s v="Engineer 26"/>
    <s v="Medium"/>
    <n v="-336465.53537351801"/>
    <n v="-18.6925297429732"/>
    <s v="Within Budget"/>
    <m/>
  </r>
  <r>
    <n v="13933"/>
    <x v="9"/>
    <s v="Kurnool Municipal Corporation"/>
    <n v="5"/>
    <x v="3"/>
    <s v="Public Toilets Improvement 373"/>
    <s v="RK Constructions"/>
    <n v="26900000"/>
    <n v="26107445.0839452"/>
    <n v="100"/>
    <n v="70"/>
    <n v="30"/>
    <d v="2025-02-16T00:00:00"/>
    <d v="2025-06-19T00:00:00"/>
    <m/>
    <x v="2"/>
    <s v="15th Finance Commission"/>
    <s v="Engineer 22"/>
    <s v="Medium"/>
    <n v="-792554.91605480004"/>
    <n v="-2.9463008031776901"/>
    <s v="Within Budget"/>
    <m/>
  </r>
  <r>
    <n v="13934"/>
    <x v="9"/>
    <s v="Kurnool Municipal Corporation"/>
    <n v="53"/>
    <x v="2"/>
    <s v="Buildings Improvement 758"/>
    <s v="Green Build"/>
    <n v="24300000"/>
    <n v="27912467.001713399"/>
    <n v="100"/>
    <n v="100"/>
    <n v="0"/>
    <d v="2025-07-12T00:00:00"/>
    <d v="2026-02-01T00:00:00"/>
    <d v="2026-03-13T00:00:00"/>
    <x v="0"/>
    <s v="AMRUT"/>
    <s v="Engineer 8"/>
    <s v="Low"/>
    <n v="3612467.0017134799"/>
    <n v="14.866119348615101"/>
    <s v="Over Budget"/>
    <n v="40"/>
  </r>
  <r>
    <n v="13935"/>
    <x v="5"/>
    <s v="Kakinada Municipal Corporation"/>
    <n v="51"/>
    <x v="5"/>
    <s v="Parks Improvement 19"/>
    <s v="ABC Constructions"/>
    <n v="3200000"/>
    <n v="3232688.56314321"/>
    <n v="100"/>
    <n v="100"/>
    <n v="0"/>
    <d v="2025-04-27T00:00:00"/>
    <d v="2025-07-09T00:00:00"/>
    <d v="2025-08-19T00:00:00"/>
    <x v="0"/>
    <s v="AMRUT"/>
    <s v="Engineer 2"/>
    <s v="High"/>
    <n v="32688.563143211799"/>
    <n v="1.0215175982253699"/>
    <s v="Over Budget"/>
    <n v="41"/>
  </r>
  <r>
    <n v="13936"/>
    <x v="6"/>
    <s v="Vijayawada Municipal Corporation"/>
    <n v="45"/>
    <x v="2"/>
    <s v="Buildings Improvement 648"/>
    <s v="Urban Works"/>
    <n v="2600000"/>
    <n v="2182373.5473666098"/>
    <n v="100"/>
    <n v="12"/>
    <n v="88"/>
    <d v="2025-11-09T00:00:00"/>
    <d v="2026-03-25T00:00:00"/>
    <m/>
    <x v="2"/>
    <s v="Smart City"/>
    <s v="Engineer 4"/>
    <s v="High"/>
    <n v="-417626.45263338601"/>
    <n v="-16.062555870514799"/>
    <s v="Within Budget"/>
    <m/>
  </r>
  <r>
    <n v="13937"/>
    <x v="5"/>
    <s v="Kakinada Municipal Corporation"/>
    <n v="60"/>
    <x v="1"/>
    <s v="Street Lighting Improvement 527"/>
    <s v="Green Build"/>
    <n v="26100000"/>
    <n v="30130671.5340106"/>
    <n v="100"/>
    <n v="100"/>
    <n v="0"/>
    <d v="2025-07-21T00:00:00"/>
    <d v="2025-10-06T00:00:00"/>
    <d v="2025-11-11T00:00:00"/>
    <x v="0"/>
    <s v="State"/>
    <s v="Engineer 32"/>
    <s v="Medium"/>
    <n v="4030671.5340106399"/>
    <n v="15.443185954063701"/>
    <s v="Over Budget"/>
    <n v="36"/>
  </r>
  <r>
    <n v="13938"/>
    <x v="3"/>
    <s v="Tirupati Municipal Corporation"/>
    <n v="11"/>
    <x v="3"/>
    <s v="Public Toilets Improvement 960"/>
    <s v="Metro Projects"/>
    <n v="6200000"/>
    <n v="5901993.7621306097"/>
    <n v="100"/>
    <n v="21"/>
    <n v="79"/>
    <d v="2025-10-23T00:00:00"/>
    <d v="2026-06-08T00:00:00"/>
    <m/>
    <x v="2"/>
    <s v="Smart City"/>
    <s v="Engineer 19"/>
    <s v="Low"/>
    <n v="-298006.23786938301"/>
    <n v="-4.8065522236997298"/>
    <s v="Within Budget"/>
    <m/>
  </r>
  <r>
    <n v="13939"/>
    <x v="7"/>
    <s v="Nellore Municipal Corporation"/>
    <n v="47"/>
    <x v="3"/>
    <s v="Public Toilets Improvement 349"/>
    <s v="Green Build"/>
    <n v="12700000"/>
    <n v="10544410.7760625"/>
    <n v="100"/>
    <n v="55"/>
    <n v="45"/>
    <d v="2025-08-12T00:00:00"/>
    <d v="2026-03-24T00:00:00"/>
    <m/>
    <x v="2"/>
    <s v="15th Finance Commission"/>
    <s v="Engineer 8"/>
    <s v="Medium"/>
    <n v="-2155589.22393745"/>
    <n v="-16.973143495570501"/>
    <s v="Within Budget"/>
    <m/>
  </r>
  <r>
    <n v="13940"/>
    <x v="8"/>
    <s v="Eluru Municipal Corporation"/>
    <n v="10"/>
    <x v="0"/>
    <s v="Water Supply Improvement 370"/>
    <s v="ABC Constructions"/>
    <n v="26900000"/>
    <n v="30907233.974385399"/>
    <n v="100"/>
    <n v="50"/>
    <n v="50"/>
    <d v="2025-05-15T00:00:00"/>
    <d v="2025-11-29T00:00:00"/>
    <m/>
    <x v="1"/>
    <s v="15th Finance Commission"/>
    <s v="Engineer 33"/>
    <s v="High"/>
    <n v="4007233.9743854501"/>
    <n v="14.8967805739236"/>
    <s v="Over Budget"/>
    <m/>
  </r>
  <r>
    <n v="13941"/>
    <x v="8"/>
    <s v="Eluru Municipal Corporation"/>
    <n v="35"/>
    <x v="6"/>
    <s v="Schools Improvement 187"/>
    <m/>
    <n v="12500000"/>
    <n v="11769714.209521901"/>
    <n v="100"/>
    <n v="74"/>
    <n v="26"/>
    <d v="2026-01-01T00:00:00"/>
    <d v="2026-06-22T00:00:00"/>
    <m/>
    <x v="1"/>
    <s v="15th Finance Commission"/>
    <s v="Engineer 30"/>
    <s v="Low"/>
    <n v="-730285.79047801998"/>
    <n v="-5.84228632382416"/>
    <s v="Within Budget"/>
    <m/>
  </r>
  <r>
    <n v="13942"/>
    <x v="6"/>
    <s v="Vijayawada Municipal Corporation"/>
    <n v="42"/>
    <x v="3"/>
    <s v="Public Toilets Improvement 455"/>
    <s v="ABC Constructions"/>
    <n v="11200000"/>
    <n v="11860119.6480073"/>
    <n v="100"/>
    <n v="100"/>
    <n v="0"/>
    <d v="2025-06-01T00:00:00"/>
    <d v="2026-01-09T00:00:00"/>
    <d v="2026-01-14T00:00:00"/>
    <x v="0"/>
    <s v="15th Finance Commission"/>
    <s v="Engineer 14"/>
    <s v="Medium"/>
    <n v="660119.64800732897"/>
    <n v="5.8939254286368703"/>
    <s v="Over Budget"/>
    <n v="5"/>
  </r>
  <r>
    <n v="13943"/>
    <x v="6"/>
    <s v="Vijayawada Municipal Corporation"/>
    <n v="55"/>
    <x v="1"/>
    <s v="Street Lighting Improvement 583"/>
    <s v="Green Build"/>
    <n v="15900000"/>
    <n v="18410932.408073701"/>
    <n v="100"/>
    <n v="100"/>
    <n v="0"/>
    <d v="2025-10-09T00:00:00"/>
    <d v="2026-04-17T00:00:00"/>
    <d v="2026-04-02T00:00:00"/>
    <x v="0"/>
    <s v="15th Finance Commission"/>
    <s v="Engineer 18"/>
    <s v="Low"/>
    <n v="2510932.4080737699"/>
    <n v="15.7920277237344"/>
    <s v="Over Budget"/>
    <n v="-15"/>
  </r>
  <r>
    <n v="13944"/>
    <x v="4"/>
    <s v="Rajamahendravaram Municipal Corporation"/>
    <n v="3"/>
    <x v="2"/>
    <s v="Buildings Improvement 706"/>
    <s v="Vision Infra"/>
    <n v="21600000"/>
    <n v="18936520.192462601"/>
    <n v="100"/>
    <n v="100"/>
    <n v="0"/>
    <d v="2025-11-03T00:00:00"/>
    <d v="2026-02-11T00:00:00"/>
    <d v="2026-02-01T00:00:00"/>
    <x v="0"/>
    <s v="AMRUT"/>
    <s v="Engineer 6"/>
    <s v="Low"/>
    <n v="-2663479.8075373601"/>
    <n v="-12.3309250348952"/>
    <s v="Within Budget"/>
    <n v="-10"/>
  </r>
  <r>
    <n v="13945"/>
    <x v="9"/>
    <s v="Kurnool Municipal Corporation"/>
    <n v="31"/>
    <x v="3"/>
    <s v="Public Toilets Improvement 69"/>
    <s v="Green Build"/>
    <n v="3500000"/>
    <n v="3176869.1135406098"/>
    <n v="100"/>
    <n v="100"/>
    <n v="0"/>
    <d v="2025-01-01T00:00:00"/>
    <d v="2025-03-17T00:00:00"/>
    <d v="2025-04-30T00:00:00"/>
    <x v="0"/>
    <s v="Central"/>
    <s v="Engineer 11"/>
    <s v="Low"/>
    <n v="-323130.88645938999"/>
    <n v="-9.2323110416968603"/>
    <s v="Within Budget"/>
    <n v="44"/>
  </r>
  <r>
    <n v="13946"/>
    <x v="3"/>
    <s v="Tirupati Municipal Corporation"/>
    <n v="15"/>
    <x v="1"/>
    <s v="Street Lighting Improvement 599"/>
    <s v="Sri Infra"/>
    <n v="8600000"/>
    <n v="8715399.6306655202"/>
    <n v="100"/>
    <n v="46"/>
    <n v="54"/>
    <d v="2025-11-01T00:00:00"/>
    <d v="2026-01-25T00:00:00"/>
    <m/>
    <x v="2"/>
    <s v="15th Finance Commission"/>
    <s v="Engineer 34"/>
    <s v="Medium"/>
    <n v="115399.63066552"/>
    <n v="1.3418561705293"/>
    <s v="Over Budget"/>
    <m/>
  </r>
  <r>
    <n v="13947"/>
    <x v="8"/>
    <s v="Eluru Municipal Corporation"/>
    <n v="38"/>
    <x v="7"/>
    <s v="Roads Improvement 819"/>
    <s v="Sai Infra Pvt Ltd"/>
    <n v="28400000"/>
    <n v="32092105.893268298"/>
    <n v="100"/>
    <n v="17"/>
    <n v="83"/>
    <d v="2025-12-20T00:00:00"/>
    <d v="2026-07-22T00:00:00"/>
    <m/>
    <x v="1"/>
    <s v="Central"/>
    <s v="Engineer 16"/>
    <s v="High"/>
    <n v="3692105.8932683598"/>
    <n v="13.000372863620999"/>
    <s v="Over Budget"/>
    <m/>
  </r>
  <r>
    <n v="13948"/>
    <x v="4"/>
    <s v="Rajamahendravaram Municipal Corporation"/>
    <n v="43"/>
    <x v="3"/>
    <s v="Public Toilets Improvement 772"/>
    <s v="Green Build"/>
    <n v="12000000"/>
    <n v="9742189.4536294993"/>
    <n v="100"/>
    <n v="17"/>
    <n v="83"/>
    <d v="2025-07-10T00:00:00"/>
    <d v="2025-12-17T00:00:00"/>
    <m/>
    <x v="1"/>
    <s v="Smart City"/>
    <s v="Engineer 2"/>
    <s v="High"/>
    <n v="-2257810.54637049"/>
    <n v="-18.815087886420802"/>
    <s v="Within Budget"/>
    <m/>
  </r>
  <r>
    <n v="13949"/>
    <x v="3"/>
    <s v="Tirupati Municipal Corporation"/>
    <n v="45"/>
    <x v="5"/>
    <s v="Parks Improvement 583"/>
    <s v="Vision Infra"/>
    <n v="29100000"/>
    <n v="32055140.8460426"/>
    <n v="100"/>
    <n v="80"/>
    <n v="20"/>
    <d v="2025-10-05T00:00:00"/>
    <d v="2026-01-05T00:00:00"/>
    <m/>
    <x v="1"/>
    <s v="AMRUT"/>
    <s v="Engineer 33"/>
    <s v="High"/>
    <n v="2955140.8460426498"/>
    <n v="10.1551231822771"/>
    <s v="Over Budget"/>
    <m/>
  </r>
  <r>
    <n v="13950"/>
    <x v="4"/>
    <s v="Rajamahendravaram Municipal Corporation"/>
    <n v="16"/>
    <x v="6"/>
    <s v="Schools Improvement 64"/>
    <s v="Sai Infra Pvt Ltd"/>
    <n v="9800000"/>
    <n v="8033053.7397975596"/>
    <n v="100"/>
    <n v="100"/>
    <n v="0"/>
    <d v="2025-04-17T00:00:00"/>
    <d v="2025-11-18T00:00:00"/>
    <d v="2025-12-29T00:00:00"/>
    <x v="0"/>
    <s v="AMRUT"/>
    <s v="Engineer 7"/>
    <s v="Low"/>
    <n v="-1766946.26020243"/>
    <n v="-18.030063879616598"/>
    <s v="Within Budget"/>
    <n v="41"/>
  </r>
  <r>
    <n v="13951"/>
    <x v="6"/>
    <s v="Vijayawada Municipal Corporation"/>
    <n v="41"/>
    <x v="1"/>
    <s v="Street Lighting Improvement 728"/>
    <s v="Sri Infra"/>
    <n v="8300000"/>
    <n v="9586082.0113886707"/>
    <n v="100"/>
    <n v="78"/>
    <n v="22"/>
    <d v="2025-04-07T00:00:00"/>
    <d v="2025-07-18T00:00:00"/>
    <m/>
    <x v="1"/>
    <s v="15th Finance Commission"/>
    <s v="Engineer 8"/>
    <s v="High"/>
    <n v="1286082.01138867"/>
    <n v="15.494963992634601"/>
    <s v="Over Budget"/>
    <m/>
  </r>
  <r>
    <n v="13952"/>
    <x v="2"/>
    <s v="Gvmc"/>
    <n v="26"/>
    <x v="7"/>
    <s v="Roads Improvement 201"/>
    <s v="Sai Infra Pvt Ltd"/>
    <n v="25200000"/>
    <n v="27456130.354786798"/>
    <n v="100"/>
    <n v="100"/>
    <n v="0"/>
    <d v="2025-09-28T00:00:00"/>
    <d v="2025-12-20T00:00:00"/>
    <d v="2025-12-15T00:00:00"/>
    <x v="0"/>
    <s v="AMRUT"/>
    <s v="Engineer 16"/>
    <s v="High"/>
    <n v="2256130.3547868598"/>
    <n v="8.9528982332812195"/>
    <s v="Over Budget"/>
    <n v="-5"/>
  </r>
  <r>
    <n v="13953"/>
    <x v="6"/>
    <s v="Vijayawada Municipal Corporation"/>
    <n v="14"/>
    <x v="7"/>
    <s v="Roads Improvement 119"/>
    <s v="RK Constructions"/>
    <n v="17100000"/>
    <n v="14058699.0489565"/>
    <n v="100"/>
    <n v="71"/>
    <n v="29"/>
    <d v="2025-12-12T00:00:00"/>
    <d v="2026-05-30T00:00:00"/>
    <m/>
    <x v="1"/>
    <s v="15th Finance Commission"/>
    <s v="Engineer 27"/>
    <s v="Low"/>
    <n v="-3041300.9510434698"/>
    <n v="-17.785385678616802"/>
    <s v="Within Budget"/>
    <m/>
  </r>
  <r>
    <n v="13954"/>
    <x v="9"/>
    <s v="Kurnool Municipal Corporation"/>
    <n v="31"/>
    <x v="2"/>
    <s v="Buildings Improvement 381"/>
    <s v="Metro Projects"/>
    <n v="4200000"/>
    <n v="4790650.8438915499"/>
    <n v="100"/>
    <n v="11"/>
    <n v="89"/>
    <d v="2025-07-02T00:00:00"/>
    <d v="2025-09-22T00:00:00"/>
    <m/>
    <x v="2"/>
    <s v="State"/>
    <s v="Engineer 26"/>
    <s v="Low"/>
    <n v="590650.843891553"/>
    <n v="14.0631153307512"/>
    <s v="Over Budget"/>
    <m/>
  </r>
  <r>
    <n v="13955"/>
    <x v="0"/>
    <s v="Guntur Municipal Corporation"/>
    <n v="1"/>
    <x v="6"/>
    <s v="Schools Improvement 695"/>
    <s v="Sai Infra"/>
    <n v="4100000"/>
    <n v="4281598.2679093201"/>
    <n v="100"/>
    <n v="53"/>
    <n v="47"/>
    <d v="2025-07-17T00:00:00"/>
    <d v="2026-01-19T00:00:00"/>
    <m/>
    <x v="2"/>
    <s v="State"/>
    <s v="Engineer 28"/>
    <s v="Medium"/>
    <n v="181598.26790932001"/>
    <n v="4.4292260465687798"/>
    <s v="Over Budget"/>
    <m/>
  </r>
  <r>
    <n v="13956"/>
    <x v="3"/>
    <s v="Tirupati Municipal Corporation"/>
    <n v="27"/>
    <x v="2"/>
    <s v="Buildings Improvement 602"/>
    <s v="Urban Works"/>
    <n v="6700000"/>
    <n v="7747721.0278219804"/>
    <n v="100"/>
    <n v="100"/>
    <n v="0"/>
    <d v="2025-05-06T00:00:00"/>
    <d v="2025-09-20T00:00:00"/>
    <d v="2025-11-04T00:00:00"/>
    <x v="0"/>
    <s v="15th Finance Commission"/>
    <s v="Engineer 7"/>
    <s v="High"/>
    <n v="1047721.02782198"/>
    <n v="15.6376272809251"/>
    <s v="Over Budget"/>
    <n v="45"/>
  </r>
  <r>
    <n v="13957"/>
    <x v="6"/>
    <s v="Vijayawada Municipal Corporation"/>
    <n v="6"/>
    <x v="6"/>
    <s v="Schools Improvement 164"/>
    <s v="Sai Infra Pvt Ltd"/>
    <n v="24000000"/>
    <n v="27808767.5460154"/>
    <n v="100"/>
    <n v="100"/>
    <n v="0"/>
    <d v="2025-04-10T00:00:00"/>
    <d v="2025-09-10T00:00:00"/>
    <d v="2025-10-06T00:00:00"/>
    <x v="0"/>
    <s v="15th Finance Commission"/>
    <s v="Engineer 22"/>
    <s v="High"/>
    <n v="3808767.5460154898"/>
    <n v="15.869864775064499"/>
    <s v="Over Budget"/>
    <n v="26"/>
  </r>
  <r>
    <n v="13958"/>
    <x v="6"/>
    <s v="Vijayawada Municipal Corporation"/>
    <n v="33"/>
    <x v="4"/>
    <s v="Drainage Improvement 978"/>
    <s v="Sai Infra"/>
    <n v="23600000"/>
    <n v="22302885.559824999"/>
    <n v="100"/>
    <n v="79"/>
    <n v="21"/>
    <d v="2025-06-26T00:00:00"/>
    <d v="2025-08-30T00:00:00"/>
    <m/>
    <x v="2"/>
    <s v="Smart City"/>
    <s v="Engineer 2"/>
    <s v="Medium"/>
    <n v="-1297114.4401749801"/>
    <n v="-5.4962476278601198"/>
    <s v="Within Budget"/>
    <m/>
  </r>
  <r>
    <n v="13959"/>
    <x v="9"/>
    <s v="Kurnool Municipal Corporation"/>
    <n v="9"/>
    <x v="4"/>
    <s v="Drainage Improvement 143"/>
    <s v="Sai Infra Pvt Ltd"/>
    <n v="26700000"/>
    <n v="24757788.392167602"/>
    <n v="100"/>
    <n v="49"/>
    <n v="51"/>
    <d v="2025-02-03T00:00:00"/>
    <d v="2025-08-04T00:00:00"/>
    <m/>
    <x v="1"/>
    <s v="AMRUT"/>
    <s v="Engineer 30"/>
    <s v="Medium"/>
    <n v="-1942211.6078323601"/>
    <n v="-7.27420077839838"/>
    <s v="Within Budget"/>
    <m/>
  </r>
  <r>
    <n v="13960"/>
    <x v="7"/>
    <s v="Nellore Municipal Corporation"/>
    <n v="9"/>
    <x v="0"/>
    <s v="Water Supply Improvement 333"/>
    <s v="ABC Construction"/>
    <n v="17500000"/>
    <n v="18981225.973609898"/>
    <n v="100"/>
    <n v="100"/>
    <n v="0"/>
    <d v="2025-10-20T00:00:00"/>
    <d v="2026-03-05T00:00:00"/>
    <d v="2026-03-25T00:00:00"/>
    <x v="0"/>
    <s v="State"/>
    <s v="Engineer 30"/>
    <s v="Medium"/>
    <n v="1481225.9736099199"/>
    <n v="8.4641484206281099"/>
    <s v="Over Budget"/>
    <n v="20"/>
  </r>
  <r>
    <n v="13961"/>
    <x v="6"/>
    <s v="Vijayawada Municipal Corporation"/>
    <n v="41"/>
    <x v="7"/>
    <s v="Roads Improvement 98"/>
    <s v="Urban Works"/>
    <n v="29200000"/>
    <n v="29024457.5759614"/>
    <n v="100"/>
    <n v="32"/>
    <n v="68"/>
    <d v="2025-07-06T00:00:00"/>
    <d v="2026-02-14T00:00:00"/>
    <m/>
    <x v="2"/>
    <s v="AMRUT"/>
    <s v="Engineer 12"/>
    <s v="Low"/>
    <n v="-175542.42403851001"/>
    <n v="-0.60117268506339305"/>
    <s v="Within Budget"/>
    <m/>
  </r>
  <r>
    <n v="13962"/>
    <x v="5"/>
    <s v="Kakinada Municipal Corporation"/>
    <n v="28"/>
    <x v="7"/>
    <s v="Roads Improvement 167"/>
    <s v="Vision Infra"/>
    <n v="11200000"/>
    <n v="13401713.4074024"/>
    <n v="100"/>
    <n v="17"/>
    <n v="83"/>
    <d v="2025-03-25T00:00:00"/>
    <d v="2025-07-07T00:00:00"/>
    <m/>
    <x v="2"/>
    <s v="State"/>
    <s v="Engineer 28"/>
    <s v="Medium"/>
    <n v="2201713.4074024698"/>
    <n v="19.658155423236298"/>
    <s v="Over Budget"/>
    <m/>
  </r>
  <r>
    <n v="13963"/>
    <x v="1"/>
    <s v="Kadapa Municipal Corporation"/>
    <n v="51"/>
    <x v="5"/>
    <s v="Parks Improvement 563"/>
    <s v="Sri Infra"/>
    <n v="21800000"/>
    <n v="22717615.7163091"/>
    <n v="100"/>
    <n v="100"/>
    <n v="0"/>
    <d v="2025-01-02T00:00:00"/>
    <d v="2025-06-13T00:00:00"/>
    <d v="2025-07-10T00:00:00"/>
    <x v="0"/>
    <s v="Central"/>
    <s v="Engineer 34"/>
    <s v="Low"/>
    <n v="917615.71630917105"/>
    <n v="4.2092464050879403"/>
    <s v="Over Budget"/>
    <n v="27"/>
  </r>
  <r>
    <n v="13964"/>
    <x v="4"/>
    <s v="Rajamahendravaram Municipal Corporation"/>
    <n v="7"/>
    <x v="1"/>
    <s v="Street Lighting Improvement 227"/>
    <s v="Green Build"/>
    <n v="24700000"/>
    <n v="29406957.325111799"/>
    <n v="100"/>
    <n v="100"/>
    <n v="0"/>
    <d v="2025-04-15T00:00:00"/>
    <d v="2025-08-31T00:00:00"/>
    <d v="2025-09-05T00:00:00"/>
    <x v="0"/>
    <s v="State"/>
    <s v="Engineer 34"/>
    <s v="High"/>
    <n v="4706957.3251118502"/>
    <n v="19.056507389116799"/>
    <s v="Over Budget"/>
    <n v="5"/>
  </r>
  <r>
    <n v="13965"/>
    <x v="8"/>
    <s v="Eluru Municipal Corporation"/>
    <n v="58"/>
    <x v="5"/>
    <s v="Parks Improvement 970"/>
    <s v="Sai Infra"/>
    <n v="20400000"/>
    <n v="18953184.360244099"/>
    <n v="100"/>
    <n v="100"/>
    <n v="0"/>
    <d v="2025-05-28T00:00:00"/>
    <d v="2026-01-20T00:00:00"/>
    <d v="2026-02-04T00:00:00"/>
    <x v="0"/>
    <s v="State"/>
    <s v="Engineer 11"/>
    <s v="Low"/>
    <n v="-1446815.6397559"/>
    <n v="-7.0922335282151998"/>
    <s v="Within Budget"/>
    <n v="15"/>
  </r>
  <r>
    <n v="13966"/>
    <x v="4"/>
    <s v="Rajamahendravaram Municipal Corporation"/>
    <n v="41"/>
    <x v="6"/>
    <s v="Schools Improvement 78"/>
    <s v="Metro Projects"/>
    <n v="16800000"/>
    <n v="18085463.2893827"/>
    <n v="100"/>
    <n v="30"/>
    <n v="70"/>
    <d v="2025-02-15T00:00:00"/>
    <d v="2025-07-09T00:00:00"/>
    <m/>
    <x v="1"/>
    <s v="State"/>
    <s v="Engineer 23"/>
    <s v="Medium"/>
    <n v="1285463.2893827499"/>
    <n v="7.6515671987068998"/>
    <s v="Over Budget"/>
    <m/>
  </r>
  <r>
    <n v="13967"/>
    <x v="0"/>
    <s v="Guntur Municipal Corporation"/>
    <n v="30"/>
    <x v="2"/>
    <s v="Buildings Improvement 400"/>
    <s v="ABC Construction"/>
    <n v="2000000"/>
    <n v="1703794.04857409"/>
    <n v="100"/>
    <n v="10"/>
    <n v="90"/>
    <d v="2025-05-27T00:00:00"/>
    <d v="2025-12-25T00:00:00"/>
    <m/>
    <x v="2"/>
    <s v="Central"/>
    <s v="Engineer 11"/>
    <s v="High"/>
    <n v="-296205.95142590202"/>
    <n v="-14.8102975712951"/>
    <s v="Within Budget"/>
    <m/>
  </r>
  <r>
    <n v="13968"/>
    <x v="8"/>
    <s v="Eluru Municipal Corporation"/>
    <n v="12"/>
    <x v="2"/>
    <s v="Buildings Improvement 837"/>
    <s v="Sai Infra"/>
    <n v="28600000"/>
    <n v="25157436.147671498"/>
    <n v="100"/>
    <n v="45"/>
    <n v="55"/>
    <d v="2025-04-16T00:00:00"/>
    <d v="2025-07-09T00:00:00"/>
    <m/>
    <x v="1"/>
    <s v="State"/>
    <s v="Engineer 17"/>
    <s v="Medium"/>
    <n v="-3442563.8523284602"/>
    <n v="-12.036936546603"/>
    <s v="Within Budget"/>
    <m/>
  </r>
  <r>
    <n v="13969"/>
    <x v="0"/>
    <s v="Guntur Municipal Corporation"/>
    <n v="31"/>
    <x v="1"/>
    <s v="Street Lighting Improvement 823"/>
    <s v="Green Build"/>
    <n v="11800000"/>
    <n v="10273912.466335701"/>
    <n v="100"/>
    <n v="73"/>
    <n v="27"/>
    <d v="2025-10-24T00:00:00"/>
    <d v="2026-03-01T00:00:00"/>
    <m/>
    <x v="2"/>
    <s v="15th Finance Commission"/>
    <s v="Engineer 26"/>
    <s v="High"/>
    <n v="-1526087.5336642601"/>
    <n v="-12.9329452005445"/>
    <s v="Within Budget"/>
    <m/>
  </r>
  <r>
    <n v="13970"/>
    <x v="3"/>
    <s v="Tirupati Municipal Corporation"/>
    <n v="31"/>
    <x v="0"/>
    <s v="Water Supply Improvement 413"/>
    <s v="Urban Works"/>
    <n v="1100000"/>
    <n v="1263141.9170613501"/>
    <n v="100"/>
    <n v="100"/>
    <n v="0"/>
    <d v="2026-01-01T00:00:00"/>
    <d v="2026-08-12T00:00:00"/>
    <d v="2026-07-30T00:00:00"/>
    <x v="0"/>
    <s v="State"/>
    <s v="Engineer 17"/>
    <s v="Low"/>
    <n v="163141.91706135101"/>
    <n v="14.8310833692138"/>
    <s v="Over Budget"/>
    <n v="-13"/>
  </r>
  <r>
    <n v="13971"/>
    <x v="4"/>
    <s v="Rajamahendravaram Municipal Corporation"/>
    <n v="59"/>
    <x v="3"/>
    <s v="Public Toilets Improvement 860"/>
    <s v="ABC Construction"/>
    <n v="11400000"/>
    <n v="12605009.721576"/>
    <n v="100"/>
    <n v="17"/>
    <n v="83"/>
    <d v="2025-12-06T00:00:00"/>
    <d v="2026-03-05T00:00:00"/>
    <m/>
    <x v="2"/>
    <s v="AMRUT"/>
    <s v="Engineer 29"/>
    <s v="Medium"/>
    <n v="1205009.7215760199"/>
    <n v="10.570260715579201"/>
    <s v="Over Budget"/>
    <m/>
  </r>
  <r>
    <n v="13972"/>
    <x v="7"/>
    <s v="Nellore Municipal Corporation"/>
    <n v="26"/>
    <x v="7"/>
    <s v="Roads Improvement 165"/>
    <s v="Sai Infra Pvt Ltd"/>
    <n v="29400000"/>
    <n v="27296670.355455"/>
    <n v="100"/>
    <n v="41"/>
    <n v="59"/>
    <d v="2025-07-13T00:00:00"/>
    <d v="2025-11-24T00:00:00"/>
    <m/>
    <x v="2"/>
    <s v="Smart City"/>
    <s v="Engineer 1"/>
    <s v="High"/>
    <n v="-2103329.6445449502"/>
    <n v="-7.1541824644386303"/>
    <s v="Within Budget"/>
    <m/>
  </r>
  <r>
    <n v="13973"/>
    <x v="6"/>
    <s v="Vijayawada Municipal Corporation"/>
    <n v="5"/>
    <x v="6"/>
    <s v="Schools Improvement 510"/>
    <s v="Green Build"/>
    <n v="15600000"/>
    <n v="18565909.673344199"/>
    <n v="100"/>
    <n v="39"/>
    <n v="61"/>
    <d v="2025-11-06T00:00:00"/>
    <d v="2026-03-12T00:00:00"/>
    <m/>
    <x v="2"/>
    <s v="Smart City"/>
    <s v="Engineer 29"/>
    <s v="Low"/>
    <n v="2965909.6733442601"/>
    <n v="19.012241495796498"/>
    <s v="Over Budget"/>
    <m/>
  </r>
  <r>
    <n v="13974"/>
    <x v="0"/>
    <s v="Guntur Municipal Corporation"/>
    <n v="34"/>
    <x v="2"/>
    <s v="Buildings Improvement 731"/>
    <s v="Green Build"/>
    <n v="16800000"/>
    <n v="19501183.102418501"/>
    <n v="100"/>
    <n v="100"/>
    <n v="0"/>
    <d v="2025-11-13T00:00:00"/>
    <d v="2026-05-14T00:00:00"/>
    <d v="2026-06-12T00:00:00"/>
    <x v="0"/>
    <s v="State"/>
    <s v="Engineer 7"/>
    <s v="Medium"/>
    <n v="2701183.1024185698"/>
    <n v="16.078470847729498"/>
    <s v="Over Budget"/>
    <n v="29"/>
  </r>
  <r>
    <n v="13975"/>
    <x v="0"/>
    <s v="Guntur Municipal Corporation"/>
    <n v="47"/>
    <x v="0"/>
    <s v="Water Supply Improvement 447"/>
    <s v="Metro Projects"/>
    <n v="9600000"/>
    <n v="10330423.093695801"/>
    <n v="100"/>
    <n v="100"/>
    <n v="0"/>
    <d v="2025-04-05T00:00:00"/>
    <d v="2025-11-07T00:00:00"/>
    <d v="2025-12-14T00:00:00"/>
    <x v="0"/>
    <s v="Central"/>
    <s v="Engineer 29"/>
    <s v="High"/>
    <n v="730423.09369584895"/>
    <n v="7.6085738926650901"/>
    <s v="Over Budget"/>
    <n v="37"/>
  </r>
  <r>
    <n v="13976"/>
    <x v="0"/>
    <s v="Guntur Municipal Corporation"/>
    <n v="43"/>
    <x v="5"/>
    <s v="Parks Improvement 113"/>
    <s v="ABC Construction"/>
    <n v="6400000"/>
    <n v="7067486.1204635603"/>
    <n v="100"/>
    <n v="100"/>
    <n v="0"/>
    <d v="2025-07-22T00:00:00"/>
    <d v="2025-11-01T00:00:00"/>
    <d v="2025-12-06T00:00:00"/>
    <x v="0"/>
    <s v="15th Finance Commission"/>
    <s v="Engineer 5"/>
    <s v="Medium"/>
    <n v="667486.12046356802"/>
    <n v="10.4294706322432"/>
    <s v="Over Budget"/>
    <n v="35"/>
  </r>
  <r>
    <n v="13977"/>
    <x v="2"/>
    <s v="Gvmc"/>
    <n v="14"/>
    <x v="0"/>
    <s v="Water Supply Improvement 396"/>
    <s v="Sai Infra Pvt Ltd"/>
    <n v="6800000"/>
    <n v="6907699.4592409199"/>
    <n v="100"/>
    <n v="90"/>
    <n v="10"/>
    <d v="2025-11-27T00:00:00"/>
    <d v="2026-04-08T00:00:00"/>
    <m/>
    <x v="1"/>
    <s v="Central"/>
    <s v="Engineer 10"/>
    <s v="High"/>
    <n v="107699.45924091899"/>
    <n v="1.5838155770723501"/>
    <s v="Over Budget"/>
    <m/>
  </r>
  <r>
    <n v="13978"/>
    <x v="3"/>
    <s v="Tirupati Municipal Corporation"/>
    <n v="3"/>
    <x v="4"/>
    <s v="Drainage Improvement 371"/>
    <m/>
    <n v="24000000"/>
    <n v="25000412.138471998"/>
    <n v="100"/>
    <n v="14"/>
    <n v="86"/>
    <d v="2025-05-30T00:00:00"/>
    <d v="2025-09-11T00:00:00"/>
    <m/>
    <x v="1"/>
    <s v="15th Finance Commission"/>
    <s v="Engineer 6"/>
    <s v="Low"/>
    <n v="1000412.138472"/>
    <n v="4.1683839103000304"/>
    <s v="Over Budget"/>
    <m/>
  </r>
  <r>
    <n v="13979"/>
    <x v="2"/>
    <s v="Gvmc"/>
    <n v="42"/>
    <x v="4"/>
    <s v="Drainage Improvement 586"/>
    <s v="ABC Constructions"/>
    <n v="8800000"/>
    <n v="8342730.2867285199"/>
    <n v="100"/>
    <n v="100"/>
    <n v="0"/>
    <d v="2025-07-23T00:00:00"/>
    <d v="2026-02-23T00:00:00"/>
    <d v="2026-03-11T00:00:00"/>
    <x v="0"/>
    <s v="Central"/>
    <s v="Engineer 29"/>
    <s v="Medium"/>
    <n v="-457269.71327147499"/>
    <n v="-5.1962467417213096"/>
    <s v="Within Budget"/>
    <n v="16"/>
  </r>
  <r>
    <n v="13980"/>
    <x v="9"/>
    <s v="Kurnool Municipal Corporation"/>
    <n v="49"/>
    <x v="1"/>
    <s v="Street Lighting Improvement 683"/>
    <s v="RK Constructions"/>
    <n v="20200000"/>
    <n v="22591999.310299098"/>
    <n v="100"/>
    <n v="70"/>
    <n v="30"/>
    <d v="2025-03-08T00:00:00"/>
    <d v="2025-06-30T00:00:00"/>
    <m/>
    <x v="1"/>
    <s v="15th Finance Commission"/>
    <s v="Engineer 5"/>
    <s v="Medium"/>
    <n v="2391999.3102991502"/>
    <n v="11.8415807440552"/>
    <s v="Over Budget"/>
    <m/>
  </r>
  <r>
    <n v="13981"/>
    <x v="5"/>
    <s v="Kakinada Municipal Corporation"/>
    <n v="45"/>
    <x v="6"/>
    <s v="Schools Improvement 349"/>
    <s v="RK Constructions"/>
    <n v="13100000"/>
    <n v="15220975.876907101"/>
    <n v="100"/>
    <n v="23"/>
    <n v="77"/>
    <d v="2025-06-21T00:00:00"/>
    <d v="2025-10-19T00:00:00"/>
    <m/>
    <x v="1"/>
    <s v="Smart City"/>
    <s v="Engineer 31"/>
    <s v="Medium"/>
    <n v="2120975.8769071698"/>
    <n v="16.190655548909699"/>
    <s v="Over Budget"/>
    <m/>
  </r>
  <r>
    <n v="13982"/>
    <x v="3"/>
    <s v="Tirupati Municipal Corporation"/>
    <n v="39"/>
    <x v="5"/>
    <s v="Parks Improvement 618"/>
    <s v="ABC Constructions"/>
    <n v="4000000"/>
    <n v="4468119.8455273798"/>
    <n v="100"/>
    <n v="100"/>
    <n v="0"/>
    <d v="2025-10-01T00:00:00"/>
    <d v="2026-02-07T00:00:00"/>
    <d v="2026-02-26T00:00:00"/>
    <x v="0"/>
    <s v="State"/>
    <s v="Engineer 23"/>
    <s v="Medium"/>
    <n v="468119.845527381"/>
    <n v="11.702996138184499"/>
    <s v="Over Budget"/>
    <n v="19"/>
  </r>
  <r>
    <n v="13983"/>
    <x v="5"/>
    <s v="Kakinada Municipal Corporation"/>
    <n v="26"/>
    <x v="7"/>
    <s v="Roads Improvement 113"/>
    <s v="RK Constructions"/>
    <n v="5700000"/>
    <n v="5890190.3916640095"/>
    <n v="100"/>
    <n v="18"/>
    <n v="82"/>
    <d v="2025-04-16T00:00:00"/>
    <d v="2025-08-07T00:00:00"/>
    <m/>
    <x v="2"/>
    <s v="AMRUT"/>
    <s v="Engineer 10"/>
    <s v="High"/>
    <n v="190190.391664011"/>
    <n v="3.33667353796511"/>
    <s v="Over Budget"/>
    <m/>
  </r>
  <r>
    <n v="13984"/>
    <x v="9"/>
    <s v="Kurnool Municipal Corporation"/>
    <n v="10"/>
    <x v="3"/>
    <s v="Public Toilets Improvement 87"/>
    <s v="Sai Infra Pvt Ltd"/>
    <n v="10100000"/>
    <n v="10845135.609960301"/>
    <n v="100"/>
    <n v="73"/>
    <n v="27"/>
    <d v="2025-03-11T00:00:00"/>
    <d v="2025-05-20T00:00:00"/>
    <m/>
    <x v="2"/>
    <s v="15th Finance Commission"/>
    <s v="Engineer 4"/>
    <s v="High"/>
    <n v="745135.60996036895"/>
    <n v="7.3775802966373201"/>
    <s v="Over Budget"/>
    <m/>
  </r>
  <r>
    <n v="13985"/>
    <x v="3"/>
    <s v="Tirupati Municipal Corporation"/>
    <n v="42"/>
    <x v="1"/>
    <s v="Street Lighting Improvement 815"/>
    <s v="Green Build"/>
    <n v="21400000"/>
    <n v="23513531.700206101"/>
    <n v="100"/>
    <n v="100"/>
    <n v="0"/>
    <d v="2025-11-30T00:00:00"/>
    <d v="2026-05-18T00:00:00"/>
    <d v="2026-05-17T00:00:00"/>
    <x v="0"/>
    <s v="15th Finance Commission"/>
    <s v="Engineer 24"/>
    <s v="Medium"/>
    <n v="2113531.7002061601"/>
    <n v="9.8763163561035494"/>
    <s v="Over Budget"/>
    <n v="-1"/>
  </r>
  <r>
    <n v="13986"/>
    <x v="3"/>
    <s v="Tirupati Municipal Corporation"/>
    <n v="22"/>
    <x v="5"/>
    <s v="Parks Improvement 114"/>
    <s v="Metro Projects"/>
    <n v="28100000"/>
    <n v="30658478.083549801"/>
    <n v="100"/>
    <n v="29"/>
    <n v="71"/>
    <d v="2025-10-23T00:00:00"/>
    <d v="2026-06-19T00:00:00"/>
    <m/>
    <x v="1"/>
    <s v="Smart City"/>
    <s v="Engineer 21"/>
    <s v="Low"/>
    <n v="2558478.0835498599"/>
    <n v="9.1049042119212107"/>
    <s v="Over Budget"/>
    <m/>
  </r>
  <r>
    <n v="13987"/>
    <x v="6"/>
    <s v="Vijayawada Municipal Corporation"/>
    <n v="60"/>
    <x v="1"/>
    <s v="Street Lighting Improvement 615"/>
    <s v="Metro Projects"/>
    <n v="28300000"/>
    <n v="24209623.708792102"/>
    <n v="100"/>
    <n v="93"/>
    <n v="7"/>
    <d v="2025-07-02T00:00:00"/>
    <d v="2026-02-22T00:00:00"/>
    <m/>
    <x v="1"/>
    <s v="Smart City"/>
    <s v="Engineer 19"/>
    <s v="High"/>
    <n v="-4090376.29120785"/>
    <n v="-14.453626470699099"/>
    <s v="Within Budget"/>
    <m/>
  </r>
  <r>
    <n v="13988"/>
    <x v="5"/>
    <s v="Kakinada Municipal Corporation"/>
    <n v="49"/>
    <x v="2"/>
    <s v="Buildings Improvement 780"/>
    <s v="Green Build"/>
    <n v="23300000"/>
    <n v="25597845.596530899"/>
    <n v="100"/>
    <n v="100"/>
    <n v="0"/>
    <d v="2025-01-13T00:00:00"/>
    <d v="2025-04-02T00:00:00"/>
    <d v="2025-03-31T00:00:00"/>
    <x v="0"/>
    <s v="Smart City"/>
    <s v="Engineer 29"/>
    <s v="Low"/>
    <n v="2297845.5965309199"/>
    <n v="9.8619982683730498"/>
    <s v="Over Budget"/>
    <n v="-2"/>
  </r>
  <r>
    <n v="13989"/>
    <x v="7"/>
    <s v="Nellore Municipal Corporation"/>
    <n v="22"/>
    <x v="2"/>
    <s v="Buildings Improvement 571"/>
    <s v="Urban Works"/>
    <n v="10000000"/>
    <n v="11802141.1808229"/>
    <n v="100"/>
    <n v="100"/>
    <n v="0"/>
    <d v="2025-06-21T00:00:00"/>
    <d v="2025-11-22T00:00:00"/>
    <d v="2026-01-02T00:00:00"/>
    <x v="0"/>
    <s v="Smart City"/>
    <s v="Engineer 23"/>
    <s v="Low"/>
    <n v="1802141.1808229401"/>
    <n v="18.021411808229399"/>
    <s v="Over Budget"/>
    <n v="41"/>
  </r>
  <r>
    <n v="13990"/>
    <x v="9"/>
    <s v="Kurnool Municipal Corporation"/>
    <n v="2"/>
    <x v="6"/>
    <s v="Schools Improvement 229"/>
    <s v="Sai Infra"/>
    <n v="29100000"/>
    <n v="30172243.803399101"/>
    <n v="100"/>
    <n v="67"/>
    <n v="33"/>
    <d v="2025-05-23T00:00:00"/>
    <d v="2025-09-19T00:00:00"/>
    <m/>
    <x v="1"/>
    <s v="AMRUT"/>
    <s v="Engineer 29"/>
    <s v="Medium"/>
    <n v="1072243.8033991"/>
    <n v="3.6846866096188999"/>
    <s v="Over Budget"/>
    <m/>
  </r>
  <r>
    <n v="13991"/>
    <x v="6"/>
    <s v="Vijayawada Municipal Corporation"/>
    <n v="54"/>
    <x v="4"/>
    <s v="Drainage Improvement 861"/>
    <s v="Sai Infra"/>
    <n v="24800000"/>
    <n v="29358241.068021901"/>
    <n v="100"/>
    <n v="71"/>
    <n v="29"/>
    <d v="2025-04-04T00:00:00"/>
    <d v="2025-08-30T00:00:00"/>
    <m/>
    <x v="2"/>
    <s v="Smart City"/>
    <s v="Engineer 23"/>
    <s v="High"/>
    <n v="4558241.0680219904"/>
    <n v="18.380004306540201"/>
    <s v="Over Budget"/>
    <m/>
  </r>
  <r>
    <n v="13992"/>
    <x v="8"/>
    <s v="Eluru Municipal Corporation"/>
    <n v="17"/>
    <x v="0"/>
    <s v="Water Supply Improvement 602"/>
    <s v="Metro Projects"/>
    <n v="15100000"/>
    <n v="14266962.428104799"/>
    <n v="100"/>
    <n v="68"/>
    <n v="32"/>
    <d v="2025-04-04T00:00:00"/>
    <d v="2025-09-16T00:00:00"/>
    <m/>
    <x v="1"/>
    <s v="Central"/>
    <s v="Engineer 15"/>
    <s v="High"/>
    <n v="-833037.57189510902"/>
    <n v="-5.5168051118881403"/>
    <s v="Within Budget"/>
    <m/>
  </r>
  <r>
    <n v="13993"/>
    <x v="3"/>
    <s v="Tirupati Municipal Corporation"/>
    <n v="21"/>
    <x v="3"/>
    <s v="Public Toilets Improvement 343"/>
    <s v="ABC Construction"/>
    <n v="9700000"/>
    <n v="11469551.7482609"/>
    <n v="100"/>
    <n v="27"/>
    <n v="73"/>
    <d v="2025-05-29T00:00:00"/>
    <d v="2025-12-24T00:00:00"/>
    <m/>
    <x v="1"/>
    <s v="AMRUT"/>
    <s v="Engineer 22"/>
    <s v="Low"/>
    <n v="1769551.74826096"/>
    <n v="18.242801528463598"/>
    <s v="Over Budget"/>
    <m/>
  </r>
  <r>
    <n v="13994"/>
    <x v="7"/>
    <s v="Nellore Municipal Corporation"/>
    <n v="8"/>
    <x v="2"/>
    <s v="Buildings Improvement 397"/>
    <s v="Sai Infra Pvt Ltd"/>
    <n v="18500000"/>
    <n v="16623807.043935901"/>
    <n v="100"/>
    <n v="71"/>
    <n v="29"/>
    <d v="2025-09-19T00:00:00"/>
    <d v="2026-02-04T00:00:00"/>
    <m/>
    <x v="2"/>
    <s v="Smart City"/>
    <s v="Engineer 33"/>
    <s v="Low"/>
    <n v="-1876192.95606401"/>
    <n v="-10.1415835462919"/>
    <s v="Within Budget"/>
    <m/>
  </r>
  <r>
    <n v="13995"/>
    <x v="6"/>
    <s v="Vijayawada Municipal Corporation"/>
    <n v="43"/>
    <x v="6"/>
    <s v="Schools Improvement 206"/>
    <s v="RK Constructions"/>
    <n v="20000000"/>
    <n v="19161286.866971899"/>
    <n v="100"/>
    <n v="49"/>
    <n v="51"/>
    <d v="2025-02-01T00:00:00"/>
    <d v="2025-07-22T00:00:00"/>
    <m/>
    <x v="1"/>
    <s v="15th Finance Commission"/>
    <s v="Engineer 25"/>
    <s v="Low"/>
    <n v="-838713.13302810094"/>
    <n v="-4.1935656651405004"/>
    <s v="Within Budget"/>
    <m/>
  </r>
  <r>
    <n v="13996"/>
    <x v="6"/>
    <s v="Vijayawada Municipal Corporation"/>
    <n v="14"/>
    <x v="0"/>
    <s v="Water Supply Improvement 146"/>
    <s v="Vision Infra"/>
    <n v="7100000"/>
    <n v="5919766.9186765803"/>
    <n v="100"/>
    <n v="100"/>
    <n v="0"/>
    <d v="2025-12-29T00:00:00"/>
    <d v="2026-08-20T00:00:00"/>
    <d v="2026-08-30T00:00:00"/>
    <x v="0"/>
    <s v="Central"/>
    <s v="Engineer 14"/>
    <s v="Low"/>
    <n v="-1180233.0813234099"/>
    <n v="-16.623001145400199"/>
    <s v="Within Budget"/>
    <n v="10"/>
  </r>
  <r>
    <n v="13997"/>
    <x v="3"/>
    <s v="Tirupati Municipal Corporation"/>
    <n v="25"/>
    <x v="7"/>
    <s v="Roads Improvement 105"/>
    <s v="Urban Works"/>
    <n v="29300000"/>
    <n v="27494307.7957073"/>
    <n v="100"/>
    <n v="48"/>
    <n v="52"/>
    <d v="2025-11-24T00:00:00"/>
    <d v="2026-04-19T00:00:00"/>
    <m/>
    <x v="2"/>
    <s v="AMRUT"/>
    <s v="Engineer 30"/>
    <s v="Medium"/>
    <n v="-1805692.2042926799"/>
    <n v="-6.1627720283026601"/>
    <s v="Within Budget"/>
    <m/>
  </r>
  <r>
    <n v="13998"/>
    <x v="4"/>
    <s v="Rajamahendravaram Municipal Corporation"/>
    <n v="59"/>
    <x v="6"/>
    <s v="Schools Improvement 652"/>
    <s v="Sri Infra"/>
    <n v="26800000"/>
    <n v="29052843.2261432"/>
    <n v="100"/>
    <n v="100"/>
    <n v="0"/>
    <d v="2025-03-02T00:00:00"/>
    <d v="2025-10-10T00:00:00"/>
    <d v="2025-09-25T00:00:00"/>
    <x v="0"/>
    <s v="Central"/>
    <s v="Engineer 24"/>
    <s v="Medium"/>
    <n v="2252843.22614328"/>
    <n v="8.4061314408331693"/>
    <s v="Over Budget"/>
    <n v="-15"/>
  </r>
  <r>
    <n v="13999"/>
    <x v="6"/>
    <s v="Vijayawada Municipal Corporation"/>
    <n v="21"/>
    <x v="6"/>
    <s v="Schools Improvement 164"/>
    <s v="Vision Infra"/>
    <n v="12100000"/>
    <n v="12144964.8293423"/>
    <n v="100"/>
    <n v="12"/>
    <n v="88"/>
    <d v="2025-11-08T00:00:00"/>
    <d v="2026-02-26T00:00:00"/>
    <m/>
    <x v="2"/>
    <s v="State"/>
    <s v="Engineer 12"/>
    <s v="High"/>
    <n v="44964.8293423"/>
    <n v="0.37161015985371898"/>
    <s v="Over Budget"/>
    <m/>
  </r>
  <r>
    <n v="14000"/>
    <x v="1"/>
    <s v="Kadapa Municipal Corporation"/>
    <n v="29"/>
    <x v="3"/>
    <s v="Public Toilets Improvement 886"/>
    <s v="Sai Infra"/>
    <n v="4700000"/>
    <n v="5155392.9247958502"/>
    <n v="100"/>
    <n v="85"/>
    <n v="15"/>
    <d v="2025-12-22T00:00:00"/>
    <d v="2026-08-06T00:00:00"/>
    <m/>
    <x v="2"/>
    <s v="AMRUT"/>
    <s v="Engineer 34"/>
    <s v="Low"/>
    <n v="455392.92479585297"/>
    <n v="9.6892111658692297"/>
    <s v="Over Budget"/>
    <m/>
  </r>
  <r>
    <n v="14001"/>
    <x v="7"/>
    <s v="Nellore Municipal Corporation"/>
    <n v="11"/>
    <x v="2"/>
    <s v="Buildings Improvement 704"/>
    <s v="ABC Constructions"/>
    <n v="21000000"/>
    <n v="17260029.163196001"/>
    <n v="100"/>
    <n v="84"/>
    <n v="16"/>
    <d v="2025-05-01T00:00:00"/>
    <d v="2025-08-19T00:00:00"/>
    <m/>
    <x v="1"/>
    <s v="State"/>
    <s v="Engineer 26"/>
    <s v="Low"/>
    <n v="-3739970.8368039201"/>
    <n v="-17.8093849371615"/>
    <s v="Within Budget"/>
    <m/>
  </r>
  <r>
    <n v="14002"/>
    <x v="8"/>
    <s v="Eluru Municipal Corporation"/>
    <n v="39"/>
    <x v="2"/>
    <s v="Buildings Improvement 665"/>
    <s v="Vision Infra"/>
    <n v="2100000"/>
    <n v="2272891.8729853602"/>
    <n v="100"/>
    <n v="75"/>
    <n v="25"/>
    <d v="2025-08-28T00:00:00"/>
    <d v="2026-04-06T00:00:00"/>
    <m/>
    <x v="2"/>
    <s v="Central"/>
    <s v="Engineer 8"/>
    <s v="High"/>
    <n v="172891.872985364"/>
    <n v="8.2329463326364198"/>
    <s v="Over Budget"/>
    <m/>
  </r>
  <r>
    <n v="14003"/>
    <x v="9"/>
    <s v="Kurnool Municipal Corporation"/>
    <n v="24"/>
    <x v="1"/>
    <s v="Street Lighting Improvement 937"/>
    <s v="ABC Construction"/>
    <n v="12200000"/>
    <n v="12634505.2348733"/>
    <n v="100"/>
    <n v="62"/>
    <n v="38"/>
    <d v="2025-03-02T00:00:00"/>
    <d v="2025-10-24T00:00:00"/>
    <m/>
    <x v="1"/>
    <s v="Central"/>
    <s v="Engineer 35"/>
    <s v="Low"/>
    <n v="434505.23487336899"/>
    <n v="3.5615183186341701"/>
    <s v="Over Budget"/>
    <m/>
  </r>
  <r>
    <n v="14004"/>
    <x v="3"/>
    <s v="Tirupati Municipal Corporation"/>
    <n v="53"/>
    <x v="2"/>
    <s v="Buildings Improvement 402"/>
    <s v="ABC Constructions"/>
    <n v="11100000"/>
    <n v="12567078.062614599"/>
    <n v="100"/>
    <n v="100"/>
    <n v="0"/>
    <d v="2025-08-25T00:00:00"/>
    <d v="2026-02-09T00:00:00"/>
    <d v="2026-02-04T00:00:00"/>
    <x v="0"/>
    <s v="Central"/>
    <s v="Engineer 16"/>
    <s v="Medium"/>
    <n v="1467078.06261469"/>
    <n v="13.2169194830152"/>
    <s v="Over Budget"/>
    <n v="-5"/>
  </r>
  <r>
    <n v="14005"/>
    <x v="6"/>
    <s v="Vijayawada Municipal Corporation"/>
    <n v="23"/>
    <x v="0"/>
    <s v="Water Supply Improvement 967"/>
    <s v="Sri Infra"/>
    <n v="16900000"/>
    <n v="18219397.414232198"/>
    <n v="100"/>
    <n v="100"/>
    <n v="0"/>
    <d v="2025-08-27T00:00:00"/>
    <d v="2025-12-11T00:00:00"/>
    <d v="2026-01-21T00:00:00"/>
    <x v="0"/>
    <s v="15th Finance Commission"/>
    <s v="Engineer 5"/>
    <s v="High"/>
    <n v="1319397.4142322899"/>
    <n v="7.8070852913153299"/>
    <s v="Over Budget"/>
    <n v="41"/>
  </r>
  <r>
    <n v="14006"/>
    <x v="7"/>
    <s v="Nellore Municipal Corporation"/>
    <n v="1"/>
    <x v="6"/>
    <s v="Schools Improvement 741"/>
    <m/>
    <n v="15200000"/>
    <n v="13382117.171248"/>
    <n v="100"/>
    <n v="38"/>
    <n v="62"/>
    <d v="2025-07-18T00:00:00"/>
    <d v="2026-03-11T00:00:00"/>
    <m/>
    <x v="2"/>
    <s v="AMRUT"/>
    <s v="Engineer 29"/>
    <s v="Low"/>
    <n v="-1817882.82875191"/>
    <n v="-11.9597554523152"/>
    <s v="Within Budget"/>
    <m/>
  </r>
  <r>
    <n v="14007"/>
    <x v="3"/>
    <s v="Tirupati Municipal Corporation"/>
    <n v="35"/>
    <x v="5"/>
    <s v="Parks Improvement 138"/>
    <s v="Sai Infra Pvt Ltd"/>
    <n v="28600000"/>
    <n v="33124811.568180699"/>
    <n v="100"/>
    <n v="27"/>
    <n v="73"/>
    <d v="2025-01-08T00:00:00"/>
    <d v="2025-05-01T00:00:00"/>
    <m/>
    <x v="2"/>
    <s v="Smart City"/>
    <s v="Engineer 23"/>
    <s v="High"/>
    <n v="4524811.5681807501"/>
    <n v="15.821019469163399"/>
    <s v="Over Budget"/>
    <m/>
  </r>
  <r>
    <n v="14008"/>
    <x v="1"/>
    <s v="Kadapa Municipal Corporation"/>
    <n v="11"/>
    <x v="2"/>
    <s v="Buildings Improvement 7"/>
    <m/>
    <n v="21500000"/>
    <n v="19971721.194472"/>
    <n v="100"/>
    <n v="74"/>
    <n v="26"/>
    <d v="2025-12-31T00:00:00"/>
    <d v="2026-07-07T00:00:00"/>
    <m/>
    <x v="1"/>
    <s v="15th Finance Commission"/>
    <s v="Engineer 6"/>
    <s v="Low"/>
    <n v="-1528278.80552798"/>
    <n v="-7.1082735140836597"/>
    <s v="Within Budget"/>
    <m/>
  </r>
  <r>
    <n v="14009"/>
    <x v="9"/>
    <s v="Kurnool Municipal Corporation"/>
    <n v="46"/>
    <x v="4"/>
    <s v="Drainage Improvement 335"/>
    <m/>
    <n v="20700000"/>
    <n v="16868947.7309963"/>
    <n v="100"/>
    <n v="100"/>
    <n v="0"/>
    <d v="2025-01-09T00:00:00"/>
    <d v="2025-03-29T00:00:00"/>
    <d v="2025-05-13T00:00:00"/>
    <x v="0"/>
    <s v="15th Finance Commission"/>
    <s v="Engineer 6"/>
    <s v="Medium"/>
    <n v="-3831052.2690036702"/>
    <n v="-18.507498884075702"/>
    <s v="Within Budget"/>
    <n v="45"/>
  </r>
  <r>
    <n v="14010"/>
    <x v="1"/>
    <s v="Kadapa Municipal Corporation"/>
    <n v="52"/>
    <x v="1"/>
    <s v="Street Lighting Improvement 749"/>
    <s v="RK Constructions"/>
    <n v="25800000"/>
    <n v="22062978.4707008"/>
    <n v="100"/>
    <n v="100"/>
    <n v="0"/>
    <d v="2025-09-05T00:00:00"/>
    <d v="2026-03-05T00:00:00"/>
    <d v="2026-04-10T00:00:00"/>
    <x v="0"/>
    <s v="Central"/>
    <s v="Engineer 27"/>
    <s v="Medium"/>
    <n v="-3737021.5292991898"/>
    <n v="-14.484579570927099"/>
    <s v="Within Budget"/>
    <n v="36"/>
  </r>
  <r>
    <n v="14011"/>
    <x v="0"/>
    <s v="Guntur Municipal Corporation"/>
    <n v="40"/>
    <x v="1"/>
    <s v="Street Lighting Improvement 828"/>
    <s v="ABC Constructions"/>
    <n v="26100000"/>
    <n v="22639220.2819671"/>
    <n v="100"/>
    <n v="100"/>
    <n v="0"/>
    <d v="2025-01-14T00:00:00"/>
    <d v="2025-04-06T00:00:00"/>
    <d v="2025-04-03T00:00:00"/>
    <x v="0"/>
    <s v="Smart City"/>
    <s v="Engineer 21"/>
    <s v="Medium"/>
    <n v="-3460779.71803285"/>
    <n v="-13.2596924062561"/>
    <s v="Within Budget"/>
    <n v="-3"/>
  </r>
  <r>
    <n v="14012"/>
    <x v="0"/>
    <s v="Guntur Municipal Corporation"/>
    <n v="21"/>
    <x v="6"/>
    <s v="Schools Improvement 448"/>
    <s v="RK Constructions"/>
    <n v="2300000"/>
    <n v="2054918.1862244301"/>
    <n v="100"/>
    <n v="100"/>
    <n v="0"/>
    <d v="2025-04-30T00:00:00"/>
    <d v="2025-07-25T00:00:00"/>
    <d v="2025-07-22T00:00:00"/>
    <x v="0"/>
    <s v="State"/>
    <s v="Engineer 33"/>
    <s v="High"/>
    <n v="-245081.813775569"/>
    <n v="-10.6557310337204"/>
    <s v="Within Budget"/>
    <n v="-3"/>
  </r>
  <r>
    <n v="14013"/>
    <x v="8"/>
    <s v="Eluru Municipal Corporation"/>
    <n v="29"/>
    <x v="0"/>
    <s v="Water Supply Improvement 606"/>
    <s v="Sai Infra"/>
    <n v="4100000"/>
    <n v="3518827.4201800502"/>
    <n v="100"/>
    <n v="69"/>
    <n v="31"/>
    <d v="2025-01-01T00:00:00"/>
    <d v="2025-05-12T00:00:00"/>
    <m/>
    <x v="1"/>
    <s v="15th Finance Commission"/>
    <s v="Engineer 32"/>
    <s v="Medium"/>
    <n v="-581172.57981994504"/>
    <n v="-14.174940971218099"/>
    <s v="Within Budget"/>
    <m/>
  </r>
  <r>
    <n v="14014"/>
    <x v="5"/>
    <s v="Kakinada Municipal Corporation"/>
    <n v="60"/>
    <x v="4"/>
    <s v="Drainage Improvement 541"/>
    <s v="Sai Infra Pvt Ltd"/>
    <n v="16900000"/>
    <n v="17905835.689068601"/>
    <n v="100"/>
    <n v="84"/>
    <n v="16"/>
    <d v="2025-06-25T00:00:00"/>
    <d v="2025-10-13T00:00:00"/>
    <m/>
    <x v="1"/>
    <s v="Smart City"/>
    <s v="Engineer 10"/>
    <s v="High"/>
    <n v="1005835.68906867"/>
    <n v="5.951690467862"/>
    <s v="Over Budget"/>
    <m/>
  </r>
  <r>
    <n v="14015"/>
    <x v="9"/>
    <s v="Kurnool Municipal Corporation"/>
    <n v="58"/>
    <x v="7"/>
    <s v="Roads Improvement 619"/>
    <s v="Vision Infra"/>
    <n v="23000000"/>
    <n v="19763419.1648876"/>
    <n v="100"/>
    <n v="32"/>
    <n v="68"/>
    <d v="2025-11-17T00:00:00"/>
    <d v="2026-05-17T00:00:00"/>
    <m/>
    <x v="1"/>
    <s v="AMRUT"/>
    <s v="Engineer 33"/>
    <s v="High"/>
    <n v="-3236580.8351123501"/>
    <n v="-14.072090587445"/>
    <s v="Within Budget"/>
    <m/>
  </r>
  <r>
    <n v="14016"/>
    <x v="5"/>
    <s v="Kakinada Municipal Corporation"/>
    <n v="47"/>
    <x v="6"/>
    <s v="Schools Improvement 983"/>
    <s v="Vision Infra"/>
    <n v="6100000"/>
    <n v="5403659.8984478796"/>
    <n v="100"/>
    <n v="100"/>
    <n v="0"/>
    <d v="2025-12-08T00:00:00"/>
    <d v="2026-05-01T00:00:00"/>
    <d v="2026-06-04T00:00:00"/>
    <x v="0"/>
    <s v="15th Finance Commission"/>
    <s v="Engineer 14"/>
    <s v="High"/>
    <n v="-696340.10155211296"/>
    <n v="-11.415411500854299"/>
    <s v="Within Budget"/>
    <n v="34"/>
  </r>
  <r>
    <n v="14017"/>
    <x v="2"/>
    <s v="Gvmc"/>
    <n v="35"/>
    <x v="4"/>
    <s v="Drainage Improvement 722"/>
    <m/>
    <n v="14500000"/>
    <n v="14466413.8351584"/>
    <n v="100"/>
    <n v="58"/>
    <n v="42"/>
    <d v="2025-12-08T00:00:00"/>
    <d v="2026-06-02T00:00:00"/>
    <m/>
    <x v="2"/>
    <s v="Central"/>
    <s v="Engineer 8"/>
    <s v="Low"/>
    <n v="-33586.164841579201"/>
    <n v="-0.23162872304537399"/>
    <s v="Within Budget"/>
    <m/>
  </r>
  <r>
    <n v="14018"/>
    <x v="6"/>
    <s v="Vijayawada Municipal Corporation"/>
    <n v="27"/>
    <x v="4"/>
    <s v="Drainage Improvement 503"/>
    <s v="Sri Infra"/>
    <n v="22700000"/>
    <n v="23309893.237810001"/>
    <n v="100"/>
    <n v="91"/>
    <n v="9"/>
    <d v="2025-09-04T00:00:00"/>
    <d v="2026-03-22T00:00:00"/>
    <m/>
    <x v="1"/>
    <s v="15th Finance Commission"/>
    <s v="Engineer 1"/>
    <s v="Low"/>
    <n v="609893.23781004897"/>
    <n v="2.6867543515861199"/>
    <s v="Over Budget"/>
    <m/>
  </r>
  <r>
    <n v="14019"/>
    <x v="9"/>
    <s v="Kurnool Municipal Corporation"/>
    <n v="8"/>
    <x v="2"/>
    <s v="Buildings Improvement 829"/>
    <s v="Sri Infra"/>
    <n v="21800000"/>
    <n v="25400840.125992801"/>
    <n v="100"/>
    <n v="100"/>
    <n v="0"/>
    <d v="2025-11-01T00:00:00"/>
    <d v="2025-12-31T00:00:00"/>
    <d v="2025-12-28T00:00:00"/>
    <x v="0"/>
    <s v="Central"/>
    <s v="Engineer 27"/>
    <s v="Low"/>
    <n v="3600840.1259928402"/>
    <n v="16.5176152568479"/>
    <s v="Over Budget"/>
    <n v="-3"/>
  </r>
  <r>
    <n v="14020"/>
    <x v="0"/>
    <s v="Guntur Municipal Corporation"/>
    <n v="51"/>
    <x v="4"/>
    <s v="Drainage Improvement 536"/>
    <s v="Urban Works"/>
    <n v="11000000"/>
    <n v="9871320.2670601401"/>
    <n v="100"/>
    <n v="100"/>
    <n v="0"/>
    <d v="2025-11-24T00:00:00"/>
    <d v="2026-02-24T00:00:00"/>
    <d v="2026-03-14T00:00:00"/>
    <x v="0"/>
    <s v="Central"/>
    <s v="Engineer 19"/>
    <s v="Medium"/>
    <n v="-1128679.7329398501"/>
    <n v="-10.2607248449078"/>
    <s v="Within Budget"/>
    <n v="18"/>
  </r>
  <r>
    <n v="14021"/>
    <x v="8"/>
    <s v="Eluru Municipal Corporation"/>
    <n v="17"/>
    <x v="6"/>
    <s v="Schools Improvement 820"/>
    <s v="RK Constructions"/>
    <n v="18300000"/>
    <n v="20006599.7902379"/>
    <n v="100"/>
    <n v="34"/>
    <n v="66"/>
    <d v="2025-01-17T00:00:00"/>
    <d v="2025-04-25T00:00:00"/>
    <m/>
    <x v="1"/>
    <s v="Smart City"/>
    <s v="Engineer 28"/>
    <s v="Medium"/>
    <n v="1706599.7902379101"/>
    <n v="9.32568191386836"/>
    <s v="Over Budget"/>
    <m/>
  </r>
  <r>
    <n v="14022"/>
    <x v="1"/>
    <s v="Kadapa Municipal Corporation"/>
    <n v="16"/>
    <x v="1"/>
    <s v="Street Lighting Improvement 677"/>
    <s v="Sai Infra"/>
    <n v="13200000"/>
    <n v="14837060.776469501"/>
    <n v="100"/>
    <n v="100"/>
    <n v="0"/>
    <d v="2025-07-16T00:00:00"/>
    <d v="2026-01-01T00:00:00"/>
    <d v="2025-12-21T00:00:00"/>
    <x v="0"/>
    <s v="AMRUT"/>
    <s v="Engineer 30"/>
    <s v="Low"/>
    <n v="1637060.7764695601"/>
    <n v="12.401975579314801"/>
    <s v="Over Budget"/>
    <n v="-11"/>
  </r>
  <r>
    <n v="14023"/>
    <x v="6"/>
    <s v="Vijayawada Municipal Corporation"/>
    <n v="37"/>
    <x v="1"/>
    <s v="Street Lighting Improvement 684"/>
    <s v="Sai Infra Pvt Ltd"/>
    <n v="12600000"/>
    <n v="11745977.6989672"/>
    <n v="100"/>
    <n v="71"/>
    <n v="29"/>
    <d v="2025-08-14T00:00:00"/>
    <d v="2026-02-26T00:00:00"/>
    <m/>
    <x v="1"/>
    <s v="State"/>
    <s v="Engineer 24"/>
    <s v="Low"/>
    <n v="-854022.30103277904"/>
    <n v="-6.7779547701014202"/>
    <s v="Within Budget"/>
    <m/>
  </r>
  <r>
    <n v="14024"/>
    <x v="5"/>
    <s v="Kakinada Municipal Corporation"/>
    <n v="33"/>
    <x v="1"/>
    <s v="Street Lighting Improvement 868"/>
    <s v="Sai Infra Pvt Ltd"/>
    <n v="800000"/>
    <n v="881800.17394874198"/>
    <n v="100"/>
    <n v="26"/>
    <n v="74"/>
    <d v="2025-10-08T00:00:00"/>
    <d v="2026-03-02T00:00:00"/>
    <m/>
    <x v="1"/>
    <s v="AMRUT"/>
    <s v="Engineer 10"/>
    <s v="High"/>
    <n v="81800.173948742799"/>
    <n v="10.2250217435928"/>
    <s v="Over Budget"/>
    <m/>
  </r>
  <r>
    <n v="14025"/>
    <x v="6"/>
    <s v="Vijayawada Municipal Corporation"/>
    <n v="26"/>
    <x v="3"/>
    <s v="Public Toilets Improvement 873"/>
    <s v="Sai Infra Pvt Ltd"/>
    <n v="20200000"/>
    <n v="17327252.5415962"/>
    <n v="100"/>
    <n v="100"/>
    <n v="0"/>
    <d v="2025-02-13T00:00:00"/>
    <d v="2025-05-09T00:00:00"/>
    <d v="2025-05-13T00:00:00"/>
    <x v="0"/>
    <s v="AMRUT"/>
    <s v="Engineer 8"/>
    <s v="High"/>
    <n v="-2872747.4584037499"/>
    <n v="-14.221522071305699"/>
    <s v="Within Budget"/>
    <n v="4"/>
  </r>
  <r>
    <n v="14026"/>
    <x v="5"/>
    <s v="Kakinada Municipal Corporation"/>
    <n v="18"/>
    <x v="5"/>
    <s v="Parks Improvement 437"/>
    <s v="Sai Infra"/>
    <n v="25800000"/>
    <n v="30058753.1720214"/>
    <n v="100"/>
    <n v="92"/>
    <n v="8"/>
    <d v="2025-08-10T00:00:00"/>
    <d v="2026-02-19T00:00:00"/>
    <m/>
    <x v="2"/>
    <s v="AMRUT"/>
    <s v="Engineer 4"/>
    <s v="Low"/>
    <n v="4258753.1720214896"/>
    <n v="16.506795240393298"/>
    <s v="Over Budget"/>
    <m/>
  </r>
  <r>
    <n v="14027"/>
    <x v="4"/>
    <s v="Rajamahendravaram Municipal Corporation"/>
    <n v="4"/>
    <x v="7"/>
    <s v="Roads Improvement 243"/>
    <s v="Green Build"/>
    <n v="5000000"/>
    <n v="5419522.5061330497"/>
    <n v="100"/>
    <n v="60"/>
    <n v="40"/>
    <d v="2025-04-20T00:00:00"/>
    <d v="2025-10-30T00:00:00"/>
    <m/>
    <x v="2"/>
    <s v="Smart City"/>
    <s v="Engineer 3"/>
    <s v="High"/>
    <n v="419522.50613305299"/>
    <n v="8.3904501226610702"/>
    <s v="Over Budget"/>
    <m/>
  </r>
  <r>
    <n v="14028"/>
    <x v="7"/>
    <s v="Nellore Municipal Corporation"/>
    <n v="56"/>
    <x v="2"/>
    <s v="Buildings Improvement 392"/>
    <s v="Urban Works"/>
    <n v="28700000"/>
    <n v="26924148.398378599"/>
    <n v="100"/>
    <n v="75"/>
    <n v="25"/>
    <d v="2025-07-29T00:00:00"/>
    <d v="2026-03-04T00:00:00"/>
    <m/>
    <x v="2"/>
    <s v="AMRUT"/>
    <s v="Engineer 10"/>
    <s v="Low"/>
    <n v="-1775851.60162132"/>
    <n v="-6.1876362425830296"/>
    <s v="Within Budget"/>
    <m/>
  </r>
  <r>
    <n v="14029"/>
    <x v="9"/>
    <s v="Kurnool Municipal Corporation"/>
    <n v="35"/>
    <x v="1"/>
    <s v="Street Lighting Improvement 529"/>
    <s v="Metro Projects"/>
    <n v="16000000"/>
    <n v="14805233.919681201"/>
    <n v="100"/>
    <n v="37"/>
    <n v="63"/>
    <d v="2025-08-11T00:00:00"/>
    <d v="2026-03-27T00:00:00"/>
    <m/>
    <x v="2"/>
    <s v="Central"/>
    <s v="Engineer 26"/>
    <s v="Medium"/>
    <n v="-1194766.0803187001"/>
    <n v="-7.4672880019919301"/>
    <s v="Within Budget"/>
    <m/>
  </r>
  <r>
    <n v="14030"/>
    <x v="4"/>
    <s v="Rajamahendravaram Municipal Corporation"/>
    <n v="31"/>
    <x v="6"/>
    <s v="Schools Improvement 770"/>
    <s v="Sai Infra"/>
    <n v="28400000"/>
    <n v="27790584.599289101"/>
    <n v="100"/>
    <n v="100"/>
    <n v="0"/>
    <d v="2025-06-02T00:00:00"/>
    <d v="2025-12-14T00:00:00"/>
    <d v="2026-01-25T00:00:00"/>
    <x v="0"/>
    <s v="15th Finance Commission"/>
    <s v="Engineer 34"/>
    <s v="High"/>
    <n v="-609415.400710869"/>
    <n v="-2.1458288757424899"/>
    <s v="Within Budget"/>
    <n v="42"/>
  </r>
  <r>
    <n v="14031"/>
    <x v="1"/>
    <s v="Kadapa Municipal Corporation"/>
    <n v="45"/>
    <x v="3"/>
    <s v="Public Toilets Improvement 213"/>
    <s v="Sai Infra Pvt Ltd"/>
    <n v="8100000"/>
    <n v="7328826.7102298001"/>
    <n v="100"/>
    <n v="87"/>
    <n v="13"/>
    <d v="2025-12-29T00:00:00"/>
    <d v="2026-04-18T00:00:00"/>
    <m/>
    <x v="1"/>
    <s v="State"/>
    <s v="Engineer 27"/>
    <s v="Medium"/>
    <n v="-771173.28977019596"/>
    <n v="-9.5206578983974808"/>
    <s v="Within Budget"/>
    <m/>
  </r>
  <r>
    <n v="14032"/>
    <x v="4"/>
    <s v="Rajamahendravaram Municipal Corporation"/>
    <n v="4"/>
    <x v="4"/>
    <s v="Drainage Improvement 26"/>
    <s v="Urban Works"/>
    <n v="23900000"/>
    <n v="25805809.281809699"/>
    <n v="100"/>
    <n v="41"/>
    <n v="59"/>
    <d v="2025-04-23T00:00:00"/>
    <d v="2025-09-22T00:00:00"/>
    <m/>
    <x v="2"/>
    <s v="Central"/>
    <s v="Engineer 27"/>
    <s v="Medium"/>
    <n v="1905809.28180973"/>
    <n v="7.9740974134298703"/>
    <s v="Over Budget"/>
    <m/>
  </r>
  <r>
    <n v="14033"/>
    <x v="1"/>
    <s v="Kadapa Municipal Corporation"/>
    <n v="10"/>
    <x v="7"/>
    <s v="Roads Improvement 974"/>
    <s v="Sai Infra"/>
    <n v="12400000"/>
    <n v="14582722.509553"/>
    <n v="100"/>
    <n v="41"/>
    <n v="59"/>
    <d v="2025-08-10T00:00:00"/>
    <d v="2026-02-15T00:00:00"/>
    <m/>
    <x v="2"/>
    <s v="15th Finance Commission"/>
    <s v="Engineer 5"/>
    <s v="Medium"/>
    <n v="2182722.5095530502"/>
    <n v="17.6026008834923"/>
    <s v="Over Budget"/>
    <m/>
  </r>
  <r>
    <n v="14034"/>
    <x v="9"/>
    <s v="Kurnool Municipal Corporation"/>
    <n v="41"/>
    <x v="4"/>
    <s v="Drainage Improvement 735"/>
    <s v="Sai Infra Pvt Ltd"/>
    <n v="13300000"/>
    <n v="11184919.689705599"/>
    <n v="100"/>
    <n v="53"/>
    <n v="47"/>
    <d v="2025-11-17T00:00:00"/>
    <d v="2026-06-03T00:00:00"/>
    <m/>
    <x v="2"/>
    <s v="State"/>
    <s v="Engineer 7"/>
    <s v="High"/>
    <n v="-2115080.3102943501"/>
    <n v="-15.9028594758973"/>
    <s v="Within Budget"/>
    <m/>
  </r>
  <r>
    <n v="14035"/>
    <x v="1"/>
    <s v="Kadapa Municipal Corporation"/>
    <n v="28"/>
    <x v="0"/>
    <s v="Water Supply Improvement 852"/>
    <s v="Vision Infra"/>
    <n v="16000000"/>
    <n v="13429572.6493598"/>
    <n v="100"/>
    <n v="46"/>
    <n v="54"/>
    <d v="2025-09-14T00:00:00"/>
    <d v="2026-05-06T00:00:00"/>
    <m/>
    <x v="2"/>
    <s v="15th Finance Commission"/>
    <s v="Engineer 29"/>
    <s v="Medium"/>
    <n v="-2570427.35064014"/>
    <n v="-16.065170941500799"/>
    <s v="Within Budget"/>
    <m/>
  </r>
  <r>
    <n v="14036"/>
    <x v="4"/>
    <s v="Rajamahendravaram Municipal Corporation"/>
    <n v="29"/>
    <x v="5"/>
    <s v="Parks Improvement 929"/>
    <s v="Sai Infra Pvt Ltd"/>
    <n v="10700000"/>
    <n v="11747510.219408"/>
    <n v="100"/>
    <n v="72"/>
    <n v="28"/>
    <d v="2025-01-17T00:00:00"/>
    <d v="2025-07-05T00:00:00"/>
    <m/>
    <x v="2"/>
    <s v="State"/>
    <s v="Engineer 31"/>
    <s v="Medium"/>
    <n v="1047510.219408"/>
    <n v="9.7898151346542903"/>
    <s v="Over Budget"/>
    <m/>
  </r>
  <r>
    <n v="14037"/>
    <x v="2"/>
    <s v="Gvmc"/>
    <n v="17"/>
    <x v="5"/>
    <s v="Parks Improvement 716"/>
    <s v="Sai Infra"/>
    <n v="17400000"/>
    <n v="14869674.328984899"/>
    <n v="100"/>
    <n v="66"/>
    <n v="34"/>
    <d v="2025-03-02T00:00:00"/>
    <d v="2025-07-11T00:00:00"/>
    <m/>
    <x v="1"/>
    <s v="Central"/>
    <s v="Engineer 18"/>
    <s v="Low"/>
    <n v="-2530325.6710150498"/>
    <n v="-14.5421015575577"/>
    <s v="Within Budget"/>
    <m/>
  </r>
  <r>
    <n v="14038"/>
    <x v="4"/>
    <s v="Rajamahendravaram Municipal Corporation"/>
    <n v="10"/>
    <x v="2"/>
    <s v="Buildings Improvement 877"/>
    <s v="Green Build"/>
    <n v="27900000"/>
    <n v="24700939.079322301"/>
    <n v="100"/>
    <n v="59"/>
    <n v="41"/>
    <d v="2025-01-30T00:00:00"/>
    <d v="2025-05-25T00:00:00"/>
    <m/>
    <x v="1"/>
    <s v="15th Finance Commission"/>
    <s v="Engineer 29"/>
    <s v="High"/>
    <n v="-3199060.9206776498"/>
    <n v="-11.4661681744718"/>
    <s v="Within Budget"/>
    <m/>
  </r>
  <r>
    <n v="14039"/>
    <x v="8"/>
    <s v="Eluru Municipal Corporation"/>
    <n v="35"/>
    <x v="5"/>
    <s v="Parks Improvement 109"/>
    <s v="ABC Constructions"/>
    <n v="6800000"/>
    <n v="7567082.92366408"/>
    <n v="100"/>
    <n v="86"/>
    <n v="14"/>
    <d v="2025-04-19T00:00:00"/>
    <d v="2025-06-26T00:00:00"/>
    <m/>
    <x v="2"/>
    <s v="State"/>
    <s v="Engineer 22"/>
    <s v="High"/>
    <n v="767082.92366408894"/>
    <n v="11.280631230354199"/>
    <s v="Over Budget"/>
    <m/>
  </r>
  <r>
    <n v="14040"/>
    <x v="7"/>
    <s v="Nellore Municipal Corporation"/>
    <n v="32"/>
    <x v="2"/>
    <s v="Buildings Improvement 970"/>
    <s v="Sai Infra Pvt Ltd"/>
    <n v="2400000"/>
    <n v="2083577.1174846999"/>
    <n v="100"/>
    <n v="100"/>
    <n v="0"/>
    <d v="2025-01-01T00:00:00"/>
    <d v="2025-07-24T00:00:00"/>
    <d v="2025-08-22T00:00:00"/>
    <x v="0"/>
    <s v="AMRUT"/>
    <s v="Engineer 31"/>
    <s v="Medium"/>
    <n v="-316422.88251529098"/>
    <n v="-13.184286771470401"/>
    <s v="Within Budget"/>
    <n v="29"/>
  </r>
  <r>
    <n v="14041"/>
    <x v="3"/>
    <s v="Tirupati Municipal Corporation"/>
    <n v="31"/>
    <x v="7"/>
    <s v="Roads Improvement 502"/>
    <s v="Green Build"/>
    <n v="29000000"/>
    <n v="34771111.011526898"/>
    <n v="100"/>
    <n v="75"/>
    <n v="25"/>
    <d v="2026-01-01T00:00:00"/>
    <d v="2026-04-01T00:00:00"/>
    <m/>
    <x v="1"/>
    <s v="AMRUT"/>
    <s v="Engineer 12"/>
    <s v="High"/>
    <n v="5771111.0115268901"/>
    <n v="19.9003827983686"/>
    <s v="Over Budget"/>
    <m/>
  </r>
  <r>
    <n v="14042"/>
    <x v="3"/>
    <s v="Tirupati Municipal Corporation"/>
    <n v="16"/>
    <x v="2"/>
    <s v="Buildings Improvement 761"/>
    <s v="Vision Infra"/>
    <n v="9200000"/>
    <n v="10848515.0623379"/>
    <n v="100"/>
    <n v="55"/>
    <n v="45"/>
    <d v="2025-01-16T00:00:00"/>
    <d v="2025-06-18T00:00:00"/>
    <m/>
    <x v="1"/>
    <s v="Central"/>
    <s v="Engineer 20"/>
    <s v="Low"/>
    <n v="1648515.0623379201"/>
    <n v="17.918641981933899"/>
    <s v="Over Budget"/>
    <m/>
  </r>
  <r>
    <n v="14043"/>
    <x v="4"/>
    <s v="Rajamahendravaram Municipal Corporation"/>
    <n v="17"/>
    <x v="2"/>
    <s v="Buildings Improvement 269"/>
    <s v="Metro Projects"/>
    <n v="19000000"/>
    <n v="15242426.2078621"/>
    <n v="100"/>
    <n v="76"/>
    <n v="24"/>
    <d v="2025-06-23T00:00:00"/>
    <d v="2025-09-15T00:00:00"/>
    <m/>
    <x v="1"/>
    <s v="AMRUT"/>
    <s v="Engineer 27"/>
    <s v="Low"/>
    <n v="-3757573.7921378198"/>
    <n v="-19.776704169146399"/>
    <s v="Within Budget"/>
    <m/>
  </r>
  <r>
    <n v="14044"/>
    <x v="9"/>
    <s v="Kurnool Municipal Corporation"/>
    <n v="41"/>
    <x v="2"/>
    <s v="Buildings Improvement 926"/>
    <s v="Vision Infra"/>
    <n v="6300000"/>
    <n v="7012782.6180690499"/>
    <n v="100"/>
    <n v="43"/>
    <n v="57"/>
    <d v="2025-02-26T00:00:00"/>
    <d v="2025-06-09T00:00:00"/>
    <m/>
    <x v="1"/>
    <s v="Central"/>
    <s v="Engineer 19"/>
    <s v="Medium"/>
    <n v="712782.61806905596"/>
    <n v="11.314009810619901"/>
    <s v="Over Budget"/>
    <m/>
  </r>
  <r>
    <n v="14045"/>
    <x v="0"/>
    <s v="Guntur Municipal Corporation"/>
    <n v="24"/>
    <x v="1"/>
    <s v="Street Lighting Improvement 243"/>
    <s v="ABC Constructions"/>
    <n v="25400000"/>
    <n v="28527275.0634031"/>
    <n v="100"/>
    <n v="93"/>
    <n v="7"/>
    <d v="2025-08-18T00:00:00"/>
    <d v="2025-11-19T00:00:00"/>
    <m/>
    <x v="2"/>
    <s v="AMRUT"/>
    <s v="Engineer 5"/>
    <s v="Medium"/>
    <n v="3127275.0634030998"/>
    <n v="12.3121065488311"/>
    <s v="Over Budget"/>
    <m/>
  </r>
  <r>
    <n v="14046"/>
    <x v="0"/>
    <s v="Guntur Municipal Corporation"/>
    <n v="5"/>
    <x v="6"/>
    <s v="Schools Improvement 38"/>
    <s v="ABC Constructions"/>
    <n v="17600000"/>
    <n v="15590798.274007101"/>
    <n v="100"/>
    <n v="55"/>
    <n v="45"/>
    <d v="2025-12-20T00:00:00"/>
    <d v="2026-07-01T00:00:00"/>
    <m/>
    <x v="2"/>
    <s v="AMRUT"/>
    <s v="Engineer 12"/>
    <s v="Low"/>
    <n v="-2009201.72599283"/>
    <n v="-11.415918897686501"/>
    <s v="Within Budget"/>
    <m/>
  </r>
  <r>
    <n v="14047"/>
    <x v="9"/>
    <s v="Kurnool Municipal Corporation"/>
    <n v="39"/>
    <x v="6"/>
    <s v="Schools Improvement 437"/>
    <s v="Metro Projects"/>
    <n v="28100000"/>
    <n v="30408486.777915601"/>
    <n v="100"/>
    <n v="46"/>
    <n v="54"/>
    <d v="2025-02-02T00:00:00"/>
    <d v="2025-07-14T00:00:00"/>
    <m/>
    <x v="2"/>
    <s v="AMRUT"/>
    <s v="Engineer 13"/>
    <s v="Low"/>
    <n v="2308486.7779156701"/>
    <n v="8.2152554374223108"/>
    <s v="Over Budget"/>
    <m/>
  </r>
  <r>
    <n v="14048"/>
    <x v="2"/>
    <s v="Gvmc"/>
    <n v="55"/>
    <x v="7"/>
    <s v="Roads Improvement 794"/>
    <s v="Urban Works"/>
    <n v="5300000"/>
    <n v="5658596.9797168402"/>
    <n v="100"/>
    <n v="45"/>
    <n v="55"/>
    <d v="2025-02-06T00:00:00"/>
    <d v="2025-06-26T00:00:00"/>
    <m/>
    <x v="2"/>
    <s v="Central"/>
    <s v="Engineer 7"/>
    <s v="Medium"/>
    <n v="358596.97971684398"/>
    <n v="6.7659807493744299"/>
    <s v="Over Budget"/>
    <m/>
  </r>
  <r>
    <n v="14049"/>
    <x v="7"/>
    <s v="Nellore Municipal Corporation"/>
    <n v="15"/>
    <x v="0"/>
    <s v="Water Supply Improvement 937"/>
    <s v="Metro Projects"/>
    <n v="29500000"/>
    <n v="33307386.8503085"/>
    <n v="100"/>
    <n v="43"/>
    <n v="57"/>
    <d v="2025-09-14T00:00:00"/>
    <d v="2026-02-10T00:00:00"/>
    <m/>
    <x v="1"/>
    <s v="AMRUT"/>
    <s v="Engineer 25"/>
    <s v="Low"/>
    <n v="3807386.8503085398"/>
    <n v="12.9063961027408"/>
    <s v="Over Budget"/>
    <m/>
  </r>
  <r>
    <n v="14050"/>
    <x v="1"/>
    <s v="Kadapa Municipal Corporation"/>
    <n v="9"/>
    <x v="3"/>
    <s v="Public Toilets Improvement 542"/>
    <s v="Metro Projects"/>
    <n v="11600000"/>
    <n v="12368976.027160401"/>
    <n v="100"/>
    <n v="53"/>
    <n v="47"/>
    <d v="2025-04-10T00:00:00"/>
    <d v="2025-09-06T00:00:00"/>
    <m/>
    <x v="1"/>
    <s v="AMRUT"/>
    <s v="Engineer 21"/>
    <s v="Low"/>
    <n v="768976.02716042998"/>
    <n v="6.6291036824175"/>
    <s v="Over Budget"/>
    <m/>
  </r>
  <r>
    <n v="14051"/>
    <x v="8"/>
    <s v="Eluru Municipal Corporation"/>
    <n v="6"/>
    <x v="3"/>
    <s v="Public Toilets Improvement 622"/>
    <s v="Sai Infra"/>
    <n v="16600000"/>
    <n v="19275141.7720339"/>
    <n v="100"/>
    <n v="35"/>
    <n v="65"/>
    <d v="2025-06-07T00:00:00"/>
    <d v="2025-11-22T00:00:00"/>
    <m/>
    <x v="1"/>
    <s v="Central"/>
    <s v="Engineer 29"/>
    <s v="Medium"/>
    <n v="2675141.7720339"/>
    <n v="16.115311879722199"/>
    <s v="Over Budget"/>
    <m/>
  </r>
  <r>
    <n v="14052"/>
    <x v="6"/>
    <s v="Vijayawada Municipal Corporation"/>
    <n v="50"/>
    <x v="2"/>
    <s v="Buildings Improvement 362"/>
    <s v="RK Constructions"/>
    <n v="19400000"/>
    <n v="19321260.797496501"/>
    <n v="100"/>
    <n v="100"/>
    <n v="0"/>
    <d v="2025-02-27T00:00:00"/>
    <d v="2025-10-19T00:00:00"/>
    <d v="2025-10-06T00:00:00"/>
    <x v="0"/>
    <s v="AMRUT"/>
    <s v="Engineer 10"/>
    <s v="Medium"/>
    <n v="-78739.202503438995"/>
    <n v="-0.40587217785277802"/>
    <s v="Within Budget"/>
    <n v="-13"/>
  </r>
  <r>
    <n v="14053"/>
    <x v="9"/>
    <s v="Kurnool Municipal Corporation"/>
    <n v="39"/>
    <x v="0"/>
    <s v="Water Supply Improvement 334"/>
    <s v="RK Constructions"/>
    <n v="17600000"/>
    <n v="16640613.6017536"/>
    <n v="100"/>
    <n v="100"/>
    <n v="0"/>
    <d v="2025-08-12T00:00:00"/>
    <d v="2025-12-03T00:00:00"/>
    <d v="2026-01-05T00:00:00"/>
    <x v="0"/>
    <s v="Central"/>
    <s v="Engineer 12"/>
    <s v="Medium"/>
    <n v="-959386.39824637002"/>
    <n v="-5.4510590809452797"/>
    <s v="Within Budget"/>
    <n v="33"/>
  </r>
  <r>
    <n v="14054"/>
    <x v="1"/>
    <s v="Kadapa Municipal Corporation"/>
    <n v="46"/>
    <x v="7"/>
    <s v="Roads Improvement 812"/>
    <s v="ABC Constructions"/>
    <n v="3300000"/>
    <n v="3760422.0102196098"/>
    <n v="100"/>
    <n v="44"/>
    <n v="56"/>
    <d v="2025-08-02T00:00:00"/>
    <d v="2026-03-08T00:00:00"/>
    <m/>
    <x v="2"/>
    <s v="Central"/>
    <s v="Engineer 25"/>
    <s v="Medium"/>
    <n v="460422.01021960902"/>
    <n v="13.9521821278669"/>
    <s v="Over Budget"/>
    <m/>
  </r>
  <r>
    <n v="14055"/>
    <x v="0"/>
    <s v="Guntur Municipal Corporation"/>
    <n v="47"/>
    <x v="0"/>
    <s v="Water Supply Improvement 810"/>
    <s v="Metro Projects"/>
    <n v="3400000"/>
    <n v="2976566.5209655301"/>
    <n v="100"/>
    <n v="20"/>
    <n v="80"/>
    <d v="2025-05-25T00:00:00"/>
    <d v="2025-12-03T00:00:00"/>
    <m/>
    <x v="2"/>
    <s v="AMRUT"/>
    <s v="Engineer 13"/>
    <s v="Low"/>
    <n v="-423433.47903446201"/>
    <n v="-12.453925853954701"/>
    <s v="Within Budget"/>
    <m/>
  </r>
  <r>
    <n v="14056"/>
    <x v="4"/>
    <s v="Rajamahendravaram Municipal Corporation"/>
    <n v="54"/>
    <x v="0"/>
    <s v="Water Supply Improvement 604"/>
    <s v="Metro Projects"/>
    <n v="28300000"/>
    <n v="29642469.1683564"/>
    <n v="100"/>
    <n v="66"/>
    <n v="34"/>
    <d v="2025-09-28T00:00:00"/>
    <d v="2026-02-13T00:00:00"/>
    <m/>
    <x v="2"/>
    <s v="Smart City"/>
    <s v="Engineer 12"/>
    <s v="High"/>
    <n v="1342469.16835645"/>
    <n v="4.7437073086800696"/>
    <s v="Over Budget"/>
    <m/>
  </r>
  <r>
    <n v="14057"/>
    <x v="8"/>
    <s v="Eluru Municipal Corporation"/>
    <n v="16"/>
    <x v="2"/>
    <s v="Buildings Improvement 43"/>
    <s v="ABC Constructions"/>
    <n v="5100000"/>
    <n v="4504753.6682861196"/>
    <n v="100"/>
    <n v="100"/>
    <n v="0"/>
    <d v="2025-11-06T00:00:00"/>
    <d v="2026-03-28T00:00:00"/>
    <d v="2026-04-03T00:00:00"/>
    <x v="0"/>
    <s v="Smart City"/>
    <s v="Engineer 22"/>
    <s v="Low"/>
    <n v="-595246.33171387296"/>
    <n v="-11.671496700272"/>
    <s v="Within Budget"/>
    <n v="6"/>
  </r>
  <r>
    <n v="14058"/>
    <x v="5"/>
    <s v="Kakinada Municipal Corporation"/>
    <n v="18"/>
    <x v="1"/>
    <s v="Street Lighting Improvement 982"/>
    <s v="Sri Infra"/>
    <n v="17200000"/>
    <n v="16590630.7330624"/>
    <n v="100"/>
    <n v="22"/>
    <n v="78"/>
    <d v="2025-11-09T00:00:00"/>
    <d v="2026-05-09T00:00:00"/>
    <m/>
    <x v="2"/>
    <s v="State"/>
    <s v="Engineer 35"/>
    <s v="Low"/>
    <n v="-609369.26693752001"/>
    <n v="-3.5428445752181399"/>
    <s v="Within Budget"/>
    <m/>
  </r>
  <r>
    <n v="14059"/>
    <x v="2"/>
    <s v="Gvmc"/>
    <n v="38"/>
    <x v="4"/>
    <s v="Drainage Improvement 445"/>
    <s v="Sai Infra"/>
    <n v="7800000"/>
    <n v="8162742.8769841902"/>
    <n v="100"/>
    <n v="79"/>
    <n v="21"/>
    <d v="2025-03-31T00:00:00"/>
    <d v="2025-06-09T00:00:00"/>
    <m/>
    <x v="2"/>
    <s v="Smart City"/>
    <s v="Engineer 8"/>
    <s v="Medium"/>
    <n v="362742.87698419299"/>
    <n v="4.6505497049255498"/>
    <s v="Over Budget"/>
    <m/>
  </r>
  <r>
    <n v="14060"/>
    <x v="9"/>
    <s v="Kurnool Municipal Corporation"/>
    <n v="13"/>
    <x v="6"/>
    <s v="Schools Improvement 691"/>
    <s v="ABC Constructions"/>
    <n v="17900000"/>
    <n v="18647419.382307801"/>
    <n v="100"/>
    <n v="28"/>
    <n v="72"/>
    <d v="2025-06-12T00:00:00"/>
    <d v="2025-10-17T00:00:00"/>
    <m/>
    <x v="2"/>
    <s v="Central"/>
    <s v="Engineer 17"/>
    <s v="Low"/>
    <n v="747419.38230782002"/>
    <n v="4.17552727546268"/>
    <s v="Over Budget"/>
    <m/>
  </r>
  <r>
    <n v="14061"/>
    <x v="5"/>
    <s v="Kakinada Municipal Corporation"/>
    <n v="39"/>
    <x v="1"/>
    <s v="Street Lighting Improvement 176"/>
    <s v="Urban Works"/>
    <n v="7100000"/>
    <n v="7075004.6834561201"/>
    <n v="100"/>
    <n v="89"/>
    <n v="11"/>
    <d v="2025-07-06T00:00:00"/>
    <d v="2025-12-14T00:00:00"/>
    <m/>
    <x v="1"/>
    <s v="State"/>
    <s v="Engineer 30"/>
    <s v="Medium"/>
    <n v="-24995.3165438715"/>
    <n v="-0.35204671188551401"/>
    <s v="Within Budget"/>
    <m/>
  </r>
  <r>
    <n v="14062"/>
    <x v="7"/>
    <s v="Nellore Municipal Corporation"/>
    <n v="27"/>
    <x v="3"/>
    <s v="Public Toilets Improvement 288"/>
    <s v="Sai Infra Pvt Ltd"/>
    <n v="3900000"/>
    <n v="3654887.1321199401"/>
    <n v="100"/>
    <n v="95"/>
    <n v="5"/>
    <d v="2025-11-05T00:00:00"/>
    <d v="2026-04-12T00:00:00"/>
    <m/>
    <x v="1"/>
    <s v="Smart City"/>
    <s v="Engineer 4"/>
    <s v="Medium"/>
    <n v="-245112.86788005699"/>
    <n v="-6.2849453302578704"/>
    <s v="Within Budget"/>
    <m/>
  </r>
  <r>
    <n v="14063"/>
    <x v="2"/>
    <s v="Gvmc"/>
    <n v="28"/>
    <x v="0"/>
    <s v="Water Supply Improvement 703"/>
    <s v="Metro Projects"/>
    <n v="8100000"/>
    <n v="6556878.9088712595"/>
    <n v="100"/>
    <n v="100"/>
    <n v="0"/>
    <d v="2025-03-13T00:00:00"/>
    <d v="2025-05-25T00:00:00"/>
    <d v="2025-06-02T00:00:00"/>
    <x v="0"/>
    <s v="Central"/>
    <s v="Engineer 4"/>
    <s v="Medium"/>
    <n v="-1543121.09112874"/>
    <n v="-19.050877668256"/>
    <s v="Within Budget"/>
    <n v="8"/>
  </r>
  <r>
    <n v="14064"/>
    <x v="9"/>
    <s v="Kurnool Municipal Corporation"/>
    <n v="15"/>
    <x v="5"/>
    <s v="Parks Improvement 323"/>
    <s v="ABC Constructions"/>
    <n v="25400000"/>
    <n v="27265477.9827567"/>
    <n v="100"/>
    <n v="100"/>
    <n v="0"/>
    <d v="2025-12-25T00:00:00"/>
    <d v="2026-02-23T00:00:00"/>
    <d v="2026-03-16T00:00:00"/>
    <x v="0"/>
    <s v="Central"/>
    <s v="Engineer 2"/>
    <s v="Medium"/>
    <n v="1865477.98275678"/>
    <n v="7.3444015069164896"/>
    <s v="Over Budget"/>
    <n v="21"/>
  </r>
  <r>
    <n v="14065"/>
    <x v="0"/>
    <s v="Guntur Municipal Corporation"/>
    <n v="56"/>
    <x v="0"/>
    <s v="Water Supply Improvement 333"/>
    <s v="ABC Construction"/>
    <n v="22000000"/>
    <n v="25938883.50945"/>
    <n v="100"/>
    <n v="100"/>
    <n v="0"/>
    <d v="2025-12-29T00:00:00"/>
    <d v="2026-07-28T00:00:00"/>
    <d v="2026-08-28T00:00:00"/>
    <x v="0"/>
    <s v="15th Finance Commission"/>
    <s v="Engineer 3"/>
    <s v="Low"/>
    <n v="3938883.5094500799"/>
    <n v="17.9040159520458"/>
    <s v="Over Budget"/>
    <n v="31"/>
  </r>
  <r>
    <n v="14066"/>
    <x v="9"/>
    <s v="Kurnool Municipal Corporation"/>
    <n v="25"/>
    <x v="1"/>
    <s v="Street Lighting Improvement 728"/>
    <s v="Green Build"/>
    <n v="19500000"/>
    <n v="18945877.7781565"/>
    <n v="100"/>
    <n v="100"/>
    <n v="0"/>
    <d v="2025-01-11T00:00:00"/>
    <d v="2025-04-27T00:00:00"/>
    <d v="2025-04-17T00:00:00"/>
    <x v="0"/>
    <s v="State"/>
    <s v="Engineer 11"/>
    <s v="Medium"/>
    <n v="-554122.22184341005"/>
    <n v="-2.8416524197097899"/>
    <s v="Within Budget"/>
    <n v="-10"/>
  </r>
  <r>
    <n v="14067"/>
    <x v="6"/>
    <s v="Vijayawada Municipal Corporation"/>
    <n v="27"/>
    <x v="3"/>
    <s v="Public Toilets Improvement 135"/>
    <s v="ABC Constructions"/>
    <n v="3200000"/>
    <n v="3347411.8001352199"/>
    <n v="100"/>
    <n v="100"/>
    <n v="0"/>
    <d v="2025-06-08T00:00:00"/>
    <d v="2025-11-12T00:00:00"/>
    <d v="2025-11-21T00:00:00"/>
    <x v="0"/>
    <s v="AMRUT"/>
    <s v="Engineer 21"/>
    <s v="Low"/>
    <n v="147411.80013522599"/>
    <n v="4.6066187542258401"/>
    <s v="Over Budget"/>
    <n v="9"/>
  </r>
  <r>
    <n v="14068"/>
    <x v="3"/>
    <s v="Tirupati Municipal Corporation"/>
    <n v="39"/>
    <x v="4"/>
    <s v="Drainage Improvement 841"/>
    <s v="Sai Infra"/>
    <n v="22100000"/>
    <n v="24285631.845389899"/>
    <n v="100"/>
    <n v="100"/>
    <n v="0"/>
    <d v="2025-06-14T00:00:00"/>
    <d v="2025-08-21T00:00:00"/>
    <d v="2025-08-15T00:00:00"/>
    <x v="0"/>
    <s v="Smart City"/>
    <s v="Engineer 2"/>
    <s v="High"/>
    <n v="2185631.8453899198"/>
    <n v="9.8897368569679696"/>
    <s v="Over Budget"/>
    <n v="-6"/>
  </r>
  <r>
    <n v="14069"/>
    <x v="8"/>
    <s v="Eluru Municipal Corporation"/>
    <n v="56"/>
    <x v="5"/>
    <s v="Parks Improvement 329"/>
    <m/>
    <n v="6700000"/>
    <n v="6197186.8212082898"/>
    <n v="100"/>
    <n v="61"/>
    <n v="39"/>
    <d v="2025-10-27T00:00:00"/>
    <d v="2026-04-30T00:00:00"/>
    <m/>
    <x v="2"/>
    <s v="AMRUT"/>
    <s v="Engineer 14"/>
    <s v="Medium"/>
    <n v="-502813.17879170802"/>
    <n v="-7.5046743103239999"/>
    <s v="Within Budget"/>
    <m/>
  </r>
  <r>
    <n v="14070"/>
    <x v="9"/>
    <s v="Kurnool Municipal Corporation"/>
    <n v="3"/>
    <x v="4"/>
    <s v="Drainage Improvement 586"/>
    <s v="Sai Infra"/>
    <n v="23300000"/>
    <n v="20058578.861929301"/>
    <n v="100"/>
    <n v="66"/>
    <n v="34"/>
    <d v="2025-06-30T00:00:00"/>
    <d v="2026-01-22T00:00:00"/>
    <m/>
    <x v="1"/>
    <s v="15th Finance Commission"/>
    <s v="Engineer 16"/>
    <s v="Medium"/>
    <n v="-3241421.1380706299"/>
    <n v="-13.9116787041658"/>
    <s v="Within Budget"/>
    <m/>
  </r>
  <r>
    <n v="14071"/>
    <x v="5"/>
    <s v="Kakinada Municipal Corporation"/>
    <n v="32"/>
    <x v="4"/>
    <s v="Drainage Improvement 617"/>
    <s v="RK Constructions"/>
    <n v="11600000"/>
    <n v="13282410.941478601"/>
    <n v="100"/>
    <n v="46"/>
    <n v="54"/>
    <d v="2025-02-24T00:00:00"/>
    <d v="2025-07-06T00:00:00"/>
    <m/>
    <x v="2"/>
    <s v="Central"/>
    <s v="Engineer 6"/>
    <s v="Low"/>
    <n v="1682410.94147861"/>
    <n v="14.5035425989535"/>
    <s v="Over Budget"/>
    <m/>
  </r>
  <r>
    <n v="14072"/>
    <x v="7"/>
    <s v="Nellore Municipal Corporation"/>
    <n v="2"/>
    <x v="0"/>
    <s v="Water Supply Improvement 142"/>
    <s v="Sai Infra"/>
    <n v="26500000"/>
    <n v="27998065.008072201"/>
    <n v="100"/>
    <n v="61"/>
    <n v="39"/>
    <d v="2025-09-17T00:00:00"/>
    <d v="2026-05-04T00:00:00"/>
    <m/>
    <x v="2"/>
    <s v="15th Finance Commission"/>
    <s v="Engineer 14"/>
    <s v="Low"/>
    <n v="1498065.0080722"/>
    <n v="5.6530755021592496"/>
    <s v="Over Budget"/>
    <m/>
  </r>
  <r>
    <n v="14073"/>
    <x v="2"/>
    <s v="Gvmc"/>
    <n v="30"/>
    <x v="5"/>
    <s v="Parks Improvement 815"/>
    <s v="RK Constructions"/>
    <n v="15800000"/>
    <n v="13440111.9468541"/>
    <n v="100"/>
    <n v="100"/>
    <n v="0"/>
    <d v="2025-08-07T00:00:00"/>
    <d v="2026-03-20T00:00:00"/>
    <d v="2026-03-06T00:00:00"/>
    <x v="0"/>
    <s v="15th Finance Commission"/>
    <s v="Engineer 32"/>
    <s v="High"/>
    <n v="-2359888.0531458398"/>
    <n v="-14.936000336366"/>
    <s v="Within Budget"/>
    <n v="-14"/>
  </r>
  <r>
    <n v="14074"/>
    <x v="8"/>
    <s v="Eluru Municipal Corporation"/>
    <n v="34"/>
    <x v="2"/>
    <s v="Buildings Improvement 958"/>
    <s v="Sri Infra"/>
    <n v="4600000"/>
    <n v="5402159.9058148796"/>
    <n v="100"/>
    <n v="56"/>
    <n v="44"/>
    <d v="2025-11-14T00:00:00"/>
    <d v="2026-01-29T00:00:00"/>
    <m/>
    <x v="1"/>
    <s v="AMRUT"/>
    <s v="Engineer 26"/>
    <s v="Medium"/>
    <n v="802159.905814884"/>
    <n v="17.4382588220627"/>
    <s v="Over Budget"/>
    <m/>
  </r>
  <r>
    <n v="14075"/>
    <x v="5"/>
    <s v="Kakinada Municipal Corporation"/>
    <n v="33"/>
    <x v="2"/>
    <s v="Buildings Improvement 161"/>
    <s v="Sai Infra"/>
    <n v="29200000"/>
    <n v="27952541.497604601"/>
    <n v="100"/>
    <n v="60"/>
    <n v="40"/>
    <d v="2025-01-09T00:00:00"/>
    <d v="2025-06-28T00:00:00"/>
    <m/>
    <x v="2"/>
    <s v="AMRUT"/>
    <s v="Engineer 20"/>
    <s v="High"/>
    <n v="-1247458.5023953801"/>
    <n v="-4.2721181588882802"/>
    <s v="Within Budget"/>
    <m/>
  </r>
  <r>
    <n v="14076"/>
    <x v="5"/>
    <s v="Kakinada Municipal Corporation"/>
    <n v="3"/>
    <x v="2"/>
    <s v="Buildings Improvement 73"/>
    <s v="ABC Constructions"/>
    <n v="15800000"/>
    <n v="18013319.5141907"/>
    <n v="100"/>
    <n v="41"/>
    <n v="59"/>
    <d v="2025-01-12T00:00:00"/>
    <d v="2025-04-13T00:00:00"/>
    <m/>
    <x v="2"/>
    <s v="Smart City"/>
    <s v="Engineer 22"/>
    <s v="Medium"/>
    <n v="2213319.5141907101"/>
    <n v="14.0083513556374"/>
    <s v="Over Budget"/>
    <m/>
  </r>
  <r>
    <n v="14077"/>
    <x v="3"/>
    <s v="Tirupati Municipal Corporation"/>
    <n v="22"/>
    <x v="7"/>
    <s v="Roads Improvement 43"/>
    <m/>
    <n v="11700000"/>
    <n v="9440516.6730669308"/>
    <n v="100"/>
    <n v="89"/>
    <n v="11"/>
    <d v="2025-10-27T00:00:00"/>
    <d v="2026-05-06T00:00:00"/>
    <m/>
    <x v="1"/>
    <s v="Central"/>
    <s v="Engineer 16"/>
    <s v="Low"/>
    <n v="-2259483.3269330598"/>
    <n v="-19.3118233071201"/>
    <s v="Within Budget"/>
    <m/>
  </r>
  <r>
    <n v="14078"/>
    <x v="8"/>
    <s v="Eluru Municipal Corporation"/>
    <n v="29"/>
    <x v="1"/>
    <s v="Street Lighting Improvement 673"/>
    <s v="ABC Construction"/>
    <n v="11000000"/>
    <n v="9455491.7156697102"/>
    <n v="100"/>
    <n v="53"/>
    <n v="47"/>
    <d v="2025-05-01T00:00:00"/>
    <d v="2025-10-08T00:00:00"/>
    <m/>
    <x v="1"/>
    <s v="AMRUT"/>
    <s v="Engineer 30"/>
    <s v="Medium"/>
    <n v="-1544508.28433028"/>
    <n v="-14.040984403002501"/>
    <s v="Within Budget"/>
    <m/>
  </r>
  <r>
    <n v="14079"/>
    <x v="8"/>
    <s v="Eluru Municipal Corporation"/>
    <n v="12"/>
    <x v="1"/>
    <s v="Street Lighting Improvement 770"/>
    <s v="Sai Infra"/>
    <n v="26000000"/>
    <n v="26119262.7885249"/>
    <n v="100"/>
    <n v="68"/>
    <n v="32"/>
    <d v="2025-12-03T00:00:00"/>
    <d v="2026-03-08T00:00:00"/>
    <m/>
    <x v="2"/>
    <s v="AMRUT"/>
    <s v="Engineer 10"/>
    <s v="High"/>
    <n v="119262.78852491001"/>
    <n v="0.45870303278811803"/>
    <s v="Over Budget"/>
    <m/>
  </r>
  <r>
    <n v="14080"/>
    <x v="3"/>
    <s v="Tirupati Municipal Corporation"/>
    <n v="7"/>
    <x v="6"/>
    <s v="Schools Improvement 258"/>
    <s v="Sai Infra"/>
    <n v="6200000"/>
    <n v="5039763.7287559304"/>
    <n v="100"/>
    <n v="44"/>
    <n v="56"/>
    <d v="2025-10-15T00:00:00"/>
    <d v="2026-03-17T00:00:00"/>
    <m/>
    <x v="2"/>
    <s v="AMRUT"/>
    <s v="Engineer 25"/>
    <s v="Low"/>
    <n v="-1160236.27124406"/>
    <n v="-18.713488245872"/>
    <s v="Within Budget"/>
    <m/>
  </r>
  <r>
    <n v="14081"/>
    <x v="2"/>
    <s v="Gvmc"/>
    <n v="10"/>
    <x v="7"/>
    <s v="Roads Improvement 798"/>
    <s v="Urban Works"/>
    <n v="24900000"/>
    <n v="23482004.116377398"/>
    <n v="100"/>
    <n v="42"/>
    <n v="58"/>
    <d v="2025-03-04T00:00:00"/>
    <d v="2025-09-07T00:00:00"/>
    <m/>
    <x v="1"/>
    <s v="Central"/>
    <s v="Engineer 9"/>
    <s v="High"/>
    <n v="-1417995.8836225299"/>
    <n v="-5.6947625848294701"/>
    <s v="Within Budget"/>
    <m/>
  </r>
  <r>
    <n v="14082"/>
    <x v="3"/>
    <s v="Tirupati Municipal Corporation"/>
    <n v="52"/>
    <x v="7"/>
    <s v="Roads Improvement 366"/>
    <s v="Urban Works"/>
    <n v="2400000"/>
    <n v="2351437.1367195798"/>
    <n v="100"/>
    <n v="86"/>
    <n v="14"/>
    <d v="2025-09-23T00:00:00"/>
    <d v="2026-05-14T00:00:00"/>
    <m/>
    <x v="2"/>
    <s v="AMRUT"/>
    <s v="Engineer 29"/>
    <s v="Medium"/>
    <n v="-48562.863280416001"/>
    <n v="-2.023452636684"/>
    <s v="Within Budget"/>
    <m/>
  </r>
  <r>
    <n v="14083"/>
    <x v="7"/>
    <s v="Nellore Municipal Corporation"/>
    <n v="38"/>
    <x v="3"/>
    <s v="Public Toilets Improvement 745"/>
    <s v="Metro Projects"/>
    <n v="8300000"/>
    <n v="9737529.5859570298"/>
    <n v="100"/>
    <n v="79"/>
    <n v="21"/>
    <d v="2025-03-23T00:00:00"/>
    <d v="2025-06-05T00:00:00"/>
    <m/>
    <x v="1"/>
    <s v="State"/>
    <s v="Engineer 11"/>
    <s v="Medium"/>
    <n v="1437529.5859570301"/>
    <n v="17.319633565747299"/>
    <s v="Over Budget"/>
    <m/>
  </r>
  <r>
    <n v="14084"/>
    <x v="2"/>
    <s v="Gvmc"/>
    <n v="58"/>
    <x v="7"/>
    <s v="Roads Improvement 244"/>
    <s v="Green Build"/>
    <n v="12400000"/>
    <n v="10992780.199281599"/>
    <n v="100"/>
    <n v="75"/>
    <n v="25"/>
    <d v="2025-07-04T00:00:00"/>
    <d v="2025-11-09T00:00:00"/>
    <m/>
    <x v="1"/>
    <s v="Central"/>
    <s v="Engineer 34"/>
    <s v="Low"/>
    <n v="-1407219.8007183501"/>
    <n v="-11.3485467799866"/>
    <s v="Within Budget"/>
    <m/>
  </r>
  <r>
    <n v="14085"/>
    <x v="0"/>
    <s v="Guntur Municipal Corporation"/>
    <n v="59"/>
    <x v="1"/>
    <s v="Street Lighting Improvement 488"/>
    <s v="Vision Infra"/>
    <n v="21700000"/>
    <n v="26011436.473078899"/>
    <n v="100"/>
    <n v="37"/>
    <n v="63"/>
    <d v="2025-02-25T00:00:00"/>
    <d v="2025-05-15T00:00:00"/>
    <m/>
    <x v="1"/>
    <s v="15th Finance Commission"/>
    <s v="Engineer 29"/>
    <s v="High"/>
    <n v="4311436.4730789801"/>
    <n v="19.868370843681902"/>
    <s v="Over Budget"/>
    <m/>
  </r>
  <r>
    <n v="14086"/>
    <x v="1"/>
    <s v="Kadapa Municipal Corporation"/>
    <n v="26"/>
    <x v="0"/>
    <s v="Water Supply Improvement 587"/>
    <s v="Metro Projects"/>
    <n v="2400000"/>
    <n v="2069460.94812534"/>
    <n v="100"/>
    <n v="56"/>
    <n v="44"/>
    <d v="2025-01-19T00:00:00"/>
    <d v="2025-04-14T00:00:00"/>
    <m/>
    <x v="2"/>
    <s v="AMRUT"/>
    <s v="Engineer 23"/>
    <s v="High"/>
    <n v="-330539.051874656"/>
    <n v="-13.772460494777301"/>
    <s v="Within Budget"/>
    <m/>
  </r>
  <r>
    <n v="14087"/>
    <x v="0"/>
    <s v="Guntur Municipal Corporation"/>
    <n v="44"/>
    <x v="6"/>
    <s v="Schools Improvement 850"/>
    <s v="ABC Construction"/>
    <n v="16800000"/>
    <n v="19302734.383239701"/>
    <n v="100"/>
    <n v="100"/>
    <n v="0"/>
    <d v="2025-02-13T00:00:00"/>
    <d v="2025-10-08T00:00:00"/>
    <d v="2025-09-25T00:00:00"/>
    <x v="0"/>
    <s v="Smart City"/>
    <s v="Engineer 10"/>
    <s v="High"/>
    <n v="2502734.3832397698"/>
    <n v="14.897228471665301"/>
    <s v="Over Budget"/>
    <n v="-13"/>
  </r>
  <r>
    <n v="14088"/>
    <x v="5"/>
    <s v="Kakinada Municipal Corporation"/>
    <n v="24"/>
    <x v="4"/>
    <s v="Drainage Improvement 183"/>
    <s v="Urban Works"/>
    <n v="9900000"/>
    <n v="8924474.3924110495"/>
    <n v="100"/>
    <n v="100"/>
    <n v="0"/>
    <d v="2025-06-27T00:00:00"/>
    <d v="2025-10-26T00:00:00"/>
    <d v="2025-11-06T00:00:00"/>
    <x v="0"/>
    <s v="AMRUT"/>
    <s v="Engineer 26"/>
    <s v="Medium"/>
    <n v="-975525.60758894298"/>
    <n v="-9.85379401604993"/>
    <s v="Within Budget"/>
    <n v="11"/>
  </r>
  <r>
    <n v="14089"/>
    <x v="9"/>
    <s v="Kurnool Municipal Corporation"/>
    <n v="23"/>
    <x v="3"/>
    <s v="Public Toilets Improvement 112"/>
    <m/>
    <n v="8600000"/>
    <n v="9647152.0225302"/>
    <n v="100"/>
    <n v="29"/>
    <n v="71"/>
    <d v="2025-12-13T00:00:00"/>
    <d v="2026-07-16T00:00:00"/>
    <m/>
    <x v="2"/>
    <s v="AMRUT"/>
    <s v="Engineer 1"/>
    <s v="Low"/>
    <n v="1047152.0225302"/>
    <n v="12.176186308490699"/>
    <s v="Over Budget"/>
    <m/>
  </r>
  <r>
    <n v="14090"/>
    <x v="2"/>
    <s v="Gvmc"/>
    <n v="38"/>
    <x v="2"/>
    <s v="Buildings Improvement 970"/>
    <s v="Sai Infra Pvt Ltd"/>
    <n v="21900000"/>
    <n v="18397176.244180501"/>
    <n v="100"/>
    <n v="100"/>
    <n v="0"/>
    <d v="2025-09-21T00:00:00"/>
    <d v="2026-01-23T00:00:00"/>
    <d v="2026-02-07T00:00:00"/>
    <x v="0"/>
    <s v="Central"/>
    <s v="Engineer 26"/>
    <s v="High"/>
    <n v="-3502823.7558194799"/>
    <n v="-15.9946290220067"/>
    <s v="Within Budget"/>
    <n v="15"/>
  </r>
  <r>
    <n v="14091"/>
    <x v="2"/>
    <s v="Gvmc"/>
    <n v="57"/>
    <x v="2"/>
    <s v="Buildings Improvement 461"/>
    <s v="Sai Infra"/>
    <n v="26700000"/>
    <n v="28930475.6662402"/>
    <n v="100"/>
    <n v="13"/>
    <n v="87"/>
    <d v="2025-11-13T00:00:00"/>
    <d v="2026-02-11T00:00:00"/>
    <m/>
    <x v="1"/>
    <s v="15th Finance Commission"/>
    <s v="Engineer 10"/>
    <s v="Medium"/>
    <n v="2230475.6662402102"/>
    <n v="8.3538414465925808"/>
    <s v="Over Budget"/>
    <m/>
  </r>
  <r>
    <n v="14092"/>
    <x v="7"/>
    <s v="Nellore Municipal Corporation"/>
    <n v="43"/>
    <x v="1"/>
    <s v="Street Lighting Improvement 575"/>
    <s v="RK Constructions"/>
    <n v="10500000"/>
    <n v="9617091.9708381202"/>
    <n v="100"/>
    <n v="11"/>
    <n v="89"/>
    <d v="2025-05-27T00:00:00"/>
    <d v="2026-01-22T00:00:00"/>
    <m/>
    <x v="2"/>
    <s v="15th Finance Commission"/>
    <s v="Engineer 9"/>
    <s v="High"/>
    <n v="-882908.02916187595"/>
    <n v="-8.4086478967797706"/>
    <s v="Within Budget"/>
    <m/>
  </r>
  <r>
    <n v="14093"/>
    <x v="5"/>
    <s v="Kakinada Municipal Corporation"/>
    <n v="2"/>
    <x v="0"/>
    <s v="Water Supply Improvement 834"/>
    <s v="Vision Infra"/>
    <n v="29600000"/>
    <n v="32434092.343559399"/>
    <n v="100"/>
    <n v="100"/>
    <n v="0"/>
    <d v="2025-07-23T00:00:00"/>
    <d v="2026-03-08T00:00:00"/>
    <d v="2026-03-29T00:00:00"/>
    <x v="0"/>
    <s v="AMRUT"/>
    <s v="Engineer 29"/>
    <s v="Medium"/>
    <n v="2834092.34355947"/>
    <n v="9.5746362958090199"/>
    <s v="Over Budget"/>
    <n v="21"/>
  </r>
  <r>
    <n v="14094"/>
    <x v="7"/>
    <s v="Nellore Municipal Corporation"/>
    <n v="56"/>
    <x v="3"/>
    <s v="Public Toilets Improvement 258"/>
    <s v="Metro Projects"/>
    <n v="29200000"/>
    <n v="25149662.299828801"/>
    <n v="100"/>
    <n v="52"/>
    <n v="48"/>
    <d v="2025-12-26T00:00:00"/>
    <d v="2026-08-20T00:00:00"/>
    <m/>
    <x v="2"/>
    <s v="15th Finance Commission"/>
    <s v="Engineer 33"/>
    <s v="Medium"/>
    <n v="-4050337.7001711298"/>
    <n v="-13.871019521134"/>
    <s v="Within Budget"/>
    <m/>
  </r>
  <r>
    <n v="14095"/>
    <x v="5"/>
    <s v="Kakinada Municipal Corporation"/>
    <n v="58"/>
    <x v="1"/>
    <s v="Street Lighting Improvement 376"/>
    <s v="Sai Infra"/>
    <n v="5300000"/>
    <n v="4679777.7840799"/>
    <n v="100"/>
    <n v="44"/>
    <n v="56"/>
    <d v="2025-05-06T00:00:00"/>
    <d v="2025-07-05T00:00:00"/>
    <m/>
    <x v="2"/>
    <s v="Central"/>
    <s v="Engineer 24"/>
    <s v="High"/>
    <n v="-620222.21592008998"/>
    <n v="-11.7023059607564"/>
    <s v="Within Budget"/>
    <m/>
  </r>
  <r>
    <n v="14096"/>
    <x v="5"/>
    <s v="Kakinada Municipal Corporation"/>
    <n v="45"/>
    <x v="0"/>
    <s v="Water Supply Improvement 418"/>
    <s v="Sai Infra Pvt Ltd"/>
    <n v="8600000"/>
    <n v="10191091.3351407"/>
    <n v="100"/>
    <n v="35"/>
    <n v="65"/>
    <d v="2025-02-09T00:00:00"/>
    <d v="2025-05-08T00:00:00"/>
    <m/>
    <x v="2"/>
    <s v="Central"/>
    <s v="Engineer 8"/>
    <s v="Medium"/>
    <n v="1591091.33514071"/>
    <n v="18.501062036519802"/>
    <s v="Over Budget"/>
    <m/>
  </r>
  <r>
    <n v="14097"/>
    <x v="2"/>
    <s v="Gvmc"/>
    <n v="17"/>
    <x v="4"/>
    <s v="Drainage Improvement 733"/>
    <s v="Green Build"/>
    <n v="7700000"/>
    <n v="7729723.9651245698"/>
    <n v="100"/>
    <n v="63"/>
    <n v="37"/>
    <d v="2025-05-21T00:00:00"/>
    <d v="2025-07-21T00:00:00"/>
    <m/>
    <x v="2"/>
    <s v="State"/>
    <s v="Engineer 31"/>
    <s v="Low"/>
    <n v="29723.965124570699"/>
    <n v="0.386025521098321"/>
    <s v="Over Budget"/>
    <m/>
  </r>
  <r>
    <n v="14098"/>
    <x v="7"/>
    <s v="Nellore Municipal Corporation"/>
    <n v="20"/>
    <x v="3"/>
    <s v="Public Toilets Improvement 633"/>
    <s v="Sri Infra"/>
    <n v="24900000"/>
    <n v="22000495.125151001"/>
    <n v="100"/>
    <n v="35"/>
    <n v="65"/>
    <d v="2025-10-15T00:00:00"/>
    <d v="2026-03-24T00:00:00"/>
    <m/>
    <x v="2"/>
    <s v="Smart City"/>
    <s v="Engineer 6"/>
    <s v="Medium"/>
    <n v="-2899504.8748489199"/>
    <n v="-11.644597890959499"/>
    <s v="Within Budget"/>
    <m/>
  </r>
  <r>
    <n v="14099"/>
    <x v="6"/>
    <s v="Vijayawada Municipal Corporation"/>
    <n v="53"/>
    <x v="2"/>
    <s v="Buildings Improvement 139"/>
    <s v="ABC Construction"/>
    <n v="23600000"/>
    <n v="23699611.066860601"/>
    <n v="100"/>
    <n v="100"/>
    <n v="0"/>
    <d v="2025-12-19T00:00:00"/>
    <d v="2026-08-12T00:00:00"/>
    <d v="2026-09-10T00:00:00"/>
    <x v="0"/>
    <s v="AMRUT"/>
    <s v="Engineer 23"/>
    <s v="High"/>
    <n v="99611.066860690698"/>
    <n v="0.42208079178258701"/>
    <s v="Over Budget"/>
    <n v="29"/>
  </r>
  <r>
    <n v="14100"/>
    <x v="6"/>
    <s v="Vijayawada Municipal Corporation"/>
    <n v="31"/>
    <x v="0"/>
    <s v="Water Supply Improvement 490"/>
    <s v="Green Build"/>
    <n v="5900000"/>
    <n v="6142354.3675975297"/>
    <n v="100"/>
    <n v="20"/>
    <n v="80"/>
    <d v="2025-01-07T00:00:00"/>
    <d v="2025-07-01T00:00:00"/>
    <m/>
    <x v="2"/>
    <s v="State"/>
    <s v="Engineer 30"/>
    <s v="Medium"/>
    <n v="242354.36759753199"/>
    <n v="4.1077011457208803"/>
    <s v="Over Budget"/>
    <m/>
  </r>
  <r>
    <n v="14101"/>
    <x v="5"/>
    <s v="Kakinada Municipal Corporation"/>
    <n v="4"/>
    <x v="0"/>
    <s v="Water Supply Improvement 380"/>
    <s v="Vision Infra"/>
    <n v="27200000"/>
    <n v="29756013.453392699"/>
    <n v="100"/>
    <n v="21"/>
    <n v="79"/>
    <d v="2025-01-13T00:00:00"/>
    <d v="2025-05-04T00:00:00"/>
    <m/>
    <x v="1"/>
    <s v="Smart City"/>
    <s v="Engineer 32"/>
    <s v="Medium"/>
    <n v="2556013.4533927799"/>
    <n v="9.39710828453231"/>
    <s v="Over Budget"/>
    <m/>
  </r>
  <r>
    <n v="14102"/>
    <x v="7"/>
    <s v="Nellore Municipal Corporation"/>
    <n v="48"/>
    <x v="7"/>
    <s v="Roads Improvement 636"/>
    <s v="ABC Construction"/>
    <n v="3500000"/>
    <n v="3060535.3156255102"/>
    <n v="100"/>
    <n v="83"/>
    <n v="17"/>
    <d v="2025-07-12T00:00:00"/>
    <d v="2025-12-07T00:00:00"/>
    <m/>
    <x v="1"/>
    <s v="Smart City"/>
    <s v="Engineer 22"/>
    <s v="High"/>
    <n v="-439464.68437448703"/>
    <n v="-12.556133839271"/>
    <s v="Within Budget"/>
    <m/>
  </r>
  <r>
    <n v="14103"/>
    <x v="8"/>
    <s v="Eluru Municipal Corporation"/>
    <n v="43"/>
    <x v="6"/>
    <s v="Schools Improvement 715"/>
    <s v="Sai Infra"/>
    <n v="8200000"/>
    <n v="8938980.2932591792"/>
    <n v="100"/>
    <n v="68"/>
    <n v="32"/>
    <d v="2025-01-09T00:00:00"/>
    <d v="2025-05-12T00:00:00"/>
    <m/>
    <x v="2"/>
    <s v="AMRUT"/>
    <s v="Engineer 2"/>
    <s v="Low"/>
    <n v="738980.29325917899"/>
    <n v="9.0119547958436499"/>
    <s v="Over Budget"/>
    <m/>
  </r>
  <r>
    <n v="14104"/>
    <x v="0"/>
    <s v="Guntur Municipal Corporation"/>
    <n v="20"/>
    <x v="7"/>
    <s v="Roads Improvement 66"/>
    <s v="Sai Infra Pvt Ltd"/>
    <n v="21400000"/>
    <n v="24307792.412149198"/>
    <n v="100"/>
    <n v="100"/>
    <n v="0"/>
    <d v="2025-07-14T00:00:00"/>
    <d v="2026-01-22T00:00:00"/>
    <d v="2026-02-13T00:00:00"/>
    <x v="0"/>
    <s v="15th Finance Commission"/>
    <s v="Engineer 21"/>
    <s v="Medium"/>
    <n v="2907792.4121492198"/>
    <n v="13.5878150100431"/>
    <s v="Over Budget"/>
    <n v="22"/>
  </r>
  <r>
    <n v="14105"/>
    <x v="4"/>
    <s v="Rajamahendravaram Municipal Corporation"/>
    <n v="58"/>
    <x v="7"/>
    <s v="Roads Improvement 626"/>
    <s v="Sai Infra"/>
    <n v="5100000"/>
    <n v="5663697.6443948802"/>
    <n v="100"/>
    <n v="100"/>
    <n v="0"/>
    <d v="2025-06-12T00:00:00"/>
    <d v="2025-10-08T00:00:00"/>
    <d v="2025-11-19T00:00:00"/>
    <x v="0"/>
    <s v="State"/>
    <s v="Engineer 11"/>
    <s v="Medium"/>
    <n v="563697.64439488295"/>
    <n v="11.0528949881349"/>
    <s v="Over Budget"/>
    <n v="42"/>
  </r>
  <r>
    <n v="14106"/>
    <x v="1"/>
    <s v="Kadapa Municipal Corporation"/>
    <n v="22"/>
    <x v="7"/>
    <s v="Roads Improvement 782"/>
    <s v="Sri Infra"/>
    <n v="14900000"/>
    <n v="14232903.9146518"/>
    <n v="100"/>
    <n v="76"/>
    <n v="24"/>
    <d v="2025-06-24T00:00:00"/>
    <d v="2025-10-08T00:00:00"/>
    <m/>
    <x v="2"/>
    <s v="Smart City"/>
    <s v="Engineer 4"/>
    <s v="High"/>
    <n v="-667096.08534819004"/>
    <n v="-4.4771549352227504"/>
    <s v="Within Budget"/>
    <m/>
  </r>
  <r>
    <n v="14107"/>
    <x v="5"/>
    <s v="Kakinada Municipal Corporation"/>
    <n v="6"/>
    <x v="6"/>
    <s v="Schools Improvement 765"/>
    <s v="Sai Infra Pvt Ltd"/>
    <n v="26000000"/>
    <n v="21821917.949190401"/>
    <n v="100"/>
    <n v="53"/>
    <n v="47"/>
    <d v="2025-07-18T00:00:00"/>
    <d v="2025-09-17T00:00:00"/>
    <m/>
    <x v="1"/>
    <s v="AMRUT"/>
    <s v="Engineer 12"/>
    <s v="Medium"/>
    <n v="-4178082.0508095599"/>
    <n v="-16.069546349267501"/>
    <s v="Within Budget"/>
    <m/>
  </r>
  <r>
    <n v="14108"/>
    <x v="1"/>
    <s v="Kadapa Municipal Corporation"/>
    <n v="42"/>
    <x v="7"/>
    <s v="Roads Improvement 441"/>
    <s v="RK Constructions"/>
    <n v="24700000"/>
    <n v="29591219.079663701"/>
    <n v="100"/>
    <n v="32"/>
    <n v="68"/>
    <d v="2025-07-30T00:00:00"/>
    <d v="2026-02-27T00:00:00"/>
    <m/>
    <x v="2"/>
    <s v="Central"/>
    <s v="Engineer 32"/>
    <s v="Medium"/>
    <n v="4891219.0796637796"/>
    <n v="19.802506395399899"/>
    <s v="Over Budget"/>
    <m/>
  </r>
  <r>
    <n v="14109"/>
    <x v="5"/>
    <s v="Kakinada Municipal Corporation"/>
    <n v="28"/>
    <x v="2"/>
    <s v="Buildings Improvement 436"/>
    <s v="Sai Infra"/>
    <n v="3100000"/>
    <n v="3175489.51816183"/>
    <n v="100"/>
    <n v="52"/>
    <n v="48"/>
    <d v="2025-01-13T00:00:00"/>
    <d v="2025-05-12T00:00:00"/>
    <m/>
    <x v="1"/>
    <s v="State"/>
    <s v="Engineer 25"/>
    <s v="Medium"/>
    <n v="75489.518161836997"/>
    <n v="2.4351457471560298"/>
    <s v="Over Budget"/>
    <m/>
  </r>
  <r>
    <n v="14110"/>
    <x v="0"/>
    <s v="Guntur Municipal Corporation"/>
    <n v="55"/>
    <x v="2"/>
    <s v="Buildings Improvement 603"/>
    <s v="Sai Infra"/>
    <n v="23600000"/>
    <n v="24528286.467440899"/>
    <n v="100"/>
    <n v="15"/>
    <n v="85"/>
    <d v="2025-03-02T00:00:00"/>
    <d v="2025-08-31T00:00:00"/>
    <m/>
    <x v="2"/>
    <s v="Central"/>
    <s v="Engineer 16"/>
    <s v="Low"/>
    <n v="928286.46744095895"/>
    <n v="3.9334172349193102"/>
    <s v="Over Budget"/>
    <m/>
  </r>
  <r>
    <n v="14111"/>
    <x v="4"/>
    <s v="Rajamahendravaram Municipal Corporation"/>
    <n v="34"/>
    <x v="6"/>
    <s v="Schools Improvement 503"/>
    <s v="Metro Projects"/>
    <n v="25700000"/>
    <n v="20834098.927484602"/>
    <n v="100"/>
    <n v="18"/>
    <n v="82"/>
    <d v="2025-02-26T00:00:00"/>
    <d v="2025-06-28T00:00:00"/>
    <m/>
    <x v="2"/>
    <s v="Central"/>
    <s v="Engineer 11"/>
    <s v="Medium"/>
    <n v="-4865901.0725153796"/>
    <n v="-18.933467208231001"/>
    <s v="Within Budget"/>
    <m/>
  </r>
  <r>
    <n v="14112"/>
    <x v="7"/>
    <s v="Nellore Municipal Corporation"/>
    <n v="1"/>
    <x v="5"/>
    <s v="Parks Improvement 435"/>
    <s v="ABC Construction"/>
    <n v="29300000"/>
    <n v="29801272.6827875"/>
    <n v="100"/>
    <n v="15"/>
    <n v="85"/>
    <d v="2025-09-28T00:00:00"/>
    <d v="2026-05-26T00:00:00"/>
    <m/>
    <x v="2"/>
    <s v="Smart City"/>
    <s v="Engineer 5"/>
    <s v="High"/>
    <n v="501272.68278758897"/>
    <n v="1.7108282688996199"/>
    <s v="Over Budget"/>
    <m/>
  </r>
  <r>
    <n v="14113"/>
    <x v="1"/>
    <s v="Kadapa Municipal Corporation"/>
    <n v="37"/>
    <x v="3"/>
    <s v="Public Toilets Improvement 70"/>
    <s v="Sri Infra"/>
    <n v="6300000"/>
    <n v="5088628.5532159898"/>
    <n v="100"/>
    <n v="100"/>
    <n v="0"/>
    <d v="2025-01-02T00:00:00"/>
    <d v="2025-03-21T00:00:00"/>
    <d v="2025-03-30T00:00:00"/>
    <x v="0"/>
    <s v="Central"/>
    <s v="Engineer 19"/>
    <s v="Low"/>
    <n v="-1211371.4467839999"/>
    <n v="-19.228118202920701"/>
    <s v="Within Budget"/>
    <n v="9"/>
  </r>
  <r>
    <n v="14114"/>
    <x v="4"/>
    <s v="Rajamahendravaram Municipal Corporation"/>
    <n v="29"/>
    <x v="7"/>
    <s v="Roads Improvement 30"/>
    <s v="ABC Constructions"/>
    <n v="19100000"/>
    <n v="17271893.697983701"/>
    <n v="100"/>
    <n v="79"/>
    <n v="21"/>
    <d v="2025-10-01T00:00:00"/>
    <d v="2026-04-01T00:00:00"/>
    <m/>
    <x v="1"/>
    <s v="Smart City"/>
    <s v="Engineer 23"/>
    <s v="Low"/>
    <n v="-1828106.3020162201"/>
    <n v="-9.5712371833310002"/>
    <s v="Within Budget"/>
    <m/>
  </r>
  <r>
    <n v="14115"/>
    <x v="2"/>
    <s v="Gvmc"/>
    <n v="35"/>
    <x v="4"/>
    <s v="Drainage Improvement 224"/>
    <s v="Green Build"/>
    <n v="24900000"/>
    <n v="24817412.0893609"/>
    <n v="100"/>
    <n v="20"/>
    <n v="80"/>
    <d v="2025-07-11T00:00:00"/>
    <d v="2025-09-20T00:00:00"/>
    <m/>
    <x v="1"/>
    <s v="State"/>
    <s v="Engineer 29"/>
    <s v="Medium"/>
    <n v="-82587.910639081107"/>
    <n v="-0.33167835598024498"/>
    <s v="Within Budget"/>
    <m/>
  </r>
  <r>
    <n v="14116"/>
    <x v="0"/>
    <s v="Guntur Municipal Corporation"/>
    <n v="5"/>
    <x v="6"/>
    <s v="Schools Improvement 86"/>
    <s v="ABC Construction"/>
    <n v="19300000"/>
    <n v="21205218.621505398"/>
    <n v="100"/>
    <n v="12"/>
    <n v="88"/>
    <d v="2025-10-27T00:00:00"/>
    <d v="2026-02-13T00:00:00"/>
    <m/>
    <x v="1"/>
    <s v="Smart City"/>
    <s v="Engineer 14"/>
    <s v="Medium"/>
    <n v="1905218.62150542"/>
    <n v="9.8715990751576097"/>
    <s v="Over Budget"/>
    <m/>
  </r>
  <r>
    <n v="14117"/>
    <x v="1"/>
    <s v="Kadapa Municipal Corporation"/>
    <n v="35"/>
    <x v="4"/>
    <s v="Drainage Improvement 754"/>
    <s v="Sai Infra Pvt Ltd"/>
    <n v="28700000"/>
    <n v="34360971.947228"/>
    <n v="100"/>
    <n v="100"/>
    <n v="0"/>
    <d v="2025-06-22T00:00:00"/>
    <d v="2025-10-04T00:00:00"/>
    <d v="2025-11-08T00:00:00"/>
    <x v="0"/>
    <s v="State"/>
    <s v="Engineer 11"/>
    <s v="High"/>
    <n v="5660971.9472279996"/>
    <n v="19.724640931107999"/>
    <s v="Over Budget"/>
    <n v="35"/>
  </r>
  <r>
    <n v="14118"/>
    <x v="6"/>
    <s v="Vijayawada Municipal Corporation"/>
    <n v="8"/>
    <x v="2"/>
    <s v="Buildings Improvement 580"/>
    <s v="Green Build"/>
    <n v="21500000"/>
    <n v="23027917.4980812"/>
    <n v="100"/>
    <n v="100"/>
    <n v="0"/>
    <d v="2025-11-14T00:00:00"/>
    <d v="2026-02-13T00:00:00"/>
    <d v="2026-02-25T00:00:00"/>
    <x v="0"/>
    <s v="Central"/>
    <s v="Engineer 35"/>
    <s v="Low"/>
    <n v="1527917.49808119"/>
    <n v="7.1065930143311604"/>
    <s v="Over Budget"/>
    <n v="12"/>
  </r>
  <r>
    <n v="14119"/>
    <x v="2"/>
    <s v="Gvmc"/>
    <n v="36"/>
    <x v="3"/>
    <s v="Public Toilets Improvement 95"/>
    <s v="Vision Infra"/>
    <n v="11500000"/>
    <n v="11807737.047328901"/>
    <n v="100"/>
    <n v="26"/>
    <n v="74"/>
    <d v="2025-04-06T00:00:00"/>
    <d v="2025-09-28T00:00:00"/>
    <m/>
    <x v="1"/>
    <s v="State"/>
    <s v="Engineer 20"/>
    <s v="High"/>
    <n v="307737.04732895002"/>
    <n v="2.67597432459957"/>
    <s v="Over Budget"/>
    <m/>
  </r>
  <r>
    <n v="14120"/>
    <x v="3"/>
    <s v="Tirupati Municipal Corporation"/>
    <n v="3"/>
    <x v="6"/>
    <s v="Schools Improvement 513"/>
    <s v="ABC Construction"/>
    <n v="14200000"/>
    <n v="11870438.238158301"/>
    <n v="100"/>
    <n v="46"/>
    <n v="54"/>
    <d v="2025-04-28T00:00:00"/>
    <d v="2025-08-10T00:00:00"/>
    <m/>
    <x v="2"/>
    <s v="Central"/>
    <s v="Engineer 8"/>
    <s v="Low"/>
    <n v="-2329561.7618416301"/>
    <n v="-16.4053645200114"/>
    <s v="Within Budget"/>
    <m/>
  </r>
  <r>
    <n v="14121"/>
    <x v="1"/>
    <s v="Kadapa Municipal Corporation"/>
    <n v="18"/>
    <x v="6"/>
    <s v="Schools Improvement 612"/>
    <s v="Sri Infra"/>
    <n v="22900000"/>
    <n v="20070787.315522902"/>
    <n v="100"/>
    <n v="68"/>
    <n v="32"/>
    <d v="2025-02-21T00:00:00"/>
    <d v="2025-09-22T00:00:00"/>
    <m/>
    <x v="2"/>
    <s v="15th Finance Commission"/>
    <s v="Engineer 15"/>
    <s v="Low"/>
    <n v="-2829212.6844770298"/>
    <n v="-12.3546405435678"/>
    <s v="Within Budget"/>
    <m/>
  </r>
  <r>
    <n v="14122"/>
    <x v="8"/>
    <s v="Eluru Municipal Corporation"/>
    <n v="53"/>
    <x v="2"/>
    <s v="Buildings Improvement 333"/>
    <s v="Green Build"/>
    <n v="29900000"/>
    <n v="35233045.126969703"/>
    <n v="100"/>
    <n v="100"/>
    <n v="0"/>
    <d v="2025-09-27T00:00:00"/>
    <d v="2026-03-17T00:00:00"/>
    <d v="2026-04-19T00:00:00"/>
    <x v="0"/>
    <s v="State"/>
    <s v="Engineer 22"/>
    <s v="Low"/>
    <n v="5333045.12696971"/>
    <n v="17.836271327657901"/>
    <s v="Over Budget"/>
    <n v="33"/>
  </r>
  <r>
    <n v="14123"/>
    <x v="5"/>
    <s v="Kakinada Municipal Corporation"/>
    <n v="37"/>
    <x v="1"/>
    <s v="Street Lighting Improvement 66"/>
    <s v="Sai Infra Pvt Ltd"/>
    <n v="13600000"/>
    <n v="12890427.337762799"/>
    <n v="100"/>
    <n v="79"/>
    <n v="21"/>
    <d v="2025-07-05T00:00:00"/>
    <d v="2025-11-07T00:00:00"/>
    <m/>
    <x v="2"/>
    <s v="15th Finance Commission"/>
    <s v="Engineer 27"/>
    <s v="Low"/>
    <n v="-709572.66223710903"/>
    <n v="-5.2174460458610996"/>
    <s v="Within Budget"/>
    <m/>
  </r>
  <r>
    <n v="14124"/>
    <x v="9"/>
    <s v="Kurnool Municipal Corporation"/>
    <n v="53"/>
    <x v="0"/>
    <s v="Water Supply Improvement 609"/>
    <s v="Green Build"/>
    <n v="15300000"/>
    <n v="15064922.126677901"/>
    <n v="100"/>
    <n v="42"/>
    <n v="58"/>
    <d v="2025-04-12T00:00:00"/>
    <d v="2025-09-26T00:00:00"/>
    <m/>
    <x v="1"/>
    <s v="Smart City"/>
    <s v="Engineer 19"/>
    <s v="Low"/>
    <n v="-235077.873322019"/>
    <n v="-1.5364566883792099"/>
    <s v="Within Budget"/>
    <m/>
  </r>
  <r>
    <n v="14125"/>
    <x v="5"/>
    <s v="Kakinada Municipal Corporation"/>
    <n v="56"/>
    <x v="4"/>
    <s v="Drainage Improvement 776"/>
    <s v="Metro Projects"/>
    <n v="28200000"/>
    <n v="28141514.214032501"/>
    <n v="100"/>
    <n v="14"/>
    <n v="86"/>
    <d v="2025-10-29T00:00:00"/>
    <d v="2026-03-12T00:00:00"/>
    <m/>
    <x v="2"/>
    <s v="Central"/>
    <s v="Engineer 25"/>
    <s v="High"/>
    <n v="-58485.785967439399"/>
    <n v="-0.20739640413985599"/>
    <s v="Within Budget"/>
    <m/>
  </r>
  <r>
    <n v="14126"/>
    <x v="3"/>
    <s v="Tirupati Municipal Corporation"/>
    <n v="39"/>
    <x v="5"/>
    <s v="Parks Improvement 786"/>
    <s v="Green Build"/>
    <n v="1400000"/>
    <n v="1657507.0783281401"/>
    <n v="100"/>
    <n v="100"/>
    <n v="0"/>
    <d v="2025-06-14T00:00:00"/>
    <d v="2025-12-23T00:00:00"/>
    <d v="2025-12-29T00:00:00"/>
    <x v="0"/>
    <s v="AMRUT"/>
    <s v="Engineer 5"/>
    <s v="High"/>
    <n v="257507.07832814101"/>
    <n v="18.393362737724299"/>
    <s v="Over Budget"/>
    <n v="6"/>
  </r>
  <r>
    <n v="14127"/>
    <x v="7"/>
    <s v="Nellore Municipal Corporation"/>
    <n v="29"/>
    <x v="6"/>
    <s v="Schools Improvement 487"/>
    <s v="ABC Constructions"/>
    <n v="30000000"/>
    <n v="26097993.421671499"/>
    <n v="100"/>
    <n v="69"/>
    <n v="31"/>
    <d v="2025-02-27T00:00:00"/>
    <d v="2025-09-16T00:00:00"/>
    <m/>
    <x v="2"/>
    <s v="Smart City"/>
    <s v="Engineer 34"/>
    <s v="High"/>
    <n v="-3902006.57832844"/>
    <n v="-13.0066885944281"/>
    <s v="Within Budget"/>
    <m/>
  </r>
  <r>
    <n v="14128"/>
    <x v="5"/>
    <s v="Kakinada Municipal Corporation"/>
    <n v="33"/>
    <x v="7"/>
    <s v="Roads Improvement 910"/>
    <s v="Urban Works"/>
    <n v="14500000"/>
    <n v="15394827.7870115"/>
    <n v="100"/>
    <n v="54"/>
    <n v="46"/>
    <d v="2025-02-16T00:00:00"/>
    <d v="2025-09-18T00:00:00"/>
    <m/>
    <x v="2"/>
    <s v="15th Finance Commission"/>
    <s v="Engineer 29"/>
    <s v="Medium"/>
    <n v="894827.78701151896"/>
    <n v="6.1712261173208196"/>
    <s v="Over Budget"/>
    <m/>
  </r>
  <r>
    <n v="14129"/>
    <x v="5"/>
    <s v="Kakinada Municipal Corporation"/>
    <n v="22"/>
    <x v="2"/>
    <s v="Buildings Improvement 458"/>
    <s v="RK Constructions"/>
    <n v="21700000"/>
    <n v="17510375.1258826"/>
    <n v="100"/>
    <n v="76"/>
    <n v="24"/>
    <d v="2025-11-26T00:00:00"/>
    <d v="2026-02-26T00:00:00"/>
    <m/>
    <x v="1"/>
    <s v="15th Finance Commission"/>
    <s v="Engineer 9"/>
    <s v="High"/>
    <n v="-4189624.8741174"/>
    <n v="-19.307027069665398"/>
    <s v="Within Budget"/>
    <m/>
  </r>
  <r>
    <n v="14130"/>
    <x v="2"/>
    <s v="Gvmc"/>
    <n v="27"/>
    <x v="5"/>
    <s v="Parks Improvement 420"/>
    <s v="Vision Infra"/>
    <n v="16200000"/>
    <n v="14447427.3686649"/>
    <n v="100"/>
    <n v="74"/>
    <n v="26"/>
    <d v="2025-10-04T00:00:00"/>
    <d v="2026-03-03T00:00:00"/>
    <m/>
    <x v="1"/>
    <s v="Central"/>
    <s v="Engineer 2"/>
    <s v="High"/>
    <n v="-1752572.6313350999"/>
    <n v="-10.8183495761425"/>
    <s v="Within Budget"/>
    <m/>
  </r>
  <r>
    <n v="14131"/>
    <x v="3"/>
    <s v="Tirupati Municipal Corporation"/>
    <n v="29"/>
    <x v="0"/>
    <s v="Water Supply Improvement 646"/>
    <s v="Vision Infra"/>
    <n v="16200000"/>
    <n v="15915622.561543001"/>
    <n v="100"/>
    <n v="100"/>
    <n v="0"/>
    <d v="2025-03-15T00:00:00"/>
    <d v="2025-09-16T00:00:00"/>
    <d v="2025-09-28T00:00:00"/>
    <x v="0"/>
    <s v="Central"/>
    <s v="Engineer 33"/>
    <s v="Medium"/>
    <n v="-284377.43845693901"/>
    <n v="-1.75541628677123"/>
    <s v="Within Budget"/>
    <n v="12"/>
  </r>
  <r>
    <n v="14132"/>
    <x v="5"/>
    <s v="Kakinada Municipal Corporation"/>
    <n v="6"/>
    <x v="7"/>
    <s v="Roads Improvement 686"/>
    <s v="RK Constructions"/>
    <n v="7900000"/>
    <n v="8312276.1097215498"/>
    <n v="100"/>
    <n v="100"/>
    <n v="0"/>
    <d v="2025-09-11T00:00:00"/>
    <d v="2026-03-25T00:00:00"/>
    <d v="2026-04-12T00:00:00"/>
    <x v="0"/>
    <s v="State"/>
    <s v="Engineer 15"/>
    <s v="High"/>
    <n v="412276.10972155002"/>
    <n v="5.2186849331841803"/>
    <s v="Over Budget"/>
    <n v="18"/>
  </r>
  <r>
    <n v="14133"/>
    <x v="8"/>
    <s v="Eluru Municipal Corporation"/>
    <n v="54"/>
    <x v="2"/>
    <s v="Buildings Improvement 813"/>
    <s v="RK Constructions"/>
    <n v="16200000"/>
    <n v="16330136.391537599"/>
    <n v="100"/>
    <n v="100"/>
    <n v="0"/>
    <d v="2025-04-06T00:00:00"/>
    <d v="2025-09-09T00:00:00"/>
    <d v="2025-09-01T00:00:00"/>
    <x v="0"/>
    <s v="AMRUT"/>
    <s v="Engineer 15"/>
    <s v="Low"/>
    <n v="130136.39153769"/>
    <n v="0.80331105887463194"/>
    <s v="Over Budget"/>
    <n v="-8"/>
  </r>
  <r>
    <n v="14134"/>
    <x v="6"/>
    <s v="Vijayawada Municipal Corporation"/>
    <n v="1"/>
    <x v="2"/>
    <s v="Buildings Improvement 410"/>
    <s v="Green Build"/>
    <n v="19000000"/>
    <n v="15363790.076501001"/>
    <n v="100"/>
    <n v="100"/>
    <n v="0"/>
    <d v="2025-12-10T00:00:00"/>
    <d v="2026-06-26T00:00:00"/>
    <d v="2026-07-11T00:00:00"/>
    <x v="0"/>
    <s v="State"/>
    <s v="Engineer 14"/>
    <s v="Medium"/>
    <n v="-3636209.9234989299"/>
    <n v="-19.137946965783801"/>
    <s v="Within Budget"/>
    <n v="15"/>
  </r>
  <r>
    <n v="14135"/>
    <x v="2"/>
    <s v="Gvmc"/>
    <n v="3"/>
    <x v="4"/>
    <s v="Drainage Improvement 30"/>
    <s v="Sai Infra Pvt Ltd"/>
    <n v="17400000"/>
    <n v="15315490.161565499"/>
    <n v="100"/>
    <n v="100"/>
    <n v="0"/>
    <d v="2025-01-01T00:00:00"/>
    <d v="2025-03-07T00:00:00"/>
    <d v="2025-03-16T00:00:00"/>
    <x v="0"/>
    <s v="AMRUT"/>
    <s v="Engineer 7"/>
    <s v="Medium"/>
    <n v="-2084509.8384344501"/>
    <n v="-11.9799416001979"/>
    <s v="Within Budget"/>
    <n v="9"/>
  </r>
  <r>
    <n v="14136"/>
    <x v="5"/>
    <s v="Kakinada Municipal Corporation"/>
    <n v="43"/>
    <x v="6"/>
    <s v="Schools Improvement 441"/>
    <s v="RK Constructions"/>
    <n v="28100000"/>
    <n v="24411322.447349101"/>
    <n v="100"/>
    <n v="55"/>
    <n v="45"/>
    <d v="2025-09-19T00:00:00"/>
    <d v="2026-04-26T00:00:00"/>
    <m/>
    <x v="1"/>
    <s v="15th Finance Commission"/>
    <s v="Engineer 4"/>
    <s v="Medium"/>
    <n v="-3688677.5526508898"/>
    <n v="-13.1269663795405"/>
    <s v="Within Budget"/>
    <m/>
  </r>
  <r>
    <n v="14137"/>
    <x v="4"/>
    <s v="Rajamahendravaram Municipal Corporation"/>
    <n v="36"/>
    <x v="5"/>
    <s v="Parks Improvement 709"/>
    <s v="ABC Construction"/>
    <n v="1300000"/>
    <n v="1406027.3317259401"/>
    <n v="100"/>
    <n v="100"/>
    <n v="0"/>
    <d v="2025-05-19T00:00:00"/>
    <d v="2025-12-11T00:00:00"/>
    <d v="2026-01-09T00:00:00"/>
    <x v="0"/>
    <s v="Central"/>
    <s v="Engineer 7"/>
    <s v="Low"/>
    <n v="106027.33172594399"/>
    <n v="8.1559485943033891"/>
    <s v="Over Budget"/>
    <n v="29"/>
  </r>
  <r>
    <n v="14138"/>
    <x v="4"/>
    <s v="Rajamahendravaram Municipal Corporation"/>
    <n v="22"/>
    <x v="2"/>
    <s v="Buildings Improvement 547"/>
    <s v="Vision Infra"/>
    <n v="24600000"/>
    <n v="26911590.940747201"/>
    <n v="100"/>
    <n v="100"/>
    <n v="0"/>
    <d v="2025-10-24T00:00:00"/>
    <d v="2026-04-01T00:00:00"/>
    <d v="2026-05-05T00:00:00"/>
    <x v="0"/>
    <s v="AMRUT"/>
    <s v="Engineer 19"/>
    <s v="Low"/>
    <n v="2311590.9407472499"/>
    <n v="9.3967111412489803"/>
    <s v="Over Budget"/>
    <n v="34"/>
  </r>
  <r>
    <n v="14139"/>
    <x v="9"/>
    <s v="Kurnool Municipal Corporation"/>
    <n v="57"/>
    <x v="7"/>
    <s v="Roads Improvement 554"/>
    <s v="ABC Construction"/>
    <n v="26700000"/>
    <n v="21970495.376814298"/>
    <n v="100"/>
    <n v="48"/>
    <n v="52"/>
    <d v="2025-03-07T00:00:00"/>
    <d v="2025-10-27T00:00:00"/>
    <m/>
    <x v="1"/>
    <s v="AMRUT"/>
    <s v="Engineer 30"/>
    <s v="Low"/>
    <n v="-4729504.6231856197"/>
    <n v="-17.7135004613693"/>
    <s v="Within Budget"/>
    <m/>
  </r>
  <r>
    <n v="14140"/>
    <x v="5"/>
    <s v="Kakinada Municipal Corporation"/>
    <n v="58"/>
    <x v="1"/>
    <s v="Street Lighting Improvement 648"/>
    <s v="Sai Infra Pvt Ltd"/>
    <n v="1800000"/>
    <n v="2022708.68338488"/>
    <n v="100"/>
    <n v="33"/>
    <n v="67"/>
    <d v="2025-03-30T00:00:00"/>
    <d v="2025-05-30T00:00:00"/>
    <m/>
    <x v="2"/>
    <s v="AMRUT"/>
    <s v="Engineer 5"/>
    <s v="Low"/>
    <n v="222708.68338488601"/>
    <n v="12.372704632493701"/>
    <s v="Over Budget"/>
    <m/>
  </r>
  <r>
    <n v="14141"/>
    <x v="2"/>
    <s v="Gvmc"/>
    <n v="32"/>
    <x v="2"/>
    <s v="Buildings Improvement 2"/>
    <s v="Sai Infra"/>
    <n v="25600000"/>
    <n v="25717431.568418801"/>
    <n v="100"/>
    <n v="10"/>
    <n v="90"/>
    <d v="2025-09-09T00:00:00"/>
    <d v="2025-12-09T00:00:00"/>
    <m/>
    <x v="2"/>
    <s v="AMRUT"/>
    <s v="Engineer 22"/>
    <s v="High"/>
    <n v="117431.568418879"/>
    <n v="0.45871706413624602"/>
    <s v="Over Budget"/>
    <m/>
  </r>
  <r>
    <n v="14142"/>
    <x v="3"/>
    <s v="Tirupati Municipal Corporation"/>
    <n v="11"/>
    <x v="3"/>
    <s v="Public Toilets Improvement 112"/>
    <s v="Sai Infra Pvt Ltd"/>
    <n v="4000000"/>
    <n v="4660204.6611459898"/>
    <n v="100"/>
    <n v="100"/>
    <n v="0"/>
    <d v="2025-08-25T00:00:00"/>
    <d v="2026-01-18T00:00:00"/>
    <d v="2026-01-19T00:00:00"/>
    <x v="0"/>
    <s v="Smart City"/>
    <s v="Engineer 32"/>
    <s v="High"/>
    <n v="660204.66114599397"/>
    <n v="16.505116528649801"/>
    <s v="Over Budget"/>
    <n v="1"/>
  </r>
  <r>
    <n v="14143"/>
    <x v="9"/>
    <s v="Kurnool Municipal Corporation"/>
    <n v="12"/>
    <x v="6"/>
    <s v="Schools Improvement 660"/>
    <s v="Sai Infra Pvt Ltd"/>
    <n v="20000000"/>
    <n v="16835289.9909169"/>
    <n v="100"/>
    <n v="100"/>
    <n v="0"/>
    <d v="2025-06-14T00:00:00"/>
    <d v="2025-12-20T00:00:00"/>
    <d v="2025-12-18T00:00:00"/>
    <x v="0"/>
    <s v="State"/>
    <s v="Engineer 34"/>
    <s v="Low"/>
    <n v="-3164710.0090830498"/>
    <n v="-15.8235500454152"/>
    <s v="Within Budget"/>
    <n v="-2"/>
  </r>
  <r>
    <n v="14144"/>
    <x v="8"/>
    <s v="Eluru Municipal Corporation"/>
    <n v="60"/>
    <x v="4"/>
    <s v="Drainage Improvement 912"/>
    <s v="Sai Infra Pvt Ltd"/>
    <n v="25400000"/>
    <n v="29673810.991440501"/>
    <n v="100"/>
    <n v="85"/>
    <n v="15"/>
    <d v="2025-03-15T00:00:00"/>
    <d v="2025-09-06T00:00:00"/>
    <m/>
    <x v="1"/>
    <s v="15th Finance Commission"/>
    <s v="Engineer 6"/>
    <s v="Low"/>
    <n v="4273810.9914405299"/>
    <n v="16.826027525356398"/>
    <s v="Over Budget"/>
    <m/>
  </r>
  <r>
    <n v="14145"/>
    <x v="8"/>
    <s v="Eluru Municipal Corporation"/>
    <n v="57"/>
    <x v="2"/>
    <s v="Buildings Improvement 364"/>
    <s v="Sai Infra Pvt Ltd"/>
    <n v="22800000"/>
    <n v="23735426.6702158"/>
    <n v="100"/>
    <n v="100"/>
    <n v="0"/>
    <d v="2025-12-01T00:00:00"/>
    <d v="2026-05-12T00:00:00"/>
    <d v="2026-05-14T00:00:00"/>
    <x v="0"/>
    <s v="State"/>
    <s v="Engineer 7"/>
    <s v="Low"/>
    <n v="935426.67021580006"/>
    <n v="4.1027485535780697"/>
    <s v="Over Budget"/>
    <n v="2"/>
  </r>
  <r>
    <n v="14146"/>
    <x v="1"/>
    <s v="Kadapa Municipal Corporation"/>
    <n v="49"/>
    <x v="1"/>
    <s v="Street Lighting Improvement 874"/>
    <s v="Metro Projects"/>
    <n v="5500000"/>
    <n v="5808044.66784376"/>
    <n v="100"/>
    <n v="44"/>
    <n v="56"/>
    <d v="2025-02-16T00:00:00"/>
    <d v="2025-04-22T00:00:00"/>
    <m/>
    <x v="2"/>
    <s v="15th Finance Commission"/>
    <s v="Engineer 14"/>
    <s v="Medium"/>
    <n v="308044.66784376802"/>
    <n v="5.6008121426139699"/>
    <s v="Over Budget"/>
    <m/>
  </r>
  <r>
    <n v="14147"/>
    <x v="8"/>
    <s v="Eluru Municipal Corporation"/>
    <n v="33"/>
    <x v="0"/>
    <s v="Water Supply Improvement 756"/>
    <s v="Vision Infra"/>
    <n v="1200000"/>
    <n v="1216854.37486209"/>
    <n v="100"/>
    <n v="45"/>
    <n v="55"/>
    <d v="2025-10-10T00:00:00"/>
    <d v="2026-02-04T00:00:00"/>
    <m/>
    <x v="1"/>
    <s v="State"/>
    <s v="Engineer 7"/>
    <s v="Medium"/>
    <n v="16854.374862096902"/>
    <n v="1.4045312385080799"/>
    <s v="Over Budget"/>
    <m/>
  </r>
  <r>
    <n v="14148"/>
    <x v="6"/>
    <s v="Vijayawada Municipal Corporation"/>
    <n v="29"/>
    <x v="4"/>
    <s v="Drainage Improvement 12"/>
    <s v="RK Constructions"/>
    <n v="10400000"/>
    <n v="11625237.899657501"/>
    <n v="100"/>
    <n v="100"/>
    <n v="0"/>
    <d v="2025-10-16T00:00:00"/>
    <d v="2026-03-08T00:00:00"/>
    <d v="2026-04-19T00:00:00"/>
    <x v="0"/>
    <s v="Central"/>
    <s v="Engineer 19"/>
    <s v="High"/>
    <n v="1225237.89965756"/>
    <n v="11.7811336505535"/>
    <s v="Over Budget"/>
    <n v="42"/>
  </r>
  <r>
    <n v="14149"/>
    <x v="8"/>
    <s v="Eluru Municipal Corporation"/>
    <n v="9"/>
    <x v="6"/>
    <s v="Schools Improvement 902"/>
    <s v="Urban Works"/>
    <n v="23000000"/>
    <n v="26221008.434477799"/>
    <n v="100"/>
    <n v="76"/>
    <n v="24"/>
    <d v="2025-09-04T00:00:00"/>
    <d v="2025-11-26T00:00:00"/>
    <m/>
    <x v="2"/>
    <s v="Central"/>
    <s v="Engineer 17"/>
    <s v="Medium"/>
    <n v="3221008.4344778499"/>
    <n v="14.004384497729699"/>
    <s v="Over Budget"/>
    <m/>
  </r>
  <r>
    <n v="14150"/>
    <x v="4"/>
    <s v="Rajamahendravaram Municipal Corporation"/>
    <n v="15"/>
    <x v="0"/>
    <s v="Water Supply Improvement 799"/>
    <s v="Green Build"/>
    <n v="7000000"/>
    <n v="8221442.53058392"/>
    <n v="100"/>
    <n v="70"/>
    <n v="30"/>
    <d v="2025-08-20T00:00:00"/>
    <d v="2025-10-27T00:00:00"/>
    <m/>
    <x v="2"/>
    <s v="State"/>
    <s v="Engineer 33"/>
    <s v="Medium"/>
    <n v="1221442.53058392"/>
    <n v="17.449179008341702"/>
    <s v="Over Budget"/>
    <m/>
  </r>
  <r>
    <n v="14151"/>
    <x v="3"/>
    <s v="Tirupati Municipal Corporation"/>
    <n v="48"/>
    <x v="2"/>
    <s v="Buildings Improvement 644"/>
    <s v="ABC Constructions"/>
    <n v="15200000"/>
    <n v="16214671.5707168"/>
    <n v="100"/>
    <n v="100"/>
    <n v="0"/>
    <d v="2025-10-12T00:00:00"/>
    <d v="2026-03-10T00:00:00"/>
    <d v="2026-02-27T00:00:00"/>
    <x v="0"/>
    <s v="Smart City"/>
    <s v="Engineer 30"/>
    <s v="Medium"/>
    <n v="1014671.57071683"/>
    <n v="6.6754708599791401"/>
    <s v="Over Budget"/>
    <n v="-11"/>
  </r>
  <r>
    <n v="14152"/>
    <x v="9"/>
    <s v="Kurnool Municipal Corporation"/>
    <n v="4"/>
    <x v="6"/>
    <s v="Schools Improvement 784"/>
    <s v="Sri Infra"/>
    <n v="11200000"/>
    <n v="13016621.955287401"/>
    <n v="100"/>
    <n v="100"/>
    <n v="0"/>
    <d v="2025-09-28T00:00:00"/>
    <d v="2026-01-19T00:00:00"/>
    <d v="2026-02-06T00:00:00"/>
    <x v="0"/>
    <s v="Smart City"/>
    <s v="Engineer 13"/>
    <s v="High"/>
    <n v="1816621.9552873999"/>
    <n v="16.2198388864946"/>
    <s v="Over Budget"/>
    <n v="18"/>
  </r>
  <r>
    <n v="14153"/>
    <x v="2"/>
    <s v="Gvmc"/>
    <n v="35"/>
    <x v="2"/>
    <s v="Buildings Improvement 607"/>
    <s v="Green Build"/>
    <n v="27400000"/>
    <n v="24401582.851755898"/>
    <n v="100"/>
    <n v="20"/>
    <n v="80"/>
    <d v="2025-04-21T00:00:00"/>
    <d v="2025-12-10T00:00:00"/>
    <m/>
    <x v="2"/>
    <s v="State"/>
    <s v="Engineer 9"/>
    <s v="High"/>
    <n v="-2998417.1482440899"/>
    <n v="-10.943128278263099"/>
    <s v="Within Budget"/>
    <m/>
  </r>
  <r>
    <n v="14154"/>
    <x v="2"/>
    <s v="Gvmc"/>
    <n v="46"/>
    <x v="7"/>
    <s v="Roads Improvement 856"/>
    <s v="RK Constructions"/>
    <n v="9200000"/>
    <n v="10786182.405214701"/>
    <n v="100"/>
    <n v="100"/>
    <n v="0"/>
    <d v="2025-10-16T00:00:00"/>
    <d v="2026-04-24T00:00:00"/>
    <d v="2026-05-31T00:00:00"/>
    <x v="0"/>
    <s v="Central"/>
    <s v="Engineer 23"/>
    <s v="Low"/>
    <n v="1586182.40521473"/>
    <n v="17.241113100160099"/>
    <s v="Over Budget"/>
    <n v="37"/>
  </r>
  <r>
    <n v="14155"/>
    <x v="6"/>
    <s v="Vijayawada Municipal Corporation"/>
    <n v="6"/>
    <x v="3"/>
    <s v="Public Toilets Improvement 608"/>
    <s v="Vision Infra"/>
    <n v="17500000"/>
    <n v="19568040.515654601"/>
    <n v="100"/>
    <n v="16"/>
    <n v="84"/>
    <d v="2025-01-19T00:00:00"/>
    <d v="2025-05-04T00:00:00"/>
    <m/>
    <x v="2"/>
    <s v="Smart City"/>
    <s v="Engineer 7"/>
    <s v="High"/>
    <n v="2068040.5156546601"/>
    <n v="11.8173743751694"/>
    <s v="Over Budget"/>
    <m/>
  </r>
  <r>
    <n v="14156"/>
    <x v="5"/>
    <s v="Kakinada Municipal Corporation"/>
    <n v="51"/>
    <x v="1"/>
    <s v="Street Lighting Improvement 852"/>
    <s v="ABC Constructions"/>
    <n v="6300000"/>
    <n v="5066101.4890755601"/>
    <n v="100"/>
    <n v="13"/>
    <n v="87"/>
    <d v="2025-02-04T00:00:00"/>
    <d v="2025-04-25T00:00:00"/>
    <m/>
    <x v="1"/>
    <s v="State"/>
    <s v="Engineer 10"/>
    <s v="Low"/>
    <n v="-1233898.5109244301"/>
    <n v="-19.585690649594198"/>
    <s v="Within Budget"/>
    <m/>
  </r>
  <r>
    <n v="14157"/>
    <x v="7"/>
    <s v="Nellore Municipal Corporation"/>
    <n v="37"/>
    <x v="1"/>
    <s v="Street Lighting Improvement 670"/>
    <s v="RK Constructions"/>
    <n v="8200000"/>
    <n v="7800072.9779523499"/>
    <n v="100"/>
    <n v="41"/>
    <n v="59"/>
    <d v="2025-06-19T00:00:00"/>
    <d v="2025-09-26T00:00:00"/>
    <m/>
    <x v="2"/>
    <s v="State"/>
    <s v="Engineer 15"/>
    <s v="Low"/>
    <n v="-399927.02204764303"/>
    <n v="-4.87715880545906"/>
    <s v="Within Budget"/>
    <m/>
  </r>
  <r>
    <n v="14158"/>
    <x v="0"/>
    <s v="Guntur Municipal Corporation"/>
    <n v="49"/>
    <x v="6"/>
    <s v="Schools Improvement 147"/>
    <s v="Green Build"/>
    <n v="10800000"/>
    <n v="10831592.6522737"/>
    <n v="100"/>
    <n v="100"/>
    <n v="0"/>
    <d v="2025-04-10T00:00:00"/>
    <d v="2025-10-26T00:00:00"/>
    <d v="2025-12-09T00:00:00"/>
    <x v="0"/>
    <s v="State"/>
    <s v="Engineer 7"/>
    <s v="Low"/>
    <n v="31592.652273710799"/>
    <n v="0.29252455808991501"/>
    <s v="Over Budget"/>
    <n v="44"/>
  </r>
  <r>
    <n v="14159"/>
    <x v="6"/>
    <s v="Vijayawada Municipal Corporation"/>
    <n v="34"/>
    <x v="0"/>
    <s v="Water Supply Improvement 72"/>
    <s v="ABC Construction"/>
    <n v="25300000"/>
    <n v="22693393.128321201"/>
    <n v="100"/>
    <n v="100"/>
    <n v="0"/>
    <d v="2025-10-13T00:00:00"/>
    <d v="2026-05-20T00:00:00"/>
    <d v="2026-05-10T00:00:00"/>
    <x v="0"/>
    <s v="Smart City"/>
    <s v="Engineer 21"/>
    <s v="Medium"/>
    <n v="-2606606.8716787398"/>
    <n v="-10.3027939592045"/>
    <s v="Within Budget"/>
    <n v="-10"/>
  </r>
  <r>
    <n v="14160"/>
    <x v="4"/>
    <s v="Rajamahendravaram Municipal Corporation"/>
    <n v="20"/>
    <x v="3"/>
    <s v="Public Toilets Improvement 521"/>
    <s v="ABC Constructions"/>
    <n v="28900000"/>
    <n v="26868184.406521101"/>
    <n v="100"/>
    <n v="12"/>
    <n v="88"/>
    <d v="2025-04-30T00:00:00"/>
    <d v="2025-10-23T00:00:00"/>
    <m/>
    <x v="1"/>
    <s v="Smart City"/>
    <s v="Engineer 35"/>
    <s v="Medium"/>
    <n v="-2031815.5934788601"/>
    <n v="-7.0305037836639004"/>
    <s v="Within Budget"/>
    <m/>
  </r>
  <r>
    <n v="14161"/>
    <x v="1"/>
    <s v="Kadapa Municipal Corporation"/>
    <n v="10"/>
    <x v="3"/>
    <s v="Public Toilets Improvement 538"/>
    <s v="Sai Infra"/>
    <n v="29200000"/>
    <n v="29005423.755768899"/>
    <n v="100"/>
    <n v="100"/>
    <n v="0"/>
    <d v="2025-06-18T00:00:00"/>
    <d v="2026-01-31T00:00:00"/>
    <d v="2026-03-05T00:00:00"/>
    <x v="0"/>
    <s v="Smart City"/>
    <s v="Engineer 6"/>
    <s v="Medium"/>
    <n v="-194576.24423103"/>
    <n v="-0.66635700079119897"/>
    <s v="Within Budget"/>
    <n v="33"/>
  </r>
  <r>
    <n v="14162"/>
    <x v="3"/>
    <s v="Tirupati Municipal Corporation"/>
    <n v="23"/>
    <x v="4"/>
    <s v="Drainage Improvement 579"/>
    <s v="Sri Infra"/>
    <n v="10100000"/>
    <n v="10223914.4667775"/>
    <n v="100"/>
    <n v="93"/>
    <n v="7"/>
    <d v="2025-07-17T00:00:00"/>
    <d v="2025-10-26T00:00:00"/>
    <m/>
    <x v="2"/>
    <s v="AMRUT"/>
    <s v="Engineer 22"/>
    <s v="Medium"/>
    <n v="123914.46677752001"/>
    <n v="1.2268759086883101"/>
    <s v="Over Budget"/>
    <m/>
  </r>
  <r>
    <n v="14163"/>
    <x v="7"/>
    <s v="Nellore Municipal Corporation"/>
    <n v="11"/>
    <x v="4"/>
    <s v="Drainage Improvement 763"/>
    <s v="RK Constructions"/>
    <n v="25600000"/>
    <n v="26617308.728626501"/>
    <n v="100"/>
    <n v="43"/>
    <n v="57"/>
    <d v="2025-08-08T00:00:00"/>
    <d v="2025-12-14T00:00:00"/>
    <m/>
    <x v="2"/>
    <s v="Central"/>
    <s v="Engineer 3"/>
    <s v="Low"/>
    <n v="1017308.72862657"/>
    <n v="3.97386222119757"/>
    <s v="Over Budget"/>
    <m/>
  </r>
  <r>
    <n v="14164"/>
    <x v="5"/>
    <s v="Kakinada Municipal Corporation"/>
    <n v="43"/>
    <x v="6"/>
    <s v="Schools Improvement 876"/>
    <s v="Urban Works"/>
    <n v="7700000"/>
    <n v="6671939.4789452897"/>
    <n v="100"/>
    <n v="100"/>
    <n v="0"/>
    <d v="2025-02-21T00:00:00"/>
    <d v="2025-09-04T00:00:00"/>
    <d v="2025-10-10T00:00:00"/>
    <x v="0"/>
    <s v="AMRUT"/>
    <s v="Engineer 6"/>
    <s v="Low"/>
    <n v="-1028060.5210547"/>
    <n v="-13.3514353383728"/>
    <s v="Within Budget"/>
    <n v="36"/>
  </r>
  <r>
    <n v="14165"/>
    <x v="6"/>
    <s v="Vijayawada Municipal Corporation"/>
    <n v="31"/>
    <x v="2"/>
    <s v="Buildings Improvement 453"/>
    <s v="ABC Constructions"/>
    <n v="24300000"/>
    <n v="25195228.1891976"/>
    <n v="100"/>
    <n v="47"/>
    <n v="53"/>
    <d v="2025-07-10T00:00:00"/>
    <d v="2025-10-18T00:00:00"/>
    <m/>
    <x v="2"/>
    <s v="15th Finance Commission"/>
    <s v="Engineer 27"/>
    <s v="Medium"/>
    <n v="895228.18919766997"/>
    <n v="3.6840666222126299"/>
    <s v="Over Budget"/>
    <m/>
  </r>
  <r>
    <n v="14166"/>
    <x v="1"/>
    <s v="Kadapa Municipal Corporation"/>
    <n v="33"/>
    <x v="5"/>
    <s v="Parks Improvement 916"/>
    <s v="ABC Constructions"/>
    <n v="13900000"/>
    <n v="12943353.8491497"/>
    <n v="100"/>
    <n v="40"/>
    <n v="60"/>
    <d v="2025-05-20T00:00:00"/>
    <d v="2025-08-08T00:00:00"/>
    <m/>
    <x v="1"/>
    <s v="AMRUT"/>
    <s v="Engineer 23"/>
    <s v="Medium"/>
    <n v="-956646.15085024899"/>
    <n v="-6.8823464089946"/>
    <s v="Within Budget"/>
    <m/>
  </r>
  <r>
    <n v="14167"/>
    <x v="7"/>
    <s v="Nellore Municipal Corporation"/>
    <n v="33"/>
    <x v="5"/>
    <s v="Parks Improvement 540"/>
    <m/>
    <n v="24100000"/>
    <n v="23984035.447457701"/>
    <n v="100"/>
    <n v="15"/>
    <n v="85"/>
    <d v="2025-05-16T00:00:00"/>
    <d v="2025-12-15T00:00:00"/>
    <m/>
    <x v="2"/>
    <s v="Central"/>
    <s v="Engineer 28"/>
    <s v="High"/>
    <n v="-115964.55254225001"/>
    <n v="-0.48118071594294798"/>
    <s v="Within Budget"/>
    <m/>
  </r>
  <r>
    <n v="14168"/>
    <x v="4"/>
    <s v="Rajamahendravaram Municipal Corporation"/>
    <n v="48"/>
    <x v="2"/>
    <s v="Buildings Improvement 944"/>
    <s v="ABC Constructions"/>
    <n v="7100000"/>
    <n v="6996902.85915107"/>
    <n v="100"/>
    <n v="52"/>
    <n v="48"/>
    <d v="2025-06-22T00:00:00"/>
    <d v="2026-01-09T00:00:00"/>
    <m/>
    <x v="2"/>
    <s v="AMRUT"/>
    <s v="Engineer 14"/>
    <s v="High"/>
    <n v="-103097.140848925"/>
    <n v="-1.45207240632289"/>
    <s v="Within Budget"/>
    <m/>
  </r>
  <r>
    <n v="14169"/>
    <x v="8"/>
    <s v="Eluru Municipal Corporation"/>
    <n v="19"/>
    <x v="1"/>
    <s v="Street Lighting Improvement 909"/>
    <s v="Green Build"/>
    <n v="4800000"/>
    <n v="4762283.7902400903"/>
    <n v="100"/>
    <n v="100"/>
    <n v="0"/>
    <d v="2025-01-27T00:00:00"/>
    <d v="2025-04-12T00:00:00"/>
    <d v="2025-04-30T00:00:00"/>
    <x v="0"/>
    <s v="Smart City"/>
    <s v="Engineer 20"/>
    <s v="Medium"/>
    <n v="-37716.209759902202"/>
    <n v="-0.785754369997962"/>
    <s v="Within Budget"/>
    <n v="18"/>
  </r>
  <r>
    <n v="14170"/>
    <x v="6"/>
    <s v="Vijayawada Municipal Corporation"/>
    <n v="49"/>
    <x v="4"/>
    <s v="Drainage Improvement 80"/>
    <s v="Urban Works"/>
    <n v="3500000"/>
    <n v="3592016.06353004"/>
    <n v="100"/>
    <n v="46"/>
    <n v="54"/>
    <d v="2025-06-12T00:00:00"/>
    <d v="2025-12-08T00:00:00"/>
    <m/>
    <x v="1"/>
    <s v="State"/>
    <s v="Engineer 10"/>
    <s v="Low"/>
    <n v="92016.063530041807"/>
    <n v="2.6290303865726199"/>
    <s v="Over Budget"/>
    <m/>
  </r>
  <r>
    <n v="14171"/>
    <x v="5"/>
    <s v="Kakinada Municipal Corporation"/>
    <n v="50"/>
    <x v="1"/>
    <s v="Street Lighting Improvement 244"/>
    <s v="RK Constructions"/>
    <n v="12400000"/>
    <n v="12658652.150718501"/>
    <n v="100"/>
    <n v="57"/>
    <n v="43"/>
    <d v="2025-08-09T00:00:00"/>
    <d v="2025-12-06T00:00:00"/>
    <m/>
    <x v="2"/>
    <s v="State"/>
    <s v="Engineer 13"/>
    <s v="Medium"/>
    <n v="258652.15071853"/>
    <n v="2.08590444127847"/>
    <s v="Over Budget"/>
    <m/>
  </r>
  <r>
    <n v="14172"/>
    <x v="1"/>
    <s v="Kadapa Municipal Corporation"/>
    <n v="20"/>
    <x v="4"/>
    <s v="Drainage Improvement 74"/>
    <s v="Sai Infra"/>
    <n v="1100000"/>
    <n v="888417.85211889795"/>
    <n v="100"/>
    <n v="30"/>
    <n v="70"/>
    <d v="2025-11-07T00:00:00"/>
    <d v="2026-04-23T00:00:00"/>
    <m/>
    <x v="1"/>
    <s v="Central"/>
    <s v="Engineer 17"/>
    <s v="Medium"/>
    <n v="-211582.147881101"/>
    <n v="-19.234740716463701"/>
    <s v="Within Budget"/>
    <m/>
  </r>
  <r>
    <n v="14173"/>
    <x v="7"/>
    <s v="Nellore Municipal Corporation"/>
    <n v="33"/>
    <x v="0"/>
    <s v="Water Supply Improvement 161"/>
    <s v="ABC Construction"/>
    <n v="22500000"/>
    <n v="25843231.091486599"/>
    <n v="100"/>
    <n v="47"/>
    <n v="53"/>
    <d v="2025-10-07T00:00:00"/>
    <d v="2026-02-11T00:00:00"/>
    <m/>
    <x v="1"/>
    <s v="Smart City"/>
    <s v="Engineer 1"/>
    <s v="Medium"/>
    <n v="3343231.0914866398"/>
    <n v="14.858804851051699"/>
    <s v="Over Budget"/>
    <m/>
  </r>
  <r>
    <n v="14174"/>
    <x v="0"/>
    <s v="Guntur Municipal Corporation"/>
    <n v="24"/>
    <x v="4"/>
    <s v="Drainage Improvement 460"/>
    <s v="Green Build"/>
    <n v="16800000"/>
    <n v="18822409.298183899"/>
    <n v="100"/>
    <n v="100"/>
    <n v="0"/>
    <d v="2025-04-04T00:00:00"/>
    <d v="2025-10-20T00:00:00"/>
    <d v="2025-11-18T00:00:00"/>
    <x v="0"/>
    <s v="AMRUT"/>
    <s v="Engineer 18"/>
    <s v="Low"/>
    <n v="2022409.2981839499"/>
    <n v="12.038150584428299"/>
    <s v="Over Budget"/>
    <n v="29"/>
  </r>
  <r>
    <n v="14175"/>
    <x v="9"/>
    <s v="Kurnool Municipal Corporation"/>
    <n v="15"/>
    <x v="3"/>
    <s v="Public Toilets Improvement 199"/>
    <s v="Urban Works"/>
    <n v="11200000"/>
    <n v="12190713.6180335"/>
    <n v="100"/>
    <n v="93"/>
    <n v="7"/>
    <d v="2025-03-20T00:00:00"/>
    <d v="2025-06-13T00:00:00"/>
    <m/>
    <x v="2"/>
    <s v="Smart City"/>
    <s v="Engineer 35"/>
    <s v="High"/>
    <n v="990713.61803355999"/>
    <n v="8.8456573038710697"/>
    <s v="Over Budget"/>
    <m/>
  </r>
  <r>
    <n v="14176"/>
    <x v="9"/>
    <s v="Kurnool Municipal Corporation"/>
    <n v="18"/>
    <x v="3"/>
    <s v="Public Toilets Improvement 960"/>
    <s v="Green Build"/>
    <n v="11300000"/>
    <n v="12109910.615420399"/>
    <n v="100"/>
    <n v="100"/>
    <n v="0"/>
    <d v="2025-02-05T00:00:00"/>
    <d v="2025-09-02T00:00:00"/>
    <d v="2025-10-09T00:00:00"/>
    <x v="0"/>
    <s v="Smart City"/>
    <s v="Engineer 31"/>
    <s v="Medium"/>
    <n v="809910.61542044894"/>
    <n v="7.1673505789420302"/>
    <s v="Over Budget"/>
    <n v="37"/>
  </r>
  <r>
    <n v="14177"/>
    <x v="1"/>
    <s v="Kadapa Municipal Corporation"/>
    <n v="52"/>
    <x v="5"/>
    <s v="Parks Improvement 756"/>
    <s v="RK Constructions"/>
    <n v="11000000"/>
    <n v="10301481.2796518"/>
    <n v="100"/>
    <n v="100"/>
    <n v="0"/>
    <d v="2025-01-13T00:00:00"/>
    <d v="2025-07-05T00:00:00"/>
    <d v="2025-08-07T00:00:00"/>
    <x v="0"/>
    <s v="15th Finance Commission"/>
    <s v="Engineer 3"/>
    <s v="Low"/>
    <n v="-698518.72034812998"/>
    <n v="-6.3501701849829999"/>
    <s v="Within Budget"/>
    <n v="33"/>
  </r>
  <r>
    <n v="14178"/>
    <x v="9"/>
    <s v="Kurnool Municipal Corporation"/>
    <n v="31"/>
    <x v="5"/>
    <s v="Parks Improvement 534"/>
    <s v="Sai Infra Pvt Ltd"/>
    <n v="16400000"/>
    <n v="16034261.5989432"/>
    <n v="100"/>
    <n v="70"/>
    <n v="30"/>
    <d v="2025-10-28T00:00:00"/>
    <d v="2026-02-26T00:00:00"/>
    <m/>
    <x v="1"/>
    <s v="Central"/>
    <s v="Engineer 1"/>
    <s v="High"/>
    <n v="-365738.40105671901"/>
    <n v="-2.2301122015653601"/>
    <s v="Within Budget"/>
    <m/>
  </r>
  <r>
    <n v="14179"/>
    <x v="8"/>
    <s v="Eluru Municipal Corporation"/>
    <n v="48"/>
    <x v="1"/>
    <s v="Street Lighting Improvement 542"/>
    <s v="RK Constructions"/>
    <n v="19100000"/>
    <n v="16734812.2717629"/>
    <n v="100"/>
    <n v="17"/>
    <n v="83"/>
    <d v="2025-03-05T00:00:00"/>
    <d v="2025-09-14T00:00:00"/>
    <m/>
    <x v="1"/>
    <s v="Smart City"/>
    <s v="Engineer 22"/>
    <s v="Medium"/>
    <n v="-2365187.7282370399"/>
    <n v="-12.383181823230601"/>
    <s v="Within Budget"/>
    <m/>
  </r>
  <r>
    <n v="14180"/>
    <x v="6"/>
    <s v="Vijayawada Municipal Corporation"/>
    <n v="30"/>
    <x v="1"/>
    <s v="Street Lighting Improvement 507"/>
    <s v="Green Build"/>
    <n v="9700000"/>
    <n v="11217824.157636199"/>
    <n v="100"/>
    <n v="100"/>
    <n v="0"/>
    <d v="2025-03-31T00:00:00"/>
    <d v="2025-09-13T00:00:00"/>
    <d v="2025-09-01T00:00:00"/>
    <x v="0"/>
    <s v="Smart City"/>
    <s v="Engineer 27"/>
    <s v="Low"/>
    <n v="1517824.1576362399"/>
    <n v="15.647671728208699"/>
    <s v="Over Budget"/>
    <n v="-12"/>
  </r>
  <r>
    <n v="14181"/>
    <x v="6"/>
    <s v="Vijayawada Municipal Corporation"/>
    <n v="51"/>
    <x v="6"/>
    <s v="Schools Improvement 276"/>
    <s v="Vision Infra"/>
    <n v="15000000"/>
    <n v="16139087.555441299"/>
    <n v="100"/>
    <n v="53"/>
    <n v="47"/>
    <d v="2025-07-22T00:00:00"/>
    <d v="2026-03-07T00:00:00"/>
    <m/>
    <x v="1"/>
    <s v="Smart City"/>
    <s v="Engineer 18"/>
    <s v="Low"/>
    <n v="1139087.5554413199"/>
    <n v="7.5939170362755197"/>
    <s v="Over Budget"/>
    <m/>
  </r>
  <r>
    <n v="14182"/>
    <x v="8"/>
    <s v="Eluru Municipal Corporation"/>
    <n v="6"/>
    <x v="1"/>
    <s v="Street Lighting Improvement 835"/>
    <s v="Metro Projects"/>
    <n v="23700000"/>
    <n v="23744150.985758401"/>
    <n v="100"/>
    <n v="100"/>
    <n v="0"/>
    <d v="2025-07-07T00:00:00"/>
    <d v="2026-01-15T00:00:00"/>
    <d v="2026-01-12T00:00:00"/>
    <x v="0"/>
    <s v="15th Finance Commission"/>
    <s v="Engineer 28"/>
    <s v="High"/>
    <n v="44150.985758461"/>
    <n v="0.18629107914962401"/>
    <s v="Over Budget"/>
    <n v="-3"/>
  </r>
  <r>
    <n v="14183"/>
    <x v="8"/>
    <s v="Eluru Municipal Corporation"/>
    <n v="56"/>
    <x v="7"/>
    <s v="Roads Improvement 441"/>
    <s v="Vision Infra"/>
    <n v="18000000"/>
    <n v="18687274.1890723"/>
    <n v="100"/>
    <n v="100"/>
    <n v="0"/>
    <d v="2025-06-08T00:00:00"/>
    <d v="2025-10-16T00:00:00"/>
    <d v="2025-10-17T00:00:00"/>
    <x v="0"/>
    <s v="15th Finance Commission"/>
    <s v="Engineer 26"/>
    <s v="Medium"/>
    <n v="687274.189072359"/>
    <n v="3.81818993929088"/>
    <s v="Over Budget"/>
    <n v="1"/>
  </r>
  <r>
    <n v="14184"/>
    <x v="5"/>
    <s v="Kakinada Municipal Corporation"/>
    <n v="59"/>
    <x v="1"/>
    <s v="Street Lighting Improvement 81"/>
    <s v="Urban Works"/>
    <n v="28800000"/>
    <n v="24803663.505151398"/>
    <n v="100"/>
    <n v="64"/>
    <n v="36"/>
    <d v="2025-01-17T00:00:00"/>
    <d v="2025-06-18T00:00:00"/>
    <m/>
    <x v="1"/>
    <s v="Central"/>
    <s v="Engineer 1"/>
    <s v="Low"/>
    <n v="-3996336.4948485699"/>
    <n v="-13.8761683848908"/>
    <s v="Within Budget"/>
    <m/>
  </r>
  <r>
    <n v="14185"/>
    <x v="9"/>
    <s v="Kurnool Municipal Corporation"/>
    <n v="4"/>
    <x v="6"/>
    <s v="Schools Improvement 505"/>
    <s v="Metro Projects"/>
    <n v="2500000"/>
    <n v="2462181.5503420201"/>
    <n v="100"/>
    <n v="28"/>
    <n v="72"/>
    <d v="2025-12-06T00:00:00"/>
    <d v="2026-03-08T00:00:00"/>
    <m/>
    <x v="1"/>
    <s v="Smart City"/>
    <s v="Engineer 16"/>
    <s v="Medium"/>
    <n v="-37818.449657978897"/>
    <n v="-1.5127379863191499"/>
    <s v="Within Budget"/>
    <m/>
  </r>
  <r>
    <n v="14186"/>
    <x v="5"/>
    <s v="Kakinada Municipal Corporation"/>
    <n v="21"/>
    <x v="5"/>
    <s v="Parks Improvement 559"/>
    <s v="Urban Works"/>
    <n v="18400000"/>
    <n v="16176595.721765"/>
    <n v="100"/>
    <n v="52"/>
    <n v="48"/>
    <d v="2025-06-01T00:00:00"/>
    <d v="2025-09-09T00:00:00"/>
    <m/>
    <x v="1"/>
    <s v="Central"/>
    <s v="Engineer 26"/>
    <s v="High"/>
    <n v="-2223404.2782349102"/>
    <n v="-12.083718903450601"/>
    <s v="Within Budget"/>
    <m/>
  </r>
  <r>
    <n v="14187"/>
    <x v="6"/>
    <s v="Vijayawada Municipal Corporation"/>
    <n v="20"/>
    <x v="3"/>
    <s v="Public Toilets Improvement 36"/>
    <s v="Urban Works"/>
    <n v="29600000"/>
    <n v="30198616.148958001"/>
    <n v="100"/>
    <n v="19"/>
    <n v="81"/>
    <d v="2025-11-05T00:00:00"/>
    <d v="2026-05-10T00:00:00"/>
    <m/>
    <x v="2"/>
    <s v="15th Finance Commission"/>
    <s v="Engineer 19"/>
    <s v="High"/>
    <n v="598616.14895803097"/>
    <n v="2.02235185458794"/>
    <s v="Over Budget"/>
    <m/>
  </r>
  <r>
    <n v="14188"/>
    <x v="9"/>
    <s v="Kurnool Municipal Corporation"/>
    <n v="33"/>
    <x v="4"/>
    <s v="Drainage Improvement 115"/>
    <s v="Urban Works"/>
    <n v="28100000"/>
    <n v="24111159.936589301"/>
    <n v="100"/>
    <n v="100"/>
    <n v="0"/>
    <d v="2025-01-29T00:00:00"/>
    <d v="2025-09-16T00:00:00"/>
    <d v="2025-10-22T00:00:00"/>
    <x v="0"/>
    <s v="Smart City"/>
    <s v="Engineer 4"/>
    <s v="High"/>
    <n v="-3988840.06341061"/>
    <n v="-14.1951603680092"/>
    <s v="Within Budget"/>
    <n v="36"/>
  </r>
  <r>
    <n v="14189"/>
    <x v="8"/>
    <s v="Eluru Municipal Corporation"/>
    <n v="45"/>
    <x v="6"/>
    <s v="Schools Improvement 512"/>
    <s v="Sai Infra Pvt Ltd"/>
    <n v="8000000"/>
    <n v="9383730.6553101502"/>
    <n v="100"/>
    <n v="59"/>
    <n v="41"/>
    <d v="2025-07-24T00:00:00"/>
    <d v="2026-01-22T00:00:00"/>
    <m/>
    <x v="1"/>
    <s v="Smart City"/>
    <s v="Engineer 9"/>
    <s v="Medium"/>
    <n v="1383730.65531015"/>
    <n v="17.296633191376898"/>
    <s v="Over Budget"/>
    <m/>
  </r>
  <r>
    <n v="14190"/>
    <x v="5"/>
    <s v="Kakinada Municipal Corporation"/>
    <n v="3"/>
    <x v="5"/>
    <s v="Parks Improvement 502"/>
    <s v="Metro Projects"/>
    <n v="23800000"/>
    <n v="27287869.657784399"/>
    <n v="100"/>
    <n v="61"/>
    <n v="39"/>
    <d v="2025-03-23T00:00:00"/>
    <d v="2025-07-25T00:00:00"/>
    <m/>
    <x v="1"/>
    <s v="15th Finance Commission"/>
    <s v="Engineer 25"/>
    <s v="Low"/>
    <n v="3487869.6577843898"/>
    <n v="14.654914528505801"/>
    <s v="Over Budget"/>
    <m/>
  </r>
  <r>
    <n v="14191"/>
    <x v="3"/>
    <s v="Tirupati Municipal Corporation"/>
    <n v="35"/>
    <x v="2"/>
    <s v="Buildings Improvement 797"/>
    <s v="Metro Projects"/>
    <n v="16400000"/>
    <n v="17285601.6709227"/>
    <n v="100"/>
    <n v="76"/>
    <n v="24"/>
    <d v="2025-12-24T00:00:00"/>
    <d v="2026-07-08T00:00:00"/>
    <m/>
    <x v="1"/>
    <s v="15th Finance Commission"/>
    <s v="Engineer 10"/>
    <s v="High"/>
    <n v="885601.67092274805"/>
    <n v="5.40001018855334"/>
    <s v="Over Budget"/>
    <m/>
  </r>
  <r>
    <n v="14192"/>
    <x v="9"/>
    <s v="Kurnool Municipal Corporation"/>
    <n v="8"/>
    <x v="1"/>
    <s v="Street Lighting Improvement 873"/>
    <s v="ABC Construction"/>
    <n v="21800000"/>
    <n v="19064930.3347186"/>
    <n v="100"/>
    <n v="50"/>
    <n v="50"/>
    <d v="2025-03-17T00:00:00"/>
    <d v="2025-08-08T00:00:00"/>
    <m/>
    <x v="2"/>
    <s v="AMRUT"/>
    <s v="Engineer 20"/>
    <s v="Medium"/>
    <n v="-2735069.66528134"/>
    <n v="-12.5461911251437"/>
    <s v="Within Budget"/>
    <m/>
  </r>
  <r>
    <n v="14193"/>
    <x v="9"/>
    <s v="Kurnool Municipal Corporation"/>
    <n v="35"/>
    <x v="0"/>
    <s v="Water Supply Improvement 978"/>
    <s v="Sri Infra"/>
    <n v="4000000"/>
    <n v="4048274.4128837702"/>
    <n v="100"/>
    <n v="100"/>
    <n v="0"/>
    <d v="2025-09-29T00:00:00"/>
    <d v="2026-05-01T00:00:00"/>
    <d v="2026-06-07T00:00:00"/>
    <x v="0"/>
    <s v="AMRUT"/>
    <s v="Engineer 13"/>
    <s v="High"/>
    <n v="48274.4128837729"/>
    <n v="1.2068603220943199"/>
    <s v="Over Budget"/>
    <n v="37"/>
  </r>
  <r>
    <n v="14194"/>
    <x v="1"/>
    <s v="Kadapa Municipal Corporation"/>
    <n v="33"/>
    <x v="7"/>
    <s v="Roads Improvement 464"/>
    <s v="Urban Works"/>
    <n v="29300000"/>
    <n v="28048270.219406798"/>
    <n v="100"/>
    <n v="100"/>
    <n v="0"/>
    <d v="2025-10-11T00:00:00"/>
    <d v="2026-03-05T00:00:00"/>
    <d v="2026-03-21T00:00:00"/>
    <x v="0"/>
    <s v="15th Finance Commission"/>
    <s v="Engineer 22"/>
    <s v="Medium"/>
    <n v="-1251729.78059313"/>
    <n v="-4.2721152921267196"/>
    <s v="Within Budget"/>
    <n v="16"/>
  </r>
  <r>
    <n v="14195"/>
    <x v="1"/>
    <s v="Kadapa Municipal Corporation"/>
    <n v="24"/>
    <x v="1"/>
    <s v="Street Lighting Improvement 233"/>
    <s v="Metro Projects"/>
    <n v="16900000"/>
    <n v="14592668.468908399"/>
    <n v="100"/>
    <n v="12"/>
    <n v="88"/>
    <d v="2025-11-13T00:00:00"/>
    <d v="2026-06-18T00:00:00"/>
    <m/>
    <x v="1"/>
    <s v="AMRUT"/>
    <s v="Engineer 22"/>
    <s v="Low"/>
    <n v="-2307331.5310915299"/>
    <n v="-13.6528492963996"/>
    <s v="Within Budget"/>
    <m/>
  </r>
  <r>
    <n v="14196"/>
    <x v="3"/>
    <s v="Tirupati Municipal Corporation"/>
    <n v="32"/>
    <x v="3"/>
    <s v="Public Toilets Improvement 343"/>
    <s v="Sri Infra"/>
    <n v="15100000"/>
    <n v="14151770.1947522"/>
    <n v="100"/>
    <n v="100"/>
    <n v="0"/>
    <d v="2025-12-19T00:00:00"/>
    <d v="2026-03-05T00:00:00"/>
    <d v="2026-02-21T00:00:00"/>
    <x v="0"/>
    <s v="Central"/>
    <s v="Engineer 32"/>
    <s v="Low"/>
    <n v="-948229.80524777004"/>
    <n v="-6.2796675844223202"/>
    <s v="Within Budget"/>
    <n v="-12"/>
  </r>
  <r>
    <n v="14197"/>
    <x v="3"/>
    <s v="Tirupati Municipal Corporation"/>
    <n v="22"/>
    <x v="5"/>
    <s v="Parks Improvement 157"/>
    <s v="RK Constructions"/>
    <n v="19600000"/>
    <n v="23338783.232817799"/>
    <n v="100"/>
    <n v="100"/>
    <n v="0"/>
    <d v="2025-07-18T00:00:00"/>
    <d v="2025-11-09T00:00:00"/>
    <d v="2025-11-22T00:00:00"/>
    <x v="0"/>
    <s v="Smart City"/>
    <s v="Engineer 6"/>
    <s v="High"/>
    <n v="3738783.2328178799"/>
    <n v="19.075424657233999"/>
    <s v="Over Budget"/>
    <n v="13"/>
  </r>
  <r>
    <n v="14198"/>
    <x v="4"/>
    <s v="Rajamahendravaram Municipal Corporation"/>
    <n v="33"/>
    <x v="7"/>
    <s v="Roads Improvement 304"/>
    <s v="Urban Works"/>
    <n v="9700000"/>
    <n v="10907443.7589003"/>
    <n v="100"/>
    <n v="14"/>
    <n v="86"/>
    <d v="2025-02-07T00:00:00"/>
    <d v="2025-08-11T00:00:00"/>
    <m/>
    <x v="2"/>
    <s v="15th Finance Commission"/>
    <s v="Engineer 7"/>
    <s v="Medium"/>
    <n v="1207443.75890037"/>
    <n v="12.4478738030966"/>
    <s v="Over Budget"/>
    <m/>
  </r>
  <r>
    <n v="14199"/>
    <x v="0"/>
    <s v="Guntur Municipal Corporation"/>
    <n v="29"/>
    <x v="2"/>
    <s v="Buildings Improvement 241"/>
    <s v="Green Build"/>
    <n v="1900000"/>
    <n v="1651787.5933449999"/>
    <n v="100"/>
    <n v="100"/>
    <n v="0"/>
    <d v="2025-05-21T00:00:00"/>
    <d v="2025-11-08T00:00:00"/>
    <d v="2025-11-16T00:00:00"/>
    <x v="0"/>
    <s v="Smart City"/>
    <s v="Engineer 3"/>
    <s v="Low"/>
    <n v="-248212.406654997"/>
    <n v="-13.0638108765787"/>
    <s v="Within Budget"/>
    <n v="8"/>
  </r>
  <r>
    <n v="14200"/>
    <x v="9"/>
    <s v="Kurnool Municipal Corporation"/>
    <n v="7"/>
    <x v="5"/>
    <s v="Parks Improvement 983"/>
    <s v="Urban Works"/>
    <n v="8600000"/>
    <n v="7295073.5567221101"/>
    <n v="100"/>
    <n v="82"/>
    <n v="18"/>
    <d v="2025-03-18T00:00:00"/>
    <d v="2025-06-13T00:00:00"/>
    <m/>
    <x v="1"/>
    <s v="15th Finance Commission"/>
    <s v="Engineer 29"/>
    <s v="Medium"/>
    <n v="-1304926.4432778801"/>
    <n v="-15.1735632939289"/>
    <s v="Within Budget"/>
    <m/>
  </r>
  <r>
    <n v="14201"/>
    <x v="6"/>
    <s v="Vijayawada Municipal Corporation"/>
    <n v="43"/>
    <x v="3"/>
    <s v="Public Toilets Improvement 782"/>
    <s v="Metro Projects"/>
    <n v="22800000"/>
    <n v="27154740.234778099"/>
    <n v="100"/>
    <n v="100"/>
    <n v="0"/>
    <d v="2025-02-11T00:00:00"/>
    <d v="2025-10-09T00:00:00"/>
    <d v="2025-11-16T00:00:00"/>
    <x v="0"/>
    <s v="State"/>
    <s v="Engineer 22"/>
    <s v="High"/>
    <n v="4354740.2347781099"/>
    <n v="19.099737871833799"/>
    <s v="Over Budget"/>
    <n v="38"/>
  </r>
  <r>
    <n v="14202"/>
    <x v="7"/>
    <s v="Nellore Municipal Corporation"/>
    <n v="50"/>
    <x v="6"/>
    <s v="Schools Improvement 972"/>
    <s v="Urban Works"/>
    <n v="7500000"/>
    <n v="6324099.9966046"/>
    <n v="100"/>
    <n v="13"/>
    <n v="87"/>
    <d v="2025-09-07T00:00:00"/>
    <d v="2026-01-10T00:00:00"/>
    <m/>
    <x v="2"/>
    <s v="State"/>
    <s v="Engineer 28"/>
    <s v="High"/>
    <n v="-1175900.00339539"/>
    <n v="-15.6786667119386"/>
    <s v="Within Budget"/>
    <m/>
  </r>
  <r>
    <n v="14203"/>
    <x v="9"/>
    <s v="Kurnool Municipal Corporation"/>
    <n v="4"/>
    <x v="3"/>
    <s v="Public Toilets Improvement 543"/>
    <s v="Sai Infra"/>
    <n v="21500000"/>
    <n v="24803620.176562998"/>
    <n v="100"/>
    <n v="13"/>
    <n v="87"/>
    <d v="2025-07-29T00:00:00"/>
    <d v="2025-10-10T00:00:00"/>
    <m/>
    <x v="2"/>
    <s v="Smart City"/>
    <s v="Engineer 26"/>
    <s v="Medium"/>
    <n v="3303620.1765630799"/>
    <n v="15.365675239828199"/>
    <s v="Over Budget"/>
    <m/>
  </r>
  <r>
    <n v="14204"/>
    <x v="8"/>
    <s v="Eluru Municipal Corporation"/>
    <n v="52"/>
    <x v="3"/>
    <s v="Public Toilets Improvement 850"/>
    <s v="RK Constructions"/>
    <n v="22800000"/>
    <n v="22621258.460272599"/>
    <n v="100"/>
    <n v="32"/>
    <n v="68"/>
    <d v="2025-05-17T00:00:00"/>
    <d v="2025-09-26T00:00:00"/>
    <m/>
    <x v="1"/>
    <s v="15th Finance Commission"/>
    <s v="Engineer 33"/>
    <s v="High"/>
    <n v="-178741.53972736001"/>
    <n v="-0.78395412161122802"/>
    <s v="Within Budget"/>
    <m/>
  </r>
  <r>
    <n v="14205"/>
    <x v="1"/>
    <s v="Kadapa Municipal Corporation"/>
    <n v="43"/>
    <x v="6"/>
    <s v="Schools Improvement 476"/>
    <s v="Sri Infra"/>
    <n v="4500000"/>
    <n v="4156358.9415109898"/>
    <n v="100"/>
    <n v="100"/>
    <n v="0"/>
    <d v="2025-11-29T00:00:00"/>
    <d v="2026-02-16T00:00:00"/>
    <d v="2026-02-28T00:00:00"/>
    <x v="0"/>
    <s v="Smart City"/>
    <s v="Engineer 24"/>
    <s v="High"/>
    <n v="-343641.05848900502"/>
    <n v="-7.6364679664223303"/>
    <s v="Within Budget"/>
    <n v="12"/>
  </r>
  <r>
    <n v="14206"/>
    <x v="3"/>
    <s v="Tirupati Municipal Corporation"/>
    <n v="43"/>
    <x v="7"/>
    <s v="Roads Improvement 150"/>
    <s v="RK Constructions"/>
    <n v="25200000"/>
    <n v="29803734.926337998"/>
    <n v="100"/>
    <n v="90"/>
    <n v="10"/>
    <d v="2025-10-12T00:00:00"/>
    <d v="2026-05-20T00:00:00"/>
    <m/>
    <x v="1"/>
    <s v="Central"/>
    <s v="Engineer 28"/>
    <s v="High"/>
    <n v="4603734.9263380598"/>
    <n v="18.268789390230399"/>
    <s v="Over Budget"/>
    <m/>
  </r>
  <r>
    <n v="14207"/>
    <x v="3"/>
    <s v="Tirupati Municipal Corporation"/>
    <n v="1"/>
    <x v="7"/>
    <s v="Roads Improvement 661"/>
    <s v="Urban Works"/>
    <n v="27600000"/>
    <n v="23243381.359555401"/>
    <n v="100"/>
    <n v="100"/>
    <n v="0"/>
    <d v="2025-06-18T00:00:00"/>
    <d v="2025-09-11T00:00:00"/>
    <d v="2025-10-22T00:00:00"/>
    <x v="0"/>
    <s v="State"/>
    <s v="Engineer 2"/>
    <s v="High"/>
    <n v="-4356618.6404445199"/>
    <n v="-15.784850146538099"/>
    <s v="Within Budget"/>
    <n v="41"/>
  </r>
  <r>
    <n v="14208"/>
    <x v="5"/>
    <s v="Kakinada Municipal Corporation"/>
    <n v="60"/>
    <x v="0"/>
    <s v="Water Supply Improvement 165"/>
    <s v="Sai Infra Pvt Ltd"/>
    <n v="18800000"/>
    <n v="20092155.556187"/>
    <n v="100"/>
    <n v="62"/>
    <n v="38"/>
    <d v="2025-01-06T00:00:00"/>
    <d v="2025-06-29T00:00:00"/>
    <m/>
    <x v="2"/>
    <s v="15th Finance Commission"/>
    <s v="Engineer 26"/>
    <s v="Low"/>
    <n v="1292155.5561869999"/>
    <n v="6.8731678520585104"/>
    <s v="Over Budget"/>
    <m/>
  </r>
  <r>
    <n v="14209"/>
    <x v="7"/>
    <s v="Nellore Municipal Corporation"/>
    <n v="31"/>
    <x v="0"/>
    <s v="Water Supply Improvement 311"/>
    <s v="RK Constructions"/>
    <n v="3700000"/>
    <n v="3876584.2314295801"/>
    <n v="100"/>
    <n v="80"/>
    <n v="20"/>
    <d v="2025-01-23T00:00:00"/>
    <d v="2025-04-12T00:00:00"/>
    <m/>
    <x v="2"/>
    <s v="AMRUT"/>
    <s v="Engineer 15"/>
    <s v="Medium"/>
    <n v="176584.231429587"/>
    <n v="4.7725467953942404"/>
    <s v="Over Budget"/>
    <m/>
  </r>
  <r>
    <n v="14210"/>
    <x v="6"/>
    <s v="Vijayawada Municipal Corporation"/>
    <n v="52"/>
    <x v="6"/>
    <s v="Schools Improvement 224"/>
    <s v="Sai Infra Pvt Ltd"/>
    <n v="11200000"/>
    <n v="12720483.9313129"/>
    <n v="100"/>
    <n v="47"/>
    <n v="53"/>
    <d v="2025-04-01T00:00:00"/>
    <d v="2025-06-27T00:00:00"/>
    <m/>
    <x v="2"/>
    <s v="State"/>
    <s v="Engineer 35"/>
    <s v="Medium"/>
    <n v="1520483.9313129201"/>
    <n v="13.575749386722499"/>
    <s v="Over Budget"/>
    <m/>
  </r>
  <r>
    <n v="14211"/>
    <x v="3"/>
    <s v="Tirupati Municipal Corporation"/>
    <n v="33"/>
    <x v="4"/>
    <s v="Drainage Improvement 131"/>
    <s v="Urban Works"/>
    <n v="18700000"/>
    <n v="21117173.251777802"/>
    <n v="100"/>
    <n v="15"/>
    <n v="85"/>
    <d v="2025-02-19T00:00:00"/>
    <d v="2025-07-11T00:00:00"/>
    <m/>
    <x v="1"/>
    <s v="State"/>
    <s v="Engineer 31"/>
    <s v="Medium"/>
    <n v="2417173.2517778198"/>
    <n v="12.9260601699348"/>
    <s v="Over Budget"/>
    <m/>
  </r>
  <r>
    <n v="14212"/>
    <x v="0"/>
    <s v="Guntur Municipal Corporation"/>
    <n v="41"/>
    <x v="7"/>
    <s v="Roads Improvement 831"/>
    <s v="ABC Construction"/>
    <n v="30000000"/>
    <n v="26823401.421706699"/>
    <n v="100"/>
    <n v="13"/>
    <n v="87"/>
    <d v="2025-01-29T00:00:00"/>
    <d v="2025-04-24T00:00:00"/>
    <m/>
    <x v="2"/>
    <s v="15th Finance Commission"/>
    <s v="Engineer 12"/>
    <s v="Low"/>
    <n v="-3176598.5782932099"/>
    <n v="-10.588661927644001"/>
    <s v="Within Budget"/>
    <m/>
  </r>
  <r>
    <n v="14213"/>
    <x v="9"/>
    <s v="Kurnool Municipal Corporation"/>
    <n v="47"/>
    <x v="3"/>
    <s v="Public Toilets Improvement 61"/>
    <s v="Sai Infra"/>
    <n v="25600000"/>
    <n v="23891565.651548602"/>
    <n v="100"/>
    <n v="85"/>
    <n v="15"/>
    <d v="2025-10-08T00:00:00"/>
    <d v="2026-02-09T00:00:00"/>
    <m/>
    <x v="2"/>
    <s v="State"/>
    <s v="Engineer 34"/>
    <s v="Medium"/>
    <n v="-1708434.3484513301"/>
    <n v="-6.6735716736380102"/>
    <s v="Within Budget"/>
    <m/>
  </r>
  <r>
    <n v="14214"/>
    <x v="4"/>
    <s v="Rajamahendravaram Municipal Corporation"/>
    <n v="14"/>
    <x v="3"/>
    <s v="Public Toilets Improvement 374"/>
    <s v="Urban Works"/>
    <n v="27500000"/>
    <n v="24665283.893283401"/>
    <n v="100"/>
    <n v="26"/>
    <n v="74"/>
    <d v="2025-03-04T00:00:00"/>
    <d v="2025-09-04T00:00:00"/>
    <m/>
    <x v="1"/>
    <s v="15th Finance Commission"/>
    <s v="Engineer 23"/>
    <s v="Medium"/>
    <n v="-2834716.1067165099"/>
    <n v="-10.308058569878201"/>
    <s v="Within Budget"/>
    <m/>
  </r>
  <r>
    <n v="14215"/>
    <x v="7"/>
    <s v="Nellore Municipal Corporation"/>
    <n v="23"/>
    <x v="6"/>
    <s v="Schools Improvement 594"/>
    <s v="Urban Works"/>
    <n v="7000000"/>
    <n v="7589611.3392245201"/>
    <n v="100"/>
    <n v="88"/>
    <n v="12"/>
    <d v="2025-02-21T00:00:00"/>
    <d v="2025-06-20T00:00:00"/>
    <m/>
    <x v="2"/>
    <s v="AMRUT"/>
    <s v="Engineer 10"/>
    <s v="High"/>
    <n v="589611.33922452002"/>
    <n v="8.4230191317788599"/>
    <s v="Over Budget"/>
    <m/>
  </r>
  <r>
    <n v="14216"/>
    <x v="8"/>
    <s v="Eluru Municipal Corporation"/>
    <n v="26"/>
    <x v="6"/>
    <s v="Schools Improvement 590"/>
    <s v="ABC Construction"/>
    <n v="7800000"/>
    <n v="7849819.2467306796"/>
    <n v="100"/>
    <n v="100"/>
    <n v="0"/>
    <d v="2025-07-23T00:00:00"/>
    <d v="2026-03-16T00:00:00"/>
    <d v="2026-04-02T00:00:00"/>
    <x v="0"/>
    <s v="Smart City"/>
    <s v="Engineer 22"/>
    <s v="Medium"/>
    <n v="49819.246730682396"/>
    <n v="0.63870829141900498"/>
    <s v="Over Budget"/>
    <n v="17"/>
  </r>
  <r>
    <n v="14217"/>
    <x v="2"/>
    <s v="Gvmc"/>
    <n v="59"/>
    <x v="7"/>
    <s v="Roads Improvement 735"/>
    <s v="ABC Constructions"/>
    <n v="24100000"/>
    <n v="23518402.920520298"/>
    <n v="100"/>
    <n v="100"/>
    <n v="0"/>
    <d v="2025-02-18T00:00:00"/>
    <d v="2025-08-23T00:00:00"/>
    <d v="2025-09-11T00:00:00"/>
    <x v="0"/>
    <s v="Smart City"/>
    <s v="Engineer 8"/>
    <s v="Low"/>
    <n v="-581597.07947966002"/>
    <n v="-2.4132658899570898"/>
    <s v="Within Budget"/>
    <n v="19"/>
  </r>
  <r>
    <n v="14218"/>
    <x v="6"/>
    <s v="Vijayawada Municipal Corporation"/>
    <n v="36"/>
    <x v="2"/>
    <s v="Buildings Improvement 827"/>
    <s v="RK Constructions"/>
    <n v="16700000"/>
    <n v="13526197.7814014"/>
    <n v="100"/>
    <n v="100"/>
    <n v="0"/>
    <d v="2025-04-30T00:00:00"/>
    <d v="2025-07-05T00:00:00"/>
    <d v="2025-07-30T00:00:00"/>
    <x v="0"/>
    <s v="15th Finance Commission"/>
    <s v="Engineer 11"/>
    <s v="Medium"/>
    <n v="-3173802.2185985399"/>
    <n v="-19.004803704182802"/>
    <s v="Within Budget"/>
    <n v="25"/>
  </r>
  <r>
    <n v="14219"/>
    <x v="2"/>
    <s v="Gvmc"/>
    <n v="26"/>
    <x v="4"/>
    <s v="Drainage Improvement 310"/>
    <s v="Sai Infra Pvt Ltd"/>
    <n v="11300000"/>
    <n v="11686564.7154982"/>
    <n v="100"/>
    <n v="66"/>
    <n v="34"/>
    <d v="2025-05-26T00:00:00"/>
    <d v="2025-11-15T00:00:00"/>
    <m/>
    <x v="1"/>
    <s v="Smart City"/>
    <s v="Engineer 17"/>
    <s v="High"/>
    <n v="386564.71549827"/>
    <n v="3.4209266858254002"/>
    <s v="Over Budget"/>
    <m/>
  </r>
  <r>
    <n v="14220"/>
    <x v="4"/>
    <s v="Rajamahendravaram Municipal Corporation"/>
    <n v="37"/>
    <x v="4"/>
    <s v="Drainage Improvement 84"/>
    <s v="Sai Infra Pvt Ltd"/>
    <n v="3200000"/>
    <n v="3418312.2658629301"/>
    <n v="100"/>
    <n v="100"/>
    <n v="0"/>
    <d v="2025-01-20T00:00:00"/>
    <d v="2025-06-19T00:00:00"/>
    <d v="2025-06-06T00:00:00"/>
    <x v="0"/>
    <s v="Smart City"/>
    <s v="Engineer 21"/>
    <s v="Medium"/>
    <n v="218312.26586293301"/>
    <n v="6.8222583082166803"/>
    <s v="Over Budget"/>
    <n v="-13"/>
  </r>
  <r>
    <n v="14221"/>
    <x v="0"/>
    <s v="Guntur Municipal Corporation"/>
    <n v="21"/>
    <x v="5"/>
    <s v="Parks Improvement 561"/>
    <s v="Sai Infra"/>
    <n v="22900000"/>
    <n v="19850611.4369439"/>
    <n v="100"/>
    <n v="45"/>
    <n v="55"/>
    <d v="2025-08-21T00:00:00"/>
    <d v="2025-12-25T00:00:00"/>
    <m/>
    <x v="1"/>
    <s v="State"/>
    <s v="Engineer 2"/>
    <s v="Medium"/>
    <n v="-3049388.5630560201"/>
    <n v="-13.3161072622534"/>
    <s v="Within Budget"/>
    <m/>
  </r>
  <r>
    <n v="14222"/>
    <x v="8"/>
    <s v="Eluru Municipal Corporation"/>
    <n v="44"/>
    <x v="1"/>
    <s v="Street Lighting Improvement 862"/>
    <s v="Urban Works"/>
    <n v="1400000"/>
    <n v="1621878.15246015"/>
    <n v="100"/>
    <n v="100"/>
    <n v="0"/>
    <d v="2025-07-24T00:00:00"/>
    <d v="2025-11-15T00:00:00"/>
    <d v="2025-12-21T00:00:00"/>
    <x v="0"/>
    <s v="15th Finance Commission"/>
    <s v="Engineer 9"/>
    <s v="Medium"/>
    <n v="221878.15246015499"/>
    <n v="15.8484394614396"/>
    <s v="Over Budget"/>
    <n v="36"/>
  </r>
  <r>
    <n v="14223"/>
    <x v="4"/>
    <s v="Rajamahendravaram Municipal Corporation"/>
    <n v="1"/>
    <x v="4"/>
    <s v="Drainage Improvement 228"/>
    <s v="Sri Infra"/>
    <n v="29000000"/>
    <n v="27344746.4657964"/>
    <n v="100"/>
    <n v="100"/>
    <n v="0"/>
    <d v="2025-06-08T00:00:00"/>
    <d v="2025-11-14T00:00:00"/>
    <d v="2025-11-15T00:00:00"/>
    <x v="0"/>
    <s v="State"/>
    <s v="Engineer 16"/>
    <s v="High"/>
    <n v="-1655253.5342035501"/>
    <n v="-5.7077708075984797"/>
    <s v="Within Budget"/>
    <n v="1"/>
  </r>
  <r>
    <n v="14224"/>
    <x v="1"/>
    <s v="Kadapa Municipal Corporation"/>
    <n v="9"/>
    <x v="3"/>
    <s v="Public Toilets Improvement 115"/>
    <s v="Vision Infra"/>
    <n v="28100000"/>
    <n v="29907289.7440717"/>
    <n v="100"/>
    <n v="100"/>
    <n v="0"/>
    <d v="2025-12-30T00:00:00"/>
    <d v="2026-07-29T00:00:00"/>
    <d v="2026-09-07T00:00:00"/>
    <x v="0"/>
    <s v="Central"/>
    <s v="Engineer 10"/>
    <s v="Low"/>
    <n v="1807289.74407177"/>
    <n v="6.4316360998995297"/>
    <s v="Over Budget"/>
    <n v="40"/>
  </r>
  <r>
    <n v="14225"/>
    <x v="9"/>
    <s v="Kurnool Municipal Corporation"/>
    <n v="45"/>
    <x v="1"/>
    <s v="Street Lighting Improvement 906"/>
    <s v="Metro Projects"/>
    <n v="12700000"/>
    <n v="12819559.105874499"/>
    <n v="100"/>
    <n v="100"/>
    <n v="0"/>
    <d v="2025-06-06T00:00:00"/>
    <d v="2025-10-08T00:00:00"/>
    <d v="2025-10-27T00:00:00"/>
    <x v="0"/>
    <s v="Smart City"/>
    <s v="Engineer 33"/>
    <s v="High"/>
    <n v="119559.10587457901"/>
    <n v="0.94141028247700298"/>
    <s v="Over Budget"/>
    <n v="19"/>
  </r>
  <r>
    <n v="14226"/>
    <x v="7"/>
    <s v="Nellore Municipal Corporation"/>
    <n v="30"/>
    <x v="3"/>
    <s v="Public Toilets Improvement 800"/>
    <s v="Sri Infra"/>
    <n v="21200000"/>
    <n v="25344139.481713399"/>
    <n v="100"/>
    <n v="100"/>
    <n v="0"/>
    <d v="2025-09-23T00:00:00"/>
    <d v="2025-12-28T00:00:00"/>
    <d v="2026-01-06T00:00:00"/>
    <x v="0"/>
    <s v="15th Finance Commission"/>
    <s v="Engineer 6"/>
    <s v="High"/>
    <n v="4144139.4817134198"/>
    <n v="19.547827743931201"/>
    <s v="Over Budget"/>
    <n v="9"/>
  </r>
  <r>
    <n v="14227"/>
    <x v="2"/>
    <s v="Gvmc"/>
    <n v="3"/>
    <x v="1"/>
    <s v="Street Lighting Improvement 898"/>
    <s v="Sri Infra"/>
    <n v="18700000"/>
    <n v="18654449.949604299"/>
    <n v="100"/>
    <n v="56"/>
    <n v="44"/>
    <d v="2025-10-30T00:00:00"/>
    <d v="2026-02-02T00:00:00"/>
    <m/>
    <x v="2"/>
    <s v="15th Finance Commission"/>
    <s v="Engineer 13"/>
    <s v="Medium"/>
    <n v="-45550.050395671198"/>
    <n v="-0.24358315719610299"/>
    <s v="Within Budget"/>
    <m/>
  </r>
  <r>
    <n v="14228"/>
    <x v="7"/>
    <s v="Nellore Municipal Corporation"/>
    <n v="8"/>
    <x v="7"/>
    <s v="Roads Improvement 298"/>
    <s v="Green Build"/>
    <n v="26700000"/>
    <n v="26628912.476766501"/>
    <n v="100"/>
    <n v="32"/>
    <n v="68"/>
    <d v="2025-10-07T00:00:00"/>
    <d v="2026-06-01T00:00:00"/>
    <m/>
    <x v="2"/>
    <s v="AMRUT"/>
    <s v="Engineer 10"/>
    <s v="Low"/>
    <n v="-71087.523233409898"/>
    <n v="-0.26624540536857599"/>
    <s v="Within Budget"/>
    <m/>
  </r>
  <r>
    <n v="14229"/>
    <x v="4"/>
    <s v="Rajamahendravaram Municipal Corporation"/>
    <n v="1"/>
    <x v="6"/>
    <s v="Schools Improvement 450"/>
    <s v="Green Build"/>
    <n v="20500000"/>
    <n v="22757396.617245998"/>
    <n v="100"/>
    <n v="100"/>
    <n v="0"/>
    <d v="2025-12-10T00:00:00"/>
    <d v="2026-05-25T00:00:00"/>
    <d v="2026-05-12T00:00:00"/>
    <x v="0"/>
    <s v="Central"/>
    <s v="Engineer 14"/>
    <s v="Low"/>
    <n v="2257396.6172459899"/>
    <n v="11.0116908158341"/>
    <s v="Over Budget"/>
    <n v="-13"/>
  </r>
  <r>
    <n v="14230"/>
    <x v="2"/>
    <s v="Gvmc"/>
    <n v="17"/>
    <x v="5"/>
    <s v="Parks Improvement 828"/>
    <s v="ABC Constructions"/>
    <n v="18700000"/>
    <n v="18574733.124157902"/>
    <n v="100"/>
    <n v="84"/>
    <n v="16"/>
    <d v="2025-09-19T00:00:00"/>
    <d v="2025-12-30T00:00:00"/>
    <m/>
    <x v="1"/>
    <s v="15th Finance Commission"/>
    <s v="Engineer 35"/>
    <s v="Medium"/>
    <n v="-125266.875842008"/>
    <n v="-0.66987634140111596"/>
    <s v="Within Budget"/>
    <m/>
  </r>
  <r>
    <n v="14231"/>
    <x v="7"/>
    <s v="Nellore Municipal Corporation"/>
    <n v="21"/>
    <x v="7"/>
    <s v="Roads Improvement 472"/>
    <s v="Urban Works"/>
    <n v="13600000"/>
    <n v="15094969.0926154"/>
    <n v="100"/>
    <n v="50"/>
    <n v="50"/>
    <d v="2025-08-14T00:00:00"/>
    <d v="2025-10-22T00:00:00"/>
    <m/>
    <x v="2"/>
    <s v="State"/>
    <s v="Engineer 6"/>
    <s v="Low"/>
    <n v="1494969.0926154901"/>
    <n v="10.992419798643301"/>
    <s v="Over Budget"/>
    <m/>
  </r>
  <r>
    <n v="14232"/>
    <x v="5"/>
    <s v="Kakinada Municipal Corporation"/>
    <n v="48"/>
    <x v="5"/>
    <s v="Parks Improvement 363"/>
    <s v="Sai Infra"/>
    <n v="3300000"/>
    <n v="3374738.88954604"/>
    <n v="100"/>
    <n v="46"/>
    <n v="54"/>
    <d v="2025-12-02T00:00:00"/>
    <d v="2026-05-18T00:00:00"/>
    <m/>
    <x v="2"/>
    <s v="Central"/>
    <s v="Engineer 32"/>
    <s v="Low"/>
    <n v="74738.889546041799"/>
    <n v="2.2648148347285399"/>
    <s v="Over Budget"/>
    <m/>
  </r>
  <r>
    <n v="14233"/>
    <x v="7"/>
    <s v="Nellore Municipal Corporation"/>
    <n v="39"/>
    <x v="1"/>
    <s v="Street Lighting Improvement 940"/>
    <s v="Vision Infra"/>
    <n v="23000000"/>
    <n v="22942651.4119054"/>
    <n v="100"/>
    <n v="15"/>
    <n v="85"/>
    <d v="2025-12-29T00:00:00"/>
    <d v="2026-05-17T00:00:00"/>
    <m/>
    <x v="1"/>
    <s v="State"/>
    <s v="Engineer 18"/>
    <s v="High"/>
    <n v="-57348.588094539897"/>
    <n v="-0.24934168736756401"/>
    <s v="Within Budget"/>
    <m/>
  </r>
  <r>
    <n v="14234"/>
    <x v="0"/>
    <s v="Guntur Municipal Corporation"/>
    <n v="26"/>
    <x v="6"/>
    <s v="Schools Improvement 483"/>
    <s v="Sai Infra Pvt Ltd"/>
    <n v="28900000"/>
    <n v="27586808.506567799"/>
    <n v="100"/>
    <n v="24"/>
    <n v="76"/>
    <d v="2025-05-15T00:00:00"/>
    <d v="2025-09-30T00:00:00"/>
    <m/>
    <x v="2"/>
    <s v="AMRUT"/>
    <s v="Engineer 18"/>
    <s v="Medium"/>
    <n v="-1313191.49343216"/>
    <n v="-4.5439152021874003"/>
    <s v="Within Budget"/>
    <m/>
  </r>
  <r>
    <n v="14235"/>
    <x v="6"/>
    <s v="Vijayawada Municipal Corporation"/>
    <n v="40"/>
    <x v="3"/>
    <s v="Public Toilets Improvement 957"/>
    <s v="ABC Construction"/>
    <n v="6500000"/>
    <n v="5357299.1812213603"/>
    <n v="100"/>
    <n v="100"/>
    <n v="0"/>
    <d v="2025-09-30T00:00:00"/>
    <d v="2026-05-11T00:00:00"/>
    <d v="2026-05-30T00:00:00"/>
    <x v="0"/>
    <s v="Smart City"/>
    <s v="Engineer 14"/>
    <s v="High"/>
    <n v="-1142700.8187786301"/>
    <n v="-17.580012596594401"/>
    <s v="Within Budget"/>
    <n v="19"/>
  </r>
  <r>
    <n v="14236"/>
    <x v="3"/>
    <s v="Tirupati Municipal Corporation"/>
    <n v="35"/>
    <x v="1"/>
    <s v="Street Lighting Improvement 946"/>
    <m/>
    <n v="1000000"/>
    <n v="1002699.05755284"/>
    <n v="100"/>
    <n v="100"/>
    <n v="0"/>
    <d v="2025-09-22T00:00:00"/>
    <d v="2026-01-11T00:00:00"/>
    <d v="2025-12-28T00:00:00"/>
    <x v="0"/>
    <s v="Central"/>
    <s v="Engineer 17"/>
    <s v="Low"/>
    <n v="2699.0575528419499"/>
    <n v="0.26990575528419503"/>
    <s v="Over Budget"/>
    <n v="-14"/>
  </r>
  <r>
    <n v="14237"/>
    <x v="7"/>
    <s v="Nellore Municipal Corporation"/>
    <n v="46"/>
    <x v="7"/>
    <s v="Roads Improvement 122"/>
    <s v="Green Build"/>
    <n v="14200000"/>
    <n v="16449780.4027857"/>
    <n v="100"/>
    <n v="100"/>
    <n v="0"/>
    <d v="2025-12-08T00:00:00"/>
    <d v="2026-07-09T00:00:00"/>
    <d v="2026-08-05T00:00:00"/>
    <x v="0"/>
    <s v="State"/>
    <s v="Engineer 1"/>
    <s v="Medium"/>
    <n v="2249780.4027857501"/>
    <n v="15.8435239632799"/>
    <s v="Over Budget"/>
    <n v="27"/>
  </r>
  <r>
    <n v="14238"/>
    <x v="8"/>
    <s v="Eluru Municipal Corporation"/>
    <n v="13"/>
    <x v="7"/>
    <s v="Roads Improvement 862"/>
    <s v="Urban Works"/>
    <n v="9000000"/>
    <n v="9453378.5497538801"/>
    <n v="100"/>
    <n v="100"/>
    <n v="0"/>
    <d v="2025-06-19T00:00:00"/>
    <d v="2025-12-12T00:00:00"/>
    <d v="2026-01-03T00:00:00"/>
    <x v="0"/>
    <s v="AMRUT"/>
    <s v="Engineer 11"/>
    <s v="Low"/>
    <n v="453378.54975388502"/>
    <n v="5.03753944170984"/>
    <s v="Over Budget"/>
    <n v="22"/>
  </r>
  <r>
    <n v="14239"/>
    <x v="8"/>
    <s v="Eluru Municipal Corporation"/>
    <n v="7"/>
    <x v="1"/>
    <s v="Street Lighting Improvement 83"/>
    <s v="Urban Works"/>
    <n v="16800000"/>
    <n v="14265131.217850801"/>
    <n v="100"/>
    <n v="33"/>
    <n v="67"/>
    <d v="2025-08-01T00:00:00"/>
    <d v="2026-02-25T00:00:00"/>
    <m/>
    <x v="2"/>
    <s v="Smart City"/>
    <s v="Engineer 14"/>
    <s v="Low"/>
    <n v="-2534868.7821491798"/>
    <n v="-15.0885046556498"/>
    <s v="Within Budget"/>
    <m/>
  </r>
  <r>
    <n v="14240"/>
    <x v="3"/>
    <s v="Tirupati Municipal Corporation"/>
    <n v="52"/>
    <x v="3"/>
    <s v="Public Toilets Improvement 738"/>
    <s v="Vision Infra"/>
    <n v="23600000"/>
    <n v="28162969.3692821"/>
    <n v="100"/>
    <n v="100"/>
    <n v="0"/>
    <d v="2025-09-18T00:00:00"/>
    <d v="2026-05-10T00:00:00"/>
    <d v="2026-05-06T00:00:00"/>
    <x v="0"/>
    <s v="15th Finance Commission"/>
    <s v="Engineer 31"/>
    <s v="High"/>
    <n v="4562969.3692821898"/>
    <n v="19.334615971534699"/>
    <s v="Over Budget"/>
    <n v="-4"/>
  </r>
  <r>
    <n v="14241"/>
    <x v="4"/>
    <s v="Rajamahendravaram Municipal Corporation"/>
    <n v="40"/>
    <x v="4"/>
    <s v="Drainage Improvement 316"/>
    <s v="Green Build"/>
    <n v="27000000"/>
    <n v="23929775.232440401"/>
    <n v="100"/>
    <n v="63"/>
    <n v="37"/>
    <d v="2025-01-05T00:00:00"/>
    <d v="2025-06-20T00:00:00"/>
    <m/>
    <x v="2"/>
    <s v="Central"/>
    <s v="Engineer 30"/>
    <s v="High"/>
    <n v="-3070224.7675595498"/>
    <n v="-11.3712028428131"/>
    <s v="Within Budget"/>
    <m/>
  </r>
  <r>
    <n v="14242"/>
    <x v="4"/>
    <s v="Rajamahendravaram Municipal Corporation"/>
    <n v="51"/>
    <x v="0"/>
    <s v="Water Supply Improvement 188"/>
    <s v="Sai Infra Pvt Ltd"/>
    <n v="14000000"/>
    <n v="14974459.1471962"/>
    <n v="100"/>
    <n v="100"/>
    <n v="0"/>
    <d v="2025-10-13T00:00:00"/>
    <d v="2026-05-25T00:00:00"/>
    <d v="2026-06-08T00:00:00"/>
    <x v="0"/>
    <s v="15th Finance Commission"/>
    <s v="Engineer 2"/>
    <s v="High"/>
    <n v="974459.14719628904"/>
    <n v="6.9604224799734897"/>
    <s v="Over Budget"/>
    <n v="14"/>
  </r>
  <r>
    <n v="14243"/>
    <x v="6"/>
    <s v="Vijayawada Municipal Corporation"/>
    <n v="7"/>
    <x v="6"/>
    <s v="Schools Improvement 570"/>
    <s v="Vision Infra"/>
    <n v="22000000"/>
    <n v="23181339.354128599"/>
    <n v="100"/>
    <n v="100"/>
    <n v="0"/>
    <d v="2025-03-17T00:00:00"/>
    <d v="2025-10-23T00:00:00"/>
    <d v="2025-11-03T00:00:00"/>
    <x v="0"/>
    <s v="Smart City"/>
    <s v="Engineer 3"/>
    <s v="Medium"/>
    <n v="1181339.3541286101"/>
    <n v="5.3697243369482202"/>
    <s v="Over Budget"/>
    <n v="11"/>
  </r>
  <r>
    <n v="14244"/>
    <x v="5"/>
    <s v="Kakinada Municipal Corporation"/>
    <n v="38"/>
    <x v="7"/>
    <s v="Roads Improvement 163"/>
    <s v="Sai Infra"/>
    <n v="19500000"/>
    <n v="17292816.237126298"/>
    <n v="100"/>
    <n v="55"/>
    <n v="45"/>
    <d v="2025-06-15T00:00:00"/>
    <d v="2026-01-20T00:00:00"/>
    <m/>
    <x v="1"/>
    <s v="AMRUT"/>
    <s v="Engineer 26"/>
    <s v="Low"/>
    <n v="-2207183.76287363"/>
    <n v="-11.3188910916596"/>
    <s v="Within Budget"/>
    <m/>
  </r>
  <r>
    <n v="14245"/>
    <x v="8"/>
    <s v="Eluru Municipal Corporation"/>
    <n v="49"/>
    <x v="0"/>
    <s v="Water Supply Improvement 205"/>
    <s v="ABC Constructions"/>
    <n v="3900000"/>
    <n v="3742525.9643405899"/>
    <n v="100"/>
    <n v="34"/>
    <n v="66"/>
    <d v="2025-05-22T00:00:00"/>
    <d v="2025-12-01T00:00:00"/>
    <m/>
    <x v="1"/>
    <s v="AMRUT"/>
    <s v="Engineer 6"/>
    <s v="High"/>
    <n v="-157474.03565940401"/>
    <n v="-4.03779578613858"/>
    <s v="Within Budget"/>
    <m/>
  </r>
  <r>
    <n v="14246"/>
    <x v="4"/>
    <s v="Rajamahendravaram Municipal Corporation"/>
    <n v="44"/>
    <x v="1"/>
    <s v="Street Lighting Improvement 438"/>
    <s v="Green Build"/>
    <n v="12000000"/>
    <n v="13773997.8439852"/>
    <n v="100"/>
    <n v="34"/>
    <n v="66"/>
    <d v="2025-08-12T00:00:00"/>
    <d v="2026-04-05T00:00:00"/>
    <m/>
    <x v="2"/>
    <s v="Central"/>
    <s v="Engineer 14"/>
    <s v="High"/>
    <n v="1773997.84398524"/>
    <n v="14.783315366543601"/>
    <s v="Over Budget"/>
    <m/>
  </r>
  <r>
    <n v="14247"/>
    <x v="9"/>
    <s v="Kurnool Municipal Corporation"/>
    <n v="26"/>
    <x v="1"/>
    <s v="Street Lighting Improvement 623"/>
    <s v="Urban Works"/>
    <n v="7500000"/>
    <n v="8981950.7763986103"/>
    <n v="100"/>
    <n v="75"/>
    <n v="25"/>
    <d v="2025-09-13T00:00:00"/>
    <d v="2025-12-26T00:00:00"/>
    <m/>
    <x v="2"/>
    <s v="AMRUT"/>
    <s v="Engineer 22"/>
    <s v="Medium"/>
    <n v="1481950.7763986101"/>
    <n v="19.7593436853148"/>
    <s v="Over Budget"/>
    <m/>
  </r>
  <r>
    <n v="14248"/>
    <x v="1"/>
    <s v="Kadapa Municipal Corporation"/>
    <n v="20"/>
    <x v="7"/>
    <s v="Roads Improvement 671"/>
    <s v="RK Constructions"/>
    <n v="14500000"/>
    <n v="16607674.8887584"/>
    <n v="100"/>
    <n v="100"/>
    <n v="0"/>
    <d v="2025-05-06T00:00:00"/>
    <d v="2025-09-02T00:00:00"/>
    <d v="2025-10-10T00:00:00"/>
    <x v="0"/>
    <s v="AMRUT"/>
    <s v="Engineer 6"/>
    <s v="Low"/>
    <n v="2107674.8887584601"/>
    <n v="14.5356888879894"/>
    <s v="Over Budget"/>
    <n v="38"/>
  </r>
  <r>
    <n v="14249"/>
    <x v="2"/>
    <s v="Gvmc"/>
    <n v="40"/>
    <x v="5"/>
    <s v="Parks Improvement 885"/>
    <s v="ABC Constructions"/>
    <n v="21700000"/>
    <n v="24136759.014891401"/>
    <n v="100"/>
    <n v="88"/>
    <n v="12"/>
    <d v="2025-03-29T00:00:00"/>
    <d v="2025-06-03T00:00:00"/>
    <m/>
    <x v="2"/>
    <s v="Central"/>
    <s v="Engineer 24"/>
    <s v="Medium"/>
    <n v="2436759.01489144"/>
    <n v="11.2293042160896"/>
    <s v="Over Budget"/>
    <m/>
  </r>
  <r>
    <n v="14250"/>
    <x v="1"/>
    <s v="Kadapa Municipal Corporation"/>
    <n v="45"/>
    <x v="7"/>
    <s v="Roads Improvement 521"/>
    <s v="ABC Constructions"/>
    <n v="13200000"/>
    <n v="14612301.838602901"/>
    <n v="100"/>
    <n v="72"/>
    <n v="28"/>
    <d v="2025-12-03T00:00:00"/>
    <d v="2026-04-13T00:00:00"/>
    <m/>
    <x v="2"/>
    <s v="Central"/>
    <s v="Engineer 34"/>
    <s v="Medium"/>
    <n v="1412301.8386029301"/>
    <n v="10.699256353052499"/>
    <s v="Over Budget"/>
    <m/>
  </r>
  <r>
    <n v="14251"/>
    <x v="1"/>
    <s v="Kadapa Municipal Corporation"/>
    <n v="25"/>
    <x v="0"/>
    <s v="Water Supply Improvement 599"/>
    <s v="Sai Infra Pvt Ltd"/>
    <n v="20100000"/>
    <n v="23037031.854980599"/>
    <n v="100"/>
    <n v="100"/>
    <n v="0"/>
    <d v="2025-04-08T00:00:00"/>
    <d v="2025-11-13T00:00:00"/>
    <d v="2025-11-16T00:00:00"/>
    <x v="0"/>
    <s v="AMRUT"/>
    <s v="Engineer 11"/>
    <s v="Low"/>
    <n v="2937031.8549806699"/>
    <n v="14.6120987809983"/>
    <s v="Over Budget"/>
    <n v="3"/>
  </r>
  <r>
    <n v="14252"/>
    <x v="1"/>
    <s v="Kadapa Municipal Corporation"/>
    <n v="4"/>
    <x v="7"/>
    <s v="Roads Improvement 298"/>
    <s v="Sai Infra"/>
    <n v="5700000"/>
    <n v="5648491.2436626898"/>
    <n v="100"/>
    <n v="100"/>
    <n v="0"/>
    <d v="2025-10-24T00:00:00"/>
    <d v="2026-01-01T00:00:00"/>
    <d v="2026-01-22T00:00:00"/>
    <x v="0"/>
    <s v="15th Finance Commission"/>
    <s v="Engineer 19"/>
    <s v="Low"/>
    <n v="-51508.756337303603"/>
    <n v="-0.90366239188251996"/>
    <s v="Within Budget"/>
    <n v="21"/>
  </r>
  <r>
    <n v="14253"/>
    <x v="9"/>
    <s v="Kurnool Municipal Corporation"/>
    <n v="19"/>
    <x v="6"/>
    <s v="Schools Improvement 669"/>
    <s v="RK Constructions"/>
    <n v="5000000"/>
    <n v="5496133.5821734304"/>
    <n v="100"/>
    <n v="26"/>
    <n v="74"/>
    <d v="2025-11-23T00:00:00"/>
    <d v="2026-04-02T00:00:00"/>
    <m/>
    <x v="1"/>
    <s v="15th Finance Commission"/>
    <s v="Engineer 35"/>
    <s v="Low"/>
    <n v="496133.58217343502"/>
    <n v="9.9226716434686999"/>
    <s v="Over Budget"/>
    <m/>
  </r>
  <r>
    <n v="14254"/>
    <x v="4"/>
    <s v="Rajamahendravaram Municipal Corporation"/>
    <n v="49"/>
    <x v="1"/>
    <s v="Street Lighting Improvement 622"/>
    <s v="RK Constructions"/>
    <n v="6700000"/>
    <n v="6272608.3008696605"/>
    <n v="100"/>
    <n v="56"/>
    <n v="44"/>
    <d v="2025-01-10T00:00:00"/>
    <d v="2025-04-09T00:00:00"/>
    <m/>
    <x v="1"/>
    <s v="Central"/>
    <s v="Engineer 26"/>
    <s v="Low"/>
    <n v="-427391.69913033902"/>
    <n v="-6.3789805840349096"/>
    <s v="Within Budget"/>
    <m/>
  </r>
  <r>
    <n v="14255"/>
    <x v="8"/>
    <s v="Eluru Municipal Corporation"/>
    <n v="27"/>
    <x v="6"/>
    <s v="Schools Improvement 550"/>
    <s v="Sri Infra"/>
    <n v="15800000"/>
    <n v="13373279.021733301"/>
    <n v="100"/>
    <n v="84"/>
    <n v="16"/>
    <d v="2025-04-26T00:00:00"/>
    <d v="2025-07-20T00:00:00"/>
    <m/>
    <x v="1"/>
    <s v="State"/>
    <s v="Engineer 28"/>
    <s v="High"/>
    <n v="-2426720.9782666499"/>
    <n v="-15.3589935333332"/>
    <s v="Within Budget"/>
    <m/>
  </r>
  <r>
    <n v="14256"/>
    <x v="0"/>
    <s v="Guntur Municipal Corporation"/>
    <n v="23"/>
    <x v="7"/>
    <s v="Roads Improvement 851"/>
    <s v="Vision Infra"/>
    <n v="9300000"/>
    <m/>
    <n v="100"/>
    <n v="100"/>
    <n v="0"/>
    <d v="2025-11-22T00:00:00"/>
    <d v="2026-04-08T00:00:00"/>
    <d v="2026-04-25T00:00:00"/>
    <x v="0"/>
    <s v="Central"/>
    <s v="Engineer 4"/>
    <s v="Medium"/>
    <n v="-9300000"/>
    <n v="-100"/>
    <s v="Within Budget"/>
    <n v="17"/>
  </r>
  <r>
    <n v="14257"/>
    <x v="6"/>
    <s v="Vijayawada Municipal Corporation"/>
    <n v="38"/>
    <x v="3"/>
    <s v="Public Toilets Improvement 101"/>
    <s v="Metro Projects"/>
    <n v="29200000"/>
    <n v="23511806.002034798"/>
    <n v="100"/>
    <n v="61"/>
    <n v="39"/>
    <d v="2025-03-24T00:00:00"/>
    <d v="2025-07-27T00:00:00"/>
    <m/>
    <x v="2"/>
    <s v="State"/>
    <s v="Engineer 24"/>
    <s v="Low"/>
    <n v="-5688193.9979651896"/>
    <n v="-19.4801164313876"/>
    <s v="Within Budget"/>
    <m/>
  </r>
  <r>
    <n v="14258"/>
    <x v="1"/>
    <s v="Kadapa Municipal Corporation"/>
    <n v="11"/>
    <x v="0"/>
    <s v="Water Supply Improvement 240"/>
    <s v="Sai Infra"/>
    <n v="20700000"/>
    <m/>
    <n v="100"/>
    <n v="100"/>
    <n v="0"/>
    <d v="2025-12-19T00:00:00"/>
    <d v="2026-02-25T00:00:00"/>
    <d v="2026-03-05T00:00:00"/>
    <x v="0"/>
    <s v="AMRUT"/>
    <s v="Engineer 15"/>
    <s v="High"/>
    <n v="-20700000"/>
    <n v="-100"/>
    <s v="Within Budget"/>
    <n v="8"/>
  </r>
  <r>
    <n v="14259"/>
    <x v="4"/>
    <s v="Rajamahendravaram Municipal Corporation"/>
    <n v="25"/>
    <x v="5"/>
    <s v="Parks Improvement 966"/>
    <s v="Vision Infra"/>
    <n v="8800000"/>
    <n v="8119966.0177824199"/>
    <n v="100"/>
    <n v="100"/>
    <n v="0"/>
    <d v="2025-10-06T00:00:00"/>
    <d v="2026-05-23T00:00:00"/>
    <d v="2026-05-23T00:00:00"/>
    <x v="0"/>
    <s v="State"/>
    <s v="Engineer 18"/>
    <s v="Low"/>
    <n v="-680033.98221757298"/>
    <n v="-7.7276588888360598"/>
    <s v="Within Budget"/>
    <n v="0"/>
  </r>
  <r>
    <n v="14260"/>
    <x v="8"/>
    <s v="Eluru Municipal Corporation"/>
    <n v="17"/>
    <x v="0"/>
    <s v="Water Supply Improvement 409"/>
    <s v="Metro Projects"/>
    <n v="21500000"/>
    <n v="23652169.091722"/>
    <n v="100"/>
    <n v="12"/>
    <n v="88"/>
    <d v="2025-03-29T00:00:00"/>
    <d v="2025-10-17T00:00:00"/>
    <m/>
    <x v="2"/>
    <s v="15th Finance Commission"/>
    <s v="Engineer 10"/>
    <s v="High"/>
    <n v="2152169.0917220698"/>
    <n v="10.010088798707301"/>
    <s v="Over Budget"/>
    <m/>
  </r>
  <r>
    <n v="14261"/>
    <x v="6"/>
    <s v="Vijayawada Municipal Corporation"/>
    <n v="30"/>
    <x v="2"/>
    <s v="Buildings Improvement 28"/>
    <s v="Vision Infra"/>
    <n v="18100000"/>
    <n v="16971045.682202902"/>
    <n v="100"/>
    <n v="100"/>
    <n v="0"/>
    <d v="2025-12-26T00:00:00"/>
    <d v="2026-04-03T00:00:00"/>
    <d v="2026-05-16T00:00:00"/>
    <x v="0"/>
    <s v="State"/>
    <s v="Engineer 8"/>
    <s v="High"/>
    <n v="-1128954.3177970301"/>
    <n v="-6.2373166729117697"/>
    <s v="Within Budget"/>
    <n v="43"/>
  </r>
  <r>
    <n v="14262"/>
    <x v="1"/>
    <s v="Kadapa Municipal Corporation"/>
    <n v="4"/>
    <x v="2"/>
    <s v="Buildings Improvement 986"/>
    <s v="Sai Infra Pvt Ltd"/>
    <n v="6600000"/>
    <n v="7618696.4387103403"/>
    <n v="100"/>
    <n v="100"/>
    <n v="0"/>
    <d v="2025-10-05T00:00:00"/>
    <d v="2026-02-08T00:00:00"/>
    <d v="2026-03-03T00:00:00"/>
    <x v="0"/>
    <s v="15th Finance Commission"/>
    <s v="Engineer 7"/>
    <s v="Low"/>
    <n v="1018696.4387103399"/>
    <n v="15.434794525914199"/>
    <s v="Over Budget"/>
    <n v="23"/>
  </r>
  <r>
    <n v="14263"/>
    <x v="6"/>
    <s v="Vijayawada Municipal Corporation"/>
    <n v="55"/>
    <x v="2"/>
    <s v="Buildings Improvement 513"/>
    <m/>
    <n v="18700000"/>
    <n v="20545844.171127301"/>
    <n v="100"/>
    <n v="45"/>
    <n v="55"/>
    <d v="2025-11-17T00:00:00"/>
    <d v="2026-02-19T00:00:00"/>
    <m/>
    <x v="1"/>
    <s v="Smart City"/>
    <s v="Engineer 1"/>
    <s v="Low"/>
    <n v="1845844.1711273701"/>
    <n v="9.8708244445314293"/>
    <s v="Over Budget"/>
    <m/>
  </r>
  <r>
    <n v="14264"/>
    <x v="1"/>
    <s v="Kadapa Municipal Corporation"/>
    <n v="28"/>
    <x v="7"/>
    <s v="Roads Improvement 799"/>
    <s v="Sri Infra"/>
    <n v="4700000"/>
    <n v="4697149.1328866696"/>
    <n v="100"/>
    <n v="61"/>
    <n v="39"/>
    <d v="2025-05-20T00:00:00"/>
    <d v="2025-08-21T00:00:00"/>
    <m/>
    <x v="2"/>
    <s v="Smart City"/>
    <s v="Engineer 32"/>
    <s v="Medium"/>
    <n v="-2850.8671133304001"/>
    <n v="-6.0656747092136198E-2"/>
    <s v="Within Budget"/>
    <m/>
  </r>
  <r>
    <n v="14265"/>
    <x v="7"/>
    <s v="Nellore Municipal Corporation"/>
    <n v="27"/>
    <x v="6"/>
    <s v="Schools Improvement 850"/>
    <s v="Sri Infra"/>
    <n v="17800000"/>
    <n v="16883123.747551501"/>
    <n v="100"/>
    <n v="89"/>
    <n v="11"/>
    <d v="2025-04-17T00:00:00"/>
    <d v="2025-07-15T00:00:00"/>
    <m/>
    <x v="2"/>
    <s v="State"/>
    <s v="Engineer 35"/>
    <s v="Medium"/>
    <n v="-916876.25244846905"/>
    <n v="-5.1509901822947697"/>
    <s v="Within Budget"/>
    <m/>
  </r>
  <r>
    <n v="14266"/>
    <x v="2"/>
    <s v="Gvmc"/>
    <n v="41"/>
    <x v="0"/>
    <s v="Water Supply Improvement 781"/>
    <s v="Metro Projects"/>
    <n v="16300000"/>
    <n v="15269492.317541501"/>
    <n v="100"/>
    <n v="100"/>
    <n v="0"/>
    <d v="2025-08-04T00:00:00"/>
    <d v="2026-03-24T00:00:00"/>
    <d v="2026-04-09T00:00:00"/>
    <x v="0"/>
    <s v="AMRUT"/>
    <s v="Engineer 15"/>
    <s v="High"/>
    <n v="-1030507.68245849"/>
    <n v="-6.3221330212177804"/>
    <s v="Within Budget"/>
    <n v="16"/>
  </r>
  <r>
    <n v="14267"/>
    <x v="9"/>
    <s v="Kurnool Municipal Corporation"/>
    <n v="51"/>
    <x v="7"/>
    <s v="Roads Improvement 229"/>
    <s v="RK Constructions"/>
    <n v="13400000"/>
    <n v="15729385.778153099"/>
    <n v="100"/>
    <n v="21"/>
    <n v="79"/>
    <d v="2025-06-20T00:00:00"/>
    <d v="2025-10-24T00:00:00"/>
    <m/>
    <x v="2"/>
    <s v="Smart City"/>
    <s v="Engineer 2"/>
    <s v="High"/>
    <n v="2329385.7781530898"/>
    <n v="17.3834759563664"/>
    <s v="Over Budget"/>
    <m/>
  </r>
  <r>
    <n v="14268"/>
    <x v="6"/>
    <s v="Vijayawada Municipal Corporation"/>
    <n v="17"/>
    <x v="0"/>
    <s v="Water Supply Improvement 483"/>
    <s v="Sri Infra"/>
    <n v="7500000"/>
    <n v="7502409.2576626297"/>
    <n v="100"/>
    <n v="100"/>
    <n v="0"/>
    <d v="2025-08-16T00:00:00"/>
    <d v="2025-11-13T00:00:00"/>
    <d v="2025-12-18T00:00:00"/>
    <x v="0"/>
    <s v="State"/>
    <s v="Engineer 8"/>
    <s v="Low"/>
    <n v="2409.25766263064"/>
    <n v="3.21234355017418E-2"/>
    <s v="Over Budget"/>
    <n v="35"/>
  </r>
  <r>
    <n v="14269"/>
    <x v="0"/>
    <s v="Guntur Municipal Corporation"/>
    <n v="8"/>
    <x v="6"/>
    <s v="Schools Improvement 422"/>
    <s v="Sai Infra"/>
    <n v="28900000"/>
    <n v="23430875.345333401"/>
    <n v="100"/>
    <n v="63"/>
    <n v="37"/>
    <d v="2025-10-02T00:00:00"/>
    <d v="2026-03-28T00:00:00"/>
    <m/>
    <x v="1"/>
    <s v="AMRUT"/>
    <s v="Engineer 34"/>
    <s v="Medium"/>
    <n v="-5469124.65466653"/>
    <n v="-18.924306763552"/>
    <s v="Within Budget"/>
    <m/>
  </r>
  <r>
    <n v="14270"/>
    <x v="6"/>
    <s v="Vijayawada Municipal Corporation"/>
    <n v="5"/>
    <x v="1"/>
    <s v="Street Lighting Improvement 829"/>
    <s v="Sai Infra"/>
    <n v="1700000"/>
    <n v="1818513.6258161799"/>
    <n v="100"/>
    <n v="38"/>
    <n v="62"/>
    <d v="2025-08-09T00:00:00"/>
    <d v="2025-12-30T00:00:00"/>
    <m/>
    <x v="1"/>
    <s v="15th Finance Commission"/>
    <s v="Engineer 1"/>
    <s v="High"/>
    <n v="118513.625816182"/>
    <n v="6.97138975389311"/>
    <s v="Over Budget"/>
    <m/>
  </r>
  <r>
    <n v="14271"/>
    <x v="3"/>
    <s v="Tirupati Municipal Corporation"/>
    <n v="7"/>
    <x v="1"/>
    <s v="Street Lighting Improvement 327"/>
    <s v="Vision Infra"/>
    <n v="24200000"/>
    <n v="23051766.4336611"/>
    <n v="100"/>
    <n v="33"/>
    <n v="67"/>
    <d v="2025-11-17T00:00:00"/>
    <d v="2026-05-01T00:00:00"/>
    <m/>
    <x v="1"/>
    <s v="Central"/>
    <s v="Engineer 14"/>
    <s v="High"/>
    <n v="-1148233.56633888"/>
    <n v="-4.7447668030532597"/>
    <s v="Within Budget"/>
    <m/>
  </r>
  <r>
    <n v="14272"/>
    <x v="5"/>
    <s v="Kakinada Municipal Corporation"/>
    <n v="43"/>
    <x v="1"/>
    <s v="Street Lighting Improvement 767"/>
    <s v="Vision Infra"/>
    <n v="25700000"/>
    <n v="29773677.497423701"/>
    <n v="100"/>
    <n v="93"/>
    <n v="7"/>
    <d v="2025-12-11T00:00:00"/>
    <d v="2026-04-14T00:00:00"/>
    <m/>
    <x v="2"/>
    <s v="AMRUT"/>
    <s v="Engineer 28"/>
    <s v="Medium"/>
    <n v="4073677.4974237899"/>
    <n v="15.8508852039836"/>
    <s v="Over Budget"/>
    <m/>
  </r>
  <r>
    <n v="14273"/>
    <x v="9"/>
    <s v="Kurnool Municipal Corporation"/>
    <n v="44"/>
    <x v="2"/>
    <s v="Buildings Improvement 111"/>
    <s v="RK Constructions"/>
    <n v="19900000"/>
    <n v="22885265.187909499"/>
    <n v="100"/>
    <n v="100"/>
    <n v="0"/>
    <d v="2025-12-18T00:00:00"/>
    <d v="2026-03-22T00:00:00"/>
    <d v="2026-04-27T00:00:00"/>
    <x v="0"/>
    <s v="Central"/>
    <s v="Engineer 23"/>
    <s v="Medium"/>
    <n v="2985265.1879095598"/>
    <n v="15.0013326025606"/>
    <s v="Over Budget"/>
    <n v="36"/>
  </r>
  <r>
    <n v="14274"/>
    <x v="2"/>
    <s v="Gvmc"/>
    <n v="49"/>
    <x v="0"/>
    <s v="Water Supply Improvement 789"/>
    <s v="Sai Infra Pvt Ltd"/>
    <n v="17500000"/>
    <n v="20868517.214106798"/>
    <n v="100"/>
    <n v="95"/>
    <n v="5"/>
    <d v="2025-06-23T00:00:00"/>
    <d v="2025-10-25T00:00:00"/>
    <m/>
    <x v="2"/>
    <s v="Smart City"/>
    <s v="Engineer 34"/>
    <s v="Medium"/>
    <n v="3368517.2141068"/>
    <n v="19.248669794895999"/>
    <s v="Over Budget"/>
    <m/>
  </r>
  <r>
    <n v="14275"/>
    <x v="2"/>
    <s v="Gvmc"/>
    <n v="36"/>
    <x v="2"/>
    <s v="Buildings Improvement 56"/>
    <s v="Urban Works"/>
    <n v="6100000"/>
    <n v="5988695.1307452703"/>
    <n v="100"/>
    <n v="100"/>
    <n v="0"/>
    <d v="2025-08-10T00:00:00"/>
    <d v="2026-04-04T00:00:00"/>
    <d v="2026-03-27T00:00:00"/>
    <x v="0"/>
    <s v="Smart City"/>
    <s v="Engineer 20"/>
    <s v="Low"/>
    <n v="-111304.86925472401"/>
    <n v="-1.82466998778236"/>
    <s v="Within Budget"/>
    <n v="-8"/>
  </r>
  <r>
    <n v="14276"/>
    <x v="6"/>
    <s v="Vijayawada Municipal Corporation"/>
    <n v="20"/>
    <x v="1"/>
    <s v="Street Lighting Improvement 359"/>
    <s v="Sri Infra"/>
    <n v="16700000"/>
    <n v="14054872.459607201"/>
    <n v="100"/>
    <n v="36"/>
    <n v="64"/>
    <d v="2025-02-06T00:00:00"/>
    <d v="2025-06-07T00:00:00"/>
    <m/>
    <x v="2"/>
    <s v="State"/>
    <s v="Engineer 29"/>
    <s v="Low"/>
    <n v="-2645127.5403927499"/>
    <n v="-15.83908706822"/>
    <s v="Within Budget"/>
    <m/>
  </r>
  <r>
    <n v="14277"/>
    <x v="1"/>
    <s v="Kadapa Municipal Corporation"/>
    <n v="42"/>
    <x v="1"/>
    <s v="Street Lighting Improvement 911"/>
    <s v="Sri Infra"/>
    <n v="9400000"/>
    <n v="10364726.0075559"/>
    <n v="100"/>
    <n v="51"/>
    <n v="49"/>
    <d v="2025-06-28T00:00:00"/>
    <d v="2025-09-26T00:00:00"/>
    <m/>
    <x v="2"/>
    <s v="AMRUT"/>
    <s v="Engineer 2"/>
    <s v="Medium"/>
    <n v="964726.00755590003"/>
    <n v="10.2630426335734"/>
    <s v="Over Budget"/>
    <m/>
  </r>
  <r>
    <n v="14278"/>
    <x v="6"/>
    <s v="Vijayawada Municipal Corporation"/>
    <n v="51"/>
    <x v="2"/>
    <s v="Buildings Improvement 166"/>
    <s v="Metro Projects"/>
    <n v="13500000"/>
    <n v="11042955.700668201"/>
    <n v="100"/>
    <n v="82"/>
    <n v="18"/>
    <d v="2025-01-04T00:00:00"/>
    <d v="2025-06-25T00:00:00"/>
    <m/>
    <x v="1"/>
    <s v="AMRUT"/>
    <s v="Engineer 29"/>
    <s v="High"/>
    <n v="-2457044.29933176"/>
    <n v="-18.200328143198199"/>
    <s v="Within Budget"/>
    <m/>
  </r>
  <r>
    <n v="14279"/>
    <x v="3"/>
    <s v="Tirupati Municipal Corporation"/>
    <n v="42"/>
    <x v="5"/>
    <s v="Parks Improvement 38"/>
    <s v="ABC Construction"/>
    <n v="18700000"/>
    <n v="20787759.110473402"/>
    <n v="100"/>
    <n v="100"/>
    <n v="0"/>
    <d v="2025-01-22T00:00:00"/>
    <d v="2025-05-31T00:00:00"/>
    <d v="2025-05-24T00:00:00"/>
    <x v="0"/>
    <s v="15th Finance Commission"/>
    <s v="Engineer 10"/>
    <s v="Medium"/>
    <n v="2087759.1104734801"/>
    <n v="11.1644872217833"/>
    <s v="Over Budget"/>
    <n v="-7"/>
  </r>
  <r>
    <n v="14280"/>
    <x v="8"/>
    <s v="Eluru Municipal Corporation"/>
    <n v="35"/>
    <x v="2"/>
    <s v="Buildings Improvement 629"/>
    <s v="ABC Construction"/>
    <n v="700000"/>
    <n v="637513.58972400997"/>
    <n v="100"/>
    <n v="17"/>
    <n v="83"/>
    <d v="2025-05-31T00:00:00"/>
    <d v="2025-08-21T00:00:00"/>
    <m/>
    <x v="1"/>
    <s v="Smart City"/>
    <s v="Engineer 28"/>
    <s v="Low"/>
    <n v="-62486.410275989598"/>
    <n v="-8.9266300394270903"/>
    <s v="Within Budget"/>
    <m/>
  </r>
  <r>
    <n v="14281"/>
    <x v="7"/>
    <s v="Nellore Municipal Corporation"/>
    <n v="58"/>
    <x v="6"/>
    <s v="Schools Improvement 596"/>
    <s v="Sai Infra"/>
    <n v="25600000"/>
    <n v="28212881.086096399"/>
    <n v="100"/>
    <n v="50"/>
    <n v="50"/>
    <d v="2025-05-17T00:00:00"/>
    <d v="2025-11-26T00:00:00"/>
    <m/>
    <x v="1"/>
    <s v="Central"/>
    <s v="Engineer 27"/>
    <s v="High"/>
    <n v="2612881.0860963902"/>
    <n v="10.206566742564"/>
    <s v="Over Budget"/>
    <m/>
  </r>
  <r>
    <n v="14282"/>
    <x v="2"/>
    <s v="Gvmc"/>
    <n v="23"/>
    <x v="0"/>
    <s v="Water Supply Improvement 599"/>
    <s v="Sai Infra"/>
    <n v="17200000"/>
    <n v="17263012.323592201"/>
    <n v="100"/>
    <n v="100"/>
    <n v="0"/>
    <d v="2025-10-26T00:00:00"/>
    <d v="2026-03-23T00:00:00"/>
    <d v="2026-03-12T00:00:00"/>
    <x v="0"/>
    <s v="15th Finance Commission"/>
    <s v="Engineer 11"/>
    <s v="High"/>
    <n v="63012.323592279099"/>
    <n v="0.36635071855976198"/>
    <s v="Over Budget"/>
    <n v="-11"/>
  </r>
  <r>
    <n v="14283"/>
    <x v="3"/>
    <s v="Tirupati Municipal Corporation"/>
    <n v="1"/>
    <x v="2"/>
    <s v="Buildings Improvement 85"/>
    <s v="Vision Infra"/>
    <n v="7000000"/>
    <n v="6272010.2475854903"/>
    <n v="100"/>
    <n v="12"/>
    <n v="88"/>
    <d v="2025-03-15T00:00:00"/>
    <d v="2025-07-12T00:00:00"/>
    <m/>
    <x v="2"/>
    <s v="AMRUT"/>
    <s v="Engineer 22"/>
    <s v="Medium"/>
    <n v="-727989.75241450104"/>
    <n v="-10.3998536059214"/>
    <s v="Within Budget"/>
    <m/>
  </r>
  <r>
    <n v="14284"/>
    <x v="4"/>
    <s v="Rajamahendravaram Municipal Corporation"/>
    <n v="20"/>
    <x v="4"/>
    <s v="Drainage Improvement 270"/>
    <s v="RK Constructions"/>
    <n v="11300000"/>
    <n v="11523537.2792615"/>
    <n v="100"/>
    <n v="87"/>
    <n v="13"/>
    <d v="2025-12-19T00:00:00"/>
    <d v="2026-05-12T00:00:00"/>
    <m/>
    <x v="1"/>
    <s v="Smart City"/>
    <s v="Engineer 3"/>
    <s v="High"/>
    <n v="223537.27926154001"/>
    <n v="1.97820601116407"/>
    <s v="Over Budget"/>
    <m/>
  </r>
  <r>
    <n v="14285"/>
    <x v="4"/>
    <s v="Rajamahendravaram Municipal Corporation"/>
    <n v="41"/>
    <x v="7"/>
    <s v="Roads Improvement 900"/>
    <s v="Urban Works"/>
    <n v="11200000"/>
    <n v="10749439.051309399"/>
    <n v="100"/>
    <n v="100"/>
    <n v="0"/>
    <d v="2025-03-20T00:00:00"/>
    <d v="2025-05-27T00:00:00"/>
    <d v="2025-06-11T00:00:00"/>
    <x v="0"/>
    <s v="State"/>
    <s v="Engineer 4"/>
    <s v="High"/>
    <n v="-450560.94869055902"/>
    <n v="-4.0228656133085599"/>
    <s v="Within Budget"/>
    <n v="15"/>
  </r>
  <r>
    <n v="14286"/>
    <x v="0"/>
    <s v="Guntur Municipal Corporation"/>
    <n v="25"/>
    <x v="6"/>
    <s v="Schools Improvement 168"/>
    <s v="Sai Infra Pvt Ltd"/>
    <n v="7700000"/>
    <n v="8511458.4641090706"/>
    <n v="100"/>
    <n v="94"/>
    <n v="6"/>
    <d v="2025-01-29T00:00:00"/>
    <d v="2025-05-13T00:00:00"/>
    <m/>
    <x v="2"/>
    <s v="Smart City"/>
    <s v="Engineer 15"/>
    <s v="High"/>
    <n v="811458.46410907398"/>
    <n v="10.5384216118061"/>
    <s v="Over Budget"/>
    <m/>
  </r>
  <r>
    <n v="14287"/>
    <x v="8"/>
    <s v="Eluru Municipal Corporation"/>
    <n v="37"/>
    <x v="1"/>
    <s v="Street Lighting Improvement 991"/>
    <s v="ABC Constructions"/>
    <n v="20300000"/>
    <n v="20333917.492575601"/>
    <n v="100"/>
    <n v="100"/>
    <n v="0"/>
    <d v="2025-04-22T00:00:00"/>
    <d v="2025-10-04T00:00:00"/>
    <d v="2025-10-02T00:00:00"/>
    <x v="0"/>
    <s v="Central"/>
    <s v="Engineer 23"/>
    <s v="Medium"/>
    <n v="33917.492575671502"/>
    <n v="0.16708124421512999"/>
    <s v="Over Budget"/>
    <n v="-2"/>
  </r>
  <r>
    <n v="14288"/>
    <x v="8"/>
    <s v="Eluru Municipal Corporation"/>
    <n v="9"/>
    <x v="4"/>
    <s v="Drainage Improvement 15"/>
    <s v="Urban Works"/>
    <n v="13100000"/>
    <n v="10615229.971035801"/>
    <n v="100"/>
    <n v="67"/>
    <n v="33"/>
    <d v="2025-02-28T00:00:00"/>
    <d v="2025-10-06T00:00:00"/>
    <m/>
    <x v="1"/>
    <s v="Central"/>
    <s v="Engineer 18"/>
    <s v="High"/>
    <n v="-2484770.02896418"/>
    <n v="-18.967710144764698"/>
    <s v="Within Budget"/>
    <m/>
  </r>
  <r>
    <n v="14289"/>
    <x v="1"/>
    <s v="Kadapa Municipal Corporation"/>
    <n v="7"/>
    <x v="4"/>
    <s v="Drainage Improvement 398"/>
    <s v="Sai Infra Pvt Ltd"/>
    <n v="3000000"/>
    <n v="3073337.1674746498"/>
    <n v="100"/>
    <n v="38"/>
    <n v="62"/>
    <d v="2025-01-30T00:00:00"/>
    <d v="2025-08-31T00:00:00"/>
    <m/>
    <x v="2"/>
    <s v="15th Finance Commission"/>
    <s v="Engineer 34"/>
    <s v="Medium"/>
    <n v="73337.167474649803"/>
    <n v="2.4445722491549899"/>
    <s v="Over Budget"/>
    <m/>
  </r>
  <r>
    <n v="14290"/>
    <x v="5"/>
    <s v="Kakinada Municipal Corporation"/>
    <n v="43"/>
    <x v="4"/>
    <s v="Drainage Improvement 676"/>
    <s v="Sri Infra"/>
    <n v="7200000"/>
    <n v="7750935.4932267703"/>
    <n v="100"/>
    <n v="77"/>
    <n v="23"/>
    <d v="2025-10-01T00:00:00"/>
    <d v="2026-01-31T00:00:00"/>
    <m/>
    <x v="2"/>
    <s v="AMRUT"/>
    <s v="Engineer 14"/>
    <s v="Low"/>
    <n v="550935.49322677404"/>
    <n v="7.6518818503718604"/>
    <s v="Over Budget"/>
    <m/>
  </r>
  <r>
    <n v="14291"/>
    <x v="3"/>
    <s v="Tirupati Municipal Corporation"/>
    <n v="9"/>
    <x v="5"/>
    <s v="Parks Improvement 520"/>
    <s v="Metro Projects"/>
    <n v="17200000"/>
    <n v="14303648.482740499"/>
    <n v="100"/>
    <n v="95"/>
    <n v="5"/>
    <d v="2025-09-24T00:00:00"/>
    <d v="2025-11-23T00:00:00"/>
    <m/>
    <x v="2"/>
    <s v="Smart City"/>
    <s v="Engineer 19"/>
    <s v="Medium"/>
    <n v="-2896351.5172594301"/>
    <n v="-16.839253007322199"/>
    <s v="Within Budget"/>
    <m/>
  </r>
  <r>
    <n v="14292"/>
    <x v="1"/>
    <s v="Kadapa Municipal Corporation"/>
    <n v="3"/>
    <x v="3"/>
    <s v="Public Toilets Improvement 931"/>
    <s v="ABC Constructions"/>
    <n v="23300000"/>
    <n v="27093803.496850301"/>
    <n v="100"/>
    <n v="46"/>
    <n v="54"/>
    <d v="2025-03-17T00:00:00"/>
    <d v="2025-06-12T00:00:00"/>
    <m/>
    <x v="1"/>
    <s v="State"/>
    <s v="Engineer 2"/>
    <s v="Medium"/>
    <n v="3793803.4968503099"/>
    <n v="16.282418441417601"/>
    <s v="Over Budget"/>
    <m/>
  </r>
  <r>
    <n v="14293"/>
    <x v="3"/>
    <s v="Tirupati Municipal Corporation"/>
    <n v="12"/>
    <x v="2"/>
    <s v="Buildings Improvement 223"/>
    <s v="Metro Projects"/>
    <n v="24500000"/>
    <n v="25730365.227315899"/>
    <n v="100"/>
    <n v="100"/>
    <n v="0"/>
    <d v="2025-01-24T00:00:00"/>
    <d v="2025-04-25T00:00:00"/>
    <d v="2025-05-16T00:00:00"/>
    <x v="0"/>
    <s v="Smart City"/>
    <s v="Engineer 16"/>
    <s v="Medium"/>
    <n v="1230365.22731598"/>
    <n v="5.0218988870040304"/>
    <s v="Over Budget"/>
    <n v="21"/>
  </r>
  <r>
    <n v="14294"/>
    <x v="0"/>
    <s v="Guntur Municipal Corporation"/>
    <n v="42"/>
    <x v="3"/>
    <s v="Public Toilets Improvement 251"/>
    <s v="Sai Infra"/>
    <n v="10600000"/>
    <n v="9808762.2183061801"/>
    <n v="100"/>
    <n v="69"/>
    <n v="31"/>
    <d v="2025-06-03T00:00:00"/>
    <d v="2026-01-12T00:00:00"/>
    <m/>
    <x v="1"/>
    <s v="Central"/>
    <s v="Engineer 4"/>
    <s v="High"/>
    <n v="-791237.78169381595"/>
    <n v="-7.4645073744699602"/>
    <s v="Within Budget"/>
    <m/>
  </r>
  <r>
    <n v="14295"/>
    <x v="5"/>
    <s v="Kakinada Municipal Corporation"/>
    <n v="37"/>
    <x v="6"/>
    <s v="Schools Improvement 615"/>
    <s v="Green Build"/>
    <n v="3100000"/>
    <n v="2841172.2491201898"/>
    <n v="100"/>
    <n v="85"/>
    <n v="15"/>
    <d v="2025-10-08T00:00:00"/>
    <d v="2026-04-24T00:00:00"/>
    <m/>
    <x v="1"/>
    <s v="State"/>
    <s v="Engineer 21"/>
    <s v="High"/>
    <n v="-258827.750879806"/>
    <n v="-8.34928228644538"/>
    <s v="Within Budget"/>
    <m/>
  </r>
  <r>
    <n v="14296"/>
    <x v="9"/>
    <s v="Kurnool Municipal Corporation"/>
    <n v="48"/>
    <x v="0"/>
    <s v="Water Supply Improvement 984"/>
    <s v="Urban Works"/>
    <n v="17100000"/>
    <n v="15796525.204126799"/>
    <n v="100"/>
    <n v="85"/>
    <n v="15"/>
    <d v="2025-11-07T00:00:00"/>
    <d v="2026-02-04T00:00:00"/>
    <m/>
    <x v="1"/>
    <s v="15th Finance Commission"/>
    <s v="Engineer 5"/>
    <s v="High"/>
    <n v="-1303474.79587318"/>
    <n v="-7.6226596249893497"/>
    <s v="Within Budget"/>
    <m/>
  </r>
  <r>
    <n v="14297"/>
    <x v="2"/>
    <s v="Gvmc"/>
    <n v="5"/>
    <x v="4"/>
    <s v="Drainage Improvement 934"/>
    <s v="ABC Constructions"/>
    <n v="19900000"/>
    <n v="22031320.844091199"/>
    <n v="100"/>
    <n v="100"/>
    <n v="0"/>
    <d v="2025-06-23T00:00:00"/>
    <d v="2025-11-03T00:00:00"/>
    <d v="2025-11-20T00:00:00"/>
    <x v="0"/>
    <s v="AMRUT"/>
    <s v="Engineer 20"/>
    <s v="Low"/>
    <n v="2131320.8440912399"/>
    <n v="10.7101549954333"/>
    <s v="Over Budget"/>
    <n v="17"/>
  </r>
  <r>
    <n v="14298"/>
    <x v="8"/>
    <s v="Eluru Municipal Corporation"/>
    <n v="56"/>
    <x v="6"/>
    <s v="Schools Improvement 501"/>
    <s v="ABC Constructions"/>
    <n v="15200000"/>
    <n v="17759109.078536499"/>
    <n v="100"/>
    <n v="58"/>
    <n v="42"/>
    <d v="2025-12-17T00:00:00"/>
    <d v="2026-04-25T00:00:00"/>
    <m/>
    <x v="1"/>
    <s v="AMRUT"/>
    <s v="Engineer 30"/>
    <s v="Low"/>
    <n v="2559109.07853655"/>
    <n v="16.836243937740502"/>
    <s v="Over Budget"/>
    <m/>
  </r>
  <r>
    <n v="14299"/>
    <x v="1"/>
    <s v="Kadapa Municipal Corporation"/>
    <n v="47"/>
    <x v="7"/>
    <s v="Roads Improvement 633"/>
    <s v="Urban Works"/>
    <n v="1100000"/>
    <n v="898304.39736981003"/>
    <n v="100"/>
    <n v="52"/>
    <n v="48"/>
    <d v="2025-07-08T00:00:00"/>
    <d v="2026-02-11T00:00:00"/>
    <m/>
    <x v="1"/>
    <s v="15th Finance Commission"/>
    <s v="Engineer 29"/>
    <s v="High"/>
    <n v="-201695.60263018901"/>
    <n v="-18.335963875471698"/>
    <s v="Within Budget"/>
    <m/>
  </r>
  <r>
    <n v="14300"/>
    <x v="4"/>
    <s v="Rajamahendravaram Municipal Corporation"/>
    <n v="24"/>
    <x v="4"/>
    <s v="Drainage Improvement 671"/>
    <s v="Vision Infra"/>
    <n v="28900000"/>
    <n v="27434551.175285101"/>
    <n v="100"/>
    <n v="47"/>
    <n v="53"/>
    <d v="2025-04-09T00:00:00"/>
    <d v="2025-11-29T00:00:00"/>
    <m/>
    <x v="2"/>
    <s v="Smart City"/>
    <s v="Engineer 35"/>
    <s v="Medium"/>
    <n v="-1465448.8247148001"/>
    <n v="-5.0707571789439703"/>
    <s v="Within Budget"/>
    <m/>
  </r>
  <r>
    <n v="14301"/>
    <x v="8"/>
    <s v="Eluru Municipal Corporation"/>
    <n v="41"/>
    <x v="0"/>
    <s v="Water Supply Improvement 359"/>
    <s v="ABC Construction"/>
    <n v="20000000"/>
    <n v="21318227.492719501"/>
    <n v="100"/>
    <n v="20"/>
    <n v="80"/>
    <d v="2025-12-29T00:00:00"/>
    <d v="2026-08-13T00:00:00"/>
    <m/>
    <x v="1"/>
    <s v="15th Finance Commission"/>
    <s v="Engineer 12"/>
    <s v="Low"/>
    <n v="1318227.4927195001"/>
    <n v="6.5911374635974997"/>
    <s v="Over Budget"/>
    <m/>
  </r>
  <r>
    <n v="14302"/>
    <x v="6"/>
    <s v="Vijayawada Municipal Corporation"/>
    <n v="60"/>
    <x v="3"/>
    <s v="Public Toilets Improvement 717"/>
    <s v="ABC Constructions"/>
    <n v="12200000"/>
    <n v="11485842.2040955"/>
    <n v="100"/>
    <n v="33"/>
    <n v="67"/>
    <d v="2025-06-10T00:00:00"/>
    <d v="2025-12-01T00:00:00"/>
    <m/>
    <x v="1"/>
    <s v="15th Finance Commission"/>
    <s v="Engineer 24"/>
    <s v="Medium"/>
    <n v="-714157.79590443999"/>
    <n v="-5.8537524254462303"/>
    <s v="Within Budget"/>
    <m/>
  </r>
  <r>
    <n v="14303"/>
    <x v="8"/>
    <s v="Eluru Municipal Corporation"/>
    <n v="7"/>
    <x v="4"/>
    <s v="Drainage Improvement 941"/>
    <s v="Metro Projects"/>
    <n v="13100000"/>
    <n v="13885547.912730301"/>
    <n v="100"/>
    <n v="67"/>
    <n v="33"/>
    <d v="2025-01-03T00:00:00"/>
    <d v="2025-07-01T00:00:00"/>
    <m/>
    <x v="1"/>
    <s v="AMRUT"/>
    <s v="Engineer 26"/>
    <s v="Low"/>
    <n v="785547.91273037996"/>
    <n v="5.9965489521403104"/>
    <s v="Over Budget"/>
    <m/>
  </r>
  <r>
    <n v="14304"/>
    <x v="5"/>
    <s v="Kakinada Municipal Corporation"/>
    <n v="17"/>
    <x v="3"/>
    <s v="Public Toilets Improvement 743"/>
    <s v="Urban Works"/>
    <n v="11500000"/>
    <n v="13599842.8127221"/>
    <n v="100"/>
    <n v="100"/>
    <n v="0"/>
    <d v="2025-08-12T00:00:00"/>
    <d v="2026-04-09T00:00:00"/>
    <d v="2026-04-09T00:00:00"/>
    <x v="0"/>
    <s v="Smart City"/>
    <s v="Engineer 17"/>
    <s v="High"/>
    <n v="2099842.81272212"/>
    <n v="18.2595027193228"/>
    <s v="Over Budget"/>
    <n v="0"/>
  </r>
  <r>
    <n v="14305"/>
    <x v="8"/>
    <s v="Eluru Municipal Corporation"/>
    <n v="34"/>
    <x v="5"/>
    <s v="Parks Improvement 102"/>
    <s v="RK Constructions"/>
    <n v="19400000"/>
    <n v="19636833.508077301"/>
    <n v="100"/>
    <n v="61"/>
    <n v="39"/>
    <d v="2025-08-19T00:00:00"/>
    <d v="2026-02-21T00:00:00"/>
    <m/>
    <x v="2"/>
    <s v="State"/>
    <s v="Engineer 31"/>
    <s v="Medium"/>
    <n v="236833.50807736799"/>
    <n v="1.22079127874932"/>
    <s v="Over Budget"/>
    <m/>
  </r>
  <r>
    <n v="14306"/>
    <x v="6"/>
    <s v="Vijayawada Municipal Corporation"/>
    <n v="22"/>
    <x v="4"/>
    <s v="Drainage Improvement 152"/>
    <s v="ABC Constructions"/>
    <n v="6800000"/>
    <n v="5965943.1772435997"/>
    <n v="100"/>
    <n v="100"/>
    <n v="0"/>
    <d v="2025-05-29T00:00:00"/>
    <d v="2025-08-24T00:00:00"/>
    <d v="2025-08-11T00:00:00"/>
    <x v="0"/>
    <s v="AMRUT"/>
    <s v="Engineer 8"/>
    <s v="Low"/>
    <n v="-834056.82275639696"/>
    <n v="-12.2655415111234"/>
    <s v="Within Budget"/>
    <n v="-13"/>
  </r>
  <r>
    <n v="14307"/>
    <x v="9"/>
    <s v="Kurnool Municipal Corporation"/>
    <n v="9"/>
    <x v="5"/>
    <s v="Parks Improvement 808"/>
    <s v="Vision Infra"/>
    <n v="5300000"/>
    <n v="5327829.6534049204"/>
    <n v="100"/>
    <n v="100"/>
    <n v="0"/>
    <d v="2025-12-04T00:00:00"/>
    <d v="2026-06-08T00:00:00"/>
    <d v="2026-05-30T00:00:00"/>
    <x v="0"/>
    <s v="AMRUT"/>
    <s v="Engineer 8"/>
    <s v="Medium"/>
    <n v="27829.6534049287"/>
    <n v="0.52508780009299505"/>
    <s v="Over Budget"/>
    <n v="-9"/>
  </r>
  <r>
    <n v="14308"/>
    <x v="7"/>
    <s v="Nellore Municipal Corporation"/>
    <n v="21"/>
    <x v="0"/>
    <s v="Water Supply Improvement 257"/>
    <s v="Metro Projects"/>
    <n v="18600000"/>
    <n v="21450680.481263999"/>
    <n v="100"/>
    <n v="100"/>
    <n v="0"/>
    <d v="2025-02-22T00:00:00"/>
    <d v="2025-09-01T00:00:00"/>
    <d v="2025-08-26T00:00:00"/>
    <x v="0"/>
    <s v="15th Finance Commission"/>
    <s v="Engineer 13"/>
    <s v="High"/>
    <n v="2850680.4812640101"/>
    <n v="15.326239146580701"/>
    <s v="Over Budget"/>
    <n v="-6"/>
  </r>
  <r>
    <n v="14309"/>
    <x v="7"/>
    <s v="Nellore Municipal Corporation"/>
    <n v="9"/>
    <x v="3"/>
    <s v="Public Toilets Improvement 403"/>
    <s v="Urban Works"/>
    <n v="29800000"/>
    <n v="32843626.8183892"/>
    <n v="100"/>
    <n v="88"/>
    <n v="12"/>
    <d v="2025-10-13T00:00:00"/>
    <d v="2026-01-03T00:00:00"/>
    <m/>
    <x v="1"/>
    <s v="15th Finance Commission"/>
    <s v="Engineer 34"/>
    <s v="Low"/>
    <n v="3043626.8183892798"/>
    <n v="10.213512813386799"/>
    <s v="Over Budget"/>
    <m/>
  </r>
  <r>
    <n v="14310"/>
    <x v="0"/>
    <s v="Guntur Municipal Corporation"/>
    <n v="38"/>
    <x v="5"/>
    <s v="Parks Improvement 445"/>
    <s v="Sai Infra Pvt Ltd"/>
    <n v="10000000"/>
    <n v="11006227.246097101"/>
    <n v="100"/>
    <n v="100"/>
    <n v="0"/>
    <d v="2025-09-12T00:00:00"/>
    <d v="2026-03-25T00:00:00"/>
    <d v="2026-05-03T00:00:00"/>
    <x v="0"/>
    <s v="15th Finance Commission"/>
    <s v="Engineer 32"/>
    <s v="Low"/>
    <n v="1006227.24609717"/>
    <n v="10.0622724609717"/>
    <s v="Over Budget"/>
    <n v="39"/>
  </r>
  <r>
    <n v="14311"/>
    <x v="6"/>
    <s v="Vijayawada Municipal Corporation"/>
    <n v="50"/>
    <x v="3"/>
    <s v="Public Toilets Improvement 608"/>
    <s v="RK Constructions"/>
    <n v="8700000"/>
    <n v="7836375.8407542901"/>
    <n v="100"/>
    <n v="72"/>
    <n v="28"/>
    <d v="2025-01-26T00:00:00"/>
    <d v="2025-06-15T00:00:00"/>
    <m/>
    <x v="2"/>
    <s v="Central"/>
    <s v="Engineer 19"/>
    <s v="High"/>
    <n v="-863624.15924570197"/>
    <n v="-9.9267144740885307"/>
    <s v="Within Budget"/>
    <m/>
  </r>
  <r>
    <n v="14312"/>
    <x v="2"/>
    <s v="Gvmc"/>
    <n v="28"/>
    <x v="1"/>
    <s v="Street Lighting Improvement 12"/>
    <s v="ABC Constructions"/>
    <n v="22100000"/>
    <n v="21815005.873045102"/>
    <n v="100"/>
    <n v="87"/>
    <n v="13"/>
    <d v="2025-06-13T00:00:00"/>
    <d v="2026-01-24T00:00:00"/>
    <m/>
    <x v="2"/>
    <s v="State"/>
    <s v="Engineer 22"/>
    <s v="High"/>
    <n v="-284994.12695486099"/>
    <n v="-1.28956618531611"/>
    <s v="Within Budget"/>
    <m/>
  </r>
  <r>
    <n v="14313"/>
    <x v="2"/>
    <s v="Gvmc"/>
    <n v="9"/>
    <x v="0"/>
    <s v="Water Supply Improvement 114"/>
    <s v="Urban Works"/>
    <n v="6600000"/>
    <n v="5430075.0971605899"/>
    <n v="100"/>
    <n v="54"/>
    <n v="46"/>
    <d v="2025-07-27T00:00:00"/>
    <d v="2025-11-18T00:00:00"/>
    <m/>
    <x v="2"/>
    <s v="State"/>
    <s v="Engineer 17"/>
    <s v="High"/>
    <n v="-1169924.9028394099"/>
    <n v="-17.726134891506199"/>
    <s v="Within Budget"/>
    <m/>
  </r>
  <r>
    <n v="14314"/>
    <x v="7"/>
    <s v="Nellore Municipal Corporation"/>
    <n v="3"/>
    <x v="5"/>
    <s v="Parks Improvement 491"/>
    <s v="Urban Works"/>
    <n v="23600000"/>
    <n v="20916838.1072005"/>
    <n v="100"/>
    <n v="100"/>
    <n v="0"/>
    <d v="2025-09-26T00:00:00"/>
    <d v="2026-01-11T00:00:00"/>
    <d v="2026-02-14T00:00:00"/>
    <x v="0"/>
    <s v="Smart City"/>
    <s v="Engineer 13"/>
    <s v="High"/>
    <n v="-2683161.8927994701"/>
    <n v="-11.369330054235"/>
    <s v="Within Budget"/>
    <n v="34"/>
  </r>
  <r>
    <n v="14315"/>
    <x v="5"/>
    <s v="Kakinada Municipal Corporation"/>
    <n v="22"/>
    <x v="6"/>
    <s v="Schools Improvement 967"/>
    <s v="Sai Infra"/>
    <n v="30000000"/>
    <n v="35813972.6539483"/>
    <n v="100"/>
    <n v="14"/>
    <n v="86"/>
    <d v="2025-09-21T00:00:00"/>
    <d v="2026-01-19T00:00:00"/>
    <m/>
    <x v="1"/>
    <s v="Smart City"/>
    <s v="Engineer 8"/>
    <s v="Low"/>
    <n v="5813972.6539483201"/>
    <n v="19.379908846494398"/>
    <s v="Over Budget"/>
    <m/>
  </r>
  <r>
    <n v="14316"/>
    <x v="5"/>
    <s v="Kakinada Municipal Corporation"/>
    <n v="23"/>
    <x v="6"/>
    <s v="Schools Improvement 360"/>
    <s v="Sri Infra"/>
    <n v="21300000"/>
    <n v="24818013.779461298"/>
    <n v="100"/>
    <n v="76"/>
    <n v="24"/>
    <d v="2025-04-14T00:00:00"/>
    <d v="2025-10-05T00:00:00"/>
    <m/>
    <x v="2"/>
    <s v="AMRUT"/>
    <s v="Engineer 27"/>
    <s v="High"/>
    <n v="3518013.7794613899"/>
    <n v="16.516496617189599"/>
    <s v="Over Budget"/>
    <m/>
  </r>
  <r>
    <n v="14317"/>
    <x v="3"/>
    <s v="Tirupati Municipal Corporation"/>
    <n v="29"/>
    <x v="5"/>
    <s v="Parks Improvement 740"/>
    <s v="Green Build"/>
    <n v="17100000"/>
    <n v="16545075.2393109"/>
    <n v="100"/>
    <n v="19"/>
    <n v="81"/>
    <d v="2025-01-06T00:00:00"/>
    <d v="2025-06-29T00:00:00"/>
    <m/>
    <x v="2"/>
    <s v="AMRUT"/>
    <s v="Engineer 15"/>
    <s v="Medium"/>
    <n v="-554924.76068903995"/>
    <n v="-3.2451740391171899"/>
    <s v="Within Budget"/>
    <m/>
  </r>
  <r>
    <n v="14318"/>
    <x v="2"/>
    <s v="Gvmc"/>
    <n v="28"/>
    <x v="3"/>
    <s v="Public Toilets Improvement 110"/>
    <m/>
    <n v="10400000"/>
    <n v="9109921.0076458994"/>
    <n v="100"/>
    <n v="51"/>
    <n v="49"/>
    <d v="2025-05-27T00:00:00"/>
    <d v="2025-10-03T00:00:00"/>
    <m/>
    <x v="2"/>
    <s v="State"/>
    <s v="Engineer 6"/>
    <s v="Low"/>
    <n v="-1290078.9923541001"/>
    <n v="-12.404605695712499"/>
    <s v="Within Budget"/>
    <m/>
  </r>
  <r>
    <n v="14319"/>
    <x v="9"/>
    <s v="Kurnool Municipal Corporation"/>
    <n v="47"/>
    <x v="1"/>
    <s v="Street Lighting Improvement 340"/>
    <s v="Sai Infra"/>
    <n v="23900000"/>
    <n v="22991518.8126329"/>
    <n v="100"/>
    <n v="84"/>
    <n v="16"/>
    <d v="2025-09-11T00:00:00"/>
    <d v="2026-01-23T00:00:00"/>
    <m/>
    <x v="2"/>
    <s v="AMRUT"/>
    <s v="Engineer 7"/>
    <s v="Low"/>
    <n v="-908481.18736703997"/>
    <n v="-3.8011765161800799"/>
    <s v="Within Budget"/>
    <m/>
  </r>
  <r>
    <n v="14320"/>
    <x v="8"/>
    <s v="Eluru Municipal Corporation"/>
    <n v="33"/>
    <x v="4"/>
    <s v="Drainage Improvement 600"/>
    <s v="ABC Construction"/>
    <n v="11500000"/>
    <n v="9384058.0845204592"/>
    <n v="100"/>
    <n v="11"/>
    <n v="89"/>
    <d v="2025-08-25T00:00:00"/>
    <d v="2026-01-07T00:00:00"/>
    <m/>
    <x v="1"/>
    <s v="Smart City"/>
    <s v="Engineer 15"/>
    <s v="Medium"/>
    <n v="-2115941.9154795301"/>
    <n v="-18.3994949172133"/>
    <s v="Within Budget"/>
    <m/>
  </r>
  <r>
    <n v="14321"/>
    <x v="1"/>
    <s v="Kadapa Municipal Corporation"/>
    <n v="12"/>
    <x v="2"/>
    <s v="Buildings Improvement 686"/>
    <s v="Metro Projects"/>
    <n v="6700000"/>
    <n v="5590400.5482460102"/>
    <n v="100"/>
    <n v="65"/>
    <n v="35"/>
    <d v="2025-12-06T00:00:00"/>
    <d v="2026-04-09T00:00:00"/>
    <m/>
    <x v="2"/>
    <s v="15th Finance Commission"/>
    <s v="Engineer 19"/>
    <s v="Medium"/>
    <n v="-1109599.45175398"/>
    <n v="-16.561185847074398"/>
    <s v="Within Budget"/>
    <m/>
  </r>
  <r>
    <n v="14322"/>
    <x v="8"/>
    <s v="Eluru Municipal Corporation"/>
    <n v="40"/>
    <x v="5"/>
    <s v="Parks Improvement 20"/>
    <s v="Sai Infra"/>
    <n v="3200000"/>
    <n v="2889981.4994435399"/>
    <n v="100"/>
    <n v="100"/>
    <n v="0"/>
    <d v="2025-10-21T00:00:00"/>
    <d v="2025-12-28T00:00:00"/>
    <d v="2026-02-08T00:00:00"/>
    <x v="0"/>
    <s v="State"/>
    <s v="Engineer 33"/>
    <s v="High"/>
    <n v="-310018.50055645499"/>
    <n v="-9.6880781423892408"/>
    <s v="Within Budget"/>
    <n v="42"/>
  </r>
  <r>
    <n v="14323"/>
    <x v="6"/>
    <s v="Vijayawada Municipal Corporation"/>
    <n v="17"/>
    <x v="3"/>
    <s v="Public Toilets Improvement 379"/>
    <s v="RK Constructions"/>
    <n v="8000000"/>
    <n v="6826614.7814418599"/>
    <n v="100"/>
    <n v="51"/>
    <n v="49"/>
    <d v="2025-07-31T00:00:00"/>
    <d v="2025-12-26T00:00:00"/>
    <m/>
    <x v="1"/>
    <s v="AMRUT"/>
    <s v="Engineer 13"/>
    <s v="Low"/>
    <n v="-1173385.2185581301"/>
    <n v="-14.6673152319766"/>
    <s v="Within Budget"/>
    <m/>
  </r>
  <r>
    <n v="14324"/>
    <x v="0"/>
    <s v="Guntur Municipal Corporation"/>
    <n v="29"/>
    <x v="2"/>
    <s v="Buildings Improvement 415"/>
    <s v="Urban Works"/>
    <n v="27300000"/>
    <n v="22039417.816579301"/>
    <n v="100"/>
    <n v="100"/>
    <n v="0"/>
    <d v="2025-05-23T00:00:00"/>
    <d v="2025-10-30T00:00:00"/>
    <d v="2025-10-26T00:00:00"/>
    <x v="0"/>
    <s v="Central"/>
    <s v="Engineer 2"/>
    <s v="High"/>
    <n v="-5260582.1834206805"/>
    <n v="-19.269531807401702"/>
    <s v="Within Budget"/>
    <n v="-4"/>
  </r>
  <r>
    <n v="14325"/>
    <x v="1"/>
    <s v="Kadapa Municipal Corporation"/>
    <n v="23"/>
    <x v="3"/>
    <s v="Public Toilets Improvement 881"/>
    <s v="Sri Infra"/>
    <n v="5400000"/>
    <n v="4322800.9985424597"/>
    <n v="100"/>
    <n v="23"/>
    <n v="77"/>
    <d v="2025-10-27T00:00:00"/>
    <d v="2026-06-08T00:00:00"/>
    <m/>
    <x v="1"/>
    <s v="Central"/>
    <s v="Engineer 31"/>
    <s v="Low"/>
    <n v="-1077199.0014575301"/>
    <n v="-19.948129656620999"/>
    <s v="Within Budget"/>
    <m/>
  </r>
  <r>
    <n v="14326"/>
    <x v="2"/>
    <s v="Gvmc"/>
    <n v="5"/>
    <x v="0"/>
    <s v="Water Supply Improvement 681"/>
    <s v="Sri Infra"/>
    <n v="4000000"/>
    <n v="4469189.9557245001"/>
    <n v="100"/>
    <n v="100"/>
    <n v="0"/>
    <d v="2025-03-07T00:00:00"/>
    <d v="2025-07-06T00:00:00"/>
    <d v="2025-07-25T00:00:00"/>
    <x v="0"/>
    <s v="Smart City"/>
    <s v="Engineer 27"/>
    <s v="Low"/>
    <n v="469189.95572450402"/>
    <n v="11.7297488931126"/>
    <s v="Over Budget"/>
    <n v="19"/>
  </r>
  <r>
    <n v="14327"/>
    <x v="4"/>
    <s v="Rajamahendravaram Municipal Corporation"/>
    <n v="44"/>
    <x v="2"/>
    <s v="Buildings Improvement 710"/>
    <m/>
    <n v="21000000"/>
    <n v="19505761.415601101"/>
    <n v="100"/>
    <n v="88"/>
    <n v="12"/>
    <d v="2025-09-03T00:00:00"/>
    <d v="2025-11-21T00:00:00"/>
    <m/>
    <x v="2"/>
    <s v="15th Finance Commission"/>
    <s v="Engineer 8"/>
    <s v="Low"/>
    <n v="-1494238.5843988899"/>
    <n v="-7.1154218304709396"/>
    <s v="Within Budget"/>
    <m/>
  </r>
  <r>
    <n v="14328"/>
    <x v="9"/>
    <s v="Kurnool Municipal Corporation"/>
    <n v="51"/>
    <x v="1"/>
    <s v="Street Lighting Improvement 44"/>
    <s v="Sri Infra"/>
    <n v="1300000"/>
    <n v="1088894.4122623301"/>
    <n v="100"/>
    <n v="19"/>
    <n v="81"/>
    <d v="2025-06-09T00:00:00"/>
    <d v="2025-08-14T00:00:00"/>
    <m/>
    <x v="1"/>
    <s v="15th Finance Commission"/>
    <s v="Engineer 21"/>
    <s v="High"/>
    <n v="-211105.587737669"/>
    <n v="-16.238891364436"/>
    <s v="Within Budget"/>
    <m/>
  </r>
  <r>
    <n v="14329"/>
    <x v="4"/>
    <s v="Rajamahendravaram Municipal Corporation"/>
    <n v="25"/>
    <x v="2"/>
    <s v="Buildings Improvement 583"/>
    <s v="Green Build"/>
    <n v="6000000"/>
    <n v="5073733.6479046103"/>
    <n v="100"/>
    <n v="73"/>
    <n v="27"/>
    <d v="2025-08-28T00:00:00"/>
    <d v="2026-04-14T00:00:00"/>
    <m/>
    <x v="1"/>
    <s v="Smart City"/>
    <s v="Engineer 5"/>
    <s v="Medium"/>
    <n v="-926266.35209538601"/>
    <n v="-15.4377725349231"/>
    <s v="Within Budget"/>
    <m/>
  </r>
  <r>
    <n v="14330"/>
    <x v="3"/>
    <s v="Tirupati Municipal Corporation"/>
    <n v="39"/>
    <x v="7"/>
    <s v="Roads Improvement 487"/>
    <m/>
    <n v="16300000"/>
    <n v="18292202.8801433"/>
    <n v="100"/>
    <n v="100"/>
    <n v="0"/>
    <d v="2025-08-11T00:00:00"/>
    <d v="2026-02-20T00:00:00"/>
    <d v="2026-02-16T00:00:00"/>
    <x v="0"/>
    <s v="Smart City"/>
    <s v="Engineer 17"/>
    <s v="Low"/>
    <n v="1992202.88014334"/>
    <n v="12.222103559161599"/>
    <s v="Over Budget"/>
    <n v="-4"/>
  </r>
  <r>
    <n v="14331"/>
    <x v="6"/>
    <s v="Vijayawada Municipal Corporation"/>
    <n v="32"/>
    <x v="7"/>
    <s v="Roads Improvement 597"/>
    <s v="ABC Constructions"/>
    <n v="27300000"/>
    <n v="28746639.037928801"/>
    <n v="100"/>
    <n v="82"/>
    <n v="18"/>
    <d v="2025-07-28T00:00:00"/>
    <d v="2026-03-21T00:00:00"/>
    <m/>
    <x v="2"/>
    <s v="Smart City"/>
    <s v="Engineer 26"/>
    <s v="Medium"/>
    <n v="1446639.0379288599"/>
    <n v="5.2990440949775097"/>
    <s v="Over Budget"/>
    <m/>
  </r>
  <r>
    <n v="14332"/>
    <x v="1"/>
    <s v="Kadapa Municipal Corporation"/>
    <n v="3"/>
    <x v="7"/>
    <s v="Roads Improvement 480"/>
    <s v="Vision Infra"/>
    <n v="2400000"/>
    <n v="1992325.0105765101"/>
    <n v="100"/>
    <n v="74"/>
    <n v="26"/>
    <d v="2025-06-26T00:00:00"/>
    <d v="2026-01-04T00:00:00"/>
    <m/>
    <x v="2"/>
    <s v="State"/>
    <s v="Engineer 6"/>
    <s v="High"/>
    <n v="-407674.98942348099"/>
    <n v="-16.986457892644999"/>
    <s v="Within Budget"/>
    <m/>
  </r>
  <r>
    <n v="14333"/>
    <x v="4"/>
    <s v="Rajamahendravaram Municipal Corporation"/>
    <n v="15"/>
    <x v="1"/>
    <s v="Street Lighting Improvement 850"/>
    <s v="Metro Projects"/>
    <n v="5100000"/>
    <n v="4510787.8258730499"/>
    <n v="100"/>
    <n v="20"/>
    <n v="80"/>
    <d v="2025-06-11T00:00:00"/>
    <d v="2025-09-08T00:00:00"/>
    <m/>
    <x v="1"/>
    <s v="State"/>
    <s v="Engineer 9"/>
    <s v="High"/>
    <n v="-589212.17412694998"/>
    <n v="-11.5531798848421"/>
    <s v="Within Budget"/>
    <m/>
  </r>
  <r>
    <n v="14334"/>
    <x v="5"/>
    <s v="Kakinada Municipal Corporation"/>
    <n v="40"/>
    <x v="2"/>
    <s v="Buildings Improvement 84"/>
    <s v="Sri Infra"/>
    <n v="6900000"/>
    <n v="6470054.1661431296"/>
    <n v="100"/>
    <n v="92"/>
    <n v="8"/>
    <d v="2025-11-01T00:00:00"/>
    <d v="2026-03-30T00:00:00"/>
    <m/>
    <x v="1"/>
    <s v="Smart City"/>
    <s v="Engineer 25"/>
    <s v="Low"/>
    <n v="-429945.83385686501"/>
    <n v="-6.2310990414038496"/>
    <s v="Within Budget"/>
    <m/>
  </r>
  <r>
    <n v="14335"/>
    <x v="6"/>
    <s v="Vijayawada Municipal Corporation"/>
    <n v="42"/>
    <x v="6"/>
    <s v="Schools Improvement 197"/>
    <s v="Metro Projects"/>
    <n v="23500000"/>
    <n v="25665756.152281798"/>
    <n v="100"/>
    <n v="100"/>
    <n v="0"/>
    <d v="2025-03-06T00:00:00"/>
    <d v="2025-06-28T00:00:00"/>
    <d v="2025-07-19T00:00:00"/>
    <x v="0"/>
    <s v="Smart City"/>
    <s v="Engineer 4"/>
    <s v="Low"/>
    <n v="2165756.1522818599"/>
    <n v="9.2159836267313207"/>
    <s v="Over Budget"/>
    <n v="21"/>
  </r>
  <r>
    <n v="14336"/>
    <x v="8"/>
    <s v="Eluru Municipal Corporation"/>
    <n v="39"/>
    <x v="1"/>
    <s v="Street Lighting Improvement 333"/>
    <s v="Sai Infra Pvt Ltd"/>
    <n v="29600000"/>
    <n v="31746562.485350199"/>
    <n v="100"/>
    <n v="17"/>
    <n v="83"/>
    <d v="2025-11-30T00:00:00"/>
    <d v="2026-05-17T00:00:00"/>
    <m/>
    <x v="1"/>
    <s v="Smart City"/>
    <s v="Engineer 16"/>
    <s v="Low"/>
    <n v="2146562.4853502498"/>
    <n v="7.2519002883454604"/>
    <s v="Over Budget"/>
    <m/>
  </r>
  <r>
    <n v="14337"/>
    <x v="0"/>
    <s v="Guntur Municipal Corporation"/>
    <n v="6"/>
    <x v="0"/>
    <s v="Water Supply Improvement 902"/>
    <s v="Green Build"/>
    <n v="13100000"/>
    <n v="15650037.709303901"/>
    <n v="100"/>
    <n v="13"/>
    <n v="87"/>
    <d v="2025-10-04T00:00:00"/>
    <d v="2025-12-07T00:00:00"/>
    <m/>
    <x v="1"/>
    <s v="Central"/>
    <s v="Engineer 23"/>
    <s v="High"/>
    <n v="2550037.7093039299"/>
    <n v="19.465936712243799"/>
    <s v="Over Budget"/>
    <m/>
  </r>
  <r>
    <n v="14338"/>
    <x v="6"/>
    <s v="Vijayawada Municipal Corporation"/>
    <n v="18"/>
    <x v="2"/>
    <s v="Buildings Improvement 962"/>
    <s v="Green Build"/>
    <n v="19500000"/>
    <n v="16241056.7592705"/>
    <n v="100"/>
    <n v="100"/>
    <n v="0"/>
    <d v="2025-04-22T00:00:00"/>
    <d v="2025-11-29T00:00:00"/>
    <d v="2026-01-04T00:00:00"/>
    <x v="0"/>
    <s v="AMRUT"/>
    <s v="Engineer 8"/>
    <s v="Low"/>
    <n v="-3258943.2407294898"/>
    <n v="-16.712529439638399"/>
    <s v="Within Budget"/>
    <n v="36"/>
  </r>
  <r>
    <n v="14339"/>
    <x v="9"/>
    <s v="Kurnool Municipal Corporation"/>
    <n v="32"/>
    <x v="2"/>
    <s v="Buildings Improvement 353"/>
    <s v="Metro Projects"/>
    <n v="22300000"/>
    <n v="22832488.471744802"/>
    <n v="100"/>
    <n v="100"/>
    <n v="0"/>
    <d v="2025-08-19T00:00:00"/>
    <d v="2026-02-06T00:00:00"/>
    <d v="2026-02-13T00:00:00"/>
    <x v="0"/>
    <s v="AMRUT"/>
    <s v="Engineer 9"/>
    <s v="Medium"/>
    <n v="532488.47174480895"/>
    <n v="2.3878406804699899"/>
    <s v="Over Budget"/>
    <n v="7"/>
  </r>
  <r>
    <n v="14340"/>
    <x v="4"/>
    <s v="Rajamahendravaram Municipal Corporation"/>
    <n v="59"/>
    <x v="7"/>
    <s v="Roads Improvement 636"/>
    <s v="RK Constructions"/>
    <n v="16000000"/>
    <n v="15484736.9677245"/>
    <n v="100"/>
    <n v="100"/>
    <n v="0"/>
    <d v="2025-10-09T00:00:00"/>
    <d v="2025-12-18T00:00:00"/>
    <d v="2025-12-16T00:00:00"/>
    <x v="0"/>
    <s v="Smart City"/>
    <s v="Engineer 21"/>
    <s v="Low"/>
    <n v="-515263.03227549"/>
    <n v="-3.2203939517218099"/>
    <s v="Within Budget"/>
    <n v="-2"/>
  </r>
  <r>
    <n v="14341"/>
    <x v="6"/>
    <s v="Vijayawada Municipal Corporation"/>
    <n v="29"/>
    <x v="7"/>
    <s v="Roads Improvement 394"/>
    <s v="Sri Infra"/>
    <n v="29000000"/>
    <n v="29080451.5013639"/>
    <n v="100"/>
    <n v="59"/>
    <n v="41"/>
    <d v="2025-11-04T00:00:00"/>
    <d v="2026-05-16T00:00:00"/>
    <m/>
    <x v="1"/>
    <s v="15th Finance Commission"/>
    <s v="Engineer 28"/>
    <s v="Low"/>
    <n v="80451.501363940493"/>
    <n v="0.27741897022048401"/>
    <s v="Over Budget"/>
    <m/>
  </r>
  <r>
    <n v="14342"/>
    <x v="7"/>
    <s v="Nellore Municipal Corporation"/>
    <n v="54"/>
    <x v="6"/>
    <s v="Schools Improvement 359"/>
    <s v="Urban Works"/>
    <n v="25200000"/>
    <n v="29423929.4210665"/>
    <n v="100"/>
    <n v="36"/>
    <n v="64"/>
    <d v="2025-05-23T00:00:00"/>
    <d v="2025-10-29T00:00:00"/>
    <m/>
    <x v="1"/>
    <s v="State"/>
    <s v="Engineer 25"/>
    <s v="Medium"/>
    <n v="4223929.4210665403"/>
    <n v="16.761624686771999"/>
    <s v="Over Budget"/>
    <m/>
  </r>
  <r>
    <n v="14343"/>
    <x v="2"/>
    <s v="Gvmc"/>
    <n v="13"/>
    <x v="3"/>
    <s v="Public Toilets Improvement 351"/>
    <s v="ABC Construction"/>
    <n v="7400000"/>
    <n v="8167457.2171162805"/>
    <n v="100"/>
    <n v="46"/>
    <n v="54"/>
    <d v="2025-02-19T00:00:00"/>
    <d v="2025-05-27T00:00:00"/>
    <m/>
    <x v="1"/>
    <s v="15th Finance Commission"/>
    <s v="Engineer 33"/>
    <s v="Low"/>
    <n v="767457.21711628698"/>
    <n v="10.3710434745444"/>
    <s v="Over Budget"/>
    <m/>
  </r>
  <r>
    <n v="14344"/>
    <x v="5"/>
    <s v="Kakinada Municipal Corporation"/>
    <n v="38"/>
    <x v="2"/>
    <s v="Buildings Improvement 842"/>
    <s v="Vision Infra"/>
    <n v="10100000"/>
    <n v="9968041.9046536107"/>
    <n v="100"/>
    <n v="53"/>
    <n v="47"/>
    <d v="2025-04-04T00:00:00"/>
    <d v="2025-08-14T00:00:00"/>
    <m/>
    <x v="2"/>
    <s v="Central"/>
    <s v="Engineer 25"/>
    <s v="Low"/>
    <n v="-131958.095346385"/>
    <n v="-1.3065157955087601"/>
    <s v="Within Budget"/>
    <m/>
  </r>
  <r>
    <n v="14345"/>
    <x v="6"/>
    <s v="Vijayawada Municipal Corporation"/>
    <n v="25"/>
    <x v="1"/>
    <s v="Street Lighting Improvement 424"/>
    <s v="Vision Infra"/>
    <n v="24700000"/>
    <n v="27290324.282615501"/>
    <n v="100"/>
    <n v="26"/>
    <n v="74"/>
    <d v="2025-04-07T00:00:00"/>
    <d v="2025-09-18T00:00:00"/>
    <m/>
    <x v="2"/>
    <s v="15th Finance Commission"/>
    <s v="Engineer 16"/>
    <s v="Low"/>
    <n v="2590324.2826155601"/>
    <n v="10.4871428445974"/>
    <s v="Over Budget"/>
    <m/>
  </r>
  <r>
    <n v="14346"/>
    <x v="7"/>
    <s v="Nellore Municipal Corporation"/>
    <n v="22"/>
    <x v="6"/>
    <s v="Schools Improvement 709"/>
    <s v="Metro Projects"/>
    <n v="4400000"/>
    <n v="4576035.5164255202"/>
    <n v="100"/>
    <n v="92"/>
    <n v="8"/>
    <d v="2025-12-06T00:00:00"/>
    <d v="2026-06-23T00:00:00"/>
    <m/>
    <x v="1"/>
    <s v="State"/>
    <s v="Engineer 21"/>
    <s v="Low"/>
    <n v="176035.51642552199"/>
    <n v="4.0008071914891499"/>
    <s v="Over Budget"/>
    <m/>
  </r>
  <r>
    <n v="14347"/>
    <x v="5"/>
    <s v="Kakinada Municipal Corporation"/>
    <n v="49"/>
    <x v="7"/>
    <s v="Roads Improvement 763"/>
    <s v="Sai Infra"/>
    <n v="28800000"/>
    <n v="32035182.713714302"/>
    <n v="100"/>
    <n v="37"/>
    <n v="63"/>
    <d v="2025-05-16T00:00:00"/>
    <d v="2025-12-06T00:00:00"/>
    <m/>
    <x v="2"/>
    <s v="Central"/>
    <s v="Engineer 2"/>
    <s v="Low"/>
    <n v="3235182.7137143598"/>
    <n v="11.233273311508199"/>
    <s v="Over Budget"/>
    <m/>
  </r>
  <r>
    <n v="14348"/>
    <x v="9"/>
    <s v="Kurnool Municipal Corporation"/>
    <n v="35"/>
    <x v="3"/>
    <s v="Public Toilets Improvement 178"/>
    <s v="Vision Infra"/>
    <n v="1100000"/>
    <n v="1006060.63608765"/>
    <n v="100"/>
    <n v="36"/>
    <n v="64"/>
    <d v="2025-04-10T00:00:00"/>
    <d v="2025-06-10T00:00:00"/>
    <m/>
    <x v="1"/>
    <s v="AMRUT"/>
    <s v="Engineer 16"/>
    <s v="Medium"/>
    <n v="-93939.363912340894"/>
    <n v="-8.5399421738491696"/>
    <s v="Within Budget"/>
    <m/>
  </r>
  <r>
    <n v="14349"/>
    <x v="4"/>
    <s v="Rajamahendravaram Municipal Corporation"/>
    <n v="42"/>
    <x v="1"/>
    <s v="Street Lighting Improvement 903"/>
    <s v="Metro Projects"/>
    <n v="19500000"/>
    <n v="17301414.935494199"/>
    <n v="100"/>
    <n v="100"/>
    <n v="0"/>
    <d v="2025-04-05T00:00:00"/>
    <d v="2025-08-28T00:00:00"/>
    <d v="2025-08-15T00:00:00"/>
    <x v="0"/>
    <s v="15th Finance Commission"/>
    <s v="Engineer 1"/>
    <s v="Medium"/>
    <n v="-2198585.0645057098"/>
    <n v="-11.2747952025933"/>
    <s v="Within Budget"/>
    <n v="-13"/>
  </r>
  <r>
    <n v="14350"/>
    <x v="8"/>
    <s v="Eluru Municipal Corporation"/>
    <n v="42"/>
    <x v="3"/>
    <s v="Public Toilets Improvement 77"/>
    <s v="Sai Infra"/>
    <n v="6500000"/>
    <n v="6499854.2906675199"/>
    <n v="100"/>
    <n v="56"/>
    <n v="44"/>
    <d v="2025-06-22T00:00:00"/>
    <d v="2025-11-04T00:00:00"/>
    <m/>
    <x v="1"/>
    <s v="State"/>
    <s v="Engineer 23"/>
    <s v="Medium"/>
    <n v="-145.709332475438"/>
    <n v="-2.2416820380836699E-3"/>
    <s v="Within Budget"/>
    <m/>
  </r>
  <r>
    <n v="14351"/>
    <x v="5"/>
    <s v="Kakinada Municipal Corporation"/>
    <n v="4"/>
    <x v="3"/>
    <s v="Public Toilets Improvement 281"/>
    <s v="Sai Infra"/>
    <n v="6400000"/>
    <n v="6624015.0314490702"/>
    <n v="100"/>
    <n v="54"/>
    <n v="46"/>
    <d v="2025-08-20T00:00:00"/>
    <d v="2026-03-16T00:00:00"/>
    <m/>
    <x v="2"/>
    <s v="Smart City"/>
    <s v="Engineer 18"/>
    <s v="Medium"/>
    <n v="224015.03144907401"/>
    <n v="3.5002348663917902"/>
    <s v="Over Budget"/>
    <m/>
  </r>
  <r>
    <n v="14352"/>
    <x v="8"/>
    <s v="Eluru Municipal Corporation"/>
    <n v="3"/>
    <x v="4"/>
    <s v="Drainage Improvement 101"/>
    <s v="Sai Infra"/>
    <n v="17200000"/>
    <n v="16330498.2583699"/>
    <n v="100"/>
    <n v="44"/>
    <n v="56"/>
    <d v="2025-04-07T00:00:00"/>
    <d v="2025-11-04T00:00:00"/>
    <m/>
    <x v="1"/>
    <s v="AMRUT"/>
    <s v="Engineer 2"/>
    <s v="Low"/>
    <n v="-869501.74163009902"/>
    <n v="-5.0552426838959201"/>
    <s v="Within Budget"/>
    <m/>
  </r>
  <r>
    <n v="14353"/>
    <x v="9"/>
    <s v="Kurnool Municipal Corporation"/>
    <n v="47"/>
    <x v="6"/>
    <s v="Schools Improvement 468"/>
    <s v="Sai Infra Pvt Ltd"/>
    <n v="800000"/>
    <n v="754501.48969276506"/>
    <n v="100"/>
    <n v="61"/>
    <n v="39"/>
    <d v="2025-02-23T00:00:00"/>
    <d v="2025-07-04T00:00:00"/>
    <m/>
    <x v="2"/>
    <s v="State"/>
    <s v="Engineer 22"/>
    <s v="High"/>
    <n v="-45498.510307234203"/>
    <n v="-5.6873137884042801"/>
    <s v="Within Budget"/>
    <m/>
  </r>
  <r>
    <n v="14354"/>
    <x v="2"/>
    <s v="Gvmc"/>
    <n v="44"/>
    <x v="2"/>
    <s v="Buildings Improvement 260"/>
    <s v="ABC Construction"/>
    <n v="15000000"/>
    <n v="16064435.3752899"/>
    <n v="100"/>
    <n v="90"/>
    <n v="10"/>
    <d v="2025-07-11T00:00:00"/>
    <d v="2025-09-30T00:00:00"/>
    <m/>
    <x v="1"/>
    <s v="15th Finance Commission"/>
    <s v="Engineer 22"/>
    <s v="Medium"/>
    <n v="1064435.3752899801"/>
    <n v="7.0962358352665298"/>
    <s v="Over Budget"/>
    <m/>
  </r>
  <r>
    <n v="14355"/>
    <x v="7"/>
    <s v="Nellore Municipal Corporation"/>
    <n v="51"/>
    <x v="2"/>
    <s v="Buildings Improvement 873"/>
    <s v="ABC Construction"/>
    <n v="14100000"/>
    <n v="16033810.8478112"/>
    <n v="100"/>
    <n v="40"/>
    <n v="60"/>
    <d v="2025-12-19T00:00:00"/>
    <d v="2026-03-06T00:00:00"/>
    <m/>
    <x v="2"/>
    <s v="State"/>
    <s v="Engineer 12"/>
    <s v="High"/>
    <n v="1933810.8478112801"/>
    <n v="13.714970551853099"/>
    <s v="Over Budget"/>
    <m/>
  </r>
  <r>
    <n v="14356"/>
    <x v="0"/>
    <s v="Guntur Municipal Corporation"/>
    <n v="24"/>
    <x v="3"/>
    <s v="Public Toilets Improvement 547"/>
    <s v="Vision Infra"/>
    <n v="18600000"/>
    <n v="19616461.563430801"/>
    <n v="100"/>
    <n v="100"/>
    <n v="0"/>
    <d v="2025-04-07T00:00:00"/>
    <d v="2025-08-22T00:00:00"/>
    <d v="2025-08-11T00:00:00"/>
    <x v="0"/>
    <s v="AMRUT"/>
    <s v="Engineer 19"/>
    <s v="Medium"/>
    <n v="1016461.56343089"/>
    <n v="5.4648471152198397"/>
    <s v="Over Budget"/>
    <n v="-11"/>
  </r>
  <r>
    <n v="14357"/>
    <x v="3"/>
    <s v="Tirupati Municipal Corporation"/>
    <n v="41"/>
    <x v="6"/>
    <s v="Schools Improvement 948"/>
    <s v="ABC Constructions"/>
    <n v="8800000"/>
    <n v="8005324.7803238304"/>
    <n v="100"/>
    <n v="100"/>
    <n v="0"/>
    <d v="2025-10-23T00:00:00"/>
    <d v="2026-04-25T00:00:00"/>
    <d v="2026-05-10T00:00:00"/>
    <x v="0"/>
    <s v="AMRUT"/>
    <s v="Engineer 9"/>
    <s v="Low"/>
    <n v="-794675.21967616701"/>
    <n v="-9.0304002235928102"/>
    <s v="Within Budget"/>
    <n v="15"/>
  </r>
  <r>
    <n v="14358"/>
    <x v="3"/>
    <s v="Tirupati Municipal Corporation"/>
    <n v="49"/>
    <x v="1"/>
    <s v="Street Lighting Improvement 864"/>
    <s v="Sai Infra Pvt Ltd"/>
    <n v="27900000"/>
    <n v="29313891.390921701"/>
    <n v="100"/>
    <n v="47"/>
    <n v="53"/>
    <d v="2025-06-25T00:00:00"/>
    <d v="2025-11-29T00:00:00"/>
    <m/>
    <x v="2"/>
    <s v="15th Finance Commission"/>
    <s v="Engineer 10"/>
    <s v="Low"/>
    <n v="1413891.3909217699"/>
    <n v="5.06771107857268"/>
    <s v="Over Budget"/>
    <m/>
  </r>
  <r>
    <n v="14359"/>
    <x v="3"/>
    <s v="Tirupati Municipal Corporation"/>
    <n v="14"/>
    <x v="2"/>
    <s v="Buildings Improvement 652"/>
    <s v="Sai Infra"/>
    <n v="20300000"/>
    <n v="17723763.865405299"/>
    <n v="100"/>
    <n v="19"/>
    <n v="81"/>
    <d v="2025-10-05T00:00:00"/>
    <d v="2026-03-26T00:00:00"/>
    <m/>
    <x v="1"/>
    <s v="Central"/>
    <s v="Engineer 24"/>
    <s v="Low"/>
    <n v="-2576236.13459463"/>
    <n v="-12.6908183970178"/>
    <s v="Within Budget"/>
    <m/>
  </r>
  <r>
    <n v="14360"/>
    <x v="7"/>
    <s v="Nellore Municipal Corporation"/>
    <n v="11"/>
    <x v="1"/>
    <s v="Street Lighting Improvement 477"/>
    <s v="Sai Infra"/>
    <n v="24500000"/>
    <n v="28123438.571438"/>
    <n v="100"/>
    <n v="57"/>
    <n v="43"/>
    <d v="2025-07-10T00:00:00"/>
    <d v="2025-11-21T00:00:00"/>
    <m/>
    <x v="2"/>
    <s v="Central"/>
    <s v="Engineer 14"/>
    <s v="Medium"/>
    <n v="3623438.5714380699"/>
    <n v="14.7895451895431"/>
    <s v="Over Budget"/>
    <m/>
  </r>
  <r>
    <n v="14361"/>
    <x v="7"/>
    <s v="Nellore Municipal Corporation"/>
    <n v="60"/>
    <x v="3"/>
    <s v="Public Toilets Improvement 526"/>
    <s v="ABC Constructions"/>
    <n v="27300000"/>
    <n v="22930671.719879702"/>
    <n v="100"/>
    <n v="12"/>
    <n v="88"/>
    <d v="2025-10-03T00:00:00"/>
    <d v="2025-12-24T00:00:00"/>
    <m/>
    <x v="2"/>
    <s v="15th Finance Commission"/>
    <s v="Engineer 13"/>
    <s v="Low"/>
    <n v="-4369328.2801202498"/>
    <n v="-16.0048654949459"/>
    <s v="Within Budget"/>
    <m/>
  </r>
  <r>
    <n v="14362"/>
    <x v="5"/>
    <s v="Kakinada Municipal Corporation"/>
    <n v="12"/>
    <x v="2"/>
    <s v="Buildings Improvement 611"/>
    <s v="ABC Construction"/>
    <n v="8900000"/>
    <n v="9184585.4567246903"/>
    <n v="100"/>
    <n v="44"/>
    <n v="56"/>
    <d v="2025-02-24T00:00:00"/>
    <d v="2025-08-25T00:00:00"/>
    <m/>
    <x v="1"/>
    <s v="AMRUT"/>
    <s v="Engineer 9"/>
    <s v="Medium"/>
    <n v="284585.45672469499"/>
    <n v="3.19758940140107"/>
    <s v="Over Budget"/>
    <m/>
  </r>
  <r>
    <n v="14363"/>
    <x v="7"/>
    <s v="Nellore Municipal Corporation"/>
    <n v="24"/>
    <x v="0"/>
    <s v="Water Supply Improvement 510"/>
    <m/>
    <n v="8100000"/>
    <n v="8116152.5986494096"/>
    <n v="100"/>
    <n v="100"/>
    <n v="0"/>
    <d v="2025-12-29T00:00:00"/>
    <d v="2026-04-06T00:00:00"/>
    <d v="2026-04-10T00:00:00"/>
    <x v="0"/>
    <s v="Smart City"/>
    <s v="Engineer 17"/>
    <s v="Low"/>
    <n v="16152.5986494114"/>
    <n v="0.199414798140882"/>
    <s v="Over Budget"/>
    <n v="4"/>
  </r>
  <r>
    <n v="14364"/>
    <x v="6"/>
    <s v="Vijayawada Municipal Corporation"/>
    <n v="57"/>
    <x v="7"/>
    <s v="Roads Improvement 552"/>
    <s v="Green Build"/>
    <n v="29600000"/>
    <n v="28198312.566405799"/>
    <n v="100"/>
    <n v="100"/>
    <n v="0"/>
    <d v="2025-12-14T00:00:00"/>
    <d v="2026-02-18T00:00:00"/>
    <d v="2026-02-28T00:00:00"/>
    <x v="0"/>
    <s v="15th Finance Commission"/>
    <s v="Engineer 25"/>
    <s v="High"/>
    <n v="-1401687.43359413"/>
    <n v="-4.7354305188990802"/>
    <s v="Within Budget"/>
    <n v="10"/>
  </r>
  <r>
    <n v="14365"/>
    <x v="2"/>
    <s v="Gvmc"/>
    <n v="41"/>
    <x v="0"/>
    <s v="Water Supply Improvement 493"/>
    <s v="Sri Infra"/>
    <n v="26100000"/>
    <n v="30372296.193672199"/>
    <n v="100"/>
    <n v="77"/>
    <n v="23"/>
    <d v="2025-03-07T00:00:00"/>
    <d v="2025-10-04T00:00:00"/>
    <m/>
    <x v="2"/>
    <s v="Central"/>
    <s v="Engineer 34"/>
    <s v="High"/>
    <n v="4272296.19367221"/>
    <n v="16.368950933609899"/>
    <s v="Over Budget"/>
    <m/>
  </r>
  <r>
    <n v="14366"/>
    <x v="3"/>
    <s v="Tirupati Municipal Corporation"/>
    <n v="38"/>
    <x v="6"/>
    <s v="Schools Improvement 582"/>
    <s v="ABC Construction"/>
    <n v="9200000"/>
    <n v="8786825.7369655203"/>
    <n v="100"/>
    <n v="65"/>
    <n v="35"/>
    <d v="2025-03-30T00:00:00"/>
    <d v="2025-08-12T00:00:00"/>
    <m/>
    <x v="1"/>
    <s v="Smart City"/>
    <s v="Engineer 12"/>
    <s v="Low"/>
    <n v="-413174.26303447702"/>
    <n v="-4.4910245982008403"/>
    <s v="Within Budget"/>
    <m/>
  </r>
  <r>
    <n v="14367"/>
    <x v="6"/>
    <s v="Vijayawada Municipal Corporation"/>
    <n v="44"/>
    <x v="6"/>
    <s v="Schools Improvement 896"/>
    <s v="ABC Construction"/>
    <n v="28100000"/>
    <n v="24151978.1550746"/>
    <n v="100"/>
    <n v="100"/>
    <n v="0"/>
    <d v="2025-02-05T00:00:00"/>
    <d v="2025-08-19T00:00:00"/>
    <d v="2025-08-16T00:00:00"/>
    <x v="0"/>
    <s v="Central"/>
    <s v="Engineer 13"/>
    <s v="High"/>
    <n v="-3948021.84492531"/>
    <n v="-14.0498998040046"/>
    <s v="Within Budget"/>
    <n v="-3"/>
  </r>
  <r>
    <n v="14368"/>
    <x v="6"/>
    <s v="Vijayawada Municipal Corporation"/>
    <n v="56"/>
    <x v="6"/>
    <s v="Schools Improvement 909"/>
    <s v="ABC Constructions"/>
    <n v="5500000"/>
    <n v="5753135.3849574197"/>
    <n v="100"/>
    <n v="57"/>
    <n v="43"/>
    <d v="2025-12-21T00:00:00"/>
    <d v="2026-06-15T00:00:00"/>
    <m/>
    <x v="2"/>
    <s v="Smart City"/>
    <s v="Engineer 2"/>
    <s v="Medium"/>
    <n v="253135.384957428"/>
    <n v="4.6024615446805104"/>
    <s v="Over Budget"/>
    <m/>
  </r>
  <r>
    <n v="14369"/>
    <x v="2"/>
    <s v="Gvmc"/>
    <n v="60"/>
    <x v="4"/>
    <s v="Drainage Improvement 930"/>
    <s v="ABC Constructions"/>
    <n v="2000000"/>
    <n v="2299617.6474174401"/>
    <n v="100"/>
    <n v="72"/>
    <n v="28"/>
    <d v="2025-11-01T00:00:00"/>
    <d v="2026-05-21T00:00:00"/>
    <m/>
    <x v="1"/>
    <s v="Central"/>
    <s v="Engineer 10"/>
    <s v="Low"/>
    <n v="299617.64741744602"/>
    <n v="14.980882370872299"/>
    <s v="Over Budget"/>
    <m/>
  </r>
  <r>
    <n v="14370"/>
    <x v="3"/>
    <s v="Tirupati Municipal Corporation"/>
    <n v="32"/>
    <x v="7"/>
    <s v="Roads Improvement 498"/>
    <s v="Urban Works"/>
    <n v="28400000"/>
    <n v="32188031.742052902"/>
    <n v="100"/>
    <n v="91"/>
    <n v="9"/>
    <d v="2025-08-10T00:00:00"/>
    <d v="2025-12-14T00:00:00"/>
    <m/>
    <x v="2"/>
    <s v="Central"/>
    <s v="Engineer 1"/>
    <s v="High"/>
    <n v="3788031.7420529602"/>
    <n v="13.338139936806201"/>
    <s v="Over Budget"/>
    <m/>
  </r>
  <r>
    <n v="14371"/>
    <x v="1"/>
    <s v="Kadapa Municipal Corporation"/>
    <n v="43"/>
    <x v="1"/>
    <s v="Street Lighting Improvement 423"/>
    <s v="Vision Infra"/>
    <n v="21100000"/>
    <n v="18237929.378800198"/>
    <n v="100"/>
    <n v="80"/>
    <n v="20"/>
    <d v="2025-08-15T00:00:00"/>
    <d v="2026-03-01T00:00:00"/>
    <m/>
    <x v="2"/>
    <s v="Central"/>
    <s v="Engineer 15"/>
    <s v="Low"/>
    <n v="-2862070.6211997401"/>
    <n v="-13.564315740283099"/>
    <s v="Within Budget"/>
    <m/>
  </r>
  <r>
    <n v="14372"/>
    <x v="4"/>
    <s v="Rajamahendravaram Municipal Corporation"/>
    <n v="27"/>
    <x v="5"/>
    <s v="Parks Improvement 717"/>
    <s v="RK Constructions"/>
    <n v="12800000"/>
    <n v="14910396.5315919"/>
    <n v="100"/>
    <n v="100"/>
    <n v="0"/>
    <d v="2025-09-22T00:00:00"/>
    <d v="2026-03-12T00:00:00"/>
    <d v="2026-03-23T00:00:00"/>
    <x v="0"/>
    <s v="AMRUT"/>
    <s v="Engineer 28"/>
    <s v="High"/>
    <n v="2110396.5315919099"/>
    <n v="16.4874729030618"/>
    <s v="Over Budget"/>
    <n v="11"/>
  </r>
  <r>
    <n v="14373"/>
    <x v="7"/>
    <s v="Nellore Municipal Corporation"/>
    <n v="8"/>
    <x v="1"/>
    <s v="Street Lighting Improvement 648"/>
    <s v="Urban Works"/>
    <n v="29500000"/>
    <n v="26966056.820650298"/>
    <n v="100"/>
    <n v="100"/>
    <n v="0"/>
    <d v="2025-07-01T00:00:00"/>
    <d v="2025-10-24T00:00:00"/>
    <d v="2025-11-15T00:00:00"/>
    <x v="0"/>
    <s v="Central"/>
    <s v="Engineer 16"/>
    <s v="Low"/>
    <n v="-2533943.1793496902"/>
    <n v="-8.5896378961006405"/>
    <s v="Within Budget"/>
    <n v="22"/>
  </r>
  <r>
    <n v="14374"/>
    <x v="9"/>
    <s v="Kurnool Municipal Corporation"/>
    <n v="2"/>
    <x v="4"/>
    <s v="Drainage Improvement 8"/>
    <s v="Green Build"/>
    <n v="23800000"/>
    <n v="21396056.0156864"/>
    <n v="100"/>
    <n v="100"/>
    <n v="0"/>
    <d v="2025-01-07T00:00:00"/>
    <d v="2025-03-25T00:00:00"/>
    <d v="2025-03-27T00:00:00"/>
    <x v="0"/>
    <s v="Central"/>
    <s v="Engineer 12"/>
    <s v="Low"/>
    <n v="-2403943.9843135499"/>
    <n v="-10.1006049761073"/>
    <s v="Within Budget"/>
    <n v="2"/>
  </r>
  <r>
    <n v="14375"/>
    <x v="6"/>
    <s v="Vijayawada Municipal Corporation"/>
    <n v="44"/>
    <x v="3"/>
    <s v="Public Toilets Improvement 95"/>
    <s v="Sai Infra Pvt Ltd"/>
    <n v="6400000"/>
    <n v="6193220.1290051201"/>
    <n v="100"/>
    <n v="29"/>
    <n v="71"/>
    <d v="2025-07-08T00:00:00"/>
    <d v="2025-12-25T00:00:00"/>
    <m/>
    <x v="2"/>
    <s v="Central"/>
    <s v="Engineer 6"/>
    <s v="Low"/>
    <n v="-206779.870994878"/>
    <n v="-3.2309354842949598"/>
    <s v="Within Budget"/>
    <m/>
  </r>
  <r>
    <n v="14376"/>
    <x v="4"/>
    <s v="Rajamahendravaram Municipal Corporation"/>
    <n v="48"/>
    <x v="7"/>
    <s v="Roads Improvement 271"/>
    <s v="Metro Projects"/>
    <n v="3900000"/>
    <n v="3463922.3449325799"/>
    <n v="100"/>
    <n v="100"/>
    <n v="0"/>
    <d v="2025-07-09T00:00:00"/>
    <d v="2025-10-23T00:00:00"/>
    <d v="2025-10-29T00:00:00"/>
    <x v="0"/>
    <s v="State"/>
    <s v="Engineer 29"/>
    <s v="Low"/>
    <n v="-436077.65506741899"/>
    <n v="-11.181478335062"/>
    <s v="Within Budget"/>
    <n v="6"/>
  </r>
  <r>
    <n v="14377"/>
    <x v="8"/>
    <s v="Eluru Municipal Corporation"/>
    <n v="47"/>
    <x v="6"/>
    <s v="Schools Improvement 10"/>
    <s v="Green Build"/>
    <n v="16800000"/>
    <n v="14454731.291087801"/>
    <n v="100"/>
    <n v="100"/>
    <n v="0"/>
    <d v="2025-06-18T00:00:00"/>
    <d v="2025-11-25T00:00:00"/>
    <d v="2025-11-29T00:00:00"/>
    <x v="0"/>
    <s v="15th Finance Commission"/>
    <s v="Engineer 11"/>
    <s v="High"/>
    <n v="-2345268.70891219"/>
    <n v="-13.959932791143901"/>
    <s v="Within Budget"/>
    <n v="4"/>
  </r>
  <r>
    <n v="14378"/>
    <x v="7"/>
    <s v="Nellore Municipal Corporation"/>
    <n v="14"/>
    <x v="4"/>
    <s v="Drainage Improvement 607"/>
    <s v="Green Build"/>
    <n v="15900000"/>
    <n v="15059243.9630211"/>
    <n v="100"/>
    <n v="45"/>
    <n v="55"/>
    <d v="2025-01-24T00:00:00"/>
    <d v="2025-07-17T00:00:00"/>
    <m/>
    <x v="1"/>
    <s v="AMRUT"/>
    <s v="Engineer 27"/>
    <s v="Low"/>
    <n v="-840756.03697881999"/>
    <n v="-5.2877738174768503"/>
    <s v="Within Budget"/>
    <m/>
  </r>
  <r>
    <n v="14379"/>
    <x v="7"/>
    <s v="Nellore Municipal Corporation"/>
    <n v="25"/>
    <x v="2"/>
    <s v="Buildings Improvement 60"/>
    <s v="Metro Projects"/>
    <n v="23700000"/>
    <n v="19861218.1790892"/>
    <n v="100"/>
    <n v="51"/>
    <n v="49"/>
    <d v="2025-02-19T00:00:00"/>
    <d v="2025-07-08T00:00:00"/>
    <m/>
    <x v="1"/>
    <s v="15th Finance Commission"/>
    <s v="Engineer 25"/>
    <s v="High"/>
    <n v="-3838781.82091077"/>
    <n v="-16.197391649412499"/>
    <s v="Within Budget"/>
    <m/>
  </r>
  <r>
    <n v="14380"/>
    <x v="6"/>
    <s v="Vijayawada Municipal Corporation"/>
    <n v="24"/>
    <x v="4"/>
    <s v="Drainage Improvement 468"/>
    <s v="RK Constructions"/>
    <n v="17900000"/>
    <n v="15284525.64763"/>
    <n v="100"/>
    <n v="53"/>
    <n v="47"/>
    <d v="2025-04-17T00:00:00"/>
    <d v="2025-10-29T00:00:00"/>
    <m/>
    <x v="2"/>
    <s v="Smart City"/>
    <s v="Engineer 26"/>
    <s v="Medium"/>
    <n v="-2615474.3523699902"/>
    <n v="-14.611588560726201"/>
    <s v="Within Budget"/>
    <m/>
  </r>
  <r>
    <n v="14381"/>
    <x v="3"/>
    <s v="Tirupati Municipal Corporation"/>
    <n v="4"/>
    <x v="7"/>
    <s v="Roads Improvement 834"/>
    <s v="Sai Infra"/>
    <n v="4000000"/>
    <n v="4299655.0201687301"/>
    <n v="100"/>
    <n v="100"/>
    <n v="0"/>
    <d v="2025-04-12T00:00:00"/>
    <d v="2025-07-14T00:00:00"/>
    <d v="2025-07-16T00:00:00"/>
    <x v="0"/>
    <s v="State"/>
    <s v="Engineer 20"/>
    <s v="Medium"/>
    <n v="299655.02016873501"/>
    <n v="7.4913755042183903"/>
    <s v="Over Budget"/>
    <n v="2"/>
  </r>
  <r>
    <n v="14382"/>
    <x v="0"/>
    <s v="Guntur Municipal Corporation"/>
    <n v="1"/>
    <x v="1"/>
    <s v="Street Lighting Improvement 309"/>
    <s v="ABC Construction"/>
    <n v="16100000"/>
    <n v="18869407.359548699"/>
    <n v="100"/>
    <n v="100"/>
    <n v="0"/>
    <d v="2025-01-23T00:00:00"/>
    <d v="2025-05-29T00:00:00"/>
    <d v="2025-05-20T00:00:00"/>
    <x v="0"/>
    <s v="Smart City"/>
    <s v="Engineer 34"/>
    <s v="Medium"/>
    <n v="2769407.3595486898"/>
    <n v="17.201287947507399"/>
    <s v="Over Budget"/>
    <n v="-9"/>
  </r>
  <r>
    <n v="14383"/>
    <x v="3"/>
    <s v="Tirupati Municipal Corporation"/>
    <n v="50"/>
    <x v="4"/>
    <s v="Drainage Improvement 39"/>
    <s v="Sri Infra"/>
    <n v="800000"/>
    <n v="938683.58393423702"/>
    <n v="100"/>
    <n v="35"/>
    <n v="65"/>
    <d v="2025-04-05T00:00:00"/>
    <d v="2025-06-09T00:00:00"/>
    <m/>
    <x v="2"/>
    <s v="Smart City"/>
    <s v="Engineer 9"/>
    <s v="High"/>
    <n v="138683.58393423699"/>
    <n v="17.335447991779699"/>
    <s v="Over Budget"/>
    <m/>
  </r>
  <r>
    <n v="14384"/>
    <x v="9"/>
    <s v="Kurnool Municipal Corporation"/>
    <n v="2"/>
    <x v="5"/>
    <s v="Parks Improvement 686"/>
    <s v="Vision Infra"/>
    <n v="23800000"/>
    <n v="28499727.0118808"/>
    <n v="100"/>
    <n v="100"/>
    <n v="0"/>
    <d v="2025-07-08T00:00:00"/>
    <d v="2025-11-13T00:00:00"/>
    <d v="2025-12-18T00:00:00"/>
    <x v="0"/>
    <s v="Smart City"/>
    <s v="Engineer 23"/>
    <s v="Medium"/>
    <n v="4699727.0118808597"/>
    <n v="19.7467521507599"/>
    <s v="Over Budget"/>
    <n v="35"/>
  </r>
  <r>
    <n v="14385"/>
    <x v="1"/>
    <s v="Kadapa Municipal Corporation"/>
    <n v="40"/>
    <x v="7"/>
    <s v="Roads Improvement 815"/>
    <s v="Metro Projects"/>
    <n v="22800000"/>
    <n v="26180300.088413801"/>
    <n v="100"/>
    <n v="59"/>
    <n v="41"/>
    <d v="2025-02-11T00:00:00"/>
    <d v="2025-07-10T00:00:00"/>
    <m/>
    <x v="1"/>
    <s v="State"/>
    <s v="Engineer 2"/>
    <s v="Medium"/>
    <n v="3380300.0884138602"/>
    <n v="14.8258775807625"/>
    <s v="Over Budget"/>
    <m/>
  </r>
  <r>
    <n v="14386"/>
    <x v="0"/>
    <s v="Guntur Municipal Corporation"/>
    <n v="1"/>
    <x v="2"/>
    <s v="Buildings Improvement 490"/>
    <s v="Sri Infra"/>
    <n v="4600000"/>
    <n v="4405706.4701755196"/>
    <n v="100"/>
    <n v="100"/>
    <n v="0"/>
    <d v="2025-11-18T00:00:00"/>
    <d v="2026-05-13T00:00:00"/>
    <d v="2026-05-16T00:00:00"/>
    <x v="0"/>
    <s v="Central"/>
    <s v="Engineer 3"/>
    <s v="Medium"/>
    <n v="-194293.52982448001"/>
    <n v="-4.2237723874887001"/>
    <s v="Within Budget"/>
    <n v="3"/>
  </r>
  <r>
    <n v="14387"/>
    <x v="3"/>
    <s v="Tirupati Municipal Corporation"/>
    <n v="25"/>
    <x v="1"/>
    <s v="Street Lighting Improvement 434"/>
    <s v="Green Build"/>
    <n v="10500000"/>
    <n v="12203185.8932507"/>
    <n v="100"/>
    <n v="17"/>
    <n v="83"/>
    <d v="2025-10-25T00:00:00"/>
    <d v="2026-06-10T00:00:00"/>
    <m/>
    <x v="1"/>
    <s v="AMRUT"/>
    <s v="Engineer 28"/>
    <s v="Medium"/>
    <n v="1703185.8932507499"/>
    <n v="16.220818030959499"/>
    <s v="Over Budget"/>
    <m/>
  </r>
  <r>
    <n v="14388"/>
    <x v="5"/>
    <s v="Kakinada Municipal Corporation"/>
    <n v="45"/>
    <x v="7"/>
    <s v="Roads Improvement 642"/>
    <s v="Green Build"/>
    <n v="27100000"/>
    <n v="32018122.584348399"/>
    <n v="100"/>
    <n v="46"/>
    <n v="54"/>
    <d v="2025-06-18T00:00:00"/>
    <d v="2026-01-06T00:00:00"/>
    <m/>
    <x v="2"/>
    <s v="AMRUT"/>
    <s v="Engineer 29"/>
    <s v="High"/>
    <n v="4918122.5843484504"/>
    <n v="18.1480538167839"/>
    <s v="Over Budget"/>
    <m/>
  </r>
  <r>
    <n v="14389"/>
    <x v="6"/>
    <s v="Vijayawada Municipal Corporation"/>
    <n v="5"/>
    <x v="1"/>
    <s v="Street Lighting Improvement 403"/>
    <s v="Urban Works"/>
    <n v="1900000"/>
    <n v="1705701.7331942299"/>
    <n v="100"/>
    <n v="67"/>
    <n v="33"/>
    <d v="2025-05-13T00:00:00"/>
    <d v="2025-10-28T00:00:00"/>
    <m/>
    <x v="2"/>
    <s v="State"/>
    <s v="Engineer 1"/>
    <s v="Low"/>
    <n v="-194298.266805761"/>
    <n v="-10.2262245687242"/>
    <s v="Within Budget"/>
    <m/>
  </r>
  <r>
    <n v="14390"/>
    <x v="9"/>
    <s v="Kurnool Municipal Corporation"/>
    <n v="39"/>
    <x v="1"/>
    <s v="Street Lighting Improvement 847"/>
    <m/>
    <n v="5300000"/>
    <n v="6049720.9936693097"/>
    <n v="100"/>
    <n v="60"/>
    <n v="40"/>
    <d v="2025-10-21T00:00:00"/>
    <d v="2026-06-12T00:00:00"/>
    <m/>
    <x v="2"/>
    <s v="Smart City"/>
    <s v="Engineer 9"/>
    <s v="High"/>
    <n v="749720.99366931606"/>
    <n v="14.1456791258361"/>
    <s v="Over Budget"/>
    <m/>
  </r>
  <r>
    <n v="14391"/>
    <x v="2"/>
    <s v="Gvmc"/>
    <n v="46"/>
    <x v="4"/>
    <s v="Drainage Improvement 291"/>
    <s v="Green Build"/>
    <n v="22000000"/>
    <n v="25727050.544878598"/>
    <n v="100"/>
    <n v="68"/>
    <n v="32"/>
    <d v="2025-03-06T00:00:00"/>
    <d v="2025-08-16T00:00:00"/>
    <m/>
    <x v="2"/>
    <s v="State"/>
    <s v="Engineer 21"/>
    <s v="Medium"/>
    <n v="3727050.5448786202"/>
    <n v="16.941138840357301"/>
    <s v="Over Budget"/>
    <m/>
  </r>
  <r>
    <n v="14392"/>
    <x v="6"/>
    <s v="Vijayawada Municipal Corporation"/>
    <n v="15"/>
    <x v="4"/>
    <s v="Drainage Improvement 947"/>
    <s v="Metro Projects"/>
    <n v="10300000"/>
    <n v="11838644.190843301"/>
    <n v="100"/>
    <n v="58"/>
    <n v="42"/>
    <d v="2025-04-28T00:00:00"/>
    <d v="2025-07-01T00:00:00"/>
    <m/>
    <x v="1"/>
    <s v="15th Finance Commission"/>
    <s v="Engineer 34"/>
    <s v="Low"/>
    <n v="1538644.19084334"/>
    <n v="14.9382931149838"/>
    <s v="Over Budget"/>
    <m/>
  </r>
  <r>
    <n v="14393"/>
    <x v="8"/>
    <s v="Eluru Municipal Corporation"/>
    <n v="11"/>
    <x v="5"/>
    <s v="Parks Improvement 450"/>
    <s v="Metro Projects"/>
    <n v="18200000"/>
    <n v="16852561.000930998"/>
    <n v="100"/>
    <n v="100"/>
    <n v="0"/>
    <d v="2025-06-13T00:00:00"/>
    <d v="2025-11-09T00:00:00"/>
    <d v="2025-11-07T00:00:00"/>
    <x v="0"/>
    <s v="State"/>
    <s v="Engineer 4"/>
    <s v="High"/>
    <n v="-1347438.99906893"/>
    <n v="-7.4035109838952202"/>
    <s v="Within Budget"/>
    <n v="-2"/>
  </r>
  <r>
    <n v="14394"/>
    <x v="4"/>
    <s v="Rajamahendravaram Municipal Corporation"/>
    <n v="26"/>
    <x v="4"/>
    <s v="Drainage Improvement 871"/>
    <s v="Urban Works"/>
    <n v="7700000"/>
    <n v="7333954.5460135899"/>
    <n v="100"/>
    <n v="26"/>
    <n v="74"/>
    <d v="2025-04-12T00:00:00"/>
    <d v="2025-07-27T00:00:00"/>
    <m/>
    <x v="1"/>
    <s v="Smart City"/>
    <s v="Engineer 29"/>
    <s v="High"/>
    <n v="-366045.45398640702"/>
    <n v="-4.75383706475853"/>
    <s v="Within Budget"/>
    <m/>
  </r>
  <r>
    <n v="14395"/>
    <x v="2"/>
    <s v="Gvmc"/>
    <n v="12"/>
    <x v="0"/>
    <s v="Water Supply Improvement 4"/>
    <s v="Green Build"/>
    <n v="5400000"/>
    <n v="5670777.5338691799"/>
    <n v="100"/>
    <n v="13"/>
    <n v="87"/>
    <d v="2025-07-12T00:00:00"/>
    <d v="2026-01-29T00:00:00"/>
    <m/>
    <x v="1"/>
    <s v="State"/>
    <s v="Engineer 27"/>
    <s v="Low"/>
    <n v="270777.533869181"/>
    <n v="5.0143987753552102"/>
    <s v="Over Budget"/>
    <m/>
  </r>
  <r>
    <n v="14396"/>
    <x v="4"/>
    <s v="Rajamahendravaram Municipal Corporation"/>
    <n v="2"/>
    <x v="7"/>
    <s v="Roads Improvement 394"/>
    <s v="Urban Works"/>
    <n v="25300000"/>
    <n v="28119791.836962398"/>
    <n v="100"/>
    <n v="87"/>
    <n v="13"/>
    <d v="2025-07-30T00:00:00"/>
    <d v="2025-12-15T00:00:00"/>
    <m/>
    <x v="1"/>
    <s v="Central"/>
    <s v="Engineer 24"/>
    <s v="Medium"/>
    <n v="2819791.8369624899"/>
    <n v="11.1454222804841"/>
    <s v="Over Budget"/>
    <m/>
  </r>
  <r>
    <n v="14397"/>
    <x v="6"/>
    <s v="Vijayawada Municipal Corporation"/>
    <n v="42"/>
    <x v="4"/>
    <s v="Drainage Improvement 307"/>
    <s v="Urban Works"/>
    <n v="23400000"/>
    <n v="20454198.9683058"/>
    <n v="100"/>
    <n v="79"/>
    <n v="21"/>
    <d v="2025-05-14T00:00:00"/>
    <d v="2025-09-02T00:00:00"/>
    <m/>
    <x v="2"/>
    <s v="AMRUT"/>
    <s v="Engineer 31"/>
    <s v="Low"/>
    <n v="-2945801.03169411"/>
    <n v="-12.588893297838"/>
    <s v="Within Budget"/>
    <m/>
  </r>
  <r>
    <n v="14398"/>
    <x v="3"/>
    <s v="Tirupati Municipal Corporation"/>
    <n v="2"/>
    <x v="7"/>
    <s v="Roads Improvement 350"/>
    <s v="Sai Infra Pvt Ltd"/>
    <n v="25900000"/>
    <n v="28838258.127078399"/>
    <n v="100"/>
    <n v="44"/>
    <n v="56"/>
    <d v="2025-04-21T00:00:00"/>
    <d v="2025-10-09T00:00:00"/>
    <m/>
    <x v="2"/>
    <s v="AMRUT"/>
    <s v="Engineer 23"/>
    <s v="Medium"/>
    <n v="2938258.1270784098"/>
    <n v="11.344625973275701"/>
    <s v="Over Budget"/>
    <m/>
  </r>
  <r>
    <n v="14399"/>
    <x v="3"/>
    <s v="Tirupati Municipal Corporation"/>
    <n v="54"/>
    <x v="3"/>
    <s v="Public Toilets Improvement 184"/>
    <s v="ABC Constructions"/>
    <n v="28600000"/>
    <n v="26442427.054026801"/>
    <n v="100"/>
    <n v="100"/>
    <n v="0"/>
    <d v="2025-02-19T00:00:00"/>
    <d v="2025-05-03T00:00:00"/>
    <d v="2025-05-27T00:00:00"/>
    <x v="0"/>
    <s v="15th Finance Commission"/>
    <s v="Engineer 19"/>
    <s v="Low"/>
    <n v="-2157572.9459731602"/>
    <n v="-7.5439613495565299"/>
    <s v="Within Budget"/>
    <n v="24"/>
  </r>
  <r>
    <n v="14400"/>
    <x v="7"/>
    <s v="Nellore Municipal Corporation"/>
    <n v="43"/>
    <x v="1"/>
    <s v="Street Lighting Improvement 162"/>
    <s v="Urban Works"/>
    <n v="18000000"/>
    <n v="18689211.730225801"/>
    <n v="100"/>
    <n v="100"/>
    <n v="0"/>
    <d v="2025-05-02T00:00:00"/>
    <d v="2025-09-28T00:00:00"/>
    <d v="2025-11-12T00:00:00"/>
    <x v="0"/>
    <s v="State"/>
    <s v="Engineer 34"/>
    <s v="Low"/>
    <n v="689211.73022581998"/>
    <n v="3.8289540568101099"/>
    <s v="Over Budget"/>
    <n v="45"/>
  </r>
  <r>
    <n v="14401"/>
    <x v="9"/>
    <s v="Kurnool Municipal Corporation"/>
    <n v="56"/>
    <x v="2"/>
    <s v="Buildings Improvement 442"/>
    <s v="Sri Infra"/>
    <n v="9700000"/>
    <n v="10447694.835512999"/>
    <n v="100"/>
    <n v="67"/>
    <n v="33"/>
    <d v="2025-08-30T00:00:00"/>
    <d v="2026-01-04T00:00:00"/>
    <m/>
    <x v="2"/>
    <s v="Central"/>
    <s v="Engineer 2"/>
    <s v="High"/>
    <n v="747694.83551306999"/>
    <n v="7.7081941805471104"/>
    <s v="Over Budget"/>
    <m/>
  </r>
  <r>
    <n v="14402"/>
    <x v="2"/>
    <s v="Gvmc"/>
    <n v="34"/>
    <x v="4"/>
    <s v="Drainage Improvement 652"/>
    <m/>
    <n v="5300000"/>
    <n v="5680272.6971455896"/>
    <n v="100"/>
    <n v="21"/>
    <n v="79"/>
    <d v="2025-06-28T00:00:00"/>
    <d v="2025-12-26T00:00:00"/>
    <m/>
    <x v="1"/>
    <s v="AMRUT"/>
    <s v="Engineer 25"/>
    <s v="High"/>
    <n v="380272.69714559201"/>
    <n v="7.1749565499168302"/>
    <s v="Over Budget"/>
    <m/>
  </r>
  <r>
    <n v="14403"/>
    <x v="5"/>
    <s v="Kakinada Municipal Corporation"/>
    <n v="41"/>
    <x v="7"/>
    <s v="Roads Improvement 658"/>
    <s v="Sai Infra"/>
    <n v="10300000"/>
    <n v="9771026.3133284897"/>
    <n v="100"/>
    <n v="17"/>
    <n v="83"/>
    <d v="2025-07-22T00:00:00"/>
    <d v="2026-02-08T00:00:00"/>
    <m/>
    <x v="1"/>
    <s v="15th Finance Commission"/>
    <s v="Engineer 35"/>
    <s v="Low"/>
    <n v="-528973.68667150103"/>
    <n v="-5.1356668608883496"/>
    <s v="Within Budget"/>
    <m/>
  </r>
  <r>
    <n v="14404"/>
    <x v="3"/>
    <s v="Tirupati Municipal Corporation"/>
    <n v="13"/>
    <x v="6"/>
    <s v="Schools Improvement 584"/>
    <s v="Green Build"/>
    <n v="28600000"/>
    <n v="25717196.428693"/>
    <n v="100"/>
    <n v="36"/>
    <n v="64"/>
    <d v="2025-11-15T00:00:00"/>
    <d v="2026-01-28T00:00:00"/>
    <m/>
    <x v="1"/>
    <s v="15th Finance Commission"/>
    <s v="Engineer 16"/>
    <s v="Low"/>
    <n v="-2882803.5713069201"/>
    <n v="-10.0797327668074"/>
    <s v="Within Budget"/>
    <m/>
  </r>
  <r>
    <n v="14405"/>
    <x v="2"/>
    <s v="Gvmc"/>
    <n v="25"/>
    <x v="0"/>
    <s v="Water Supply Improvement 690"/>
    <s v="RK Constructions"/>
    <n v="27300000"/>
    <n v="22965405.136367399"/>
    <n v="100"/>
    <n v="19"/>
    <n v="81"/>
    <d v="2025-10-21T00:00:00"/>
    <d v="2026-05-06T00:00:00"/>
    <m/>
    <x v="2"/>
    <s v="State"/>
    <s v="Engineer 22"/>
    <s v="Medium"/>
    <n v="-4334594.8636325402"/>
    <n v="-15.877636863122801"/>
    <s v="Within Budget"/>
    <m/>
  </r>
  <r>
    <n v="14406"/>
    <x v="1"/>
    <s v="Kadapa Municipal Corporation"/>
    <n v="36"/>
    <x v="5"/>
    <s v="Parks Improvement 724"/>
    <s v="Urban Works"/>
    <n v="16100000"/>
    <n v="13162498.940651201"/>
    <n v="100"/>
    <n v="100"/>
    <n v="0"/>
    <d v="2025-12-24T00:00:00"/>
    <d v="2026-02-26T00:00:00"/>
    <d v="2026-02-20T00:00:00"/>
    <x v="0"/>
    <s v="State"/>
    <s v="Engineer 33"/>
    <s v="Medium"/>
    <n v="-2937501.0593487099"/>
    <n v="-18.245348194712399"/>
    <s v="Within Budget"/>
    <n v="-6"/>
  </r>
  <r>
    <n v="14407"/>
    <x v="1"/>
    <s v="Kadapa Municipal Corporation"/>
    <n v="36"/>
    <x v="6"/>
    <s v="Schools Improvement 153"/>
    <s v="ABC Constructions"/>
    <n v="14700000"/>
    <n v="15049745.436124001"/>
    <n v="100"/>
    <n v="100"/>
    <n v="0"/>
    <d v="2025-07-24T00:00:00"/>
    <d v="2026-01-21T00:00:00"/>
    <d v="2026-02-19T00:00:00"/>
    <x v="0"/>
    <s v="AMRUT"/>
    <s v="Engineer 23"/>
    <s v="Low"/>
    <n v="349745.43612408999"/>
    <n v="2.37922065390537"/>
    <s v="Over Budget"/>
    <n v="29"/>
  </r>
  <r>
    <n v="14408"/>
    <x v="6"/>
    <s v="Vijayawada Municipal Corporation"/>
    <n v="13"/>
    <x v="7"/>
    <s v="Roads Improvement 797"/>
    <s v="RK Constructions"/>
    <n v="12800000"/>
    <n v="12247464.7197701"/>
    <n v="100"/>
    <n v="100"/>
    <n v="0"/>
    <d v="2025-12-29T00:00:00"/>
    <d v="2026-04-30T00:00:00"/>
    <d v="2026-05-17T00:00:00"/>
    <x v="0"/>
    <s v="15th Finance Commission"/>
    <s v="Engineer 23"/>
    <s v="Low"/>
    <n v="-552535.28022981901"/>
    <n v="-4.3166818767954602"/>
    <s v="Within Budget"/>
    <n v="17"/>
  </r>
  <r>
    <n v="14409"/>
    <x v="5"/>
    <s v="Kakinada Municipal Corporation"/>
    <n v="60"/>
    <x v="4"/>
    <s v="Drainage Improvement 321"/>
    <s v="Green Build"/>
    <n v="1000000"/>
    <n v="1134190.71792185"/>
    <n v="100"/>
    <n v="61"/>
    <n v="39"/>
    <d v="2025-04-20T00:00:00"/>
    <d v="2025-07-01T00:00:00"/>
    <m/>
    <x v="1"/>
    <s v="Smart City"/>
    <s v="Engineer 17"/>
    <s v="Low"/>
    <n v="134190.71792185301"/>
    <n v="13.419071792185299"/>
    <s v="Over Budget"/>
    <m/>
  </r>
  <r>
    <n v="14410"/>
    <x v="2"/>
    <s v="Gvmc"/>
    <n v="4"/>
    <x v="7"/>
    <s v="Roads Improvement 720"/>
    <s v="ABC Constructions"/>
    <n v="2400000"/>
    <n v="2174797.7909375499"/>
    <n v="100"/>
    <n v="92"/>
    <n v="8"/>
    <d v="2025-02-11T00:00:00"/>
    <d v="2025-05-23T00:00:00"/>
    <m/>
    <x v="1"/>
    <s v="AMRUT"/>
    <s v="Engineer 30"/>
    <s v="Low"/>
    <n v="-225202.20906245001"/>
    <n v="-9.3834253776020802"/>
    <s v="Within Budget"/>
    <m/>
  </r>
  <r>
    <n v="14411"/>
    <x v="6"/>
    <s v="Vijayawada Municipal Corporation"/>
    <n v="26"/>
    <x v="2"/>
    <s v="Buildings Improvement 507"/>
    <s v="Vision Infra"/>
    <n v="11800000"/>
    <n v="14151730.588562399"/>
    <n v="100"/>
    <n v="46"/>
    <n v="54"/>
    <d v="2025-05-29T00:00:00"/>
    <d v="2025-10-28T00:00:00"/>
    <m/>
    <x v="2"/>
    <s v="State"/>
    <s v="Engineer 18"/>
    <s v="High"/>
    <n v="2351730.5885624401"/>
    <n v="19.9299202420545"/>
    <s v="Over Budget"/>
    <m/>
  </r>
  <r>
    <n v="14412"/>
    <x v="3"/>
    <s v="Tirupati Municipal Corporation"/>
    <n v="47"/>
    <x v="7"/>
    <s v="Roads Improvement 664"/>
    <s v="Vision Infra"/>
    <n v="10300000"/>
    <n v="12124291.891634"/>
    <n v="100"/>
    <n v="44"/>
    <n v="56"/>
    <d v="2025-07-11T00:00:00"/>
    <d v="2026-02-27T00:00:00"/>
    <m/>
    <x v="2"/>
    <s v="State"/>
    <s v="Engineer 29"/>
    <s v="High"/>
    <n v="1824291.89163401"/>
    <n v="17.711571763437"/>
    <s v="Over Budget"/>
    <m/>
  </r>
  <r>
    <n v="14413"/>
    <x v="5"/>
    <s v="Kakinada Municipal Corporation"/>
    <n v="54"/>
    <x v="4"/>
    <s v="Drainage Improvement 17"/>
    <s v="Metro Projects"/>
    <n v="1500000"/>
    <n v="1628449.3750318801"/>
    <n v="100"/>
    <n v="74"/>
    <n v="26"/>
    <d v="2025-07-25T00:00:00"/>
    <d v="2026-01-28T00:00:00"/>
    <m/>
    <x v="2"/>
    <s v="AMRUT"/>
    <s v="Engineer 19"/>
    <s v="Medium"/>
    <n v="128449.37503188"/>
    <n v="8.5632916687920009"/>
    <s v="Over Budget"/>
    <m/>
  </r>
  <r>
    <n v="14414"/>
    <x v="8"/>
    <s v="Eluru Municipal Corporation"/>
    <n v="16"/>
    <x v="0"/>
    <s v="Water Supply Improvement 833"/>
    <s v="RK Constructions"/>
    <n v="20200000"/>
    <n v="17190991.996769801"/>
    <n v="100"/>
    <n v="62"/>
    <n v="38"/>
    <d v="2025-02-21T00:00:00"/>
    <d v="2025-06-24T00:00:00"/>
    <m/>
    <x v="2"/>
    <s v="Central"/>
    <s v="Engineer 30"/>
    <s v="High"/>
    <n v="-3009008.0032301801"/>
    <n v="-14.8960792239117"/>
    <s v="Within Budget"/>
    <m/>
  </r>
  <r>
    <n v="14415"/>
    <x v="9"/>
    <s v="Kurnool Municipal Corporation"/>
    <n v="33"/>
    <x v="0"/>
    <s v="Water Supply Improvement 833"/>
    <s v="Sri Infra"/>
    <n v="2400000"/>
    <n v="2815715.22737162"/>
    <n v="100"/>
    <n v="42"/>
    <n v="58"/>
    <d v="2026-01-01T00:00:00"/>
    <d v="2026-05-24T00:00:00"/>
    <m/>
    <x v="2"/>
    <s v="Smart City"/>
    <s v="Engineer 6"/>
    <s v="Medium"/>
    <n v="415715.227371621"/>
    <n v="17.321467807150899"/>
    <s v="Over Budget"/>
    <m/>
  </r>
  <r>
    <n v="14416"/>
    <x v="0"/>
    <s v="Guntur Municipal Corporation"/>
    <n v="47"/>
    <x v="7"/>
    <s v="Roads Improvement 873"/>
    <s v="Vision Infra"/>
    <n v="29400000"/>
    <n v="29169995.591885"/>
    <n v="100"/>
    <n v="89"/>
    <n v="11"/>
    <d v="2025-12-11T00:00:00"/>
    <d v="2026-06-29T00:00:00"/>
    <m/>
    <x v="2"/>
    <s v="AMRUT"/>
    <s v="Engineer 5"/>
    <s v="Medium"/>
    <n v="-230004.40811498801"/>
    <n v="-0.78232791875846297"/>
    <s v="Within Budget"/>
    <m/>
  </r>
  <r>
    <n v="14417"/>
    <x v="7"/>
    <s v="Nellore Municipal Corporation"/>
    <n v="48"/>
    <x v="1"/>
    <s v="Street Lighting Improvement 101"/>
    <s v="Vision Infra"/>
    <n v="24200000"/>
    <n v="24924767.099732101"/>
    <n v="100"/>
    <n v="45"/>
    <n v="55"/>
    <d v="2025-10-11T00:00:00"/>
    <d v="2025-12-22T00:00:00"/>
    <m/>
    <x v="2"/>
    <s v="State"/>
    <s v="Engineer 34"/>
    <s v="High"/>
    <n v="724767.09973210795"/>
    <n v="2.99490537079383"/>
    <s v="Over Budget"/>
    <m/>
  </r>
  <r>
    <n v="14418"/>
    <x v="8"/>
    <s v="Eluru Municipal Corporation"/>
    <n v="7"/>
    <x v="0"/>
    <s v="Water Supply Improvement 894"/>
    <s v="Sri Infra"/>
    <n v="15800000"/>
    <n v="13286571.4668198"/>
    <n v="100"/>
    <n v="94"/>
    <n v="6"/>
    <d v="2025-03-22T00:00:00"/>
    <d v="2025-08-14T00:00:00"/>
    <m/>
    <x v="1"/>
    <s v="State"/>
    <s v="Engineer 12"/>
    <s v="High"/>
    <n v="-2513428.5331801702"/>
    <n v="-15.907775526456801"/>
    <s v="Within Budget"/>
    <m/>
  </r>
  <r>
    <n v="14419"/>
    <x v="6"/>
    <s v="Vijayawada Municipal Corporation"/>
    <n v="18"/>
    <x v="5"/>
    <s v="Parks Improvement 462"/>
    <s v="Sai Infra"/>
    <n v="24300000"/>
    <n v="23080650.040566899"/>
    <n v="100"/>
    <n v="81"/>
    <n v="19"/>
    <d v="2025-03-12T00:00:00"/>
    <d v="2025-08-05T00:00:00"/>
    <m/>
    <x v="1"/>
    <s v="15th Finance Commission"/>
    <s v="Engineer 2"/>
    <s v="Low"/>
    <n v="-1219349.9594330899"/>
    <n v="-5.0179010676258802"/>
    <s v="Within Budget"/>
    <m/>
  </r>
  <r>
    <n v="14420"/>
    <x v="7"/>
    <s v="Nellore Municipal Corporation"/>
    <n v="8"/>
    <x v="7"/>
    <s v="Roads Improvement 562"/>
    <s v="Sai Infra Pvt Ltd"/>
    <n v="28000000"/>
    <n v="33581029.814213999"/>
    <n v="100"/>
    <n v="36"/>
    <n v="64"/>
    <d v="2025-04-08T00:00:00"/>
    <d v="2025-09-20T00:00:00"/>
    <m/>
    <x v="1"/>
    <s v="State"/>
    <s v="Engineer 5"/>
    <s v="Medium"/>
    <n v="5581029.8142140498"/>
    <n v="19.932249336478701"/>
    <s v="Over Budget"/>
    <m/>
  </r>
  <r>
    <n v="14421"/>
    <x v="8"/>
    <s v="Eluru Municipal Corporation"/>
    <n v="18"/>
    <x v="2"/>
    <s v="Buildings Improvement 193"/>
    <s v="Sri Infra"/>
    <n v="17000000"/>
    <n v="18303884.7733294"/>
    <n v="100"/>
    <n v="73"/>
    <n v="27"/>
    <d v="2025-09-08T00:00:00"/>
    <d v="2025-12-07T00:00:00"/>
    <m/>
    <x v="2"/>
    <s v="State"/>
    <s v="Engineer 9"/>
    <s v="Low"/>
    <n v="1303884.7733294701"/>
    <n v="7.6699104313498196"/>
    <s v="Over Budget"/>
    <m/>
  </r>
  <r>
    <n v="14422"/>
    <x v="0"/>
    <s v="Guntur Municipal Corporation"/>
    <n v="7"/>
    <x v="4"/>
    <s v="Drainage Improvement 835"/>
    <s v="RK Constructions"/>
    <n v="24600000"/>
    <m/>
    <n v="100"/>
    <n v="52"/>
    <n v="48"/>
    <d v="2025-01-06T00:00:00"/>
    <d v="2025-08-03T00:00:00"/>
    <m/>
    <x v="1"/>
    <s v="Central"/>
    <s v="Engineer 26"/>
    <s v="Medium"/>
    <n v="-24600000"/>
    <n v="-100"/>
    <s v="Within Budget"/>
    <m/>
  </r>
  <r>
    <n v="14423"/>
    <x v="6"/>
    <s v="Vijayawada Municipal Corporation"/>
    <n v="3"/>
    <x v="5"/>
    <s v="Parks Improvement 983"/>
    <s v="Sai Infra Pvt Ltd"/>
    <n v="21900000"/>
    <n v="18774396.7912254"/>
    <n v="100"/>
    <n v="84"/>
    <n v="16"/>
    <d v="2025-02-06T00:00:00"/>
    <d v="2025-08-06T00:00:00"/>
    <m/>
    <x v="1"/>
    <s v="State"/>
    <s v="Engineer 17"/>
    <s v="Medium"/>
    <n v="-3125603.2087745699"/>
    <n v="-14.272160770660101"/>
    <s v="Within Budget"/>
    <m/>
  </r>
  <r>
    <n v="14424"/>
    <x v="6"/>
    <s v="Vijayawada Municipal Corporation"/>
    <n v="8"/>
    <x v="1"/>
    <s v="Street Lighting Improvement 101"/>
    <s v="ABC Constructions"/>
    <n v="8700000"/>
    <n v="7915113.9054759098"/>
    <n v="100"/>
    <n v="100"/>
    <n v="0"/>
    <d v="2025-03-08T00:00:00"/>
    <d v="2025-06-24T00:00:00"/>
    <d v="2025-08-01T00:00:00"/>
    <x v="0"/>
    <s v="State"/>
    <s v="Engineer 19"/>
    <s v="Low"/>
    <n v="-784886.09452408296"/>
    <n v="-9.0216792474032594"/>
    <s v="Within Budget"/>
    <n v="38"/>
  </r>
  <r>
    <n v="14425"/>
    <x v="7"/>
    <s v="Nellore Municipal Corporation"/>
    <n v="18"/>
    <x v="3"/>
    <s v="Public Toilets Improvement 480"/>
    <s v="Sai Infra"/>
    <n v="27900000"/>
    <n v="31656231.621153999"/>
    <n v="100"/>
    <n v="100"/>
    <n v="0"/>
    <d v="2025-04-02T00:00:00"/>
    <d v="2025-07-07T00:00:00"/>
    <d v="2025-07-16T00:00:00"/>
    <x v="0"/>
    <s v="15th Finance Commission"/>
    <s v="Engineer 5"/>
    <s v="High"/>
    <n v="3756231.6211540201"/>
    <n v="13.4631957747455"/>
    <s v="Over Budget"/>
    <n v="9"/>
  </r>
  <r>
    <n v="14426"/>
    <x v="7"/>
    <s v="Nellore Municipal Corporation"/>
    <n v="43"/>
    <x v="4"/>
    <s v="Drainage Improvement 160"/>
    <s v="Metro Projects"/>
    <n v="9900000"/>
    <n v="9560514.9717549607"/>
    <n v="100"/>
    <n v="100"/>
    <n v="0"/>
    <d v="2025-05-14T00:00:00"/>
    <d v="2025-10-30T00:00:00"/>
    <d v="2025-11-17T00:00:00"/>
    <x v="0"/>
    <s v="State"/>
    <s v="Engineer 12"/>
    <s v="Medium"/>
    <n v="-339485.02824503498"/>
    <n v="-3.4291416994447999"/>
    <s v="Within Budget"/>
    <n v="18"/>
  </r>
  <r>
    <n v="14427"/>
    <x v="4"/>
    <s v="Rajamahendravaram Municipal Corporation"/>
    <n v="31"/>
    <x v="7"/>
    <s v="Roads Improvement 832"/>
    <s v="Urban Works"/>
    <n v="13400000"/>
    <n v="11326821.2088107"/>
    <n v="100"/>
    <n v="22"/>
    <n v="78"/>
    <d v="2025-09-25T00:00:00"/>
    <d v="2026-01-14T00:00:00"/>
    <m/>
    <x v="1"/>
    <s v="State"/>
    <s v="Engineer 28"/>
    <s v="Medium"/>
    <n v="-2073178.7911892401"/>
    <n v="-15.471483516337599"/>
    <s v="Within Budget"/>
    <m/>
  </r>
  <r>
    <n v="14428"/>
    <x v="2"/>
    <s v="Gvmc"/>
    <n v="13"/>
    <x v="7"/>
    <s v="Roads Improvement 302"/>
    <s v="Metro Projects"/>
    <n v="24200000"/>
    <n v="25494267.643991001"/>
    <n v="100"/>
    <n v="44"/>
    <n v="56"/>
    <d v="2025-01-09T00:00:00"/>
    <d v="2025-08-06T00:00:00"/>
    <m/>
    <x v="1"/>
    <s v="Central"/>
    <s v="Engineer 24"/>
    <s v="Low"/>
    <n v="1294267.6439910601"/>
    <n v="5.3482134049217303"/>
    <s v="Over Budget"/>
    <m/>
  </r>
  <r>
    <n v="14429"/>
    <x v="2"/>
    <s v="Gvmc"/>
    <n v="30"/>
    <x v="5"/>
    <s v="Parks Improvement 399"/>
    <s v="Green Build"/>
    <n v="6800000"/>
    <n v="7405680.0315309698"/>
    <n v="100"/>
    <n v="11"/>
    <n v="89"/>
    <d v="2025-08-14T00:00:00"/>
    <d v="2025-12-09T00:00:00"/>
    <m/>
    <x v="2"/>
    <s v="15th Finance Commission"/>
    <s v="Engineer 11"/>
    <s v="High"/>
    <n v="605680.03153097595"/>
    <n v="8.9070592872202301"/>
    <s v="Over Budget"/>
    <m/>
  </r>
  <r>
    <n v="14430"/>
    <x v="2"/>
    <s v="Gvmc"/>
    <n v="56"/>
    <x v="6"/>
    <s v="Schools Improvement 668"/>
    <s v="Sai Infra Pvt Ltd"/>
    <n v="15300000"/>
    <n v="14757007.548359999"/>
    <n v="100"/>
    <n v="48"/>
    <n v="52"/>
    <d v="2025-06-17T00:00:00"/>
    <d v="2025-09-16T00:00:00"/>
    <m/>
    <x v="1"/>
    <s v="State"/>
    <s v="Engineer 17"/>
    <s v="Low"/>
    <n v="-542992.45163999998"/>
    <n v="-3.5489702721568599"/>
    <s v="Within Budget"/>
    <m/>
  </r>
  <r>
    <n v="14431"/>
    <x v="3"/>
    <s v="Tirupati Municipal Corporation"/>
    <n v="48"/>
    <x v="0"/>
    <s v="Water Supply Improvement 436"/>
    <s v="Green Build"/>
    <n v="19200000"/>
    <n v="15915509.1731457"/>
    <n v="100"/>
    <n v="100"/>
    <n v="0"/>
    <d v="2025-12-23T00:00:00"/>
    <d v="2026-04-03T00:00:00"/>
    <d v="2026-05-07T00:00:00"/>
    <x v="0"/>
    <s v="Smart City"/>
    <s v="Engineer 29"/>
    <s v="Low"/>
    <n v="-3284490.8268542602"/>
    <n v="-17.106723056532601"/>
    <s v="Within Budget"/>
    <n v="34"/>
  </r>
  <r>
    <n v="14432"/>
    <x v="3"/>
    <s v="Tirupati Municipal Corporation"/>
    <n v="8"/>
    <x v="6"/>
    <s v="Schools Improvement 593"/>
    <s v="ABC Constructions"/>
    <n v="19700000"/>
    <n v="16589213.7211149"/>
    <n v="100"/>
    <n v="50"/>
    <n v="50"/>
    <d v="2025-03-10T00:00:00"/>
    <d v="2025-08-15T00:00:00"/>
    <m/>
    <x v="2"/>
    <s v="State"/>
    <s v="Engineer 29"/>
    <s v="Medium"/>
    <n v="-3110786.2788850698"/>
    <n v="-15.790793293832801"/>
    <s v="Within Budget"/>
    <m/>
  </r>
  <r>
    <n v="14433"/>
    <x v="9"/>
    <s v="Kurnool Municipal Corporation"/>
    <n v="40"/>
    <x v="6"/>
    <s v="Schools Improvement 896"/>
    <s v="Vision Infra"/>
    <n v="12200000"/>
    <n v="13145779.8103732"/>
    <n v="100"/>
    <n v="100"/>
    <n v="0"/>
    <d v="2025-04-13T00:00:00"/>
    <d v="2025-11-14T00:00:00"/>
    <d v="2025-12-22T00:00:00"/>
    <x v="0"/>
    <s v="Smart City"/>
    <s v="Engineer 25"/>
    <s v="High"/>
    <n v="945779.81037323899"/>
    <n v="7.7522935276495"/>
    <s v="Over Budget"/>
    <n v="38"/>
  </r>
  <r>
    <n v="14434"/>
    <x v="6"/>
    <s v="Vijayawada Municipal Corporation"/>
    <n v="38"/>
    <x v="4"/>
    <s v="Drainage Improvement 186"/>
    <s v="RK Constructions"/>
    <n v="3700000"/>
    <n v="4069162.2165927999"/>
    <n v="100"/>
    <n v="81"/>
    <n v="19"/>
    <d v="2025-06-20T00:00:00"/>
    <d v="2025-09-28T00:00:00"/>
    <m/>
    <x v="1"/>
    <s v="Smart City"/>
    <s v="Engineer 8"/>
    <s v="High"/>
    <n v="369162.21659280203"/>
    <n v="9.9773572052108701"/>
    <s v="Over Budget"/>
    <m/>
  </r>
  <r>
    <n v="14435"/>
    <x v="5"/>
    <s v="Kakinada Municipal Corporation"/>
    <n v="30"/>
    <x v="6"/>
    <s v="Schools Improvement 127"/>
    <s v="Sai Infra Pvt Ltd"/>
    <n v="18200000"/>
    <n v="17607757.402005602"/>
    <n v="100"/>
    <n v="52"/>
    <n v="48"/>
    <d v="2025-03-09T00:00:00"/>
    <d v="2025-06-17T00:00:00"/>
    <m/>
    <x v="1"/>
    <s v="State"/>
    <s v="Engineer 14"/>
    <s v="Low"/>
    <n v="-592242.597994379"/>
    <n v="-3.2540802087603198"/>
    <s v="Within Budget"/>
    <m/>
  </r>
  <r>
    <n v="14436"/>
    <x v="4"/>
    <s v="Rajamahendravaram Municipal Corporation"/>
    <n v="30"/>
    <x v="2"/>
    <s v="Buildings Improvement 381"/>
    <s v="Metro Projects"/>
    <n v="4000000"/>
    <n v="3925752.5835051802"/>
    <n v="100"/>
    <n v="78"/>
    <n v="22"/>
    <d v="2025-06-10T00:00:00"/>
    <d v="2025-10-19T00:00:00"/>
    <m/>
    <x v="2"/>
    <s v="State"/>
    <s v="Engineer 10"/>
    <s v="Low"/>
    <n v="-74247.416494818797"/>
    <n v="-1.85618541237047"/>
    <s v="Within Budget"/>
    <m/>
  </r>
  <r>
    <n v="14437"/>
    <x v="0"/>
    <s v="Guntur Municipal Corporation"/>
    <n v="8"/>
    <x v="7"/>
    <s v="Roads Improvement 407"/>
    <s v="ABC Construction"/>
    <n v="23700000"/>
    <n v="25928829.134587999"/>
    <n v="100"/>
    <n v="100"/>
    <n v="0"/>
    <d v="2025-06-18T00:00:00"/>
    <d v="2025-08-23T00:00:00"/>
    <d v="2025-08-17T00:00:00"/>
    <x v="0"/>
    <s v="Central"/>
    <s v="Engineer 11"/>
    <s v="Low"/>
    <n v="2228829.13458808"/>
    <n v="9.4043423400341304"/>
    <s v="Over Budget"/>
    <n v="-6"/>
  </r>
  <r>
    <n v="14438"/>
    <x v="6"/>
    <s v="Vijayawada Municipal Corporation"/>
    <n v="6"/>
    <x v="4"/>
    <s v="Drainage Improvement 453"/>
    <s v="Green Build"/>
    <n v="9300000"/>
    <n v="9738066.0986909196"/>
    <n v="100"/>
    <n v="44"/>
    <n v="56"/>
    <d v="2025-06-29T00:00:00"/>
    <d v="2025-11-23T00:00:00"/>
    <m/>
    <x v="2"/>
    <s v="Smart City"/>
    <s v="Engineer 35"/>
    <s v="Low"/>
    <n v="438066.09869092703"/>
    <n v="4.7103881579669498"/>
    <s v="Over Budget"/>
    <m/>
  </r>
  <r>
    <n v="14439"/>
    <x v="2"/>
    <s v="Gvmc"/>
    <n v="28"/>
    <x v="1"/>
    <s v="Street Lighting Improvement 201"/>
    <s v="ABC Constructions"/>
    <n v="27600000"/>
    <n v="29388571.605080701"/>
    <n v="100"/>
    <n v="100"/>
    <n v="0"/>
    <d v="2025-12-20T00:00:00"/>
    <d v="2026-06-16T00:00:00"/>
    <d v="2026-06-30T00:00:00"/>
    <x v="0"/>
    <s v="15th Finance Commission"/>
    <s v="Engineer 11"/>
    <s v="Medium"/>
    <n v="1788571.60508073"/>
    <n v="6.4803319024664399"/>
    <s v="Over Budget"/>
    <n v="14"/>
  </r>
  <r>
    <n v="14440"/>
    <x v="3"/>
    <s v="Tirupati Municipal Corporation"/>
    <n v="13"/>
    <x v="5"/>
    <s v="Parks Improvement 883"/>
    <s v="Green Build"/>
    <n v="11300000"/>
    <n v="11197261.689910799"/>
    <n v="100"/>
    <n v="100"/>
    <n v="0"/>
    <d v="2025-08-16T00:00:00"/>
    <d v="2025-10-30T00:00:00"/>
    <d v="2025-11-05T00:00:00"/>
    <x v="0"/>
    <s v="AMRUT"/>
    <s v="Engineer 31"/>
    <s v="Medium"/>
    <n v="-102738.31008912899"/>
    <n v="-0.909188584859557"/>
    <s v="Within Budget"/>
    <n v="6"/>
  </r>
  <r>
    <n v="14441"/>
    <x v="9"/>
    <s v="Kurnool Municipal Corporation"/>
    <n v="26"/>
    <x v="0"/>
    <s v="Water Supply Improvement 324"/>
    <s v="Sai Infra Pvt Ltd"/>
    <n v="18000000"/>
    <n v="17038595.485777501"/>
    <n v="100"/>
    <n v="77"/>
    <n v="23"/>
    <d v="2025-06-21T00:00:00"/>
    <d v="2026-01-01T00:00:00"/>
    <m/>
    <x v="1"/>
    <s v="Central"/>
    <s v="Engineer 31"/>
    <s v="High"/>
    <n v="-961404.51422248001"/>
    <n v="-5.3411361901248897"/>
    <s v="Within Budget"/>
    <m/>
  </r>
  <r>
    <n v="14442"/>
    <x v="3"/>
    <s v="Tirupati Municipal Corporation"/>
    <n v="19"/>
    <x v="1"/>
    <s v="Street Lighting Improvement 917"/>
    <s v="Sai Infra"/>
    <n v="1300000"/>
    <n v="1330751.9335286601"/>
    <n v="100"/>
    <n v="13"/>
    <n v="87"/>
    <d v="2025-10-12T00:00:00"/>
    <d v="2026-02-01T00:00:00"/>
    <m/>
    <x v="1"/>
    <s v="AMRUT"/>
    <s v="Engineer 6"/>
    <s v="Low"/>
    <n v="30751.9335286649"/>
    <n v="2.3655333483588401"/>
    <s v="Over Budget"/>
    <m/>
  </r>
  <r>
    <n v="14443"/>
    <x v="1"/>
    <s v="Kadapa Municipal Corporation"/>
    <n v="12"/>
    <x v="6"/>
    <s v="Schools Improvement 889"/>
    <s v="Vision Infra"/>
    <n v="5000000"/>
    <n v="4587036.2696005004"/>
    <n v="100"/>
    <n v="16"/>
    <n v="84"/>
    <d v="2025-10-21T00:00:00"/>
    <d v="2026-05-13T00:00:00"/>
    <m/>
    <x v="2"/>
    <s v="State"/>
    <s v="Engineer 1"/>
    <s v="High"/>
    <n v="-412963.73039949097"/>
    <n v="-8.2592746079898198"/>
    <s v="Within Budget"/>
    <m/>
  </r>
  <r>
    <n v="14444"/>
    <x v="3"/>
    <s v="Tirupati Municipal Corporation"/>
    <n v="59"/>
    <x v="2"/>
    <s v="Buildings Improvement 530"/>
    <s v="Sai Infra Pvt Ltd"/>
    <n v="25100000"/>
    <n v="20598877.054123599"/>
    <n v="100"/>
    <n v="16"/>
    <n v="84"/>
    <d v="2025-10-14T00:00:00"/>
    <d v="2026-03-25T00:00:00"/>
    <m/>
    <x v="1"/>
    <s v="State"/>
    <s v="Engineer 12"/>
    <s v="High"/>
    <n v="-4501122.9458763897"/>
    <n v="-17.932760740543301"/>
    <s v="Within Budget"/>
    <m/>
  </r>
  <r>
    <n v="14445"/>
    <x v="1"/>
    <s v="Kadapa Municipal Corporation"/>
    <n v="60"/>
    <x v="6"/>
    <s v="Schools Improvement 933"/>
    <s v="Vision Infra"/>
    <n v="5600000"/>
    <n v="5651536.9195590401"/>
    <n v="100"/>
    <n v="30"/>
    <n v="70"/>
    <d v="2025-11-26T00:00:00"/>
    <d v="2026-04-03T00:00:00"/>
    <m/>
    <x v="2"/>
    <s v="Central"/>
    <s v="Engineer 31"/>
    <s v="High"/>
    <n v="51536.919559043803"/>
    <n v="0.92030213498292501"/>
    <s v="Over Budget"/>
    <m/>
  </r>
  <r>
    <n v="14446"/>
    <x v="4"/>
    <s v="Rajamahendravaram Municipal Corporation"/>
    <n v="34"/>
    <x v="3"/>
    <s v="Public Toilets Improvement 726"/>
    <s v="ABC Constructions"/>
    <n v="27600000"/>
    <n v="27138947.261691"/>
    <n v="100"/>
    <n v="65"/>
    <n v="35"/>
    <d v="2025-10-16T00:00:00"/>
    <d v="2026-02-16T00:00:00"/>
    <m/>
    <x v="1"/>
    <s v="15th Finance Commission"/>
    <s v="Engineer 32"/>
    <s v="Medium"/>
    <n v="-461052.73830892798"/>
    <n v="-1.6704809359019099"/>
    <s v="Within Budget"/>
    <m/>
  </r>
  <r>
    <n v="14447"/>
    <x v="2"/>
    <s v="Gvmc"/>
    <n v="29"/>
    <x v="0"/>
    <s v="Water Supply Improvement 473"/>
    <s v="RK Constructions"/>
    <n v="2400000"/>
    <n v="2499913.3116963501"/>
    <n v="100"/>
    <n v="29"/>
    <n v="71"/>
    <d v="2025-04-09T00:00:00"/>
    <d v="2025-12-01T00:00:00"/>
    <m/>
    <x v="1"/>
    <s v="Central"/>
    <s v="Engineer 8"/>
    <s v="High"/>
    <n v="99913.311696357996"/>
    <n v="4.1630546540149096"/>
    <s v="Over Budget"/>
    <m/>
  </r>
  <r>
    <n v="14448"/>
    <x v="2"/>
    <s v="Gvmc"/>
    <n v="44"/>
    <x v="1"/>
    <s v="Street Lighting Improvement 348"/>
    <s v="Metro Projects"/>
    <n v="6400000"/>
    <n v="5574350.8133896496"/>
    <n v="100"/>
    <n v="100"/>
    <n v="0"/>
    <d v="2025-11-19T00:00:00"/>
    <d v="2026-03-08T00:00:00"/>
    <d v="2026-03-12T00:00:00"/>
    <x v="0"/>
    <s v="State"/>
    <s v="Engineer 3"/>
    <s v="High"/>
    <n v="-825649.18661034398"/>
    <n v="-12.900768540786601"/>
    <s v="Within Budget"/>
    <n v="4"/>
  </r>
  <r>
    <n v="14449"/>
    <x v="2"/>
    <s v="Gvmc"/>
    <n v="57"/>
    <x v="4"/>
    <s v="Drainage Improvement 496"/>
    <s v="Sai Infra"/>
    <n v="7900000"/>
    <n v="6821537.5209059203"/>
    <n v="100"/>
    <n v="100"/>
    <n v="0"/>
    <d v="2025-11-18T00:00:00"/>
    <d v="2026-04-24T00:00:00"/>
    <d v="2026-05-24T00:00:00"/>
    <x v="0"/>
    <s v="Central"/>
    <s v="Engineer 33"/>
    <s v="High"/>
    <n v="-1078462.4790940699"/>
    <n v="-13.651423786000899"/>
    <s v="Within Budget"/>
    <n v="30"/>
  </r>
  <r>
    <n v="14450"/>
    <x v="0"/>
    <s v="Guntur Municipal Corporation"/>
    <n v="26"/>
    <x v="3"/>
    <s v="Public Toilets Improvement 408"/>
    <s v="RK Constructions"/>
    <n v="14000000"/>
    <n v="12394712.7318871"/>
    <n v="100"/>
    <n v="56"/>
    <n v="44"/>
    <d v="2025-09-18T00:00:00"/>
    <d v="2025-11-25T00:00:00"/>
    <m/>
    <x v="2"/>
    <s v="Central"/>
    <s v="Engineer 8"/>
    <s v="Low"/>
    <n v="-1605287.2681128101"/>
    <n v="-11.4663376293772"/>
    <s v="Within Budget"/>
    <m/>
  </r>
  <r>
    <n v="14451"/>
    <x v="5"/>
    <s v="Kakinada Municipal Corporation"/>
    <n v="31"/>
    <x v="7"/>
    <s v="Roads Improvement 359"/>
    <s v="Sai Infra"/>
    <n v="6600000"/>
    <n v="6216194.5403318601"/>
    <n v="100"/>
    <n v="100"/>
    <n v="0"/>
    <d v="2025-04-28T00:00:00"/>
    <d v="2025-07-26T00:00:00"/>
    <d v="2025-08-12T00:00:00"/>
    <x v="0"/>
    <s v="AMRUT"/>
    <s v="Engineer 3"/>
    <s v="Low"/>
    <n v="-383805.459668139"/>
    <n v="-5.81523423739604"/>
    <s v="Within Budget"/>
    <n v="17"/>
  </r>
  <r>
    <n v="14452"/>
    <x v="2"/>
    <s v="Gvmc"/>
    <n v="30"/>
    <x v="1"/>
    <s v="Street Lighting Improvement 400"/>
    <s v="Vision Infra"/>
    <n v="13500000"/>
    <n v="11908106.963724"/>
    <n v="100"/>
    <n v="34"/>
    <n v="66"/>
    <d v="2025-06-18T00:00:00"/>
    <d v="2025-09-03T00:00:00"/>
    <m/>
    <x v="2"/>
    <s v="AMRUT"/>
    <s v="Engineer 31"/>
    <s v="Medium"/>
    <n v="-1591893.03627591"/>
    <n v="-11.791800268710499"/>
    <s v="Within Budget"/>
    <m/>
  </r>
  <r>
    <n v="14453"/>
    <x v="1"/>
    <s v="Kadapa Municipal Corporation"/>
    <n v="59"/>
    <x v="1"/>
    <s v="Street Lighting Improvement 753"/>
    <s v="Urban Works"/>
    <n v="14500000"/>
    <n v="11914042.6012448"/>
    <n v="100"/>
    <n v="39"/>
    <n v="61"/>
    <d v="2025-01-23T00:00:00"/>
    <d v="2025-08-03T00:00:00"/>
    <m/>
    <x v="2"/>
    <s v="State"/>
    <s v="Engineer 34"/>
    <s v="Medium"/>
    <n v="-2585957.3987551499"/>
    <n v="-17.834188956932"/>
    <s v="Within Budget"/>
    <m/>
  </r>
  <r>
    <n v="14454"/>
    <x v="5"/>
    <s v="Kakinada Municipal Corporation"/>
    <n v="50"/>
    <x v="5"/>
    <s v="Parks Improvement 625"/>
    <s v="Urban Works"/>
    <n v="1800000"/>
    <n v="1612020.24984876"/>
    <n v="100"/>
    <n v="44"/>
    <n v="56"/>
    <d v="2025-06-04T00:00:00"/>
    <d v="2025-12-14T00:00:00"/>
    <m/>
    <x v="2"/>
    <s v="Smart City"/>
    <s v="Engineer 5"/>
    <s v="Medium"/>
    <n v="-187979.75015123899"/>
    <n v="-10.4433194528466"/>
    <s v="Within Budget"/>
    <m/>
  </r>
  <r>
    <n v="14455"/>
    <x v="0"/>
    <s v="Guntur Municipal Corporation"/>
    <n v="24"/>
    <x v="3"/>
    <s v="Public Toilets Improvement 899"/>
    <s v="RK Constructions"/>
    <n v="27100000"/>
    <n v="24855718.4541412"/>
    <n v="100"/>
    <n v="18"/>
    <n v="82"/>
    <d v="2025-01-04T00:00:00"/>
    <d v="2025-03-24T00:00:00"/>
    <m/>
    <x v="2"/>
    <s v="State"/>
    <s v="Engineer 16"/>
    <s v="Low"/>
    <n v="-2244281.5458587799"/>
    <n v="-8.2814817190360905"/>
    <s v="Within Budget"/>
    <m/>
  </r>
  <r>
    <n v="14456"/>
    <x v="3"/>
    <s v="Tirupati Municipal Corporation"/>
    <n v="30"/>
    <x v="1"/>
    <s v="Street Lighting Improvement 97"/>
    <s v="Metro Projects"/>
    <n v="22900000"/>
    <n v="25096897.850967299"/>
    <n v="100"/>
    <n v="100"/>
    <n v="0"/>
    <d v="2025-06-03T00:00:00"/>
    <d v="2025-10-05T00:00:00"/>
    <d v="2025-10-19T00:00:00"/>
    <x v="0"/>
    <s v="15th Finance Commission"/>
    <s v="Engineer 13"/>
    <s v="Low"/>
    <n v="2196897.8509673099"/>
    <n v="9.5934403972371598"/>
    <s v="Over Budget"/>
    <n v="14"/>
  </r>
  <r>
    <n v="14457"/>
    <x v="5"/>
    <s v="Kakinada Municipal Corporation"/>
    <n v="7"/>
    <x v="0"/>
    <s v="Water Supply Improvement 825"/>
    <s v="Metro Projects"/>
    <n v="1000000"/>
    <n v="1145363.4019878099"/>
    <n v="100"/>
    <n v="77"/>
    <n v="23"/>
    <d v="2025-05-27T00:00:00"/>
    <d v="2025-08-10T00:00:00"/>
    <m/>
    <x v="2"/>
    <s v="State"/>
    <s v="Engineer 15"/>
    <s v="Low"/>
    <n v="145363.40198781199"/>
    <n v="14.5363401987812"/>
    <s v="Over Budget"/>
    <m/>
  </r>
  <r>
    <n v="14458"/>
    <x v="7"/>
    <s v="Nellore Municipal Corporation"/>
    <n v="11"/>
    <x v="2"/>
    <s v="Buildings Improvement 916"/>
    <s v="Sri Infra"/>
    <n v="2400000"/>
    <n v="2558580.2072617798"/>
    <n v="100"/>
    <n v="87"/>
    <n v="13"/>
    <d v="2025-04-27T00:00:00"/>
    <d v="2025-10-22T00:00:00"/>
    <m/>
    <x v="1"/>
    <s v="Smart City"/>
    <s v="Engineer 6"/>
    <s v="High"/>
    <n v="158580.207261784"/>
    <n v="6.60750863590766"/>
    <s v="Over Budget"/>
    <m/>
  </r>
  <r>
    <n v="14459"/>
    <x v="3"/>
    <s v="Tirupati Municipal Corporation"/>
    <n v="26"/>
    <x v="7"/>
    <s v="Roads Improvement 976"/>
    <s v="Sai Infra"/>
    <n v="15300000"/>
    <n v="14078098.277162099"/>
    <n v="100"/>
    <n v="45"/>
    <n v="55"/>
    <d v="2025-03-17T00:00:00"/>
    <d v="2025-10-17T00:00:00"/>
    <m/>
    <x v="1"/>
    <s v="Central"/>
    <s v="Engineer 5"/>
    <s v="Medium"/>
    <n v="-1221901.72283788"/>
    <n v="-7.9862857701822803"/>
    <s v="Within Budget"/>
    <m/>
  </r>
  <r>
    <n v="14460"/>
    <x v="5"/>
    <s v="Kakinada Municipal Corporation"/>
    <n v="49"/>
    <x v="1"/>
    <s v="Street Lighting Improvement 275"/>
    <s v="Vision Infra"/>
    <n v="13300000"/>
    <n v="13939059.471144799"/>
    <n v="100"/>
    <n v="100"/>
    <n v="0"/>
    <d v="2025-03-28T00:00:00"/>
    <d v="2025-09-30T00:00:00"/>
    <d v="2025-10-25T00:00:00"/>
    <x v="0"/>
    <s v="State"/>
    <s v="Engineer 9"/>
    <s v="High"/>
    <n v="639059.47114488995"/>
    <n v="4.8049584296608296"/>
    <s v="Over Budget"/>
    <n v="25"/>
  </r>
  <r>
    <n v="14461"/>
    <x v="5"/>
    <s v="Kakinada Municipal Corporation"/>
    <n v="23"/>
    <x v="1"/>
    <s v="Street Lighting Improvement 244"/>
    <s v="Urban Works"/>
    <n v="24600000"/>
    <n v="27265500.0199042"/>
    <n v="100"/>
    <n v="70"/>
    <n v="30"/>
    <d v="2025-10-24T00:00:00"/>
    <d v="2026-05-14T00:00:00"/>
    <m/>
    <x v="2"/>
    <s v="State"/>
    <s v="Engineer 2"/>
    <s v="Low"/>
    <n v="2665500.0199042102"/>
    <n v="10.8353659345699"/>
    <s v="Over Budget"/>
    <m/>
  </r>
  <r>
    <n v="14462"/>
    <x v="6"/>
    <s v="Vijayawada Municipal Corporation"/>
    <n v="41"/>
    <x v="3"/>
    <s v="Public Toilets Improvement 46"/>
    <s v="Green Build"/>
    <n v="21000000"/>
    <n v="18661497.321054701"/>
    <n v="100"/>
    <n v="100"/>
    <n v="0"/>
    <d v="2025-09-15T00:00:00"/>
    <d v="2026-03-21T00:00:00"/>
    <d v="2026-03-20T00:00:00"/>
    <x v="0"/>
    <s v="Central"/>
    <s v="Engineer 32"/>
    <s v="Medium"/>
    <n v="-2338502.6789452201"/>
    <n v="-11.1357270425962"/>
    <s v="Within Budget"/>
    <n v="-1"/>
  </r>
  <r>
    <n v="14463"/>
    <x v="6"/>
    <s v="Vijayawada Municipal Corporation"/>
    <n v="42"/>
    <x v="4"/>
    <s v="Drainage Improvement 656"/>
    <s v="Metro Projects"/>
    <n v="2500000"/>
    <n v="2425572.7797290701"/>
    <n v="100"/>
    <n v="100"/>
    <n v="0"/>
    <d v="2025-08-21T00:00:00"/>
    <d v="2026-01-05T00:00:00"/>
    <d v="2026-01-13T00:00:00"/>
    <x v="0"/>
    <s v="Smart City"/>
    <s v="Engineer 4"/>
    <s v="Low"/>
    <n v="-74427.220270923804"/>
    <n v="-2.9770888108369502"/>
    <s v="Within Budget"/>
    <n v="8"/>
  </r>
  <r>
    <n v="14464"/>
    <x v="7"/>
    <s v="Nellore Municipal Corporation"/>
    <n v="49"/>
    <x v="5"/>
    <s v="Parks Improvement 728"/>
    <s v="Urban Works"/>
    <n v="13600000"/>
    <n v="13103270.839754401"/>
    <n v="100"/>
    <n v="100"/>
    <n v="0"/>
    <d v="2025-05-23T00:00:00"/>
    <d v="2025-12-05T00:00:00"/>
    <d v="2025-12-16T00:00:00"/>
    <x v="0"/>
    <s v="AMRUT"/>
    <s v="Engineer 26"/>
    <s v="High"/>
    <n v="-496729.16024558898"/>
    <n v="-3.65242029592345"/>
    <s v="Within Budget"/>
    <n v="11"/>
  </r>
  <r>
    <n v="14465"/>
    <x v="2"/>
    <s v="Gvmc"/>
    <n v="57"/>
    <x v="4"/>
    <s v="Drainage Improvement 279"/>
    <s v="ABC Constructions"/>
    <n v="6000000"/>
    <n v="6048021.22813443"/>
    <n v="100"/>
    <n v="17"/>
    <n v="83"/>
    <d v="2025-04-14T00:00:00"/>
    <d v="2025-10-11T00:00:00"/>
    <m/>
    <x v="1"/>
    <s v="15th Finance Commission"/>
    <s v="Engineer 35"/>
    <s v="Low"/>
    <n v="48021.228134434597"/>
    <n v="0.80035380224057695"/>
    <s v="Over Budget"/>
    <m/>
  </r>
  <r>
    <n v="14466"/>
    <x v="9"/>
    <s v="Kurnool Municipal Corporation"/>
    <n v="10"/>
    <x v="5"/>
    <s v="Parks Improvement 515"/>
    <s v="Sai Infra Pvt Ltd"/>
    <n v="19200000"/>
    <n v="21280053.743420102"/>
    <n v="100"/>
    <n v="55"/>
    <n v="45"/>
    <d v="2025-01-24T00:00:00"/>
    <d v="2025-06-30T00:00:00"/>
    <m/>
    <x v="1"/>
    <s v="AMRUT"/>
    <s v="Engineer 27"/>
    <s v="Low"/>
    <n v="2080053.7434201599"/>
    <n v="10.833613246980001"/>
    <s v="Over Budget"/>
    <m/>
  </r>
  <r>
    <n v="14467"/>
    <x v="9"/>
    <s v="Kurnool Municipal Corporation"/>
    <n v="18"/>
    <x v="1"/>
    <s v="Street Lighting Improvement 654"/>
    <s v="ABC Construction"/>
    <n v="18800000"/>
    <n v="19375087.497738801"/>
    <n v="100"/>
    <n v="56"/>
    <n v="44"/>
    <d v="2025-12-04T00:00:00"/>
    <d v="2026-07-09T00:00:00"/>
    <m/>
    <x v="2"/>
    <s v="State"/>
    <s v="Engineer 17"/>
    <s v="Medium"/>
    <n v="575087.49773881899"/>
    <n v="3.05897605180223"/>
    <s v="Over Budget"/>
    <m/>
  </r>
  <r>
    <n v="14468"/>
    <x v="2"/>
    <s v="Gvmc"/>
    <n v="22"/>
    <x v="7"/>
    <s v="Roads Improvement 481"/>
    <s v="Sai Infra Pvt Ltd"/>
    <n v="15900000"/>
    <n v="13243981.939069999"/>
    <n v="100"/>
    <n v="100"/>
    <n v="0"/>
    <d v="2025-12-29T00:00:00"/>
    <d v="2026-05-10T00:00:00"/>
    <d v="2026-05-31T00:00:00"/>
    <x v="0"/>
    <s v="Smart City"/>
    <s v="Engineer 4"/>
    <s v="Low"/>
    <n v="-2656018.0609300002"/>
    <n v="-16.7045161064779"/>
    <s v="Within Budget"/>
    <n v="21"/>
  </r>
  <r>
    <n v="14469"/>
    <x v="7"/>
    <s v="Nellore Municipal Corporation"/>
    <n v="23"/>
    <x v="6"/>
    <s v="Schools Improvement 807"/>
    <s v="RK Constructions"/>
    <n v="28000000"/>
    <n v="22922713.226863898"/>
    <n v="100"/>
    <n v="88"/>
    <n v="12"/>
    <d v="2025-01-07T00:00:00"/>
    <d v="2025-04-22T00:00:00"/>
    <m/>
    <x v="1"/>
    <s v="AMRUT"/>
    <s v="Engineer 18"/>
    <s v="Medium"/>
    <n v="-5077286.7731360402"/>
    <n v="-18.133167046914402"/>
    <s v="Within Budget"/>
    <m/>
  </r>
  <r>
    <n v="14470"/>
    <x v="4"/>
    <s v="Rajamahendravaram Municipal Corporation"/>
    <n v="47"/>
    <x v="7"/>
    <s v="Roads Improvement 839"/>
    <s v="Vision Infra"/>
    <n v="25700000"/>
    <n v="21799848.293662701"/>
    <n v="100"/>
    <n v="17"/>
    <n v="83"/>
    <d v="2025-05-24T00:00:00"/>
    <d v="2025-12-28T00:00:00"/>
    <m/>
    <x v="1"/>
    <s v="State"/>
    <s v="Engineer 4"/>
    <s v="Medium"/>
    <n v="-3900151.7063372899"/>
    <n v="-15.1756875732968"/>
    <s v="Within Budget"/>
    <m/>
  </r>
  <r>
    <n v="14471"/>
    <x v="3"/>
    <s v="Tirupati Municipal Corporation"/>
    <n v="57"/>
    <x v="1"/>
    <s v="Street Lighting Improvement 52"/>
    <s v="Vision Infra"/>
    <n v="25700000"/>
    <n v="24937986.201414902"/>
    <n v="100"/>
    <n v="44"/>
    <n v="56"/>
    <d v="2025-02-05T00:00:00"/>
    <d v="2025-06-29T00:00:00"/>
    <m/>
    <x v="2"/>
    <s v="AMRUT"/>
    <s v="Engineer 11"/>
    <s v="Low"/>
    <n v="-762013.79858503095"/>
    <n v="-2.9650342357394202"/>
    <s v="Within Budget"/>
    <m/>
  </r>
  <r>
    <n v="14472"/>
    <x v="0"/>
    <s v="Guntur Municipal Corporation"/>
    <n v="28"/>
    <x v="3"/>
    <s v="Public Toilets Improvement 648"/>
    <s v="Green Build"/>
    <n v="22900000"/>
    <n v="19178270.1796473"/>
    <n v="100"/>
    <n v="100"/>
    <n v="0"/>
    <d v="2025-02-17T00:00:00"/>
    <d v="2025-08-23T00:00:00"/>
    <d v="2025-08-11T00:00:00"/>
    <x v="0"/>
    <s v="15th Finance Commission"/>
    <s v="Engineer 35"/>
    <s v="Low"/>
    <n v="-3721729.8203526698"/>
    <n v="-16.252095285382801"/>
    <s v="Within Budget"/>
    <n v="-12"/>
  </r>
  <r>
    <n v="14473"/>
    <x v="9"/>
    <s v="Kurnool Municipal Corporation"/>
    <n v="39"/>
    <x v="4"/>
    <s v="Drainage Improvement 569"/>
    <s v="Urban Works"/>
    <n v="1500000"/>
    <n v="1552542.0417166399"/>
    <n v="100"/>
    <n v="100"/>
    <n v="0"/>
    <d v="2025-12-01T00:00:00"/>
    <d v="2026-02-06T00:00:00"/>
    <d v="2026-03-04T00:00:00"/>
    <x v="0"/>
    <s v="State"/>
    <s v="Engineer 4"/>
    <s v="High"/>
    <n v="52542.041716647102"/>
    <n v="3.5028027811097999"/>
    <s v="Over Budget"/>
    <n v="26"/>
  </r>
  <r>
    <n v="14474"/>
    <x v="9"/>
    <s v="Kurnool Municipal Corporation"/>
    <n v="22"/>
    <x v="2"/>
    <s v="Buildings Improvement 692"/>
    <s v="Metro Projects"/>
    <n v="27600000"/>
    <n v="22828141.464998499"/>
    <n v="100"/>
    <n v="81"/>
    <n v="19"/>
    <d v="2025-02-18T00:00:00"/>
    <d v="2025-09-09T00:00:00"/>
    <m/>
    <x v="2"/>
    <s v="Smart City"/>
    <s v="Engineer 21"/>
    <s v="Low"/>
    <n v="-4771858.5350014297"/>
    <n v="-17.289342518121099"/>
    <s v="Within Budget"/>
    <m/>
  </r>
  <r>
    <n v="14475"/>
    <x v="9"/>
    <s v="Kurnool Municipal Corporation"/>
    <n v="8"/>
    <x v="5"/>
    <s v="Parks Improvement 564"/>
    <s v="ABC Constructions"/>
    <n v="20300000"/>
    <n v="22377592.4744737"/>
    <n v="100"/>
    <n v="100"/>
    <n v="0"/>
    <d v="2025-12-11T00:00:00"/>
    <d v="2026-05-18T00:00:00"/>
    <d v="2026-06-20T00:00:00"/>
    <x v="0"/>
    <s v="Central"/>
    <s v="Engineer 20"/>
    <s v="High"/>
    <n v="2077592.47447374"/>
    <n v="10.2344456870628"/>
    <s v="Over Budget"/>
    <n v="33"/>
  </r>
  <r>
    <n v="14476"/>
    <x v="4"/>
    <s v="Rajamahendravaram Municipal Corporation"/>
    <n v="60"/>
    <x v="6"/>
    <s v="Schools Improvement 499"/>
    <s v="Metro Projects"/>
    <n v="17700000"/>
    <n v="19953285.490212899"/>
    <n v="100"/>
    <n v="100"/>
    <n v="0"/>
    <d v="2025-03-04T00:00:00"/>
    <d v="2025-09-28T00:00:00"/>
    <d v="2025-10-20T00:00:00"/>
    <x v="0"/>
    <s v="AMRUT"/>
    <s v="Engineer 26"/>
    <s v="Low"/>
    <n v="2253285.4902129499"/>
    <n v="12.730426498378201"/>
    <s v="Over Budget"/>
    <n v="22"/>
  </r>
  <r>
    <n v="14477"/>
    <x v="8"/>
    <s v="Eluru Municipal Corporation"/>
    <n v="22"/>
    <x v="2"/>
    <s v="Buildings Improvement 41"/>
    <s v="Sai Infra Pvt Ltd"/>
    <n v="4500000"/>
    <n v="4530749.0790543603"/>
    <n v="100"/>
    <n v="59"/>
    <n v="41"/>
    <d v="2025-05-19T00:00:00"/>
    <d v="2025-12-19T00:00:00"/>
    <m/>
    <x v="2"/>
    <s v="State"/>
    <s v="Engineer 13"/>
    <s v="Medium"/>
    <n v="30749.079054364898"/>
    <n v="0.68331286787477596"/>
    <s v="Over Budget"/>
    <m/>
  </r>
  <r>
    <n v="14478"/>
    <x v="1"/>
    <s v="Kadapa Municipal Corporation"/>
    <n v="27"/>
    <x v="4"/>
    <s v="Drainage Improvement 419"/>
    <s v="Sai Infra Pvt Ltd"/>
    <n v="6600000"/>
    <n v="5967601.9229127401"/>
    <n v="100"/>
    <n v="100"/>
    <n v="0"/>
    <d v="2025-04-27T00:00:00"/>
    <d v="2025-08-10T00:00:00"/>
    <d v="2025-08-05T00:00:00"/>
    <x v="0"/>
    <s v="State"/>
    <s v="Engineer 10"/>
    <s v="Medium"/>
    <n v="-632398.07708725799"/>
    <n v="-9.5817890467766293"/>
    <s v="Within Budget"/>
    <n v="-5"/>
  </r>
  <r>
    <n v="14479"/>
    <x v="5"/>
    <s v="Kakinada Municipal Corporation"/>
    <n v="59"/>
    <x v="5"/>
    <s v="Parks Improvement 893"/>
    <s v="Sri Infra"/>
    <n v="3800000"/>
    <n v="3826488.0654825"/>
    <n v="100"/>
    <n v="76"/>
    <n v="24"/>
    <d v="2025-08-06T00:00:00"/>
    <d v="2026-03-12T00:00:00"/>
    <m/>
    <x v="2"/>
    <s v="Smart City"/>
    <s v="Engineer 14"/>
    <s v="Medium"/>
    <n v="26488.065482505099"/>
    <n v="0.69705435480276601"/>
    <s v="Over Budget"/>
    <m/>
  </r>
  <r>
    <n v="14480"/>
    <x v="4"/>
    <s v="Rajamahendravaram Municipal Corporation"/>
    <n v="37"/>
    <x v="7"/>
    <s v="Roads Improvement 612"/>
    <s v="ABC Construction"/>
    <n v="18700000"/>
    <n v="15717993.063213401"/>
    <n v="100"/>
    <n v="100"/>
    <n v="0"/>
    <d v="2025-01-18T00:00:00"/>
    <d v="2025-06-30T00:00:00"/>
    <d v="2025-07-19T00:00:00"/>
    <x v="0"/>
    <s v="AMRUT"/>
    <s v="Engineer 20"/>
    <s v="Low"/>
    <n v="-2982006.9367865101"/>
    <n v="-15.9465611592861"/>
    <s v="Within Budget"/>
    <n v="19"/>
  </r>
  <r>
    <n v="14481"/>
    <x v="4"/>
    <s v="Rajamahendravaram Municipal Corporation"/>
    <n v="21"/>
    <x v="3"/>
    <s v="Public Toilets Improvement 876"/>
    <s v="Metro Projects"/>
    <n v="13200000"/>
    <n v="10992759.8609524"/>
    <n v="100"/>
    <n v="81"/>
    <n v="19"/>
    <d v="2025-04-19T00:00:00"/>
    <d v="2025-07-15T00:00:00"/>
    <m/>
    <x v="2"/>
    <s v="Smart City"/>
    <s v="Engineer 3"/>
    <s v="Medium"/>
    <n v="-2207240.13904751"/>
    <n v="-16.721516204905299"/>
    <s v="Within Budget"/>
    <m/>
  </r>
  <r>
    <n v="14482"/>
    <x v="5"/>
    <s v="Kakinada Municipal Corporation"/>
    <n v="26"/>
    <x v="0"/>
    <s v="Water Supply Improvement 576"/>
    <s v="Sai Infra Pvt Ltd"/>
    <n v="22700000"/>
    <n v="21789757.780134398"/>
    <n v="100"/>
    <n v="84"/>
    <n v="16"/>
    <d v="2025-05-23T00:00:00"/>
    <d v="2025-10-24T00:00:00"/>
    <m/>
    <x v="2"/>
    <s v="Central"/>
    <s v="Engineer 31"/>
    <s v="Medium"/>
    <n v="-910242.21986553795"/>
    <n v="-4.0098776205530298"/>
    <s v="Within Budget"/>
    <m/>
  </r>
  <r>
    <n v="14483"/>
    <x v="3"/>
    <s v="Tirupati Municipal Corporation"/>
    <n v="50"/>
    <x v="5"/>
    <s v="Parks Improvement 630"/>
    <s v="Vision Infra"/>
    <n v="25100000"/>
    <n v="25562289.748716202"/>
    <n v="100"/>
    <n v="100"/>
    <n v="0"/>
    <d v="2025-10-24T00:00:00"/>
    <d v="2026-04-01T00:00:00"/>
    <d v="2026-04-01T00:00:00"/>
    <x v="0"/>
    <s v="15th Finance Commission"/>
    <s v="Engineer 12"/>
    <s v="Medium"/>
    <n v="462289.74871626101"/>
    <n v="1.84179182755482"/>
    <s v="Over Budget"/>
    <n v="0"/>
  </r>
  <r>
    <n v="14484"/>
    <x v="8"/>
    <s v="Eluru Municipal Corporation"/>
    <n v="15"/>
    <x v="3"/>
    <s v="Public Toilets Improvement 104"/>
    <s v="Sri Infra"/>
    <n v="2300000"/>
    <n v="2242466.7051897799"/>
    <n v="100"/>
    <n v="100"/>
    <n v="0"/>
    <d v="2025-12-14T00:00:00"/>
    <d v="2026-04-09T00:00:00"/>
    <d v="2026-04-30T00:00:00"/>
    <x v="0"/>
    <s v="AMRUT"/>
    <s v="Engineer 10"/>
    <s v="Low"/>
    <n v="-57533.294810210798"/>
    <n v="-2.5014476004439401"/>
    <s v="Within Budget"/>
    <n v="21"/>
  </r>
  <r>
    <n v="14485"/>
    <x v="5"/>
    <s v="Kakinada Municipal Corporation"/>
    <n v="51"/>
    <x v="0"/>
    <s v="Water Supply Improvement 575"/>
    <s v="Metro Projects"/>
    <n v="7300000"/>
    <n v="7207777.4312726296"/>
    <n v="100"/>
    <n v="62"/>
    <n v="38"/>
    <d v="2025-10-07T00:00:00"/>
    <d v="2026-04-28T00:00:00"/>
    <m/>
    <x v="2"/>
    <s v="Smart City"/>
    <s v="Engineer 25"/>
    <s v="High"/>
    <n v="-92222.568727360995"/>
    <n v="-1.2633228592789101"/>
    <s v="Within Budget"/>
    <m/>
  </r>
  <r>
    <n v="14486"/>
    <x v="9"/>
    <s v="Kurnool Municipal Corporation"/>
    <n v="2"/>
    <x v="7"/>
    <s v="Roads Improvement 407"/>
    <s v="ABC Constructions"/>
    <n v="14500000"/>
    <n v="15133778.5948078"/>
    <n v="100"/>
    <n v="37"/>
    <n v="63"/>
    <d v="2025-03-16T00:00:00"/>
    <d v="2025-08-27T00:00:00"/>
    <m/>
    <x v="2"/>
    <s v="AMRUT"/>
    <s v="Engineer 14"/>
    <s v="Low"/>
    <n v="633778.59480782005"/>
    <n v="4.37088686074358"/>
    <s v="Over Budget"/>
    <m/>
  </r>
  <r>
    <n v="14487"/>
    <x v="2"/>
    <s v="Gvmc"/>
    <n v="24"/>
    <x v="5"/>
    <s v="Parks Improvement 980"/>
    <s v="Urban Works"/>
    <n v="8700000"/>
    <n v="8295684.7127843602"/>
    <n v="100"/>
    <n v="14"/>
    <n v="86"/>
    <d v="2025-09-29T00:00:00"/>
    <d v="2026-03-07T00:00:00"/>
    <m/>
    <x v="1"/>
    <s v="AMRUT"/>
    <s v="Engineer 23"/>
    <s v="High"/>
    <n v="-404315.28721563402"/>
    <n v="-4.6473021519038404"/>
    <s v="Within Budget"/>
    <m/>
  </r>
  <r>
    <n v="14488"/>
    <x v="2"/>
    <s v="Gvmc"/>
    <n v="49"/>
    <x v="2"/>
    <s v="Buildings Improvement 554"/>
    <s v="Urban Works"/>
    <n v="11400000"/>
    <n v="9564927.8846227191"/>
    <n v="100"/>
    <n v="68"/>
    <n v="32"/>
    <d v="2025-09-08T00:00:00"/>
    <d v="2025-12-20T00:00:00"/>
    <m/>
    <x v="1"/>
    <s v="AMRUT"/>
    <s v="Engineer 17"/>
    <s v="Medium"/>
    <n v="-1835072.1153772699"/>
    <n v="-16.097123819098901"/>
    <s v="Within Budget"/>
    <m/>
  </r>
  <r>
    <n v="14489"/>
    <x v="6"/>
    <s v="Vijayawada Municipal Corporation"/>
    <n v="48"/>
    <x v="7"/>
    <s v="Roads Improvement 847"/>
    <s v="ABC Construction"/>
    <n v="29200000"/>
    <n v="24256426.712669902"/>
    <n v="100"/>
    <n v="50"/>
    <n v="50"/>
    <d v="2025-05-05T00:00:00"/>
    <d v="2025-12-04T00:00:00"/>
    <m/>
    <x v="2"/>
    <s v="Smart City"/>
    <s v="Engineer 7"/>
    <s v="Low"/>
    <n v="-4943573.2873300305"/>
    <n v="-16.930045504554901"/>
    <s v="Within Budget"/>
    <m/>
  </r>
  <r>
    <n v="14490"/>
    <x v="2"/>
    <s v="Gvmc"/>
    <n v="29"/>
    <x v="3"/>
    <s v="Public Toilets Improvement 531"/>
    <s v="Green Build"/>
    <n v="5700000"/>
    <n v="6738257.1640517898"/>
    <n v="100"/>
    <n v="62"/>
    <n v="38"/>
    <d v="2025-08-22T00:00:00"/>
    <d v="2025-12-03T00:00:00"/>
    <m/>
    <x v="2"/>
    <s v="State"/>
    <s v="Engineer 10"/>
    <s v="High"/>
    <n v="1038257.16405179"/>
    <n v="18.215037965820901"/>
    <s v="Over Budget"/>
    <m/>
  </r>
  <r>
    <n v="14491"/>
    <x v="2"/>
    <s v="Gvmc"/>
    <n v="41"/>
    <x v="5"/>
    <s v="Parks Improvement 680"/>
    <s v="ABC Construction"/>
    <n v="27600000"/>
    <n v="28917985.116391901"/>
    <n v="100"/>
    <n v="100"/>
    <n v="0"/>
    <d v="2025-09-23T00:00:00"/>
    <d v="2025-12-24T00:00:00"/>
    <d v="2026-01-25T00:00:00"/>
    <x v="0"/>
    <s v="AMRUT"/>
    <s v="Engineer 3"/>
    <s v="Low"/>
    <n v="1317985.1163919"/>
    <n v="4.7753083927242699"/>
    <s v="Over Budget"/>
    <n v="32"/>
  </r>
  <r>
    <n v="14492"/>
    <x v="4"/>
    <s v="Rajamahendravaram Municipal Corporation"/>
    <n v="53"/>
    <x v="5"/>
    <s v="Parks Improvement 727"/>
    <s v="Vision Infra"/>
    <n v="19100000"/>
    <n v="15596515.4431841"/>
    <n v="100"/>
    <n v="100"/>
    <n v="0"/>
    <d v="2025-05-28T00:00:00"/>
    <d v="2025-12-05T00:00:00"/>
    <d v="2025-12-12T00:00:00"/>
    <x v="0"/>
    <s v="Central"/>
    <s v="Engineer 25"/>
    <s v="Low"/>
    <n v="-3503484.5568158599"/>
    <n v="-18.342851082805499"/>
    <s v="Within Budget"/>
    <n v="7"/>
  </r>
  <r>
    <n v="14493"/>
    <x v="9"/>
    <s v="Kurnool Municipal Corporation"/>
    <n v="55"/>
    <x v="4"/>
    <s v="Drainage Improvement 385"/>
    <s v="ABC Constructions"/>
    <n v="11000000"/>
    <n v="11192187.6807424"/>
    <n v="100"/>
    <n v="41"/>
    <n v="59"/>
    <d v="2025-04-10T00:00:00"/>
    <d v="2025-08-17T00:00:00"/>
    <m/>
    <x v="1"/>
    <s v="15th Finance Commission"/>
    <s v="Engineer 16"/>
    <s v="High"/>
    <n v="192187.68074243999"/>
    <n v="1.74716073402218"/>
    <s v="Over Budget"/>
    <m/>
  </r>
  <r>
    <n v="14494"/>
    <x v="9"/>
    <s v="Kurnool Municipal Corporation"/>
    <n v="54"/>
    <x v="3"/>
    <s v="Public Toilets Improvement 827"/>
    <s v="Sri Infra"/>
    <n v="4200000"/>
    <n v="4797837.7899654601"/>
    <n v="100"/>
    <n v="73"/>
    <n v="27"/>
    <d v="2025-03-16T00:00:00"/>
    <d v="2025-07-29T00:00:00"/>
    <m/>
    <x v="1"/>
    <s v="15th Finance Commission"/>
    <s v="Engineer 21"/>
    <s v="High"/>
    <n v="597837.78996546299"/>
    <n v="14.234233094415799"/>
    <s v="Over Budget"/>
    <m/>
  </r>
  <r>
    <n v="14495"/>
    <x v="0"/>
    <s v="Guntur Municipal Corporation"/>
    <n v="14"/>
    <x v="2"/>
    <s v="Buildings Improvement 469"/>
    <s v="ABC Constructions"/>
    <n v="1800000"/>
    <n v="2024980.57309151"/>
    <n v="100"/>
    <n v="27"/>
    <n v="73"/>
    <d v="2025-12-16T00:00:00"/>
    <d v="2026-07-12T00:00:00"/>
    <m/>
    <x v="1"/>
    <s v="State"/>
    <s v="Engineer 23"/>
    <s v="Medium"/>
    <n v="224980.57309151601"/>
    <n v="12.4989207273064"/>
    <s v="Over Budget"/>
    <m/>
  </r>
  <r>
    <n v="14496"/>
    <x v="3"/>
    <s v="Tirupati Municipal Corporation"/>
    <n v="54"/>
    <x v="7"/>
    <s v="Roads Improvement 439"/>
    <s v="Sai Infra Pvt Ltd"/>
    <n v="600000"/>
    <n v="698786.12501536903"/>
    <n v="100"/>
    <n v="100"/>
    <n v="0"/>
    <d v="2025-07-05T00:00:00"/>
    <d v="2025-12-27T00:00:00"/>
    <d v="2025-12-18T00:00:00"/>
    <x v="0"/>
    <s v="15th Finance Commission"/>
    <s v="Engineer 2"/>
    <s v="High"/>
    <n v="98786.125015369107"/>
    <n v="16.464354169228098"/>
    <s v="Over Budget"/>
    <n v="-9"/>
  </r>
  <r>
    <n v="14497"/>
    <x v="4"/>
    <s v="Rajamahendravaram Municipal Corporation"/>
    <n v="31"/>
    <x v="5"/>
    <s v="Parks Improvement 469"/>
    <s v="Metro Projects"/>
    <n v="11500000"/>
    <n v="13547290.550695"/>
    <n v="100"/>
    <n v="100"/>
    <n v="0"/>
    <d v="2025-10-18T00:00:00"/>
    <d v="2026-01-10T00:00:00"/>
    <d v="2026-01-10T00:00:00"/>
    <x v="0"/>
    <s v="15th Finance Commission"/>
    <s v="Engineer 4"/>
    <s v="Medium"/>
    <n v="2047290.55069503"/>
    <n v="17.802526527782799"/>
    <s v="Over Budget"/>
    <n v="0"/>
  </r>
  <r>
    <n v="14498"/>
    <x v="1"/>
    <s v="Kadapa Municipal Corporation"/>
    <n v="40"/>
    <x v="3"/>
    <s v="Public Toilets Improvement 345"/>
    <s v="Urban Works"/>
    <n v="20900000"/>
    <n v="23685259.721892301"/>
    <n v="100"/>
    <n v="100"/>
    <n v="0"/>
    <d v="2025-01-19T00:00:00"/>
    <d v="2025-05-10T00:00:00"/>
    <d v="2025-05-14T00:00:00"/>
    <x v="0"/>
    <s v="Smart City"/>
    <s v="Engineer 6"/>
    <s v="Medium"/>
    <n v="2785259.7218923699"/>
    <n v="13.326601540154901"/>
    <s v="Over Budget"/>
    <n v="4"/>
  </r>
  <r>
    <n v="14499"/>
    <x v="8"/>
    <s v="Eluru Municipal Corporation"/>
    <n v="19"/>
    <x v="1"/>
    <s v="Street Lighting Improvement 128"/>
    <s v="RK Constructions"/>
    <n v="24300000"/>
    <n v="27141114.539252799"/>
    <n v="100"/>
    <n v="100"/>
    <n v="0"/>
    <d v="2025-09-08T00:00:00"/>
    <d v="2025-11-14T00:00:00"/>
    <d v="2025-11-05T00:00:00"/>
    <x v="0"/>
    <s v="Smart City"/>
    <s v="Engineer 30"/>
    <s v="Medium"/>
    <n v="2841114.53925284"/>
    <n v="11.6918293796413"/>
    <s v="Over Budget"/>
    <n v="-9"/>
  </r>
  <r>
    <n v="14500"/>
    <x v="2"/>
    <s v="Gvmc"/>
    <n v="12"/>
    <x v="4"/>
    <s v="Drainage Improvement 395"/>
    <s v="Urban Works"/>
    <n v="23500000"/>
    <n v="21989703.766868599"/>
    <n v="100"/>
    <n v="100"/>
    <n v="0"/>
    <d v="2025-12-24T00:00:00"/>
    <d v="2026-07-30T00:00:00"/>
    <d v="2026-07-29T00:00:00"/>
    <x v="0"/>
    <s v="Smart City"/>
    <s v="Engineer 2"/>
    <s v="Low"/>
    <n v="-1510296.2331313901"/>
    <n v="-6.4267924814101702"/>
    <s v="Within Budget"/>
    <n v="-1"/>
  </r>
  <r>
    <n v="14501"/>
    <x v="4"/>
    <s v="Rajamahendravaram Municipal Corporation"/>
    <n v="10"/>
    <x v="0"/>
    <s v="Water Supply Improvement 94"/>
    <s v="Sai Infra"/>
    <n v="7900000"/>
    <n v="9045877.0324857794"/>
    <n v="100"/>
    <n v="55"/>
    <n v="45"/>
    <d v="2025-11-27T00:00:00"/>
    <d v="2026-03-09T00:00:00"/>
    <m/>
    <x v="1"/>
    <s v="State"/>
    <s v="Engineer 25"/>
    <s v="Medium"/>
    <n v="1145877.0324857801"/>
    <n v="14.504772563111199"/>
    <s v="Over Budget"/>
    <m/>
  </r>
  <r>
    <n v="14502"/>
    <x v="2"/>
    <s v="Gvmc"/>
    <n v="47"/>
    <x v="0"/>
    <s v="Water Supply Improvement 84"/>
    <s v="Green Build"/>
    <n v="5200000"/>
    <n v="5030695.4337952798"/>
    <n v="100"/>
    <n v="53"/>
    <n v="47"/>
    <d v="2025-01-14T00:00:00"/>
    <d v="2025-04-22T00:00:00"/>
    <m/>
    <x v="2"/>
    <s v="Central"/>
    <s v="Engineer 4"/>
    <s v="Low"/>
    <n v="-169304.56620471101"/>
    <n v="-3.2558570423983002"/>
    <s v="Within Budget"/>
    <m/>
  </r>
  <r>
    <n v="14503"/>
    <x v="1"/>
    <s v="Kadapa Municipal Corporation"/>
    <n v="46"/>
    <x v="4"/>
    <s v="Drainage Improvement 879"/>
    <m/>
    <n v="27800000"/>
    <n v="25894924.060733601"/>
    <n v="100"/>
    <n v="100"/>
    <n v="0"/>
    <d v="2025-09-15T00:00:00"/>
    <d v="2026-03-20T00:00:00"/>
    <d v="2026-04-02T00:00:00"/>
    <x v="0"/>
    <s v="Smart City"/>
    <s v="Engineer 23"/>
    <s v="Medium"/>
    <n v="-1905075.9392663201"/>
    <n v="-6.8527911484399997"/>
    <s v="Within Budget"/>
    <n v="13"/>
  </r>
  <r>
    <n v="14504"/>
    <x v="7"/>
    <s v="Nellore Municipal Corporation"/>
    <n v="31"/>
    <x v="3"/>
    <s v="Public Toilets Improvement 339"/>
    <s v="Vision Infra"/>
    <n v="23200000"/>
    <n v="27704635.1021781"/>
    <n v="100"/>
    <n v="87"/>
    <n v="13"/>
    <d v="2025-12-22T00:00:00"/>
    <d v="2026-06-27T00:00:00"/>
    <m/>
    <x v="1"/>
    <s v="Smart City"/>
    <s v="Engineer 31"/>
    <s v="Low"/>
    <n v="4504635.1021781303"/>
    <n v="19.416530612836699"/>
    <s v="Over Budget"/>
    <m/>
  </r>
  <r>
    <n v="14505"/>
    <x v="2"/>
    <s v="Gvmc"/>
    <n v="46"/>
    <x v="2"/>
    <s v="Buildings Improvement 886"/>
    <s v="ABC Construction"/>
    <n v="22700000"/>
    <n v="20702351.152614601"/>
    <n v="100"/>
    <n v="100"/>
    <n v="0"/>
    <d v="2025-07-24T00:00:00"/>
    <d v="2025-09-23T00:00:00"/>
    <d v="2025-09-17T00:00:00"/>
    <x v="0"/>
    <s v="Smart City"/>
    <s v="Engineer 1"/>
    <s v="High"/>
    <n v="-1997648.84738539"/>
    <n v="-8.8002151867198197"/>
    <s v="Within Budget"/>
    <n v="-6"/>
  </r>
  <r>
    <n v="14506"/>
    <x v="6"/>
    <s v="Vijayawada Municipal Corporation"/>
    <n v="18"/>
    <x v="7"/>
    <s v="Roads Improvement 192"/>
    <s v="Green Build"/>
    <n v="21100000"/>
    <n v="18043973.764077201"/>
    <n v="100"/>
    <n v="58"/>
    <n v="42"/>
    <d v="2025-11-29T00:00:00"/>
    <d v="2026-03-14T00:00:00"/>
    <m/>
    <x v="2"/>
    <s v="AMRUT"/>
    <s v="Engineer 28"/>
    <s v="High"/>
    <n v="-3056026.2359227901"/>
    <n v="-14.4835366631412"/>
    <s v="Within Budget"/>
    <m/>
  </r>
  <r>
    <n v="14507"/>
    <x v="3"/>
    <s v="Tirupati Municipal Corporation"/>
    <n v="3"/>
    <x v="4"/>
    <s v="Drainage Improvement 669"/>
    <s v="Metro Projects"/>
    <n v="12200000"/>
    <n v="12153285.3057831"/>
    <n v="100"/>
    <n v="79"/>
    <n v="21"/>
    <d v="2025-03-22T00:00:00"/>
    <d v="2025-09-16T00:00:00"/>
    <m/>
    <x v="2"/>
    <s v="Smart City"/>
    <s v="Engineer 26"/>
    <s v="Low"/>
    <n v="-46714.694216810101"/>
    <n v="-0.38290732964598501"/>
    <s v="Within Budget"/>
    <m/>
  </r>
  <r>
    <n v="14508"/>
    <x v="9"/>
    <s v="Kurnool Municipal Corporation"/>
    <n v="23"/>
    <x v="3"/>
    <s v="Public Toilets Improvement 969"/>
    <s v="Green Build"/>
    <n v="14200000"/>
    <n v="14719689.017195599"/>
    <n v="100"/>
    <n v="100"/>
    <n v="0"/>
    <d v="2025-06-01T00:00:00"/>
    <d v="2026-01-02T00:00:00"/>
    <d v="2026-02-02T00:00:00"/>
    <x v="0"/>
    <s v="Smart City"/>
    <s v="Engineer 11"/>
    <s v="High"/>
    <n v="519689.01719559898"/>
    <n v="3.6597818112366101"/>
    <s v="Over Budget"/>
    <n v="31"/>
  </r>
  <r>
    <n v="14509"/>
    <x v="3"/>
    <s v="Tirupati Municipal Corporation"/>
    <n v="11"/>
    <x v="6"/>
    <s v="Schools Improvement 756"/>
    <s v="Urban Works"/>
    <n v="16500000"/>
    <n v="13903390.7580595"/>
    <n v="100"/>
    <n v="91"/>
    <n v="9"/>
    <d v="2025-12-01T00:00:00"/>
    <d v="2026-03-09T00:00:00"/>
    <m/>
    <x v="2"/>
    <s v="15th Finance Commission"/>
    <s v="Engineer 23"/>
    <s v="Medium"/>
    <n v="-2596609.2419404201"/>
    <n v="-15.737025708729799"/>
    <s v="Within Budget"/>
    <m/>
  </r>
  <r>
    <n v="14510"/>
    <x v="5"/>
    <s v="Kakinada Municipal Corporation"/>
    <n v="22"/>
    <x v="5"/>
    <s v="Parks Improvement 141"/>
    <s v="Urban Works"/>
    <n v="1600000"/>
    <n v="1623853.6757135601"/>
    <n v="100"/>
    <n v="13"/>
    <n v="87"/>
    <d v="2025-09-16T00:00:00"/>
    <d v="2026-03-20T00:00:00"/>
    <m/>
    <x v="2"/>
    <s v="Central"/>
    <s v="Engineer 5"/>
    <s v="High"/>
    <n v="23853.675713560999"/>
    <n v="1.49085473209756"/>
    <s v="Over Budget"/>
    <m/>
  </r>
  <r>
    <n v="14511"/>
    <x v="8"/>
    <s v="Eluru Municipal Corporation"/>
    <n v="58"/>
    <x v="5"/>
    <s v="Parks Improvement 409"/>
    <s v="Sri Infra"/>
    <n v="15800000"/>
    <n v="17363777.9119321"/>
    <n v="100"/>
    <n v="67"/>
    <n v="33"/>
    <d v="2025-10-04T00:00:00"/>
    <d v="2026-03-07T00:00:00"/>
    <m/>
    <x v="2"/>
    <s v="Smart City"/>
    <s v="Engineer 28"/>
    <s v="Low"/>
    <n v="1563777.9119321101"/>
    <n v="9.8973285565323899"/>
    <s v="Over Budget"/>
    <m/>
  </r>
  <r>
    <n v="14512"/>
    <x v="2"/>
    <s v="Gvmc"/>
    <n v="52"/>
    <x v="2"/>
    <s v="Buildings Improvement 756"/>
    <s v="Sai Infra"/>
    <n v="14700000"/>
    <n v="16304872.585831501"/>
    <n v="100"/>
    <n v="100"/>
    <n v="0"/>
    <d v="2025-06-19T00:00:00"/>
    <d v="2026-01-02T00:00:00"/>
    <d v="2026-01-22T00:00:00"/>
    <x v="0"/>
    <s v="Smart City"/>
    <s v="Engineer 15"/>
    <s v="Low"/>
    <n v="1604872.5858315499"/>
    <n v="10.917500583888099"/>
    <s v="Over Budget"/>
    <n v="20"/>
  </r>
  <r>
    <n v="14513"/>
    <x v="9"/>
    <s v="Kurnool Municipal Corporation"/>
    <n v="27"/>
    <x v="1"/>
    <s v="Street Lighting Improvement 833"/>
    <s v="Urban Works"/>
    <n v="23300000"/>
    <n v="24222732.809509199"/>
    <n v="100"/>
    <n v="34"/>
    <n v="66"/>
    <d v="2025-03-11T00:00:00"/>
    <d v="2025-07-24T00:00:00"/>
    <m/>
    <x v="2"/>
    <s v="State"/>
    <s v="Engineer 20"/>
    <s v="Low"/>
    <n v="922732.80950922798"/>
    <n v="3.9602266502541998"/>
    <s v="Over Budget"/>
    <m/>
  </r>
  <r>
    <n v="14514"/>
    <x v="2"/>
    <s v="Gvmc"/>
    <n v="53"/>
    <x v="4"/>
    <s v="Drainage Improvement 991"/>
    <s v="Vision Infra"/>
    <n v="16000000"/>
    <n v="13973255.3582139"/>
    <n v="100"/>
    <n v="67"/>
    <n v="33"/>
    <d v="2025-07-25T00:00:00"/>
    <d v="2025-11-02T00:00:00"/>
    <m/>
    <x v="1"/>
    <s v="Smart City"/>
    <s v="Engineer 24"/>
    <s v="Medium"/>
    <n v="-2026744.6417861001"/>
    <n v="-12.667154011163101"/>
    <s v="Within Budget"/>
    <m/>
  </r>
  <r>
    <n v="14515"/>
    <x v="8"/>
    <s v="Eluru Municipal Corporation"/>
    <n v="32"/>
    <x v="4"/>
    <s v="Drainage Improvement 937"/>
    <s v="Green Build"/>
    <n v="25300000"/>
    <n v="28725223.510293499"/>
    <n v="100"/>
    <n v="62"/>
    <n v="38"/>
    <d v="2025-09-02T00:00:00"/>
    <d v="2026-01-13T00:00:00"/>
    <m/>
    <x v="1"/>
    <s v="State"/>
    <s v="Engineer 17"/>
    <s v="High"/>
    <n v="3425223.5102935098"/>
    <n v="13.538432847009901"/>
    <s v="Over Budget"/>
    <m/>
  </r>
  <r>
    <n v="14516"/>
    <x v="2"/>
    <s v="Gvmc"/>
    <n v="42"/>
    <x v="5"/>
    <s v="Parks Improvement 698"/>
    <s v="Sai Infra"/>
    <n v="22900000"/>
    <n v="20987638.422538102"/>
    <n v="100"/>
    <n v="100"/>
    <n v="0"/>
    <d v="2025-11-06T00:00:00"/>
    <d v="2026-03-28T00:00:00"/>
    <d v="2026-04-14T00:00:00"/>
    <x v="0"/>
    <s v="Smart City"/>
    <s v="Engineer 34"/>
    <s v="Medium"/>
    <n v="-1912361.5774618201"/>
    <n v="-8.3509239190472506"/>
    <s v="Within Budget"/>
    <n v="17"/>
  </r>
  <r>
    <n v="14517"/>
    <x v="3"/>
    <s v="Tirupati Municipal Corporation"/>
    <n v="30"/>
    <x v="4"/>
    <s v="Drainage Improvement 524"/>
    <s v="ABC Constructions"/>
    <n v="4800000"/>
    <n v="5228859.7383257197"/>
    <n v="100"/>
    <n v="19"/>
    <n v="81"/>
    <d v="2025-07-14T00:00:00"/>
    <d v="2025-11-19T00:00:00"/>
    <m/>
    <x v="2"/>
    <s v="State"/>
    <s v="Engineer 1"/>
    <s v="High"/>
    <n v="428859.73832571902"/>
    <n v="8.9345778817858204"/>
    <s v="Over Budget"/>
    <m/>
  </r>
  <r>
    <n v="14518"/>
    <x v="3"/>
    <s v="Tirupati Municipal Corporation"/>
    <n v="30"/>
    <x v="7"/>
    <s v="Roads Improvement 978"/>
    <s v="Urban Works"/>
    <n v="5300000"/>
    <n v="6206632.8315613205"/>
    <n v="100"/>
    <n v="93"/>
    <n v="7"/>
    <d v="2025-03-12T00:00:00"/>
    <d v="2025-05-29T00:00:00"/>
    <m/>
    <x v="2"/>
    <s v="Smart City"/>
    <s v="Engineer 29"/>
    <s v="Medium"/>
    <n v="906632.83156132302"/>
    <n v="17.1062798407796"/>
    <s v="Over Budget"/>
    <m/>
  </r>
  <r>
    <n v="14519"/>
    <x v="9"/>
    <s v="Kurnool Municipal Corporation"/>
    <n v="57"/>
    <x v="7"/>
    <s v="Roads Improvement 636"/>
    <s v="ABC Constructions"/>
    <n v="17300000"/>
    <n v="19598013.086994801"/>
    <n v="100"/>
    <n v="36"/>
    <n v="64"/>
    <d v="2025-03-02T00:00:00"/>
    <d v="2025-07-31T00:00:00"/>
    <m/>
    <x v="2"/>
    <s v="Smart City"/>
    <s v="Engineer 13"/>
    <s v="Low"/>
    <n v="2298013.0869948301"/>
    <n v="13.2833126415886"/>
    <s v="Over Budget"/>
    <m/>
  </r>
  <r>
    <n v="14520"/>
    <x v="5"/>
    <s v="Kakinada Municipal Corporation"/>
    <n v="22"/>
    <x v="5"/>
    <s v="Parks Improvement 297"/>
    <s v="ABC Construction"/>
    <n v="18200000"/>
    <n v="20081906.206481099"/>
    <n v="100"/>
    <n v="11"/>
    <n v="89"/>
    <d v="2025-06-08T00:00:00"/>
    <d v="2025-08-28T00:00:00"/>
    <m/>
    <x v="1"/>
    <s v="State"/>
    <s v="Engineer 15"/>
    <s v="High"/>
    <n v="1881906.2064811799"/>
    <n v="10.3401439916548"/>
    <s v="Over Budget"/>
    <m/>
  </r>
  <r>
    <n v="14521"/>
    <x v="1"/>
    <s v="Kadapa Municipal Corporation"/>
    <n v="11"/>
    <x v="5"/>
    <s v="Parks Improvement 851"/>
    <s v="Sai Infra"/>
    <n v="11900000"/>
    <n v="13299555.1318326"/>
    <n v="100"/>
    <n v="11"/>
    <n v="89"/>
    <d v="2025-02-13T00:00:00"/>
    <d v="2025-08-07T00:00:00"/>
    <m/>
    <x v="1"/>
    <s v="15th Finance Commission"/>
    <s v="Engineer 34"/>
    <s v="Low"/>
    <n v="1399555.13183269"/>
    <n v="11.7609674943923"/>
    <s v="Over Budget"/>
    <m/>
  </r>
  <r>
    <n v="14522"/>
    <x v="4"/>
    <s v="Rajamahendravaram Municipal Corporation"/>
    <n v="56"/>
    <x v="6"/>
    <s v="Schools Improvement 905"/>
    <s v="Sri Infra"/>
    <n v="4900000"/>
    <n v="5819621.6370835099"/>
    <n v="100"/>
    <n v="100"/>
    <n v="0"/>
    <d v="2025-05-03T00:00:00"/>
    <d v="2025-09-09T00:00:00"/>
    <d v="2025-10-08T00:00:00"/>
    <x v="0"/>
    <s v="Smart City"/>
    <s v="Engineer 16"/>
    <s v="High"/>
    <n v="919621.63708351599"/>
    <n v="18.767788511908499"/>
    <s v="Over Budget"/>
    <n v="29"/>
  </r>
  <r>
    <n v="14523"/>
    <x v="3"/>
    <s v="Tirupati Municipal Corporation"/>
    <n v="46"/>
    <x v="4"/>
    <s v="Drainage Improvement 611"/>
    <s v="RK Constructions"/>
    <n v="11300000"/>
    <n v="12136768.856730901"/>
    <n v="100"/>
    <n v="75"/>
    <n v="25"/>
    <d v="2025-01-10T00:00:00"/>
    <d v="2025-06-16T00:00:00"/>
    <m/>
    <x v="1"/>
    <s v="AMRUT"/>
    <s v="Engineer 21"/>
    <s v="Medium"/>
    <n v="836768.85673090001"/>
    <n v="7.4050341303619502"/>
    <s v="Over Budget"/>
    <m/>
  </r>
  <r>
    <n v="14524"/>
    <x v="1"/>
    <s v="Kadapa Municipal Corporation"/>
    <n v="53"/>
    <x v="6"/>
    <s v="Schools Improvement 866"/>
    <s v="Metro Projects"/>
    <n v="27600000"/>
    <n v="22274507.529540099"/>
    <n v="100"/>
    <n v="100"/>
    <n v="0"/>
    <d v="2025-10-27T00:00:00"/>
    <d v="2026-02-25T00:00:00"/>
    <d v="2026-03-24T00:00:00"/>
    <x v="0"/>
    <s v="Central"/>
    <s v="Engineer 9"/>
    <s v="Medium"/>
    <n v="-5325492.4704598598"/>
    <n v="-19.2952625741299"/>
    <s v="Within Budget"/>
    <n v="27"/>
  </r>
  <r>
    <n v="14525"/>
    <x v="0"/>
    <s v="Guntur Municipal Corporation"/>
    <n v="1"/>
    <x v="7"/>
    <s v="Roads Improvement 387"/>
    <s v="Sai Infra"/>
    <n v="25800000"/>
    <n v="24159783.656991199"/>
    <n v="100"/>
    <n v="76"/>
    <n v="24"/>
    <d v="2025-07-27T00:00:00"/>
    <d v="2025-11-03T00:00:00"/>
    <m/>
    <x v="2"/>
    <s v="Central"/>
    <s v="Engineer 19"/>
    <s v="Medium"/>
    <n v="-1640216.3430087899"/>
    <n v="-6.3574276860805803"/>
    <s v="Within Budget"/>
    <m/>
  </r>
  <r>
    <n v="14526"/>
    <x v="4"/>
    <s v="Rajamahendravaram Municipal Corporation"/>
    <n v="22"/>
    <x v="2"/>
    <s v="Buildings Improvement 698"/>
    <s v="RK Constructions"/>
    <n v="1000000"/>
    <n v="1112417.7638323"/>
    <n v="100"/>
    <n v="100"/>
    <n v="0"/>
    <d v="2025-08-14T00:00:00"/>
    <d v="2026-03-07T00:00:00"/>
    <d v="2026-04-09T00:00:00"/>
    <x v="0"/>
    <s v="State"/>
    <s v="Engineer 6"/>
    <s v="Medium"/>
    <n v="112417.76383230199"/>
    <n v="11.241776383230199"/>
    <s v="Over Budget"/>
    <n v="33"/>
  </r>
  <r>
    <n v="14527"/>
    <x v="1"/>
    <s v="Kadapa Municipal Corporation"/>
    <n v="49"/>
    <x v="5"/>
    <s v="Parks Improvement 28"/>
    <s v="Sai Infra"/>
    <n v="12700000"/>
    <n v="10774689.1151223"/>
    <n v="100"/>
    <n v="100"/>
    <n v="0"/>
    <d v="2025-01-28T00:00:00"/>
    <d v="2025-04-10T00:00:00"/>
    <d v="2025-04-27T00:00:00"/>
    <x v="0"/>
    <s v="State"/>
    <s v="Engineer 35"/>
    <s v="Medium"/>
    <n v="-1925310.8848776999"/>
    <n v="-15.1599282273834"/>
    <s v="Within Budget"/>
    <n v="17"/>
  </r>
  <r>
    <n v="14528"/>
    <x v="6"/>
    <s v="Vijayawada Municipal Corporation"/>
    <n v="27"/>
    <x v="4"/>
    <s v="Drainage Improvement 771"/>
    <s v="ABC Constructions"/>
    <n v="12400000"/>
    <n v="12197424.336606599"/>
    <n v="100"/>
    <n v="40"/>
    <n v="60"/>
    <d v="2025-09-11T00:00:00"/>
    <d v="2025-12-25T00:00:00"/>
    <m/>
    <x v="2"/>
    <s v="State"/>
    <s v="Engineer 6"/>
    <s v="Medium"/>
    <n v="-202575.66339331999"/>
    <n v="-1.6336747047848399"/>
    <s v="Within Budget"/>
    <m/>
  </r>
  <r>
    <n v="14529"/>
    <x v="4"/>
    <s v="Rajamahendravaram Municipal Corporation"/>
    <n v="35"/>
    <x v="2"/>
    <s v="Buildings Improvement 202"/>
    <s v="Vision Infra"/>
    <n v="7800000"/>
    <n v="7078992.7394316699"/>
    <n v="100"/>
    <n v="95"/>
    <n v="5"/>
    <d v="2025-12-14T00:00:00"/>
    <d v="2026-02-12T00:00:00"/>
    <m/>
    <x v="1"/>
    <s v="Central"/>
    <s v="Engineer 34"/>
    <s v="Medium"/>
    <n v="-721007.26056832494"/>
    <n v="-9.2436828277990397"/>
    <s v="Within Budget"/>
    <m/>
  </r>
  <r>
    <n v="14530"/>
    <x v="8"/>
    <s v="Eluru Municipal Corporation"/>
    <n v="57"/>
    <x v="6"/>
    <s v="Schools Improvement 108"/>
    <s v="Vision Infra"/>
    <n v="16800000"/>
    <m/>
    <n v="100"/>
    <n v="67"/>
    <n v="33"/>
    <d v="2025-11-02T00:00:00"/>
    <d v="2026-01-19T00:00:00"/>
    <m/>
    <x v="1"/>
    <s v="AMRUT"/>
    <s v="Engineer 11"/>
    <s v="Low"/>
    <n v="-16800000"/>
    <n v="-100"/>
    <s v="Within Budget"/>
    <m/>
  </r>
  <r>
    <n v="14531"/>
    <x v="8"/>
    <s v="Eluru Municipal Corporation"/>
    <n v="58"/>
    <x v="2"/>
    <s v="Buildings Improvement 788"/>
    <s v="Urban Works"/>
    <n v="11300000"/>
    <n v="10973541.2994304"/>
    <n v="100"/>
    <n v="100"/>
    <n v="0"/>
    <d v="2025-09-14T00:00:00"/>
    <d v="2026-03-12T00:00:00"/>
    <d v="2026-04-09T00:00:00"/>
    <x v="0"/>
    <s v="Smart City"/>
    <s v="Engineer 32"/>
    <s v="Low"/>
    <n v="-326458.70056950999"/>
    <n v="-2.8890150492876998"/>
    <s v="Within Budget"/>
    <n v="28"/>
  </r>
  <r>
    <n v="14532"/>
    <x v="5"/>
    <s v="Kakinada Municipal Corporation"/>
    <n v="56"/>
    <x v="2"/>
    <s v="Buildings Improvement 615"/>
    <s v="ABC Construction"/>
    <n v="5700000"/>
    <n v="6168729.2218927098"/>
    <n v="100"/>
    <n v="22"/>
    <n v="78"/>
    <d v="2025-05-24T00:00:00"/>
    <d v="2025-10-12T00:00:00"/>
    <m/>
    <x v="2"/>
    <s v="15th Finance Commission"/>
    <s v="Engineer 13"/>
    <s v="Medium"/>
    <n v="468729.22189271002"/>
    <n v="8.2233196823282597"/>
    <s v="Over Budget"/>
    <m/>
  </r>
  <r>
    <n v="14533"/>
    <x v="3"/>
    <s v="Tirupati Municipal Corporation"/>
    <n v="52"/>
    <x v="2"/>
    <s v="Buildings Improvement 142"/>
    <s v="RK Constructions"/>
    <n v="29300000"/>
    <n v="34595925.398548998"/>
    <n v="100"/>
    <n v="29"/>
    <n v="71"/>
    <d v="2025-07-24T00:00:00"/>
    <d v="2026-01-16T00:00:00"/>
    <m/>
    <x v="1"/>
    <s v="15th Finance Commission"/>
    <s v="Engineer 21"/>
    <s v="Medium"/>
    <n v="5295925.3985490501"/>
    <n v="18.074830711771501"/>
    <s v="Over Budget"/>
    <m/>
  </r>
  <r>
    <n v="14534"/>
    <x v="2"/>
    <s v="Gvmc"/>
    <n v="52"/>
    <x v="6"/>
    <s v="Schools Improvement 908"/>
    <s v="Sai Infra Pvt Ltd"/>
    <n v="23500000"/>
    <n v="22010960.4254306"/>
    <n v="100"/>
    <n v="100"/>
    <n v="0"/>
    <d v="2025-12-13T00:00:00"/>
    <d v="2026-05-16T00:00:00"/>
    <d v="2026-06-24T00:00:00"/>
    <x v="0"/>
    <s v="State"/>
    <s v="Engineer 33"/>
    <s v="High"/>
    <n v="-1489039.5745693799"/>
    <n v="-6.3363386151888497"/>
    <s v="Within Budget"/>
    <n v="39"/>
  </r>
  <r>
    <n v="14535"/>
    <x v="7"/>
    <s v="Nellore Municipal Corporation"/>
    <n v="44"/>
    <x v="4"/>
    <s v="Drainage Improvement 416"/>
    <s v="ABC Constructions"/>
    <n v="8300000"/>
    <n v="7328738.8802723195"/>
    <n v="100"/>
    <n v="25"/>
    <n v="75"/>
    <d v="2025-03-15T00:00:00"/>
    <d v="2025-07-22T00:00:00"/>
    <m/>
    <x v="1"/>
    <s v="15th Finance Commission"/>
    <s v="Engineer 10"/>
    <s v="Medium"/>
    <n v="-971261.11972767499"/>
    <n v="-11.701941201538199"/>
    <s v="Within Budget"/>
    <m/>
  </r>
  <r>
    <n v="14536"/>
    <x v="5"/>
    <s v="Kakinada Municipal Corporation"/>
    <n v="28"/>
    <x v="0"/>
    <s v="Water Supply Improvement 642"/>
    <s v="RK Constructions"/>
    <n v="15700000"/>
    <n v="17147620.084805802"/>
    <n v="100"/>
    <n v="72"/>
    <n v="28"/>
    <d v="2025-06-30T00:00:00"/>
    <d v="2025-09-11T00:00:00"/>
    <m/>
    <x v="2"/>
    <s v="AMRUT"/>
    <s v="Engineer 15"/>
    <s v="Medium"/>
    <n v="1447620.0848058299"/>
    <n v="9.2205100943047"/>
    <s v="Over Budget"/>
    <m/>
  </r>
  <r>
    <n v="14537"/>
    <x v="3"/>
    <s v="Tirupati Municipal Corporation"/>
    <n v="7"/>
    <x v="4"/>
    <s v="Drainage Improvement 929"/>
    <s v="Sri Infra"/>
    <n v="12800000"/>
    <n v="11399487.9729327"/>
    <n v="100"/>
    <n v="100"/>
    <n v="0"/>
    <d v="2025-08-15T00:00:00"/>
    <d v="2025-11-23T00:00:00"/>
    <d v="2025-11-13T00:00:00"/>
    <x v="0"/>
    <s v="Smart City"/>
    <s v="Engineer 15"/>
    <s v="High"/>
    <n v="-1400512.0270672101"/>
    <n v="-10.9415002114625"/>
    <s v="Within Budget"/>
    <n v="-10"/>
  </r>
  <r>
    <n v="14538"/>
    <x v="8"/>
    <s v="Eluru Municipal Corporation"/>
    <n v="6"/>
    <x v="2"/>
    <s v="Buildings Improvement 845"/>
    <s v="Sai Infra Pvt Ltd"/>
    <n v="27700000"/>
    <n v="33023697.401086401"/>
    <n v="100"/>
    <n v="87"/>
    <n v="13"/>
    <d v="2025-09-03T00:00:00"/>
    <d v="2025-12-11T00:00:00"/>
    <m/>
    <x v="2"/>
    <s v="Central"/>
    <s v="Engineer 24"/>
    <s v="High"/>
    <n v="5323697.4010864701"/>
    <n v="19.2191241916479"/>
    <s v="Over Budget"/>
    <m/>
  </r>
  <r>
    <n v="14539"/>
    <x v="2"/>
    <s v="Gvmc"/>
    <n v="37"/>
    <x v="4"/>
    <s v="Drainage Improvement 810"/>
    <s v="RK Constructions"/>
    <n v="20200000"/>
    <n v="22123899.267764401"/>
    <n v="100"/>
    <n v="49"/>
    <n v="51"/>
    <d v="2025-08-05T00:00:00"/>
    <d v="2025-12-11T00:00:00"/>
    <m/>
    <x v="2"/>
    <s v="State"/>
    <s v="Engineer 24"/>
    <s v="Medium"/>
    <n v="1923899.2677644"/>
    <n v="9.5242538008139004"/>
    <s v="Over Budget"/>
    <m/>
  </r>
  <r>
    <n v="14540"/>
    <x v="2"/>
    <s v="Gvmc"/>
    <n v="23"/>
    <x v="3"/>
    <s v="Public Toilets Improvement 855"/>
    <m/>
    <n v="3100000"/>
    <n v="2690655.1708310298"/>
    <n v="100"/>
    <n v="63"/>
    <n v="37"/>
    <d v="2025-01-12T00:00:00"/>
    <d v="2025-07-10T00:00:00"/>
    <m/>
    <x v="1"/>
    <s v="AMRUT"/>
    <s v="Engineer 12"/>
    <s v="High"/>
    <n v="-409344.82916896098"/>
    <n v="-13.204671908676101"/>
    <s v="Within Budget"/>
    <m/>
  </r>
  <r>
    <n v="14541"/>
    <x v="2"/>
    <s v="Gvmc"/>
    <n v="26"/>
    <x v="3"/>
    <s v="Public Toilets Improvement 309"/>
    <s v="Metro Projects"/>
    <n v="25600000"/>
    <n v="24448686.617782898"/>
    <n v="100"/>
    <n v="100"/>
    <n v="0"/>
    <d v="2025-01-09T00:00:00"/>
    <d v="2025-06-18T00:00:00"/>
    <d v="2025-07-27T00:00:00"/>
    <x v="0"/>
    <s v="State"/>
    <s v="Engineer 8"/>
    <s v="High"/>
    <n v="-1151313.3822170601"/>
    <n v="-4.4973178992854201"/>
    <s v="Within Budget"/>
    <n v="39"/>
  </r>
  <r>
    <n v="14542"/>
    <x v="9"/>
    <s v="Kurnool Municipal Corporation"/>
    <n v="29"/>
    <x v="5"/>
    <s v="Parks Improvement 199"/>
    <s v="Sri Infra"/>
    <n v="24200000"/>
    <n v="21523528.364220299"/>
    <n v="100"/>
    <n v="11"/>
    <n v="89"/>
    <d v="2025-06-12T00:00:00"/>
    <d v="2026-01-05T00:00:00"/>
    <m/>
    <x v="1"/>
    <s v="Smart City"/>
    <s v="Engineer 7"/>
    <s v="Low"/>
    <n v="-2676471.63577967"/>
    <n v="-11.0598001478499"/>
    <s v="Within Budget"/>
    <m/>
  </r>
  <r>
    <n v="14543"/>
    <x v="7"/>
    <s v="Nellore Municipal Corporation"/>
    <n v="4"/>
    <x v="6"/>
    <s v="Schools Improvement 369"/>
    <s v="Vision Infra"/>
    <n v="10600000"/>
    <n v="9369027.5858745798"/>
    <n v="100"/>
    <n v="80"/>
    <n v="20"/>
    <d v="2025-03-15T00:00:00"/>
    <d v="2025-09-05T00:00:00"/>
    <m/>
    <x v="2"/>
    <s v="State"/>
    <s v="Engineer 26"/>
    <s v="High"/>
    <n v="-1230972.4141254199"/>
    <n v="-11.612947303069999"/>
    <s v="Within Budget"/>
    <m/>
  </r>
  <r>
    <n v="14544"/>
    <x v="9"/>
    <s v="Kurnool Municipal Corporation"/>
    <n v="11"/>
    <x v="2"/>
    <s v="Buildings Improvement 870"/>
    <s v="Vision Infra"/>
    <n v="1300000"/>
    <n v="1362726.05605837"/>
    <n v="100"/>
    <n v="100"/>
    <n v="0"/>
    <d v="2025-05-04T00:00:00"/>
    <d v="2025-07-04T00:00:00"/>
    <d v="2025-07-12T00:00:00"/>
    <x v="0"/>
    <s v="Central"/>
    <s v="Engineer 5"/>
    <s v="Medium"/>
    <n v="62726.056058370901"/>
    <n v="4.8250812352593"/>
    <s v="Over Budget"/>
    <n v="8"/>
  </r>
  <r>
    <n v="14545"/>
    <x v="1"/>
    <s v="Kadapa Municipal Corporation"/>
    <n v="13"/>
    <x v="5"/>
    <s v="Parks Improvement 446"/>
    <s v="ABC Constructions"/>
    <n v="900000"/>
    <n v="1016796.66915589"/>
    <n v="100"/>
    <n v="10"/>
    <n v="90"/>
    <d v="2025-10-18T00:00:00"/>
    <d v="2026-04-21T00:00:00"/>
    <m/>
    <x v="1"/>
    <s v="AMRUT"/>
    <s v="Engineer 17"/>
    <s v="Low"/>
    <n v="116796.669155893"/>
    <n v="12.977407683988099"/>
    <s v="Over Budget"/>
    <m/>
  </r>
  <r>
    <n v="14546"/>
    <x v="7"/>
    <s v="Nellore Municipal Corporation"/>
    <n v="25"/>
    <x v="3"/>
    <s v="Public Toilets Improvement 508"/>
    <s v="Sai Infra"/>
    <n v="15300000"/>
    <n v="14473369.2136782"/>
    <n v="100"/>
    <n v="57"/>
    <n v="43"/>
    <d v="2025-06-28T00:00:00"/>
    <d v="2026-02-04T00:00:00"/>
    <m/>
    <x v="1"/>
    <s v="Central"/>
    <s v="Engineer 2"/>
    <s v="Medium"/>
    <n v="-826630.78632175899"/>
    <n v="-5.4028155968742402"/>
    <s v="Within Budget"/>
    <m/>
  </r>
  <r>
    <n v="14547"/>
    <x v="8"/>
    <s v="Eluru Municipal Corporation"/>
    <n v="12"/>
    <x v="3"/>
    <s v="Public Toilets Improvement 934"/>
    <s v="RK Constructions"/>
    <n v="17600000"/>
    <n v="14469750.2331558"/>
    <n v="100"/>
    <n v="100"/>
    <n v="0"/>
    <d v="2025-04-25T00:00:00"/>
    <d v="2025-09-27T00:00:00"/>
    <d v="2025-10-30T00:00:00"/>
    <x v="0"/>
    <s v="Central"/>
    <s v="Engineer 3"/>
    <s v="High"/>
    <n v="-3130249.7668441101"/>
    <n v="-17.785510038886901"/>
    <s v="Within Budget"/>
    <n v="33"/>
  </r>
  <r>
    <n v="14548"/>
    <x v="1"/>
    <s v="Kadapa Municipal Corporation"/>
    <n v="5"/>
    <x v="3"/>
    <s v="Public Toilets Improvement 554"/>
    <s v="ABC Construction"/>
    <n v="2200000"/>
    <n v="2579526.5070269699"/>
    <n v="100"/>
    <n v="100"/>
    <n v="0"/>
    <d v="2025-02-12T00:00:00"/>
    <d v="2025-04-26T00:00:00"/>
    <d v="2025-06-02T00:00:00"/>
    <x v="0"/>
    <s v="Central"/>
    <s v="Engineer 20"/>
    <s v="High"/>
    <n v="379526.507026974"/>
    <n v="17.251204864862402"/>
    <s v="Over Budget"/>
    <n v="37"/>
  </r>
  <r>
    <n v="14549"/>
    <x v="4"/>
    <s v="Rajamahendravaram Municipal Corporation"/>
    <n v="44"/>
    <x v="2"/>
    <s v="Buildings Improvement 474"/>
    <s v="Sri Infra"/>
    <n v="3000000"/>
    <n v="2427811.3686001799"/>
    <n v="100"/>
    <n v="49"/>
    <n v="51"/>
    <d v="2025-08-29T00:00:00"/>
    <d v="2026-04-16T00:00:00"/>
    <m/>
    <x v="2"/>
    <s v="State"/>
    <s v="Engineer 20"/>
    <s v="Medium"/>
    <n v="-572188.63139981497"/>
    <n v="-19.072954379993799"/>
    <s v="Within Budget"/>
    <m/>
  </r>
  <r>
    <n v="14550"/>
    <x v="1"/>
    <s v="Kadapa Municipal Corporation"/>
    <n v="10"/>
    <x v="1"/>
    <s v="Street Lighting Improvement 929"/>
    <s v="Metro Projects"/>
    <n v="6100000"/>
    <n v="5560182.5701399697"/>
    <n v="100"/>
    <n v="54"/>
    <n v="46"/>
    <d v="2025-05-05T00:00:00"/>
    <d v="2025-08-14T00:00:00"/>
    <m/>
    <x v="1"/>
    <s v="Smart City"/>
    <s v="Engineer 21"/>
    <s v="Low"/>
    <n v="-539817.42986002099"/>
    <n v="-8.8494660632790403"/>
    <s v="Within Budget"/>
    <m/>
  </r>
  <r>
    <n v="14551"/>
    <x v="7"/>
    <s v="Nellore Municipal Corporation"/>
    <n v="29"/>
    <x v="7"/>
    <s v="Roads Improvement 829"/>
    <s v="Sai Infra"/>
    <n v="6400000"/>
    <n v="7128588.2853318304"/>
    <n v="100"/>
    <n v="100"/>
    <n v="0"/>
    <d v="2025-03-06T00:00:00"/>
    <d v="2025-10-15T00:00:00"/>
    <d v="2025-10-22T00:00:00"/>
    <x v="0"/>
    <s v="15th Finance Commission"/>
    <s v="Engineer 8"/>
    <s v="High"/>
    <n v="728588.28533183399"/>
    <n v="11.3841919583099"/>
    <s v="Over Budget"/>
    <n v="7"/>
  </r>
  <r>
    <n v="14552"/>
    <x v="1"/>
    <s v="Kadapa Municipal Corporation"/>
    <n v="14"/>
    <x v="1"/>
    <s v="Street Lighting Improvement 312"/>
    <s v="Urban Works"/>
    <n v="21800000"/>
    <n v="22841564.8561082"/>
    <n v="100"/>
    <n v="100"/>
    <n v="0"/>
    <d v="2025-12-21T00:00:00"/>
    <d v="2026-06-23T00:00:00"/>
    <d v="2026-08-07T00:00:00"/>
    <x v="0"/>
    <s v="15th Finance Commission"/>
    <s v="Engineer 2"/>
    <s v="Low"/>
    <n v="1041564.85610821"/>
    <n v="4.7778204408633798"/>
    <s v="Over Budget"/>
    <n v="45"/>
  </r>
  <r>
    <n v="14553"/>
    <x v="4"/>
    <s v="Rajamahendravaram Municipal Corporation"/>
    <n v="23"/>
    <x v="6"/>
    <s v="Schools Improvement 377"/>
    <s v="Green Build"/>
    <n v="7100000"/>
    <n v="6280819.3675761297"/>
    <n v="100"/>
    <n v="100"/>
    <n v="0"/>
    <d v="2025-07-15T00:00:00"/>
    <d v="2026-03-04T00:00:00"/>
    <d v="2026-04-05T00:00:00"/>
    <x v="0"/>
    <s v="State"/>
    <s v="Engineer 29"/>
    <s v="Medium"/>
    <n v="-819180.63242386596"/>
    <n v="-11.5377553862516"/>
    <s v="Within Budget"/>
    <n v="32"/>
  </r>
  <r>
    <n v="14554"/>
    <x v="9"/>
    <s v="Kurnool Municipal Corporation"/>
    <n v="59"/>
    <x v="2"/>
    <s v="Buildings Improvement 815"/>
    <s v="Sri Infra"/>
    <n v="4800000"/>
    <n v="5216780.3455779701"/>
    <n v="100"/>
    <n v="25"/>
    <n v="75"/>
    <d v="2025-09-13T00:00:00"/>
    <d v="2026-03-16T00:00:00"/>
    <m/>
    <x v="1"/>
    <s v="Smart City"/>
    <s v="Engineer 11"/>
    <s v="High"/>
    <n v="416780.34557796997"/>
    <n v="8.6829238662077106"/>
    <s v="Over Budget"/>
    <m/>
  </r>
  <r>
    <n v="14555"/>
    <x v="9"/>
    <s v="Kurnool Municipal Corporation"/>
    <n v="2"/>
    <x v="1"/>
    <s v="Street Lighting Improvement 441"/>
    <s v="RK Constructions"/>
    <n v="4300000"/>
    <n v="5059250.1295290403"/>
    <n v="100"/>
    <n v="84"/>
    <n v="16"/>
    <d v="2025-04-25T00:00:00"/>
    <d v="2025-08-02T00:00:00"/>
    <m/>
    <x v="2"/>
    <s v="AMRUT"/>
    <s v="Engineer 20"/>
    <s v="High"/>
    <n v="759250.12952904101"/>
    <n v="17.656979756489299"/>
    <s v="Over Budget"/>
    <m/>
  </r>
  <r>
    <n v="14556"/>
    <x v="7"/>
    <s v="Nellore Municipal Corporation"/>
    <n v="55"/>
    <x v="6"/>
    <s v="Schools Improvement 8"/>
    <s v="ABC Construction"/>
    <n v="1900000"/>
    <n v="1588107.4810858699"/>
    <n v="100"/>
    <n v="13"/>
    <n v="87"/>
    <d v="2025-04-14T00:00:00"/>
    <d v="2025-11-29T00:00:00"/>
    <m/>
    <x v="2"/>
    <s v="Smart City"/>
    <s v="Engineer 34"/>
    <s v="High"/>
    <n v="-311892.51891412702"/>
    <n v="-16.415395732322398"/>
    <s v="Within Budget"/>
    <m/>
  </r>
  <r>
    <n v="14557"/>
    <x v="8"/>
    <s v="Eluru Municipal Corporation"/>
    <n v="4"/>
    <x v="4"/>
    <s v="Drainage Improvement 627"/>
    <s v="Vision Infra"/>
    <n v="16100000"/>
    <n v="13175084.4607029"/>
    <n v="100"/>
    <n v="100"/>
    <n v="0"/>
    <d v="2025-11-17T00:00:00"/>
    <d v="2026-05-03T00:00:00"/>
    <d v="2026-05-02T00:00:00"/>
    <x v="0"/>
    <s v="Central"/>
    <s v="Engineer 25"/>
    <s v="High"/>
    <n v="-2924915.5392970098"/>
    <n v="-18.167177262714301"/>
    <s v="Within Budget"/>
    <n v="-1"/>
  </r>
  <r>
    <n v="14558"/>
    <x v="3"/>
    <s v="Tirupati Municipal Corporation"/>
    <n v="13"/>
    <x v="7"/>
    <s v="Roads Improvement 237"/>
    <m/>
    <n v="4500000"/>
    <n v="4929647.0734283896"/>
    <n v="100"/>
    <n v="100"/>
    <n v="0"/>
    <d v="2025-05-23T00:00:00"/>
    <d v="2026-01-11T00:00:00"/>
    <d v="2026-01-21T00:00:00"/>
    <x v="0"/>
    <s v="Smart City"/>
    <s v="Engineer 33"/>
    <s v="High"/>
    <n v="429647.07342838898"/>
    <n v="9.5477127428531006"/>
    <s v="Over Budget"/>
    <n v="10"/>
  </r>
  <r>
    <n v="14559"/>
    <x v="6"/>
    <s v="Vijayawada Municipal Corporation"/>
    <n v="40"/>
    <x v="2"/>
    <s v="Buildings Improvement 366"/>
    <s v="Sai Infra"/>
    <n v="5700000"/>
    <n v="5010460.8281584997"/>
    <n v="100"/>
    <n v="100"/>
    <n v="0"/>
    <d v="2025-05-26T00:00:00"/>
    <d v="2025-09-19T00:00:00"/>
    <d v="2025-09-17T00:00:00"/>
    <x v="0"/>
    <s v="15th Finance Commission"/>
    <s v="Engineer 10"/>
    <s v="Medium"/>
    <n v="-689539.17184149497"/>
    <n v="-12.097178453359501"/>
    <s v="Within Budget"/>
    <n v="-2"/>
  </r>
  <r>
    <n v="14560"/>
    <x v="6"/>
    <s v="Vijayawada Municipal Corporation"/>
    <n v="49"/>
    <x v="3"/>
    <s v="Public Toilets Improvement 415"/>
    <s v="ABC Constructions"/>
    <n v="8800000"/>
    <n v="7412762.7563833799"/>
    <n v="100"/>
    <n v="84"/>
    <n v="16"/>
    <d v="2025-12-13T00:00:00"/>
    <d v="2026-03-26T00:00:00"/>
    <m/>
    <x v="1"/>
    <s v="AMRUT"/>
    <s v="Engineer 23"/>
    <s v="Low"/>
    <n v="-1387237.2436166201"/>
    <n v="-15.7640595865525"/>
    <s v="Within Budget"/>
    <m/>
  </r>
  <r>
    <n v="14561"/>
    <x v="9"/>
    <s v="Kurnool Municipal Corporation"/>
    <n v="21"/>
    <x v="3"/>
    <s v="Public Toilets Improvement 790"/>
    <s v="Metro Projects"/>
    <n v="22600000"/>
    <n v="18528109.291101199"/>
    <n v="100"/>
    <n v="65"/>
    <n v="35"/>
    <d v="2025-05-03T00:00:00"/>
    <d v="2025-11-04T00:00:00"/>
    <m/>
    <x v="2"/>
    <s v="15th Finance Commission"/>
    <s v="Engineer 35"/>
    <s v="Medium"/>
    <n v="-4071890.7088987101"/>
    <n v="-18.0172155261005"/>
    <s v="Within Budget"/>
    <m/>
  </r>
  <r>
    <n v="14562"/>
    <x v="6"/>
    <s v="Vijayawada Municipal Corporation"/>
    <n v="25"/>
    <x v="2"/>
    <s v="Buildings Improvement 72"/>
    <s v="Metro Projects"/>
    <n v="8900000"/>
    <n v="7481891.4649217501"/>
    <n v="100"/>
    <n v="69"/>
    <n v="31"/>
    <d v="2025-01-25T00:00:00"/>
    <d v="2025-07-13T00:00:00"/>
    <m/>
    <x v="1"/>
    <s v="AMRUT"/>
    <s v="Engineer 10"/>
    <s v="Low"/>
    <n v="-1418108.5350782401"/>
    <n v="-15.9338037649241"/>
    <s v="Within Budget"/>
    <m/>
  </r>
  <r>
    <n v="14563"/>
    <x v="8"/>
    <s v="Eluru Municipal Corporation"/>
    <n v="31"/>
    <x v="7"/>
    <s v="Roads Improvement 728"/>
    <s v="Sai Infra"/>
    <n v="29400000"/>
    <n v="31871788.423160799"/>
    <n v="100"/>
    <n v="17"/>
    <n v="83"/>
    <d v="2025-07-23T00:00:00"/>
    <d v="2026-01-06T00:00:00"/>
    <m/>
    <x v="2"/>
    <s v="Central"/>
    <s v="Engineer 14"/>
    <s v="Low"/>
    <n v="2471788.4231608501"/>
    <n v="8.4074436161933708"/>
    <s v="Over Budget"/>
    <m/>
  </r>
  <r>
    <n v="14564"/>
    <x v="1"/>
    <s v="Kadapa Municipal Corporation"/>
    <n v="5"/>
    <x v="0"/>
    <s v="Water Supply Improvement 533"/>
    <s v="ABC Construction"/>
    <n v="5200000"/>
    <n v="6136348.4176971996"/>
    <n v="100"/>
    <n v="19"/>
    <n v="81"/>
    <d v="2025-06-01T00:00:00"/>
    <d v="2025-09-01T00:00:00"/>
    <m/>
    <x v="1"/>
    <s v="AMRUT"/>
    <s v="Engineer 5"/>
    <s v="Low"/>
    <n v="936348.41769720602"/>
    <n v="18.006700340330799"/>
    <s v="Over Budget"/>
    <m/>
  </r>
  <r>
    <n v="14565"/>
    <x v="1"/>
    <s v="Kadapa Municipal Corporation"/>
    <n v="45"/>
    <x v="4"/>
    <s v="Drainage Improvement 403"/>
    <s v="ABC Construction"/>
    <n v="22200000"/>
    <n v="18044911.259447001"/>
    <n v="100"/>
    <n v="79"/>
    <n v="21"/>
    <d v="2025-08-13T00:00:00"/>
    <d v="2026-03-17T00:00:00"/>
    <m/>
    <x v="2"/>
    <s v="Smart City"/>
    <s v="Engineer 17"/>
    <s v="Medium"/>
    <n v="-4155088.7405528999"/>
    <n v="-18.716615948436498"/>
    <s v="Within Budget"/>
    <m/>
  </r>
  <r>
    <n v="14566"/>
    <x v="2"/>
    <s v="Gvmc"/>
    <n v="40"/>
    <x v="6"/>
    <s v="Schools Improvement 279"/>
    <s v="ABC Construction"/>
    <n v="1300000"/>
    <n v="1058190.9329224699"/>
    <n v="100"/>
    <n v="82"/>
    <n v="18"/>
    <d v="2025-11-11T00:00:00"/>
    <d v="2026-06-24T00:00:00"/>
    <m/>
    <x v="2"/>
    <s v="Central"/>
    <s v="Engineer 34"/>
    <s v="High"/>
    <n v="-241809.067077524"/>
    <n v="-18.600697467501899"/>
    <s v="Within Budget"/>
    <m/>
  </r>
  <r>
    <n v="14567"/>
    <x v="1"/>
    <s v="Kadapa Municipal Corporation"/>
    <n v="23"/>
    <x v="6"/>
    <s v="Schools Improvement 285"/>
    <s v="Sri Infra"/>
    <n v="22100000"/>
    <n v="22094273.734819099"/>
    <n v="100"/>
    <n v="50"/>
    <n v="50"/>
    <d v="2025-10-16T00:00:00"/>
    <d v="2026-06-03T00:00:00"/>
    <m/>
    <x v="1"/>
    <s v="State"/>
    <s v="Engineer 5"/>
    <s v="Medium"/>
    <n v="-5726.2651808299097"/>
    <n v="-2.5910702175700899E-2"/>
    <s v="Within Budget"/>
    <m/>
  </r>
  <r>
    <n v="14568"/>
    <x v="0"/>
    <s v="Guntur Municipal Corporation"/>
    <n v="13"/>
    <x v="0"/>
    <s v="Water Supply Improvement 414"/>
    <s v="Metro Projects"/>
    <n v="11700000"/>
    <n v="11324252.687988199"/>
    <n v="100"/>
    <n v="100"/>
    <n v="0"/>
    <d v="2025-09-20T00:00:00"/>
    <d v="2026-04-17T00:00:00"/>
    <d v="2026-05-19T00:00:00"/>
    <x v="0"/>
    <s v="Central"/>
    <s v="Engineer 11"/>
    <s v="High"/>
    <n v="-375747.31201180001"/>
    <n v="-3.21151548728034"/>
    <s v="Within Budget"/>
    <n v="32"/>
  </r>
  <r>
    <n v="14569"/>
    <x v="6"/>
    <s v="Vijayawada Municipal Corporation"/>
    <n v="34"/>
    <x v="5"/>
    <s v="Parks Improvement 961"/>
    <s v="ABC Construction"/>
    <n v="15700000"/>
    <n v="14862025.542063201"/>
    <n v="100"/>
    <n v="100"/>
    <n v="0"/>
    <d v="2025-12-30T00:00:00"/>
    <d v="2026-05-18T00:00:00"/>
    <d v="2026-05-06T00:00:00"/>
    <x v="0"/>
    <s v="Smart City"/>
    <s v="Engineer 31"/>
    <s v="High"/>
    <n v="-837974.45793678903"/>
    <n v="-5.3374169295336902"/>
    <s v="Within Budget"/>
    <n v="-12"/>
  </r>
  <r>
    <n v="14570"/>
    <x v="0"/>
    <s v="Guntur Municipal Corporation"/>
    <n v="32"/>
    <x v="3"/>
    <s v="Public Toilets Improvement 76"/>
    <s v="Green Build"/>
    <n v="10800000"/>
    <n v="10998021.412478499"/>
    <n v="100"/>
    <n v="42"/>
    <n v="58"/>
    <d v="2025-02-25T00:00:00"/>
    <d v="2025-06-07T00:00:00"/>
    <m/>
    <x v="1"/>
    <s v="AMRUT"/>
    <s v="Engineer 23"/>
    <s v="High"/>
    <n v="198021.412478499"/>
    <n v="1.8335315970231401"/>
    <s v="Over Budget"/>
    <m/>
  </r>
  <r>
    <n v="14571"/>
    <x v="0"/>
    <s v="Guntur Municipal Corporation"/>
    <n v="56"/>
    <x v="7"/>
    <s v="Roads Improvement 25"/>
    <s v="Vision Infra"/>
    <n v="29100000"/>
    <n v="28871736.930187602"/>
    <n v="100"/>
    <n v="24"/>
    <n v="76"/>
    <d v="2025-11-01T00:00:00"/>
    <d v="2026-02-28T00:00:00"/>
    <m/>
    <x v="1"/>
    <s v="Central"/>
    <s v="Engineer 4"/>
    <s v="Low"/>
    <n v="-228263.06981238999"/>
    <n v="-0.78440917461302695"/>
    <s v="Within Budget"/>
    <m/>
  </r>
  <r>
    <n v="14572"/>
    <x v="6"/>
    <s v="Vijayawada Municipal Corporation"/>
    <n v="45"/>
    <x v="2"/>
    <s v="Buildings Improvement 862"/>
    <m/>
    <n v="25700000"/>
    <n v="23648404.8437768"/>
    <n v="100"/>
    <n v="100"/>
    <n v="0"/>
    <d v="2025-09-17T00:00:00"/>
    <d v="2026-02-06T00:00:00"/>
    <d v="2026-02-23T00:00:00"/>
    <x v="0"/>
    <s v="AMRUT"/>
    <s v="Engineer 25"/>
    <s v="Low"/>
    <n v="-2051595.15622318"/>
    <n v="-7.9828605300512896"/>
    <s v="Within Budget"/>
    <n v="17"/>
  </r>
  <r>
    <n v="14573"/>
    <x v="9"/>
    <s v="Kurnool Municipal Corporation"/>
    <n v="17"/>
    <x v="6"/>
    <s v="Schools Improvement 854"/>
    <s v="Vision Infra"/>
    <n v="9800000"/>
    <n v="10390951.7295835"/>
    <n v="100"/>
    <n v="100"/>
    <n v="0"/>
    <d v="2025-04-03T00:00:00"/>
    <d v="2025-08-19T00:00:00"/>
    <d v="2025-09-05T00:00:00"/>
    <x v="0"/>
    <s v="AMRUT"/>
    <s v="Engineer 22"/>
    <s v="High"/>
    <n v="590951.72958355001"/>
    <n v="6.0301196896280604"/>
    <s v="Over Budget"/>
    <n v="17"/>
  </r>
  <r>
    <n v="14574"/>
    <x v="0"/>
    <s v="Guntur Municipal Corporation"/>
    <n v="44"/>
    <x v="6"/>
    <s v="Schools Improvement 266"/>
    <s v="Urban Works"/>
    <n v="18800000"/>
    <n v="16817923.894659601"/>
    <n v="100"/>
    <n v="62"/>
    <n v="38"/>
    <d v="2025-06-26T00:00:00"/>
    <d v="2025-10-04T00:00:00"/>
    <m/>
    <x v="2"/>
    <s v="Central"/>
    <s v="Engineer 26"/>
    <s v="Medium"/>
    <n v="-1982076.1053403299"/>
    <n v="-10.5429580071294"/>
    <s v="Within Budget"/>
    <m/>
  </r>
  <r>
    <n v="14575"/>
    <x v="2"/>
    <s v="Gvmc"/>
    <n v="27"/>
    <x v="2"/>
    <s v="Buildings Improvement 259"/>
    <s v="Vision Infra"/>
    <n v="5300000"/>
    <n v="5730485.4649011604"/>
    <n v="100"/>
    <n v="30"/>
    <n v="70"/>
    <d v="2025-10-18T00:00:00"/>
    <d v="2025-12-18T00:00:00"/>
    <m/>
    <x v="1"/>
    <s v="15th Finance Commission"/>
    <s v="Engineer 18"/>
    <s v="Low"/>
    <n v="430485.46490116703"/>
    <n v="8.1223672622861791"/>
    <s v="Over Budget"/>
    <m/>
  </r>
  <r>
    <n v="14576"/>
    <x v="8"/>
    <s v="Eluru Municipal Corporation"/>
    <n v="16"/>
    <x v="1"/>
    <s v="Street Lighting Improvement 467"/>
    <s v="Green Build"/>
    <n v="5000000"/>
    <n v="4874188.8173737796"/>
    <n v="100"/>
    <n v="100"/>
    <n v="0"/>
    <d v="2025-07-29T00:00:00"/>
    <d v="2025-11-22T00:00:00"/>
    <d v="2025-11-20T00:00:00"/>
    <x v="0"/>
    <s v="15th Finance Commission"/>
    <s v="Engineer 10"/>
    <s v="Low"/>
    <n v="-125811.182626218"/>
    <n v="-2.5162236525243702"/>
    <s v="Within Budget"/>
    <n v="-2"/>
  </r>
  <r>
    <n v="14577"/>
    <x v="2"/>
    <s v="Gvmc"/>
    <n v="39"/>
    <x v="0"/>
    <s v="Water Supply Improvement 878"/>
    <s v="ABC Construction"/>
    <n v="17700000"/>
    <n v="18241401.9098805"/>
    <n v="100"/>
    <n v="100"/>
    <n v="0"/>
    <d v="2025-05-21T00:00:00"/>
    <d v="2025-11-26T00:00:00"/>
    <d v="2025-11-16T00:00:00"/>
    <x v="0"/>
    <s v="State"/>
    <s v="Engineer 11"/>
    <s v="Medium"/>
    <n v="541401.90988052997"/>
    <n v="3.05876785243237"/>
    <s v="Over Budget"/>
    <n v="-10"/>
  </r>
  <r>
    <n v="14578"/>
    <x v="1"/>
    <s v="Kadapa Municipal Corporation"/>
    <n v="46"/>
    <x v="2"/>
    <s v="Buildings Improvement 773"/>
    <s v="Sri Infra"/>
    <n v="9400000"/>
    <n v="7898279.6408316297"/>
    <n v="100"/>
    <n v="100"/>
    <n v="0"/>
    <d v="2025-12-29T00:00:00"/>
    <d v="2026-08-23T00:00:00"/>
    <d v="2026-09-26T00:00:00"/>
    <x v="0"/>
    <s v="State"/>
    <s v="Engineer 30"/>
    <s v="Low"/>
    <n v="-1501720.35916836"/>
    <n v="-15.975748501791101"/>
    <s v="Within Budget"/>
    <n v="34"/>
  </r>
  <r>
    <n v="14579"/>
    <x v="6"/>
    <s v="Vijayawada Municipal Corporation"/>
    <n v="56"/>
    <x v="2"/>
    <s v="Buildings Improvement 827"/>
    <s v="ABC Construction"/>
    <n v="25600000"/>
    <n v="26914755.890437301"/>
    <n v="100"/>
    <n v="100"/>
    <n v="0"/>
    <d v="2025-11-18T00:00:00"/>
    <d v="2026-03-08T00:00:00"/>
    <d v="2026-03-17T00:00:00"/>
    <x v="0"/>
    <s v="15th Finance Commission"/>
    <s v="Engineer 3"/>
    <s v="Low"/>
    <n v="1314755.8904373599"/>
    <n v="5.1357651970209703"/>
    <s v="Over Budget"/>
    <n v="9"/>
  </r>
  <r>
    <n v="14580"/>
    <x v="1"/>
    <s v="Kadapa Municipal Corporation"/>
    <n v="25"/>
    <x v="3"/>
    <s v="Public Toilets Improvement 514"/>
    <s v="Sai Infra Pvt Ltd"/>
    <n v="2800000"/>
    <n v="3122712.4393727998"/>
    <n v="100"/>
    <n v="85"/>
    <n v="15"/>
    <d v="2025-11-22T00:00:00"/>
    <d v="2026-05-20T00:00:00"/>
    <m/>
    <x v="2"/>
    <s v="State"/>
    <s v="Engineer 15"/>
    <s v="Medium"/>
    <n v="322712.43937280902"/>
    <n v="11.525444263314601"/>
    <s v="Over Budget"/>
    <m/>
  </r>
  <r>
    <n v="14581"/>
    <x v="4"/>
    <s v="Rajamahendravaram Municipal Corporation"/>
    <n v="51"/>
    <x v="3"/>
    <s v="Public Toilets Improvement 377"/>
    <s v="Sri Infra"/>
    <n v="8000000"/>
    <n v="7189408.6056497302"/>
    <n v="100"/>
    <n v="100"/>
    <n v="0"/>
    <d v="2025-04-16T00:00:00"/>
    <d v="2025-09-29T00:00:00"/>
    <d v="2025-09-30T00:00:00"/>
    <x v="0"/>
    <s v="State"/>
    <s v="Engineer 33"/>
    <s v="Low"/>
    <n v="-810591.39435026702"/>
    <n v="-10.132392429378299"/>
    <s v="Within Budget"/>
    <n v="1"/>
  </r>
  <r>
    <n v="14582"/>
    <x v="5"/>
    <s v="Kakinada Municipal Corporation"/>
    <n v="19"/>
    <x v="6"/>
    <s v="Schools Improvement 223"/>
    <s v="Sri Infra"/>
    <n v="10100000"/>
    <n v="11800823.5154237"/>
    <n v="100"/>
    <n v="30"/>
    <n v="70"/>
    <d v="2025-09-10T00:00:00"/>
    <d v="2026-04-15T00:00:00"/>
    <m/>
    <x v="1"/>
    <s v="Central"/>
    <s v="Engineer 15"/>
    <s v="Low"/>
    <n v="1700823.5154237801"/>
    <n v="16.8398367863741"/>
    <s v="Over Budget"/>
    <m/>
  </r>
  <r>
    <n v="14583"/>
    <x v="6"/>
    <s v="Vijayawada Municipal Corporation"/>
    <n v="21"/>
    <x v="3"/>
    <s v="Public Toilets Improvement 878"/>
    <s v="Sai Infra Pvt Ltd"/>
    <n v="2100000"/>
    <n v="1689511.1983096399"/>
    <n v="100"/>
    <n v="62"/>
    <n v="38"/>
    <d v="2025-06-24T00:00:00"/>
    <d v="2025-12-02T00:00:00"/>
    <m/>
    <x v="1"/>
    <s v="Smart City"/>
    <s v="Engineer 17"/>
    <s v="Low"/>
    <n v="-410488.80169035099"/>
    <n v="-19.547085794778599"/>
    <s v="Within Budget"/>
    <m/>
  </r>
  <r>
    <n v="14584"/>
    <x v="5"/>
    <s v="Kakinada Municipal Corporation"/>
    <n v="10"/>
    <x v="7"/>
    <s v="Roads Improvement 150"/>
    <s v="Metro Projects"/>
    <n v="13200000"/>
    <n v="14211339.449030999"/>
    <n v="100"/>
    <n v="35"/>
    <n v="65"/>
    <d v="2025-01-26T00:00:00"/>
    <d v="2025-04-21T00:00:00"/>
    <m/>
    <x v="1"/>
    <s v="State"/>
    <s v="Engineer 34"/>
    <s v="High"/>
    <n v="1011339.44903104"/>
    <n v="7.6616624926594596"/>
    <s v="Over Budget"/>
    <m/>
  </r>
  <r>
    <n v="14585"/>
    <x v="6"/>
    <s v="Vijayawada Municipal Corporation"/>
    <n v="15"/>
    <x v="0"/>
    <s v="Water Supply Improvement 813"/>
    <s v="ABC Constructions"/>
    <n v="2200000"/>
    <n v="2469017.86590626"/>
    <n v="100"/>
    <n v="58"/>
    <n v="42"/>
    <d v="2025-12-27T00:00:00"/>
    <d v="2026-07-08T00:00:00"/>
    <m/>
    <x v="2"/>
    <s v="State"/>
    <s v="Engineer 27"/>
    <s v="Low"/>
    <n v="269017.86590626702"/>
    <n v="12.2280848139212"/>
    <s v="Over Budget"/>
    <m/>
  </r>
  <r>
    <n v="14586"/>
    <x v="4"/>
    <s v="Rajamahendravaram Municipal Corporation"/>
    <n v="7"/>
    <x v="2"/>
    <s v="Buildings Improvement 56"/>
    <s v="RK Constructions"/>
    <n v="1800000"/>
    <n v="1555824.37573463"/>
    <n v="100"/>
    <n v="100"/>
    <n v="0"/>
    <d v="2025-08-03T00:00:00"/>
    <d v="2025-11-15T00:00:00"/>
    <d v="2025-12-26T00:00:00"/>
    <x v="0"/>
    <s v="Central"/>
    <s v="Engineer 20"/>
    <s v="Low"/>
    <n v="-244175.624265366"/>
    <n v="-13.565312459187"/>
    <s v="Within Budget"/>
    <n v="41"/>
  </r>
  <r>
    <n v="14587"/>
    <x v="5"/>
    <s v="Kakinada Municipal Corporation"/>
    <n v="54"/>
    <x v="4"/>
    <s v="Drainage Improvement 718"/>
    <s v="Sri Infra"/>
    <n v="13700000"/>
    <n v="12653847.9690185"/>
    <n v="100"/>
    <n v="72"/>
    <n v="28"/>
    <d v="2025-03-28T00:00:00"/>
    <d v="2025-09-02T00:00:00"/>
    <m/>
    <x v="1"/>
    <s v="AMRUT"/>
    <s v="Engineer 15"/>
    <s v="Medium"/>
    <n v="-1046152.03098144"/>
    <n v="-7.6361462115434202"/>
    <s v="Within Budget"/>
    <m/>
  </r>
  <r>
    <n v="14588"/>
    <x v="6"/>
    <s v="Vijayawada Municipal Corporation"/>
    <n v="12"/>
    <x v="1"/>
    <s v="Street Lighting Improvement 455"/>
    <s v="Sai Infra"/>
    <n v="2800000"/>
    <n v="2875110.5488196001"/>
    <n v="100"/>
    <n v="32"/>
    <n v="68"/>
    <d v="2025-07-22T00:00:00"/>
    <d v="2025-12-17T00:00:00"/>
    <m/>
    <x v="2"/>
    <s v="15th Finance Commission"/>
    <s v="Engineer 29"/>
    <s v="High"/>
    <n v="75110.548819606105"/>
    <n v="2.6825196007002199"/>
    <s v="Over Budget"/>
    <m/>
  </r>
  <r>
    <n v="14589"/>
    <x v="4"/>
    <s v="Rajamahendravaram Municipal Corporation"/>
    <n v="50"/>
    <x v="0"/>
    <s v="Water Supply Improvement 412"/>
    <s v="Sai Infra"/>
    <n v="17700000"/>
    <n v="15404216.2410821"/>
    <n v="100"/>
    <n v="50"/>
    <n v="50"/>
    <d v="2025-04-20T00:00:00"/>
    <d v="2025-10-10T00:00:00"/>
    <m/>
    <x v="1"/>
    <s v="Central"/>
    <s v="Engineer 14"/>
    <s v="Medium"/>
    <n v="-2295783.75891783"/>
    <n v="-12.970529711400101"/>
    <s v="Within Budget"/>
    <m/>
  </r>
  <r>
    <n v="14590"/>
    <x v="4"/>
    <s v="Rajamahendravaram Municipal Corporation"/>
    <n v="51"/>
    <x v="0"/>
    <s v="Water Supply Improvement 597"/>
    <s v="Green Build"/>
    <n v="27500000"/>
    <n v="27192103.614277098"/>
    <n v="100"/>
    <n v="100"/>
    <n v="0"/>
    <d v="2025-07-26T00:00:00"/>
    <d v="2025-11-26T00:00:00"/>
    <d v="2025-12-26T00:00:00"/>
    <x v="0"/>
    <s v="Central"/>
    <s v="Engineer 20"/>
    <s v="High"/>
    <n v="-307896.38572286803"/>
    <n v="-1.11962322081042"/>
    <s v="Within Budget"/>
    <n v="30"/>
  </r>
  <r>
    <n v="14591"/>
    <x v="6"/>
    <s v="Vijayawada Municipal Corporation"/>
    <n v="41"/>
    <x v="2"/>
    <s v="Buildings Improvement 379"/>
    <s v="Urban Works"/>
    <n v="20500000"/>
    <n v="21579899.176828399"/>
    <n v="100"/>
    <n v="34"/>
    <n v="66"/>
    <d v="2025-02-24T00:00:00"/>
    <d v="2025-07-16T00:00:00"/>
    <m/>
    <x v="2"/>
    <s v="State"/>
    <s v="Engineer 2"/>
    <s v="High"/>
    <n v="1079899.1768284501"/>
    <n v="5.2678008625778396"/>
    <s v="Over Budget"/>
    <m/>
  </r>
  <r>
    <n v="14592"/>
    <x v="8"/>
    <s v="Eluru Municipal Corporation"/>
    <n v="3"/>
    <x v="1"/>
    <s v="Street Lighting Improvement 22"/>
    <m/>
    <n v="25300000"/>
    <n v="25875292.5793196"/>
    <n v="100"/>
    <n v="84"/>
    <n v="16"/>
    <d v="2025-07-05T00:00:00"/>
    <d v="2026-02-05T00:00:00"/>
    <m/>
    <x v="2"/>
    <s v="State"/>
    <s v="Engineer 33"/>
    <s v="Medium"/>
    <n v="575292.57931964099"/>
    <n v="2.27388371272585"/>
    <s v="Over Budget"/>
    <m/>
  </r>
  <r>
    <n v="14593"/>
    <x v="8"/>
    <s v="Eluru Municipal Corporation"/>
    <n v="11"/>
    <x v="0"/>
    <s v="Water Supply Improvement 227"/>
    <s v="Sai Infra"/>
    <n v="9000000"/>
    <n v="9995962.3918234408"/>
    <n v="100"/>
    <n v="87"/>
    <n v="13"/>
    <d v="2025-11-16T00:00:00"/>
    <d v="2026-03-09T00:00:00"/>
    <m/>
    <x v="2"/>
    <s v="Smart City"/>
    <s v="Engineer 22"/>
    <s v="Low"/>
    <n v="995962.39182344405"/>
    <n v="11.066248798038201"/>
    <s v="Over Budget"/>
    <m/>
  </r>
  <r>
    <n v="14594"/>
    <x v="7"/>
    <s v="Nellore Municipal Corporation"/>
    <n v="44"/>
    <x v="7"/>
    <s v="Roads Improvement 651"/>
    <s v="Metro Projects"/>
    <n v="9100000"/>
    <n v="9946095.1690053102"/>
    <n v="100"/>
    <n v="24"/>
    <n v="76"/>
    <d v="2025-04-17T00:00:00"/>
    <d v="2025-07-21T00:00:00"/>
    <m/>
    <x v="2"/>
    <s v="Smart City"/>
    <s v="Engineer 14"/>
    <s v="Low"/>
    <n v="846095.16900531296"/>
    <n v="9.2977491099484997"/>
    <s v="Over Budget"/>
    <m/>
  </r>
  <r>
    <n v="14595"/>
    <x v="0"/>
    <s v="Guntur Municipal Corporation"/>
    <n v="41"/>
    <x v="5"/>
    <s v="Parks Improvement 595"/>
    <s v="Sai Infra Pvt Ltd"/>
    <n v="10000000"/>
    <n v="10832341.802509099"/>
    <n v="100"/>
    <n v="100"/>
    <n v="0"/>
    <d v="2025-07-25T00:00:00"/>
    <d v="2026-03-21T00:00:00"/>
    <d v="2026-03-14T00:00:00"/>
    <x v="0"/>
    <s v="Central"/>
    <s v="Engineer 26"/>
    <s v="Medium"/>
    <n v="832341.80250916001"/>
    <n v="8.3234180250916001"/>
    <s v="Over Budget"/>
    <n v="-7"/>
  </r>
  <r>
    <n v="14596"/>
    <x v="1"/>
    <s v="Kadapa Municipal Corporation"/>
    <n v="16"/>
    <x v="0"/>
    <s v="Water Supply Improvement 988"/>
    <s v="Urban Works"/>
    <n v="1400000"/>
    <n v="1425024.9351759099"/>
    <n v="100"/>
    <n v="67"/>
    <n v="33"/>
    <d v="2025-02-27T00:00:00"/>
    <d v="2025-06-25T00:00:00"/>
    <m/>
    <x v="1"/>
    <s v="15th Finance Commission"/>
    <s v="Engineer 7"/>
    <s v="Medium"/>
    <n v="25024.935175917999"/>
    <n v="1.7874953697084299"/>
    <s v="Over Budget"/>
    <m/>
  </r>
  <r>
    <n v="14597"/>
    <x v="8"/>
    <s v="Eluru Municipal Corporation"/>
    <n v="20"/>
    <x v="2"/>
    <s v="Buildings Improvement 993"/>
    <s v="ABC Constructions"/>
    <n v="3500000"/>
    <n v="4035708.1739586401"/>
    <n v="100"/>
    <n v="100"/>
    <n v="0"/>
    <d v="2025-04-24T00:00:00"/>
    <d v="2025-07-26T00:00:00"/>
    <d v="2025-08-14T00:00:00"/>
    <x v="0"/>
    <s v="Central"/>
    <s v="Engineer 17"/>
    <s v="Medium"/>
    <n v="535708.17395864602"/>
    <n v="15.305947827389801"/>
    <s v="Over Budget"/>
    <n v="19"/>
  </r>
  <r>
    <n v="14598"/>
    <x v="9"/>
    <s v="Kurnool Municipal Corporation"/>
    <n v="26"/>
    <x v="7"/>
    <s v="Roads Improvement 990"/>
    <s v="Sri Infra"/>
    <n v="5800000"/>
    <n v="6222934.4094077498"/>
    <n v="100"/>
    <n v="44"/>
    <n v="56"/>
    <d v="2025-11-20T00:00:00"/>
    <d v="2026-05-14T00:00:00"/>
    <m/>
    <x v="2"/>
    <s v="Central"/>
    <s v="Engineer 17"/>
    <s v="High"/>
    <n v="422934.40940775798"/>
    <n v="7.29197257599583"/>
    <s v="Over Budget"/>
    <m/>
  </r>
  <r>
    <n v="14599"/>
    <x v="5"/>
    <s v="Kakinada Municipal Corporation"/>
    <n v="30"/>
    <x v="2"/>
    <s v="Buildings Improvement 325"/>
    <s v="Urban Works"/>
    <n v="9900000"/>
    <n v="11059021.3956418"/>
    <n v="100"/>
    <n v="24"/>
    <n v="76"/>
    <d v="2025-01-01T00:00:00"/>
    <d v="2025-05-18T00:00:00"/>
    <m/>
    <x v="1"/>
    <s v="State"/>
    <s v="Engineer 10"/>
    <s v="Medium"/>
    <n v="1159021.3956418"/>
    <n v="11.7072868246646"/>
    <s v="Over Budget"/>
    <m/>
  </r>
  <r>
    <n v="14600"/>
    <x v="6"/>
    <s v="Vijayawada Municipal Corporation"/>
    <n v="50"/>
    <x v="7"/>
    <s v="Roads Improvement 406"/>
    <s v="ABC Construction"/>
    <n v="16800000"/>
    <n v="16903515.0769316"/>
    <n v="100"/>
    <n v="88"/>
    <n v="12"/>
    <d v="2025-01-07T00:00:00"/>
    <d v="2025-03-12T00:00:00"/>
    <m/>
    <x v="1"/>
    <s v="15th Finance Commission"/>
    <s v="Engineer 5"/>
    <s v="Low"/>
    <n v="103515.076931681"/>
    <n v="0.61616117221238897"/>
    <s v="Over Budget"/>
    <m/>
  </r>
  <r>
    <n v="14601"/>
    <x v="5"/>
    <s v="Kakinada Municipal Corporation"/>
    <n v="52"/>
    <x v="1"/>
    <s v="Street Lighting Improvement 483"/>
    <s v="Vision Infra"/>
    <n v="18100000"/>
    <n v="17427758.575460602"/>
    <n v="100"/>
    <n v="100"/>
    <n v="0"/>
    <d v="2025-07-02T00:00:00"/>
    <d v="2025-09-05T00:00:00"/>
    <d v="2025-09-22T00:00:00"/>
    <x v="0"/>
    <s v="AMRUT"/>
    <s v="Engineer 33"/>
    <s v="High"/>
    <n v="-672241.42453933798"/>
    <n v="-3.7140410195543501"/>
    <s v="Within Budget"/>
    <n v="17"/>
  </r>
  <r>
    <n v="14602"/>
    <x v="5"/>
    <s v="Kakinada Municipal Corporation"/>
    <n v="1"/>
    <x v="2"/>
    <s v="Buildings Improvement 451"/>
    <s v="Sri Infra"/>
    <n v="4200000"/>
    <n v="4532802.4470650796"/>
    <n v="100"/>
    <n v="69"/>
    <n v="31"/>
    <d v="2025-10-08T00:00:00"/>
    <d v="2025-12-20T00:00:00"/>
    <m/>
    <x v="1"/>
    <s v="AMRUT"/>
    <s v="Engineer 13"/>
    <s v="High"/>
    <n v="332802.44706508098"/>
    <n v="7.9238677872638403"/>
    <s v="Over Budget"/>
    <m/>
  </r>
  <r>
    <n v="14603"/>
    <x v="6"/>
    <s v="Vijayawada Municipal Corporation"/>
    <n v="11"/>
    <x v="0"/>
    <s v="Water Supply Improvement 141"/>
    <s v="RK Constructions"/>
    <n v="3500000"/>
    <n v="3334924.4360624002"/>
    <n v="100"/>
    <n v="100"/>
    <n v="0"/>
    <d v="2025-10-03T00:00:00"/>
    <d v="2026-01-24T00:00:00"/>
    <d v="2026-02-15T00:00:00"/>
    <x v="0"/>
    <s v="Central"/>
    <s v="Engineer 12"/>
    <s v="High"/>
    <n v="-165075.56393759599"/>
    <n v="-4.7164446839313099"/>
    <s v="Within Budget"/>
    <n v="22"/>
  </r>
  <r>
    <n v="14604"/>
    <x v="0"/>
    <s v="Guntur Municipal Corporation"/>
    <n v="48"/>
    <x v="6"/>
    <s v="Schools Improvement 381"/>
    <s v="ABC Constructions"/>
    <n v="13700000"/>
    <n v="16239744.310187999"/>
    <n v="100"/>
    <n v="100"/>
    <n v="0"/>
    <d v="2025-04-20T00:00:00"/>
    <d v="2025-09-13T00:00:00"/>
    <d v="2025-09-03T00:00:00"/>
    <x v="0"/>
    <s v="State"/>
    <s v="Engineer 18"/>
    <s v="Low"/>
    <n v="2539744.3101880299"/>
    <n v="18.538279636408902"/>
    <s v="Over Budget"/>
    <n v="-10"/>
  </r>
  <r>
    <n v="14605"/>
    <x v="8"/>
    <s v="Eluru Municipal Corporation"/>
    <n v="29"/>
    <x v="1"/>
    <s v="Street Lighting Improvement 348"/>
    <s v="Green Build"/>
    <n v="8700000"/>
    <n v="9245071.6963621508"/>
    <n v="100"/>
    <n v="20"/>
    <n v="80"/>
    <d v="2025-11-28T00:00:00"/>
    <d v="2026-03-19T00:00:00"/>
    <m/>
    <x v="1"/>
    <s v="State"/>
    <s v="Engineer 17"/>
    <s v="Low"/>
    <n v="545071.69636215805"/>
    <n v="6.2651919122087101"/>
    <s v="Over Budget"/>
    <m/>
  </r>
  <r>
    <n v="14606"/>
    <x v="4"/>
    <s v="Rajamahendravaram Municipal Corporation"/>
    <n v="54"/>
    <x v="1"/>
    <s v="Street Lighting Improvement 615"/>
    <s v="Sai Infra Pvt Ltd"/>
    <n v="23800000"/>
    <n v="20281519.343227901"/>
    <n v="100"/>
    <n v="100"/>
    <n v="0"/>
    <d v="2025-12-29T00:00:00"/>
    <d v="2026-06-21T00:00:00"/>
    <d v="2026-06-09T00:00:00"/>
    <x v="0"/>
    <s v="AMRUT"/>
    <s v="Engineer 6"/>
    <s v="High"/>
    <n v="-3518480.65677201"/>
    <n v="-14.783532171310901"/>
    <s v="Within Budget"/>
    <n v="-12"/>
  </r>
  <r>
    <n v="14607"/>
    <x v="2"/>
    <s v="Gvmc"/>
    <n v="39"/>
    <x v="3"/>
    <s v="Public Toilets Improvement 555"/>
    <s v="RK Constructions"/>
    <n v="24900000"/>
    <n v="27919878.785184"/>
    <n v="100"/>
    <n v="76"/>
    <n v="24"/>
    <d v="2025-02-19T00:00:00"/>
    <d v="2025-08-25T00:00:00"/>
    <m/>
    <x v="1"/>
    <s v="AMRUT"/>
    <s v="Engineer 35"/>
    <s v="Medium"/>
    <n v="3019878.7851840402"/>
    <n v="12.1280272497351"/>
    <s v="Over Budget"/>
    <m/>
  </r>
  <r>
    <n v="14608"/>
    <x v="6"/>
    <s v="Vijayawada Municipal Corporation"/>
    <n v="54"/>
    <x v="4"/>
    <s v="Drainage Improvement 785"/>
    <s v="Vision Infra"/>
    <n v="10400000"/>
    <n v="11941519.305007501"/>
    <n v="100"/>
    <n v="100"/>
    <n v="0"/>
    <d v="2025-07-21T00:00:00"/>
    <d v="2026-01-16T00:00:00"/>
    <d v="2026-02-19T00:00:00"/>
    <x v="0"/>
    <s v="AMRUT"/>
    <s v="Engineer 8"/>
    <s v="High"/>
    <n v="1541519.3050075599"/>
    <n v="14.8223010096881"/>
    <s v="Over Budget"/>
    <n v="34"/>
  </r>
  <r>
    <n v="14609"/>
    <x v="6"/>
    <s v="Vijayawada Municipal Corporation"/>
    <n v="44"/>
    <x v="2"/>
    <s v="Buildings Improvement 683"/>
    <s v="ABC Construction"/>
    <n v="13100000"/>
    <n v="13639446.3809235"/>
    <n v="100"/>
    <n v="100"/>
    <n v="0"/>
    <d v="2025-01-17T00:00:00"/>
    <d v="2025-05-15T00:00:00"/>
    <d v="2025-05-08T00:00:00"/>
    <x v="0"/>
    <s v="Smart City"/>
    <s v="Engineer 10"/>
    <s v="High"/>
    <n v="539446.38092351996"/>
    <n v="4.1179113047596996"/>
    <s v="Over Budget"/>
    <n v="-7"/>
  </r>
  <r>
    <n v="14610"/>
    <x v="4"/>
    <s v="Rajamahendravaram Municipal Corporation"/>
    <n v="37"/>
    <x v="4"/>
    <s v="Drainage Improvement 389"/>
    <s v="RK Constructions"/>
    <n v="15500000"/>
    <n v="16397357.3059789"/>
    <n v="100"/>
    <n v="100"/>
    <n v="0"/>
    <d v="2025-09-02T00:00:00"/>
    <d v="2026-03-02T00:00:00"/>
    <d v="2026-03-20T00:00:00"/>
    <x v="0"/>
    <s v="Smart City"/>
    <s v="Engineer 26"/>
    <s v="High"/>
    <n v="897357.30597891996"/>
    <n v="5.78940197405755"/>
    <s v="Over Budget"/>
    <n v="18"/>
  </r>
  <r>
    <n v="14611"/>
    <x v="8"/>
    <s v="Eluru Municipal Corporation"/>
    <n v="3"/>
    <x v="5"/>
    <s v="Parks Improvement 281"/>
    <s v="Green Build"/>
    <n v="10500000"/>
    <n v="10632481.6126399"/>
    <n v="100"/>
    <n v="100"/>
    <n v="0"/>
    <d v="2025-07-27T00:00:00"/>
    <d v="2025-10-16T00:00:00"/>
    <d v="2025-11-08T00:00:00"/>
    <x v="0"/>
    <s v="15th Finance Commission"/>
    <s v="Engineer 2"/>
    <s v="Medium"/>
    <n v="132481.612639959"/>
    <n v="1.26172964419009"/>
    <s v="Over Budget"/>
    <n v="23"/>
  </r>
  <r>
    <n v="14612"/>
    <x v="9"/>
    <s v="Kurnool Municipal Corporation"/>
    <n v="27"/>
    <x v="6"/>
    <s v="Schools Improvement 896"/>
    <s v="Metro Projects"/>
    <n v="11400000"/>
    <n v="10434187.440237099"/>
    <n v="100"/>
    <n v="95"/>
    <n v="5"/>
    <d v="2025-08-19T00:00:00"/>
    <d v="2025-10-24T00:00:00"/>
    <m/>
    <x v="2"/>
    <s v="Central"/>
    <s v="Engineer 6"/>
    <s v="High"/>
    <n v="-965812.559762839"/>
    <n v="-8.4720399979196408"/>
    <s v="Within Budget"/>
    <m/>
  </r>
  <r>
    <n v="14613"/>
    <x v="7"/>
    <s v="Nellore Municipal Corporation"/>
    <n v="14"/>
    <x v="2"/>
    <s v="Buildings Improvement 548"/>
    <s v="Urban Works"/>
    <n v="16800000"/>
    <n v="13722903.9941209"/>
    <n v="100"/>
    <n v="13"/>
    <n v="87"/>
    <d v="2025-04-14T00:00:00"/>
    <d v="2025-10-06T00:00:00"/>
    <m/>
    <x v="2"/>
    <s v="State"/>
    <s v="Engineer 14"/>
    <s v="Medium"/>
    <n v="-3077096.0058790501"/>
    <n v="-18.316047654041899"/>
    <s v="Within Budget"/>
    <m/>
  </r>
  <r>
    <n v="14614"/>
    <x v="8"/>
    <s v="Eluru Municipal Corporation"/>
    <n v="40"/>
    <x v="6"/>
    <s v="Schools Improvement 762"/>
    <s v="Vision Infra"/>
    <n v="13200000"/>
    <n v="15575958.275536301"/>
    <n v="100"/>
    <n v="72"/>
    <n v="28"/>
    <d v="2025-06-17T00:00:00"/>
    <d v="2025-11-04T00:00:00"/>
    <m/>
    <x v="2"/>
    <s v="15th Finance Commission"/>
    <s v="Engineer 25"/>
    <s v="High"/>
    <n v="2375958.2755363001"/>
    <n v="17.999683905577999"/>
    <s v="Over Budget"/>
    <m/>
  </r>
  <r>
    <n v="14615"/>
    <x v="4"/>
    <s v="Rajamahendravaram Municipal Corporation"/>
    <n v="37"/>
    <x v="2"/>
    <s v="Buildings Improvement 298"/>
    <s v="Metro Projects"/>
    <n v="19800000"/>
    <n v="22124293.445067599"/>
    <n v="100"/>
    <n v="100"/>
    <n v="0"/>
    <d v="2025-02-13T00:00:00"/>
    <d v="2025-07-03T00:00:00"/>
    <d v="2025-06-18T00:00:00"/>
    <x v="0"/>
    <s v="AMRUT"/>
    <s v="Engineer 33"/>
    <s v="Low"/>
    <n v="2324293.4450676199"/>
    <n v="11.7388557831698"/>
    <s v="Over Budget"/>
    <n v="-15"/>
  </r>
  <r>
    <n v="14616"/>
    <x v="9"/>
    <s v="Kurnool Municipal Corporation"/>
    <n v="47"/>
    <x v="2"/>
    <s v="Buildings Improvement 640"/>
    <s v="Green Build"/>
    <n v="8500000"/>
    <n v="8417106.8463500608"/>
    <n v="100"/>
    <n v="100"/>
    <n v="0"/>
    <d v="2025-09-09T00:00:00"/>
    <d v="2026-01-10T00:00:00"/>
    <d v="2026-01-09T00:00:00"/>
    <x v="0"/>
    <s v="AMRUT"/>
    <s v="Engineer 9"/>
    <s v="Medium"/>
    <n v="-82893.153649935499"/>
    <n v="-0.97521357235218198"/>
    <s v="Within Budget"/>
    <n v="-1"/>
  </r>
  <r>
    <n v="14617"/>
    <x v="1"/>
    <s v="Kadapa Municipal Corporation"/>
    <n v="22"/>
    <x v="1"/>
    <s v="Street Lighting Improvement 19"/>
    <s v="Metro Projects"/>
    <n v="19200000"/>
    <n v="16064277.306188099"/>
    <n v="100"/>
    <n v="58"/>
    <n v="42"/>
    <d v="2025-11-20T00:00:00"/>
    <d v="2026-06-29T00:00:00"/>
    <m/>
    <x v="1"/>
    <s v="State"/>
    <s v="Engineer 7"/>
    <s v="Low"/>
    <n v="-3135722.6938118502"/>
    <n v="-16.331889030269998"/>
    <s v="Within Budget"/>
    <m/>
  </r>
  <r>
    <n v="14618"/>
    <x v="0"/>
    <s v="Guntur Municipal Corporation"/>
    <n v="57"/>
    <x v="6"/>
    <s v="Schools Improvement 395"/>
    <s v="Green Build"/>
    <n v="10000000"/>
    <n v="11134090.929217899"/>
    <n v="100"/>
    <n v="100"/>
    <n v="0"/>
    <d v="2025-02-23T00:00:00"/>
    <d v="2025-05-25T00:00:00"/>
    <d v="2025-06-07T00:00:00"/>
    <x v="0"/>
    <s v="AMRUT"/>
    <s v="Engineer 17"/>
    <s v="High"/>
    <n v="1134090.92921797"/>
    <n v="11.340909292179701"/>
    <s v="Over Budget"/>
    <n v="13"/>
  </r>
  <r>
    <n v="14619"/>
    <x v="1"/>
    <s v="Kadapa Municipal Corporation"/>
    <n v="38"/>
    <x v="0"/>
    <s v="Water Supply Improvement 382"/>
    <s v="Sai Infra Pvt Ltd"/>
    <n v="27500000"/>
    <n v="28459582.1409523"/>
    <n v="100"/>
    <n v="100"/>
    <n v="0"/>
    <d v="2025-12-26T00:00:00"/>
    <d v="2026-08-15T00:00:00"/>
    <d v="2026-09-15T00:00:00"/>
    <x v="0"/>
    <s v="15th Finance Commission"/>
    <s v="Engineer 34"/>
    <s v="Medium"/>
    <n v="959582.14095234103"/>
    <n v="3.4893896034630498"/>
    <s v="Over Budget"/>
    <n v="31"/>
  </r>
  <r>
    <n v="14620"/>
    <x v="0"/>
    <s v="Guntur Municipal Corporation"/>
    <n v="56"/>
    <x v="0"/>
    <s v="Water Supply Improvement 289"/>
    <s v="ABC Constructions"/>
    <n v="26800000"/>
    <n v="30798581.575860702"/>
    <n v="100"/>
    <n v="95"/>
    <n v="5"/>
    <d v="2025-09-12T00:00:00"/>
    <d v="2026-02-22T00:00:00"/>
    <m/>
    <x v="2"/>
    <s v="Smart City"/>
    <s v="Engineer 19"/>
    <s v="Medium"/>
    <n v="3998581.5758607299"/>
    <n v="14.920080506943"/>
    <s v="Over Budget"/>
    <m/>
  </r>
  <r>
    <n v="14621"/>
    <x v="0"/>
    <s v="Guntur Municipal Corporation"/>
    <n v="32"/>
    <x v="3"/>
    <s v="Public Toilets Improvement 811"/>
    <s v="ABC Constructions"/>
    <n v="21400000"/>
    <n v="23805826.653039899"/>
    <n v="100"/>
    <n v="100"/>
    <n v="0"/>
    <d v="2025-08-14T00:00:00"/>
    <d v="2026-01-31T00:00:00"/>
    <d v="2026-02-04T00:00:00"/>
    <x v="0"/>
    <s v="Smart City"/>
    <s v="Engineer 7"/>
    <s v="High"/>
    <n v="2405826.6530398899"/>
    <n v="11.242180621681699"/>
    <s v="Over Budget"/>
    <n v="4"/>
  </r>
  <r>
    <n v="14622"/>
    <x v="8"/>
    <s v="Eluru Municipal Corporation"/>
    <n v="24"/>
    <x v="3"/>
    <s v="Public Toilets Improvement 439"/>
    <s v="ABC Constructions"/>
    <n v="28100000"/>
    <n v="23953237.057698298"/>
    <n v="100"/>
    <n v="69"/>
    <n v="31"/>
    <d v="2025-05-24T00:00:00"/>
    <d v="2025-08-24T00:00:00"/>
    <m/>
    <x v="1"/>
    <s v="15th Finance Commission"/>
    <s v="Engineer 1"/>
    <s v="High"/>
    <n v="-4146762.94230163"/>
    <n v="-14.7571634957353"/>
    <s v="Within Budget"/>
    <m/>
  </r>
  <r>
    <n v="14623"/>
    <x v="5"/>
    <s v="Kakinada Municipal Corporation"/>
    <n v="12"/>
    <x v="7"/>
    <s v="Roads Improvement 977"/>
    <m/>
    <n v="14600000"/>
    <n v="16420459.7795386"/>
    <n v="100"/>
    <n v="100"/>
    <n v="0"/>
    <d v="2025-01-18T00:00:00"/>
    <d v="2025-07-28T00:00:00"/>
    <d v="2025-07-24T00:00:00"/>
    <x v="0"/>
    <s v="Central"/>
    <s v="Engineer 30"/>
    <s v="High"/>
    <n v="1820459.77953859"/>
    <n v="12.468902599579399"/>
    <s v="Over Budget"/>
    <n v="-4"/>
  </r>
  <r>
    <n v="14624"/>
    <x v="1"/>
    <s v="Kadapa Municipal Corporation"/>
    <n v="6"/>
    <x v="7"/>
    <s v="Roads Improvement 427"/>
    <s v="Sri Infra"/>
    <n v="18900000"/>
    <n v="18152242.574166998"/>
    <n v="100"/>
    <n v="100"/>
    <n v="0"/>
    <d v="2025-01-18T00:00:00"/>
    <d v="2025-04-06T00:00:00"/>
    <d v="2025-03-30T00:00:00"/>
    <x v="0"/>
    <s v="AMRUT"/>
    <s v="Engineer 13"/>
    <s v="Low"/>
    <n v="-747757.42583298997"/>
    <n v="-3.95638849647084"/>
    <s v="Within Budget"/>
    <n v="-7"/>
  </r>
  <r>
    <n v="14625"/>
    <x v="3"/>
    <s v="Tirupati Municipal Corporation"/>
    <n v="28"/>
    <x v="7"/>
    <s v="Roads Improvement 854"/>
    <s v="Sai Infra Pvt Ltd"/>
    <n v="15200000"/>
    <n v="13305105.7041528"/>
    <n v="100"/>
    <n v="17"/>
    <n v="83"/>
    <d v="2025-08-04T00:00:00"/>
    <d v="2025-10-25T00:00:00"/>
    <m/>
    <x v="2"/>
    <s v="Central"/>
    <s v="Engineer 6"/>
    <s v="High"/>
    <n v="-1894894.29584711"/>
    <n v="-12.4664098410994"/>
    <s v="Within Budget"/>
    <m/>
  </r>
  <r>
    <n v="14626"/>
    <x v="3"/>
    <s v="Tirupati Municipal Corporation"/>
    <n v="15"/>
    <x v="6"/>
    <s v="Schools Improvement 905"/>
    <s v="Metro Projects"/>
    <n v="26300000"/>
    <n v="23635968.992459599"/>
    <n v="100"/>
    <n v="81"/>
    <n v="19"/>
    <d v="2025-01-05T00:00:00"/>
    <d v="2025-07-28T00:00:00"/>
    <m/>
    <x v="1"/>
    <s v="15th Finance Commission"/>
    <s v="Engineer 21"/>
    <s v="Low"/>
    <n v="-2664031.0075403401"/>
    <n v="-10.1293954659328"/>
    <s v="Within Budget"/>
    <m/>
  </r>
  <r>
    <n v="14627"/>
    <x v="2"/>
    <s v="Gvmc"/>
    <n v="53"/>
    <x v="2"/>
    <s v="Buildings Improvement 807"/>
    <s v="ABC Construction"/>
    <n v="11500000"/>
    <n v="9203076.6941040494"/>
    <n v="100"/>
    <n v="77"/>
    <n v="23"/>
    <d v="2025-11-28T00:00:00"/>
    <d v="2026-07-17T00:00:00"/>
    <m/>
    <x v="1"/>
    <s v="15th Finance Commission"/>
    <s v="Engineer 23"/>
    <s v="Low"/>
    <n v="-2296923.3058959502"/>
    <n v="-19.973246138225601"/>
    <s v="Within Budget"/>
    <m/>
  </r>
  <r>
    <n v="14628"/>
    <x v="1"/>
    <s v="Kadapa Municipal Corporation"/>
    <n v="19"/>
    <x v="7"/>
    <s v="Roads Improvement 136"/>
    <s v="Vision Infra"/>
    <n v="13000000"/>
    <n v="12336375.223668501"/>
    <n v="100"/>
    <n v="21"/>
    <n v="79"/>
    <d v="2025-02-26T00:00:00"/>
    <d v="2025-08-20T00:00:00"/>
    <m/>
    <x v="1"/>
    <s v="Smart City"/>
    <s v="Engineer 24"/>
    <s v="High"/>
    <n v="-663624.77633142995"/>
    <n v="-5.1048059717802303"/>
    <s v="Within Budget"/>
    <m/>
  </r>
  <r>
    <n v="14629"/>
    <x v="9"/>
    <s v="Kurnool Municipal Corporation"/>
    <n v="16"/>
    <x v="5"/>
    <s v="Parks Improvement 925"/>
    <s v="Vision Infra"/>
    <n v="22800000"/>
    <n v="25582464.102292601"/>
    <n v="100"/>
    <n v="79"/>
    <n v="21"/>
    <d v="2025-07-26T00:00:00"/>
    <d v="2026-02-09T00:00:00"/>
    <m/>
    <x v="1"/>
    <s v="Smart City"/>
    <s v="Engineer 23"/>
    <s v="Medium"/>
    <n v="2782464.1022926001"/>
    <n v="12.203789922335901"/>
    <s v="Over Budget"/>
    <m/>
  </r>
  <r>
    <n v="14630"/>
    <x v="7"/>
    <s v="Nellore Municipal Corporation"/>
    <n v="11"/>
    <x v="4"/>
    <s v="Drainage Improvement 319"/>
    <s v="RK Constructions"/>
    <n v="20900000"/>
    <n v="19995593.997838099"/>
    <n v="100"/>
    <n v="30"/>
    <n v="70"/>
    <d v="2025-02-08T00:00:00"/>
    <d v="2025-04-24T00:00:00"/>
    <m/>
    <x v="2"/>
    <s v="Smart City"/>
    <s v="Engineer 17"/>
    <s v="Low"/>
    <n v="-904406.00216182997"/>
    <n v="-4.32730144575038"/>
    <s v="Within Budget"/>
    <m/>
  </r>
  <r>
    <n v="14631"/>
    <x v="2"/>
    <s v="Gvmc"/>
    <n v="36"/>
    <x v="7"/>
    <s v="Roads Improvement 318"/>
    <s v="RK Constructions"/>
    <n v="22500000"/>
    <n v="18968047.772312101"/>
    <n v="100"/>
    <n v="15"/>
    <n v="85"/>
    <d v="2025-05-06T00:00:00"/>
    <d v="2025-08-27T00:00:00"/>
    <m/>
    <x v="1"/>
    <s v="AMRUT"/>
    <s v="Engineer 9"/>
    <s v="Low"/>
    <n v="-3531952.2276878799"/>
    <n v="-15.6975654563905"/>
    <s v="Within Budget"/>
    <m/>
  </r>
  <r>
    <n v="14632"/>
    <x v="2"/>
    <s v="Gvmc"/>
    <n v="8"/>
    <x v="3"/>
    <s v="Public Toilets Improvement 957"/>
    <s v="Urban Works"/>
    <n v="18200000"/>
    <n v="18414705.6853224"/>
    <n v="100"/>
    <n v="54"/>
    <n v="46"/>
    <d v="2025-04-08T00:00:00"/>
    <d v="2025-11-09T00:00:00"/>
    <m/>
    <x v="2"/>
    <s v="AMRUT"/>
    <s v="Engineer 9"/>
    <s v="Low"/>
    <n v="214705.68532247"/>
    <n v="1.17970156770588"/>
    <s v="Over Budget"/>
    <m/>
  </r>
  <r>
    <n v="14633"/>
    <x v="4"/>
    <s v="Rajamahendravaram Municipal Corporation"/>
    <n v="46"/>
    <x v="7"/>
    <s v="Roads Improvement 969"/>
    <s v="Green Build"/>
    <n v="26400000"/>
    <n v="27637257.090173699"/>
    <n v="100"/>
    <n v="100"/>
    <n v="0"/>
    <d v="2025-04-13T00:00:00"/>
    <d v="2025-11-25T00:00:00"/>
    <d v="2025-11-24T00:00:00"/>
    <x v="0"/>
    <s v="AMRUT"/>
    <s v="Engineer 24"/>
    <s v="Low"/>
    <n v="1237257.0901737099"/>
    <n v="4.6865798870216198"/>
    <s v="Over Budget"/>
    <n v="-1"/>
  </r>
  <r>
    <n v="14634"/>
    <x v="2"/>
    <s v="Gvmc"/>
    <n v="49"/>
    <x v="5"/>
    <s v="Parks Improvement 206"/>
    <s v="Urban Works"/>
    <n v="26700000"/>
    <n v="30487547.569380201"/>
    <n v="100"/>
    <n v="54"/>
    <n v="46"/>
    <d v="2025-02-20T00:00:00"/>
    <d v="2025-09-01T00:00:00"/>
    <m/>
    <x v="1"/>
    <s v="AMRUT"/>
    <s v="Engineer 20"/>
    <s v="High"/>
    <n v="3787547.5693802298"/>
    <n v="14.1855714208997"/>
    <s v="Over Budget"/>
    <m/>
  </r>
  <r>
    <n v="14635"/>
    <x v="5"/>
    <s v="Kakinada Municipal Corporation"/>
    <n v="35"/>
    <x v="4"/>
    <s v="Drainage Improvement 478"/>
    <s v="Green Build"/>
    <n v="12200000"/>
    <n v="14078107.3735047"/>
    <n v="100"/>
    <n v="15"/>
    <n v="85"/>
    <d v="2025-11-01T00:00:00"/>
    <d v="2026-03-29T00:00:00"/>
    <m/>
    <x v="1"/>
    <s v="15th Finance Commission"/>
    <s v="Engineer 23"/>
    <s v="Low"/>
    <n v="1878107.37350478"/>
    <n v="15.3943227336457"/>
    <s v="Over Budget"/>
    <m/>
  </r>
  <r>
    <n v="14636"/>
    <x v="2"/>
    <s v="Gvmc"/>
    <n v="59"/>
    <x v="4"/>
    <s v="Drainage Improvement 565"/>
    <s v="Urban Works"/>
    <n v="25300000"/>
    <n v="20496462.727547199"/>
    <n v="100"/>
    <n v="38"/>
    <n v="62"/>
    <d v="2025-05-16T00:00:00"/>
    <d v="2026-01-03T00:00:00"/>
    <m/>
    <x v="1"/>
    <s v="15th Finance Commission"/>
    <s v="Engineer 18"/>
    <s v="High"/>
    <n v="-4803537.27245274"/>
    <n v="-18.986313329852699"/>
    <s v="Within Budget"/>
    <m/>
  </r>
  <r>
    <n v="14637"/>
    <x v="9"/>
    <s v="Kurnool Municipal Corporation"/>
    <n v="48"/>
    <x v="4"/>
    <s v="Drainage Improvement 484"/>
    <s v="ABC Construction"/>
    <n v="9700000"/>
    <n v="8214635.6329028504"/>
    <n v="100"/>
    <n v="100"/>
    <n v="0"/>
    <d v="2025-02-05T00:00:00"/>
    <d v="2025-04-17T00:00:00"/>
    <d v="2025-04-26T00:00:00"/>
    <x v="0"/>
    <s v="State"/>
    <s v="Engineer 31"/>
    <s v="Medium"/>
    <n v="-1485364.3670971401"/>
    <n v="-15.313034712341601"/>
    <s v="Within Budget"/>
    <n v="9"/>
  </r>
  <r>
    <n v="14638"/>
    <x v="1"/>
    <s v="Kadapa Municipal Corporation"/>
    <n v="11"/>
    <x v="6"/>
    <s v="Schools Improvement 580"/>
    <s v="Green Build"/>
    <n v="20200000"/>
    <n v="18858807.439316299"/>
    <n v="100"/>
    <n v="100"/>
    <n v="0"/>
    <d v="2025-07-24T00:00:00"/>
    <d v="2025-10-24T00:00:00"/>
    <d v="2025-11-19T00:00:00"/>
    <x v="0"/>
    <s v="AMRUT"/>
    <s v="Engineer 34"/>
    <s v="High"/>
    <n v="-1341192.56068364"/>
    <n v="-6.6395671320972296"/>
    <s v="Within Budget"/>
    <n v="26"/>
  </r>
  <r>
    <n v="14639"/>
    <x v="9"/>
    <s v="Kurnool Municipal Corporation"/>
    <n v="25"/>
    <x v="4"/>
    <s v="Drainage Improvement 167"/>
    <s v="Green Build"/>
    <n v="5200000"/>
    <n v="5289184.0921294"/>
    <n v="100"/>
    <n v="100"/>
    <n v="0"/>
    <d v="2025-11-06T00:00:00"/>
    <d v="2026-05-11T00:00:00"/>
    <d v="2026-05-11T00:00:00"/>
    <x v="0"/>
    <s v="Smart City"/>
    <s v="Engineer 32"/>
    <s v="Medium"/>
    <n v="89184.092129400902"/>
    <n v="1.71507869479617"/>
    <s v="Over Budget"/>
    <n v="0"/>
  </r>
  <r>
    <n v="14640"/>
    <x v="6"/>
    <s v="Vijayawada Municipal Corporation"/>
    <n v="55"/>
    <x v="0"/>
    <s v="Water Supply Improvement 959"/>
    <s v="Metro Projects"/>
    <n v="22000000"/>
    <n v="17723927.888227802"/>
    <n v="100"/>
    <n v="66"/>
    <n v="34"/>
    <d v="2025-01-17T00:00:00"/>
    <d v="2025-08-13T00:00:00"/>
    <m/>
    <x v="2"/>
    <s v="State"/>
    <s v="Engineer 32"/>
    <s v="Medium"/>
    <n v="-4276072.1117721796"/>
    <n v="-19.4366914171462"/>
    <s v="Within Budget"/>
    <m/>
  </r>
  <r>
    <n v="14641"/>
    <x v="0"/>
    <s v="Guntur Municipal Corporation"/>
    <n v="22"/>
    <x v="3"/>
    <s v="Public Toilets Improvement 652"/>
    <s v="ABC Constructions"/>
    <n v="4500000"/>
    <n v="4490342.97349972"/>
    <n v="100"/>
    <n v="100"/>
    <n v="0"/>
    <d v="2025-10-14T00:00:00"/>
    <d v="2026-05-31T00:00:00"/>
    <d v="2026-06-13T00:00:00"/>
    <x v="0"/>
    <s v="15th Finance Commission"/>
    <s v="Engineer 7"/>
    <s v="Medium"/>
    <n v="-9657.0265002800097"/>
    <n v="-0.21460058889511099"/>
    <s v="Within Budget"/>
    <n v="13"/>
  </r>
  <r>
    <n v="14642"/>
    <x v="7"/>
    <s v="Nellore Municipal Corporation"/>
    <n v="49"/>
    <x v="3"/>
    <s v="Public Toilets Improvement 923"/>
    <s v="Sai Infra"/>
    <n v="11100000"/>
    <n v="11662709.623617399"/>
    <n v="100"/>
    <n v="100"/>
    <n v="0"/>
    <d v="2025-05-31T00:00:00"/>
    <d v="2025-12-04T00:00:00"/>
    <d v="2025-12-07T00:00:00"/>
    <x v="0"/>
    <s v="Smart City"/>
    <s v="Engineer 24"/>
    <s v="High"/>
    <n v="562709.623617479"/>
    <n v="5.0694560686259402"/>
    <s v="Over Budget"/>
    <n v="3"/>
  </r>
  <r>
    <n v="14643"/>
    <x v="4"/>
    <s v="Rajamahendravaram Municipal Corporation"/>
    <n v="3"/>
    <x v="4"/>
    <s v="Drainage Improvement 773"/>
    <s v="Urban Works"/>
    <n v="8700000"/>
    <n v="10412040.207968101"/>
    <n v="100"/>
    <n v="50"/>
    <n v="50"/>
    <d v="2025-04-11T00:00:00"/>
    <d v="2025-08-04T00:00:00"/>
    <m/>
    <x v="2"/>
    <s v="State"/>
    <s v="Engineer 19"/>
    <s v="High"/>
    <n v="1712040.2079681901"/>
    <n v="19.678623080094098"/>
    <s v="Over Budget"/>
    <m/>
  </r>
  <r>
    <n v="14644"/>
    <x v="6"/>
    <s v="Vijayawada Municipal Corporation"/>
    <n v="43"/>
    <x v="6"/>
    <s v="Schools Improvement 598"/>
    <s v="RK Constructions"/>
    <n v="23900000"/>
    <n v="21630616.5375509"/>
    <n v="100"/>
    <n v="86"/>
    <n v="14"/>
    <d v="2025-05-01T00:00:00"/>
    <d v="2025-11-28T00:00:00"/>
    <m/>
    <x v="1"/>
    <s v="AMRUT"/>
    <s v="Engineer 5"/>
    <s v="Low"/>
    <n v="-2269383.4624490999"/>
    <n v="-9.4953282947661002"/>
    <s v="Within Budget"/>
    <m/>
  </r>
  <r>
    <n v="14645"/>
    <x v="3"/>
    <s v="Tirupati Municipal Corporation"/>
    <n v="31"/>
    <x v="0"/>
    <s v="Water Supply Improvement 186"/>
    <s v="Sri Infra"/>
    <n v="4300000"/>
    <n v="4930592.0878128996"/>
    <n v="100"/>
    <n v="100"/>
    <n v="0"/>
    <d v="2025-05-07T00:00:00"/>
    <d v="2026-01-01T00:00:00"/>
    <d v="2026-01-08T00:00:00"/>
    <x v="0"/>
    <s v="15th Finance Commission"/>
    <s v="Engineer 29"/>
    <s v="Low"/>
    <n v="630592.08781290601"/>
    <n v="14.6649322747187"/>
    <s v="Over Budget"/>
    <n v="7"/>
  </r>
  <r>
    <n v="14646"/>
    <x v="7"/>
    <s v="Nellore Municipal Corporation"/>
    <n v="1"/>
    <x v="0"/>
    <s v="Water Supply Improvement 16"/>
    <s v="Green Build"/>
    <n v="14300000"/>
    <n v="16233805.323577899"/>
    <n v="100"/>
    <n v="79"/>
    <n v="21"/>
    <d v="2025-11-09T00:00:00"/>
    <d v="2026-01-30T00:00:00"/>
    <m/>
    <x v="1"/>
    <s v="15th Finance Commission"/>
    <s v="Engineer 27"/>
    <s v="Medium"/>
    <n v="1933805.32357794"/>
    <n v="13.5231141508946"/>
    <s v="Over Budget"/>
    <m/>
  </r>
  <r>
    <n v="14647"/>
    <x v="4"/>
    <s v="Rajamahendravaram Municipal Corporation"/>
    <n v="23"/>
    <x v="3"/>
    <s v="Public Toilets Improvement 56"/>
    <s v="Sai Infra"/>
    <n v="29400000"/>
    <n v="28043824.5532539"/>
    <n v="100"/>
    <n v="33"/>
    <n v="67"/>
    <d v="2025-12-18T00:00:00"/>
    <d v="2026-04-06T00:00:00"/>
    <m/>
    <x v="2"/>
    <s v="15th Finance Commission"/>
    <s v="Engineer 3"/>
    <s v="High"/>
    <n v="-1356175.4467460101"/>
    <n v="-4.61284165559867"/>
    <s v="Within Budget"/>
    <m/>
  </r>
  <r>
    <n v="14648"/>
    <x v="8"/>
    <s v="Eluru Municipal Corporation"/>
    <n v="11"/>
    <x v="1"/>
    <s v="Street Lighting Improvement 167"/>
    <s v="Sri Infra"/>
    <n v="8400000"/>
    <n v="8396102.5925666094"/>
    <n v="100"/>
    <n v="28"/>
    <n v="72"/>
    <d v="2025-09-08T00:00:00"/>
    <d v="2026-02-26T00:00:00"/>
    <m/>
    <x v="2"/>
    <s v="AMRUT"/>
    <s v="Engineer 24"/>
    <s v="Low"/>
    <n v="-3897.4074333906101"/>
    <n v="-4.6397707540364402E-2"/>
    <s v="Within Budget"/>
    <m/>
  </r>
  <r>
    <n v="14649"/>
    <x v="2"/>
    <s v="Gvmc"/>
    <n v="24"/>
    <x v="1"/>
    <s v="Street Lighting Improvement 41"/>
    <s v="Urban Works"/>
    <n v="5400000"/>
    <n v="4926581.2579523604"/>
    <n v="100"/>
    <n v="17"/>
    <n v="83"/>
    <d v="2025-01-09T00:00:00"/>
    <d v="2025-03-11T00:00:00"/>
    <m/>
    <x v="1"/>
    <s v="15th Finance Commission"/>
    <s v="Engineer 21"/>
    <s v="High"/>
    <n v="-473418.74204763502"/>
    <n v="-8.7670137416228808"/>
    <s v="Within Budget"/>
    <m/>
  </r>
  <r>
    <n v="14650"/>
    <x v="3"/>
    <s v="Tirupati Municipal Corporation"/>
    <n v="13"/>
    <x v="4"/>
    <s v="Drainage Improvement 179"/>
    <s v="Urban Works"/>
    <n v="29100000"/>
    <n v="29397602.848730002"/>
    <n v="100"/>
    <n v="100"/>
    <n v="0"/>
    <d v="2025-05-22T00:00:00"/>
    <d v="2025-07-23T00:00:00"/>
    <d v="2025-09-02T00:00:00"/>
    <x v="0"/>
    <s v="Central"/>
    <s v="Engineer 25"/>
    <s v="High"/>
    <n v="297602.84873007901"/>
    <n v="1.02269020182158"/>
    <s v="Over Budget"/>
    <n v="41"/>
  </r>
  <r>
    <n v="14651"/>
    <x v="0"/>
    <s v="Guntur Municipal Corporation"/>
    <n v="16"/>
    <x v="1"/>
    <s v="Street Lighting Improvement 312"/>
    <s v="RK Constructions"/>
    <n v="10300000"/>
    <n v="9521451.20827456"/>
    <n v="100"/>
    <n v="22"/>
    <n v="78"/>
    <d v="2025-04-29T00:00:00"/>
    <d v="2025-08-08T00:00:00"/>
    <m/>
    <x v="1"/>
    <s v="State"/>
    <s v="Engineer 27"/>
    <s v="High"/>
    <n v="-778548.79172543401"/>
    <n v="-7.5587261332566396"/>
    <s v="Within Budget"/>
    <m/>
  </r>
  <r>
    <n v="14652"/>
    <x v="0"/>
    <s v="Guntur Municipal Corporation"/>
    <n v="5"/>
    <x v="0"/>
    <s v="Water Supply Improvement 768"/>
    <s v="Vision Infra"/>
    <n v="15100000"/>
    <n v="17686079.941852499"/>
    <n v="100"/>
    <n v="100"/>
    <n v="0"/>
    <d v="2025-01-10T00:00:00"/>
    <d v="2025-08-27T00:00:00"/>
    <d v="2025-08-17T00:00:00"/>
    <x v="0"/>
    <s v="15th Finance Commission"/>
    <s v="Engineer 16"/>
    <s v="High"/>
    <n v="2586079.94185251"/>
    <n v="17.126357230811301"/>
    <s v="Over Budget"/>
    <n v="-10"/>
  </r>
  <r>
    <n v="14653"/>
    <x v="7"/>
    <s v="Nellore Municipal Corporation"/>
    <n v="59"/>
    <x v="4"/>
    <s v="Drainage Improvement 410"/>
    <s v="Sai Infra"/>
    <n v="16100000"/>
    <n v="18622686.937305599"/>
    <n v="100"/>
    <n v="38"/>
    <n v="62"/>
    <d v="2025-10-18T00:00:00"/>
    <d v="2026-01-17T00:00:00"/>
    <m/>
    <x v="1"/>
    <s v="Central"/>
    <s v="Engineer 29"/>
    <s v="Low"/>
    <n v="2522686.93730564"/>
    <n v="15.6688629646313"/>
    <s v="Over Budget"/>
    <m/>
  </r>
  <r>
    <n v="14654"/>
    <x v="8"/>
    <s v="Eluru Municipal Corporation"/>
    <n v="33"/>
    <x v="6"/>
    <s v="Schools Improvement 182"/>
    <s v="ABC Construction"/>
    <n v="600000"/>
    <n v="637766.00802079204"/>
    <n v="100"/>
    <n v="44"/>
    <n v="56"/>
    <d v="2025-12-29T00:00:00"/>
    <d v="2026-07-01T00:00:00"/>
    <m/>
    <x v="2"/>
    <s v="AMRUT"/>
    <s v="Engineer 27"/>
    <s v="Low"/>
    <n v="37766.0080207926"/>
    <n v="6.2943346701321001"/>
    <s v="Over Budget"/>
    <m/>
  </r>
  <r>
    <n v="14655"/>
    <x v="4"/>
    <s v="Rajamahendravaram Municipal Corporation"/>
    <n v="16"/>
    <x v="7"/>
    <s v="Roads Improvement 640"/>
    <s v="Green Build"/>
    <n v="26600000"/>
    <n v="23642697.768132702"/>
    <n v="100"/>
    <n v="31"/>
    <n v="69"/>
    <d v="2025-09-24T00:00:00"/>
    <d v="2026-01-10T00:00:00"/>
    <m/>
    <x v="1"/>
    <s v="Central"/>
    <s v="Engineer 16"/>
    <s v="Medium"/>
    <n v="-2957302.2318672598"/>
    <n v="-11.1176775634107"/>
    <s v="Within Budget"/>
    <m/>
  </r>
  <r>
    <n v="14656"/>
    <x v="5"/>
    <s v="Kakinada Municipal Corporation"/>
    <n v="33"/>
    <x v="4"/>
    <s v="Drainage Improvement 129"/>
    <s v="Sai Infra Pvt Ltd"/>
    <n v="4400000"/>
    <n v="4490843.0248909602"/>
    <n v="100"/>
    <n v="100"/>
    <n v="0"/>
    <d v="2025-01-14T00:00:00"/>
    <d v="2025-04-22T00:00:00"/>
    <d v="2025-05-22T00:00:00"/>
    <x v="0"/>
    <s v="15th Finance Commission"/>
    <s v="Engineer 27"/>
    <s v="High"/>
    <n v="90843.024890960194"/>
    <n v="2.0646142020672702"/>
    <s v="Over Budget"/>
    <n v="30"/>
  </r>
  <r>
    <n v="14657"/>
    <x v="4"/>
    <s v="Rajamahendravaram Municipal Corporation"/>
    <n v="54"/>
    <x v="6"/>
    <s v="Schools Improvement 304"/>
    <s v="Urban Works"/>
    <n v="1500000"/>
    <n v="1312117.01542654"/>
    <n v="100"/>
    <n v="100"/>
    <n v="0"/>
    <d v="2025-02-10T00:00:00"/>
    <d v="2025-05-15T00:00:00"/>
    <d v="2025-05-17T00:00:00"/>
    <x v="0"/>
    <s v="15th Finance Commission"/>
    <s v="Engineer 15"/>
    <s v="Low"/>
    <n v="-187882.98457345201"/>
    <n v="-12.525532304896799"/>
    <s v="Within Budget"/>
    <n v="2"/>
  </r>
  <r>
    <n v="14658"/>
    <x v="4"/>
    <s v="Rajamahendravaram Municipal Corporation"/>
    <n v="31"/>
    <x v="1"/>
    <s v="Street Lighting Improvement 305"/>
    <s v="Green Build"/>
    <n v="7400000"/>
    <n v="6999198.86812934"/>
    <n v="100"/>
    <n v="100"/>
    <n v="0"/>
    <d v="2025-02-13T00:00:00"/>
    <d v="2025-08-08T00:00:00"/>
    <d v="2025-09-12T00:00:00"/>
    <x v="0"/>
    <s v="Central"/>
    <s v="Engineer 31"/>
    <s v="High"/>
    <n v="-400801.13187065499"/>
    <n v="-5.4162315117656101"/>
    <s v="Within Budget"/>
    <n v="35"/>
  </r>
  <r>
    <n v="14659"/>
    <x v="8"/>
    <s v="Eluru Municipal Corporation"/>
    <n v="29"/>
    <x v="7"/>
    <s v="Roads Improvement 597"/>
    <s v="ABC Constructions"/>
    <n v="25300000"/>
    <n v="28947200.695730802"/>
    <n v="100"/>
    <n v="100"/>
    <n v="0"/>
    <d v="2025-06-20T00:00:00"/>
    <d v="2026-01-17T00:00:00"/>
    <d v="2026-02-03T00:00:00"/>
    <x v="0"/>
    <s v="State"/>
    <s v="Engineer 19"/>
    <s v="Low"/>
    <n v="3647200.6957308198"/>
    <n v="14.415813026604001"/>
    <s v="Over Budget"/>
    <n v="17"/>
  </r>
  <r>
    <n v="14660"/>
    <x v="6"/>
    <s v="Vijayawada Municipal Corporation"/>
    <n v="12"/>
    <x v="1"/>
    <s v="Street Lighting Improvement 830"/>
    <s v="ABC Construction"/>
    <n v="1100000"/>
    <n v="938523.99539949896"/>
    <n v="100"/>
    <n v="100"/>
    <n v="0"/>
    <d v="2025-11-20T00:00:00"/>
    <d v="2026-05-11T00:00:00"/>
    <d v="2026-05-31T00:00:00"/>
    <x v="0"/>
    <s v="Central"/>
    <s v="Engineer 17"/>
    <s v="High"/>
    <n v="-161476.00460049999"/>
    <n v="-14.679636781863699"/>
    <s v="Within Budget"/>
    <n v="20"/>
  </r>
  <r>
    <n v="14661"/>
    <x v="2"/>
    <s v="Gvmc"/>
    <n v="45"/>
    <x v="6"/>
    <s v="Schools Improvement 928"/>
    <s v="Metro Projects"/>
    <n v="22000000"/>
    <n v="18595410.326485001"/>
    <n v="100"/>
    <n v="100"/>
    <n v="0"/>
    <d v="2025-06-26T00:00:00"/>
    <d v="2025-12-11T00:00:00"/>
    <d v="2025-12-12T00:00:00"/>
    <x v="0"/>
    <s v="15th Finance Commission"/>
    <s v="Engineer 22"/>
    <s v="Low"/>
    <n v="-3404589.6735149599"/>
    <n v="-15.475407606886201"/>
    <s v="Within Budget"/>
    <n v="1"/>
  </r>
  <r>
    <n v="14662"/>
    <x v="7"/>
    <s v="Nellore Municipal Corporation"/>
    <n v="20"/>
    <x v="1"/>
    <s v="Street Lighting Improvement 112"/>
    <s v="ABC Construction"/>
    <n v="1000000"/>
    <n v="1050311.9977209801"/>
    <n v="100"/>
    <n v="91"/>
    <n v="9"/>
    <d v="2025-07-23T00:00:00"/>
    <d v="2025-10-20T00:00:00"/>
    <m/>
    <x v="1"/>
    <s v="State"/>
    <s v="Engineer 1"/>
    <s v="Medium"/>
    <n v="50311.997720988002"/>
    <n v="5.0311997720988"/>
    <s v="Over Budget"/>
    <m/>
  </r>
  <r>
    <n v="14663"/>
    <x v="9"/>
    <s v="Kurnool Municipal Corporation"/>
    <n v="26"/>
    <x v="1"/>
    <s v="Street Lighting Improvement 775"/>
    <s v="ABC Constructions"/>
    <n v="3800000"/>
    <n v="4548946.8352918299"/>
    <n v="100"/>
    <n v="100"/>
    <n v="0"/>
    <d v="2025-12-19T00:00:00"/>
    <d v="2026-04-09T00:00:00"/>
    <d v="2026-04-25T00:00:00"/>
    <x v="0"/>
    <s v="15th Finance Commission"/>
    <s v="Engineer 20"/>
    <s v="Low"/>
    <n v="748946.83529182896"/>
    <n v="19.709127244521799"/>
    <s v="Over Budget"/>
    <n v="16"/>
  </r>
  <r>
    <n v="14664"/>
    <x v="7"/>
    <s v="Nellore Municipal Corporation"/>
    <n v="59"/>
    <x v="6"/>
    <s v="Schools Improvement 65"/>
    <s v="Sri Infra"/>
    <n v="23100000"/>
    <n v="19332704.609113298"/>
    <n v="100"/>
    <n v="61"/>
    <n v="39"/>
    <d v="2025-05-12T00:00:00"/>
    <d v="2025-10-18T00:00:00"/>
    <m/>
    <x v="2"/>
    <s v="Central"/>
    <s v="Engineer 25"/>
    <s v="High"/>
    <n v="-3767295.3908866998"/>
    <n v="-16.308638055786499"/>
    <s v="Within Budget"/>
    <m/>
  </r>
  <r>
    <n v="14665"/>
    <x v="9"/>
    <s v="Kurnool Municipal Corporation"/>
    <n v="31"/>
    <x v="7"/>
    <s v="Roads Improvement 154"/>
    <s v="RK Constructions"/>
    <n v="29700000"/>
    <n v="25642386.975147001"/>
    <n v="100"/>
    <n v="100"/>
    <n v="0"/>
    <d v="2025-07-21T00:00:00"/>
    <d v="2025-11-27T00:00:00"/>
    <d v="2025-12-14T00:00:00"/>
    <x v="0"/>
    <s v="Smart City"/>
    <s v="Engineer 1"/>
    <s v="Low"/>
    <n v="-4057613.0248529199"/>
    <n v="-13.6619967166765"/>
    <s v="Within Budget"/>
    <n v="17"/>
  </r>
  <r>
    <n v="14666"/>
    <x v="5"/>
    <s v="Kakinada Municipal Corporation"/>
    <n v="24"/>
    <x v="2"/>
    <s v="Buildings Improvement 307"/>
    <s v="Urban Works"/>
    <n v="3800000"/>
    <n v="3485424.6386212502"/>
    <n v="100"/>
    <n v="22"/>
    <n v="78"/>
    <d v="2025-08-26T00:00:00"/>
    <d v="2026-01-24T00:00:00"/>
    <m/>
    <x v="1"/>
    <s v="Central"/>
    <s v="Engineer 27"/>
    <s v="Medium"/>
    <n v="-314575.36137874698"/>
    <n v="-8.2782989836512595"/>
    <s v="Within Budget"/>
    <m/>
  </r>
  <r>
    <n v="14667"/>
    <x v="3"/>
    <s v="Tirupati Municipal Corporation"/>
    <n v="50"/>
    <x v="4"/>
    <s v="Drainage Improvement 457"/>
    <s v="Sai Infra Pvt Ltd"/>
    <n v="7000000"/>
    <n v="6742443.2345312499"/>
    <n v="100"/>
    <n v="17"/>
    <n v="83"/>
    <d v="2025-11-11T00:00:00"/>
    <d v="2026-06-28T00:00:00"/>
    <m/>
    <x v="1"/>
    <s v="AMRUT"/>
    <s v="Engineer 14"/>
    <s v="High"/>
    <n v="-257556.76546874401"/>
    <n v="-3.6793823638392"/>
    <s v="Within Budget"/>
    <m/>
  </r>
  <r>
    <n v="14668"/>
    <x v="3"/>
    <s v="Tirupati Municipal Corporation"/>
    <n v="35"/>
    <x v="5"/>
    <s v="Parks Improvement 57"/>
    <s v="Sri Infra"/>
    <n v="30000000"/>
    <n v="27892106.500905201"/>
    <n v="100"/>
    <n v="100"/>
    <n v="0"/>
    <d v="2025-09-04T00:00:00"/>
    <d v="2026-02-08T00:00:00"/>
    <d v="2026-03-14T00:00:00"/>
    <x v="0"/>
    <s v="15th Finance Commission"/>
    <s v="Engineer 6"/>
    <s v="Low"/>
    <n v="-2107893.4990947"/>
    <n v="-7.0263116636490297"/>
    <s v="Within Budget"/>
    <n v="34"/>
  </r>
  <r>
    <n v="14669"/>
    <x v="5"/>
    <s v="Kakinada Municipal Corporation"/>
    <n v="22"/>
    <x v="3"/>
    <s v="Public Toilets Improvement 922"/>
    <s v="Green Build"/>
    <n v="23500000"/>
    <n v="27944529.187339399"/>
    <n v="100"/>
    <n v="26"/>
    <n v="74"/>
    <d v="2025-10-15T00:00:00"/>
    <d v="2026-03-28T00:00:00"/>
    <m/>
    <x v="1"/>
    <s v="Smart City"/>
    <s v="Engineer 20"/>
    <s v="High"/>
    <n v="4444529.1873394502"/>
    <n v="18.912890158891202"/>
    <s v="Over Budget"/>
    <m/>
  </r>
  <r>
    <n v="14670"/>
    <x v="9"/>
    <s v="Kurnool Municipal Corporation"/>
    <n v="47"/>
    <x v="4"/>
    <s v="Drainage Improvement 572"/>
    <s v="Sri Infra"/>
    <n v="8700000"/>
    <n v="7134057.3809408704"/>
    <n v="100"/>
    <n v="79"/>
    <n v="21"/>
    <d v="2025-11-26T00:00:00"/>
    <d v="2026-06-14T00:00:00"/>
    <m/>
    <x v="2"/>
    <s v="Central"/>
    <s v="Engineer 31"/>
    <s v="High"/>
    <n v="-1565942.6190591201"/>
    <n v="-17.9993404489555"/>
    <s v="Within Budget"/>
    <m/>
  </r>
  <r>
    <n v="14671"/>
    <x v="3"/>
    <s v="Tirupati Municipal Corporation"/>
    <n v="60"/>
    <x v="5"/>
    <s v="Parks Improvement 586"/>
    <s v="ABC Constructions"/>
    <n v="22000000"/>
    <n v="24778126.711341899"/>
    <n v="100"/>
    <n v="100"/>
    <n v="0"/>
    <d v="2025-05-07T00:00:00"/>
    <d v="2025-12-18T00:00:00"/>
    <d v="2025-12-13T00:00:00"/>
    <x v="0"/>
    <s v="Smart City"/>
    <s v="Engineer 27"/>
    <s v="Medium"/>
    <n v="2778126.7113419799"/>
    <n v="12.6278486879181"/>
    <s v="Over Budget"/>
    <n v="-5"/>
  </r>
  <r>
    <n v="14672"/>
    <x v="8"/>
    <s v="Eluru Municipal Corporation"/>
    <n v="9"/>
    <x v="0"/>
    <s v="Water Supply Improvement 365"/>
    <s v="Sri Infra"/>
    <n v="12100000"/>
    <n v="11395625.058724601"/>
    <n v="100"/>
    <n v="100"/>
    <n v="0"/>
    <d v="2025-12-04T00:00:00"/>
    <d v="2026-05-01T00:00:00"/>
    <d v="2026-06-01T00:00:00"/>
    <x v="0"/>
    <s v="15th Finance Commission"/>
    <s v="Engineer 4"/>
    <s v="High"/>
    <n v="-704374.94127538905"/>
    <n v="-5.8212805064081801"/>
    <s v="Within Budget"/>
    <n v="31"/>
  </r>
  <r>
    <n v="14673"/>
    <x v="0"/>
    <s v="Guntur Municipal Corporation"/>
    <n v="22"/>
    <x v="3"/>
    <s v="Public Toilets Improvement 773"/>
    <s v="Green Build"/>
    <n v="19100000"/>
    <n v="22394003.423594601"/>
    <n v="100"/>
    <n v="68"/>
    <n v="32"/>
    <d v="2025-04-06T00:00:00"/>
    <d v="2025-09-18T00:00:00"/>
    <m/>
    <x v="2"/>
    <s v="Central"/>
    <s v="Engineer 10"/>
    <s v="Medium"/>
    <n v="3294003.4235946299"/>
    <n v="17.246091223008499"/>
    <s v="Over Budget"/>
    <m/>
  </r>
  <r>
    <n v="14674"/>
    <x v="3"/>
    <s v="Tirupati Municipal Corporation"/>
    <n v="41"/>
    <x v="4"/>
    <s v="Drainage Improvement 579"/>
    <s v="ABC Construction"/>
    <n v="11000000"/>
    <n v="10421636.6854071"/>
    <n v="100"/>
    <n v="23"/>
    <n v="77"/>
    <d v="2025-04-01T00:00:00"/>
    <d v="2025-06-09T00:00:00"/>
    <m/>
    <x v="1"/>
    <s v="AMRUT"/>
    <s v="Engineer 10"/>
    <s v="Low"/>
    <n v="-578363.31459288998"/>
    <n v="-5.2578483144808201"/>
    <s v="Within Budget"/>
    <m/>
  </r>
  <r>
    <n v="14675"/>
    <x v="6"/>
    <s v="Vijayawada Municipal Corporation"/>
    <n v="21"/>
    <x v="2"/>
    <s v="Buildings Improvement 580"/>
    <s v="Sai Infra"/>
    <n v="8500000"/>
    <n v="8826489.5922013707"/>
    <n v="100"/>
    <n v="25"/>
    <n v="75"/>
    <d v="2025-02-15T00:00:00"/>
    <d v="2025-05-09T00:00:00"/>
    <m/>
    <x v="1"/>
    <s v="State"/>
    <s v="Engineer 27"/>
    <s v="Medium"/>
    <n v="326489.59220136999"/>
    <n v="3.8410540258984698"/>
    <s v="Over Budget"/>
    <m/>
  </r>
  <r>
    <n v="14676"/>
    <x v="3"/>
    <s v="Tirupati Municipal Corporation"/>
    <n v="11"/>
    <x v="1"/>
    <s v="Street Lighting Improvement 810"/>
    <s v="Urban Works"/>
    <n v="14200000"/>
    <n v="12092742.4795672"/>
    <n v="100"/>
    <n v="28"/>
    <n v="72"/>
    <d v="2025-01-05T00:00:00"/>
    <d v="2025-06-25T00:00:00"/>
    <m/>
    <x v="2"/>
    <s v="Central"/>
    <s v="Engineer 20"/>
    <s v="Low"/>
    <n v="-2107257.5204328001"/>
    <n v="-14.839841693188699"/>
    <s v="Within Budget"/>
    <m/>
  </r>
  <r>
    <n v="14677"/>
    <x v="1"/>
    <s v="Kadapa Municipal Corporation"/>
    <n v="40"/>
    <x v="1"/>
    <s v="Street Lighting Improvement 188"/>
    <s v="Vision Infra"/>
    <n v="10400000"/>
    <n v="12421175.2297257"/>
    <n v="100"/>
    <n v="10"/>
    <n v="90"/>
    <d v="2025-06-09T00:00:00"/>
    <d v="2025-12-12T00:00:00"/>
    <m/>
    <x v="1"/>
    <s v="AMRUT"/>
    <s v="Engineer 20"/>
    <s v="High"/>
    <n v="2021175.2297257199"/>
    <n v="19.4343772089012"/>
    <s v="Over Budget"/>
    <m/>
  </r>
  <r>
    <n v="14678"/>
    <x v="9"/>
    <s v="Kurnool Municipal Corporation"/>
    <n v="22"/>
    <x v="6"/>
    <s v="Schools Improvement 917"/>
    <s v="Green Build"/>
    <n v="22000000"/>
    <n v="18008106.326573402"/>
    <n v="100"/>
    <n v="92"/>
    <n v="8"/>
    <d v="2025-03-23T00:00:00"/>
    <d v="2025-09-30T00:00:00"/>
    <m/>
    <x v="1"/>
    <s v="AMRUT"/>
    <s v="Engineer 20"/>
    <s v="High"/>
    <n v="-3991893.6734265299"/>
    <n v="-18.144971242847799"/>
    <s v="Within Budget"/>
    <m/>
  </r>
  <r>
    <n v="14679"/>
    <x v="9"/>
    <s v="Kurnool Municipal Corporation"/>
    <n v="12"/>
    <x v="5"/>
    <s v="Parks Improvement 54"/>
    <s v="Vision Infra"/>
    <n v="22200000"/>
    <n v="20425362.6874878"/>
    <n v="100"/>
    <n v="100"/>
    <n v="0"/>
    <d v="2025-06-08T00:00:00"/>
    <d v="2025-12-02T00:00:00"/>
    <d v="2025-12-31T00:00:00"/>
    <x v="0"/>
    <s v="15th Finance Commission"/>
    <s v="Engineer 5"/>
    <s v="Low"/>
    <n v="-1774637.31251212"/>
    <n v="-7.9938617680726498"/>
    <s v="Within Budget"/>
    <n v="29"/>
  </r>
  <r>
    <n v="14680"/>
    <x v="6"/>
    <s v="Vijayawada Municipal Corporation"/>
    <n v="51"/>
    <x v="6"/>
    <s v="Schools Improvement 916"/>
    <s v="Urban Works"/>
    <n v="8600000"/>
    <n v="10170249.035557101"/>
    <n v="100"/>
    <n v="27"/>
    <n v="73"/>
    <d v="2025-05-25T00:00:00"/>
    <d v="2025-11-30T00:00:00"/>
    <m/>
    <x v="2"/>
    <s v="Smart City"/>
    <s v="Engineer 25"/>
    <s v="Low"/>
    <n v="1570249.0355571599"/>
    <n v="18.258709715780899"/>
    <s v="Over Budget"/>
    <m/>
  </r>
  <r>
    <n v="14681"/>
    <x v="7"/>
    <s v="Nellore Municipal Corporation"/>
    <n v="46"/>
    <x v="0"/>
    <s v="Water Supply Improvement 951"/>
    <s v="ABC Construction"/>
    <n v="21600000"/>
    <n v="23414069.968803599"/>
    <n v="100"/>
    <n v="90"/>
    <n v="10"/>
    <d v="2025-10-07T00:00:00"/>
    <d v="2026-04-12T00:00:00"/>
    <m/>
    <x v="2"/>
    <s v="AMRUT"/>
    <s v="Engineer 2"/>
    <s v="Low"/>
    <n v="1814069.96880364"/>
    <n v="8.3984720777946293"/>
    <s v="Over Budget"/>
    <m/>
  </r>
  <r>
    <n v="14682"/>
    <x v="1"/>
    <s v="Kadapa Municipal Corporation"/>
    <n v="35"/>
    <x v="1"/>
    <s v="Street Lighting Improvement 561"/>
    <s v="Metro Projects"/>
    <n v="8000000"/>
    <n v="9585001.8586199898"/>
    <n v="100"/>
    <n v="20"/>
    <n v="80"/>
    <d v="2025-01-23T00:00:00"/>
    <d v="2025-05-04T00:00:00"/>
    <m/>
    <x v="1"/>
    <s v="Smart City"/>
    <s v="Engineer 27"/>
    <s v="High"/>
    <n v="1585001.85861998"/>
    <n v="19.8125232327498"/>
    <s v="Over Budget"/>
    <m/>
  </r>
  <r>
    <n v="14683"/>
    <x v="7"/>
    <s v="Nellore Municipal Corporation"/>
    <n v="29"/>
    <x v="6"/>
    <s v="Schools Improvement 265"/>
    <s v="Sri Infra"/>
    <n v="24200000"/>
    <n v="22359505.100324199"/>
    <n v="100"/>
    <n v="100"/>
    <n v="0"/>
    <d v="2025-03-07T00:00:00"/>
    <d v="2025-05-12T00:00:00"/>
    <d v="2025-05-14T00:00:00"/>
    <x v="0"/>
    <s v="State"/>
    <s v="Engineer 23"/>
    <s v="Low"/>
    <n v="-1840494.89967576"/>
    <n v="-7.6053508251064397"/>
    <s v="Within Budget"/>
    <n v="2"/>
  </r>
  <r>
    <n v="14684"/>
    <x v="9"/>
    <s v="Kurnool Municipal Corporation"/>
    <n v="26"/>
    <x v="2"/>
    <s v="Buildings Improvement 701"/>
    <s v="Urban Works"/>
    <n v="8400000"/>
    <n v="8216275.4188293396"/>
    <n v="100"/>
    <n v="72"/>
    <n v="28"/>
    <d v="2025-06-03T00:00:00"/>
    <d v="2025-10-28T00:00:00"/>
    <m/>
    <x v="1"/>
    <s v="15th Finance Commission"/>
    <s v="Engineer 1"/>
    <s v="Low"/>
    <n v="-183724.58117065299"/>
    <n v="-2.1871973948887198"/>
    <s v="Within Budget"/>
    <m/>
  </r>
  <r>
    <n v="14685"/>
    <x v="6"/>
    <s v="Vijayawada Municipal Corporation"/>
    <n v="25"/>
    <x v="7"/>
    <s v="Roads Improvement 952"/>
    <s v="Sai Infra Pvt Ltd"/>
    <n v="7800000"/>
    <n v="8426958.2233611792"/>
    <n v="100"/>
    <n v="100"/>
    <n v="0"/>
    <d v="2025-04-04T00:00:00"/>
    <d v="2025-10-23T00:00:00"/>
    <d v="2025-10-23T00:00:00"/>
    <x v="0"/>
    <s v="15th Finance Commission"/>
    <s v="Engineer 4"/>
    <s v="Medium"/>
    <n v="626958.22336118598"/>
    <n v="8.0379259405280301"/>
    <s v="Over Budget"/>
    <n v="0"/>
  </r>
  <r>
    <n v="14686"/>
    <x v="1"/>
    <s v="Kadapa Municipal Corporation"/>
    <n v="53"/>
    <x v="7"/>
    <s v="Roads Improvement 912"/>
    <s v="Urban Works"/>
    <n v="24900000"/>
    <n v="29121037.126248099"/>
    <n v="100"/>
    <n v="74"/>
    <n v="26"/>
    <d v="2025-09-18T00:00:00"/>
    <d v="2025-12-18T00:00:00"/>
    <m/>
    <x v="2"/>
    <s v="Central"/>
    <s v="Engineer 2"/>
    <s v="Medium"/>
    <n v="4221037.1262481501"/>
    <n v="16.951956330313799"/>
    <s v="Over Budget"/>
    <m/>
  </r>
  <r>
    <n v="14687"/>
    <x v="4"/>
    <s v="Rajamahendravaram Municipal Corporation"/>
    <n v="49"/>
    <x v="6"/>
    <s v="Schools Improvement 35"/>
    <s v="Green Build"/>
    <n v="13400000"/>
    <n v="12948649.3090453"/>
    <n v="100"/>
    <n v="100"/>
    <n v="0"/>
    <d v="2025-07-09T00:00:00"/>
    <d v="2025-12-17T00:00:00"/>
    <d v="2025-12-23T00:00:00"/>
    <x v="0"/>
    <s v="AMRUT"/>
    <s v="Engineer 16"/>
    <s v="High"/>
    <n v="-451350.69095465902"/>
    <n v="-3.3682887384676001"/>
    <s v="Within Budget"/>
    <n v="6"/>
  </r>
  <r>
    <n v="14688"/>
    <x v="6"/>
    <s v="Vijayawada Municipal Corporation"/>
    <n v="6"/>
    <x v="7"/>
    <s v="Roads Improvement 32"/>
    <s v="RK Constructions"/>
    <n v="4300000"/>
    <n v="4742730.8797247401"/>
    <n v="100"/>
    <n v="100"/>
    <n v="0"/>
    <d v="2025-03-08T00:00:00"/>
    <d v="2025-06-21T00:00:00"/>
    <d v="2025-06-16T00:00:00"/>
    <x v="0"/>
    <s v="15th Finance Commission"/>
    <s v="Engineer 24"/>
    <s v="High"/>
    <n v="442730.87972474803"/>
    <n v="10.296066970342901"/>
    <s v="Over Budget"/>
    <n v="-5"/>
  </r>
  <r>
    <n v="14689"/>
    <x v="5"/>
    <s v="Kakinada Municipal Corporation"/>
    <n v="9"/>
    <x v="7"/>
    <s v="Roads Improvement 4"/>
    <s v="Sri Infra"/>
    <n v="21300000"/>
    <n v="19572054.035338599"/>
    <n v="100"/>
    <n v="57"/>
    <n v="43"/>
    <d v="2025-09-10T00:00:00"/>
    <d v="2026-03-13T00:00:00"/>
    <m/>
    <x v="2"/>
    <s v="15th Finance Commission"/>
    <s v="Engineer 23"/>
    <s v="Medium"/>
    <n v="-1727945.9646614001"/>
    <n v="-8.1124223693023492"/>
    <s v="Within Budget"/>
    <m/>
  </r>
  <r>
    <n v="14690"/>
    <x v="6"/>
    <s v="Vijayawada Municipal Corporation"/>
    <n v="33"/>
    <x v="6"/>
    <s v="Schools Improvement 196"/>
    <s v="Sai Infra Pvt Ltd"/>
    <n v="2700000"/>
    <n v="3033883.6330719301"/>
    <n v="100"/>
    <n v="100"/>
    <n v="0"/>
    <d v="2025-10-08T00:00:00"/>
    <d v="2026-04-05T00:00:00"/>
    <d v="2026-04-06T00:00:00"/>
    <x v="0"/>
    <s v="Central"/>
    <s v="Engineer 26"/>
    <s v="High"/>
    <n v="333883.63307193801"/>
    <n v="12.3660604841458"/>
    <s v="Over Budget"/>
    <n v="1"/>
  </r>
  <r>
    <n v="14691"/>
    <x v="5"/>
    <s v="Kakinada Municipal Corporation"/>
    <n v="34"/>
    <x v="1"/>
    <s v="Street Lighting Improvement 9"/>
    <s v="Green Build"/>
    <n v="10100000"/>
    <n v="10259805.8065769"/>
    <n v="100"/>
    <n v="51"/>
    <n v="49"/>
    <d v="2025-02-16T00:00:00"/>
    <d v="2025-10-05T00:00:00"/>
    <m/>
    <x v="1"/>
    <s v="Smart City"/>
    <s v="Engineer 17"/>
    <s v="Low"/>
    <n v="159805.80657695001"/>
    <n v="1.5822357086826699"/>
    <s v="Over Budget"/>
    <m/>
  </r>
  <r>
    <n v="14692"/>
    <x v="0"/>
    <s v="Guntur Municipal Corporation"/>
    <n v="40"/>
    <x v="5"/>
    <s v="Parks Improvement 810"/>
    <s v="Sri Infra"/>
    <n v="22600000"/>
    <n v="25674177.6001979"/>
    <n v="100"/>
    <n v="75"/>
    <n v="25"/>
    <d v="2025-01-12T00:00:00"/>
    <d v="2025-07-10T00:00:00"/>
    <m/>
    <x v="2"/>
    <s v="State"/>
    <s v="Engineer 28"/>
    <s v="Low"/>
    <n v="3074177.6001979401"/>
    <n v="13.6025557530882"/>
    <s v="Over Budget"/>
    <m/>
  </r>
  <r>
    <n v="14693"/>
    <x v="1"/>
    <s v="Kadapa Municipal Corporation"/>
    <n v="33"/>
    <x v="7"/>
    <s v="Roads Improvement 655"/>
    <s v="Metro Projects"/>
    <n v="6400000"/>
    <n v="6494480.7125858404"/>
    <n v="100"/>
    <n v="59"/>
    <n v="41"/>
    <d v="2025-11-11T00:00:00"/>
    <d v="2026-05-31T00:00:00"/>
    <m/>
    <x v="1"/>
    <s v="AMRUT"/>
    <s v="Engineer 25"/>
    <s v="Medium"/>
    <n v="94480.712585848698"/>
    <n v="1.4762611341538801"/>
    <s v="Over Budget"/>
    <m/>
  </r>
  <r>
    <n v="14694"/>
    <x v="8"/>
    <s v="Eluru Municipal Corporation"/>
    <n v="60"/>
    <x v="4"/>
    <s v="Drainage Improvement 582"/>
    <s v="Vision Infra"/>
    <n v="20000000"/>
    <n v="20591351.089717299"/>
    <n v="100"/>
    <n v="47"/>
    <n v="53"/>
    <d v="2025-12-26T00:00:00"/>
    <d v="2026-02-25T00:00:00"/>
    <m/>
    <x v="1"/>
    <s v="Central"/>
    <s v="Engineer 12"/>
    <s v="High"/>
    <n v="591351.08971736894"/>
    <n v="2.9567554485868399"/>
    <s v="Over Budget"/>
    <m/>
  </r>
  <r>
    <n v="14695"/>
    <x v="4"/>
    <s v="Rajamahendravaram Municipal Corporation"/>
    <n v="11"/>
    <x v="0"/>
    <s v="Water Supply Improvement 346"/>
    <s v="RK Constructions"/>
    <n v="9100000"/>
    <n v="8889463.8383145891"/>
    <n v="100"/>
    <n v="100"/>
    <n v="0"/>
    <d v="2025-05-09T00:00:00"/>
    <d v="2025-08-14T00:00:00"/>
    <d v="2025-09-01T00:00:00"/>
    <x v="0"/>
    <s v="AMRUT"/>
    <s v="Engineer 31"/>
    <s v="Low"/>
    <n v="-210536.16168540501"/>
    <n v="-2.3135841943451099"/>
    <s v="Within Budget"/>
    <n v="18"/>
  </r>
  <r>
    <n v="14696"/>
    <x v="6"/>
    <s v="Vijayawada Municipal Corporation"/>
    <n v="56"/>
    <x v="3"/>
    <s v="Public Toilets Improvement 572"/>
    <s v="Vision Infra"/>
    <n v="2200000"/>
    <n v="1920171.87105263"/>
    <n v="100"/>
    <n v="64"/>
    <n v="36"/>
    <d v="2025-09-19T00:00:00"/>
    <d v="2026-05-04T00:00:00"/>
    <m/>
    <x v="1"/>
    <s v="AMRUT"/>
    <s v="Engineer 16"/>
    <s v="High"/>
    <n v="-279828.12894736999"/>
    <n v="-12.7194604066986"/>
    <s v="Within Budget"/>
    <m/>
  </r>
  <r>
    <n v="14697"/>
    <x v="1"/>
    <s v="Kadapa Municipal Corporation"/>
    <n v="4"/>
    <x v="7"/>
    <s v="Roads Improvement 660"/>
    <s v="ABC Construction"/>
    <n v="11400000"/>
    <n v="12895409.9145367"/>
    <n v="100"/>
    <n v="67"/>
    <n v="33"/>
    <d v="2025-07-26T00:00:00"/>
    <d v="2025-10-21T00:00:00"/>
    <m/>
    <x v="1"/>
    <s v="State"/>
    <s v="Engineer 9"/>
    <s v="Medium"/>
    <n v="1495409.9145367399"/>
    <n v="13.117630829269601"/>
    <s v="Over Budget"/>
    <m/>
  </r>
  <r>
    <n v="14698"/>
    <x v="1"/>
    <s v="Kadapa Municipal Corporation"/>
    <n v="54"/>
    <x v="0"/>
    <s v="Water Supply Improvement 597"/>
    <s v="ABC Construction"/>
    <n v="22800000"/>
    <n v="26364181.814939801"/>
    <n v="100"/>
    <n v="100"/>
    <n v="0"/>
    <d v="2025-03-14T00:00:00"/>
    <d v="2025-07-31T00:00:00"/>
    <d v="2025-09-07T00:00:00"/>
    <x v="0"/>
    <s v="AMRUT"/>
    <s v="Engineer 6"/>
    <s v="Medium"/>
    <n v="3564181.8149398402"/>
    <n v="15.632376381315099"/>
    <s v="Over Budget"/>
    <n v="38"/>
  </r>
  <r>
    <n v="14699"/>
    <x v="2"/>
    <s v="Gvmc"/>
    <n v="26"/>
    <x v="3"/>
    <s v="Public Toilets Improvement 933"/>
    <s v="Metro Projects"/>
    <n v="13200000"/>
    <n v="11583369.4058355"/>
    <n v="100"/>
    <n v="86"/>
    <n v="14"/>
    <d v="2025-11-24T00:00:00"/>
    <d v="2026-03-11T00:00:00"/>
    <m/>
    <x v="1"/>
    <s v="State"/>
    <s v="Engineer 20"/>
    <s v="Medium"/>
    <n v="-1616630.5941644199"/>
    <n v="-12.2472014709425"/>
    <s v="Within Budget"/>
    <m/>
  </r>
  <r>
    <n v="14700"/>
    <x v="7"/>
    <s v="Nellore Municipal Corporation"/>
    <n v="53"/>
    <x v="5"/>
    <s v="Parks Improvement 677"/>
    <s v="Sai Infra Pvt Ltd"/>
    <n v="29400000"/>
    <n v="25488959.561748601"/>
    <n v="100"/>
    <n v="100"/>
    <n v="0"/>
    <d v="2025-01-15T00:00:00"/>
    <d v="2025-05-12T00:00:00"/>
    <d v="2025-05-24T00:00:00"/>
    <x v="0"/>
    <s v="Central"/>
    <s v="Engineer 8"/>
    <s v="Low"/>
    <n v="-3911040.4382513301"/>
    <n v="-13.302858633507901"/>
    <s v="Within Budget"/>
    <n v="12"/>
  </r>
  <r>
    <n v="14701"/>
    <x v="5"/>
    <s v="Kakinada Municipal Corporation"/>
    <n v="38"/>
    <x v="3"/>
    <s v="Public Toilets Improvement 771"/>
    <s v="Vision Infra"/>
    <n v="28000000"/>
    <n v="31164126.5342848"/>
    <n v="100"/>
    <n v="100"/>
    <n v="0"/>
    <d v="2025-04-07T00:00:00"/>
    <d v="2025-09-08T00:00:00"/>
    <d v="2025-10-05T00:00:00"/>
    <x v="0"/>
    <s v="AMRUT"/>
    <s v="Engineer 15"/>
    <s v="High"/>
    <n v="3164126.5342848301"/>
    <n v="11.300451908160101"/>
    <s v="Over Budget"/>
    <n v="27"/>
  </r>
  <r>
    <n v="14702"/>
    <x v="5"/>
    <s v="Kakinada Municipal Corporation"/>
    <n v="55"/>
    <x v="4"/>
    <s v="Drainage Improvement 998"/>
    <s v="Metro Projects"/>
    <n v="13900000"/>
    <n v="12898999.575939599"/>
    <n v="100"/>
    <n v="100"/>
    <n v="0"/>
    <d v="2025-11-21T00:00:00"/>
    <d v="2026-04-25T00:00:00"/>
    <d v="2026-05-18T00:00:00"/>
    <x v="0"/>
    <s v="Smart City"/>
    <s v="Engineer 11"/>
    <s v="Medium"/>
    <n v="-1001000.42406038"/>
    <n v="-7.2014418997149603"/>
    <s v="Within Budget"/>
    <n v="23"/>
  </r>
  <r>
    <n v="14703"/>
    <x v="9"/>
    <s v="Kurnool Municipal Corporation"/>
    <n v="16"/>
    <x v="1"/>
    <s v="Street Lighting Improvement 886"/>
    <s v="Sai Infra Pvt Ltd"/>
    <n v="18200000"/>
    <n v="18320617.217794701"/>
    <n v="100"/>
    <n v="11"/>
    <n v="89"/>
    <d v="2025-08-27T00:00:00"/>
    <d v="2026-01-10T00:00:00"/>
    <m/>
    <x v="1"/>
    <s v="15th Finance Commission"/>
    <s v="Engineer 14"/>
    <s v="Medium"/>
    <n v="120617.217794749"/>
    <n v="0.66273196590521899"/>
    <s v="Over Budget"/>
    <m/>
  </r>
  <r>
    <n v="14704"/>
    <x v="3"/>
    <s v="Tirupati Municipal Corporation"/>
    <n v="17"/>
    <x v="7"/>
    <s v="Roads Improvement 537"/>
    <s v="Vision Infra"/>
    <n v="27100000"/>
    <n v="26573641.812573701"/>
    <n v="100"/>
    <n v="100"/>
    <n v="0"/>
    <d v="2025-03-19T00:00:00"/>
    <d v="2025-07-15T00:00:00"/>
    <d v="2025-07-27T00:00:00"/>
    <x v="0"/>
    <s v="Central"/>
    <s v="Engineer 17"/>
    <s v="High"/>
    <n v="-526358.18742622004"/>
    <n v="-1.94228113441409"/>
    <s v="Within Budget"/>
    <n v="12"/>
  </r>
  <r>
    <n v="14705"/>
    <x v="7"/>
    <s v="Nellore Municipal Corporation"/>
    <n v="25"/>
    <x v="5"/>
    <s v="Parks Improvement 801"/>
    <s v="RK Constructions"/>
    <n v="30000000"/>
    <n v="25801301.748352401"/>
    <n v="100"/>
    <n v="54"/>
    <n v="46"/>
    <d v="2025-08-28T00:00:00"/>
    <d v="2025-10-31T00:00:00"/>
    <m/>
    <x v="2"/>
    <s v="Smart City"/>
    <s v="Engineer 15"/>
    <s v="Low"/>
    <n v="-4198698.2516475599"/>
    <n v="-13.9956608388252"/>
    <s v="Within Budget"/>
    <m/>
  </r>
  <r>
    <n v="14706"/>
    <x v="4"/>
    <s v="Rajamahendravaram Municipal Corporation"/>
    <n v="52"/>
    <x v="4"/>
    <s v="Drainage Improvement 591"/>
    <s v="Green Build"/>
    <n v="4200000"/>
    <n v="4945037.51056768"/>
    <n v="100"/>
    <n v="35"/>
    <n v="65"/>
    <d v="2025-03-10T00:00:00"/>
    <d v="2025-08-19T00:00:00"/>
    <m/>
    <x v="1"/>
    <s v="15th Finance Commission"/>
    <s v="Engineer 9"/>
    <s v="High"/>
    <n v="745037.51056768105"/>
    <n v="17.738988346849499"/>
    <s v="Over Budget"/>
    <m/>
  </r>
  <r>
    <n v="14707"/>
    <x v="0"/>
    <s v="Guntur Municipal Corporation"/>
    <n v="35"/>
    <x v="5"/>
    <s v="Parks Improvement 27"/>
    <s v="Green Build"/>
    <n v="16400000"/>
    <n v="15335481.422614099"/>
    <n v="100"/>
    <n v="18"/>
    <n v="82"/>
    <d v="2025-09-05T00:00:00"/>
    <d v="2025-12-10T00:00:00"/>
    <m/>
    <x v="1"/>
    <s v="Smart City"/>
    <s v="Engineer 27"/>
    <s v="Medium"/>
    <n v="-1064518.57738585"/>
    <n v="-6.4909669352795696"/>
    <s v="Within Budget"/>
    <m/>
  </r>
  <r>
    <n v="14708"/>
    <x v="5"/>
    <s v="Kakinada Municipal Corporation"/>
    <n v="32"/>
    <x v="1"/>
    <s v="Street Lighting Improvement 792"/>
    <s v="ABC Construction"/>
    <n v="23200000"/>
    <n v="24302140.422256298"/>
    <n v="100"/>
    <n v="100"/>
    <n v="0"/>
    <d v="2025-09-28T00:00:00"/>
    <d v="2026-02-24T00:00:00"/>
    <d v="2026-02-18T00:00:00"/>
    <x v="0"/>
    <s v="Smart City"/>
    <s v="Engineer 3"/>
    <s v="High"/>
    <n v="1102140.42225632"/>
    <n v="4.7506052683462103"/>
    <s v="Over Budget"/>
    <n v="-6"/>
  </r>
  <r>
    <n v="14709"/>
    <x v="5"/>
    <s v="Kakinada Municipal Corporation"/>
    <n v="20"/>
    <x v="0"/>
    <s v="Water Supply Improvement 983"/>
    <s v="ABC Constructions"/>
    <n v="7300000"/>
    <n v="7855982.1548377499"/>
    <n v="100"/>
    <n v="42"/>
    <n v="58"/>
    <d v="2025-02-19T00:00:00"/>
    <d v="2025-10-06T00:00:00"/>
    <m/>
    <x v="2"/>
    <s v="Smart City"/>
    <s v="Engineer 6"/>
    <s v="Medium"/>
    <n v="555982.15483775595"/>
    <n v="7.6161939018870699"/>
    <s v="Over Budget"/>
    <m/>
  </r>
  <r>
    <n v="14710"/>
    <x v="4"/>
    <s v="Rajamahendravaram Municipal Corporation"/>
    <n v="50"/>
    <x v="4"/>
    <s v="Drainage Improvement 930"/>
    <s v="Sri Infra"/>
    <n v="16000000"/>
    <n v="16146136.2651463"/>
    <n v="100"/>
    <n v="26"/>
    <n v="74"/>
    <d v="2025-03-21T00:00:00"/>
    <d v="2025-07-15T00:00:00"/>
    <m/>
    <x v="2"/>
    <s v="Central"/>
    <s v="Engineer 32"/>
    <s v="Low"/>
    <n v="146136.26514630899"/>
    <n v="0.91335165716443401"/>
    <s v="Over Budget"/>
    <m/>
  </r>
  <r>
    <n v="14711"/>
    <x v="5"/>
    <s v="Kakinada Municipal Corporation"/>
    <n v="23"/>
    <x v="3"/>
    <s v="Public Toilets Improvement 792"/>
    <s v="Urban Works"/>
    <n v="25700000"/>
    <n v="21955101.610279199"/>
    <n v="100"/>
    <n v="100"/>
    <n v="0"/>
    <d v="2025-01-02T00:00:00"/>
    <d v="2025-06-22T00:00:00"/>
    <d v="2025-06-26T00:00:00"/>
    <x v="0"/>
    <s v="Central"/>
    <s v="Engineer 5"/>
    <s v="Medium"/>
    <n v="-3744898.38972071"/>
    <n v="-14.571589065061101"/>
    <s v="Within Budget"/>
    <n v="4"/>
  </r>
  <r>
    <n v="14712"/>
    <x v="2"/>
    <s v="Gvmc"/>
    <n v="24"/>
    <x v="3"/>
    <s v="Public Toilets Improvement 945"/>
    <s v="Sai Infra Pvt Ltd"/>
    <n v="25200000"/>
    <n v="24219234.395146601"/>
    <n v="100"/>
    <n v="83"/>
    <n v="17"/>
    <d v="2025-09-25T00:00:00"/>
    <d v="2026-05-15T00:00:00"/>
    <m/>
    <x v="2"/>
    <s v="State"/>
    <s v="Engineer 29"/>
    <s v="Low"/>
    <n v="-980765.60485334997"/>
    <n v="-3.8919270033863098"/>
    <s v="Within Budget"/>
    <m/>
  </r>
  <r>
    <n v="14713"/>
    <x v="8"/>
    <s v="Eluru Municipal Corporation"/>
    <n v="33"/>
    <x v="0"/>
    <s v="Water Supply Improvement 277"/>
    <s v="RK Constructions"/>
    <n v="21000000"/>
    <n v="22408253.7680321"/>
    <n v="100"/>
    <n v="38"/>
    <n v="62"/>
    <d v="2025-11-29T00:00:00"/>
    <d v="2026-02-17T00:00:00"/>
    <m/>
    <x v="2"/>
    <s v="15th Finance Commission"/>
    <s v="Engineer 7"/>
    <s v="Medium"/>
    <n v="1408253.7680321101"/>
    <n v="6.7059703239624602"/>
    <s v="Over Budget"/>
    <m/>
  </r>
  <r>
    <n v="14714"/>
    <x v="6"/>
    <s v="Vijayawada Municipal Corporation"/>
    <n v="18"/>
    <x v="3"/>
    <s v="Public Toilets Improvement 964"/>
    <s v="ABC Constructions"/>
    <n v="17900000"/>
    <n v="18888822.5857297"/>
    <n v="100"/>
    <n v="100"/>
    <n v="0"/>
    <d v="2025-11-21T00:00:00"/>
    <d v="2026-02-14T00:00:00"/>
    <d v="2026-03-19T00:00:00"/>
    <x v="0"/>
    <s v="AMRUT"/>
    <s v="Engineer 24"/>
    <s v="Medium"/>
    <n v="988822.58572970994"/>
    <n v="5.5241485236296599"/>
    <s v="Over Budget"/>
    <n v="33"/>
  </r>
  <r>
    <n v="14715"/>
    <x v="8"/>
    <s v="Eluru Municipal Corporation"/>
    <n v="48"/>
    <x v="0"/>
    <s v="Water Supply Improvement 268"/>
    <s v="Green Build"/>
    <n v="13800000"/>
    <n v="12469835.9655587"/>
    <n v="100"/>
    <n v="37"/>
    <n v="63"/>
    <d v="2025-01-02T00:00:00"/>
    <d v="2025-08-29T00:00:00"/>
    <m/>
    <x v="2"/>
    <s v="AMRUT"/>
    <s v="Engineer 11"/>
    <s v="Medium"/>
    <n v="-1330164.0344412699"/>
    <n v="-9.6388698147918692"/>
    <s v="Within Budget"/>
    <m/>
  </r>
  <r>
    <n v="14716"/>
    <x v="2"/>
    <s v="Gvmc"/>
    <n v="13"/>
    <x v="5"/>
    <s v="Parks Improvement 829"/>
    <s v="Sai Infra"/>
    <n v="12600000"/>
    <n v="14096603.869360499"/>
    <n v="100"/>
    <n v="32"/>
    <n v="68"/>
    <d v="2025-01-30T00:00:00"/>
    <d v="2025-07-27T00:00:00"/>
    <m/>
    <x v="2"/>
    <s v="State"/>
    <s v="Engineer 22"/>
    <s v="High"/>
    <n v="1496603.8693605701"/>
    <n v="11.8778084869887"/>
    <s v="Over Budget"/>
    <m/>
  </r>
  <r>
    <n v="14717"/>
    <x v="8"/>
    <s v="Eluru Municipal Corporation"/>
    <n v="18"/>
    <x v="6"/>
    <s v="Schools Improvement 717"/>
    <s v="Green Build"/>
    <n v="6000000"/>
    <n v="6830231.1950983396"/>
    <n v="100"/>
    <n v="100"/>
    <n v="0"/>
    <d v="2025-06-17T00:00:00"/>
    <d v="2026-01-09T00:00:00"/>
    <d v="2026-02-16T00:00:00"/>
    <x v="0"/>
    <s v="State"/>
    <s v="Engineer 17"/>
    <s v="Medium"/>
    <n v="830231.19509834505"/>
    <n v="13.8371865849724"/>
    <s v="Over Budget"/>
    <n v="38"/>
  </r>
  <r>
    <n v="14718"/>
    <x v="0"/>
    <s v="Guntur Municipal Corporation"/>
    <n v="44"/>
    <x v="0"/>
    <s v="Water Supply Improvement 422"/>
    <s v="RK Constructions"/>
    <n v="24900000"/>
    <n v="28473164.4774777"/>
    <n v="100"/>
    <n v="100"/>
    <n v="0"/>
    <d v="2025-01-08T00:00:00"/>
    <d v="2025-05-04T00:00:00"/>
    <d v="2025-05-02T00:00:00"/>
    <x v="0"/>
    <s v="AMRUT"/>
    <s v="Engineer 4"/>
    <s v="Low"/>
    <n v="3573164.47747774"/>
    <n v="14.350058142480799"/>
    <s v="Over Budget"/>
    <n v="-2"/>
  </r>
  <r>
    <n v="14719"/>
    <x v="8"/>
    <s v="Eluru Municipal Corporation"/>
    <n v="59"/>
    <x v="5"/>
    <s v="Parks Improvement 73"/>
    <s v="Green Build"/>
    <n v="3400000"/>
    <n v="4037347.7500712499"/>
    <n v="100"/>
    <n v="83"/>
    <n v="17"/>
    <d v="2025-06-13T00:00:00"/>
    <d v="2025-12-01T00:00:00"/>
    <m/>
    <x v="2"/>
    <s v="Smart City"/>
    <s v="Engineer 18"/>
    <s v="High"/>
    <n v="637347.750071257"/>
    <n v="18.745522060919299"/>
    <s v="Over Budget"/>
    <m/>
  </r>
  <r>
    <n v="14720"/>
    <x v="7"/>
    <s v="Nellore Municipal Corporation"/>
    <n v="56"/>
    <x v="2"/>
    <s v="Buildings Improvement 625"/>
    <s v="Vision Infra"/>
    <n v="5200000"/>
    <n v="6193832.2671275502"/>
    <n v="100"/>
    <n v="100"/>
    <n v="0"/>
    <d v="2025-07-22T00:00:00"/>
    <d v="2026-01-05T00:00:00"/>
    <d v="2026-02-04T00:00:00"/>
    <x v="0"/>
    <s v="Central"/>
    <s v="Engineer 13"/>
    <s v="Low"/>
    <n v="993832.267127553"/>
    <n v="19.112158983222098"/>
    <s v="Over Budget"/>
    <n v="30"/>
  </r>
  <r>
    <n v="14721"/>
    <x v="8"/>
    <s v="Eluru Municipal Corporation"/>
    <n v="52"/>
    <x v="0"/>
    <s v="Water Supply Improvement 234"/>
    <s v="ABC Constructions"/>
    <n v="16400000"/>
    <n v="18994373.943148501"/>
    <n v="100"/>
    <n v="100"/>
    <n v="0"/>
    <d v="2025-07-07T00:00:00"/>
    <d v="2025-12-31T00:00:00"/>
    <d v="2026-01-10T00:00:00"/>
    <x v="0"/>
    <s v="Central"/>
    <s v="Engineer 11"/>
    <s v="High"/>
    <n v="2594373.9431485399"/>
    <n v="15.8193533118814"/>
    <s v="Over Budget"/>
    <n v="10"/>
  </r>
  <r>
    <n v="14722"/>
    <x v="9"/>
    <s v="Kurnool Municipal Corporation"/>
    <n v="49"/>
    <x v="5"/>
    <s v="Parks Improvement 724"/>
    <s v="Sai Infra Pvt Ltd"/>
    <n v="12900000"/>
    <n v="10576910.3477876"/>
    <n v="100"/>
    <n v="39"/>
    <n v="61"/>
    <d v="2025-10-29T00:00:00"/>
    <d v="2026-06-20T00:00:00"/>
    <m/>
    <x v="2"/>
    <s v="State"/>
    <s v="Engineer 3"/>
    <s v="Low"/>
    <n v="-2323089.6522123199"/>
    <n v="-18.008446916374599"/>
    <s v="Within Budget"/>
    <m/>
  </r>
  <r>
    <n v="14723"/>
    <x v="4"/>
    <s v="Rajamahendravaram Municipal Corporation"/>
    <n v="44"/>
    <x v="0"/>
    <s v="Water Supply Improvement 862"/>
    <s v="Sri Infra"/>
    <n v="3700000"/>
    <n v="4298370.6325582396"/>
    <n v="100"/>
    <n v="67"/>
    <n v="33"/>
    <d v="2025-12-07T00:00:00"/>
    <d v="2026-05-28T00:00:00"/>
    <m/>
    <x v="1"/>
    <s v="Central"/>
    <s v="Engineer 1"/>
    <s v="Low"/>
    <n v="598370.63255824696"/>
    <n v="16.172179258330999"/>
    <s v="Over Budget"/>
    <m/>
  </r>
  <r>
    <n v="14724"/>
    <x v="2"/>
    <s v="Gvmc"/>
    <n v="34"/>
    <x v="3"/>
    <s v="Public Toilets Improvement 428"/>
    <s v="Sai Infra Pvt Ltd"/>
    <n v="12300000"/>
    <n v="14477364.508505899"/>
    <n v="100"/>
    <n v="67"/>
    <n v="33"/>
    <d v="2025-03-19T00:00:00"/>
    <d v="2025-10-04T00:00:00"/>
    <m/>
    <x v="2"/>
    <s v="Smart City"/>
    <s v="Engineer 34"/>
    <s v="Medium"/>
    <n v="2177364.50850594"/>
    <n v="17.702150475658101"/>
    <s v="Over Budget"/>
    <m/>
  </r>
  <r>
    <n v="14725"/>
    <x v="8"/>
    <s v="Eluru Municipal Corporation"/>
    <n v="11"/>
    <x v="0"/>
    <s v="Water Supply Improvement 154"/>
    <s v="ABC Constructions"/>
    <n v="5800000"/>
    <n v="4753469.2438155003"/>
    <n v="100"/>
    <n v="11"/>
    <n v="89"/>
    <d v="2025-01-12T00:00:00"/>
    <d v="2025-07-07T00:00:00"/>
    <m/>
    <x v="2"/>
    <s v="15th Finance Commission"/>
    <s v="Engineer 34"/>
    <s v="High"/>
    <n v="-1046530.75618449"/>
    <n v="-18.043633727318799"/>
    <s v="Within Budget"/>
    <m/>
  </r>
  <r>
    <n v="14726"/>
    <x v="0"/>
    <s v="Guntur Municipal Corporation"/>
    <n v="36"/>
    <x v="0"/>
    <s v="Water Supply Improvement 291"/>
    <s v="Urban Works"/>
    <n v="9800000"/>
    <n v="10367345.278437899"/>
    <n v="100"/>
    <n v="17"/>
    <n v="83"/>
    <d v="2025-10-19T00:00:00"/>
    <d v="2026-02-09T00:00:00"/>
    <m/>
    <x v="2"/>
    <s v="Smart City"/>
    <s v="Engineer 35"/>
    <s v="High"/>
    <n v="567345.27843794005"/>
    <n v="5.7892375350810203"/>
    <s v="Over Budget"/>
    <m/>
  </r>
  <r>
    <n v="14727"/>
    <x v="9"/>
    <s v="Kurnool Municipal Corporation"/>
    <n v="47"/>
    <x v="3"/>
    <s v="Public Toilets Improvement 784"/>
    <s v="RK Constructions"/>
    <n v="11500000"/>
    <n v="10347282.3920001"/>
    <n v="100"/>
    <n v="18"/>
    <n v="82"/>
    <d v="2025-01-31T00:00:00"/>
    <d v="2025-04-09T00:00:00"/>
    <m/>
    <x v="1"/>
    <s v="State"/>
    <s v="Engineer 13"/>
    <s v="Low"/>
    <n v="-1152717.6079998"/>
    <n v="-10.0236313739113"/>
    <s v="Within Budget"/>
    <m/>
  </r>
  <r>
    <n v="14728"/>
    <x v="6"/>
    <s v="Vijayawada Municipal Corporation"/>
    <n v="55"/>
    <x v="1"/>
    <s v="Street Lighting Improvement 566"/>
    <s v="ABC Construction"/>
    <n v="29600000"/>
    <n v="25369338.328184102"/>
    <n v="100"/>
    <n v="48"/>
    <n v="52"/>
    <d v="2025-02-06T00:00:00"/>
    <d v="2025-09-27T00:00:00"/>
    <m/>
    <x v="1"/>
    <s v="AMRUT"/>
    <s v="Engineer 17"/>
    <s v="Low"/>
    <n v="-4230661.6718158899"/>
    <n v="-14.292775918296901"/>
    <s v="Within Budget"/>
    <m/>
  </r>
  <r>
    <n v="14729"/>
    <x v="6"/>
    <s v="Vijayawada Municipal Corporation"/>
    <n v="2"/>
    <x v="5"/>
    <s v="Parks Improvement 252"/>
    <s v="Sai Infra Pvt Ltd"/>
    <n v="4700000"/>
    <n v="5295577.7781428602"/>
    <n v="100"/>
    <n v="80"/>
    <n v="20"/>
    <d v="2025-07-25T00:00:00"/>
    <d v="2025-11-12T00:00:00"/>
    <m/>
    <x v="2"/>
    <s v="State"/>
    <s v="Engineer 10"/>
    <s v="Low"/>
    <n v="595577.77814286097"/>
    <n v="12.6718676200608"/>
    <s v="Over Budget"/>
    <m/>
  </r>
  <r>
    <n v="14730"/>
    <x v="0"/>
    <s v="Guntur Municipal Corporation"/>
    <n v="35"/>
    <x v="7"/>
    <s v="Roads Improvement 20"/>
    <s v="Metro Projects"/>
    <n v="16500000"/>
    <n v="13297098.7343795"/>
    <n v="100"/>
    <n v="49"/>
    <n v="51"/>
    <d v="2025-12-28T00:00:00"/>
    <d v="2026-06-02T00:00:00"/>
    <m/>
    <x v="2"/>
    <s v="AMRUT"/>
    <s v="Engineer 15"/>
    <s v="High"/>
    <n v="-3202901.2656204398"/>
    <n v="-19.411522821942"/>
    <s v="Within Budget"/>
    <m/>
  </r>
  <r>
    <n v="14731"/>
    <x v="5"/>
    <s v="Kakinada Municipal Corporation"/>
    <n v="42"/>
    <x v="2"/>
    <s v="Buildings Improvement 475"/>
    <s v="Sri Infra"/>
    <n v="14600000"/>
    <n v="16991378.455525"/>
    <n v="100"/>
    <n v="34"/>
    <n v="66"/>
    <d v="2025-05-25T00:00:00"/>
    <d v="2025-08-01T00:00:00"/>
    <m/>
    <x v="2"/>
    <s v="AMRUT"/>
    <s v="Engineer 29"/>
    <s v="Low"/>
    <n v="2391378.4555250099"/>
    <n v="16.379304489897301"/>
    <s v="Over Budget"/>
    <m/>
  </r>
  <r>
    <n v="14732"/>
    <x v="2"/>
    <s v="Gvmc"/>
    <n v="47"/>
    <x v="5"/>
    <s v="Parks Improvement 236"/>
    <s v="Metro Projects"/>
    <n v="28800000"/>
    <n v="23377389.188692398"/>
    <n v="100"/>
    <n v="100"/>
    <n v="0"/>
    <d v="2025-02-12T00:00:00"/>
    <d v="2025-05-30T00:00:00"/>
    <d v="2025-06-04T00:00:00"/>
    <x v="0"/>
    <s v="15th Finance Commission"/>
    <s v="Engineer 23"/>
    <s v="Medium"/>
    <n v="-5422610.8113075299"/>
    <n v="-18.828509761484401"/>
    <s v="Within Budget"/>
    <n v="5"/>
  </r>
  <r>
    <n v="14733"/>
    <x v="2"/>
    <s v="Gvmc"/>
    <n v="24"/>
    <x v="1"/>
    <s v="Street Lighting Improvement 256"/>
    <s v="ABC Constructions"/>
    <n v="11800000"/>
    <n v="13377605.3789079"/>
    <n v="100"/>
    <n v="77"/>
    <n v="23"/>
    <d v="2025-12-15T00:00:00"/>
    <d v="2026-05-31T00:00:00"/>
    <m/>
    <x v="2"/>
    <s v="15th Finance Commission"/>
    <s v="Engineer 34"/>
    <s v="High"/>
    <n v="1577605.3789079001"/>
    <n v="13.369537109388901"/>
    <s v="Over Budget"/>
    <m/>
  </r>
  <r>
    <n v="14734"/>
    <x v="3"/>
    <s v="Tirupati Municipal Corporation"/>
    <n v="50"/>
    <x v="2"/>
    <s v="Buildings Improvement 909"/>
    <s v="Vision Infra"/>
    <n v="3600000"/>
    <n v="3396075.2133313301"/>
    <n v="100"/>
    <n v="100"/>
    <n v="0"/>
    <d v="2025-03-07T00:00:00"/>
    <d v="2025-10-31T00:00:00"/>
    <d v="2025-11-18T00:00:00"/>
    <x v="0"/>
    <s v="15th Finance Commission"/>
    <s v="Engineer 16"/>
    <s v="High"/>
    <n v="-203924.78666866201"/>
    <n v="-5.6645774074628497"/>
    <s v="Within Budget"/>
    <n v="18"/>
  </r>
  <r>
    <n v="14735"/>
    <x v="9"/>
    <s v="Kurnool Municipal Corporation"/>
    <n v="32"/>
    <x v="1"/>
    <s v="Street Lighting Improvement 339"/>
    <s v="Urban Works"/>
    <n v="600000"/>
    <n v="517864.60408783198"/>
    <n v="100"/>
    <n v="54"/>
    <n v="46"/>
    <d v="2025-11-11T00:00:00"/>
    <d v="2026-06-05T00:00:00"/>
    <m/>
    <x v="2"/>
    <s v="15th Finance Commission"/>
    <s v="Engineer 3"/>
    <s v="Medium"/>
    <n v="-82135.395912167005"/>
    <n v="-13.689232652027799"/>
    <s v="Within Budget"/>
    <m/>
  </r>
  <r>
    <n v="14736"/>
    <x v="1"/>
    <s v="Kadapa Municipal Corporation"/>
    <n v="12"/>
    <x v="0"/>
    <s v="Water Supply Improvement 430"/>
    <s v="Sri Infra"/>
    <n v="7200000"/>
    <n v="7647065.1093319496"/>
    <n v="100"/>
    <n v="100"/>
    <n v="0"/>
    <d v="2025-02-12T00:00:00"/>
    <d v="2025-05-07T00:00:00"/>
    <d v="2025-04-29T00:00:00"/>
    <x v="0"/>
    <s v="AMRUT"/>
    <s v="Engineer 32"/>
    <s v="Medium"/>
    <n v="447065.109331958"/>
    <n v="6.2092376296105396"/>
    <s v="Over Budget"/>
    <n v="-8"/>
  </r>
  <r>
    <n v="14737"/>
    <x v="5"/>
    <s v="Kakinada Municipal Corporation"/>
    <n v="2"/>
    <x v="3"/>
    <s v="Public Toilets Improvement 840"/>
    <s v="Urban Works"/>
    <n v="27300000"/>
    <m/>
    <n v="100"/>
    <n v="65"/>
    <n v="35"/>
    <d v="2025-02-25T00:00:00"/>
    <d v="2025-08-10T00:00:00"/>
    <m/>
    <x v="1"/>
    <s v="AMRUT"/>
    <s v="Engineer 19"/>
    <s v="Medium"/>
    <n v="-27300000"/>
    <n v="-100"/>
    <s v="Within Budget"/>
    <m/>
  </r>
  <r>
    <n v="14738"/>
    <x v="4"/>
    <s v="Rajamahendravaram Municipal Corporation"/>
    <n v="40"/>
    <x v="5"/>
    <s v="Parks Improvement 223"/>
    <s v="Urban Works"/>
    <n v="7900000"/>
    <n v="6428946.6269695899"/>
    <n v="100"/>
    <n v="100"/>
    <n v="0"/>
    <d v="2025-06-10T00:00:00"/>
    <d v="2025-09-12T00:00:00"/>
    <d v="2025-08-29T00:00:00"/>
    <x v="0"/>
    <s v="Central"/>
    <s v="Engineer 21"/>
    <s v="Medium"/>
    <n v="-1471053.3730303999"/>
    <n v="-18.620928772536701"/>
    <s v="Within Budget"/>
    <n v="-14"/>
  </r>
  <r>
    <n v="14739"/>
    <x v="6"/>
    <s v="Vijayawada Municipal Corporation"/>
    <n v="36"/>
    <x v="3"/>
    <s v="Public Toilets Improvement 118"/>
    <s v="ABC Constructions"/>
    <n v="25600000"/>
    <n v="24388705.600680199"/>
    <n v="100"/>
    <n v="83"/>
    <n v="17"/>
    <d v="2025-06-22T00:00:00"/>
    <d v="2025-12-04T00:00:00"/>
    <m/>
    <x v="2"/>
    <s v="State"/>
    <s v="Engineer 26"/>
    <s v="High"/>
    <n v="-1211294.39931973"/>
    <n v="-4.7316187473427203"/>
    <s v="Within Budget"/>
    <m/>
  </r>
  <r>
    <n v="14740"/>
    <x v="5"/>
    <s v="Kakinada Municipal Corporation"/>
    <n v="38"/>
    <x v="6"/>
    <s v="Schools Improvement 625"/>
    <s v="Metro Projects"/>
    <n v="4300000"/>
    <n v="4054056.7643720498"/>
    <n v="100"/>
    <n v="100"/>
    <n v="0"/>
    <d v="2025-01-18T00:00:00"/>
    <d v="2025-04-14T00:00:00"/>
    <d v="2025-04-18T00:00:00"/>
    <x v="0"/>
    <s v="AMRUT"/>
    <s v="Engineer 17"/>
    <s v="High"/>
    <n v="-245943.23562794001"/>
    <n v="-5.7196101308823399"/>
    <s v="Within Budget"/>
    <n v="4"/>
  </r>
  <r>
    <n v="14741"/>
    <x v="9"/>
    <s v="Kurnool Municipal Corporation"/>
    <n v="29"/>
    <x v="4"/>
    <s v="Drainage Improvement 938"/>
    <s v="ABC Constructions"/>
    <n v="28600000"/>
    <n v="27022770.826861698"/>
    <n v="100"/>
    <n v="57"/>
    <n v="43"/>
    <d v="2025-12-13T00:00:00"/>
    <d v="2026-03-28T00:00:00"/>
    <m/>
    <x v="1"/>
    <s v="15th Finance Commission"/>
    <s v="Engineer 28"/>
    <s v="Low"/>
    <n v="-1577229.1731382599"/>
    <n v="-5.5147873186652401"/>
    <s v="Within Budget"/>
    <m/>
  </r>
  <r>
    <n v="14742"/>
    <x v="6"/>
    <s v="Vijayawada Municipal Corporation"/>
    <n v="31"/>
    <x v="2"/>
    <s v="Buildings Improvement 952"/>
    <s v="Sri Infra"/>
    <n v="4400000"/>
    <n v="3910658.4954714999"/>
    <n v="100"/>
    <n v="18"/>
    <n v="82"/>
    <d v="2025-07-05T00:00:00"/>
    <d v="2025-11-13T00:00:00"/>
    <m/>
    <x v="1"/>
    <s v="State"/>
    <s v="Engineer 23"/>
    <s v="High"/>
    <n v="-489341.50452849001"/>
    <n v="-11.121397830192899"/>
    <s v="Within Budget"/>
    <m/>
  </r>
  <r>
    <n v="14743"/>
    <x v="2"/>
    <s v="Gvmc"/>
    <n v="10"/>
    <x v="1"/>
    <s v="Street Lighting Improvement 290"/>
    <s v="Green Build"/>
    <n v="26500000"/>
    <n v="31666140.626295701"/>
    <n v="100"/>
    <n v="100"/>
    <n v="0"/>
    <d v="2025-05-18T00:00:00"/>
    <d v="2025-09-02T00:00:00"/>
    <d v="2025-10-14T00:00:00"/>
    <x v="0"/>
    <s v="Central"/>
    <s v="Engineer 17"/>
    <s v="High"/>
    <n v="5166140.6262957398"/>
    <n v="19.494870287908402"/>
    <s v="Over Budget"/>
    <n v="42"/>
  </r>
  <r>
    <n v="14744"/>
    <x v="3"/>
    <s v="Tirupati Municipal Corporation"/>
    <n v="30"/>
    <x v="7"/>
    <s v="Roads Improvement 695"/>
    <s v="ABC Constructions"/>
    <n v="8900000"/>
    <n v="10619384.048890799"/>
    <n v="100"/>
    <n v="62"/>
    <n v="38"/>
    <d v="2025-09-26T00:00:00"/>
    <d v="2026-02-21T00:00:00"/>
    <m/>
    <x v="1"/>
    <s v="State"/>
    <s v="Engineer 33"/>
    <s v="Low"/>
    <n v="1719384.04889084"/>
    <n v="19.318921897649801"/>
    <s v="Over Budget"/>
    <m/>
  </r>
  <r>
    <n v="14745"/>
    <x v="3"/>
    <s v="Tirupati Municipal Corporation"/>
    <n v="2"/>
    <x v="1"/>
    <s v="Street Lighting Improvement 47"/>
    <s v="Green Build"/>
    <n v="18600000"/>
    <n v="16295460.9008359"/>
    <n v="100"/>
    <n v="31"/>
    <n v="69"/>
    <d v="2025-01-21T00:00:00"/>
    <d v="2025-05-20T00:00:00"/>
    <m/>
    <x v="1"/>
    <s v="State"/>
    <s v="Engineer 25"/>
    <s v="Low"/>
    <n v="-2304539.0991640198"/>
    <n v="-12.3899951567958"/>
    <s v="Within Budget"/>
    <m/>
  </r>
  <r>
    <n v="14746"/>
    <x v="9"/>
    <s v="Kurnool Municipal Corporation"/>
    <n v="19"/>
    <x v="6"/>
    <s v="Schools Improvement 709"/>
    <s v="ABC Constructions"/>
    <n v="26600000"/>
    <n v="21860271.1124494"/>
    <n v="100"/>
    <n v="52"/>
    <n v="48"/>
    <d v="2025-07-15T00:00:00"/>
    <d v="2025-12-15T00:00:00"/>
    <m/>
    <x v="2"/>
    <s v="Smart City"/>
    <s v="Engineer 12"/>
    <s v="High"/>
    <n v="-4739728.8875505496"/>
    <n v="-17.818529652445701"/>
    <s v="Within Budget"/>
    <m/>
  </r>
  <r>
    <n v="14747"/>
    <x v="8"/>
    <s v="Eluru Municipal Corporation"/>
    <n v="4"/>
    <x v="5"/>
    <s v="Parks Improvement 666"/>
    <s v="Sri Infra"/>
    <n v="28900000"/>
    <n v="26447226.738597199"/>
    <n v="100"/>
    <n v="71"/>
    <n v="29"/>
    <d v="2025-09-15T00:00:00"/>
    <d v="2026-02-09T00:00:00"/>
    <m/>
    <x v="1"/>
    <s v="Smart City"/>
    <s v="Engineer 31"/>
    <s v="Medium"/>
    <n v="-2452773.2614027802"/>
    <n v="-8.4871047107362898"/>
    <s v="Within Budget"/>
    <m/>
  </r>
  <r>
    <n v="14748"/>
    <x v="8"/>
    <s v="Eluru Municipal Corporation"/>
    <n v="53"/>
    <x v="2"/>
    <s v="Buildings Improvement 578"/>
    <s v="Sri Infra"/>
    <n v="5600000"/>
    <n v="6185177.79834281"/>
    <n v="100"/>
    <n v="100"/>
    <n v="0"/>
    <d v="2025-04-19T00:00:00"/>
    <d v="2025-11-20T00:00:00"/>
    <d v="2025-12-07T00:00:00"/>
    <x v="0"/>
    <s v="State"/>
    <s v="Engineer 11"/>
    <s v="Low"/>
    <n v="585177.79834281094"/>
    <n v="10.4496035418359"/>
    <s v="Over Budget"/>
    <n v="17"/>
  </r>
  <r>
    <n v="14749"/>
    <x v="1"/>
    <s v="Kadapa Municipal Corporation"/>
    <n v="6"/>
    <x v="6"/>
    <s v="Schools Improvement 950"/>
    <s v="Sai Infra Pvt Ltd"/>
    <n v="28400000"/>
    <n v="33585203.044648699"/>
    <n v="100"/>
    <n v="12"/>
    <n v="88"/>
    <d v="2025-05-26T00:00:00"/>
    <d v="2025-09-18T00:00:00"/>
    <m/>
    <x v="2"/>
    <s v="Central"/>
    <s v="Engineer 24"/>
    <s v="High"/>
    <n v="5185203.0446487004"/>
    <n v="18.2577571994672"/>
    <s v="Over Budget"/>
    <m/>
  </r>
  <r>
    <n v="14750"/>
    <x v="4"/>
    <s v="Rajamahendravaram Municipal Corporation"/>
    <n v="53"/>
    <x v="2"/>
    <s v="Buildings Improvement 175"/>
    <s v="ABC Constructions"/>
    <n v="7600000"/>
    <n v="7479060.94665749"/>
    <n v="100"/>
    <n v="100"/>
    <n v="0"/>
    <d v="2025-01-04T00:00:00"/>
    <d v="2025-08-13T00:00:00"/>
    <d v="2025-08-05T00:00:00"/>
    <x v="0"/>
    <s v="Central"/>
    <s v="Engineer 11"/>
    <s v="Medium"/>
    <n v="-120939.053342506"/>
    <n v="-1.5913033334540301"/>
    <s v="Within Budget"/>
    <n v="-8"/>
  </r>
  <r>
    <n v="14751"/>
    <x v="5"/>
    <s v="Kakinada Municipal Corporation"/>
    <n v="54"/>
    <x v="6"/>
    <s v="Schools Improvement 185"/>
    <s v="RK Constructions"/>
    <n v="2800000"/>
    <n v="2814234.2138990602"/>
    <n v="100"/>
    <n v="39"/>
    <n v="61"/>
    <d v="2025-02-05T00:00:00"/>
    <d v="2025-05-07T00:00:00"/>
    <m/>
    <x v="1"/>
    <s v="Smart City"/>
    <s v="Engineer 6"/>
    <s v="High"/>
    <n v="14234.213899069"/>
    <n v="0.50836478210960701"/>
    <s v="Over Budget"/>
    <m/>
  </r>
  <r>
    <n v="14752"/>
    <x v="0"/>
    <s v="Guntur Municipal Corporation"/>
    <n v="23"/>
    <x v="1"/>
    <s v="Street Lighting Improvement 713"/>
    <s v="Sai Infra"/>
    <n v="26300000"/>
    <n v="21818076.8460165"/>
    <n v="100"/>
    <n v="100"/>
    <n v="0"/>
    <d v="2025-05-12T00:00:00"/>
    <d v="2025-11-08T00:00:00"/>
    <d v="2025-12-10T00:00:00"/>
    <x v="0"/>
    <s v="Central"/>
    <s v="Engineer 33"/>
    <s v="High"/>
    <n v="-4481923.1539834803"/>
    <n v="-17.0415329048801"/>
    <s v="Within Budget"/>
    <n v="32"/>
  </r>
  <r>
    <n v="14753"/>
    <x v="0"/>
    <s v="Guntur Municipal Corporation"/>
    <n v="9"/>
    <x v="7"/>
    <s v="Roads Improvement 375"/>
    <s v="Sai Infra"/>
    <n v="8400000"/>
    <m/>
    <n v="100"/>
    <n v="41"/>
    <n v="59"/>
    <d v="2025-04-20T00:00:00"/>
    <d v="2025-12-11T00:00:00"/>
    <m/>
    <x v="2"/>
    <s v="Smart City"/>
    <s v="Engineer 8"/>
    <s v="High"/>
    <n v="-8400000"/>
    <n v="-100"/>
    <s v="Within Budget"/>
    <m/>
  </r>
  <r>
    <n v="14754"/>
    <x v="6"/>
    <s v="Vijayawada Municipal Corporation"/>
    <n v="25"/>
    <x v="1"/>
    <s v="Street Lighting Improvement 469"/>
    <s v="Sri Infra"/>
    <n v="8200000"/>
    <n v="6683742.0674130302"/>
    <n v="100"/>
    <n v="63"/>
    <n v="37"/>
    <d v="2025-02-03T00:00:00"/>
    <d v="2025-04-24T00:00:00"/>
    <m/>
    <x v="1"/>
    <s v="Smart City"/>
    <s v="Engineer 8"/>
    <s v="Low"/>
    <n v="-1516257.93258696"/>
    <n v="-18.4909503974019"/>
    <s v="Within Budget"/>
    <m/>
  </r>
  <r>
    <n v="14755"/>
    <x v="4"/>
    <s v="Rajamahendravaram Municipal Corporation"/>
    <n v="6"/>
    <x v="3"/>
    <s v="Public Toilets Improvement 476"/>
    <s v="Vision Infra"/>
    <n v="19700000"/>
    <n v="19054840.679446001"/>
    <n v="100"/>
    <n v="15"/>
    <n v="85"/>
    <d v="2025-12-28T00:00:00"/>
    <d v="2026-05-09T00:00:00"/>
    <m/>
    <x v="1"/>
    <s v="Central"/>
    <s v="Engineer 27"/>
    <s v="Low"/>
    <n v="-645159.32055397995"/>
    <n v="-3.27492040890345"/>
    <s v="Within Budget"/>
    <m/>
  </r>
  <r>
    <n v="14756"/>
    <x v="8"/>
    <s v="Eluru Municipal Corporation"/>
    <n v="20"/>
    <x v="2"/>
    <s v="Buildings Improvement 325"/>
    <s v="Sai Infra"/>
    <n v="3900000"/>
    <n v="3171281.9849564401"/>
    <n v="100"/>
    <n v="91"/>
    <n v="9"/>
    <d v="2025-11-23T00:00:00"/>
    <d v="2026-04-01T00:00:00"/>
    <m/>
    <x v="1"/>
    <s v="Central"/>
    <s v="Engineer 7"/>
    <s v="High"/>
    <n v="-728718.01504355296"/>
    <n v="-18.685077308808999"/>
    <s v="Within Budget"/>
    <m/>
  </r>
  <r>
    <n v="14757"/>
    <x v="9"/>
    <s v="Kurnool Municipal Corporation"/>
    <n v="38"/>
    <x v="5"/>
    <s v="Parks Improvement 621"/>
    <s v="ABC Construction"/>
    <n v="21500000"/>
    <n v="20704641.334006"/>
    <n v="100"/>
    <n v="18"/>
    <n v="82"/>
    <d v="2025-08-26T00:00:00"/>
    <d v="2026-01-20T00:00:00"/>
    <m/>
    <x v="2"/>
    <s v="Central"/>
    <s v="Engineer 26"/>
    <s v="Low"/>
    <n v="-795358.66599392099"/>
    <n v="-3.6993426325298602"/>
    <s v="Within Budget"/>
    <m/>
  </r>
  <r>
    <n v="14758"/>
    <x v="4"/>
    <s v="Rajamahendravaram Municipal Corporation"/>
    <n v="21"/>
    <x v="4"/>
    <s v="Drainage Improvement 569"/>
    <s v="Sai Infra"/>
    <n v="13000000"/>
    <n v="12547856.542595901"/>
    <n v="100"/>
    <n v="11"/>
    <n v="89"/>
    <d v="2025-08-10T00:00:00"/>
    <d v="2025-10-23T00:00:00"/>
    <m/>
    <x v="1"/>
    <s v="AMRUT"/>
    <s v="Engineer 8"/>
    <s v="Medium"/>
    <n v="-452143.45740401"/>
    <n v="-3.4780265954154599"/>
    <s v="Within Budget"/>
    <m/>
  </r>
  <r>
    <n v="14759"/>
    <x v="8"/>
    <s v="Eluru Municipal Corporation"/>
    <n v="16"/>
    <x v="3"/>
    <s v="Public Toilets Improvement 419"/>
    <s v="ABC Constructions"/>
    <n v="20400000"/>
    <n v="17146980.196749799"/>
    <n v="100"/>
    <n v="100"/>
    <n v="0"/>
    <d v="2025-05-03T00:00:00"/>
    <d v="2025-07-27T00:00:00"/>
    <d v="2025-09-06T00:00:00"/>
    <x v="0"/>
    <s v="State"/>
    <s v="Engineer 1"/>
    <s v="High"/>
    <n v="-3253019.8032501899"/>
    <n v="-15.9461755061283"/>
    <s v="Within Budget"/>
    <n v="41"/>
  </r>
  <r>
    <n v="14760"/>
    <x v="6"/>
    <s v="Vijayawada Municipal Corporation"/>
    <n v="49"/>
    <x v="1"/>
    <s v="Street Lighting Improvement 479"/>
    <s v="Sai Infra"/>
    <n v="24300000"/>
    <n v="21583617.958023101"/>
    <n v="100"/>
    <n v="55"/>
    <n v="45"/>
    <d v="2025-11-23T00:00:00"/>
    <d v="2026-04-30T00:00:00"/>
    <m/>
    <x v="1"/>
    <s v="15th Finance Commission"/>
    <s v="Engineer 33"/>
    <s v="High"/>
    <n v="-2716382.0419768901"/>
    <n v="-11.1785269217156"/>
    <s v="Within Budget"/>
    <m/>
  </r>
  <r>
    <n v="14761"/>
    <x v="2"/>
    <s v="Gvmc"/>
    <n v="2"/>
    <x v="2"/>
    <s v="Buildings Improvement 899"/>
    <s v="ABC Construction"/>
    <n v="19600000"/>
    <n v="17593942.102844801"/>
    <n v="100"/>
    <n v="54"/>
    <n v="46"/>
    <d v="2025-03-27T00:00:00"/>
    <d v="2025-07-13T00:00:00"/>
    <m/>
    <x v="2"/>
    <s v="AMRUT"/>
    <s v="Engineer 16"/>
    <s v="Medium"/>
    <n v="-2006057.8971551501"/>
    <n v="-10.2349892711997"/>
    <s v="Within Budget"/>
    <m/>
  </r>
  <r>
    <n v="14762"/>
    <x v="5"/>
    <s v="Kakinada Municipal Corporation"/>
    <n v="3"/>
    <x v="1"/>
    <s v="Street Lighting Improvement 147"/>
    <s v="Sri Infra"/>
    <n v="15400000"/>
    <n v="13128568.9980818"/>
    <n v="100"/>
    <n v="89"/>
    <n v="11"/>
    <d v="2025-12-21T00:00:00"/>
    <d v="2026-05-16T00:00:00"/>
    <m/>
    <x v="1"/>
    <s v="Smart City"/>
    <s v="Engineer 6"/>
    <s v="High"/>
    <n v="-2271431.0019181198"/>
    <n v="-14.749551960507199"/>
    <s v="Within Budget"/>
    <m/>
  </r>
  <r>
    <n v="14763"/>
    <x v="6"/>
    <s v="Vijayawada Municipal Corporation"/>
    <n v="18"/>
    <x v="1"/>
    <s v="Street Lighting Improvement 351"/>
    <s v="Sri Infra"/>
    <n v="7600000"/>
    <n v="7165184.7472737897"/>
    <n v="100"/>
    <n v="38"/>
    <n v="62"/>
    <d v="2025-08-08T00:00:00"/>
    <d v="2026-01-04T00:00:00"/>
    <m/>
    <x v="2"/>
    <s v="15th Finance Commission"/>
    <s v="Engineer 25"/>
    <s v="Low"/>
    <n v="-434815.25272620103"/>
    <n v="-5.7212533253447599"/>
    <s v="Within Budget"/>
    <m/>
  </r>
  <r>
    <n v="14764"/>
    <x v="8"/>
    <s v="Eluru Municipal Corporation"/>
    <n v="1"/>
    <x v="5"/>
    <s v="Parks Improvement 94"/>
    <s v="Sai Infra Pvt Ltd"/>
    <n v="3300000"/>
    <n v="3890805.64171331"/>
    <n v="100"/>
    <n v="32"/>
    <n v="68"/>
    <d v="2025-04-06T00:00:00"/>
    <d v="2025-06-18T00:00:00"/>
    <m/>
    <x v="1"/>
    <s v="15th Finance Commission"/>
    <s v="Engineer 19"/>
    <s v="High"/>
    <n v="590805.64171331096"/>
    <n v="17.903201264039701"/>
    <s v="Over Budget"/>
    <m/>
  </r>
  <r>
    <n v="14765"/>
    <x v="2"/>
    <s v="Gvmc"/>
    <n v="48"/>
    <x v="2"/>
    <s v="Buildings Improvement 229"/>
    <s v="RK Constructions"/>
    <n v="10100000"/>
    <n v="10472663.562227899"/>
    <n v="100"/>
    <n v="54"/>
    <n v="46"/>
    <d v="2025-12-08T00:00:00"/>
    <d v="2026-06-14T00:00:00"/>
    <m/>
    <x v="2"/>
    <s v="AMRUT"/>
    <s v="Engineer 13"/>
    <s v="Low"/>
    <n v="372663.56222789898"/>
    <n v="3.6897382398801901"/>
    <s v="Over Budget"/>
    <m/>
  </r>
  <r>
    <n v="14766"/>
    <x v="8"/>
    <s v="Eluru Municipal Corporation"/>
    <n v="60"/>
    <x v="0"/>
    <s v="Water Supply Improvement 601"/>
    <s v="RK Constructions"/>
    <n v="7600000"/>
    <n v="7497537.5730887"/>
    <n v="100"/>
    <n v="100"/>
    <n v="0"/>
    <d v="2025-03-10T00:00:00"/>
    <d v="2025-08-25T00:00:00"/>
    <d v="2025-10-04T00:00:00"/>
    <x v="0"/>
    <s v="Central"/>
    <s v="Engineer 29"/>
    <s v="Low"/>
    <n v="-102462.42691129701"/>
    <n v="-1.34818982778022"/>
    <s v="Within Budget"/>
    <n v="40"/>
  </r>
  <r>
    <n v="14767"/>
    <x v="7"/>
    <s v="Nellore Municipal Corporation"/>
    <n v="26"/>
    <x v="7"/>
    <s v="Roads Improvement 299"/>
    <s v="Green Build"/>
    <n v="3200000"/>
    <n v="3234995.8100173301"/>
    <n v="100"/>
    <n v="27"/>
    <n v="73"/>
    <d v="2025-07-23T00:00:00"/>
    <d v="2026-01-11T00:00:00"/>
    <m/>
    <x v="1"/>
    <s v="15th Finance Commission"/>
    <s v="Engineer 13"/>
    <s v="Medium"/>
    <n v="34995.8100173352"/>
    <n v="1.09361906304172"/>
    <s v="Over Budget"/>
    <m/>
  </r>
  <r>
    <n v="14768"/>
    <x v="7"/>
    <s v="Nellore Municipal Corporation"/>
    <n v="5"/>
    <x v="7"/>
    <s v="Roads Improvement 651"/>
    <s v="Urban Works"/>
    <n v="2400000"/>
    <n v="1998725.2497374699"/>
    <n v="100"/>
    <n v="20"/>
    <n v="80"/>
    <d v="2025-09-16T00:00:00"/>
    <d v="2026-02-13T00:00:00"/>
    <m/>
    <x v="1"/>
    <s v="Central"/>
    <s v="Engineer 20"/>
    <s v="High"/>
    <n v="-401274.750262524"/>
    <n v="-16.7197812609385"/>
    <s v="Within Budget"/>
    <m/>
  </r>
  <r>
    <n v="14769"/>
    <x v="9"/>
    <s v="Kurnool Municipal Corporation"/>
    <n v="31"/>
    <x v="2"/>
    <s v="Buildings Improvement 701"/>
    <s v="Vision Infra"/>
    <n v="16400000"/>
    <n v="13615445.987609901"/>
    <n v="100"/>
    <n v="14"/>
    <n v="86"/>
    <d v="2025-10-12T00:00:00"/>
    <d v="2026-02-10T00:00:00"/>
    <m/>
    <x v="2"/>
    <s v="State"/>
    <s v="Engineer 34"/>
    <s v="High"/>
    <n v="-2784554.0123900799"/>
    <n v="-16.978987880427301"/>
    <s v="Within Budget"/>
    <m/>
  </r>
  <r>
    <n v="14770"/>
    <x v="3"/>
    <s v="Tirupati Municipal Corporation"/>
    <n v="2"/>
    <x v="0"/>
    <s v="Water Supply Improvement 184"/>
    <s v="RK Constructions"/>
    <n v="13300000"/>
    <n v="15763299.1017147"/>
    <n v="100"/>
    <n v="100"/>
    <n v="0"/>
    <d v="2025-04-10T00:00:00"/>
    <d v="2025-07-01T00:00:00"/>
    <d v="2025-07-07T00:00:00"/>
    <x v="0"/>
    <s v="State"/>
    <s v="Engineer 9"/>
    <s v="Medium"/>
    <n v="2463299.1017147298"/>
    <n v="18.5210458775543"/>
    <s v="Over Budget"/>
    <n v="6"/>
  </r>
  <r>
    <n v="14771"/>
    <x v="5"/>
    <s v="Kakinada Municipal Corporation"/>
    <n v="1"/>
    <x v="6"/>
    <s v="Schools Improvement 821"/>
    <s v="Sai Infra Pvt Ltd"/>
    <n v="6400000"/>
    <n v="5779198.3734221896"/>
    <n v="100"/>
    <n v="100"/>
    <n v="0"/>
    <d v="2025-09-15T00:00:00"/>
    <d v="2025-12-18T00:00:00"/>
    <d v="2026-01-30T00:00:00"/>
    <x v="0"/>
    <s v="AMRUT"/>
    <s v="Engineer 21"/>
    <s v="High"/>
    <n v="-620801.62657780305"/>
    <n v="-9.70002541527818"/>
    <s v="Within Budget"/>
    <n v="43"/>
  </r>
  <r>
    <n v="14772"/>
    <x v="2"/>
    <s v="Gvmc"/>
    <n v="45"/>
    <x v="4"/>
    <s v="Drainage Improvement 133"/>
    <s v="Sai Infra Pvt Ltd"/>
    <n v="13900000"/>
    <n v="12627606.2266789"/>
    <n v="100"/>
    <n v="69"/>
    <n v="31"/>
    <d v="2025-03-29T00:00:00"/>
    <d v="2025-05-29T00:00:00"/>
    <m/>
    <x v="2"/>
    <s v="15th Finance Commission"/>
    <s v="Engineer 18"/>
    <s v="High"/>
    <n v="-1272393.77332106"/>
    <n v="-9.1539120382810104"/>
    <s v="Within Budget"/>
    <m/>
  </r>
  <r>
    <n v="14773"/>
    <x v="0"/>
    <s v="Guntur Municipal Corporation"/>
    <n v="58"/>
    <x v="4"/>
    <s v="Drainage Improvement 507"/>
    <s v="Vision Infra"/>
    <n v="13400000"/>
    <n v="13666386.269663701"/>
    <n v="100"/>
    <n v="44"/>
    <n v="56"/>
    <d v="2025-10-10T00:00:00"/>
    <d v="2026-04-26T00:00:00"/>
    <m/>
    <x v="2"/>
    <s v="Central"/>
    <s v="Engineer 27"/>
    <s v="Low"/>
    <n v="266386.269663769"/>
    <n v="1.9879572362967799"/>
    <s v="Over Budget"/>
    <m/>
  </r>
  <r>
    <n v="14774"/>
    <x v="7"/>
    <s v="Nellore Municipal Corporation"/>
    <n v="16"/>
    <x v="5"/>
    <s v="Parks Improvement 853"/>
    <s v="Sri Infra"/>
    <n v="19200000"/>
    <n v="19960525.616004001"/>
    <n v="100"/>
    <n v="32"/>
    <n v="68"/>
    <d v="2025-01-13T00:00:00"/>
    <d v="2025-04-26T00:00:00"/>
    <m/>
    <x v="2"/>
    <s v="AMRUT"/>
    <s v="Engineer 16"/>
    <s v="Low"/>
    <n v="760525.61600409006"/>
    <n v="3.9610709166879698"/>
    <s v="Over Budget"/>
    <m/>
  </r>
  <r>
    <n v="14775"/>
    <x v="5"/>
    <s v="Kakinada Municipal Corporation"/>
    <n v="34"/>
    <x v="5"/>
    <s v="Parks Improvement 327"/>
    <s v="Sai Infra"/>
    <n v="23700000"/>
    <n v="21031188.216636699"/>
    <n v="100"/>
    <n v="100"/>
    <n v="0"/>
    <d v="2025-03-24T00:00:00"/>
    <d v="2025-06-10T00:00:00"/>
    <d v="2025-07-24T00:00:00"/>
    <x v="0"/>
    <s v="State"/>
    <s v="Engineer 6"/>
    <s v="Medium"/>
    <n v="-2668811.7833632301"/>
    <n v="-11.260809212503"/>
    <s v="Within Budget"/>
    <n v="44"/>
  </r>
  <r>
    <n v="14776"/>
    <x v="5"/>
    <s v="Kakinada Municipal Corporation"/>
    <n v="54"/>
    <x v="7"/>
    <s v="Roads Improvement 373"/>
    <s v="Sai Infra Pvt Ltd"/>
    <n v="9000000"/>
    <n v="8196183.3106637299"/>
    <n v="100"/>
    <n v="63"/>
    <n v="37"/>
    <d v="2025-07-22T00:00:00"/>
    <d v="2025-12-26T00:00:00"/>
    <m/>
    <x v="2"/>
    <s v="Central"/>
    <s v="Engineer 3"/>
    <s v="High"/>
    <n v="-803816.68933626998"/>
    <n v="-8.9312965481807698"/>
    <s v="Within Budget"/>
    <m/>
  </r>
  <r>
    <n v="14777"/>
    <x v="9"/>
    <s v="Kurnool Municipal Corporation"/>
    <n v="5"/>
    <x v="7"/>
    <s v="Roads Improvement 362"/>
    <s v="Sai Infra"/>
    <n v="24600000"/>
    <n v="22421136.892221302"/>
    <n v="100"/>
    <n v="79"/>
    <n v="21"/>
    <d v="2025-02-02T00:00:00"/>
    <d v="2025-04-11T00:00:00"/>
    <m/>
    <x v="2"/>
    <s v="AMRUT"/>
    <s v="Engineer 30"/>
    <s v="Low"/>
    <n v="-2178863.10777862"/>
    <n v="-8.8571671047911291"/>
    <s v="Within Budget"/>
    <m/>
  </r>
  <r>
    <n v="14778"/>
    <x v="7"/>
    <s v="Nellore Municipal Corporation"/>
    <n v="18"/>
    <x v="0"/>
    <s v="Water Supply Improvement 940"/>
    <s v="Metro Projects"/>
    <n v="21700000"/>
    <n v="18238887.795110401"/>
    <n v="100"/>
    <n v="92"/>
    <n v="8"/>
    <d v="2025-11-10T00:00:00"/>
    <d v="2026-06-12T00:00:00"/>
    <m/>
    <x v="2"/>
    <s v="State"/>
    <s v="Engineer 16"/>
    <s v="High"/>
    <n v="-3461112.2048895201"/>
    <n v="-15.949825828983901"/>
    <s v="Within Budget"/>
    <m/>
  </r>
  <r>
    <n v="14779"/>
    <x v="9"/>
    <s v="Kurnool Municipal Corporation"/>
    <n v="3"/>
    <x v="0"/>
    <s v="Water Supply Improvement 183"/>
    <s v="Sai Infra Pvt Ltd"/>
    <n v="21700000"/>
    <n v="21600595.582195401"/>
    <n v="100"/>
    <n v="17"/>
    <n v="83"/>
    <d v="2025-05-06T00:00:00"/>
    <d v="2025-09-19T00:00:00"/>
    <m/>
    <x v="2"/>
    <s v="State"/>
    <s v="Engineer 16"/>
    <s v="Low"/>
    <n v="-99404.417804561497"/>
    <n v="-0.45808487467539799"/>
    <s v="Within Budget"/>
    <m/>
  </r>
  <r>
    <n v="14780"/>
    <x v="7"/>
    <s v="Nellore Municipal Corporation"/>
    <n v="12"/>
    <x v="5"/>
    <s v="Parks Improvement 874"/>
    <s v="Metro Projects"/>
    <n v="20500000"/>
    <n v="17293488.933394998"/>
    <n v="100"/>
    <n v="53"/>
    <n v="47"/>
    <d v="2025-04-03T00:00:00"/>
    <d v="2025-07-24T00:00:00"/>
    <m/>
    <x v="1"/>
    <s v="15th Finance Commission"/>
    <s v="Engineer 9"/>
    <s v="Low"/>
    <n v="-3206511.0666049402"/>
    <n v="-15.641517398072899"/>
    <s v="Within Budget"/>
    <m/>
  </r>
  <r>
    <n v="14781"/>
    <x v="6"/>
    <s v="Vijayawada Municipal Corporation"/>
    <n v="8"/>
    <x v="0"/>
    <s v="Water Supply Improvement 672"/>
    <s v="Sai Infra Pvt Ltd"/>
    <n v="22000000"/>
    <n v="24851910.0164757"/>
    <n v="100"/>
    <n v="91"/>
    <n v="9"/>
    <d v="2025-08-29T00:00:00"/>
    <d v="2025-11-10T00:00:00"/>
    <m/>
    <x v="2"/>
    <s v="AMRUT"/>
    <s v="Engineer 30"/>
    <s v="Low"/>
    <n v="2851910.0164757399"/>
    <n v="12.963227347617"/>
    <s v="Over Budget"/>
    <m/>
  </r>
  <r>
    <n v="14782"/>
    <x v="0"/>
    <s v="Guntur Municipal Corporation"/>
    <n v="48"/>
    <x v="3"/>
    <s v="Public Toilets Improvement 477"/>
    <s v="Urban Works"/>
    <n v="4300000"/>
    <n v="4152121.7445116998"/>
    <n v="100"/>
    <n v="100"/>
    <n v="0"/>
    <d v="2025-02-03T00:00:00"/>
    <d v="2025-07-05T00:00:00"/>
    <d v="2025-07-21T00:00:00"/>
    <x v="0"/>
    <s v="15th Finance Commission"/>
    <s v="Engineer 24"/>
    <s v="Medium"/>
    <n v="-147878.25548829601"/>
    <n v="-3.4390291974022502"/>
    <s v="Within Budget"/>
    <n v="16"/>
  </r>
  <r>
    <n v="14783"/>
    <x v="4"/>
    <s v="Rajamahendravaram Municipal Corporation"/>
    <n v="3"/>
    <x v="4"/>
    <s v="Drainage Improvement 328"/>
    <s v="Sri Infra"/>
    <n v="500000"/>
    <n v="435070.65203670203"/>
    <n v="100"/>
    <n v="89"/>
    <n v="11"/>
    <d v="2025-12-03T00:00:00"/>
    <d v="2026-05-19T00:00:00"/>
    <m/>
    <x v="1"/>
    <s v="Central"/>
    <s v="Engineer 4"/>
    <s v="Low"/>
    <n v="-64929.347963297201"/>
    <n v="-12.9858695926594"/>
    <s v="Within Budget"/>
    <m/>
  </r>
  <r>
    <n v="14784"/>
    <x v="4"/>
    <s v="Rajamahendravaram Municipal Corporation"/>
    <n v="3"/>
    <x v="0"/>
    <s v="Water Supply Improvement 956"/>
    <s v="Metro Projects"/>
    <n v="19100000"/>
    <n v="19738741.973090399"/>
    <n v="100"/>
    <n v="86"/>
    <n v="14"/>
    <d v="2025-06-01T00:00:00"/>
    <d v="2026-01-24T00:00:00"/>
    <m/>
    <x v="2"/>
    <s v="Central"/>
    <s v="Engineer 11"/>
    <s v="Low"/>
    <n v="638741.97309048101"/>
    <n v="3.3441988119920398"/>
    <s v="Over Budget"/>
    <m/>
  </r>
  <r>
    <n v="14785"/>
    <x v="6"/>
    <s v="Vijayawada Municipal Corporation"/>
    <n v="50"/>
    <x v="2"/>
    <s v="Buildings Improvement 863"/>
    <s v="Vision Infra"/>
    <n v="9100000"/>
    <n v="10168154.8230494"/>
    <n v="100"/>
    <n v="21"/>
    <n v="79"/>
    <d v="2025-05-27T00:00:00"/>
    <d v="2025-11-15T00:00:00"/>
    <m/>
    <x v="2"/>
    <s v="15th Finance Commission"/>
    <s v="Engineer 17"/>
    <s v="Low"/>
    <n v="1068154.8230494701"/>
    <n v="11.737965088455701"/>
    <s v="Over Budget"/>
    <m/>
  </r>
  <r>
    <n v="14786"/>
    <x v="1"/>
    <s v="Kadapa Municipal Corporation"/>
    <n v="2"/>
    <x v="5"/>
    <s v="Parks Improvement 581"/>
    <s v="Vision Infra"/>
    <n v="9100000"/>
    <n v="10255359.567674899"/>
    <n v="100"/>
    <n v="18"/>
    <n v="82"/>
    <d v="2025-05-01T00:00:00"/>
    <d v="2025-07-13T00:00:00"/>
    <m/>
    <x v="1"/>
    <s v="15th Finance Commission"/>
    <s v="Engineer 5"/>
    <s v="High"/>
    <n v="1155359.56767497"/>
    <n v="12.696258985439201"/>
    <s v="Over Budget"/>
    <m/>
  </r>
  <r>
    <n v="14787"/>
    <x v="3"/>
    <s v="Tirupati Municipal Corporation"/>
    <n v="19"/>
    <x v="7"/>
    <s v="Roads Improvement 17"/>
    <s v="ABC Constructions"/>
    <n v="19100000"/>
    <n v="17595712.2632"/>
    <n v="100"/>
    <n v="76"/>
    <n v="24"/>
    <d v="2025-02-13T00:00:00"/>
    <d v="2025-07-03T00:00:00"/>
    <m/>
    <x v="1"/>
    <s v="AMRUT"/>
    <s v="Engineer 13"/>
    <s v="Medium"/>
    <n v="-1504287.73679995"/>
    <n v="-7.8758520251306701"/>
    <s v="Within Budget"/>
    <m/>
  </r>
  <r>
    <n v="14788"/>
    <x v="7"/>
    <s v="Nellore Municipal Corporation"/>
    <n v="48"/>
    <x v="4"/>
    <s v="Drainage Improvement 712"/>
    <s v="Sri Infra"/>
    <n v="12700000"/>
    <n v="14859969.2053688"/>
    <n v="100"/>
    <n v="100"/>
    <n v="0"/>
    <d v="2025-03-26T00:00:00"/>
    <d v="2025-08-14T00:00:00"/>
    <d v="2025-08-21T00:00:00"/>
    <x v="0"/>
    <s v="State"/>
    <s v="Engineer 6"/>
    <s v="Low"/>
    <n v="2159969.2053688299"/>
    <n v="17.0076315383373"/>
    <s v="Over Budget"/>
    <n v="7"/>
  </r>
  <r>
    <n v="14789"/>
    <x v="4"/>
    <s v="Rajamahendravaram Municipal Corporation"/>
    <n v="13"/>
    <x v="1"/>
    <s v="Street Lighting Improvement 272"/>
    <s v="Vision Infra"/>
    <n v="2100000"/>
    <n v="2062061.87934278"/>
    <n v="100"/>
    <n v="38"/>
    <n v="62"/>
    <d v="2025-06-21T00:00:00"/>
    <d v="2025-11-05T00:00:00"/>
    <m/>
    <x v="1"/>
    <s v="15th Finance Commission"/>
    <s v="Engineer 32"/>
    <s v="Low"/>
    <n v="-37938.120657213898"/>
    <n v="-1.8065771741530401"/>
    <s v="Within Budget"/>
    <m/>
  </r>
  <r>
    <n v="14790"/>
    <x v="5"/>
    <s v="Kakinada Municipal Corporation"/>
    <n v="17"/>
    <x v="3"/>
    <s v="Public Toilets Improvement 618"/>
    <s v="Sai Infra"/>
    <n v="25100000"/>
    <n v="25919987.432675298"/>
    <n v="100"/>
    <n v="64"/>
    <n v="36"/>
    <d v="2025-01-04T00:00:00"/>
    <d v="2025-04-29T00:00:00"/>
    <m/>
    <x v="1"/>
    <s v="Central"/>
    <s v="Engineer 16"/>
    <s v="High"/>
    <n v="819987.43267529795"/>
    <n v="3.2668822018936101"/>
    <s v="Over Budget"/>
    <m/>
  </r>
  <r>
    <n v="14791"/>
    <x v="4"/>
    <s v="Rajamahendravaram Municipal Corporation"/>
    <n v="25"/>
    <x v="1"/>
    <s v="Street Lighting Improvement 40"/>
    <s v="Sai Infra"/>
    <n v="25900000"/>
    <n v="22360122.8979441"/>
    <n v="100"/>
    <n v="100"/>
    <n v="0"/>
    <d v="2025-08-02T00:00:00"/>
    <d v="2025-10-10T00:00:00"/>
    <d v="2025-11-12T00:00:00"/>
    <x v="0"/>
    <s v="Central"/>
    <s v="Engineer 34"/>
    <s v="Medium"/>
    <n v="-3539877.1020558798"/>
    <n v="-13.667479158516899"/>
    <s v="Within Budget"/>
    <n v="33"/>
  </r>
  <r>
    <n v="14792"/>
    <x v="3"/>
    <s v="Tirupati Municipal Corporation"/>
    <n v="57"/>
    <x v="0"/>
    <s v="Water Supply Improvement 100"/>
    <s v="Sai Infra Pvt Ltd"/>
    <n v="4100000"/>
    <n v="4313995.3619025499"/>
    <n v="100"/>
    <n v="91"/>
    <n v="9"/>
    <d v="2025-01-31T00:00:00"/>
    <d v="2025-08-29T00:00:00"/>
    <m/>
    <x v="1"/>
    <s v="State"/>
    <s v="Engineer 31"/>
    <s v="Medium"/>
    <n v="213995.36190255301"/>
    <n v="5.2193990707939797"/>
    <s v="Over Budget"/>
    <m/>
  </r>
  <r>
    <n v="14793"/>
    <x v="5"/>
    <s v="Kakinada Municipal Corporation"/>
    <n v="23"/>
    <x v="4"/>
    <s v="Drainage Improvement 355"/>
    <s v="Metro Projects"/>
    <n v="30000000"/>
    <n v="32666058.025465101"/>
    <n v="100"/>
    <n v="59"/>
    <n v="41"/>
    <d v="2025-07-07T00:00:00"/>
    <d v="2025-11-29T00:00:00"/>
    <m/>
    <x v="2"/>
    <s v="Smart City"/>
    <s v="Engineer 1"/>
    <s v="Low"/>
    <n v="2666058.0254651601"/>
    <n v="8.8868600848838692"/>
    <s v="Over Budget"/>
    <m/>
  </r>
  <r>
    <n v="14794"/>
    <x v="9"/>
    <s v="Kurnool Municipal Corporation"/>
    <n v="16"/>
    <x v="0"/>
    <s v="Water Supply Improvement 170"/>
    <s v="Vision Infra"/>
    <n v="13200000"/>
    <n v="14010083.8824299"/>
    <n v="100"/>
    <n v="92"/>
    <n v="8"/>
    <d v="2025-02-28T00:00:00"/>
    <d v="2025-07-07T00:00:00"/>
    <m/>
    <x v="2"/>
    <s v="15th Finance Commission"/>
    <s v="Engineer 30"/>
    <s v="High"/>
    <n v="810083.88242989895"/>
    <n v="6.1369991093174203"/>
    <s v="Over Budget"/>
    <m/>
  </r>
  <r>
    <n v="14795"/>
    <x v="4"/>
    <s v="Rajamahendravaram Municipal Corporation"/>
    <n v="24"/>
    <x v="1"/>
    <s v="Street Lighting Improvement 258"/>
    <s v="Green Build"/>
    <n v="1600000"/>
    <n v="1833498.8100656499"/>
    <n v="100"/>
    <n v="54"/>
    <n v="46"/>
    <d v="2025-10-14T00:00:00"/>
    <d v="2025-12-23T00:00:00"/>
    <m/>
    <x v="2"/>
    <s v="AMRUT"/>
    <s v="Engineer 3"/>
    <s v="Low"/>
    <n v="233498.81006565201"/>
    <n v="14.5936756291033"/>
    <s v="Over Budget"/>
    <m/>
  </r>
  <r>
    <n v="14796"/>
    <x v="6"/>
    <s v="Vijayawada Municipal Corporation"/>
    <n v="18"/>
    <x v="6"/>
    <s v="Schools Improvement 878"/>
    <s v="Sai Infra Pvt Ltd"/>
    <n v="26300000"/>
    <n v="22132330.646421101"/>
    <n v="100"/>
    <n v="79"/>
    <n v="21"/>
    <d v="2025-04-13T00:00:00"/>
    <d v="2025-06-24T00:00:00"/>
    <m/>
    <x v="2"/>
    <s v="AMRUT"/>
    <s v="Engineer 4"/>
    <s v="Low"/>
    <n v="-4167669.3535787999"/>
    <n v="-15.846651534520101"/>
    <s v="Within Budget"/>
    <m/>
  </r>
  <r>
    <n v="14797"/>
    <x v="0"/>
    <s v="Guntur Municipal Corporation"/>
    <n v="16"/>
    <x v="4"/>
    <s v="Drainage Improvement 109"/>
    <s v="Metro Projects"/>
    <n v="5900000"/>
    <n v="5252873.9501290601"/>
    <n v="100"/>
    <n v="76"/>
    <n v="24"/>
    <d v="2025-01-26T00:00:00"/>
    <d v="2025-07-11T00:00:00"/>
    <m/>
    <x v="2"/>
    <s v="15th Finance Commission"/>
    <s v="Engineer 32"/>
    <s v="Medium"/>
    <n v="-647126.04987093399"/>
    <n v="-10.968238133405601"/>
    <s v="Within Budget"/>
    <m/>
  </r>
  <r>
    <n v="14798"/>
    <x v="4"/>
    <s v="Rajamahendravaram Municipal Corporation"/>
    <n v="13"/>
    <x v="7"/>
    <s v="Roads Improvement 33"/>
    <s v="ABC Constructions"/>
    <n v="27800000"/>
    <n v="23981497.9501408"/>
    <n v="100"/>
    <n v="49"/>
    <n v="51"/>
    <d v="2025-11-13T00:00:00"/>
    <d v="2026-05-15T00:00:00"/>
    <m/>
    <x v="2"/>
    <s v="Smart City"/>
    <s v="Engineer 26"/>
    <s v="Medium"/>
    <n v="-3818502.0498591098"/>
    <n v="-13.7356188843852"/>
    <s v="Within Budget"/>
    <m/>
  </r>
  <r>
    <n v="14799"/>
    <x v="6"/>
    <s v="Vijayawada Municipal Corporation"/>
    <n v="45"/>
    <x v="2"/>
    <s v="Buildings Improvement 5"/>
    <s v="Sai Infra"/>
    <n v="15200000"/>
    <n v="12908084.593536301"/>
    <n v="100"/>
    <n v="41"/>
    <n v="59"/>
    <d v="2025-06-07T00:00:00"/>
    <d v="2025-08-23T00:00:00"/>
    <m/>
    <x v="2"/>
    <s v="15th Finance Commission"/>
    <s v="Engineer 11"/>
    <s v="Low"/>
    <n v="-2291915.40646361"/>
    <n v="-15.0783908319974"/>
    <s v="Within Budget"/>
    <m/>
  </r>
  <r>
    <n v="14800"/>
    <x v="2"/>
    <s v="Gvmc"/>
    <n v="6"/>
    <x v="6"/>
    <s v="Schools Improvement 886"/>
    <s v="ABC Construction"/>
    <n v="7100000"/>
    <n v="7755389.7154364502"/>
    <n v="100"/>
    <n v="46"/>
    <n v="54"/>
    <d v="2025-03-26T00:00:00"/>
    <d v="2025-09-06T00:00:00"/>
    <m/>
    <x v="1"/>
    <s v="Central"/>
    <s v="Engineer 35"/>
    <s v="Low"/>
    <n v="655389.71543645801"/>
    <n v="9.2308410624853305"/>
    <s v="Over Budget"/>
    <m/>
  </r>
  <r>
    <n v="14801"/>
    <x v="4"/>
    <s v="Rajamahendravaram Municipal Corporation"/>
    <n v="19"/>
    <x v="4"/>
    <s v="Drainage Improvement 347"/>
    <s v="Metro Projects"/>
    <n v="3300000"/>
    <n v="3528783.8627070501"/>
    <n v="100"/>
    <n v="83"/>
    <n v="17"/>
    <d v="2025-12-22T00:00:00"/>
    <d v="2026-03-15T00:00:00"/>
    <m/>
    <x v="1"/>
    <s v="Central"/>
    <s v="Engineer 7"/>
    <s v="High"/>
    <n v="228783.862707055"/>
    <n v="6.9328443244562097"/>
    <s v="Over Budget"/>
    <m/>
  </r>
  <r>
    <n v="14802"/>
    <x v="6"/>
    <s v="Vijayawada Municipal Corporation"/>
    <n v="38"/>
    <x v="5"/>
    <s v="Parks Improvement 381"/>
    <s v="ABC Construction"/>
    <n v="20700000"/>
    <n v="18075239.805103499"/>
    <n v="100"/>
    <n v="100"/>
    <n v="0"/>
    <d v="2025-07-13T00:00:00"/>
    <d v="2026-01-14T00:00:00"/>
    <d v="2026-01-22T00:00:00"/>
    <x v="0"/>
    <s v="AMRUT"/>
    <s v="Engineer 26"/>
    <s v="Low"/>
    <n v="-2624760.19489644"/>
    <n v="-12.6800009415287"/>
    <s v="Within Budget"/>
    <n v="8"/>
  </r>
  <r>
    <n v="14803"/>
    <x v="7"/>
    <s v="Nellore Municipal Corporation"/>
    <n v="40"/>
    <x v="5"/>
    <s v="Parks Improvement 402"/>
    <s v="Metro Projects"/>
    <n v="6600000"/>
    <n v="6282273.3246679604"/>
    <n v="100"/>
    <n v="26"/>
    <n v="74"/>
    <d v="2025-04-17T00:00:00"/>
    <d v="2025-07-28T00:00:00"/>
    <m/>
    <x v="2"/>
    <s v="15th Finance Commission"/>
    <s v="Engineer 35"/>
    <s v="High"/>
    <n v="-317726.67533203802"/>
    <n v="-4.81404053533391"/>
    <s v="Within Budget"/>
    <m/>
  </r>
  <r>
    <n v="14804"/>
    <x v="8"/>
    <s v="Eluru Municipal Corporation"/>
    <n v="52"/>
    <x v="6"/>
    <s v="Schools Improvement 295"/>
    <s v="Vision Infra"/>
    <n v="25500000"/>
    <n v="28901225.987206399"/>
    <n v="100"/>
    <n v="46"/>
    <n v="54"/>
    <d v="2025-10-25T00:00:00"/>
    <d v="2026-02-20T00:00:00"/>
    <m/>
    <x v="1"/>
    <s v="State"/>
    <s v="Engineer 2"/>
    <s v="Medium"/>
    <n v="3401225.98720648"/>
    <n v="13.338141126299901"/>
    <s v="Over Budget"/>
    <m/>
  </r>
  <r>
    <n v="14805"/>
    <x v="0"/>
    <s v="Guntur Municipal Corporation"/>
    <n v="53"/>
    <x v="7"/>
    <s v="Roads Improvement 905"/>
    <s v="Sai Infra"/>
    <n v="27400000"/>
    <n v="23181456.026673298"/>
    <n v="100"/>
    <n v="100"/>
    <n v="0"/>
    <d v="2025-07-25T00:00:00"/>
    <d v="2026-01-29T00:00:00"/>
    <d v="2026-03-13T00:00:00"/>
    <x v="0"/>
    <s v="State"/>
    <s v="Engineer 15"/>
    <s v="Low"/>
    <n v="-4218543.9733266197"/>
    <n v="-15.396145888053301"/>
    <s v="Within Budget"/>
    <n v="43"/>
  </r>
  <r>
    <n v="14806"/>
    <x v="4"/>
    <s v="Rajamahendravaram Municipal Corporation"/>
    <n v="30"/>
    <x v="3"/>
    <s v="Public Toilets Improvement 684"/>
    <s v="ABC Constructions"/>
    <n v="16200000"/>
    <n v="13398646.027003599"/>
    <n v="100"/>
    <n v="74"/>
    <n v="26"/>
    <d v="2025-01-19T00:00:00"/>
    <d v="2025-08-09T00:00:00"/>
    <m/>
    <x v="2"/>
    <s v="15th Finance Commission"/>
    <s v="Engineer 32"/>
    <s v="Low"/>
    <n v="-2801353.9729963499"/>
    <n v="-17.292308475286099"/>
    <s v="Within Budget"/>
    <m/>
  </r>
  <r>
    <n v="14807"/>
    <x v="7"/>
    <s v="Nellore Municipal Corporation"/>
    <n v="50"/>
    <x v="1"/>
    <s v="Street Lighting Improvement 824"/>
    <s v="Sri Infra"/>
    <n v="8100000"/>
    <n v="6954966.1560002696"/>
    <n v="100"/>
    <n v="74"/>
    <n v="26"/>
    <d v="2025-06-13T00:00:00"/>
    <d v="2025-12-30T00:00:00"/>
    <m/>
    <x v="2"/>
    <s v="AMRUT"/>
    <s v="Engineer 23"/>
    <s v="Low"/>
    <n v="-1145033.8439997199"/>
    <n v="-14.1362202962928"/>
    <s v="Within Budget"/>
    <m/>
  </r>
  <r>
    <n v="14808"/>
    <x v="8"/>
    <s v="Eluru Municipal Corporation"/>
    <n v="14"/>
    <x v="1"/>
    <s v="Street Lighting Improvement 485"/>
    <s v="Sri Infra"/>
    <n v="19900000"/>
    <n v="20667278.1525236"/>
    <n v="100"/>
    <n v="44"/>
    <n v="56"/>
    <d v="2025-11-26T00:00:00"/>
    <d v="2026-02-10T00:00:00"/>
    <m/>
    <x v="1"/>
    <s v="Smart City"/>
    <s v="Engineer 2"/>
    <s v="High"/>
    <n v="767278.15252361004"/>
    <n v="3.8556691081588399"/>
    <s v="Over Budget"/>
    <m/>
  </r>
  <r>
    <n v="14809"/>
    <x v="1"/>
    <s v="Kadapa Municipal Corporation"/>
    <n v="37"/>
    <x v="2"/>
    <s v="Buildings Improvement 43"/>
    <s v="Green Build"/>
    <n v="19400000"/>
    <n v="15707075.3705949"/>
    <n v="100"/>
    <n v="91"/>
    <n v="9"/>
    <d v="2025-09-16T00:00:00"/>
    <d v="2026-05-11T00:00:00"/>
    <m/>
    <x v="1"/>
    <s v="AMRUT"/>
    <s v="Engineer 19"/>
    <s v="Medium"/>
    <n v="-3692924.6294050701"/>
    <n v="-19.0356939660055"/>
    <s v="Within Budget"/>
    <m/>
  </r>
  <r>
    <n v="14810"/>
    <x v="6"/>
    <s v="Vijayawada Municipal Corporation"/>
    <n v="57"/>
    <x v="3"/>
    <s v="Public Toilets Improvement 343"/>
    <s v="Sai Infra"/>
    <n v="14600000"/>
    <n v="13828432.130198799"/>
    <n v="100"/>
    <n v="100"/>
    <n v="0"/>
    <d v="2025-07-20T00:00:00"/>
    <d v="2025-11-18T00:00:00"/>
    <d v="2025-11-07T00:00:00"/>
    <x v="0"/>
    <s v="State"/>
    <s v="Engineer 30"/>
    <s v="Low"/>
    <n v="-771567.86980116903"/>
    <n v="-5.2847114369943098"/>
    <s v="Within Budget"/>
    <n v="-11"/>
  </r>
  <r>
    <n v="14811"/>
    <x v="5"/>
    <s v="Kakinada Municipal Corporation"/>
    <n v="31"/>
    <x v="0"/>
    <s v="Water Supply Improvement 808"/>
    <s v="Sri Infra"/>
    <n v="11600000"/>
    <n v="12691073.0135173"/>
    <n v="100"/>
    <n v="62"/>
    <n v="38"/>
    <d v="2025-01-31T00:00:00"/>
    <d v="2025-04-24T00:00:00"/>
    <m/>
    <x v="1"/>
    <s v="Smart City"/>
    <s v="Engineer 6"/>
    <s v="Low"/>
    <n v="1091073.01351735"/>
    <n v="9.4058018406668094"/>
    <s v="Over Budget"/>
    <m/>
  </r>
  <r>
    <n v="14812"/>
    <x v="3"/>
    <s v="Tirupati Municipal Corporation"/>
    <n v="24"/>
    <x v="2"/>
    <s v="Buildings Improvement 475"/>
    <s v="Sri Infra"/>
    <n v="14800000"/>
    <n v="12127635.6227355"/>
    <n v="100"/>
    <n v="100"/>
    <n v="0"/>
    <d v="2025-04-19T00:00:00"/>
    <d v="2025-06-22T00:00:00"/>
    <d v="2025-08-01T00:00:00"/>
    <x v="0"/>
    <s v="15th Finance Commission"/>
    <s v="Engineer 15"/>
    <s v="Medium"/>
    <n v="-2672364.3772644401"/>
    <n v="-18.056516062597499"/>
    <s v="Within Budget"/>
    <n v="40"/>
  </r>
  <r>
    <n v="14813"/>
    <x v="9"/>
    <s v="Kurnool Municipal Corporation"/>
    <n v="15"/>
    <x v="4"/>
    <s v="Drainage Improvement 464"/>
    <s v="Metro Projects"/>
    <n v="21400000"/>
    <n v="19258028.821484402"/>
    <n v="100"/>
    <n v="86"/>
    <n v="14"/>
    <d v="2025-02-26T00:00:00"/>
    <d v="2025-08-15T00:00:00"/>
    <m/>
    <x v="2"/>
    <s v="State"/>
    <s v="Engineer 3"/>
    <s v="High"/>
    <n v="-2141971.17851554"/>
    <n v="-10.0092111145586"/>
    <s v="Within Budget"/>
    <m/>
  </r>
  <r>
    <n v="14814"/>
    <x v="3"/>
    <s v="Tirupati Municipal Corporation"/>
    <n v="53"/>
    <x v="0"/>
    <s v="Water Supply Improvement 528"/>
    <s v="Metro Projects"/>
    <n v="6300000"/>
    <n v="5044958.5530152097"/>
    <n v="100"/>
    <n v="100"/>
    <n v="0"/>
    <d v="2025-02-18T00:00:00"/>
    <d v="2025-07-25T00:00:00"/>
    <d v="2025-07-25T00:00:00"/>
    <x v="0"/>
    <s v="Smart City"/>
    <s v="Engineer 6"/>
    <s v="Medium"/>
    <n v="-1255041.44698478"/>
    <n v="-19.9212928092822"/>
    <s v="Within Budget"/>
    <n v="0"/>
  </r>
  <r>
    <n v="14815"/>
    <x v="8"/>
    <s v="Eluru Municipal Corporation"/>
    <n v="49"/>
    <x v="0"/>
    <s v="Water Supply Improvement 79"/>
    <s v="Sai Infra Pvt Ltd"/>
    <n v="27500000"/>
    <n v="24297634.974211302"/>
    <n v="100"/>
    <n v="21"/>
    <n v="79"/>
    <d v="2025-02-12T00:00:00"/>
    <d v="2025-07-22T00:00:00"/>
    <m/>
    <x v="2"/>
    <s v="Central"/>
    <s v="Engineer 28"/>
    <s v="Medium"/>
    <n v="-3202365.0257886499"/>
    <n v="-11.6449637301405"/>
    <s v="Within Budget"/>
    <m/>
  </r>
  <r>
    <n v="14816"/>
    <x v="2"/>
    <s v="Gvmc"/>
    <n v="56"/>
    <x v="5"/>
    <s v="Parks Improvement 579"/>
    <s v="ABC Construction"/>
    <n v="29300000"/>
    <n v="25220489.924440902"/>
    <n v="100"/>
    <n v="24"/>
    <n v="76"/>
    <d v="2025-01-02T00:00:00"/>
    <d v="2025-06-28T00:00:00"/>
    <m/>
    <x v="1"/>
    <s v="Smart City"/>
    <s v="Engineer 33"/>
    <s v="Low"/>
    <n v="-4079510.0755590601"/>
    <n v="-13.923242578699799"/>
    <s v="Within Budget"/>
    <m/>
  </r>
  <r>
    <n v="14817"/>
    <x v="7"/>
    <s v="Nellore Municipal Corporation"/>
    <n v="18"/>
    <x v="6"/>
    <s v="Schools Improvement 452"/>
    <s v="Vision Infra"/>
    <n v="8100000"/>
    <n v="6826057.3554612799"/>
    <n v="100"/>
    <n v="100"/>
    <n v="0"/>
    <d v="2025-05-27T00:00:00"/>
    <d v="2025-11-27T00:00:00"/>
    <d v="2025-12-04T00:00:00"/>
    <x v="0"/>
    <s v="State"/>
    <s v="Engineer 34"/>
    <s v="Low"/>
    <n v="-1273942.6445387099"/>
    <n v="-15.7276869696137"/>
    <s v="Within Budget"/>
    <n v="7"/>
  </r>
  <r>
    <n v="14818"/>
    <x v="6"/>
    <s v="Vijayawada Municipal Corporation"/>
    <n v="25"/>
    <x v="0"/>
    <s v="Water Supply Improvement 973"/>
    <s v="Green Build"/>
    <n v="18100000"/>
    <n v="21365613.260469802"/>
    <n v="100"/>
    <n v="20"/>
    <n v="80"/>
    <d v="2025-06-11T00:00:00"/>
    <d v="2026-01-02T00:00:00"/>
    <m/>
    <x v="2"/>
    <s v="State"/>
    <s v="Engineer 29"/>
    <s v="Low"/>
    <n v="3265613.2604698301"/>
    <n v="18.0420622125405"/>
    <s v="Over Budget"/>
    <m/>
  </r>
  <r>
    <n v="14819"/>
    <x v="7"/>
    <s v="Nellore Municipal Corporation"/>
    <n v="14"/>
    <x v="4"/>
    <s v="Drainage Improvement 425"/>
    <s v="ABC Construction"/>
    <n v="10900000"/>
    <n v="13058938.851512499"/>
    <n v="100"/>
    <n v="75"/>
    <n v="25"/>
    <d v="2025-10-04T00:00:00"/>
    <d v="2026-03-06T00:00:00"/>
    <m/>
    <x v="2"/>
    <s v="AMRUT"/>
    <s v="Engineer 9"/>
    <s v="Low"/>
    <n v="2158938.8515125401"/>
    <n v="19.8067784542434"/>
    <s v="Over Budget"/>
    <m/>
  </r>
  <r>
    <n v="14820"/>
    <x v="8"/>
    <s v="Eluru Municipal Corporation"/>
    <n v="49"/>
    <x v="7"/>
    <s v="Roads Improvement 263"/>
    <s v="Metro Projects"/>
    <n v="18700000"/>
    <n v="15445247.3428533"/>
    <n v="100"/>
    <n v="95"/>
    <n v="5"/>
    <d v="2025-12-31T00:00:00"/>
    <d v="2026-08-21T00:00:00"/>
    <m/>
    <x v="2"/>
    <s v="15th Finance Commission"/>
    <s v="Engineer 20"/>
    <s v="Medium"/>
    <n v="-3254752.6571466899"/>
    <n v="-17.4050944232443"/>
    <s v="Within Budget"/>
    <m/>
  </r>
  <r>
    <n v="14821"/>
    <x v="2"/>
    <s v="Gvmc"/>
    <n v="12"/>
    <x v="0"/>
    <s v="Water Supply Improvement 398"/>
    <s v="Sai Infra Pvt Ltd"/>
    <n v="9200000"/>
    <n v="8904504.7352030091"/>
    <n v="100"/>
    <n v="30"/>
    <n v="70"/>
    <d v="2025-08-12T00:00:00"/>
    <d v="2026-01-03T00:00:00"/>
    <m/>
    <x v="2"/>
    <s v="Smart City"/>
    <s v="Engineer 28"/>
    <s v="Medium"/>
    <n v="-295495.264796987"/>
    <n v="-3.2119050521411601"/>
    <s v="Within Budget"/>
    <m/>
  </r>
  <r>
    <n v="14822"/>
    <x v="6"/>
    <s v="Vijayawada Municipal Corporation"/>
    <n v="17"/>
    <x v="5"/>
    <s v="Parks Improvement 49"/>
    <s v="ABC Construction"/>
    <n v="16700000"/>
    <n v="14697582.9475543"/>
    <n v="100"/>
    <n v="53"/>
    <n v="47"/>
    <d v="2025-08-22T00:00:00"/>
    <d v="2026-01-01T00:00:00"/>
    <m/>
    <x v="1"/>
    <s v="Central"/>
    <s v="Engineer 18"/>
    <s v="High"/>
    <n v="-2002417.0524456201"/>
    <n v="-11.9905212721295"/>
    <s v="Within Budget"/>
    <m/>
  </r>
  <r>
    <n v="14823"/>
    <x v="0"/>
    <s v="Guntur Municipal Corporation"/>
    <n v="37"/>
    <x v="4"/>
    <s v="Drainage Improvement 890"/>
    <s v="Sai Infra"/>
    <n v="16200000"/>
    <n v="16227219.4053197"/>
    <n v="100"/>
    <n v="90"/>
    <n v="10"/>
    <d v="2025-12-10T00:00:00"/>
    <d v="2026-03-17T00:00:00"/>
    <m/>
    <x v="1"/>
    <s v="15th Finance Commission"/>
    <s v="Engineer 30"/>
    <s v="Low"/>
    <n v="27219.4053197707"/>
    <n v="0.16802102049241199"/>
    <s v="Over Budget"/>
    <m/>
  </r>
  <r>
    <n v="14824"/>
    <x v="8"/>
    <s v="Eluru Municipal Corporation"/>
    <n v="29"/>
    <x v="1"/>
    <s v="Street Lighting Improvement 169"/>
    <s v="Sai Infra Pvt Ltd"/>
    <n v="6000000"/>
    <n v="6841107.1081592999"/>
    <n v="100"/>
    <n v="84"/>
    <n v="16"/>
    <d v="2025-05-23T00:00:00"/>
    <d v="2025-08-06T00:00:00"/>
    <m/>
    <x v="1"/>
    <s v="Smart City"/>
    <s v="Engineer 35"/>
    <s v="Medium"/>
    <n v="841107.10815930704"/>
    <n v="14.0184518026551"/>
    <s v="Over Budget"/>
    <m/>
  </r>
  <r>
    <n v="14825"/>
    <x v="3"/>
    <s v="Tirupati Municipal Corporation"/>
    <n v="51"/>
    <x v="1"/>
    <s v="Street Lighting Improvement 51"/>
    <s v="Green Build"/>
    <n v="26300000"/>
    <n v="27113463.020432301"/>
    <n v="100"/>
    <n v="71"/>
    <n v="29"/>
    <d v="2025-04-11T00:00:00"/>
    <d v="2025-07-03T00:00:00"/>
    <m/>
    <x v="2"/>
    <s v="Smart City"/>
    <s v="Engineer 12"/>
    <s v="Medium"/>
    <n v="813463.02043237095"/>
    <n v="3.0930152868151"/>
    <s v="Over Budget"/>
    <m/>
  </r>
  <r>
    <n v="14826"/>
    <x v="1"/>
    <s v="Kadapa Municipal Corporation"/>
    <n v="13"/>
    <x v="7"/>
    <s v="Roads Improvement 134"/>
    <s v="Sai Infra"/>
    <n v="18500000"/>
    <n v="22053645.0408835"/>
    <n v="100"/>
    <n v="27"/>
    <n v="73"/>
    <d v="2025-03-28T00:00:00"/>
    <d v="2025-05-30T00:00:00"/>
    <m/>
    <x v="1"/>
    <s v="15th Finance Commission"/>
    <s v="Engineer 34"/>
    <s v="Medium"/>
    <n v="3553645.0408835802"/>
    <n v="19.2088921128842"/>
    <s v="Over Budget"/>
    <m/>
  </r>
  <r>
    <n v="14827"/>
    <x v="2"/>
    <s v="Gvmc"/>
    <n v="55"/>
    <x v="5"/>
    <s v="Parks Improvement 368"/>
    <s v="Urban Works"/>
    <n v="23900000"/>
    <n v="20021185.8771156"/>
    <n v="100"/>
    <n v="80"/>
    <n v="20"/>
    <d v="2025-02-24T00:00:00"/>
    <d v="2025-05-02T00:00:00"/>
    <m/>
    <x v="1"/>
    <s v="Smart City"/>
    <s v="Engineer 9"/>
    <s v="Medium"/>
    <n v="-3878814.1228843699"/>
    <n v="-16.229347794495201"/>
    <s v="Within Budget"/>
    <m/>
  </r>
  <r>
    <n v="14828"/>
    <x v="9"/>
    <s v="Kurnool Municipal Corporation"/>
    <n v="55"/>
    <x v="2"/>
    <s v="Buildings Improvement 988"/>
    <s v="RK Constructions"/>
    <n v="8000000"/>
    <n v="9581698.08682012"/>
    <n v="100"/>
    <n v="20"/>
    <n v="80"/>
    <d v="2025-04-28T00:00:00"/>
    <d v="2025-08-16T00:00:00"/>
    <m/>
    <x v="2"/>
    <s v="15th Finance Commission"/>
    <s v="Engineer 12"/>
    <s v="Low"/>
    <n v="1581698.08682012"/>
    <n v="19.771226085251499"/>
    <s v="Over Budget"/>
    <m/>
  </r>
  <r>
    <n v="14829"/>
    <x v="5"/>
    <s v="Kakinada Municipal Corporation"/>
    <n v="37"/>
    <x v="4"/>
    <s v="Drainage Improvement 834"/>
    <s v="RK Constructions"/>
    <n v="17500000"/>
    <n v="15092353.637764599"/>
    <n v="100"/>
    <n v="78"/>
    <n v="22"/>
    <d v="2025-04-29T00:00:00"/>
    <d v="2025-10-22T00:00:00"/>
    <m/>
    <x v="2"/>
    <s v="State"/>
    <s v="Engineer 21"/>
    <s v="Low"/>
    <n v="-2407646.3622353799"/>
    <n v="-13.7579792127736"/>
    <s v="Within Budget"/>
    <m/>
  </r>
  <r>
    <n v="14830"/>
    <x v="5"/>
    <s v="Kakinada Municipal Corporation"/>
    <n v="16"/>
    <x v="2"/>
    <s v="Buildings Improvement 712"/>
    <s v="Vision Infra"/>
    <n v="8200000"/>
    <n v="8368411.7195966402"/>
    <n v="100"/>
    <n v="100"/>
    <n v="0"/>
    <d v="2025-08-21T00:00:00"/>
    <d v="2026-03-04T00:00:00"/>
    <d v="2026-02-19T00:00:00"/>
    <x v="0"/>
    <s v="15th Finance Commission"/>
    <s v="Engineer 34"/>
    <s v="Medium"/>
    <n v="168411.71959664201"/>
    <n v="2.0538014584956299"/>
    <s v="Over Budget"/>
    <n v="-13"/>
  </r>
  <r>
    <n v="14831"/>
    <x v="3"/>
    <s v="Tirupati Municipal Corporation"/>
    <n v="55"/>
    <x v="1"/>
    <s v="Street Lighting Improvement 875"/>
    <s v="RK Constructions"/>
    <n v="3000000"/>
    <n v="3540398.2237450499"/>
    <n v="100"/>
    <n v="37"/>
    <n v="63"/>
    <d v="2025-08-07T00:00:00"/>
    <d v="2026-03-31T00:00:00"/>
    <m/>
    <x v="1"/>
    <s v="State"/>
    <s v="Engineer 34"/>
    <s v="High"/>
    <n v="540398.22374505096"/>
    <n v="18.013274124835"/>
    <s v="Over Budget"/>
    <m/>
  </r>
  <r>
    <n v="14832"/>
    <x v="5"/>
    <s v="Kakinada Municipal Corporation"/>
    <n v="23"/>
    <x v="2"/>
    <s v="Buildings Improvement 886"/>
    <s v="Sri Infra"/>
    <n v="19300000"/>
    <n v="20178574.301782601"/>
    <n v="100"/>
    <n v="80"/>
    <n v="20"/>
    <d v="2025-11-06T00:00:00"/>
    <d v="2026-07-03T00:00:00"/>
    <m/>
    <x v="1"/>
    <s v="15th Finance Commission"/>
    <s v="Engineer 4"/>
    <s v="High"/>
    <n v="878574.30178265995"/>
    <n v="4.5521984548324301"/>
    <s v="Over Budget"/>
    <m/>
  </r>
  <r>
    <n v="14833"/>
    <x v="5"/>
    <s v="Kakinada Municipal Corporation"/>
    <n v="27"/>
    <x v="2"/>
    <s v="Buildings Improvement 925"/>
    <s v="Sai Infra Pvt Ltd"/>
    <n v="29800000"/>
    <n v="33171369.898575202"/>
    <n v="100"/>
    <n v="85"/>
    <n v="15"/>
    <d v="2025-02-18T00:00:00"/>
    <d v="2025-04-22T00:00:00"/>
    <m/>
    <x v="2"/>
    <s v="Central"/>
    <s v="Engineer 6"/>
    <s v="Medium"/>
    <n v="3371369.89857523"/>
    <n v="11.313321807299401"/>
    <s v="Over Budget"/>
    <m/>
  </r>
  <r>
    <n v="14834"/>
    <x v="7"/>
    <s v="Nellore Municipal Corporation"/>
    <n v="34"/>
    <x v="3"/>
    <s v="Public Toilets Improvement 263"/>
    <s v="Metro Projects"/>
    <n v="11800000"/>
    <n v="12088280.606085701"/>
    <n v="100"/>
    <n v="91"/>
    <n v="9"/>
    <d v="2025-11-06T00:00:00"/>
    <d v="2026-05-13T00:00:00"/>
    <m/>
    <x v="2"/>
    <s v="Smart City"/>
    <s v="Engineer 7"/>
    <s v="Medium"/>
    <n v="288280.60608578997"/>
    <n v="2.4430559837778798"/>
    <s v="Over Budget"/>
    <m/>
  </r>
  <r>
    <n v="14835"/>
    <x v="9"/>
    <s v="Kurnool Municipal Corporation"/>
    <n v="28"/>
    <x v="0"/>
    <s v="Water Supply Improvement 201"/>
    <s v="Green Build"/>
    <n v="14200000"/>
    <n v="13855190.8052208"/>
    <n v="100"/>
    <n v="91"/>
    <n v="9"/>
    <d v="2025-06-12T00:00:00"/>
    <d v="2025-10-26T00:00:00"/>
    <m/>
    <x v="1"/>
    <s v="Smart City"/>
    <s v="Engineer 28"/>
    <s v="Low"/>
    <n v="-344809.19477917999"/>
    <n v="-2.42823376605056"/>
    <s v="Within Budget"/>
    <m/>
  </r>
  <r>
    <n v="14836"/>
    <x v="8"/>
    <s v="Eluru Municipal Corporation"/>
    <n v="26"/>
    <x v="0"/>
    <s v="Water Supply Improvement 117"/>
    <s v="Sai Infra"/>
    <n v="10000000"/>
    <n v="9628056.4278050903"/>
    <n v="100"/>
    <n v="100"/>
    <n v="0"/>
    <d v="2025-10-24T00:00:00"/>
    <d v="2026-04-06T00:00:00"/>
    <d v="2026-03-29T00:00:00"/>
    <x v="0"/>
    <s v="Central"/>
    <s v="Engineer 26"/>
    <s v="Low"/>
    <n v="-371943.57219490898"/>
    <n v="-3.7194357219490901"/>
    <s v="Within Budget"/>
    <n v="-8"/>
  </r>
  <r>
    <n v="14837"/>
    <x v="3"/>
    <s v="Tirupati Municipal Corporation"/>
    <n v="58"/>
    <x v="0"/>
    <s v="Water Supply Improvement 714"/>
    <s v="RK Constructions"/>
    <n v="27400000"/>
    <n v="31673923.462129898"/>
    <n v="100"/>
    <n v="37"/>
    <n v="63"/>
    <d v="2025-04-18T00:00:00"/>
    <d v="2025-12-13T00:00:00"/>
    <m/>
    <x v="2"/>
    <s v="AMRUT"/>
    <s v="Engineer 1"/>
    <s v="Low"/>
    <n v="4273923.4621299598"/>
    <n v="15.598260810693301"/>
    <s v="Over Budget"/>
    <m/>
  </r>
  <r>
    <n v="14838"/>
    <x v="6"/>
    <s v="Vijayawada Municipal Corporation"/>
    <n v="5"/>
    <x v="0"/>
    <s v="Water Supply Improvement 39"/>
    <s v="RK Constructions"/>
    <n v="7300000"/>
    <n v="7425849.2123163901"/>
    <n v="100"/>
    <n v="100"/>
    <n v="0"/>
    <d v="2025-10-21T00:00:00"/>
    <d v="2026-04-11T00:00:00"/>
    <d v="2026-05-06T00:00:00"/>
    <x v="0"/>
    <s v="State"/>
    <s v="Engineer 23"/>
    <s v="Low"/>
    <n v="125849.212316395"/>
    <n v="1.72396181255336"/>
    <s v="Over Budget"/>
    <n v="25"/>
  </r>
  <r>
    <n v="14839"/>
    <x v="6"/>
    <s v="Vijayawada Municipal Corporation"/>
    <n v="5"/>
    <x v="3"/>
    <s v="Public Toilets Improvement 830"/>
    <s v="Sai Infra Pvt Ltd"/>
    <n v="28000000"/>
    <n v="26980370.955619801"/>
    <n v="100"/>
    <n v="35"/>
    <n v="65"/>
    <d v="2025-04-09T00:00:00"/>
    <d v="2025-07-20T00:00:00"/>
    <m/>
    <x v="2"/>
    <s v="State"/>
    <s v="Engineer 7"/>
    <s v="High"/>
    <n v="-1019629.04438015"/>
    <n v="-3.6415323013576999"/>
    <s v="Within Budget"/>
    <m/>
  </r>
  <r>
    <n v="14840"/>
    <x v="7"/>
    <s v="Nellore Municipal Corporation"/>
    <n v="35"/>
    <x v="5"/>
    <s v="Parks Improvement 846"/>
    <s v="ABC Construction"/>
    <n v="23700000"/>
    <n v="25448136.499013301"/>
    <n v="100"/>
    <n v="100"/>
    <n v="0"/>
    <d v="2025-11-09T00:00:00"/>
    <d v="2026-02-03T00:00:00"/>
    <d v="2026-03-05T00:00:00"/>
    <x v="0"/>
    <s v="Smart City"/>
    <s v="Engineer 31"/>
    <s v="Low"/>
    <n v="1748136.4990133301"/>
    <n v="7.3761033713642599"/>
    <s v="Over Budget"/>
    <n v="30"/>
  </r>
  <r>
    <n v="14841"/>
    <x v="1"/>
    <s v="Kadapa Municipal Corporation"/>
    <n v="58"/>
    <x v="6"/>
    <s v="Schools Improvement 91"/>
    <s v="Sai Infra Pvt Ltd"/>
    <n v="5400000"/>
    <n v="5529710.4928253302"/>
    <n v="100"/>
    <n v="86"/>
    <n v="14"/>
    <d v="2025-05-08T00:00:00"/>
    <d v="2025-11-23T00:00:00"/>
    <m/>
    <x v="2"/>
    <s v="AMRUT"/>
    <s v="Engineer 7"/>
    <s v="Low"/>
    <n v="129710.492825336"/>
    <n v="2.4020461634321602"/>
    <s v="Over Budget"/>
    <m/>
  </r>
  <r>
    <n v="14842"/>
    <x v="3"/>
    <s v="Tirupati Municipal Corporation"/>
    <n v="29"/>
    <x v="4"/>
    <s v="Drainage Improvement 987"/>
    <s v="Green Build"/>
    <n v="28800000"/>
    <n v="29904142.598249801"/>
    <n v="100"/>
    <n v="31"/>
    <n v="69"/>
    <d v="2025-08-06T00:00:00"/>
    <d v="2026-01-27T00:00:00"/>
    <m/>
    <x v="1"/>
    <s v="AMRUT"/>
    <s v="Engineer 7"/>
    <s v="High"/>
    <n v="1104142.5982498"/>
    <n v="3.8338284661451398"/>
    <s v="Over Budget"/>
    <m/>
  </r>
  <r>
    <n v="14843"/>
    <x v="5"/>
    <s v="Kakinada Municipal Corporation"/>
    <n v="35"/>
    <x v="2"/>
    <s v="Buildings Improvement 136"/>
    <s v="Vision Infra"/>
    <n v="2700000"/>
    <n v="2343556.1813339102"/>
    <n v="100"/>
    <n v="54"/>
    <n v="46"/>
    <d v="2025-01-14T00:00:00"/>
    <d v="2025-08-07T00:00:00"/>
    <m/>
    <x v="1"/>
    <s v="Central"/>
    <s v="Engineer 18"/>
    <s v="High"/>
    <n v="-356443.818666087"/>
    <n v="-13.201622913558801"/>
    <s v="Within Budget"/>
    <m/>
  </r>
  <r>
    <n v="14844"/>
    <x v="1"/>
    <s v="Kadapa Municipal Corporation"/>
    <n v="9"/>
    <x v="0"/>
    <s v="Water Supply Improvement 789"/>
    <s v="Sai Infra Pvt Ltd"/>
    <n v="14500000"/>
    <n v="16975915.7419337"/>
    <n v="100"/>
    <n v="100"/>
    <n v="0"/>
    <d v="2025-01-18T00:00:00"/>
    <d v="2025-07-16T00:00:00"/>
    <d v="2025-08-11T00:00:00"/>
    <x v="0"/>
    <s v="Smart City"/>
    <s v="Engineer 30"/>
    <s v="Low"/>
    <n v="2475915.7419336899"/>
    <n v="17.075280978853101"/>
    <s v="Over Budget"/>
    <n v="26"/>
  </r>
  <r>
    <n v="14845"/>
    <x v="7"/>
    <s v="Nellore Municipal Corporation"/>
    <n v="48"/>
    <x v="6"/>
    <s v="Schools Improvement 90"/>
    <s v="Urban Works"/>
    <n v="19500000"/>
    <n v="18476678.828221299"/>
    <n v="100"/>
    <n v="71"/>
    <n v="29"/>
    <d v="2025-06-28T00:00:00"/>
    <d v="2025-12-07T00:00:00"/>
    <m/>
    <x v="1"/>
    <s v="Smart City"/>
    <s v="Engineer 26"/>
    <s v="High"/>
    <n v="-1023321.17177866"/>
    <n v="-5.2478008809162002"/>
    <s v="Within Budget"/>
    <m/>
  </r>
  <r>
    <n v="14846"/>
    <x v="8"/>
    <s v="Eluru Municipal Corporation"/>
    <n v="42"/>
    <x v="6"/>
    <s v="Schools Improvement 542"/>
    <s v="Vision Infra"/>
    <n v="27300000"/>
    <n v="22933554.458668999"/>
    <n v="100"/>
    <n v="32"/>
    <n v="68"/>
    <d v="2025-03-15T00:00:00"/>
    <d v="2025-10-03T00:00:00"/>
    <m/>
    <x v="1"/>
    <s v="Central"/>
    <s v="Engineer 16"/>
    <s v="Low"/>
    <n v="-4366445.5413309401"/>
    <n v="-15.9943060122012"/>
    <s v="Within Budget"/>
    <m/>
  </r>
  <r>
    <n v="14847"/>
    <x v="1"/>
    <s v="Kadapa Municipal Corporation"/>
    <n v="40"/>
    <x v="0"/>
    <s v="Water Supply Improvement 327"/>
    <s v="RK Constructions"/>
    <n v="18800000"/>
    <n v="18285976.273893598"/>
    <n v="100"/>
    <n v="100"/>
    <n v="0"/>
    <d v="2025-07-23T00:00:00"/>
    <d v="2026-01-15T00:00:00"/>
    <d v="2026-02-01T00:00:00"/>
    <x v="0"/>
    <s v="State"/>
    <s v="Engineer 11"/>
    <s v="Low"/>
    <n v="-514023.72610631899"/>
    <n v="-2.7341687558846699"/>
    <s v="Within Budget"/>
    <n v="17"/>
  </r>
  <r>
    <n v="14848"/>
    <x v="0"/>
    <s v="Guntur Municipal Corporation"/>
    <n v="55"/>
    <x v="1"/>
    <s v="Street Lighting Improvement 167"/>
    <s v="Urban Works"/>
    <n v="11100000"/>
    <n v="13211803.416034199"/>
    <n v="100"/>
    <n v="100"/>
    <n v="0"/>
    <d v="2025-05-30T00:00:00"/>
    <d v="2025-11-01T00:00:00"/>
    <d v="2025-12-06T00:00:00"/>
    <x v="0"/>
    <s v="AMRUT"/>
    <s v="Engineer 9"/>
    <s v="Medium"/>
    <n v="2111803.4160342701"/>
    <n v="19.025256000308801"/>
    <s v="Over Budget"/>
    <n v="35"/>
  </r>
  <r>
    <n v="14849"/>
    <x v="5"/>
    <s v="Kakinada Municipal Corporation"/>
    <n v="58"/>
    <x v="1"/>
    <s v="Street Lighting Improvement 187"/>
    <s v="ABC Constructions"/>
    <n v="20400000"/>
    <n v="23958352.2719373"/>
    <n v="100"/>
    <n v="72"/>
    <n v="28"/>
    <d v="2025-07-21T00:00:00"/>
    <d v="2025-11-13T00:00:00"/>
    <m/>
    <x v="1"/>
    <s v="State"/>
    <s v="Engineer 30"/>
    <s v="High"/>
    <n v="3558352.27193734"/>
    <n v="17.442903293810399"/>
    <s v="Over Budget"/>
    <m/>
  </r>
  <r>
    <n v="14850"/>
    <x v="8"/>
    <s v="Eluru Municipal Corporation"/>
    <n v="1"/>
    <x v="5"/>
    <s v="Parks Improvement 380"/>
    <s v="ABC Constructions"/>
    <n v="10000000"/>
    <n v="9643097.7819615602"/>
    <n v="100"/>
    <n v="95"/>
    <n v="5"/>
    <d v="2025-06-05T00:00:00"/>
    <d v="2025-11-06T00:00:00"/>
    <m/>
    <x v="1"/>
    <s v="Smart City"/>
    <s v="Engineer 12"/>
    <s v="High"/>
    <n v="-356902.21803843603"/>
    <n v="-3.5690221803843598"/>
    <s v="Within Budget"/>
    <m/>
  </r>
  <r>
    <n v="14851"/>
    <x v="3"/>
    <s v="Tirupati Municipal Corporation"/>
    <n v="46"/>
    <x v="5"/>
    <s v="Parks Improvement 572"/>
    <s v="RK Constructions"/>
    <n v="5900000"/>
    <n v="6262644.9454891104"/>
    <n v="100"/>
    <n v="100"/>
    <n v="0"/>
    <d v="2025-11-12T00:00:00"/>
    <d v="2026-07-07T00:00:00"/>
    <d v="2026-06-29T00:00:00"/>
    <x v="0"/>
    <s v="Central"/>
    <s v="Engineer 16"/>
    <s v="Medium"/>
    <n v="362644.945489117"/>
    <n v="6.1465244998155502"/>
    <s v="Over Budget"/>
    <n v="-8"/>
  </r>
  <r>
    <n v="14852"/>
    <x v="0"/>
    <s v="Guntur Municipal Corporation"/>
    <n v="26"/>
    <x v="4"/>
    <s v="Drainage Improvement 529"/>
    <s v="Sai Infra Pvt Ltd"/>
    <n v="15200000"/>
    <n v="13591337.2067459"/>
    <n v="100"/>
    <n v="100"/>
    <n v="0"/>
    <d v="2025-07-14T00:00:00"/>
    <d v="2026-01-30T00:00:00"/>
    <d v="2026-03-07T00:00:00"/>
    <x v="0"/>
    <s v="Central"/>
    <s v="Engineer 15"/>
    <s v="High"/>
    <n v="-1608662.7932540099"/>
    <n v="-10.5833078503553"/>
    <s v="Within Budget"/>
    <n v="36"/>
  </r>
  <r>
    <n v="14853"/>
    <x v="6"/>
    <s v="Vijayawada Municipal Corporation"/>
    <n v="22"/>
    <x v="1"/>
    <s v="Street Lighting Improvement 513"/>
    <s v="Sri Infra"/>
    <n v="20600000"/>
    <n v="21527744.276542898"/>
    <n v="100"/>
    <n v="77"/>
    <n v="23"/>
    <d v="2025-12-15T00:00:00"/>
    <d v="2026-05-31T00:00:00"/>
    <m/>
    <x v="1"/>
    <s v="AMRUT"/>
    <s v="Engineer 14"/>
    <s v="Medium"/>
    <n v="927744.27654296905"/>
    <n v="4.5036129929270299"/>
    <s v="Over Budget"/>
    <m/>
  </r>
  <r>
    <n v="14854"/>
    <x v="4"/>
    <s v="Rajamahendravaram Municipal Corporation"/>
    <n v="53"/>
    <x v="4"/>
    <s v="Drainage Improvement 854"/>
    <s v="Vision Infra"/>
    <n v="6300000"/>
    <n v="5270200.9000890097"/>
    <n v="100"/>
    <n v="100"/>
    <n v="0"/>
    <d v="2025-11-28T00:00:00"/>
    <d v="2026-02-06T00:00:00"/>
    <d v="2026-02-14T00:00:00"/>
    <x v="0"/>
    <s v="AMRUT"/>
    <s v="Engineer 27"/>
    <s v="Low"/>
    <n v="-1029799.09991098"/>
    <n v="-16.346017458904502"/>
    <s v="Within Budget"/>
    <n v="8"/>
  </r>
  <r>
    <n v="14855"/>
    <x v="7"/>
    <s v="Nellore Municipal Corporation"/>
    <n v="17"/>
    <x v="2"/>
    <s v="Buildings Improvement 167"/>
    <s v="Urban Works"/>
    <n v="15000000"/>
    <n v="12936360.3934856"/>
    <n v="100"/>
    <n v="26"/>
    <n v="74"/>
    <d v="2025-01-26T00:00:00"/>
    <d v="2025-08-04T00:00:00"/>
    <m/>
    <x v="2"/>
    <s v="State"/>
    <s v="Engineer 35"/>
    <s v="High"/>
    <n v="-2063639.60651432"/>
    <n v="-13.757597376762099"/>
    <s v="Within Budget"/>
    <m/>
  </r>
  <r>
    <n v="14856"/>
    <x v="3"/>
    <s v="Tirupati Municipal Corporation"/>
    <n v="1"/>
    <x v="5"/>
    <s v="Parks Improvement 985"/>
    <s v="Metro Projects"/>
    <n v="18100000"/>
    <n v="17368131.9751391"/>
    <n v="100"/>
    <n v="56"/>
    <n v="44"/>
    <d v="2025-08-04T00:00:00"/>
    <d v="2025-11-28T00:00:00"/>
    <m/>
    <x v="1"/>
    <s v="15th Finance Commission"/>
    <s v="Engineer 24"/>
    <s v="High"/>
    <n v="-731868.02486088104"/>
    <n v="-4.0434697506125996"/>
    <s v="Within Budget"/>
    <m/>
  </r>
  <r>
    <n v="14857"/>
    <x v="8"/>
    <s v="Eluru Municipal Corporation"/>
    <n v="52"/>
    <x v="4"/>
    <s v="Drainage Improvement 999"/>
    <s v="ABC Construction"/>
    <n v="20900000"/>
    <n v="20337922.242970001"/>
    <n v="100"/>
    <n v="12"/>
    <n v="88"/>
    <d v="2025-10-13T00:00:00"/>
    <d v="2026-02-01T00:00:00"/>
    <m/>
    <x v="2"/>
    <s v="State"/>
    <s v="Engineer 13"/>
    <s v="Low"/>
    <n v="-562077.75702996901"/>
    <n v="-2.6893672585165902"/>
    <s v="Within Budget"/>
    <m/>
  </r>
  <r>
    <n v="14858"/>
    <x v="2"/>
    <s v="Gvmc"/>
    <n v="2"/>
    <x v="5"/>
    <s v="Parks Improvement 653"/>
    <s v="Vision Infra"/>
    <n v="26000000"/>
    <n v="22401657.803506099"/>
    <n v="100"/>
    <n v="100"/>
    <n v="0"/>
    <d v="2025-07-20T00:00:00"/>
    <d v="2026-03-14T00:00:00"/>
    <d v="2026-03-13T00:00:00"/>
    <x v="0"/>
    <s v="Central"/>
    <s v="Engineer 11"/>
    <s v="Medium"/>
    <n v="-3598342.1964938701"/>
    <n v="-13.8397776788226"/>
    <s v="Within Budget"/>
    <n v="-1"/>
  </r>
  <r>
    <n v="14859"/>
    <x v="3"/>
    <s v="Tirupati Municipal Corporation"/>
    <n v="56"/>
    <x v="3"/>
    <s v="Public Toilets Improvement 421"/>
    <s v="Green Build"/>
    <n v="13600000"/>
    <n v="14664745.1891871"/>
    <n v="100"/>
    <n v="34"/>
    <n v="66"/>
    <d v="2025-01-04T00:00:00"/>
    <d v="2025-07-21T00:00:00"/>
    <m/>
    <x v="2"/>
    <s v="Smart City"/>
    <s v="Engineer 13"/>
    <s v="High"/>
    <n v="1064745.18918715"/>
    <n v="7.8290087440231604"/>
    <s v="Over Budget"/>
    <m/>
  </r>
  <r>
    <n v="14860"/>
    <x v="4"/>
    <s v="Rajamahendravaram Municipal Corporation"/>
    <n v="58"/>
    <x v="0"/>
    <s v="Water Supply Improvement 131"/>
    <s v="ABC Construction"/>
    <n v="29900000"/>
    <n v="27863060.802516099"/>
    <n v="100"/>
    <n v="100"/>
    <n v="0"/>
    <d v="2025-08-04T00:00:00"/>
    <d v="2025-10-31T00:00:00"/>
    <d v="2025-12-05T00:00:00"/>
    <x v="0"/>
    <s v="Smart City"/>
    <s v="Engineer 26"/>
    <s v="Medium"/>
    <n v="-2036939.19748386"/>
    <n v="-6.8125056772035402"/>
    <s v="Within Budget"/>
    <n v="35"/>
  </r>
  <r>
    <n v="14861"/>
    <x v="0"/>
    <s v="Guntur Municipal Corporation"/>
    <n v="6"/>
    <x v="1"/>
    <s v="Street Lighting Improvement 704"/>
    <s v="Metro Projects"/>
    <n v="11000000"/>
    <n v="11209484.968162199"/>
    <n v="100"/>
    <n v="41"/>
    <n v="59"/>
    <d v="2025-05-29T00:00:00"/>
    <d v="2026-01-18T00:00:00"/>
    <m/>
    <x v="2"/>
    <s v="State"/>
    <s v="Engineer 17"/>
    <s v="High"/>
    <n v="209484.96816221901"/>
    <n v="1.90440880147472"/>
    <s v="Over Budget"/>
    <m/>
  </r>
  <r>
    <n v="14862"/>
    <x v="2"/>
    <s v="Gvmc"/>
    <n v="11"/>
    <x v="3"/>
    <s v="Public Toilets Improvement 631"/>
    <s v="RK Constructions"/>
    <n v="24500000"/>
    <n v="28664777.864757899"/>
    <n v="100"/>
    <n v="83"/>
    <n v="17"/>
    <d v="2025-10-19T00:00:00"/>
    <d v="2026-01-16T00:00:00"/>
    <m/>
    <x v="2"/>
    <s v="State"/>
    <s v="Engineer 30"/>
    <s v="Low"/>
    <n v="4164777.8647579201"/>
    <n v="16.9990933255425"/>
    <s v="Over Budget"/>
    <m/>
  </r>
  <r>
    <n v="14863"/>
    <x v="9"/>
    <s v="Kurnool Municipal Corporation"/>
    <n v="2"/>
    <x v="5"/>
    <s v="Parks Improvement 517"/>
    <s v="Urban Works"/>
    <n v="6500000"/>
    <n v="6600941.2770437598"/>
    <n v="100"/>
    <n v="74"/>
    <n v="26"/>
    <d v="2025-12-31T00:00:00"/>
    <d v="2026-03-09T00:00:00"/>
    <m/>
    <x v="2"/>
    <s v="15th Finance Commission"/>
    <s v="Engineer 15"/>
    <s v="Medium"/>
    <n v="100941.277043763"/>
    <n v="1.5529427237502"/>
    <s v="Over Budget"/>
    <m/>
  </r>
  <r>
    <n v="14864"/>
    <x v="6"/>
    <s v="Vijayawada Municipal Corporation"/>
    <n v="39"/>
    <x v="1"/>
    <s v="Street Lighting Improvement 829"/>
    <m/>
    <n v="26800000"/>
    <n v="25067501.6318345"/>
    <n v="100"/>
    <n v="76"/>
    <n v="24"/>
    <d v="2025-07-16T00:00:00"/>
    <d v="2026-01-14T00:00:00"/>
    <m/>
    <x v="1"/>
    <s v="State"/>
    <s v="Engineer 1"/>
    <s v="High"/>
    <n v="-1732498.36816548"/>
    <n v="-6.4645461498712002"/>
    <s v="Within Budget"/>
    <m/>
  </r>
  <r>
    <n v="14865"/>
    <x v="0"/>
    <s v="Guntur Municipal Corporation"/>
    <n v="25"/>
    <x v="7"/>
    <s v="Roads Improvement 48"/>
    <s v="Urban Works"/>
    <n v="4500000"/>
    <n v="5240839.6935932701"/>
    <n v="100"/>
    <n v="75"/>
    <n v="25"/>
    <d v="2025-02-14T00:00:00"/>
    <d v="2025-05-26T00:00:00"/>
    <m/>
    <x v="2"/>
    <s v="AMRUT"/>
    <s v="Engineer 8"/>
    <s v="High"/>
    <n v="740839.69359327503"/>
    <n v="16.463104302072701"/>
    <s v="Over Budget"/>
    <m/>
  </r>
  <r>
    <n v="14866"/>
    <x v="1"/>
    <s v="Kadapa Municipal Corporation"/>
    <n v="55"/>
    <x v="0"/>
    <s v="Water Supply Improvement 826"/>
    <s v="RK Constructions"/>
    <n v="6600000"/>
    <n v="5683796.2306978703"/>
    <n v="100"/>
    <n v="100"/>
    <n v="0"/>
    <d v="2025-06-05T00:00:00"/>
    <d v="2026-01-13T00:00:00"/>
    <d v="2026-01-18T00:00:00"/>
    <x v="0"/>
    <s v="Smart City"/>
    <s v="Engineer 27"/>
    <s v="High"/>
    <n v="-916203.769302128"/>
    <n v="-13.8818752924564"/>
    <s v="Within Budget"/>
    <n v="5"/>
  </r>
  <r>
    <n v="14867"/>
    <x v="3"/>
    <s v="Tirupati Municipal Corporation"/>
    <n v="38"/>
    <x v="1"/>
    <s v="Street Lighting Improvement 723"/>
    <s v="Sri Infra"/>
    <n v="1500000"/>
    <n v="1487296.34157841"/>
    <n v="100"/>
    <n v="26"/>
    <n v="74"/>
    <d v="2025-02-17T00:00:00"/>
    <d v="2025-05-11T00:00:00"/>
    <m/>
    <x v="2"/>
    <s v="Central"/>
    <s v="Engineer 4"/>
    <s v="High"/>
    <n v="-12703.658421586"/>
    <n v="-0.84691056143906895"/>
    <s v="Within Budget"/>
    <m/>
  </r>
  <r>
    <n v="14868"/>
    <x v="5"/>
    <s v="Kakinada Municipal Corporation"/>
    <n v="7"/>
    <x v="1"/>
    <s v="Street Lighting Improvement 507"/>
    <s v="Sri Infra"/>
    <n v="14900000"/>
    <n v="17267080.931386799"/>
    <n v="100"/>
    <n v="37"/>
    <n v="63"/>
    <d v="2025-12-06T00:00:00"/>
    <d v="2026-02-26T00:00:00"/>
    <m/>
    <x v="2"/>
    <s v="Central"/>
    <s v="Engineer 30"/>
    <s v="High"/>
    <n v="2367080.9313867898"/>
    <n v="15.8864492039382"/>
    <s v="Over Budget"/>
    <m/>
  </r>
  <r>
    <n v="14869"/>
    <x v="2"/>
    <s v="Gvmc"/>
    <n v="56"/>
    <x v="6"/>
    <s v="Schools Improvement 583"/>
    <s v="Green Build"/>
    <n v="21100000"/>
    <n v="17371369.631604798"/>
    <n v="100"/>
    <n v="51"/>
    <n v="49"/>
    <d v="2025-02-08T00:00:00"/>
    <d v="2025-09-02T00:00:00"/>
    <m/>
    <x v="2"/>
    <s v="Central"/>
    <s v="Engineer 22"/>
    <s v="Medium"/>
    <n v="-3728630.36839516"/>
    <n v="-17.671233973436799"/>
    <s v="Within Budget"/>
    <m/>
  </r>
  <r>
    <n v="14870"/>
    <x v="5"/>
    <s v="Kakinada Municipal Corporation"/>
    <n v="55"/>
    <x v="4"/>
    <s v="Drainage Improvement 702"/>
    <s v="Sri Infra"/>
    <n v="25900000"/>
    <n v="24744291.313839901"/>
    <n v="100"/>
    <n v="100"/>
    <n v="0"/>
    <d v="2025-07-24T00:00:00"/>
    <d v="2026-01-23T00:00:00"/>
    <d v="2026-01-28T00:00:00"/>
    <x v="0"/>
    <s v="Smart City"/>
    <s v="Engineer 16"/>
    <s v="Low"/>
    <n v="-1155708.6861600201"/>
    <n v="-4.4621956994595298"/>
    <s v="Within Budget"/>
    <n v="5"/>
  </r>
  <r>
    <n v="14871"/>
    <x v="3"/>
    <s v="Tirupati Municipal Corporation"/>
    <n v="51"/>
    <x v="1"/>
    <s v="Street Lighting Improvement 372"/>
    <s v="Urban Works"/>
    <n v="22000000"/>
    <n v="17924719.690009899"/>
    <n v="100"/>
    <n v="24"/>
    <n v="76"/>
    <d v="2025-07-01T00:00:00"/>
    <d v="2025-09-06T00:00:00"/>
    <m/>
    <x v="2"/>
    <s v="State"/>
    <s v="Engineer 21"/>
    <s v="High"/>
    <n v="-4075280.3099900498"/>
    <n v="-18.524001409045699"/>
    <s v="Within Budget"/>
    <m/>
  </r>
  <r>
    <n v="14872"/>
    <x v="6"/>
    <s v="Vijayawada Municipal Corporation"/>
    <n v="1"/>
    <x v="3"/>
    <s v="Public Toilets Improvement 778"/>
    <s v="Sri Infra"/>
    <n v="19200000"/>
    <n v="21584579.747043699"/>
    <n v="100"/>
    <n v="50"/>
    <n v="50"/>
    <d v="2025-10-06T00:00:00"/>
    <d v="2026-03-25T00:00:00"/>
    <m/>
    <x v="2"/>
    <s v="15th Finance Commission"/>
    <s v="Engineer 27"/>
    <s v="Low"/>
    <n v="2384579.74704372"/>
    <n v="12.419686182519399"/>
    <s v="Over Budget"/>
    <m/>
  </r>
  <r>
    <n v="14873"/>
    <x v="5"/>
    <s v="Kakinada Municipal Corporation"/>
    <n v="21"/>
    <x v="4"/>
    <s v="Drainage Improvement 630"/>
    <s v="ABC Constructions"/>
    <n v="19100000"/>
    <n v="15890840.888705"/>
    <n v="100"/>
    <n v="100"/>
    <n v="0"/>
    <d v="2025-07-25T00:00:00"/>
    <d v="2026-01-20T00:00:00"/>
    <d v="2026-02-22T00:00:00"/>
    <x v="0"/>
    <s v="Smart City"/>
    <s v="Engineer 29"/>
    <s v="Medium"/>
    <n v="-3209159.1112949401"/>
    <n v="-16.801880163847901"/>
    <s v="Within Budget"/>
    <n v="33"/>
  </r>
  <r>
    <n v="14874"/>
    <x v="8"/>
    <s v="Eluru Municipal Corporation"/>
    <n v="21"/>
    <x v="6"/>
    <s v="Schools Improvement 950"/>
    <s v="Sri Infra"/>
    <n v="28900000"/>
    <n v="27972670.978774998"/>
    <n v="100"/>
    <n v="32"/>
    <n v="68"/>
    <d v="2025-02-09T00:00:00"/>
    <d v="2025-06-21T00:00:00"/>
    <m/>
    <x v="2"/>
    <s v="AMRUT"/>
    <s v="Engineer 22"/>
    <s v="Low"/>
    <n v="-927329.02122492995"/>
    <n v="-3.2087509384945698"/>
    <s v="Within Budget"/>
    <m/>
  </r>
  <r>
    <n v="14875"/>
    <x v="3"/>
    <s v="Tirupati Municipal Corporation"/>
    <n v="36"/>
    <x v="0"/>
    <s v="Water Supply Improvement 135"/>
    <s v="Metro Projects"/>
    <n v="5700000"/>
    <n v="6015740.6776178004"/>
    <n v="100"/>
    <n v="77"/>
    <n v="23"/>
    <d v="2025-07-19T00:00:00"/>
    <d v="2026-03-10T00:00:00"/>
    <m/>
    <x v="1"/>
    <s v="AMRUT"/>
    <s v="Engineer 17"/>
    <s v="High"/>
    <n v="315740.677617807"/>
    <n v="5.53931013364575"/>
    <s v="Over Budget"/>
    <m/>
  </r>
  <r>
    <n v="14876"/>
    <x v="7"/>
    <s v="Nellore Municipal Corporation"/>
    <n v="55"/>
    <x v="3"/>
    <s v="Public Toilets Improvement 738"/>
    <s v="ABC Construction"/>
    <n v="1700000"/>
    <n v="1774173.88900655"/>
    <n v="100"/>
    <n v="14"/>
    <n v="86"/>
    <d v="2025-02-04T00:00:00"/>
    <d v="2025-07-09T00:00:00"/>
    <m/>
    <x v="1"/>
    <s v="State"/>
    <s v="Engineer 26"/>
    <s v="High"/>
    <n v="74173.8890065499"/>
    <n v="4.3631699415617602"/>
    <s v="Over Budget"/>
    <m/>
  </r>
  <r>
    <n v="14877"/>
    <x v="5"/>
    <s v="Kakinada Municipal Corporation"/>
    <n v="10"/>
    <x v="0"/>
    <s v="Water Supply Improvement 823"/>
    <s v="Vision Infra"/>
    <n v="20100000"/>
    <n v="22550408.462652098"/>
    <n v="100"/>
    <n v="59"/>
    <n v="41"/>
    <d v="2025-04-14T00:00:00"/>
    <d v="2025-10-29T00:00:00"/>
    <m/>
    <x v="1"/>
    <s v="State"/>
    <s v="Engineer 8"/>
    <s v="High"/>
    <n v="2450408.4626521198"/>
    <n v="12.191086878866299"/>
    <s v="Over Budget"/>
    <m/>
  </r>
  <r>
    <n v="14878"/>
    <x v="1"/>
    <s v="Kadapa Municipal Corporation"/>
    <n v="39"/>
    <x v="4"/>
    <s v="Drainage Improvement 992"/>
    <s v="RK Constructions"/>
    <n v="6000000"/>
    <n v="5365273.0552140102"/>
    <n v="100"/>
    <n v="100"/>
    <n v="0"/>
    <d v="2025-08-01T00:00:00"/>
    <d v="2026-01-16T00:00:00"/>
    <d v="2026-01-20T00:00:00"/>
    <x v="0"/>
    <s v="Central"/>
    <s v="Engineer 18"/>
    <s v="High"/>
    <n v="-634726.94478598796"/>
    <n v="-10.5787824130998"/>
    <s v="Within Budget"/>
    <n v="4"/>
  </r>
  <r>
    <n v="14879"/>
    <x v="9"/>
    <s v="Kurnool Municipal Corporation"/>
    <n v="12"/>
    <x v="4"/>
    <s v="Drainage Improvement 984"/>
    <s v="ABC Constructions"/>
    <n v="23700000"/>
    <n v="24606808.8099447"/>
    <n v="100"/>
    <n v="85"/>
    <n v="15"/>
    <d v="2025-11-08T00:00:00"/>
    <d v="2026-03-10T00:00:00"/>
    <m/>
    <x v="1"/>
    <s v="AMRUT"/>
    <s v="Engineer 21"/>
    <s v="High"/>
    <n v="906808.80994471104"/>
    <n v="3.8261975103152301"/>
    <s v="Over Budget"/>
    <m/>
  </r>
  <r>
    <n v="14880"/>
    <x v="2"/>
    <s v="Gvmc"/>
    <n v="41"/>
    <x v="4"/>
    <s v="Drainage Improvement 906"/>
    <s v="Vision Infra"/>
    <n v="5800000"/>
    <n v="5226809.2851060797"/>
    <n v="100"/>
    <n v="100"/>
    <n v="0"/>
    <d v="2025-07-27T00:00:00"/>
    <d v="2025-12-22T00:00:00"/>
    <d v="2025-12-12T00:00:00"/>
    <x v="0"/>
    <s v="Smart City"/>
    <s v="Engineer 3"/>
    <s v="High"/>
    <n v="-573190.71489391697"/>
    <n v="-9.8825985326537502"/>
    <s v="Within Budget"/>
    <n v="-10"/>
  </r>
  <r>
    <n v="14881"/>
    <x v="5"/>
    <s v="Kakinada Municipal Corporation"/>
    <n v="52"/>
    <x v="1"/>
    <s v="Street Lighting Improvement 23"/>
    <s v="ABC Construction"/>
    <n v="17200000"/>
    <n v="19006073.650592901"/>
    <n v="100"/>
    <n v="21"/>
    <n v="79"/>
    <d v="2025-02-09T00:00:00"/>
    <d v="2025-06-05T00:00:00"/>
    <m/>
    <x v="2"/>
    <s v="Smart City"/>
    <s v="Engineer 12"/>
    <s v="Medium"/>
    <n v="1806073.65059297"/>
    <n v="10.500428201121901"/>
    <s v="Over Budget"/>
    <m/>
  </r>
  <r>
    <n v="14882"/>
    <x v="9"/>
    <s v="Kurnool Municipal Corporation"/>
    <n v="35"/>
    <x v="3"/>
    <s v="Public Toilets Improvement 370"/>
    <s v="RK Constructions"/>
    <n v="3600000"/>
    <n v="3513241.3963106698"/>
    <n v="100"/>
    <n v="90"/>
    <n v="10"/>
    <d v="2025-10-20T00:00:00"/>
    <d v="2026-06-10T00:00:00"/>
    <m/>
    <x v="1"/>
    <s v="Central"/>
    <s v="Engineer 32"/>
    <s v="High"/>
    <n v="-86758.603689328695"/>
    <n v="-2.4099612135924602"/>
    <s v="Within Budget"/>
    <m/>
  </r>
  <r>
    <n v="14883"/>
    <x v="4"/>
    <s v="Rajamahendravaram Municipal Corporation"/>
    <n v="47"/>
    <x v="6"/>
    <s v="Schools Improvement 450"/>
    <s v="ABC Constructions"/>
    <n v="24800000"/>
    <n v="21757789.895328801"/>
    <n v="100"/>
    <n v="14"/>
    <n v="86"/>
    <d v="2025-06-21T00:00:00"/>
    <d v="2025-12-28T00:00:00"/>
    <m/>
    <x v="2"/>
    <s v="Central"/>
    <s v="Engineer 22"/>
    <s v="Low"/>
    <n v="-3042210.10467113"/>
    <n v="-12.2669762285126"/>
    <s v="Within Budget"/>
    <m/>
  </r>
  <r>
    <n v="14884"/>
    <x v="6"/>
    <s v="Vijayawada Municipal Corporation"/>
    <n v="41"/>
    <x v="1"/>
    <s v="Street Lighting Improvement 951"/>
    <s v="RK Constructions"/>
    <n v="22200000"/>
    <n v="20482816.260823499"/>
    <n v="100"/>
    <n v="69"/>
    <n v="31"/>
    <d v="2025-11-03T00:00:00"/>
    <d v="2026-01-31T00:00:00"/>
    <m/>
    <x v="1"/>
    <s v="State"/>
    <s v="Engineer 7"/>
    <s v="Low"/>
    <n v="-1717183.73917641"/>
    <n v="-7.7350618881820301"/>
    <s v="Within Budget"/>
    <m/>
  </r>
  <r>
    <n v="14885"/>
    <x v="0"/>
    <s v="Guntur Municipal Corporation"/>
    <n v="4"/>
    <x v="3"/>
    <s v="Public Toilets Improvement 883"/>
    <s v="ABC Constructions"/>
    <n v="10400000"/>
    <n v="10479006.493105801"/>
    <n v="100"/>
    <n v="100"/>
    <n v="0"/>
    <d v="2025-10-10T00:00:00"/>
    <d v="2026-03-05T00:00:00"/>
    <d v="2026-03-14T00:00:00"/>
    <x v="0"/>
    <s v="State"/>
    <s v="Engineer 8"/>
    <s v="Medium"/>
    <n v="79006.493105869697"/>
    <n v="0.75967781832567005"/>
    <s v="Over Budget"/>
    <n v="9"/>
  </r>
  <r>
    <n v="14886"/>
    <x v="6"/>
    <s v="Vijayawada Municipal Corporation"/>
    <n v="59"/>
    <x v="5"/>
    <s v="Parks Improvement 350"/>
    <s v="ABC Construction"/>
    <n v="13700000"/>
    <n v="14708525.1827018"/>
    <n v="100"/>
    <n v="91"/>
    <n v="9"/>
    <d v="2025-02-13T00:00:00"/>
    <d v="2025-06-03T00:00:00"/>
    <m/>
    <x v="2"/>
    <s v="AMRUT"/>
    <s v="Engineer 2"/>
    <s v="Medium"/>
    <n v="1008525.18270187"/>
    <n v="7.3614976839552604"/>
    <s v="Over Budget"/>
    <m/>
  </r>
  <r>
    <n v="14887"/>
    <x v="7"/>
    <s v="Nellore Municipal Corporation"/>
    <n v="12"/>
    <x v="3"/>
    <s v="Public Toilets Improvement 94"/>
    <m/>
    <n v="21200000"/>
    <n v="18399994.398605399"/>
    <n v="100"/>
    <n v="50"/>
    <n v="50"/>
    <d v="2025-04-25T00:00:00"/>
    <d v="2025-08-15T00:00:00"/>
    <m/>
    <x v="2"/>
    <s v="Smart City"/>
    <s v="Engineer 26"/>
    <s v="High"/>
    <n v="-2800005.6013945602"/>
    <n v="-13.207573591483699"/>
    <s v="Within Budget"/>
    <m/>
  </r>
  <r>
    <n v="14888"/>
    <x v="2"/>
    <s v="Gvmc"/>
    <n v="52"/>
    <x v="3"/>
    <s v="Public Toilets Improvement 435"/>
    <s v="Sai Infra"/>
    <n v="28300000"/>
    <n v="28457352.896042999"/>
    <n v="100"/>
    <n v="12"/>
    <n v="88"/>
    <d v="2025-06-15T00:00:00"/>
    <d v="2025-12-28T00:00:00"/>
    <m/>
    <x v="2"/>
    <s v="State"/>
    <s v="Engineer 5"/>
    <s v="High"/>
    <n v="157352.89604307999"/>
    <n v="0.55601730050558595"/>
    <s v="Over Budget"/>
    <m/>
  </r>
  <r>
    <n v="14889"/>
    <x v="0"/>
    <s v="Guntur Municipal Corporation"/>
    <n v="18"/>
    <x v="0"/>
    <s v="Water Supply Improvement 759"/>
    <s v="ABC Constructions"/>
    <n v="10000000"/>
    <n v="11829767.8525344"/>
    <n v="100"/>
    <n v="51"/>
    <n v="49"/>
    <d v="2025-07-30T00:00:00"/>
    <d v="2026-02-02T00:00:00"/>
    <m/>
    <x v="1"/>
    <s v="State"/>
    <s v="Engineer 28"/>
    <s v="Medium"/>
    <n v="1829767.8525344201"/>
    <n v="18.2976785253442"/>
    <s v="Over Budget"/>
    <m/>
  </r>
  <r>
    <n v="14890"/>
    <x v="6"/>
    <s v="Vijayawada Municipal Corporation"/>
    <n v="39"/>
    <x v="4"/>
    <s v="Drainage Improvement 951"/>
    <m/>
    <n v="21000000"/>
    <n v="22023810.8024881"/>
    <n v="100"/>
    <n v="31"/>
    <n v="69"/>
    <d v="2025-09-12T00:00:00"/>
    <d v="2026-03-28T00:00:00"/>
    <m/>
    <x v="2"/>
    <s v="State"/>
    <s v="Engineer 24"/>
    <s v="Low"/>
    <n v="1023810.8024881399"/>
    <n v="4.8752895356578403"/>
    <s v="Over Budget"/>
    <m/>
  </r>
  <r>
    <n v="14891"/>
    <x v="4"/>
    <s v="Rajamahendravaram Municipal Corporation"/>
    <n v="36"/>
    <x v="2"/>
    <s v="Buildings Improvement 390"/>
    <m/>
    <n v="600000"/>
    <n v="713186.33130818501"/>
    <n v="100"/>
    <n v="100"/>
    <n v="0"/>
    <d v="2025-05-11T00:00:00"/>
    <d v="2025-09-28T00:00:00"/>
    <d v="2025-11-03T00:00:00"/>
    <x v="0"/>
    <s v="State"/>
    <s v="Engineer 20"/>
    <s v="Low"/>
    <n v="113186.33130818501"/>
    <n v="18.8643885513642"/>
    <s v="Over Budget"/>
    <n v="36"/>
  </r>
  <r>
    <n v="14892"/>
    <x v="4"/>
    <s v="Rajamahendravaram Municipal Corporation"/>
    <n v="41"/>
    <x v="4"/>
    <s v="Drainage Improvement 706"/>
    <s v="Sai Infra Pvt Ltd"/>
    <n v="23900000"/>
    <n v="24904513.879417799"/>
    <n v="100"/>
    <n v="80"/>
    <n v="20"/>
    <d v="2025-08-25T00:00:00"/>
    <d v="2025-12-24T00:00:00"/>
    <m/>
    <x v="1"/>
    <s v="Smart City"/>
    <s v="Engineer 14"/>
    <s v="Low"/>
    <n v="1004513.8794178501"/>
    <n v="4.2029869431709201"/>
    <s v="Over Budget"/>
    <m/>
  </r>
  <r>
    <n v="14893"/>
    <x v="6"/>
    <s v="Vijayawada Municipal Corporation"/>
    <n v="47"/>
    <x v="7"/>
    <s v="Roads Improvement 863"/>
    <s v="Vision Infra"/>
    <n v="26500000"/>
    <n v="30127228.620368801"/>
    <n v="100"/>
    <n v="100"/>
    <n v="0"/>
    <d v="2025-06-14T00:00:00"/>
    <d v="2026-01-21T00:00:00"/>
    <d v="2026-01-13T00:00:00"/>
    <x v="0"/>
    <s v="Smart City"/>
    <s v="Engineer 35"/>
    <s v="High"/>
    <n v="3627228.62036887"/>
    <n v="13.6876551712032"/>
    <s v="Over Budget"/>
    <n v="-8"/>
  </r>
  <r>
    <n v="14894"/>
    <x v="1"/>
    <s v="Kadapa Municipal Corporation"/>
    <n v="29"/>
    <x v="2"/>
    <s v="Buildings Improvement 438"/>
    <s v="ABC Constructions"/>
    <n v="24100000"/>
    <n v="27034049.9171554"/>
    <n v="100"/>
    <n v="100"/>
    <n v="0"/>
    <d v="2025-12-28T00:00:00"/>
    <d v="2026-04-14T00:00:00"/>
    <d v="2026-05-04T00:00:00"/>
    <x v="0"/>
    <s v="15th Finance Commission"/>
    <s v="Engineer 21"/>
    <s v="Medium"/>
    <n v="2934049.91715544"/>
    <n v="12.174480984047401"/>
    <s v="Over Budget"/>
    <n v="20"/>
  </r>
  <r>
    <n v="14895"/>
    <x v="9"/>
    <s v="Kurnool Municipal Corporation"/>
    <n v="18"/>
    <x v="2"/>
    <s v="Buildings Improvement 822"/>
    <s v="Urban Works"/>
    <n v="11900000"/>
    <n v="9976305.9583433494"/>
    <n v="100"/>
    <n v="100"/>
    <n v="0"/>
    <d v="2025-03-21T00:00:00"/>
    <d v="2025-08-09T00:00:00"/>
    <d v="2025-08-19T00:00:00"/>
    <x v="0"/>
    <s v="Central"/>
    <s v="Engineer 33"/>
    <s v="Medium"/>
    <n v="-1923694.0416566399"/>
    <n v="-16.165496148375102"/>
    <s v="Within Budget"/>
    <n v="10"/>
  </r>
  <r>
    <n v="14896"/>
    <x v="3"/>
    <s v="Tirupati Municipal Corporation"/>
    <n v="57"/>
    <x v="6"/>
    <s v="Schools Improvement 888"/>
    <s v="RK Constructions"/>
    <n v="24900000"/>
    <n v="28069556.801080599"/>
    <n v="100"/>
    <n v="92"/>
    <n v="8"/>
    <d v="2025-10-06T00:00:00"/>
    <d v="2026-03-13T00:00:00"/>
    <m/>
    <x v="2"/>
    <s v="Central"/>
    <s v="Engineer 27"/>
    <s v="Medium"/>
    <n v="3169556.8010806399"/>
    <n v="12.7291437794403"/>
    <s v="Over Budget"/>
    <m/>
  </r>
  <r>
    <n v="14897"/>
    <x v="1"/>
    <s v="Kadapa Municipal Corporation"/>
    <n v="37"/>
    <x v="6"/>
    <s v="Schools Improvement 452"/>
    <s v="Sai Infra Pvt Ltd"/>
    <n v="10200000"/>
    <n v="11908120.573270001"/>
    <n v="100"/>
    <n v="79"/>
    <n v="21"/>
    <d v="2025-07-07T00:00:00"/>
    <d v="2026-02-16T00:00:00"/>
    <m/>
    <x v="1"/>
    <s v="Smart City"/>
    <s v="Engineer 19"/>
    <s v="High"/>
    <n v="1708120.5732700799"/>
    <n v="16.7462801300988"/>
    <s v="Over Budget"/>
    <m/>
  </r>
  <r>
    <n v="14898"/>
    <x v="3"/>
    <s v="Tirupati Municipal Corporation"/>
    <n v="31"/>
    <x v="0"/>
    <s v="Water Supply Improvement 800"/>
    <s v="RK Constructions"/>
    <n v="5200000"/>
    <n v="5287659.9331574803"/>
    <n v="100"/>
    <n v="18"/>
    <n v="82"/>
    <d v="2025-01-09T00:00:00"/>
    <d v="2025-08-23T00:00:00"/>
    <m/>
    <x v="2"/>
    <s v="15th Finance Commission"/>
    <s v="Engineer 9"/>
    <s v="High"/>
    <n v="87659.933157486797"/>
    <n v="1.6857679453362799"/>
    <s v="Over Budget"/>
    <m/>
  </r>
  <r>
    <n v="14899"/>
    <x v="9"/>
    <s v="Kurnool Municipal Corporation"/>
    <n v="27"/>
    <x v="4"/>
    <s v="Drainage Improvement 794"/>
    <s v="Vision Infra"/>
    <n v="28000000"/>
    <n v="28865354.266584601"/>
    <n v="100"/>
    <n v="34"/>
    <n v="66"/>
    <d v="2025-11-07T00:00:00"/>
    <d v="2026-01-23T00:00:00"/>
    <m/>
    <x v="1"/>
    <s v="Central"/>
    <s v="Engineer 6"/>
    <s v="Low"/>
    <n v="865354.26658460102"/>
    <n v="3.09055095208786"/>
    <s v="Over Budget"/>
    <m/>
  </r>
  <r>
    <n v="14900"/>
    <x v="6"/>
    <s v="Vijayawada Municipal Corporation"/>
    <n v="21"/>
    <x v="3"/>
    <s v="Public Toilets Improvement 414"/>
    <s v="ABC Construction"/>
    <n v="6800000"/>
    <n v="7104817.1524723796"/>
    <n v="100"/>
    <n v="37"/>
    <n v="63"/>
    <d v="2025-01-10T00:00:00"/>
    <d v="2025-06-05T00:00:00"/>
    <m/>
    <x v="2"/>
    <s v="State"/>
    <s v="Engineer 8"/>
    <s v="Medium"/>
    <n v="304817.152472382"/>
    <n v="4.4826051834173803"/>
    <s v="Over Budget"/>
    <m/>
  </r>
  <r>
    <n v="14901"/>
    <x v="9"/>
    <s v="Kurnool Municipal Corporation"/>
    <n v="9"/>
    <x v="1"/>
    <s v="Street Lighting Improvement 186"/>
    <s v="Sai Infra"/>
    <n v="16900000"/>
    <n v="14315686.5681083"/>
    <n v="100"/>
    <n v="57"/>
    <n v="43"/>
    <d v="2025-11-22T00:00:00"/>
    <d v="2026-05-20T00:00:00"/>
    <m/>
    <x v="1"/>
    <s v="AMRUT"/>
    <s v="Engineer 17"/>
    <s v="Medium"/>
    <n v="-2584313.4318916202"/>
    <n v="-15.291795454980001"/>
    <s v="Within Budget"/>
    <m/>
  </r>
  <r>
    <n v="14902"/>
    <x v="5"/>
    <s v="Kakinada Municipal Corporation"/>
    <n v="60"/>
    <x v="0"/>
    <s v="Water Supply Improvement 94"/>
    <s v="Green Build"/>
    <n v="4000000"/>
    <n v="4178862.62598693"/>
    <n v="100"/>
    <n v="22"/>
    <n v="78"/>
    <d v="2025-02-18T00:00:00"/>
    <d v="2025-10-10T00:00:00"/>
    <m/>
    <x v="1"/>
    <s v="15th Finance Commission"/>
    <s v="Engineer 24"/>
    <s v="High"/>
    <n v="178862.625986934"/>
    <n v="4.4715656496733498"/>
    <s v="Over Budget"/>
    <m/>
  </r>
  <r>
    <n v="14903"/>
    <x v="9"/>
    <s v="Kurnool Municipal Corporation"/>
    <n v="2"/>
    <x v="3"/>
    <s v="Public Toilets Improvement 982"/>
    <s v="RK Constructions"/>
    <n v="12600000"/>
    <n v="13467644.983412899"/>
    <n v="100"/>
    <n v="100"/>
    <n v="0"/>
    <d v="2025-09-01T00:00:00"/>
    <d v="2026-04-20T00:00:00"/>
    <d v="2026-04-15T00:00:00"/>
    <x v="0"/>
    <s v="15th Finance Commission"/>
    <s v="Engineer 3"/>
    <s v="High"/>
    <n v="867644.98341289896"/>
    <n v="6.8860712969277698"/>
    <s v="Over Budget"/>
    <n v="-5"/>
  </r>
  <r>
    <n v="14904"/>
    <x v="6"/>
    <s v="Vijayawada Municipal Corporation"/>
    <n v="18"/>
    <x v="3"/>
    <s v="Public Toilets Improvement 809"/>
    <s v="Metro Projects"/>
    <n v="26300000"/>
    <n v="25290602.4620739"/>
    <n v="100"/>
    <n v="100"/>
    <n v="0"/>
    <d v="2025-06-15T00:00:00"/>
    <d v="2026-01-29T00:00:00"/>
    <d v="2026-02-10T00:00:00"/>
    <x v="0"/>
    <s v="Central"/>
    <s v="Engineer 30"/>
    <s v="High"/>
    <n v="-1009397.53792601"/>
    <n v="-3.8380134521901499"/>
    <s v="Within Budget"/>
    <n v="12"/>
  </r>
  <r>
    <n v="14905"/>
    <x v="3"/>
    <s v="Tirupati Municipal Corporation"/>
    <n v="19"/>
    <x v="4"/>
    <s v="Drainage Improvement 278"/>
    <s v="RK Constructions"/>
    <n v="13000000"/>
    <n v="11114902.129991399"/>
    <n v="100"/>
    <n v="100"/>
    <n v="0"/>
    <d v="2025-03-23T00:00:00"/>
    <d v="2025-09-30T00:00:00"/>
    <d v="2025-09-15T00:00:00"/>
    <x v="0"/>
    <s v="AMRUT"/>
    <s v="Engineer 34"/>
    <s v="Low"/>
    <n v="-1885097.8700085301"/>
    <n v="-14.500752846219401"/>
    <s v="Within Budget"/>
    <n v="-15"/>
  </r>
  <r>
    <n v="14906"/>
    <x v="5"/>
    <s v="Kakinada Municipal Corporation"/>
    <n v="40"/>
    <x v="7"/>
    <s v="Roads Improvement 54"/>
    <s v="Sri Infra"/>
    <n v="25700000"/>
    <n v="28021314.591865301"/>
    <n v="100"/>
    <n v="22"/>
    <n v="78"/>
    <d v="2025-10-16T00:00:00"/>
    <d v="2026-02-18T00:00:00"/>
    <m/>
    <x v="1"/>
    <s v="State"/>
    <s v="Engineer 2"/>
    <s v="High"/>
    <n v="2321314.5918653002"/>
    <n v="9.0323524975303808"/>
    <s v="Over Budget"/>
    <m/>
  </r>
  <r>
    <n v="14907"/>
    <x v="9"/>
    <s v="Kurnool Municipal Corporation"/>
    <n v="41"/>
    <x v="1"/>
    <s v="Street Lighting Improvement 476"/>
    <s v="Sai Infra"/>
    <n v="21500000"/>
    <n v="21683611.0496279"/>
    <n v="100"/>
    <n v="60"/>
    <n v="40"/>
    <d v="2025-07-07T00:00:00"/>
    <d v="2025-12-25T00:00:00"/>
    <m/>
    <x v="1"/>
    <s v="15th Finance Commission"/>
    <s v="Engineer 22"/>
    <s v="High"/>
    <n v="183611.04962790001"/>
    <n v="0.85400488199023294"/>
    <s v="Over Budget"/>
    <m/>
  </r>
  <r>
    <n v="14908"/>
    <x v="5"/>
    <s v="Kakinada Municipal Corporation"/>
    <n v="11"/>
    <x v="3"/>
    <s v="Public Toilets Improvement 806"/>
    <s v="Vision Infra"/>
    <n v="20300000"/>
    <n v="22172869.637302399"/>
    <n v="100"/>
    <n v="33"/>
    <n v="67"/>
    <d v="2025-11-15T00:00:00"/>
    <d v="2026-01-22T00:00:00"/>
    <m/>
    <x v="2"/>
    <s v="AMRUT"/>
    <s v="Engineer 20"/>
    <s v="Low"/>
    <n v="1872869.6373024799"/>
    <n v="9.2259588044457104"/>
    <s v="Over Budget"/>
    <m/>
  </r>
  <r>
    <n v="14909"/>
    <x v="1"/>
    <s v="Kadapa Municipal Corporation"/>
    <n v="27"/>
    <x v="1"/>
    <s v="Street Lighting Improvement 419"/>
    <s v="Sai Infra"/>
    <n v="11800000"/>
    <n v="9878370.5373259708"/>
    <n v="100"/>
    <n v="57"/>
    <n v="43"/>
    <d v="2025-09-12T00:00:00"/>
    <d v="2026-04-23T00:00:00"/>
    <m/>
    <x v="2"/>
    <s v="AMRUT"/>
    <s v="Engineer 25"/>
    <s v="High"/>
    <n v="-1921629.4626740201"/>
    <n v="-16.284995446389999"/>
    <s v="Within Budget"/>
    <m/>
  </r>
  <r>
    <n v="14910"/>
    <x v="6"/>
    <s v="Vijayawada Municipal Corporation"/>
    <n v="29"/>
    <x v="2"/>
    <s v="Buildings Improvement 29"/>
    <s v="RK Constructions"/>
    <n v="900000"/>
    <n v="1014026.88362998"/>
    <n v="100"/>
    <n v="82"/>
    <n v="18"/>
    <d v="2025-02-05T00:00:00"/>
    <d v="2025-07-16T00:00:00"/>
    <m/>
    <x v="2"/>
    <s v="Central"/>
    <s v="Engineer 16"/>
    <s v="Low"/>
    <n v="114026.883629989"/>
    <n v="12.669653736665399"/>
    <s v="Over Budget"/>
    <m/>
  </r>
  <r>
    <n v="14911"/>
    <x v="2"/>
    <s v="Gvmc"/>
    <n v="14"/>
    <x v="4"/>
    <s v="Drainage Improvement 342"/>
    <s v="ABC Construction"/>
    <n v="6900000"/>
    <n v="7259157.6115701199"/>
    <n v="100"/>
    <n v="72"/>
    <n v="28"/>
    <d v="2025-02-04T00:00:00"/>
    <d v="2025-04-13T00:00:00"/>
    <m/>
    <x v="2"/>
    <s v="15th Finance Commission"/>
    <s v="Engineer 27"/>
    <s v="High"/>
    <n v="359157.61157011997"/>
    <n v="5.2051827763785603"/>
    <s v="Over Budget"/>
    <m/>
  </r>
  <r>
    <n v="14912"/>
    <x v="4"/>
    <s v="Rajamahendravaram Municipal Corporation"/>
    <n v="37"/>
    <x v="4"/>
    <s v="Drainage Improvement 122"/>
    <s v="Vision Infra"/>
    <n v="13800000"/>
    <n v="13781201.781783801"/>
    <n v="100"/>
    <n v="74"/>
    <n v="26"/>
    <d v="2025-12-25T00:00:00"/>
    <d v="2026-07-12T00:00:00"/>
    <m/>
    <x v="1"/>
    <s v="Central"/>
    <s v="Engineer 6"/>
    <s v="Low"/>
    <n v="-18798.218216160301"/>
    <n v="-0.13621897258087101"/>
    <s v="Within Budget"/>
    <m/>
  </r>
  <r>
    <n v="14913"/>
    <x v="8"/>
    <s v="Eluru Municipal Corporation"/>
    <n v="19"/>
    <x v="7"/>
    <s v="Roads Improvement 374"/>
    <s v="Metro Projects"/>
    <n v="24300000"/>
    <n v="28568753.5598328"/>
    <n v="100"/>
    <n v="92"/>
    <n v="8"/>
    <d v="2025-06-08T00:00:00"/>
    <d v="2025-12-23T00:00:00"/>
    <m/>
    <x v="2"/>
    <s v="Central"/>
    <s v="Engineer 4"/>
    <s v="Medium"/>
    <n v="4268753.5598328002"/>
    <n v="17.5668870775012"/>
    <s v="Over Budget"/>
    <m/>
  </r>
  <r>
    <n v="14914"/>
    <x v="5"/>
    <s v="Kakinada Municipal Corporation"/>
    <n v="31"/>
    <x v="5"/>
    <s v="Parks Improvement 673"/>
    <s v="Sai Infra Pvt Ltd"/>
    <n v="13500000"/>
    <n v="13266644.32941"/>
    <n v="100"/>
    <n v="58"/>
    <n v="42"/>
    <d v="2025-09-22T00:00:00"/>
    <d v="2026-03-17T00:00:00"/>
    <m/>
    <x v="2"/>
    <s v="Smart City"/>
    <s v="Engineer 21"/>
    <s v="Low"/>
    <n v="-233355.67058991001"/>
    <n v="-1.7285605228882199"/>
    <s v="Within Budget"/>
    <m/>
  </r>
  <r>
    <n v="14915"/>
    <x v="2"/>
    <s v="Gvmc"/>
    <n v="16"/>
    <x v="4"/>
    <s v="Drainage Improvement 114"/>
    <s v="Sai Infra"/>
    <n v="28600000"/>
    <n v="28497588.012298599"/>
    <n v="100"/>
    <n v="14"/>
    <n v="86"/>
    <d v="2025-01-17T00:00:00"/>
    <d v="2025-09-02T00:00:00"/>
    <m/>
    <x v="1"/>
    <s v="State"/>
    <s v="Engineer 4"/>
    <s v="Low"/>
    <n v="-102411.987701401"/>
    <n v="-0.35808387308182199"/>
    <s v="Within Budget"/>
    <m/>
  </r>
  <r>
    <n v="14916"/>
    <x v="8"/>
    <s v="Eluru Municipal Corporation"/>
    <n v="54"/>
    <x v="6"/>
    <s v="Schools Improvement 588"/>
    <s v="Green Build"/>
    <n v="21100000"/>
    <n v="22258091.489321701"/>
    <n v="100"/>
    <n v="24"/>
    <n v="76"/>
    <d v="2025-07-29T00:00:00"/>
    <d v="2026-03-10T00:00:00"/>
    <m/>
    <x v="1"/>
    <s v="Central"/>
    <s v="Engineer 23"/>
    <s v="High"/>
    <n v="1158091.4893217001"/>
    <n v="5.4885852574488201"/>
    <s v="Over Budget"/>
    <m/>
  </r>
  <r>
    <n v="14917"/>
    <x v="7"/>
    <s v="Nellore Municipal Corporation"/>
    <n v="45"/>
    <x v="0"/>
    <s v="Water Supply Improvement 829"/>
    <s v="Sri Infra"/>
    <n v="3000000"/>
    <n v="3552085.9294841099"/>
    <n v="100"/>
    <n v="34"/>
    <n v="66"/>
    <d v="2025-04-08T00:00:00"/>
    <d v="2025-09-21T00:00:00"/>
    <m/>
    <x v="1"/>
    <s v="AMRUT"/>
    <s v="Engineer 29"/>
    <s v="High"/>
    <n v="552085.929484113"/>
    <n v="18.402864316137101"/>
    <s v="Over Budget"/>
    <m/>
  </r>
  <r>
    <n v="14918"/>
    <x v="2"/>
    <s v="Gvmc"/>
    <n v="28"/>
    <x v="2"/>
    <s v="Buildings Improvement 912"/>
    <s v="ABC Constructions"/>
    <n v="15900000"/>
    <n v="15219976.910715699"/>
    <n v="100"/>
    <n v="34"/>
    <n v="66"/>
    <d v="2025-07-10T00:00:00"/>
    <d v="2026-01-22T00:00:00"/>
    <m/>
    <x v="1"/>
    <s v="State"/>
    <s v="Engineer 8"/>
    <s v="Medium"/>
    <n v="-680023.08928425901"/>
    <n v="-4.2768747753726997"/>
    <s v="Within Budget"/>
    <m/>
  </r>
  <r>
    <n v="14919"/>
    <x v="8"/>
    <s v="Eluru Municipal Corporation"/>
    <n v="17"/>
    <x v="0"/>
    <s v="Water Supply Improvement 12"/>
    <s v="Sai Infra"/>
    <n v="24700000"/>
    <n v="27435868.698424298"/>
    <n v="100"/>
    <n v="100"/>
    <n v="0"/>
    <d v="2025-01-23T00:00:00"/>
    <d v="2025-07-03T00:00:00"/>
    <d v="2025-07-21T00:00:00"/>
    <x v="0"/>
    <s v="Central"/>
    <s v="Engineer 21"/>
    <s v="Medium"/>
    <n v="2735868.6984243002"/>
    <n v="11.076391491596301"/>
    <s v="Over Budget"/>
    <n v="18"/>
  </r>
  <r>
    <n v="14920"/>
    <x v="2"/>
    <s v="Gvmc"/>
    <n v="52"/>
    <x v="5"/>
    <s v="Parks Improvement 659"/>
    <s v="RK Constructions"/>
    <n v="19800000"/>
    <n v="20261166.0491096"/>
    <n v="100"/>
    <n v="22"/>
    <n v="78"/>
    <d v="2025-08-03T00:00:00"/>
    <d v="2025-11-23T00:00:00"/>
    <m/>
    <x v="1"/>
    <s v="Central"/>
    <s v="Engineer 23"/>
    <s v="Low"/>
    <n v="461166.04910960002"/>
    <n v="2.3291214601494898"/>
    <s v="Over Budget"/>
    <m/>
  </r>
  <r>
    <n v="14921"/>
    <x v="5"/>
    <s v="Kakinada Municipal Corporation"/>
    <n v="13"/>
    <x v="3"/>
    <s v="Public Toilets Improvement 33"/>
    <s v="Sri Infra"/>
    <n v="15600000"/>
    <n v="13148896.847700801"/>
    <n v="100"/>
    <n v="73"/>
    <n v="27"/>
    <d v="2025-04-19T00:00:00"/>
    <d v="2025-11-25T00:00:00"/>
    <m/>
    <x v="2"/>
    <s v="AMRUT"/>
    <s v="Engineer 15"/>
    <s v="High"/>
    <n v="-2451103.1522991601"/>
    <n v="-15.712199694225401"/>
    <s v="Within Budget"/>
    <m/>
  </r>
  <r>
    <n v="14922"/>
    <x v="1"/>
    <s v="Kadapa Municipal Corporation"/>
    <n v="39"/>
    <x v="5"/>
    <s v="Parks Improvement 931"/>
    <s v="Metro Projects"/>
    <n v="11100000"/>
    <n v="13058350.055701699"/>
    <n v="100"/>
    <n v="100"/>
    <n v="0"/>
    <d v="2025-03-22T00:00:00"/>
    <d v="2025-07-30T00:00:00"/>
    <d v="2025-08-22T00:00:00"/>
    <x v="0"/>
    <s v="Central"/>
    <s v="Engineer 1"/>
    <s v="Medium"/>
    <n v="1958350.0557017699"/>
    <n v="17.642793294610598"/>
    <s v="Over Budget"/>
    <n v="23"/>
  </r>
  <r>
    <n v="14923"/>
    <x v="0"/>
    <s v="Guntur Municipal Corporation"/>
    <n v="4"/>
    <x v="1"/>
    <s v="Street Lighting Improvement 388"/>
    <s v="Metro Projects"/>
    <n v="28000000"/>
    <n v="32475873.3670475"/>
    <n v="100"/>
    <n v="89"/>
    <n v="11"/>
    <d v="2025-08-31T00:00:00"/>
    <d v="2026-03-07T00:00:00"/>
    <m/>
    <x v="1"/>
    <s v="15th Finance Commission"/>
    <s v="Engineer 3"/>
    <s v="High"/>
    <n v="4475873.3670474999"/>
    <n v="15.9852620251696"/>
    <s v="Over Budget"/>
    <m/>
  </r>
  <r>
    <n v="14924"/>
    <x v="6"/>
    <s v="Vijayawada Municipal Corporation"/>
    <n v="52"/>
    <x v="5"/>
    <s v="Parks Improvement 169"/>
    <s v="Vision Infra"/>
    <n v="15600000"/>
    <n v="15129749.0450345"/>
    <n v="100"/>
    <n v="29"/>
    <n v="71"/>
    <d v="2025-08-31T00:00:00"/>
    <d v="2026-01-12T00:00:00"/>
    <m/>
    <x v="1"/>
    <s v="Smart City"/>
    <s v="Engineer 17"/>
    <s v="Medium"/>
    <n v="-470250.95496541"/>
    <n v="-3.0144291984962202"/>
    <s v="Within Budget"/>
    <m/>
  </r>
  <r>
    <n v="14925"/>
    <x v="0"/>
    <s v="Guntur Municipal Corporation"/>
    <n v="50"/>
    <x v="3"/>
    <s v="Public Toilets Improvement 246"/>
    <s v="Sai Infra Pvt Ltd"/>
    <n v="1000000"/>
    <n v="948169.42420238606"/>
    <n v="100"/>
    <n v="91"/>
    <n v="9"/>
    <d v="2025-07-26T00:00:00"/>
    <d v="2026-03-13T00:00:00"/>
    <m/>
    <x v="2"/>
    <s v="15th Finance Commission"/>
    <s v="Engineer 19"/>
    <s v="Medium"/>
    <n v="-51830.575797613201"/>
    <n v="-5.1830575797613196"/>
    <s v="Within Budget"/>
    <m/>
  </r>
  <r>
    <n v="14926"/>
    <x v="4"/>
    <s v="Rajamahendravaram Municipal Corporation"/>
    <n v="46"/>
    <x v="7"/>
    <s v="Roads Improvement 220"/>
    <s v="Sri Infra"/>
    <n v="24700000"/>
    <n v="22099667.938823398"/>
    <n v="100"/>
    <n v="42"/>
    <n v="58"/>
    <d v="2025-12-02T00:00:00"/>
    <d v="2026-04-26T00:00:00"/>
    <m/>
    <x v="2"/>
    <s v="15th Finance Commission"/>
    <s v="Engineer 20"/>
    <s v="Medium"/>
    <n v="-2600332.0611765599"/>
    <n v="-10.527660166706699"/>
    <s v="Within Budget"/>
    <m/>
  </r>
  <r>
    <n v="14927"/>
    <x v="1"/>
    <s v="Kadapa Municipal Corporation"/>
    <n v="5"/>
    <x v="3"/>
    <s v="Public Toilets Improvement 723"/>
    <s v="Vision Infra"/>
    <n v="25000000"/>
    <n v="25789996.436544199"/>
    <n v="100"/>
    <n v="31"/>
    <n v="69"/>
    <d v="2025-12-02T00:00:00"/>
    <d v="2026-07-29T00:00:00"/>
    <m/>
    <x v="1"/>
    <s v="State"/>
    <s v="Engineer 18"/>
    <s v="Medium"/>
    <n v="789996.43654429098"/>
    <n v="3.1599857461771599"/>
    <s v="Over Budget"/>
    <m/>
  </r>
  <r>
    <n v="14928"/>
    <x v="0"/>
    <s v="Guntur Municipal Corporation"/>
    <n v="5"/>
    <x v="6"/>
    <s v="Schools Improvement 585"/>
    <s v="Sai Infra Pvt Ltd"/>
    <n v="14200000"/>
    <n v="14605338.860930899"/>
    <n v="100"/>
    <n v="100"/>
    <n v="0"/>
    <d v="2025-06-10T00:00:00"/>
    <d v="2026-02-04T00:00:00"/>
    <d v="2026-01-25T00:00:00"/>
    <x v="0"/>
    <s v="State"/>
    <s v="Engineer 3"/>
    <s v="Low"/>
    <n v="405338.86093090998"/>
    <n v="2.8544990206402101"/>
    <s v="Over Budget"/>
    <n v="-10"/>
  </r>
  <r>
    <n v="14929"/>
    <x v="7"/>
    <s v="Nellore Municipal Corporation"/>
    <n v="59"/>
    <x v="3"/>
    <s v="Public Toilets Improvement 756"/>
    <s v="Sai Infra Pvt Ltd"/>
    <n v="2600000"/>
    <n v="2949465.8080313299"/>
    <n v="100"/>
    <n v="31"/>
    <n v="69"/>
    <d v="2025-02-10T00:00:00"/>
    <d v="2025-07-19T00:00:00"/>
    <m/>
    <x v="2"/>
    <s v="State"/>
    <s v="Engineer 22"/>
    <s v="Low"/>
    <n v="349465.80803133501"/>
    <n v="13.440992616589799"/>
    <s v="Over Budget"/>
    <m/>
  </r>
  <r>
    <n v="14930"/>
    <x v="8"/>
    <s v="Eluru Municipal Corporation"/>
    <n v="30"/>
    <x v="5"/>
    <s v="Parks Improvement 9"/>
    <s v="ABC Construction"/>
    <n v="25100000"/>
    <n v="21881364.151503701"/>
    <n v="100"/>
    <n v="100"/>
    <n v="0"/>
    <d v="2025-02-08T00:00:00"/>
    <d v="2025-08-18T00:00:00"/>
    <d v="2025-08-23T00:00:00"/>
    <x v="0"/>
    <s v="Smart City"/>
    <s v="Engineer 20"/>
    <s v="Medium"/>
    <n v="-3218635.8484962899"/>
    <n v="-12.823250392415501"/>
    <s v="Within Budget"/>
    <n v="5"/>
  </r>
  <r>
    <n v="14931"/>
    <x v="4"/>
    <s v="Rajamahendravaram Municipal Corporation"/>
    <n v="12"/>
    <x v="6"/>
    <s v="Schools Improvement 707"/>
    <s v="Sri Infra"/>
    <n v="29100000"/>
    <n v="25780591.744417001"/>
    <n v="100"/>
    <n v="78"/>
    <n v="22"/>
    <d v="2025-01-10T00:00:00"/>
    <d v="2025-08-16T00:00:00"/>
    <m/>
    <x v="1"/>
    <s v="Central"/>
    <s v="Engineer 4"/>
    <s v="Low"/>
    <n v="-3319408.2555829799"/>
    <n v="-11.4069012219346"/>
    <s v="Within Budget"/>
    <m/>
  </r>
  <r>
    <n v="14932"/>
    <x v="6"/>
    <s v="Vijayawada Municipal Corporation"/>
    <n v="16"/>
    <x v="6"/>
    <s v="Schools Improvement 466"/>
    <s v="ABC Construction"/>
    <n v="2400000"/>
    <n v="2311067.7440799498"/>
    <n v="100"/>
    <n v="100"/>
    <n v="0"/>
    <d v="2025-07-14T00:00:00"/>
    <d v="2025-12-27T00:00:00"/>
    <d v="2026-02-04T00:00:00"/>
    <x v="0"/>
    <s v="AMRUT"/>
    <s v="Engineer 31"/>
    <s v="Low"/>
    <n v="-88932.2559200502"/>
    <n v="-3.7055106633354198"/>
    <s v="Within Budget"/>
    <n v="39"/>
  </r>
  <r>
    <n v="14933"/>
    <x v="5"/>
    <s v="Kakinada Municipal Corporation"/>
    <n v="16"/>
    <x v="5"/>
    <s v="Parks Improvement 793"/>
    <s v="ABC Constructions"/>
    <n v="23700000"/>
    <n v="24383669.884114299"/>
    <n v="100"/>
    <n v="45"/>
    <n v="55"/>
    <d v="2025-05-30T00:00:00"/>
    <d v="2025-10-20T00:00:00"/>
    <m/>
    <x v="1"/>
    <s v="15th Finance Commission"/>
    <s v="Engineer 30"/>
    <s v="High"/>
    <n v="683669.88411433995"/>
    <n v="2.8846830553347602"/>
    <s v="Over Budget"/>
    <m/>
  </r>
  <r>
    <n v="14934"/>
    <x v="9"/>
    <s v="Kurnool Municipal Corporation"/>
    <n v="18"/>
    <x v="5"/>
    <s v="Parks Improvement 16"/>
    <s v="Sai Infra"/>
    <n v="2700000"/>
    <n v="3025131.5469676801"/>
    <n v="100"/>
    <n v="90"/>
    <n v="10"/>
    <d v="2025-12-03T00:00:00"/>
    <d v="2026-02-22T00:00:00"/>
    <m/>
    <x v="1"/>
    <s v="AMRUT"/>
    <s v="Engineer 24"/>
    <s v="Medium"/>
    <n v="325131.54696768097"/>
    <n v="12.041909146951101"/>
    <s v="Over Budget"/>
    <m/>
  </r>
  <r>
    <n v="14935"/>
    <x v="3"/>
    <s v="Tirupati Municipal Corporation"/>
    <n v="49"/>
    <x v="6"/>
    <s v="Schools Improvement 129"/>
    <s v="Urban Works"/>
    <n v="23200000"/>
    <n v="19231244.068304799"/>
    <n v="100"/>
    <n v="11"/>
    <n v="89"/>
    <d v="2025-03-30T00:00:00"/>
    <d v="2025-06-23T00:00:00"/>
    <m/>
    <x v="2"/>
    <s v="Smart City"/>
    <s v="Engineer 30"/>
    <s v="High"/>
    <n v="-3968755.9316951102"/>
    <n v="-17.1067066021341"/>
    <s v="Within Budget"/>
    <m/>
  </r>
  <r>
    <n v="14936"/>
    <x v="8"/>
    <s v="Eluru Municipal Corporation"/>
    <n v="16"/>
    <x v="4"/>
    <s v="Drainage Improvement 539"/>
    <s v="ABC Construction"/>
    <n v="24200000"/>
    <n v="27326763.3026077"/>
    <n v="100"/>
    <n v="73"/>
    <n v="27"/>
    <d v="2025-12-26T00:00:00"/>
    <d v="2026-03-02T00:00:00"/>
    <m/>
    <x v="1"/>
    <s v="15th Finance Commission"/>
    <s v="Engineer 5"/>
    <s v="High"/>
    <n v="3126763.3026077701"/>
    <n v="12.920509514908099"/>
    <s v="Over Budget"/>
    <m/>
  </r>
  <r>
    <n v="14937"/>
    <x v="6"/>
    <s v="Vijayawada Municipal Corporation"/>
    <n v="11"/>
    <x v="7"/>
    <s v="Roads Improvement 964"/>
    <s v="Vision Infra"/>
    <n v="11300000"/>
    <n v="11146218.9445857"/>
    <n v="100"/>
    <n v="100"/>
    <n v="0"/>
    <d v="2025-07-22T00:00:00"/>
    <d v="2026-02-26T00:00:00"/>
    <d v="2026-03-25T00:00:00"/>
    <x v="0"/>
    <s v="State"/>
    <s v="Engineer 26"/>
    <s v="Medium"/>
    <n v="-153781.055414259"/>
    <n v="-1.3608942957014101"/>
    <s v="Within Budget"/>
    <n v="27"/>
  </r>
  <r>
    <n v="14938"/>
    <x v="2"/>
    <s v="Gvmc"/>
    <n v="34"/>
    <x v="5"/>
    <s v="Parks Improvement 846"/>
    <s v="Vision Infra"/>
    <n v="25000000"/>
    <n v="23259387.013533201"/>
    <n v="100"/>
    <n v="59"/>
    <n v="41"/>
    <d v="2025-01-23T00:00:00"/>
    <d v="2025-09-08T00:00:00"/>
    <m/>
    <x v="1"/>
    <s v="Smart City"/>
    <s v="Engineer 33"/>
    <s v="Medium"/>
    <n v="-1740612.9864667801"/>
    <n v="-6.9624519458671204"/>
    <s v="Within Budget"/>
    <m/>
  </r>
  <r>
    <n v="14939"/>
    <x v="3"/>
    <s v="Tirupati Municipal Corporation"/>
    <n v="34"/>
    <x v="1"/>
    <s v="Street Lighting Improvement 256"/>
    <s v="Urban Works"/>
    <n v="20600000"/>
    <n v="18706641.921671901"/>
    <n v="100"/>
    <n v="100"/>
    <n v="0"/>
    <d v="2025-06-11T00:00:00"/>
    <d v="2025-10-28T00:00:00"/>
    <d v="2025-11-26T00:00:00"/>
    <x v="0"/>
    <s v="Central"/>
    <s v="Engineer 20"/>
    <s v="High"/>
    <n v="-1893358.07832809"/>
    <n v="-9.1910586326606705"/>
    <s v="Within Budget"/>
    <n v="29"/>
  </r>
  <r>
    <n v="14940"/>
    <x v="9"/>
    <s v="Kurnool Municipal Corporation"/>
    <n v="49"/>
    <x v="5"/>
    <s v="Parks Improvement 584"/>
    <s v="Green Build"/>
    <n v="22300000"/>
    <n v="22630297.3408386"/>
    <n v="100"/>
    <n v="48"/>
    <n v="52"/>
    <d v="2025-01-03T00:00:00"/>
    <d v="2025-08-23T00:00:00"/>
    <m/>
    <x v="2"/>
    <s v="AMRUT"/>
    <s v="Engineer 28"/>
    <s v="High"/>
    <n v="330297.34083861799"/>
    <n v="1.48115399479201"/>
    <s v="Over Budget"/>
    <m/>
  </r>
  <r>
    <n v="14941"/>
    <x v="3"/>
    <s v="Tirupati Municipal Corporation"/>
    <n v="2"/>
    <x v="7"/>
    <s v="Roads Improvement 484"/>
    <s v="ABC Constructions"/>
    <n v="15200000"/>
    <n v="17843705.9242833"/>
    <n v="100"/>
    <n v="10"/>
    <n v="90"/>
    <d v="2025-10-29T00:00:00"/>
    <d v="2026-01-07T00:00:00"/>
    <m/>
    <x v="1"/>
    <s v="State"/>
    <s v="Engineer 9"/>
    <s v="High"/>
    <n v="2643705.9242833802"/>
    <n v="17.392802133443301"/>
    <s v="Over Budget"/>
    <m/>
  </r>
  <r>
    <n v="14942"/>
    <x v="3"/>
    <s v="Tirupati Municipal Corporation"/>
    <n v="56"/>
    <x v="3"/>
    <s v="Public Toilets Improvement 926"/>
    <s v="ABC Constructions"/>
    <n v="4600000"/>
    <n v="4654376.5610163901"/>
    <n v="100"/>
    <n v="100"/>
    <n v="0"/>
    <d v="2025-02-18T00:00:00"/>
    <d v="2025-07-11T00:00:00"/>
    <d v="2025-08-12T00:00:00"/>
    <x v="0"/>
    <s v="Smart City"/>
    <s v="Engineer 24"/>
    <s v="Medium"/>
    <n v="54376.561016394699"/>
    <n v="1.1820991525303199"/>
    <s v="Over Budget"/>
    <n v="32"/>
  </r>
  <r>
    <n v="14943"/>
    <x v="0"/>
    <s v="Guntur Municipal Corporation"/>
    <n v="13"/>
    <x v="6"/>
    <s v="Schools Improvement 171"/>
    <s v="RK Constructions"/>
    <n v="23400000"/>
    <n v="20395494.7439005"/>
    <n v="100"/>
    <n v="65"/>
    <n v="35"/>
    <d v="2025-09-24T00:00:00"/>
    <d v="2026-04-06T00:00:00"/>
    <m/>
    <x v="2"/>
    <s v="AMRUT"/>
    <s v="Engineer 25"/>
    <s v="High"/>
    <n v="-3004505.2560994099"/>
    <n v="-12.8397660517068"/>
    <s v="Within Budget"/>
    <m/>
  </r>
  <r>
    <n v="14944"/>
    <x v="5"/>
    <s v="Kakinada Municipal Corporation"/>
    <n v="22"/>
    <x v="7"/>
    <s v="Roads Improvement 45"/>
    <s v="Metro Projects"/>
    <n v="24700000"/>
    <n v="24324993.593192801"/>
    <n v="100"/>
    <n v="100"/>
    <n v="0"/>
    <d v="2025-07-28T00:00:00"/>
    <d v="2026-02-27T00:00:00"/>
    <d v="2026-02-14T00:00:00"/>
    <x v="0"/>
    <s v="15th Finance Commission"/>
    <s v="Engineer 35"/>
    <s v="Low"/>
    <n v="-375006.40680716903"/>
    <n v="-1.5182445619723399"/>
    <s v="Within Budget"/>
    <n v="-13"/>
  </r>
  <r>
    <n v="14945"/>
    <x v="9"/>
    <s v="Kurnool Municipal Corporation"/>
    <n v="51"/>
    <x v="4"/>
    <s v="Drainage Improvement 665"/>
    <s v="Urban Works"/>
    <n v="19300000"/>
    <n v="16150532.395399399"/>
    <n v="100"/>
    <n v="100"/>
    <n v="0"/>
    <d v="2025-09-26T00:00:00"/>
    <d v="2025-12-21T00:00:00"/>
    <d v="2026-01-10T00:00:00"/>
    <x v="0"/>
    <s v="AMRUT"/>
    <s v="Engineer 19"/>
    <s v="Medium"/>
    <n v="-3149467.6046005301"/>
    <n v="-16.318484997930199"/>
    <s v="Within Budget"/>
    <n v="20"/>
  </r>
  <r>
    <n v="14946"/>
    <x v="5"/>
    <s v="Kakinada Municipal Corporation"/>
    <n v="30"/>
    <x v="2"/>
    <s v="Buildings Improvement 911"/>
    <s v="Green Build"/>
    <n v="1200000"/>
    <n v="1387560.4649064101"/>
    <n v="100"/>
    <n v="100"/>
    <n v="0"/>
    <d v="2025-08-07T00:00:00"/>
    <d v="2025-12-20T00:00:00"/>
    <d v="2025-12-28T00:00:00"/>
    <x v="0"/>
    <s v="State"/>
    <s v="Engineer 34"/>
    <s v="Medium"/>
    <n v="187560.46490641401"/>
    <n v="15.630038742201201"/>
    <s v="Over Budget"/>
    <n v="8"/>
  </r>
  <r>
    <n v="14947"/>
    <x v="9"/>
    <s v="Kurnool Municipal Corporation"/>
    <n v="2"/>
    <x v="2"/>
    <s v="Buildings Improvement 15"/>
    <s v="ABC Constructions"/>
    <n v="6000000"/>
    <n v="6157817.5855574301"/>
    <n v="100"/>
    <n v="89"/>
    <n v="11"/>
    <d v="2025-05-23T00:00:00"/>
    <d v="2026-01-06T00:00:00"/>
    <m/>
    <x v="2"/>
    <s v="15th Finance Commission"/>
    <s v="Engineer 23"/>
    <s v="High"/>
    <n v="157817.58555743101"/>
    <n v="2.6302930926238601"/>
    <s v="Over Budget"/>
    <m/>
  </r>
  <r>
    <n v="14948"/>
    <x v="4"/>
    <s v="Rajamahendravaram Municipal Corporation"/>
    <n v="18"/>
    <x v="5"/>
    <s v="Parks Improvement 870"/>
    <s v="Metro Projects"/>
    <n v="10900000"/>
    <n v="12171377.7790669"/>
    <n v="100"/>
    <n v="75"/>
    <n v="25"/>
    <d v="2025-05-02T00:00:00"/>
    <d v="2025-09-10T00:00:00"/>
    <m/>
    <x v="2"/>
    <s v="15th Finance Commission"/>
    <s v="Engineer 10"/>
    <s v="Medium"/>
    <n v="1271377.7790669799"/>
    <n v="11.664016321715399"/>
    <s v="Over Budget"/>
    <m/>
  </r>
  <r>
    <n v="14949"/>
    <x v="3"/>
    <s v="Tirupati Municipal Corporation"/>
    <n v="30"/>
    <x v="4"/>
    <s v="Drainage Improvement 23"/>
    <s v="Green Build"/>
    <n v="6500000"/>
    <n v="6806063.4097289797"/>
    <n v="100"/>
    <n v="46"/>
    <n v="54"/>
    <d v="2025-06-30T00:00:00"/>
    <d v="2025-12-18T00:00:00"/>
    <m/>
    <x v="1"/>
    <s v="Smart City"/>
    <s v="Engineer 8"/>
    <s v="Medium"/>
    <n v="306063.40972898598"/>
    <n v="4.7086678419843997"/>
    <s v="Over Budget"/>
    <m/>
  </r>
  <r>
    <n v="14950"/>
    <x v="3"/>
    <s v="Tirupati Municipal Corporation"/>
    <n v="51"/>
    <x v="1"/>
    <s v="Street Lighting Improvement 386"/>
    <s v="Urban Works"/>
    <n v="3700000"/>
    <n v="2964893.6732448698"/>
    <n v="100"/>
    <n v="94"/>
    <n v="6"/>
    <d v="2025-04-13T00:00:00"/>
    <d v="2025-10-08T00:00:00"/>
    <m/>
    <x v="1"/>
    <s v="15th Finance Commission"/>
    <s v="Engineer 30"/>
    <s v="Medium"/>
    <n v="-735106.32675512799"/>
    <n v="-19.867738560949402"/>
    <s v="Within Budget"/>
    <m/>
  </r>
  <r>
    <n v="14951"/>
    <x v="1"/>
    <s v="Kadapa Municipal Corporation"/>
    <n v="41"/>
    <x v="6"/>
    <s v="Schools Improvement 997"/>
    <s v="Metro Projects"/>
    <n v="6700000"/>
    <n v="5696048.1815133002"/>
    <n v="100"/>
    <n v="81"/>
    <n v="19"/>
    <d v="2025-08-20T00:00:00"/>
    <d v="2025-10-22T00:00:00"/>
    <m/>
    <x v="2"/>
    <s v="Central"/>
    <s v="Engineer 4"/>
    <s v="Low"/>
    <n v="-1003951.8184866901"/>
    <n v="-14.984355499801399"/>
    <s v="Within Budget"/>
    <m/>
  </r>
  <r>
    <n v="14952"/>
    <x v="8"/>
    <s v="Eluru Municipal Corporation"/>
    <n v="42"/>
    <x v="0"/>
    <s v="Water Supply Improvement 278"/>
    <s v="ABC Construction"/>
    <n v="16800000"/>
    <n v="14935330.022596801"/>
    <n v="100"/>
    <n v="46"/>
    <n v="54"/>
    <d v="2025-07-16T00:00:00"/>
    <d v="2025-11-16T00:00:00"/>
    <m/>
    <x v="2"/>
    <s v="15th Finance Commission"/>
    <s v="Engineer 20"/>
    <s v="Low"/>
    <n v="-1864669.9774031499"/>
    <n v="-11.0992260559711"/>
    <s v="Within Budget"/>
    <m/>
  </r>
  <r>
    <n v="14953"/>
    <x v="9"/>
    <s v="Kurnool Municipal Corporation"/>
    <n v="24"/>
    <x v="2"/>
    <s v="Buildings Improvement 444"/>
    <s v="Metro Projects"/>
    <n v="7300000"/>
    <n v="6980747.8920075502"/>
    <n v="100"/>
    <n v="100"/>
    <n v="0"/>
    <d v="2025-08-06T00:00:00"/>
    <d v="2026-01-08T00:00:00"/>
    <d v="2026-02-10T00:00:00"/>
    <x v="0"/>
    <s v="AMRUT"/>
    <s v="Engineer 18"/>
    <s v="High"/>
    <n v="-319252.10799244401"/>
    <n v="-4.3733165478417"/>
    <s v="Within Budget"/>
    <n v="33"/>
  </r>
  <r>
    <n v="14954"/>
    <x v="3"/>
    <s v="Tirupati Municipal Corporation"/>
    <n v="5"/>
    <x v="7"/>
    <s v="Roads Improvement 8"/>
    <s v="Sri Infra"/>
    <n v="18700000"/>
    <n v="22042042.767936099"/>
    <n v="100"/>
    <n v="24"/>
    <n v="76"/>
    <d v="2025-02-22T00:00:00"/>
    <d v="2025-09-06T00:00:00"/>
    <m/>
    <x v="1"/>
    <s v="15th Finance Commission"/>
    <s v="Engineer 10"/>
    <s v="High"/>
    <n v="3342042.76793609"/>
    <n v="17.871886459551298"/>
    <s v="Over Budget"/>
    <m/>
  </r>
  <r>
    <n v="14955"/>
    <x v="2"/>
    <s v="Gvmc"/>
    <n v="14"/>
    <x v="0"/>
    <s v="Water Supply Improvement 96"/>
    <s v="RK Constructions"/>
    <n v="12200000"/>
    <n v="9856642.6382085495"/>
    <n v="100"/>
    <n v="100"/>
    <n v="0"/>
    <d v="2025-11-29T00:00:00"/>
    <d v="2026-05-13T00:00:00"/>
    <d v="2026-06-21T00:00:00"/>
    <x v="0"/>
    <s v="AMRUT"/>
    <s v="Engineer 7"/>
    <s v="Low"/>
    <n v="-2343357.3617914398"/>
    <n v="-19.207847227798698"/>
    <s v="Within Budget"/>
    <n v="39"/>
  </r>
  <r>
    <n v="14956"/>
    <x v="4"/>
    <s v="Rajamahendravaram Municipal Corporation"/>
    <n v="6"/>
    <x v="6"/>
    <s v="Schools Improvement 670"/>
    <s v="Sri Infra"/>
    <n v="15000000"/>
    <n v="17799154.935461901"/>
    <n v="100"/>
    <n v="24"/>
    <n v="76"/>
    <d v="2025-01-10T00:00:00"/>
    <d v="2025-08-22T00:00:00"/>
    <m/>
    <x v="1"/>
    <s v="AMRUT"/>
    <s v="Engineer 31"/>
    <s v="Low"/>
    <n v="2799154.93546197"/>
    <n v="18.6610329030798"/>
    <s v="Over Budget"/>
    <m/>
  </r>
  <r>
    <n v="14957"/>
    <x v="7"/>
    <s v="Nellore Municipal Corporation"/>
    <n v="47"/>
    <x v="0"/>
    <s v="Water Supply Improvement 712"/>
    <s v="Sri Infra"/>
    <n v="3100000"/>
    <n v="2640707.0601651799"/>
    <n v="100"/>
    <n v="67"/>
    <n v="33"/>
    <d v="2025-06-02T00:00:00"/>
    <d v="2025-10-14T00:00:00"/>
    <m/>
    <x v="1"/>
    <s v="AMRUT"/>
    <s v="Engineer 9"/>
    <s v="Low"/>
    <n v="-459292.939834819"/>
    <n v="-14.8159012849941"/>
    <s v="Within Budget"/>
    <m/>
  </r>
  <r>
    <n v="14958"/>
    <x v="3"/>
    <s v="Tirupati Municipal Corporation"/>
    <n v="33"/>
    <x v="7"/>
    <s v="Roads Improvement 7"/>
    <s v="Sri Infra"/>
    <n v="28400000"/>
    <n v="27364706.939889301"/>
    <n v="100"/>
    <n v="87"/>
    <n v="13"/>
    <d v="2025-04-17T00:00:00"/>
    <d v="2025-12-02T00:00:00"/>
    <m/>
    <x v="1"/>
    <s v="Smart City"/>
    <s v="Engineer 27"/>
    <s v="Medium"/>
    <n v="-1035293.06011069"/>
    <n v="-3.6453980989813299"/>
    <s v="Within Budget"/>
    <m/>
  </r>
  <r>
    <n v="14959"/>
    <x v="7"/>
    <s v="Nellore Municipal Corporation"/>
    <n v="34"/>
    <x v="4"/>
    <s v="Drainage Improvement 706"/>
    <s v="Sri Infra"/>
    <n v="22400000"/>
    <n v="24091231.386195902"/>
    <n v="100"/>
    <n v="13"/>
    <n v="87"/>
    <d v="2025-03-09T00:00:00"/>
    <d v="2025-07-01T00:00:00"/>
    <m/>
    <x v="1"/>
    <s v="AMRUT"/>
    <s v="Engineer 1"/>
    <s v="Medium"/>
    <n v="1691231.38619593"/>
    <n v="7.5501401169461202"/>
    <s v="Over Budget"/>
    <m/>
  </r>
  <r>
    <n v="14960"/>
    <x v="1"/>
    <s v="Kadapa Municipal Corporation"/>
    <n v="12"/>
    <x v="5"/>
    <s v="Parks Improvement 687"/>
    <s v="Sai Infra"/>
    <n v="2500000"/>
    <n v="2643008.6773564201"/>
    <n v="100"/>
    <n v="100"/>
    <n v="0"/>
    <d v="2025-04-16T00:00:00"/>
    <d v="2025-11-24T00:00:00"/>
    <d v="2025-12-21T00:00:00"/>
    <x v="0"/>
    <s v="Central"/>
    <s v="Engineer 28"/>
    <s v="Medium"/>
    <n v="143008.677356428"/>
    <n v="5.7203470942571197"/>
    <s v="Over Budget"/>
    <n v="27"/>
  </r>
  <r>
    <n v="14961"/>
    <x v="0"/>
    <s v="Guntur Municipal Corporation"/>
    <n v="41"/>
    <x v="2"/>
    <s v="Buildings Improvement 674"/>
    <s v="Vision Infra"/>
    <n v="18900000"/>
    <n v="17150982.4290995"/>
    <n v="100"/>
    <n v="58"/>
    <n v="42"/>
    <d v="2025-08-27T00:00:00"/>
    <d v="2026-02-06T00:00:00"/>
    <m/>
    <x v="1"/>
    <s v="Smart City"/>
    <s v="Engineer 10"/>
    <s v="Low"/>
    <n v="-1749017.57090048"/>
    <n v="-9.2540612216956593"/>
    <s v="Within Budget"/>
    <m/>
  </r>
  <r>
    <n v="14962"/>
    <x v="2"/>
    <s v="Gvmc"/>
    <n v="38"/>
    <x v="6"/>
    <s v="Schools Improvement 516"/>
    <s v="ABC Construction"/>
    <n v="23400000"/>
    <n v="21283154.3012986"/>
    <n v="100"/>
    <n v="55"/>
    <n v="45"/>
    <d v="2025-02-19T00:00:00"/>
    <d v="2025-09-22T00:00:00"/>
    <m/>
    <x v="2"/>
    <s v="15th Finance Commission"/>
    <s v="Engineer 35"/>
    <s v="Medium"/>
    <n v="-2116845.69870137"/>
    <n v="-9.0463491397494398"/>
    <s v="Within Budget"/>
    <m/>
  </r>
  <r>
    <n v="14963"/>
    <x v="9"/>
    <s v="Kurnool Municipal Corporation"/>
    <n v="4"/>
    <x v="0"/>
    <s v="Water Supply Improvement 4"/>
    <s v="Metro Projects"/>
    <n v="1400000"/>
    <n v="1669139.4711157901"/>
    <n v="100"/>
    <n v="100"/>
    <n v="0"/>
    <d v="2025-03-18T00:00:00"/>
    <d v="2025-10-05T00:00:00"/>
    <d v="2025-11-08T00:00:00"/>
    <x v="0"/>
    <s v="Central"/>
    <s v="Engineer 6"/>
    <s v="Low"/>
    <n v="269139.47111579799"/>
    <n v="19.224247936842701"/>
    <s v="Over Budget"/>
    <n v="34"/>
  </r>
  <r>
    <n v="14964"/>
    <x v="6"/>
    <s v="Vijayawada Municipal Corporation"/>
    <n v="46"/>
    <x v="0"/>
    <s v="Water Supply Improvement 485"/>
    <s v="Metro Projects"/>
    <n v="4300000"/>
    <n v="3645947.5844447599"/>
    <n v="100"/>
    <n v="100"/>
    <n v="0"/>
    <d v="2025-03-01T00:00:00"/>
    <d v="2025-10-08T00:00:00"/>
    <d v="2025-11-07T00:00:00"/>
    <x v="0"/>
    <s v="State"/>
    <s v="Engineer 33"/>
    <s v="Medium"/>
    <n v="-654052.415555235"/>
    <n v="-15.2105212919822"/>
    <s v="Within Budget"/>
    <n v="30"/>
  </r>
  <r>
    <n v="14965"/>
    <x v="9"/>
    <s v="Kurnool Municipal Corporation"/>
    <n v="35"/>
    <x v="1"/>
    <s v="Street Lighting Improvement 131"/>
    <s v="Vision Infra"/>
    <n v="17500000"/>
    <n v="19862514.822073001"/>
    <n v="100"/>
    <n v="70"/>
    <n v="30"/>
    <d v="2025-03-24T00:00:00"/>
    <d v="2025-10-23T00:00:00"/>
    <m/>
    <x v="1"/>
    <s v="15th Finance Commission"/>
    <s v="Engineer 7"/>
    <s v="High"/>
    <n v="2362514.8220730899"/>
    <n v="13.500084697560499"/>
    <s v="Over Budget"/>
    <m/>
  </r>
  <r>
    <n v="14966"/>
    <x v="1"/>
    <s v="Kadapa Municipal Corporation"/>
    <n v="17"/>
    <x v="5"/>
    <s v="Parks Improvement 967"/>
    <s v="Metro Projects"/>
    <n v="19000000"/>
    <n v="21504761.550317399"/>
    <n v="100"/>
    <n v="60"/>
    <n v="40"/>
    <d v="2025-12-21T00:00:00"/>
    <d v="2026-08-12T00:00:00"/>
    <m/>
    <x v="2"/>
    <s v="Central"/>
    <s v="Engineer 8"/>
    <s v="High"/>
    <n v="2504761.55031747"/>
    <n v="13.1829555279866"/>
    <s v="Over Budget"/>
    <m/>
  </r>
  <r>
    <n v="14967"/>
    <x v="9"/>
    <s v="Kurnool Municipal Corporation"/>
    <n v="36"/>
    <x v="2"/>
    <s v="Buildings Improvement 198"/>
    <s v="Vision Infra"/>
    <n v="800000"/>
    <n v="662364.07768562494"/>
    <n v="100"/>
    <n v="100"/>
    <n v="0"/>
    <d v="2025-06-25T00:00:00"/>
    <d v="2025-12-18T00:00:00"/>
    <d v="2026-01-12T00:00:00"/>
    <x v="0"/>
    <s v="AMRUT"/>
    <s v="Engineer 9"/>
    <s v="Medium"/>
    <n v="-137635.92231437401"/>
    <n v="-17.2044902892968"/>
    <s v="Within Budget"/>
    <n v="25"/>
  </r>
  <r>
    <n v="14968"/>
    <x v="4"/>
    <s v="Rajamahendravaram Municipal Corporation"/>
    <n v="58"/>
    <x v="1"/>
    <s v="Street Lighting Improvement 356"/>
    <s v="Sri Infra"/>
    <n v="19200000"/>
    <n v="20918538.341222301"/>
    <n v="100"/>
    <n v="45"/>
    <n v="55"/>
    <d v="2025-11-29T00:00:00"/>
    <d v="2026-06-27T00:00:00"/>
    <m/>
    <x v="1"/>
    <s v="AMRUT"/>
    <s v="Engineer 25"/>
    <s v="High"/>
    <n v="1718538.3412223"/>
    <n v="8.9507205271994792"/>
    <s v="Over Budget"/>
    <m/>
  </r>
  <r>
    <n v="14969"/>
    <x v="6"/>
    <s v="Vijayawada Municipal Corporation"/>
    <n v="38"/>
    <x v="7"/>
    <s v="Roads Improvement 507"/>
    <s v="Green Build"/>
    <n v="24400000"/>
    <n v="22637519.2132052"/>
    <n v="100"/>
    <n v="56"/>
    <n v="44"/>
    <d v="2025-02-06T00:00:00"/>
    <d v="2025-09-10T00:00:00"/>
    <m/>
    <x v="1"/>
    <s v="State"/>
    <s v="Engineer 13"/>
    <s v="Medium"/>
    <n v="-1762480.78679475"/>
    <n v="-7.2232819130932704"/>
    <s v="Within Budget"/>
    <m/>
  </r>
  <r>
    <n v="14970"/>
    <x v="9"/>
    <s v="Kurnool Municipal Corporation"/>
    <n v="60"/>
    <x v="4"/>
    <s v="Drainage Improvement 816"/>
    <s v="Sai Infra"/>
    <n v="17200000"/>
    <n v="18112691.244641699"/>
    <n v="100"/>
    <n v="45"/>
    <n v="55"/>
    <d v="2025-07-05T00:00:00"/>
    <d v="2025-12-30T00:00:00"/>
    <m/>
    <x v="1"/>
    <s v="Central"/>
    <s v="Engineer 14"/>
    <s v="High"/>
    <n v="912691.24464169797"/>
    <n v="5.3063444455912698"/>
    <s v="Over Budget"/>
    <m/>
  </r>
  <r>
    <n v="14971"/>
    <x v="6"/>
    <s v="Vijayawada Municipal Corporation"/>
    <n v="31"/>
    <x v="4"/>
    <s v="Drainage Improvement 762"/>
    <s v="RK Constructions"/>
    <n v="2600000"/>
    <n v="2197136.67717813"/>
    <n v="100"/>
    <n v="51"/>
    <n v="49"/>
    <d v="2025-09-17T00:00:00"/>
    <d v="2026-04-08T00:00:00"/>
    <m/>
    <x v="2"/>
    <s v="AMRUT"/>
    <s v="Engineer 22"/>
    <s v="Low"/>
    <n v="-402863.32282186701"/>
    <n v="-15.4947431854564"/>
    <s v="Within Budget"/>
    <m/>
  </r>
  <r>
    <n v="14972"/>
    <x v="3"/>
    <s v="Tirupati Municipal Corporation"/>
    <n v="18"/>
    <x v="3"/>
    <s v="Public Toilets Improvement 637"/>
    <s v="RK Constructions"/>
    <n v="13700000"/>
    <n v="16153905.5962425"/>
    <n v="100"/>
    <n v="77"/>
    <n v="23"/>
    <d v="2025-06-04T00:00:00"/>
    <d v="2025-09-20T00:00:00"/>
    <m/>
    <x v="2"/>
    <s v="State"/>
    <s v="Engineer 20"/>
    <s v="High"/>
    <n v="2453905.5962425601"/>
    <n v="17.911719680602602"/>
    <s v="Over Budget"/>
    <m/>
  </r>
  <r>
    <n v="14973"/>
    <x v="0"/>
    <s v="Guntur Municipal Corporation"/>
    <n v="14"/>
    <x v="3"/>
    <s v="Public Toilets Improvement 899"/>
    <s v="Sai Infra Pvt Ltd"/>
    <n v="8000000"/>
    <n v="7743606.65156487"/>
    <n v="100"/>
    <n v="28"/>
    <n v="72"/>
    <d v="2025-07-17T00:00:00"/>
    <d v="2025-09-26T00:00:00"/>
    <m/>
    <x v="2"/>
    <s v="15th Finance Commission"/>
    <s v="Engineer 17"/>
    <s v="High"/>
    <n v="-256393.34843512901"/>
    <n v="-3.2049168554391101"/>
    <s v="Within Budget"/>
    <m/>
  </r>
  <r>
    <n v="14974"/>
    <x v="4"/>
    <s v="Rajamahendravaram Municipal Corporation"/>
    <n v="14"/>
    <x v="0"/>
    <s v="Water Supply Improvement 356"/>
    <s v="ABC Constructions"/>
    <n v="17800000"/>
    <n v="16368631.2996439"/>
    <n v="100"/>
    <n v="16"/>
    <n v="84"/>
    <d v="2025-07-05T00:00:00"/>
    <d v="2026-01-14T00:00:00"/>
    <m/>
    <x v="1"/>
    <s v="Central"/>
    <s v="Engineer 16"/>
    <s v="High"/>
    <n v="-1431368.7003560399"/>
    <n v="-8.0413971930115107"/>
    <s v="Within Budget"/>
    <m/>
  </r>
  <r>
    <n v="14975"/>
    <x v="1"/>
    <s v="Kadapa Municipal Corporation"/>
    <n v="22"/>
    <x v="4"/>
    <s v="Drainage Improvement 595"/>
    <s v="RK Constructions"/>
    <n v="4400000"/>
    <n v="4618508.5030859103"/>
    <n v="100"/>
    <n v="100"/>
    <n v="0"/>
    <d v="2025-10-04T00:00:00"/>
    <d v="2026-03-22T00:00:00"/>
    <d v="2026-03-07T00:00:00"/>
    <x v="0"/>
    <s v="State"/>
    <s v="Engineer 12"/>
    <s v="High"/>
    <n v="218508.50308590999"/>
    <n v="4.96610234286159"/>
    <s v="Over Budget"/>
    <n v="-15"/>
  </r>
  <r>
    <n v="14976"/>
    <x v="5"/>
    <s v="Kakinada Municipal Corporation"/>
    <n v="53"/>
    <x v="1"/>
    <s v="Street Lighting Improvement 756"/>
    <s v="Vision Infra"/>
    <n v="21200000"/>
    <m/>
    <n v="100"/>
    <n v="100"/>
    <n v="0"/>
    <d v="2025-09-12T00:00:00"/>
    <d v="2026-02-16T00:00:00"/>
    <d v="2026-03-19T00:00:00"/>
    <x v="0"/>
    <s v="State"/>
    <s v="Engineer 21"/>
    <s v="Low"/>
    <n v="-21200000"/>
    <n v="-100"/>
    <s v="Within Budget"/>
    <n v="31"/>
  </r>
  <r>
    <n v="14977"/>
    <x v="8"/>
    <s v="Eluru Municipal Corporation"/>
    <n v="34"/>
    <x v="6"/>
    <s v="Schools Improvement 237"/>
    <s v="ABC Constructions"/>
    <n v="15300000"/>
    <n v="15320033.773233499"/>
    <n v="100"/>
    <n v="78"/>
    <n v="22"/>
    <d v="2025-04-03T00:00:00"/>
    <d v="2025-08-24T00:00:00"/>
    <m/>
    <x v="2"/>
    <s v="Central"/>
    <s v="Engineer 12"/>
    <s v="Medium"/>
    <n v="20033.7732335496"/>
    <n v="0.13093969433692501"/>
    <s v="Over Budget"/>
    <m/>
  </r>
  <r>
    <n v="14978"/>
    <x v="6"/>
    <s v="Vijayawada Municipal Corporation"/>
    <n v="22"/>
    <x v="1"/>
    <s v="Street Lighting Improvement 942"/>
    <s v="Urban Works"/>
    <n v="29200000"/>
    <n v="24570571.4672147"/>
    <n v="100"/>
    <n v="53"/>
    <n v="47"/>
    <d v="2025-07-22T00:00:00"/>
    <d v="2025-11-17T00:00:00"/>
    <m/>
    <x v="1"/>
    <s v="AMRUT"/>
    <s v="Engineer 17"/>
    <s v="Medium"/>
    <n v="-4629428.5327852797"/>
    <n v="-15.8542073040591"/>
    <s v="Within Budget"/>
    <m/>
  </r>
  <r>
    <n v="14979"/>
    <x v="2"/>
    <s v="Gvmc"/>
    <n v="28"/>
    <x v="4"/>
    <s v="Drainage Improvement 154"/>
    <s v="Vision Infra"/>
    <n v="18600000"/>
    <n v="19418604.701363999"/>
    <n v="100"/>
    <n v="12"/>
    <n v="88"/>
    <d v="2025-10-14T00:00:00"/>
    <d v="2026-03-25T00:00:00"/>
    <m/>
    <x v="1"/>
    <s v="AMRUT"/>
    <s v="Engineer 17"/>
    <s v="High"/>
    <n v="818604.70136404003"/>
    <n v="4.4011005449679503"/>
    <s v="Over Budget"/>
    <m/>
  </r>
  <r>
    <n v="14980"/>
    <x v="9"/>
    <s v="Kurnool Municipal Corporation"/>
    <n v="26"/>
    <x v="1"/>
    <s v="Street Lighting Improvement 191"/>
    <s v="RK Constructions"/>
    <n v="1000000"/>
    <n v="996264.24491262599"/>
    <n v="100"/>
    <n v="40"/>
    <n v="60"/>
    <d v="2025-04-10T00:00:00"/>
    <d v="2025-09-25T00:00:00"/>
    <m/>
    <x v="2"/>
    <s v="State"/>
    <s v="Engineer 22"/>
    <s v="Medium"/>
    <n v="-3735.75508737377"/>
    <n v="-0.37357550873737699"/>
    <s v="Within Budget"/>
    <m/>
  </r>
  <r>
    <n v="14981"/>
    <x v="3"/>
    <s v="Tirupati Municipal Corporation"/>
    <n v="12"/>
    <x v="6"/>
    <s v="Schools Improvement 805"/>
    <s v="ABC Constructions"/>
    <n v="1700000"/>
    <n v="1391942.52897133"/>
    <n v="100"/>
    <n v="100"/>
    <n v="0"/>
    <d v="2025-04-10T00:00:00"/>
    <d v="2025-10-04T00:00:00"/>
    <d v="2025-10-23T00:00:00"/>
    <x v="0"/>
    <s v="AMRUT"/>
    <s v="Engineer 2"/>
    <s v="Medium"/>
    <n v="-308057.47102866502"/>
    <n v="-18.121027707568501"/>
    <s v="Within Budget"/>
    <n v="19"/>
  </r>
  <r>
    <n v="14982"/>
    <x v="5"/>
    <s v="Kakinada Municipal Corporation"/>
    <n v="41"/>
    <x v="6"/>
    <s v="Schools Improvement 704"/>
    <s v="Sri Infra"/>
    <n v="20100000"/>
    <n v="17340805.875626002"/>
    <n v="100"/>
    <n v="100"/>
    <n v="0"/>
    <d v="2025-11-02T00:00:00"/>
    <d v="2026-04-12T00:00:00"/>
    <d v="2026-03-30T00:00:00"/>
    <x v="0"/>
    <s v="State"/>
    <s v="Engineer 23"/>
    <s v="High"/>
    <n v="-2759194.1243739901"/>
    <n v="-13.727333952109401"/>
    <s v="Within Budget"/>
    <n v="-13"/>
  </r>
  <r>
    <n v="14983"/>
    <x v="6"/>
    <s v="Vijayawada Municipal Corporation"/>
    <n v="47"/>
    <x v="6"/>
    <s v="Schools Improvement 589"/>
    <s v="ABC Constructions"/>
    <n v="24900000"/>
    <n v="26296782.3420134"/>
    <n v="100"/>
    <n v="89"/>
    <n v="11"/>
    <d v="2025-08-18T00:00:00"/>
    <d v="2026-03-21T00:00:00"/>
    <m/>
    <x v="1"/>
    <s v="AMRUT"/>
    <s v="Engineer 31"/>
    <s v="High"/>
    <n v="1396782.3420134501"/>
    <n v="5.6095676386082696"/>
    <s v="Over Budget"/>
    <m/>
  </r>
  <r>
    <n v="14984"/>
    <x v="9"/>
    <s v="Kurnool Municipal Corporation"/>
    <n v="14"/>
    <x v="7"/>
    <s v="Roads Improvement 494"/>
    <s v="Metro Projects"/>
    <n v="4900000"/>
    <n v="5199167.7893820703"/>
    <n v="100"/>
    <n v="86"/>
    <n v="14"/>
    <d v="2025-01-07T00:00:00"/>
    <d v="2025-07-27T00:00:00"/>
    <m/>
    <x v="2"/>
    <s v="State"/>
    <s v="Engineer 25"/>
    <s v="High"/>
    <n v="299167.789382071"/>
    <n v="6.1054650894300204"/>
    <s v="Over Budget"/>
    <m/>
  </r>
  <r>
    <n v="14985"/>
    <x v="0"/>
    <s v="Guntur Municipal Corporation"/>
    <n v="58"/>
    <x v="6"/>
    <s v="Schools Improvement 581"/>
    <s v="Sai Infra"/>
    <n v="8800000"/>
    <n v="9090102.9473482296"/>
    <n v="100"/>
    <n v="100"/>
    <n v="0"/>
    <d v="2025-02-05T00:00:00"/>
    <d v="2025-08-18T00:00:00"/>
    <d v="2025-08-07T00:00:00"/>
    <x v="0"/>
    <s v="AMRUT"/>
    <s v="Engineer 10"/>
    <s v="High"/>
    <n v="290102.947348235"/>
    <n v="3.2966244016844901"/>
    <s v="Over Budget"/>
    <n v="-11"/>
  </r>
  <r>
    <n v="14986"/>
    <x v="4"/>
    <s v="Rajamahendravaram Municipal Corporation"/>
    <n v="9"/>
    <x v="5"/>
    <s v="Parks Improvement 938"/>
    <s v="ABC Construction"/>
    <n v="24300000"/>
    <n v="21593770.845262799"/>
    <n v="100"/>
    <n v="51"/>
    <n v="49"/>
    <d v="2025-09-14T00:00:00"/>
    <d v="2026-02-14T00:00:00"/>
    <m/>
    <x v="1"/>
    <s v="AMRUT"/>
    <s v="Engineer 23"/>
    <s v="High"/>
    <n v="-2706229.1547371801"/>
    <n v="-11.1367454927456"/>
    <s v="Within Budget"/>
    <m/>
  </r>
  <r>
    <n v="14987"/>
    <x v="3"/>
    <s v="Tirupati Municipal Corporation"/>
    <n v="29"/>
    <x v="7"/>
    <s v="Roads Improvement 645"/>
    <s v="ABC Constructions"/>
    <n v="14300000"/>
    <n v="16233162.4130121"/>
    <n v="100"/>
    <n v="100"/>
    <n v="0"/>
    <d v="2025-06-05T00:00:00"/>
    <d v="2026-01-18T00:00:00"/>
    <d v="2026-01-18T00:00:00"/>
    <x v="0"/>
    <s v="State"/>
    <s v="Engineer 8"/>
    <s v="High"/>
    <n v="1933162.41301216"/>
    <n v="13.518618272812301"/>
    <s v="Over Budget"/>
    <n v="0"/>
  </r>
  <r>
    <n v="14988"/>
    <x v="0"/>
    <s v="Guntur Municipal Corporation"/>
    <n v="41"/>
    <x v="7"/>
    <s v="Roads Improvement 599"/>
    <s v="Metro Projects"/>
    <n v="17300000"/>
    <n v="18249530.144069701"/>
    <n v="100"/>
    <n v="56"/>
    <n v="44"/>
    <d v="2025-08-10T00:00:00"/>
    <d v="2026-03-20T00:00:00"/>
    <m/>
    <x v="2"/>
    <s v="Smart City"/>
    <s v="Engineer 33"/>
    <s v="Medium"/>
    <n v="949530.14406970097"/>
    <n v="5.4886135495358399"/>
    <s v="Over Budget"/>
    <m/>
  </r>
  <r>
    <n v="14989"/>
    <x v="4"/>
    <s v="Rajamahendravaram Municipal Corporation"/>
    <n v="36"/>
    <x v="3"/>
    <s v="Public Toilets Improvement 808"/>
    <s v="Metro Projects"/>
    <n v="27400000"/>
    <n v="30953389.164844599"/>
    <n v="100"/>
    <n v="100"/>
    <n v="0"/>
    <d v="2025-06-18T00:00:00"/>
    <d v="2026-01-27T00:00:00"/>
    <d v="2026-01-24T00:00:00"/>
    <x v="0"/>
    <s v="Central"/>
    <s v="Engineer 16"/>
    <s v="Low"/>
    <n v="3553389.1648446498"/>
    <n v="12.9685735943235"/>
    <s v="Over Budget"/>
    <n v="-3"/>
  </r>
  <r>
    <n v="14990"/>
    <x v="5"/>
    <s v="Kakinada Municipal Corporation"/>
    <n v="58"/>
    <x v="6"/>
    <s v="Schools Improvement 520"/>
    <s v="Green Build"/>
    <n v="9200000"/>
    <n v="10341445.892226299"/>
    <n v="100"/>
    <n v="78"/>
    <n v="22"/>
    <d v="2025-12-07T00:00:00"/>
    <d v="2026-03-02T00:00:00"/>
    <m/>
    <x v="2"/>
    <s v="15th Finance Commission"/>
    <s v="Engineer 34"/>
    <s v="Low"/>
    <n v="1141445.89222634"/>
    <n v="12.4070205676777"/>
    <s v="Over Budget"/>
    <m/>
  </r>
  <r>
    <n v="14991"/>
    <x v="8"/>
    <s v="Eluru Municipal Corporation"/>
    <n v="34"/>
    <x v="7"/>
    <s v="Roads Improvement 315"/>
    <s v="Metro Projects"/>
    <n v="4800000"/>
    <n v="4515282.6338527696"/>
    <n v="100"/>
    <n v="100"/>
    <n v="0"/>
    <d v="2025-01-14T00:00:00"/>
    <d v="2025-03-26T00:00:00"/>
    <d v="2025-03-19T00:00:00"/>
    <x v="0"/>
    <s v="Smart City"/>
    <s v="Engineer 32"/>
    <s v="High"/>
    <n v="-284717.36614722601"/>
    <n v="-5.9316117947338798"/>
    <s v="Within Budget"/>
    <n v="-7"/>
  </r>
  <r>
    <n v="14992"/>
    <x v="0"/>
    <s v="Guntur Municipal Corporation"/>
    <n v="22"/>
    <x v="1"/>
    <s v="Street Lighting Improvement 393"/>
    <s v="RK Constructions"/>
    <n v="17700000"/>
    <n v="17101517.4188243"/>
    <n v="100"/>
    <n v="31"/>
    <n v="69"/>
    <d v="2025-03-08T00:00:00"/>
    <d v="2025-06-15T00:00:00"/>
    <m/>
    <x v="2"/>
    <s v="15th Finance Commission"/>
    <s v="Engineer 18"/>
    <s v="Medium"/>
    <n v="-598482.58117568097"/>
    <n v="-3.3812575207665598"/>
    <s v="Within Budget"/>
    <m/>
  </r>
  <r>
    <n v="14993"/>
    <x v="0"/>
    <s v="Guntur Municipal Corporation"/>
    <n v="1"/>
    <x v="4"/>
    <s v="Drainage Improvement 715"/>
    <s v="ABC Construction"/>
    <n v="17100000"/>
    <n v="13771471.026545299"/>
    <n v="100"/>
    <n v="65"/>
    <n v="35"/>
    <d v="2025-06-03T00:00:00"/>
    <d v="2025-10-03T00:00:00"/>
    <m/>
    <x v="2"/>
    <s v="AMRUT"/>
    <s v="Engineer 11"/>
    <s v="Low"/>
    <n v="-3328528.97345465"/>
    <n v="-19.465081716109001"/>
    <s v="Within Budget"/>
    <m/>
  </r>
  <r>
    <n v="14994"/>
    <x v="8"/>
    <s v="Eluru Municipal Corporation"/>
    <n v="22"/>
    <x v="0"/>
    <s v="Water Supply Improvement 573"/>
    <s v="ABC Constructions"/>
    <n v="12300000"/>
    <n v="14509148.3705175"/>
    <n v="100"/>
    <n v="30"/>
    <n v="70"/>
    <d v="2025-09-02T00:00:00"/>
    <d v="2026-04-12T00:00:00"/>
    <m/>
    <x v="2"/>
    <s v="Smart City"/>
    <s v="Engineer 8"/>
    <s v="Low"/>
    <n v="2209148.37051755"/>
    <n v="17.960555857866201"/>
    <s v="Over Budget"/>
    <m/>
  </r>
  <r>
    <n v="14995"/>
    <x v="7"/>
    <s v="Nellore Municipal Corporation"/>
    <n v="57"/>
    <x v="6"/>
    <s v="Schools Improvement 280"/>
    <s v="Metro Projects"/>
    <n v="4400000"/>
    <n v="4143922.7323611202"/>
    <n v="100"/>
    <n v="31"/>
    <n v="69"/>
    <d v="2025-02-16T00:00:00"/>
    <d v="2025-09-06T00:00:00"/>
    <m/>
    <x v="1"/>
    <s v="Central"/>
    <s v="Engineer 27"/>
    <s v="High"/>
    <n v="-256077.26763887101"/>
    <n v="-5.81993790088345"/>
    <s v="Within Budget"/>
    <m/>
  </r>
  <r>
    <n v="14996"/>
    <x v="2"/>
    <s v="Gvmc"/>
    <n v="44"/>
    <x v="1"/>
    <s v="Street Lighting Improvement 172"/>
    <s v="Green Build"/>
    <n v="26600000"/>
    <n v="29845041.645782199"/>
    <n v="100"/>
    <n v="100"/>
    <n v="0"/>
    <d v="2025-01-31T00:00:00"/>
    <d v="2025-05-16T00:00:00"/>
    <d v="2025-05-04T00:00:00"/>
    <x v="0"/>
    <s v="Central"/>
    <s v="Engineer 7"/>
    <s v="Low"/>
    <n v="3245041.6457822798"/>
    <n v="12.199404683392"/>
    <s v="Over Budget"/>
    <n v="-12"/>
  </r>
  <r>
    <n v="14997"/>
    <x v="9"/>
    <s v="Kurnool Municipal Corporation"/>
    <n v="20"/>
    <x v="6"/>
    <s v="Schools Improvement 425"/>
    <s v="Green Build"/>
    <n v="11800000"/>
    <n v="10453203.8669974"/>
    <n v="100"/>
    <n v="100"/>
    <n v="0"/>
    <d v="2025-02-03T00:00:00"/>
    <d v="2025-05-17T00:00:00"/>
    <d v="2025-06-22T00:00:00"/>
    <x v="0"/>
    <s v="State"/>
    <s v="Engineer 25"/>
    <s v="Medium"/>
    <n v="-1346796.1330025301"/>
    <n v="-11.4135265508689"/>
    <s v="Within Budget"/>
    <n v="36"/>
  </r>
  <r>
    <n v="14998"/>
    <x v="9"/>
    <s v="Kurnool Municipal Corporation"/>
    <n v="19"/>
    <x v="5"/>
    <s v="Parks Improvement 183"/>
    <s v="Green Build"/>
    <n v="500000"/>
    <n v="584526.41286169097"/>
    <n v="100"/>
    <n v="100"/>
    <n v="0"/>
    <d v="2025-05-01T00:00:00"/>
    <d v="2025-08-08T00:00:00"/>
    <d v="2025-08-14T00:00:00"/>
    <x v="0"/>
    <s v="Central"/>
    <s v="Engineer 16"/>
    <s v="High"/>
    <n v="84526.412861691395"/>
    <n v="16.905282572338201"/>
    <s v="Over Budget"/>
    <n v="6"/>
  </r>
  <r>
    <n v="14999"/>
    <x v="1"/>
    <s v="Kadapa Municipal Corporation"/>
    <n v="19"/>
    <x v="7"/>
    <s v="Roads Improvement 113"/>
    <s v="Sai Infra"/>
    <n v="4700000"/>
    <n v="5245108.8070640396"/>
    <n v="100"/>
    <n v="100"/>
    <n v="0"/>
    <d v="2025-09-02T00:00:00"/>
    <d v="2025-11-21T00:00:00"/>
    <d v="2026-01-04T00:00:00"/>
    <x v="0"/>
    <s v="Smart City"/>
    <s v="Engineer 6"/>
    <s v="High"/>
    <n v="545108.80706403998"/>
    <n v="11.5980597247668"/>
    <s v="Over Budget"/>
    <n v="44"/>
  </r>
  <r>
    <n v="15000"/>
    <x v="9"/>
    <s v="Kurnool Municipal Corporation"/>
    <n v="14"/>
    <x v="0"/>
    <s v="Water Supply Improvement 553"/>
    <s v="Sai Infra"/>
    <n v="9500000"/>
    <n v="8740600.5518385209"/>
    <n v="100"/>
    <n v="91"/>
    <n v="9"/>
    <d v="2025-04-30T00:00:00"/>
    <d v="2025-07-07T00:00:00"/>
    <m/>
    <x v="1"/>
    <s v="State"/>
    <s v="Engineer 18"/>
    <s v="Low"/>
    <n v="-759399.44816147501"/>
    <n v="-7.9936784016997402"/>
    <s v="Within Budget"/>
    <m/>
  </r>
  <r>
    <n v="15001"/>
    <x v="4"/>
    <s v="Rajamahendravaram Municipal Corporation"/>
    <n v="27"/>
    <x v="4"/>
    <s v="Drainage Improvement 853"/>
    <s v="Urban Works"/>
    <n v="14600000"/>
    <n v="12764045.582986301"/>
    <n v="100"/>
    <n v="91"/>
    <n v="9"/>
    <d v="2025-04-06T00:00:00"/>
    <d v="2025-10-03T00:00:00"/>
    <m/>
    <x v="2"/>
    <s v="AMRUT"/>
    <s v="Engineer 3"/>
    <s v="Low"/>
    <n v="-1835954.4170136601"/>
    <n v="-12.5750302535182"/>
    <s v="Within Budget"/>
    <m/>
  </r>
  <r>
    <n v="15002"/>
    <x v="3"/>
    <s v="Tirupati Municipal Corporation"/>
    <n v="15"/>
    <x v="5"/>
    <s v="Parks Improvement 871"/>
    <s v="Green Build"/>
    <n v="14800000"/>
    <n v="16931836.777674198"/>
    <n v="100"/>
    <n v="100"/>
    <n v="0"/>
    <d v="2025-01-27T00:00:00"/>
    <d v="2025-04-02T00:00:00"/>
    <d v="2025-05-14T00:00:00"/>
    <x v="0"/>
    <s v="Central"/>
    <s v="Engineer 11"/>
    <s v="High"/>
    <n v="2131836.7776742601"/>
    <n v="14.4043025518531"/>
    <s v="Over Budget"/>
    <n v="42"/>
  </r>
  <r>
    <n v="15003"/>
    <x v="8"/>
    <s v="Eluru Municipal Corporation"/>
    <n v="3"/>
    <x v="4"/>
    <s v="Drainage Improvement 342"/>
    <s v="Sai Infra Pvt Ltd"/>
    <n v="15000000"/>
    <n v="15644410.3847143"/>
    <n v="100"/>
    <n v="17"/>
    <n v="83"/>
    <d v="2025-08-12T00:00:00"/>
    <d v="2026-01-06T00:00:00"/>
    <m/>
    <x v="2"/>
    <s v="State"/>
    <s v="Engineer 21"/>
    <s v="High"/>
    <n v="644410.38471435895"/>
    <n v="4.2960692314290601"/>
    <s v="Over Budget"/>
    <m/>
  </r>
  <r>
    <n v="15004"/>
    <x v="4"/>
    <s v="Rajamahendravaram Municipal Corporation"/>
    <n v="43"/>
    <x v="0"/>
    <s v="Water Supply Improvement 929"/>
    <s v="Sai Infra Pvt Ltd"/>
    <n v="8900000"/>
    <n v="8724975.4329940192"/>
    <n v="100"/>
    <n v="15"/>
    <n v="85"/>
    <d v="2025-02-23T00:00:00"/>
    <d v="2025-08-21T00:00:00"/>
    <m/>
    <x v="2"/>
    <s v="AMRUT"/>
    <s v="Engineer 27"/>
    <s v="Low"/>
    <n v="-175024.567005975"/>
    <n v="-1.96656816860646"/>
    <s v="Within Budget"/>
    <m/>
  </r>
  <r>
    <n v="15005"/>
    <x v="5"/>
    <s v="Kakinada Municipal Corporation"/>
    <n v="39"/>
    <x v="7"/>
    <s v="Roads Improvement 168"/>
    <s v="Urban Works"/>
    <n v="24800000"/>
    <n v="23615320.499468699"/>
    <n v="100"/>
    <n v="100"/>
    <n v="0"/>
    <d v="2025-02-26T00:00:00"/>
    <d v="2025-10-01T00:00:00"/>
    <d v="2025-11-10T00:00:00"/>
    <x v="0"/>
    <s v="Smart City"/>
    <s v="Engineer 3"/>
    <s v="Medium"/>
    <n v="-1184679.5005313"/>
    <n v="-4.7769334698842698"/>
    <s v="Within Budget"/>
    <n v="40"/>
  </r>
  <r>
    <n v="15006"/>
    <x v="3"/>
    <s v="Tirupati Municipal Corporation"/>
    <n v="19"/>
    <x v="1"/>
    <s v="Street Lighting Improvement 132"/>
    <s v="Vision Infra"/>
    <n v="6200000"/>
    <n v="6910485.4150934303"/>
    <n v="100"/>
    <n v="47"/>
    <n v="53"/>
    <d v="2025-03-19T00:00:00"/>
    <d v="2025-09-01T00:00:00"/>
    <m/>
    <x v="2"/>
    <s v="Smart City"/>
    <s v="Engineer 21"/>
    <s v="Low"/>
    <n v="710485.415093438"/>
    <n v="11.4594421789264"/>
    <s v="Over Budget"/>
    <m/>
  </r>
  <r>
    <n v="15007"/>
    <x v="3"/>
    <s v="Tirupati Municipal Corporation"/>
    <n v="1"/>
    <x v="4"/>
    <s v="Drainage Improvement 650"/>
    <s v="Green Build"/>
    <n v="4400000"/>
    <n v="3956154.0419512"/>
    <n v="100"/>
    <n v="28"/>
    <n v="72"/>
    <d v="2025-12-06T00:00:00"/>
    <d v="2026-03-07T00:00:00"/>
    <m/>
    <x v="2"/>
    <s v="AMRUT"/>
    <s v="Engineer 32"/>
    <s v="Medium"/>
    <n v="-443845.95804879098"/>
    <n v="-10.087408137472501"/>
    <s v="Within Budget"/>
    <m/>
  </r>
  <r>
    <n v="15008"/>
    <x v="1"/>
    <s v="Kadapa Municipal Corporation"/>
    <n v="26"/>
    <x v="6"/>
    <s v="Schools Improvement 725"/>
    <s v="Vision Infra"/>
    <n v="7900000"/>
    <n v="8918659.1656967103"/>
    <n v="100"/>
    <n v="100"/>
    <n v="0"/>
    <d v="2025-03-01T00:00:00"/>
    <d v="2025-06-18T00:00:00"/>
    <d v="2025-07-28T00:00:00"/>
    <x v="0"/>
    <s v="Smart City"/>
    <s v="Engineer 21"/>
    <s v="Medium"/>
    <n v="1018659.16569671"/>
    <n v="12.8944198189457"/>
    <s v="Over Budget"/>
    <n v="40"/>
  </r>
  <r>
    <n v="15009"/>
    <x v="1"/>
    <s v="Kadapa Municipal Corporation"/>
    <n v="16"/>
    <x v="2"/>
    <s v="Buildings Improvement 445"/>
    <s v="Metro Projects"/>
    <n v="18200000"/>
    <n v="15132883.8979847"/>
    <n v="100"/>
    <n v="100"/>
    <n v="0"/>
    <d v="2025-07-18T00:00:00"/>
    <d v="2025-11-02T00:00:00"/>
    <d v="2025-11-15T00:00:00"/>
    <x v="0"/>
    <s v="State"/>
    <s v="Engineer 32"/>
    <s v="Low"/>
    <n v="-3067116.1020152401"/>
    <n v="-16.852286274809"/>
    <s v="Within Budget"/>
    <n v="13"/>
  </r>
  <r>
    <n v="15010"/>
    <x v="6"/>
    <s v="Vijayawada Municipal Corporation"/>
    <n v="41"/>
    <x v="6"/>
    <s v="Schools Improvement 589"/>
    <s v="ABC Construction"/>
    <n v="28200000"/>
    <n v="31180876.194793701"/>
    <n v="100"/>
    <n v="86"/>
    <n v="14"/>
    <d v="2025-06-25T00:00:00"/>
    <d v="2025-10-29T00:00:00"/>
    <m/>
    <x v="1"/>
    <s v="Smart City"/>
    <s v="Engineer 5"/>
    <s v="High"/>
    <n v="2980876.1947937398"/>
    <n v="10.570482960261501"/>
    <s v="Over Budget"/>
    <m/>
  </r>
  <r>
    <n v="15011"/>
    <x v="0"/>
    <s v="Guntur Municipal Corporation"/>
    <n v="35"/>
    <x v="4"/>
    <s v="Drainage Improvement 957"/>
    <s v="Vision Infra"/>
    <n v="7200000"/>
    <n v="8417401.5963345002"/>
    <n v="100"/>
    <n v="29"/>
    <n v="71"/>
    <d v="2025-06-18T00:00:00"/>
    <d v="2025-11-19T00:00:00"/>
    <m/>
    <x v="1"/>
    <s v="15th Finance Commission"/>
    <s v="Engineer 23"/>
    <s v="Medium"/>
    <n v="1217401.5963345"/>
    <n v="16.908355504645801"/>
    <s v="Over Budget"/>
    <m/>
  </r>
  <r>
    <n v="15012"/>
    <x v="3"/>
    <s v="Tirupati Municipal Corporation"/>
    <n v="20"/>
    <x v="6"/>
    <s v="Schools Improvement 688"/>
    <s v="Sri Infra"/>
    <n v="5000000"/>
    <n v="5402091.7506067399"/>
    <n v="100"/>
    <n v="100"/>
    <n v="0"/>
    <d v="2025-01-11T00:00:00"/>
    <d v="2025-06-30T00:00:00"/>
    <d v="2025-06-26T00:00:00"/>
    <x v="0"/>
    <s v="Central"/>
    <s v="Engineer 28"/>
    <s v="Medium"/>
    <n v="402091.75060674798"/>
    <n v="8.0418350121349604"/>
    <s v="Over Budget"/>
    <n v="-4"/>
  </r>
  <r>
    <n v="15013"/>
    <x v="1"/>
    <s v="Kadapa Municipal Corporation"/>
    <n v="45"/>
    <x v="6"/>
    <s v="Schools Improvement 844"/>
    <s v="Urban Works"/>
    <n v="16300000"/>
    <n v="17409816.7954881"/>
    <n v="100"/>
    <n v="84"/>
    <n v="16"/>
    <d v="2025-09-06T00:00:00"/>
    <d v="2026-02-04T00:00:00"/>
    <m/>
    <x v="2"/>
    <s v="Central"/>
    <s v="Engineer 27"/>
    <s v="High"/>
    <n v="1109816.79548811"/>
    <n v="6.8086919968595803"/>
    <s v="Over Budget"/>
    <m/>
  </r>
  <r>
    <n v="15014"/>
    <x v="3"/>
    <s v="Tirupati Municipal Corporation"/>
    <n v="18"/>
    <x v="0"/>
    <s v="Water Supply Improvement 180"/>
    <s v="Vision Infra"/>
    <n v="7600000"/>
    <n v="8175467.9795202902"/>
    <n v="100"/>
    <n v="75"/>
    <n v="25"/>
    <d v="2025-02-16T00:00:00"/>
    <d v="2025-07-20T00:00:00"/>
    <m/>
    <x v="1"/>
    <s v="State"/>
    <s v="Engineer 25"/>
    <s v="Medium"/>
    <n v="575467.97952029202"/>
    <n v="7.5719470989512097"/>
    <s v="Over Budget"/>
    <m/>
  </r>
  <r>
    <n v="15015"/>
    <x v="0"/>
    <s v="Guntur Municipal Corporation"/>
    <n v="55"/>
    <x v="6"/>
    <s v="Schools Improvement 407"/>
    <s v="ABC Construction"/>
    <n v="9800000"/>
    <n v="10383799.3112159"/>
    <n v="100"/>
    <n v="70"/>
    <n v="30"/>
    <d v="2025-02-23T00:00:00"/>
    <d v="2025-09-04T00:00:00"/>
    <m/>
    <x v="2"/>
    <s v="Smart City"/>
    <s v="Engineer 33"/>
    <s v="Medium"/>
    <n v="583799.31121594994"/>
    <n v="5.95713582873418"/>
    <s v="Over Budget"/>
    <m/>
  </r>
  <r>
    <n v="15016"/>
    <x v="8"/>
    <s v="Eluru Municipal Corporation"/>
    <n v="3"/>
    <x v="4"/>
    <s v="Drainage Improvement 349"/>
    <s v="ABC Construction"/>
    <n v="19600000"/>
    <n v="18707284.588134199"/>
    <n v="100"/>
    <n v="100"/>
    <n v="0"/>
    <d v="2025-03-21T00:00:00"/>
    <d v="2025-05-30T00:00:00"/>
    <d v="2025-06-20T00:00:00"/>
    <x v="0"/>
    <s v="AMRUT"/>
    <s v="Engineer 7"/>
    <s v="Low"/>
    <n v="-892715.41186578898"/>
    <n v="-4.5546704687029997"/>
    <s v="Within Budget"/>
    <n v="21"/>
  </r>
  <r>
    <n v="15017"/>
    <x v="2"/>
    <s v="Gvmc"/>
    <n v="7"/>
    <x v="2"/>
    <s v="Buildings Improvement 628"/>
    <s v="RK Constructions"/>
    <n v="20400000"/>
    <n v="23674082.619688399"/>
    <n v="100"/>
    <n v="100"/>
    <n v="0"/>
    <d v="2025-09-28T00:00:00"/>
    <d v="2026-02-11T00:00:00"/>
    <d v="2026-02-26T00:00:00"/>
    <x v="0"/>
    <s v="15th Finance Commission"/>
    <s v="Engineer 18"/>
    <s v="Low"/>
    <n v="3274082.6196884098"/>
    <n v="16.0494246063157"/>
    <s v="Over Budget"/>
    <n v="15"/>
  </r>
  <r>
    <n v="15018"/>
    <x v="2"/>
    <s v="Gvmc"/>
    <n v="10"/>
    <x v="2"/>
    <s v="Buildings Improvement 455"/>
    <s v="Sai Infra Pvt Ltd"/>
    <n v="27400000"/>
    <n v="31629217.657125901"/>
    <n v="100"/>
    <n v="73"/>
    <n v="27"/>
    <d v="2025-01-15T00:00:00"/>
    <d v="2025-06-05T00:00:00"/>
    <m/>
    <x v="2"/>
    <s v="AMRUT"/>
    <s v="Engineer 26"/>
    <s v="Low"/>
    <n v="4229217.6571258996"/>
    <n v="15.435100938415699"/>
    <s v="Over Budget"/>
    <m/>
  </r>
  <r>
    <n v="15019"/>
    <x v="8"/>
    <s v="Eluru Municipal Corporation"/>
    <n v="16"/>
    <x v="3"/>
    <s v="Public Toilets Improvement 785"/>
    <s v="Urban Works"/>
    <n v="22900000"/>
    <n v="24559797.501663301"/>
    <n v="100"/>
    <n v="100"/>
    <n v="0"/>
    <d v="2025-09-05T00:00:00"/>
    <d v="2026-03-29T00:00:00"/>
    <d v="2026-04-05T00:00:00"/>
    <x v="0"/>
    <s v="15th Finance Commission"/>
    <s v="Engineer 15"/>
    <s v="Medium"/>
    <n v="1659797.50166333"/>
    <n v="7.2480240247307304"/>
    <s v="Over Budget"/>
    <n v="7"/>
  </r>
  <r>
    <n v="15020"/>
    <x v="1"/>
    <s v="Kadapa Municipal Corporation"/>
    <n v="41"/>
    <x v="1"/>
    <s v="Street Lighting Improvement 859"/>
    <m/>
    <n v="9700000"/>
    <n v="10861053.029108001"/>
    <n v="100"/>
    <n v="81"/>
    <n v="19"/>
    <d v="2025-06-07T00:00:00"/>
    <d v="2025-09-02T00:00:00"/>
    <m/>
    <x v="2"/>
    <s v="Central"/>
    <s v="Engineer 22"/>
    <s v="Low"/>
    <n v="1161053.02910804"/>
    <n v="11.969618856784001"/>
    <s v="Over Budget"/>
    <m/>
  </r>
  <r>
    <n v="15021"/>
    <x v="9"/>
    <s v="Kurnool Municipal Corporation"/>
    <n v="7"/>
    <x v="7"/>
    <s v="Roads Improvement 225"/>
    <s v="Vision Infra"/>
    <n v="14100000"/>
    <n v="11500405.751036599"/>
    <n v="100"/>
    <n v="100"/>
    <n v="0"/>
    <d v="2025-12-30T00:00:00"/>
    <d v="2026-03-01T00:00:00"/>
    <d v="2026-02-22T00:00:00"/>
    <x v="0"/>
    <s v="AMRUT"/>
    <s v="Engineer 28"/>
    <s v="High"/>
    <n v="-2599594.2489633299"/>
    <n v="-18.436838645129999"/>
    <s v="Within Budget"/>
    <n v="-7"/>
  </r>
  <r>
    <n v="15022"/>
    <x v="4"/>
    <s v="Rajamahendravaram Municipal Corporation"/>
    <n v="17"/>
    <x v="2"/>
    <s v="Buildings Improvement 221"/>
    <s v="RK Constructions"/>
    <n v="28900000"/>
    <n v="26558259.9422406"/>
    <n v="100"/>
    <n v="92"/>
    <n v="8"/>
    <d v="2025-09-17T00:00:00"/>
    <d v="2026-03-03T00:00:00"/>
    <m/>
    <x v="2"/>
    <s v="AMRUT"/>
    <s v="Engineer 13"/>
    <s v="Low"/>
    <n v="-2341740.0577594"/>
    <n v="-8.1029067742539809"/>
    <s v="Within Budget"/>
    <m/>
  </r>
  <r>
    <n v="15023"/>
    <x v="4"/>
    <s v="Rajamahendravaram Municipal Corporation"/>
    <n v="6"/>
    <x v="1"/>
    <s v="Street Lighting Improvement 908"/>
    <s v="Vision Infra"/>
    <n v="6800000"/>
    <n v="5614107.4132463997"/>
    <n v="100"/>
    <n v="100"/>
    <n v="0"/>
    <d v="2025-07-30T00:00:00"/>
    <d v="2026-01-28T00:00:00"/>
    <d v="2026-02-04T00:00:00"/>
    <x v="0"/>
    <s v="AMRUT"/>
    <s v="Engineer 5"/>
    <s v="Low"/>
    <n v="-1185892.58675359"/>
    <n v="-17.4395968640234"/>
    <s v="Within Budget"/>
    <n v="7"/>
  </r>
  <r>
    <n v="15024"/>
    <x v="6"/>
    <s v="Vijayawada Municipal Corporation"/>
    <n v="20"/>
    <x v="1"/>
    <s v="Street Lighting Improvement 162"/>
    <s v="ABC Construction"/>
    <n v="29500000"/>
    <n v="29319220.7195151"/>
    <n v="100"/>
    <n v="100"/>
    <n v="0"/>
    <d v="2025-02-20T00:00:00"/>
    <d v="2025-05-30T00:00:00"/>
    <d v="2025-06-03T00:00:00"/>
    <x v="0"/>
    <s v="15th Finance Commission"/>
    <s v="Engineer 32"/>
    <s v="Low"/>
    <n v="-180779.28048486999"/>
    <n v="-0.61281112028769502"/>
    <s v="Within Budget"/>
    <n v="4"/>
  </r>
  <r>
    <n v="15025"/>
    <x v="6"/>
    <s v="Vijayawada Municipal Corporation"/>
    <n v="11"/>
    <x v="7"/>
    <s v="Roads Improvement 590"/>
    <s v="Vision Infra"/>
    <n v="1900000"/>
    <n v="2177426.6525484198"/>
    <n v="100"/>
    <n v="26"/>
    <n v="74"/>
    <d v="2025-12-06T00:00:00"/>
    <d v="2026-06-08T00:00:00"/>
    <m/>
    <x v="2"/>
    <s v="15th Finance Commission"/>
    <s v="Engineer 2"/>
    <s v="High"/>
    <n v="277426.652548421"/>
    <n v="14.6014027657063"/>
    <s v="Over Budget"/>
    <m/>
  </r>
  <r>
    <n v="15026"/>
    <x v="8"/>
    <s v="Eluru Municipal Corporation"/>
    <n v="20"/>
    <x v="3"/>
    <s v="Public Toilets Improvement 898"/>
    <s v="Vision Infra"/>
    <n v="14800000"/>
    <n v="16450437.7269153"/>
    <n v="100"/>
    <n v="53"/>
    <n v="47"/>
    <d v="2025-06-02T00:00:00"/>
    <d v="2025-10-01T00:00:00"/>
    <m/>
    <x v="1"/>
    <s v="Smart City"/>
    <s v="Engineer 28"/>
    <s v="Low"/>
    <n v="1650437.72691538"/>
    <n v="11.1516062629417"/>
    <s v="Over Budget"/>
    <m/>
  </r>
  <r>
    <n v="15027"/>
    <x v="6"/>
    <s v="Vijayawada Municipal Corporation"/>
    <n v="28"/>
    <x v="7"/>
    <s v="Roads Improvement 335"/>
    <s v="RK Constructions"/>
    <n v="17500000"/>
    <m/>
    <n v="100"/>
    <n v="74"/>
    <n v="26"/>
    <d v="2025-09-01T00:00:00"/>
    <d v="2025-11-10T00:00:00"/>
    <m/>
    <x v="1"/>
    <s v="Central"/>
    <s v="Engineer 3"/>
    <s v="Medium"/>
    <n v="-17500000"/>
    <n v="-100"/>
    <s v="Within Budget"/>
    <m/>
  </r>
  <r>
    <n v="15028"/>
    <x v="5"/>
    <s v="Kakinada Municipal Corporation"/>
    <n v="38"/>
    <x v="1"/>
    <s v="Street Lighting Improvement 999"/>
    <s v="ABC Construction"/>
    <n v="3800000"/>
    <n v="4386317.2384815104"/>
    <n v="100"/>
    <n v="66"/>
    <n v="34"/>
    <d v="2025-01-15T00:00:00"/>
    <d v="2025-05-21T00:00:00"/>
    <m/>
    <x v="2"/>
    <s v="State"/>
    <s v="Engineer 33"/>
    <s v="Low"/>
    <n v="586317.23848151404"/>
    <n v="15.4294010126714"/>
    <s v="Over Budget"/>
    <m/>
  </r>
  <r>
    <n v="15029"/>
    <x v="7"/>
    <s v="Nellore Municipal Corporation"/>
    <n v="14"/>
    <x v="5"/>
    <s v="Parks Improvement 340"/>
    <s v="ABC Constructions"/>
    <n v="9100000"/>
    <n v="9642471.1308851391"/>
    <n v="100"/>
    <n v="100"/>
    <n v="0"/>
    <d v="2025-12-02T00:00:00"/>
    <d v="2026-05-08T00:00:00"/>
    <d v="2026-06-21T00:00:00"/>
    <x v="0"/>
    <s v="Central"/>
    <s v="Engineer 17"/>
    <s v="Low"/>
    <n v="542471.13088514202"/>
    <n v="5.96122121851805"/>
    <s v="Over Budget"/>
    <n v="44"/>
  </r>
  <r>
    <n v="15030"/>
    <x v="0"/>
    <s v="Guntur Municipal Corporation"/>
    <n v="59"/>
    <x v="4"/>
    <s v="Drainage Improvement 199"/>
    <s v="Sri Infra"/>
    <n v="16400000"/>
    <n v="13823872.180995001"/>
    <n v="100"/>
    <n v="100"/>
    <n v="0"/>
    <d v="2025-02-15T00:00:00"/>
    <d v="2025-06-11T00:00:00"/>
    <d v="2025-07-11T00:00:00"/>
    <x v="0"/>
    <s v="15th Finance Commission"/>
    <s v="Engineer 6"/>
    <s v="High"/>
    <n v="-2576127.8190049399"/>
    <n v="-15.7080964573472"/>
    <s v="Within Budget"/>
    <n v="30"/>
  </r>
  <r>
    <n v="15031"/>
    <x v="9"/>
    <s v="Kurnool Municipal Corporation"/>
    <n v="41"/>
    <x v="2"/>
    <s v="Buildings Improvement 634"/>
    <s v="Metro Projects"/>
    <n v="29600000"/>
    <n v="26584787.6808719"/>
    <n v="100"/>
    <n v="100"/>
    <n v="0"/>
    <d v="2025-03-29T00:00:00"/>
    <d v="2025-08-20T00:00:00"/>
    <d v="2025-10-03T00:00:00"/>
    <x v="0"/>
    <s v="Central"/>
    <s v="Engineer 23"/>
    <s v="Low"/>
    <n v="-3015212.3191280798"/>
    <n v="-10.186528105162401"/>
    <s v="Within Budget"/>
    <n v="44"/>
  </r>
  <r>
    <n v="15032"/>
    <x v="2"/>
    <s v="Gvmc"/>
    <n v="15"/>
    <x v="5"/>
    <s v="Parks Improvement 72"/>
    <s v="ABC Constructions"/>
    <n v="27000000"/>
    <n v="23953465.0568689"/>
    <n v="100"/>
    <n v="74"/>
    <n v="26"/>
    <d v="2025-12-11T00:00:00"/>
    <d v="2026-06-05T00:00:00"/>
    <m/>
    <x v="2"/>
    <s v="State"/>
    <s v="Engineer 4"/>
    <s v="High"/>
    <n v="-3046534.9431310198"/>
    <n v="-11.283462752337099"/>
    <s v="Within Budget"/>
    <m/>
  </r>
  <r>
    <n v="15033"/>
    <x v="4"/>
    <s v="Rajamahendravaram Municipal Corporation"/>
    <n v="49"/>
    <x v="6"/>
    <s v="Schools Improvement 631"/>
    <s v="Metro Projects"/>
    <n v="19200000"/>
    <n v="20381519.107885599"/>
    <n v="100"/>
    <n v="57"/>
    <n v="43"/>
    <d v="2025-10-24T00:00:00"/>
    <d v="2026-04-16T00:00:00"/>
    <m/>
    <x v="1"/>
    <s v="AMRUT"/>
    <s v="Engineer 32"/>
    <s v="High"/>
    <n v="1181519.1078856499"/>
    <n v="6.1537453535711002"/>
    <s v="Over Budget"/>
    <m/>
  </r>
  <r>
    <n v="15034"/>
    <x v="4"/>
    <s v="Rajamahendravaram Municipal Corporation"/>
    <n v="10"/>
    <x v="1"/>
    <s v="Street Lighting Improvement 390"/>
    <s v="Metro Projects"/>
    <n v="23900000"/>
    <n v="25887035.045404401"/>
    <n v="100"/>
    <n v="100"/>
    <n v="0"/>
    <d v="2025-06-20T00:00:00"/>
    <d v="2025-10-14T00:00:00"/>
    <d v="2025-11-17T00:00:00"/>
    <x v="0"/>
    <s v="AMRUT"/>
    <s v="Engineer 10"/>
    <s v="High"/>
    <n v="1987035.04540443"/>
    <n v="8.31395416487209"/>
    <s v="Over Budget"/>
    <n v="34"/>
  </r>
  <r>
    <n v="15035"/>
    <x v="6"/>
    <s v="Vijayawada Municipal Corporation"/>
    <n v="45"/>
    <x v="7"/>
    <s v="Roads Improvement 685"/>
    <s v="Metro Projects"/>
    <n v="26500000"/>
    <n v="22024893.471356601"/>
    <n v="100"/>
    <n v="100"/>
    <n v="0"/>
    <d v="2025-11-17T00:00:00"/>
    <d v="2026-02-14T00:00:00"/>
    <d v="2026-02-26T00:00:00"/>
    <x v="0"/>
    <s v="Smart City"/>
    <s v="Engineer 35"/>
    <s v="High"/>
    <n v="-4475106.5286433501"/>
    <n v="-16.887194447710701"/>
    <s v="Within Budget"/>
    <n v="12"/>
  </r>
  <r>
    <n v="15036"/>
    <x v="9"/>
    <s v="Kurnool Municipal Corporation"/>
    <n v="10"/>
    <x v="2"/>
    <s v="Buildings Improvement 554"/>
    <s v="Sai Infra"/>
    <n v="28700000"/>
    <n v="28126764.4581558"/>
    <n v="100"/>
    <n v="89"/>
    <n v="11"/>
    <d v="2025-07-07T00:00:00"/>
    <d v="2026-01-31T00:00:00"/>
    <m/>
    <x v="2"/>
    <s v="15th Finance Commission"/>
    <s v="Engineer 26"/>
    <s v="High"/>
    <n v="-573235.54184411804"/>
    <n v="-1.99733638273211"/>
    <s v="Within Budget"/>
    <m/>
  </r>
  <r>
    <n v="15037"/>
    <x v="2"/>
    <s v="Gvmc"/>
    <n v="7"/>
    <x v="2"/>
    <s v="Buildings Improvement 361"/>
    <s v="RK Constructions"/>
    <n v="9200000"/>
    <n v="8668439.8189012706"/>
    <n v="100"/>
    <n v="100"/>
    <n v="0"/>
    <d v="2025-03-31T00:00:00"/>
    <d v="2025-10-11T00:00:00"/>
    <d v="2025-10-29T00:00:00"/>
    <x v="0"/>
    <s v="Smart City"/>
    <s v="Engineer 16"/>
    <s v="High"/>
    <n v="-531560.18109872099"/>
    <n v="-5.7778280554208896"/>
    <s v="Within Budget"/>
    <n v="18"/>
  </r>
  <r>
    <n v="15038"/>
    <x v="6"/>
    <s v="Vijayawada Municipal Corporation"/>
    <n v="38"/>
    <x v="1"/>
    <s v="Street Lighting Improvement 79"/>
    <s v="Vision Infra"/>
    <n v="27900000"/>
    <n v="24122471.141791601"/>
    <n v="100"/>
    <n v="22"/>
    <n v="78"/>
    <d v="2025-10-25T00:00:00"/>
    <d v="2026-01-26T00:00:00"/>
    <m/>
    <x v="1"/>
    <s v="State"/>
    <s v="Engineer 7"/>
    <s v="Low"/>
    <n v="-3777528.85820839"/>
    <n v="-13.5395299577361"/>
    <s v="Within Budget"/>
    <m/>
  </r>
  <r>
    <n v="15039"/>
    <x v="0"/>
    <s v="Guntur Municipal Corporation"/>
    <n v="11"/>
    <x v="7"/>
    <s v="Roads Improvement 47"/>
    <s v="Metro Projects"/>
    <n v="4800000"/>
    <n v="4256348.07169363"/>
    <n v="100"/>
    <n v="73"/>
    <n v="27"/>
    <d v="2025-08-03T00:00:00"/>
    <d v="2025-12-26T00:00:00"/>
    <m/>
    <x v="1"/>
    <s v="Smart City"/>
    <s v="Engineer 6"/>
    <s v="High"/>
    <n v="-543651.92830636003"/>
    <n v="-11.326081839715799"/>
    <s v="Within Budget"/>
    <m/>
  </r>
  <r>
    <n v="15040"/>
    <x v="4"/>
    <s v="Rajamahendravaram Municipal Corporation"/>
    <n v="47"/>
    <x v="2"/>
    <s v="Buildings Improvement 429"/>
    <s v="RK Constructions"/>
    <n v="7500000"/>
    <n v="8068059.1098143896"/>
    <n v="100"/>
    <n v="82"/>
    <n v="18"/>
    <d v="2025-07-13T00:00:00"/>
    <d v="2025-12-22T00:00:00"/>
    <m/>
    <x v="1"/>
    <s v="15th Finance Commission"/>
    <s v="Engineer 12"/>
    <s v="High"/>
    <n v="568059.10981439799"/>
    <n v="7.5741214641919798"/>
    <s v="Over Budget"/>
    <m/>
  </r>
  <r>
    <n v="15041"/>
    <x v="1"/>
    <s v="Kadapa Municipal Corporation"/>
    <n v="50"/>
    <x v="5"/>
    <s v="Parks Improvement 2"/>
    <s v="Sai Infra"/>
    <n v="14400000"/>
    <n v="16624840.4319796"/>
    <n v="100"/>
    <n v="100"/>
    <n v="0"/>
    <d v="2025-11-22T00:00:00"/>
    <d v="2026-02-20T00:00:00"/>
    <d v="2026-04-04T00:00:00"/>
    <x v="0"/>
    <s v="Smart City"/>
    <s v="Engineer 21"/>
    <s v="Low"/>
    <n v="2224840.4319796301"/>
    <n v="15.4502807776363"/>
    <s v="Over Budget"/>
    <n v="43"/>
  </r>
  <r>
    <n v="15042"/>
    <x v="0"/>
    <s v="Guntur Municipal Corporation"/>
    <n v="37"/>
    <x v="3"/>
    <s v="Public Toilets Improvement 276"/>
    <s v="Sai Infra Pvt Ltd"/>
    <n v="22900000"/>
    <n v="22443685.742143899"/>
    <n v="100"/>
    <n v="39"/>
    <n v="61"/>
    <d v="2025-03-29T00:00:00"/>
    <d v="2025-11-06T00:00:00"/>
    <m/>
    <x v="2"/>
    <s v="15th Finance Commission"/>
    <s v="Engineer 29"/>
    <s v="Low"/>
    <n v="-456314.25785607798"/>
    <n v="-1.99263868059422"/>
    <s v="Within Budget"/>
    <m/>
  </r>
  <r>
    <n v="15043"/>
    <x v="1"/>
    <s v="Kadapa Municipal Corporation"/>
    <n v="11"/>
    <x v="5"/>
    <s v="Parks Improvement 233"/>
    <s v="Metro Projects"/>
    <n v="12800000"/>
    <n v="11750320.9591166"/>
    <n v="100"/>
    <n v="100"/>
    <n v="0"/>
    <d v="2025-03-07T00:00:00"/>
    <d v="2025-06-04T00:00:00"/>
    <d v="2025-06-04T00:00:00"/>
    <x v="0"/>
    <s v="Smart City"/>
    <s v="Engineer 15"/>
    <s v="Medium"/>
    <n v="-1049679.04088339"/>
    <n v="-8.2006175069014802"/>
    <s v="Within Budget"/>
    <n v="0"/>
  </r>
  <r>
    <n v="15044"/>
    <x v="0"/>
    <s v="Guntur Municipal Corporation"/>
    <n v="15"/>
    <x v="1"/>
    <s v="Street Lighting Improvement 285"/>
    <s v="Metro Projects"/>
    <n v="22300000"/>
    <n v="26201849.2789982"/>
    <n v="100"/>
    <n v="84"/>
    <n v="16"/>
    <d v="2025-11-03T00:00:00"/>
    <d v="2026-05-20T00:00:00"/>
    <m/>
    <x v="1"/>
    <s v="Central"/>
    <s v="Engineer 27"/>
    <s v="High"/>
    <n v="3901849.2789982501"/>
    <n v="17.497081968602"/>
    <s v="Over Budget"/>
    <m/>
  </r>
  <r>
    <n v="15045"/>
    <x v="2"/>
    <s v="Gvmc"/>
    <n v="20"/>
    <x v="0"/>
    <s v="Water Supply Improvement 356"/>
    <s v="Vision Infra"/>
    <n v="14100000"/>
    <n v="15007045.724744899"/>
    <n v="100"/>
    <n v="31"/>
    <n v="69"/>
    <d v="2025-02-03T00:00:00"/>
    <d v="2025-04-11T00:00:00"/>
    <m/>
    <x v="1"/>
    <s v="Central"/>
    <s v="Engineer 13"/>
    <s v="Low"/>
    <n v="907045.72474489897"/>
    <n v="6.4329484024460903"/>
    <s v="Over Budget"/>
    <m/>
  </r>
  <r>
    <n v="15046"/>
    <x v="5"/>
    <s v="Kakinada Municipal Corporation"/>
    <n v="2"/>
    <x v="2"/>
    <s v="Buildings Improvement 400"/>
    <s v="Sai Infra Pvt Ltd"/>
    <n v="22700000"/>
    <n v="18927603.298485398"/>
    <n v="100"/>
    <n v="100"/>
    <n v="0"/>
    <d v="2025-11-27T00:00:00"/>
    <d v="2026-05-23T00:00:00"/>
    <d v="2026-05-17T00:00:00"/>
    <x v="0"/>
    <s v="15th Finance Commission"/>
    <s v="Engineer 9"/>
    <s v="High"/>
    <n v="-3772396.7015145398"/>
    <n v="-16.618487671870199"/>
    <s v="Within Budget"/>
    <n v="-6"/>
  </r>
  <r>
    <n v="15047"/>
    <x v="0"/>
    <s v="Guntur Municipal Corporation"/>
    <n v="49"/>
    <x v="7"/>
    <s v="Roads Improvement 294"/>
    <s v="Sai Infra Pvt Ltd"/>
    <n v="9900000"/>
    <n v="9236702.1579714306"/>
    <n v="100"/>
    <n v="53"/>
    <n v="47"/>
    <d v="2025-02-16T00:00:00"/>
    <d v="2025-09-22T00:00:00"/>
    <m/>
    <x v="2"/>
    <s v="Smart City"/>
    <s v="Engineer 17"/>
    <s v="Low"/>
    <n v="-663297.84202856303"/>
    <n v="-6.6999782023087198"/>
    <s v="Within Budget"/>
    <m/>
  </r>
  <r>
    <n v="15048"/>
    <x v="0"/>
    <s v="Guntur Municipal Corporation"/>
    <n v="3"/>
    <x v="4"/>
    <s v="Drainage Improvement 359"/>
    <s v="Vision Infra"/>
    <n v="13100000"/>
    <n v="11674460.2528158"/>
    <n v="100"/>
    <n v="100"/>
    <n v="0"/>
    <d v="2025-01-18T00:00:00"/>
    <d v="2025-04-11T00:00:00"/>
    <d v="2025-04-14T00:00:00"/>
    <x v="0"/>
    <s v="AMRUT"/>
    <s v="Engineer 35"/>
    <s v="High"/>
    <n v="-1425539.7471841199"/>
    <n v="-10.8819828029322"/>
    <s v="Within Budget"/>
    <n v="3"/>
  </r>
  <r>
    <n v="15049"/>
    <x v="4"/>
    <s v="Rajamahendravaram Municipal Corporation"/>
    <n v="24"/>
    <x v="6"/>
    <s v="Schools Improvement 15"/>
    <s v="ABC Construction"/>
    <n v="1300000"/>
    <n v="1359670.50268005"/>
    <n v="100"/>
    <n v="61"/>
    <n v="39"/>
    <d v="2025-05-27T00:00:00"/>
    <d v="2025-10-12T00:00:00"/>
    <m/>
    <x v="2"/>
    <s v="State"/>
    <s v="Engineer 7"/>
    <s v="High"/>
    <n v="59670.502680058999"/>
    <n v="4.5900386676968497"/>
    <s v="Over Budget"/>
    <m/>
  </r>
  <r>
    <n v="15050"/>
    <x v="2"/>
    <s v="Gvmc"/>
    <n v="31"/>
    <x v="5"/>
    <s v="Parks Improvement 938"/>
    <s v="ABC Construction"/>
    <n v="3700000"/>
    <n v="3559186.8919666298"/>
    <n v="100"/>
    <n v="44"/>
    <n v="56"/>
    <d v="2025-12-05T00:00:00"/>
    <d v="2026-03-13T00:00:00"/>
    <m/>
    <x v="2"/>
    <s v="Smart City"/>
    <s v="Engineer 26"/>
    <s v="Medium"/>
    <n v="-140813.10803336601"/>
    <n v="-3.8057596765774799"/>
    <s v="Within Budget"/>
    <m/>
  </r>
  <r>
    <n v="15051"/>
    <x v="7"/>
    <s v="Nellore Municipal Corporation"/>
    <n v="15"/>
    <x v="3"/>
    <s v="Public Toilets Improvement 771"/>
    <s v="Vision Infra"/>
    <n v="18200000"/>
    <n v="17159839.600264799"/>
    <n v="100"/>
    <n v="100"/>
    <n v="0"/>
    <d v="2025-08-31T00:00:00"/>
    <d v="2026-03-20T00:00:00"/>
    <d v="2026-04-20T00:00:00"/>
    <x v="0"/>
    <s v="Central"/>
    <s v="Engineer 7"/>
    <s v="High"/>
    <n v="-1040160.39973517"/>
    <n v="-5.71516703151197"/>
    <s v="Within Budget"/>
    <n v="31"/>
  </r>
  <r>
    <n v="15052"/>
    <x v="9"/>
    <s v="Kurnool Municipal Corporation"/>
    <n v="37"/>
    <x v="1"/>
    <s v="Street Lighting Improvement 858"/>
    <s v="Sai Infra"/>
    <n v="18900000"/>
    <n v="19897035.988582298"/>
    <n v="100"/>
    <n v="57"/>
    <n v="43"/>
    <d v="2025-07-24T00:00:00"/>
    <d v="2026-03-18T00:00:00"/>
    <m/>
    <x v="2"/>
    <s v="State"/>
    <s v="Engineer 33"/>
    <s v="High"/>
    <n v="997035.98858229804"/>
    <n v="5.2753226909116302"/>
    <s v="Over Budget"/>
    <m/>
  </r>
  <r>
    <n v="15053"/>
    <x v="0"/>
    <s v="Guntur Municipal Corporation"/>
    <n v="50"/>
    <x v="1"/>
    <s v="Street Lighting Improvement 610"/>
    <s v="Sai Infra"/>
    <n v="9700000"/>
    <m/>
    <n v="100"/>
    <n v="39"/>
    <n v="61"/>
    <d v="2025-05-05T00:00:00"/>
    <d v="2025-11-24T00:00:00"/>
    <m/>
    <x v="1"/>
    <s v="15th Finance Commission"/>
    <s v="Engineer 29"/>
    <s v="Medium"/>
    <n v="-9700000"/>
    <n v="-100"/>
    <s v="Within Budget"/>
    <m/>
  </r>
  <r>
    <n v="15054"/>
    <x v="8"/>
    <s v="Eluru Municipal Corporation"/>
    <n v="56"/>
    <x v="2"/>
    <s v="Buildings Improvement 187"/>
    <s v="ABC Construction"/>
    <n v="16000000"/>
    <n v="13413624.2148994"/>
    <n v="100"/>
    <n v="41"/>
    <n v="59"/>
    <d v="2025-10-03T00:00:00"/>
    <d v="2026-01-10T00:00:00"/>
    <m/>
    <x v="2"/>
    <s v="Smart City"/>
    <s v="Engineer 34"/>
    <s v="High"/>
    <n v="-2586375.7851005699"/>
    <n v="-16.164848656878501"/>
    <s v="Within Budget"/>
    <m/>
  </r>
  <r>
    <n v="15055"/>
    <x v="8"/>
    <s v="Eluru Municipal Corporation"/>
    <n v="54"/>
    <x v="2"/>
    <s v="Buildings Improvement 7"/>
    <s v="Sai Infra"/>
    <n v="1000000"/>
    <n v="1128946.47157456"/>
    <n v="100"/>
    <n v="94"/>
    <n v="6"/>
    <d v="2025-12-31T00:00:00"/>
    <d v="2026-06-20T00:00:00"/>
    <m/>
    <x v="1"/>
    <s v="AMRUT"/>
    <s v="Engineer 8"/>
    <s v="Medium"/>
    <n v="128946.471574568"/>
    <n v="12.8946471574568"/>
    <s v="Over Budget"/>
    <m/>
  </r>
  <r>
    <n v="15056"/>
    <x v="0"/>
    <s v="Guntur Municipal Corporation"/>
    <n v="29"/>
    <x v="5"/>
    <s v="Parks Improvement 557"/>
    <s v="Sai Infra Pvt Ltd"/>
    <n v="28200000"/>
    <n v="29873252.483174998"/>
    <n v="100"/>
    <n v="100"/>
    <n v="0"/>
    <d v="2025-05-10T00:00:00"/>
    <d v="2025-10-12T00:00:00"/>
    <d v="2025-11-03T00:00:00"/>
    <x v="0"/>
    <s v="AMRUT"/>
    <s v="Engineer 17"/>
    <s v="High"/>
    <n v="1673252.4831749999"/>
    <n v="5.9335194438830099"/>
    <s v="Over Budget"/>
    <n v="22"/>
  </r>
  <r>
    <n v="15057"/>
    <x v="5"/>
    <s v="Kakinada Municipal Corporation"/>
    <n v="17"/>
    <x v="3"/>
    <s v="Public Toilets Improvement 633"/>
    <s v="Metro Projects"/>
    <n v="20500000"/>
    <n v="20501727.172177799"/>
    <n v="100"/>
    <n v="36"/>
    <n v="64"/>
    <d v="2025-10-24T00:00:00"/>
    <d v="2026-04-26T00:00:00"/>
    <m/>
    <x v="1"/>
    <s v="AMRUT"/>
    <s v="Engineer 33"/>
    <s v="Low"/>
    <n v="1727.1721778809999"/>
    <n v="8.4252301360048902E-3"/>
    <s v="Over Budget"/>
    <m/>
  </r>
  <r>
    <n v="15058"/>
    <x v="9"/>
    <s v="Kurnool Municipal Corporation"/>
    <n v="27"/>
    <x v="1"/>
    <s v="Street Lighting Improvement 511"/>
    <s v="Green Build"/>
    <n v="2900000"/>
    <n v="2625778.2543989499"/>
    <n v="100"/>
    <n v="100"/>
    <n v="0"/>
    <d v="2025-02-24T00:00:00"/>
    <d v="2025-08-28T00:00:00"/>
    <d v="2025-08-20T00:00:00"/>
    <x v="0"/>
    <s v="State"/>
    <s v="Engineer 23"/>
    <s v="High"/>
    <n v="-274221.74560104799"/>
    <n v="-9.4559222621051102"/>
    <s v="Within Budget"/>
    <n v="-8"/>
  </r>
  <r>
    <n v="15059"/>
    <x v="7"/>
    <s v="Nellore Municipal Corporation"/>
    <n v="34"/>
    <x v="2"/>
    <s v="Buildings Improvement 903"/>
    <s v="Sai Infra Pvt Ltd"/>
    <n v="5300000"/>
    <n v="5508306.2147961501"/>
    <n v="100"/>
    <n v="67"/>
    <n v="33"/>
    <d v="2025-05-02T00:00:00"/>
    <d v="2025-08-30T00:00:00"/>
    <m/>
    <x v="2"/>
    <s v="Smart City"/>
    <s v="Engineer 30"/>
    <s v="High"/>
    <n v="208306.21479615901"/>
    <n v="3.9303059395501698"/>
    <s v="Over Budget"/>
    <m/>
  </r>
  <r>
    <n v="15060"/>
    <x v="5"/>
    <s v="Kakinada Municipal Corporation"/>
    <n v="5"/>
    <x v="1"/>
    <s v="Street Lighting Improvement 579"/>
    <s v="RK Constructions"/>
    <n v="19500000"/>
    <n v="17390335.640181798"/>
    <n v="100"/>
    <n v="56"/>
    <n v="44"/>
    <d v="2025-09-20T00:00:00"/>
    <d v="2025-12-22T00:00:00"/>
    <m/>
    <x v="1"/>
    <s v="State"/>
    <s v="Engineer 9"/>
    <s v="Medium"/>
    <n v="-2109664.3598181298"/>
    <n v="-10.8187915888109"/>
    <s v="Within Budget"/>
    <m/>
  </r>
  <r>
    <n v="15061"/>
    <x v="2"/>
    <s v="Gvmc"/>
    <n v="18"/>
    <x v="1"/>
    <s v="Street Lighting Improvement 843"/>
    <s v="Sri Infra"/>
    <n v="15800000"/>
    <n v="16771874.515514299"/>
    <n v="100"/>
    <n v="18"/>
    <n v="82"/>
    <d v="2025-04-26T00:00:00"/>
    <d v="2025-07-15T00:00:00"/>
    <m/>
    <x v="2"/>
    <s v="Smart City"/>
    <s v="Engineer 20"/>
    <s v="Medium"/>
    <n v="971874.51551430998"/>
    <n v="6.1511045285715804"/>
    <s v="Over Budget"/>
    <m/>
  </r>
  <r>
    <n v="15062"/>
    <x v="6"/>
    <s v="Vijayawada Municipal Corporation"/>
    <n v="20"/>
    <x v="5"/>
    <s v="Parks Improvement 192"/>
    <s v="Metro Projects"/>
    <n v="6000000"/>
    <n v="6748794.8344352404"/>
    <n v="100"/>
    <n v="100"/>
    <n v="0"/>
    <d v="2025-05-12T00:00:00"/>
    <d v="2025-08-24T00:00:00"/>
    <d v="2025-09-04T00:00:00"/>
    <x v="0"/>
    <s v="15th Finance Commission"/>
    <s v="Engineer 30"/>
    <s v="Low"/>
    <n v="748794.83443524595"/>
    <n v="12.479913907254099"/>
    <s v="Over Budget"/>
    <n v="11"/>
  </r>
  <r>
    <n v="15063"/>
    <x v="4"/>
    <s v="Rajamahendravaram Municipal Corporation"/>
    <n v="28"/>
    <x v="7"/>
    <s v="Roads Improvement 847"/>
    <s v="ABC Constructions"/>
    <n v="1900000"/>
    <n v="1637467.3623029499"/>
    <n v="100"/>
    <n v="77"/>
    <n v="23"/>
    <d v="2025-02-21T00:00:00"/>
    <d v="2025-06-19T00:00:00"/>
    <m/>
    <x v="2"/>
    <s v="State"/>
    <s v="Engineer 29"/>
    <s v="High"/>
    <n v="-262532.637697044"/>
    <n v="-13.8175072472128"/>
    <s v="Within Budget"/>
    <m/>
  </r>
  <r>
    <n v="15064"/>
    <x v="5"/>
    <s v="Kakinada Municipal Corporation"/>
    <n v="4"/>
    <x v="3"/>
    <s v="Public Toilets Improvement 618"/>
    <s v="Vision Infra"/>
    <n v="20100000"/>
    <n v="17715247.488673799"/>
    <n v="100"/>
    <n v="13"/>
    <n v="87"/>
    <d v="2025-11-16T00:00:00"/>
    <d v="2026-06-15T00:00:00"/>
    <m/>
    <x v="1"/>
    <s v="15th Finance Commission"/>
    <s v="Engineer 9"/>
    <s v="High"/>
    <n v="-2384752.51132611"/>
    <n v="-11.864440354856301"/>
    <s v="Within Budget"/>
    <m/>
  </r>
  <r>
    <n v="15065"/>
    <x v="1"/>
    <s v="Kadapa Municipal Corporation"/>
    <n v="16"/>
    <x v="6"/>
    <s v="Schools Improvement 328"/>
    <s v="ABC Construction"/>
    <n v="20600000"/>
    <n v="18384374.610090401"/>
    <n v="100"/>
    <n v="11"/>
    <n v="89"/>
    <d v="2025-01-04T00:00:00"/>
    <d v="2025-06-11T00:00:00"/>
    <m/>
    <x v="2"/>
    <s v="Central"/>
    <s v="Engineer 30"/>
    <s v="Low"/>
    <n v="-2215625.3899095599"/>
    <n v="-10.755463057813399"/>
    <s v="Within Budget"/>
    <m/>
  </r>
  <r>
    <n v="15066"/>
    <x v="1"/>
    <s v="Kadapa Municipal Corporation"/>
    <n v="24"/>
    <x v="3"/>
    <s v="Public Toilets Improvement 930"/>
    <s v="Vision Infra"/>
    <n v="25600000"/>
    <n v="29063128.160796799"/>
    <n v="100"/>
    <n v="86"/>
    <n v="14"/>
    <d v="2025-06-18T00:00:00"/>
    <d v="2025-12-20T00:00:00"/>
    <m/>
    <x v="2"/>
    <s v="15th Finance Commission"/>
    <s v="Engineer 1"/>
    <s v="Low"/>
    <n v="3463128.16079683"/>
    <n v="13.527844378112601"/>
    <s v="Over Budget"/>
    <m/>
  </r>
  <r>
    <n v="15067"/>
    <x v="3"/>
    <s v="Tirupati Municipal Corporation"/>
    <n v="56"/>
    <x v="1"/>
    <s v="Street Lighting Improvement 294"/>
    <s v="RK Constructions"/>
    <n v="10100000"/>
    <n v="11134040.237929899"/>
    <n v="100"/>
    <n v="58"/>
    <n v="42"/>
    <d v="2025-07-18T00:00:00"/>
    <d v="2026-01-20T00:00:00"/>
    <m/>
    <x v="1"/>
    <s v="15th Finance Commission"/>
    <s v="Engineer 10"/>
    <s v="Medium"/>
    <n v="1034040.23792993"/>
    <n v="10.238022157722"/>
    <s v="Over Budget"/>
    <m/>
  </r>
  <r>
    <n v="15068"/>
    <x v="6"/>
    <s v="Vijayawada Municipal Corporation"/>
    <n v="13"/>
    <x v="7"/>
    <s v="Roads Improvement 58"/>
    <s v="ABC Constructions"/>
    <n v="24300000"/>
    <n v="26576669.4129108"/>
    <n v="100"/>
    <n v="100"/>
    <n v="0"/>
    <d v="2025-11-24T00:00:00"/>
    <d v="2026-05-16T00:00:00"/>
    <d v="2026-06-26T00:00:00"/>
    <x v="0"/>
    <s v="Smart City"/>
    <s v="Engineer 31"/>
    <s v="Low"/>
    <n v="2276669.4129108302"/>
    <n v="9.3690099296741902"/>
    <s v="Over Budget"/>
    <n v="41"/>
  </r>
  <r>
    <n v="15069"/>
    <x v="5"/>
    <s v="Kakinada Municipal Corporation"/>
    <n v="25"/>
    <x v="4"/>
    <s v="Drainage Improvement 32"/>
    <s v="Vision Infra"/>
    <n v="6900000"/>
    <n v="7194351.6236196803"/>
    <n v="100"/>
    <n v="100"/>
    <n v="0"/>
    <d v="2025-05-14T00:00:00"/>
    <d v="2025-09-06T00:00:00"/>
    <d v="2025-09-25T00:00:00"/>
    <x v="0"/>
    <s v="State"/>
    <s v="Engineer 30"/>
    <s v="Low"/>
    <n v="294351.62361968099"/>
    <n v="4.2659655597055197"/>
    <s v="Over Budget"/>
    <n v="19"/>
  </r>
  <r>
    <n v="15070"/>
    <x v="5"/>
    <s v="Kakinada Municipal Corporation"/>
    <n v="13"/>
    <x v="3"/>
    <s v="Public Toilets Improvement 260"/>
    <s v="ABC Constructions"/>
    <n v="20800000"/>
    <n v="18392900.4511825"/>
    <n v="100"/>
    <n v="41"/>
    <n v="59"/>
    <d v="2025-05-12T00:00:00"/>
    <d v="2025-07-31T00:00:00"/>
    <m/>
    <x v="2"/>
    <s v="State"/>
    <s v="Engineer 19"/>
    <s v="Medium"/>
    <n v="-2407099.5488174702"/>
    <n v="-11.572593984699299"/>
    <s v="Within Budget"/>
    <m/>
  </r>
  <r>
    <n v="15071"/>
    <x v="2"/>
    <s v="Gvmc"/>
    <n v="49"/>
    <x v="6"/>
    <s v="Schools Improvement 745"/>
    <s v="Vision Infra"/>
    <n v="2700000"/>
    <n v="2429002.8075998798"/>
    <n v="100"/>
    <n v="100"/>
    <n v="0"/>
    <d v="2025-10-29T00:00:00"/>
    <d v="2026-02-26T00:00:00"/>
    <d v="2026-02-12T00:00:00"/>
    <x v="0"/>
    <s v="AMRUT"/>
    <s v="Engineer 9"/>
    <s v="Medium"/>
    <n v="-270997.19240011298"/>
    <n v="-10.036933051856"/>
    <s v="Within Budget"/>
    <n v="-14"/>
  </r>
  <r>
    <n v="15072"/>
    <x v="9"/>
    <s v="Kurnool Municipal Corporation"/>
    <n v="21"/>
    <x v="1"/>
    <s v="Street Lighting Improvement 997"/>
    <s v="RK Constructions"/>
    <n v="12800000"/>
    <n v="10361483.0728082"/>
    <n v="100"/>
    <n v="15"/>
    <n v="85"/>
    <d v="2025-12-31T00:00:00"/>
    <d v="2026-05-05T00:00:00"/>
    <m/>
    <x v="2"/>
    <s v="State"/>
    <s v="Engineer 16"/>
    <s v="Low"/>
    <n v="-2438516.9271917101"/>
    <n v="-19.050913493685201"/>
    <s v="Within Budget"/>
    <m/>
  </r>
  <r>
    <n v="15073"/>
    <x v="3"/>
    <s v="Tirupati Municipal Corporation"/>
    <n v="4"/>
    <x v="2"/>
    <s v="Buildings Improvement 407"/>
    <s v="Urban Works"/>
    <n v="25100000"/>
    <n v="27908571.476354901"/>
    <n v="100"/>
    <n v="36"/>
    <n v="64"/>
    <d v="2025-05-03T00:00:00"/>
    <d v="2025-08-31T00:00:00"/>
    <m/>
    <x v="2"/>
    <s v="AMRUT"/>
    <s v="Engineer 7"/>
    <s v="Medium"/>
    <n v="2808571.4763549399"/>
    <n v="11.1895277942428"/>
    <s v="Over Budget"/>
    <m/>
  </r>
  <r>
    <n v="15074"/>
    <x v="6"/>
    <s v="Vijayawada Municipal Corporation"/>
    <n v="12"/>
    <x v="2"/>
    <s v="Buildings Improvement 21"/>
    <s v="Metro Projects"/>
    <n v="25600000"/>
    <n v="27176428.484017"/>
    <n v="100"/>
    <n v="100"/>
    <n v="0"/>
    <d v="2025-01-10T00:00:00"/>
    <d v="2025-06-01T00:00:00"/>
    <d v="2025-05-28T00:00:00"/>
    <x v="0"/>
    <s v="Smart City"/>
    <s v="Engineer 8"/>
    <s v="High"/>
    <n v="1576428.4840170499"/>
    <n v="6.1579237656916304"/>
    <s v="Over Budget"/>
    <n v="-4"/>
  </r>
  <r>
    <n v="15075"/>
    <x v="4"/>
    <s v="Rajamahendravaram Municipal Corporation"/>
    <n v="8"/>
    <x v="4"/>
    <s v="Drainage Improvement 42"/>
    <s v="ABC Construction"/>
    <n v="28500000"/>
    <n v="32494199.078713801"/>
    <n v="100"/>
    <n v="100"/>
    <n v="0"/>
    <d v="2025-04-21T00:00:00"/>
    <d v="2025-09-24T00:00:00"/>
    <d v="2025-09-22T00:00:00"/>
    <x v="0"/>
    <s v="Central"/>
    <s v="Engineer 25"/>
    <s v="Low"/>
    <n v="3994199.0787137998"/>
    <n v="14.0147336095221"/>
    <s v="Over Budget"/>
    <n v="-2"/>
  </r>
  <r>
    <n v="15076"/>
    <x v="8"/>
    <s v="Eluru Municipal Corporation"/>
    <n v="6"/>
    <x v="7"/>
    <s v="Roads Improvement 156"/>
    <s v="Sai Infra"/>
    <n v="6800000"/>
    <n v="6352011.1332942098"/>
    <n v="100"/>
    <n v="100"/>
    <n v="0"/>
    <d v="2025-05-28T00:00:00"/>
    <d v="2025-10-22T00:00:00"/>
    <d v="2025-10-13T00:00:00"/>
    <x v="0"/>
    <s v="15th Finance Commission"/>
    <s v="Engineer 1"/>
    <s v="High"/>
    <n v="-447988.86670578999"/>
    <n v="-6.58807156920279"/>
    <s v="Within Budget"/>
    <n v="-9"/>
  </r>
  <r>
    <n v="15077"/>
    <x v="5"/>
    <s v="Kakinada Municipal Corporation"/>
    <n v="2"/>
    <x v="7"/>
    <s v="Roads Improvement 536"/>
    <s v="ABC Construction"/>
    <n v="1800000"/>
    <n v="1718094.0049906599"/>
    <n v="100"/>
    <n v="75"/>
    <n v="25"/>
    <d v="2025-07-26T00:00:00"/>
    <d v="2026-02-24T00:00:00"/>
    <m/>
    <x v="2"/>
    <s v="State"/>
    <s v="Engineer 9"/>
    <s v="High"/>
    <n v="-81905.995009331906"/>
    <n v="-4.5503330560739901"/>
    <s v="Within Budget"/>
    <m/>
  </r>
  <r>
    <n v="15078"/>
    <x v="3"/>
    <s v="Tirupati Municipal Corporation"/>
    <n v="56"/>
    <x v="2"/>
    <s v="Buildings Improvement 576"/>
    <s v="Urban Works"/>
    <n v="26400000"/>
    <n v="22265260.0459764"/>
    <n v="100"/>
    <n v="100"/>
    <n v="0"/>
    <d v="2025-01-24T00:00:00"/>
    <d v="2025-06-25T00:00:00"/>
    <d v="2025-06-22T00:00:00"/>
    <x v="0"/>
    <s v="15th Finance Commission"/>
    <s v="Engineer 6"/>
    <s v="High"/>
    <n v="-4134739.9540235498"/>
    <n v="-15.6618937652407"/>
    <s v="Within Budget"/>
    <n v="-3"/>
  </r>
  <r>
    <n v="15079"/>
    <x v="9"/>
    <s v="Kurnool Municipal Corporation"/>
    <n v="51"/>
    <x v="0"/>
    <s v="Water Supply Improvement 302"/>
    <s v="Sai Infra"/>
    <n v="5900000"/>
    <n v="6368979.0271101296"/>
    <n v="100"/>
    <n v="35"/>
    <n v="65"/>
    <d v="2025-07-27T00:00:00"/>
    <d v="2025-11-17T00:00:00"/>
    <m/>
    <x v="1"/>
    <s v="Smart City"/>
    <s v="Engineer 33"/>
    <s v="High"/>
    <n v="468979.02711013099"/>
    <n v="7.9487970696632404"/>
    <s v="Over Budget"/>
    <m/>
  </r>
  <r>
    <n v="15080"/>
    <x v="3"/>
    <s v="Tirupati Municipal Corporation"/>
    <n v="32"/>
    <x v="6"/>
    <s v="Schools Improvement 12"/>
    <s v="Sai Infra Pvt Ltd"/>
    <n v="22400000"/>
    <n v="22058218.068883799"/>
    <n v="100"/>
    <n v="65"/>
    <n v="35"/>
    <d v="2025-03-27T00:00:00"/>
    <d v="2025-05-26T00:00:00"/>
    <m/>
    <x v="1"/>
    <s v="AMRUT"/>
    <s v="Engineer 4"/>
    <s v="Low"/>
    <n v="-341781.93111620098"/>
    <n v="-1.5258121924830399"/>
    <s v="Within Budget"/>
    <m/>
  </r>
  <r>
    <n v="15081"/>
    <x v="7"/>
    <s v="Nellore Municipal Corporation"/>
    <n v="55"/>
    <x v="0"/>
    <s v="Water Supply Improvement 62"/>
    <s v="ABC Constructions"/>
    <n v="5500000"/>
    <n v="5609077.1016451595"/>
    <n v="100"/>
    <n v="44"/>
    <n v="56"/>
    <d v="2025-11-17T00:00:00"/>
    <d v="2026-05-20T00:00:00"/>
    <m/>
    <x v="1"/>
    <s v="AMRUT"/>
    <s v="Engineer 29"/>
    <s v="Medium"/>
    <n v="109077.101645167"/>
    <n v="1.9832200299121401"/>
    <s v="Over Budget"/>
    <m/>
  </r>
  <r>
    <n v="15082"/>
    <x v="8"/>
    <s v="Eluru Municipal Corporation"/>
    <n v="42"/>
    <x v="1"/>
    <s v="Street Lighting Improvement 517"/>
    <s v="Sri Infra"/>
    <n v="18200000"/>
    <n v="19503435.562398799"/>
    <n v="100"/>
    <n v="72"/>
    <n v="28"/>
    <d v="2025-09-12T00:00:00"/>
    <d v="2026-05-07T00:00:00"/>
    <m/>
    <x v="1"/>
    <s v="State"/>
    <s v="Engineer 3"/>
    <s v="Medium"/>
    <n v="1303435.56239885"/>
    <n v="7.1617338593343796"/>
    <s v="Over Budget"/>
    <m/>
  </r>
  <r>
    <n v="15083"/>
    <x v="9"/>
    <s v="Kurnool Municipal Corporation"/>
    <n v="44"/>
    <x v="7"/>
    <s v="Roads Improvement 786"/>
    <m/>
    <n v="25800000"/>
    <n v="23236426.644672502"/>
    <n v="100"/>
    <n v="62"/>
    <n v="38"/>
    <d v="2025-01-02T00:00:00"/>
    <d v="2025-03-15T00:00:00"/>
    <m/>
    <x v="1"/>
    <s v="Central"/>
    <s v="Engineer 13"/>
    <s v="Medium"/>
    <n v="-2563573.3553273999"/>
    <n v="-9.9363308346023604"/>
    <s v="Within Budget"/>
    <m/>
  </r>
  <r>
    <n v="15084"/>
    <x v="7"/>
    <s v="Nellore Municipal Corporation"/>
    <n v="19"/>
    <x v="7"/>
    <s v="Roads Improvement 228"/>
    <s v="ABC Construction"/>
    <n v="2900000"/>
    <n v="2815251.29827464"/>
    <n v="100"/>
    <n v="100"/>
    <n v="0"/>
    <d v="2025-05-26T00:00:00"/>
    <d v="2025-12-29T00:00:00"/>
    <d v="2026-01-31T00:00:00"/>
    <x v="0"/>
    <s v="AMRUT"/>
    <s v="Engineer 28"/>
    <s v="Medium"/>
    <n v="-84748.701725352003"/>
    <n v="-2.9223690250121401"/>
    <s v="Within Budget"/>
    <n v="33"/>
  </r>
  <r>
    <n v="15085"/>
    <x v="8"/>
    <s v="Eluru Municipal Corporation"/>
    <n v="23"/>
    <x v="7"/>
    <s v="Roads Improvement 68"/>
    <s v="Sai Infra"/>
    <n v="3900000"/>
    <n v="3512504.9646541602"/>
    <n v="100"/>
    <n v="66"/>
    <n v="34"/>
    <d v="2025-03-25T00:00:00"/>
    <d v="2025-10-18T00:00:00"/>
    <m/>
    <x v="1"/>
    <s v="Smart City"/>
    <s v="Engineer 24"/>
    <s v="High"/>
    <n v="-387495.035345832"/>
    <n v="-9.9357701370726303"/>
    <s v="Within Budget"/>
    <m/>
  </r>
  <r>
    <n v="15086"/>
    <x v="6"/>
    <s v="Vijayawada Municipal Corporation"/>
    <n v="52"/>
    <x v="4"/>
    <s v="Drainage Improvement 79"/>
    <s v="Sri Infra"/>
    <n v="4400000"/>
    <n v="3844827.4199846499"/>
    <n v="100"/>
    <n v="82"/>
    <n v="18"/>
    <d v="2025-12-26T00:00:00"/>
    <d v="2026-03-31T00:00:00"/>
    <m/>
    <x v="2"/>
    <s v="15th Finance Commission"/>
    <s v="Engineer 6"/>
    <s v="High"/>
    <n v="-555172.58001534303"/>
    <n v="-12.6175586367123"/>
    <s v="Within Budget"/>
    <m/>
  </r>
  <r>
    <n v="15087"/>
    <x v="2"/>
    <s v="Gvmc"/>
    <n v="53"/>
    <x v="3"/>
    <s v="Public Toilets Improvement 584"/>
    <s v="Sri Infra"/>
    <n v="3200000"/>
    <n v="3721018.86638116"/>
    <n v="100"/>
    <n v="30"/>
    <n v="70"/>
    <d v="2025-10-27T00:00:00"/>
    <d v="2026-01-31T00:00:00"/>
    <m/>
    <x v="1"/>
    <s v="AMRUT"/>
    <s v="Engineer 6"/>
    <s v="Medium"/>
    <n v="521018.86638115998"/>
    <n v="16.281839574411201"/>
    <s v="Over Budget"/>
    <m/>
  </r>
  <r>
    <n v="15088"/>
    <x v="3"/>
    <s v="Tirupati Municipal Corporation"/>
    <n v="27"/>
    <x v="6"/>
    <s v="Schools Improvement 229"/>
    <s v="Urban Works"/>
    <n v="23200000"/>
    <n v="25142127.432022098"/>
    <n v="100"/>
    <n v="24"/>
    <n v="76"/>
    <d v="2025-02-10T00:00:00"/>
    <d v="2025-08-03T00:00:00"/>
    <m/>
    <x v="1"/>
    <s v="AMRUT"/>
    <s v="Engineer 1"/>
    <s v="High"/>
    <n v="1942127.43202219"/>
    <n v="8.3712389311301294"/>
    <s v="Over Budget"/>
    <m/>
  </r>
  <r>
    <n v="15089"/>
    <x v="2"/>
    <s v="Gvmc"/>
    <n v="23"/>
    <x v="0"/>
    <s v="Water Supply Improvement 791"/>
    <s v="Metro Projects"/>
    <n v="17600000"/>
    <n v="20107654.232238401"/>
    <n v="100"/>
    <n v="82"/>
    <n v="18"/>
    <d v="2025-01-17T00:00:00"/>
    <d v="2025-06-19T00:00:00"/>
    <m/>
    <x v="1"/>
    <s v="AMRUT"/>
    <s v="Engineer 29"/>
    <s v="High"/>
    <n v="2507654.2322384701"/>
    <n v="14.2480354104458"/>
    <s v="Over Budget"/>
    <m/>
  </r>
  <r>
    <n v="15090"/>
    <x v="8"/>
    <s v="Eluru Municipal Corporation"/>
    <n v="27"/>
    <x v="3"/>
    <s v="Public Toilets Improvement 464"/>
    <s v="ABC Construction"/>
    <n v="27500000"/>
    <n v="27123516.9534676"/>
    <n v="100"/>
    <n v="100"/>
    <n v="0"/>
    <d v="2025-05-01T00:00:00"/>
    <d v="2025-10-08T00:00:00"/>
    <d v="2025-11-01T00:00:00"/>
    <x v="0"/>
    <s v="15th Finance Commission"/>
    <s v="Engineer 3"/>
    <s v="Medium"/>
    <n v="-376483.046532329"/>
    <n v="-1.36902926011756"/>
    <s v="Within Budget"/>
    <n v="24"/>
  </r>
  <r>
    <n v="15091"/>
    <x v="7"/>
    <s v="Nellore Municipal Corporation"/>
    <n v="20"/>
    <x v="4"/>
    <s v="Drainage Improvement 352"/>
    <s v="Sai Infra Pvt Ltd"/>
    <n v="12600000"/>
    <n v="13185703.433917001"/>
    <n v="100"/>
    <n v="65"/>
    <n v="35"/>
    <d v="2025-12-11T00:00:00"/>
    <d v="2026-06-11T00:00:00"/>
    <m/>
    <x v="1"/>
    <s v="Central"/>
    <s v="Engineer 8"/>
    <s v="Low"/>
    <n v="585703.43391702999"/>
    <n v="4.6484399517224597"/>
    <s v="Over Budget"/>
    <m/>
  </r>
  <r>
    <n v="15092"/>
    <x v="5"/>
    <s v="Kakinada Municipal Corporation"/>
    <n v="12"/>
    <x v="1"/>
    <s v="Street Lighting Improvement 598"/>
    <s v="Metro Projects"/>
    <n v="1000000"/>
    <n v="1132084.1995023701"/>
    <n v="100"/>
    <n v="100"/>
    <n v="0"/>
    <d v="2025-07-26T00:00:00"/>
    <d v="2025-12-08T00:00:00"/>
    <d v="2025-12-11T00:00:00"/>
    <x v="0"/>
    <s v="AMRUT"/>
    <s v="Engineer 31"/>
    <s v="Low"/>
    <n v="132084.199502378"/>
    <n v="13.208419950237801"/>
    <s v="Over Budget"/>
    <n v="3"/>
  </r>
  <r>
    <n v="15093"/>
    <x v="2"/>
    <s v="Gvmc"/>
    <n v="32"/>
    <x v="2"/>
    <s v="Buildings Improvement 394"/>
    <s v="Sai Infra Pvt Ltd"/>
    <n v="4000000"/>
    <n v="3739274.0131367398"/>
    <n v="100"/>
    <n v="43"/>
    <n v="57"/>
    <d v="2025-09-18T00:00:00"/>
    <d v="2026-03-07T00:00:00"/>
    <m/>
    <x v="2"/>
    <s v="Smart City"/>
    <s v="Engineer 27"/>
    <s v="Medium"/>
    <n v="-260725.98686325701"/>
    <n v="-6.5181496715814404"/>
    <s v="Within Budget"/>
    <m/>
  </r>
  <r>
    <n v="15094"/>
    <x v="6"/>
    <s v="Vijayawada Municipal Corporation"/>
    <n v="33"/>
    <x v="2"/>
    <s v="Buildings Improvement 892"/>
    <s v="Sai Infra"/>
    <n v="3800000"/>
    <n v="3839068.4822429302"/>
    <n v="100"/>
    <n v="61"/>
    <n v="39"/>
    <d v="2025-05-01T00:00:00"/>
    <d v="2025-11-04T00:00:00"/>
    <m/>
    <x v="1"/>
    <s v="State"/>
    <s v="Engineer 26"/>
    <s v="Medium"/>
    <n v="39068.4822429302"/>
    <n v="1.0281179537613201"/>
    <s v="Over Budget"/>
    <m/>
  </r>
  <r>
    <n v="15095"/>
    <x v="7"/>
    <s v="Nellore Municipal Corporation"/>
    <n v="23"/>
    <x v="6"/>
    <s v="Schools Improvement 529"/>
    <s v="ABC Construction"/>
    <n v="28000000"/>
    <n v="23182801.4395862"/>
    <n v="100"/>
    <n v="81"/>
    <n v="19"/>
    <d v="2025-06-12T00:00:00"/>
    <d v="2026-01-11T00:00:00"/>
    <m/>
    <x v="1"/>
    <s v="Smart City"/>
    <s v="Engineer 28"/>
    <s v="Medium"/>
    <n v="-4817198.5604137201"/>
    <n v="-17.2042805729061"/>
    <s v="Within Budget"/>
    <m/>
  </r>
  <r>
    <n v="15096"/>
    <x v="7"/>
    <s v="Nellore Municipal Corporation"/>
    <n v="23"/>
    <x v="3"/>
    <s v="Public Toilets Improvement 321"/>
    <s v="RK Constructions"/>
    <n v="21200000"/>
    <n v="19460780.8065699"/>
    <n v="100"/>
    <n v="100"/>
    <n v="0"/>
    <d v="2025-05-24T00:00:00"/>
    <d v="2025-09-09T00:00:00"/>
    <d v="2025-09-06T00:00:00"/>
    <x v="0"/>
    <s v="AMRUT"/>
    <s v="Engineer 35"/>
    <s v="Medium"/>
    <n v="-1739219.19343004"/>
    <n v="-8.2038641199530193"/>
    <s v="Within Budget"/>
    <n v="-3"/>
  </r>
  <r>
    <n v="15097"/>
    <x v="8"/>
    <s v="Eluru Municipal Corporation"/>
    <n v="3"/>
    <x v="7"/>
    <s v="Roads Improvement 919"/>
    <s v="RK Constructions"/>
    <n v="29200000"/>
    <n v="31314996.661415402"/>
    <n v="100"/>
    <n v="76"/>
    <n v="24"/>
    <d v="2025-11-28T00:00:00"/>
    <d v="2026-03-11T00:00:00"/>
    <m/>
    <x v="2"/>
    <s v="Smart City"/>
    <s v="Engineer 24"/>
    <s v="High"/>
    <n v="2114996.6614154801"/>
    <n v="7.2431392514228703"/>
    <s v="Over Budget"/>
    <m/>
  </r>
  <r>
    <n v="15098"/>
    <x v="6"/>
    <s v="Vijayawada Municipal Corporation"/>
    <n v="19"/>
    <x v="1"/>
    <s v="Street Lighting Improvement 551"/>
    <m/>
    <n v="5600000"/>
    <n v="5383987.3795721903"/>
    <n v="100"/>
    <n v="77"/>
    <n v="23"/>
    <d v="2025-08-03T00:00:00"/>
    <d v="2025-10-15T00:00:00"/>
    <m/>
    <x v="2"/>
    <s v="15th Finance Commission"/>
    <s v="Engineer 14"/>
    <s v="Medium"/>
    <n v="-216012.62042780401"/>
    <n v="-3.85736822192507"/>
    <s v="Within Budget"/>
    <m/>
  </r>
  <r>
    <n v="15099"/>
    <x v="6"/>
    <s v="Vijayawada Municipal Corporation"/>
    <n v="51"/>
    <x v="2"/>
    <s v="Buildings Improvement 475"/>
    <s v="ABC Construction"/>
    <n v="10100000"/>
    <n v="9675796.4749891404"/>
    <n v="100"/>
    <n v="76"/>
    <n v="24"/>
    <d v="2025-05-11T00:00:00"/>
    <d v="2025-08-27T00:00:00"/>
    <m/>
    <x v="1"/>
    <s v="Central"/>
    <s v="Engineer 17"/>
    <s v="High"/>
    <n v="-424203.52501085401"/>
    <n v="-4.2000349010975597"/>
    <s v="Within Budget"/>
    <m/>
  </r>
  <r>
    <n v="15100"/>
    <x v="2"/>
    <s v="Gvmc"/>
    <n v="8"/>
    <x v="5"/>
    <s v="Parks Improvement 38"/>
    <s v="Sai Infra"/>
    <n v="12800000"/>
    <n v="15126388.679788001"/>
    <n v="100"/>
    <n v="89"/>
    <n v="11"/>
    <d v="2025-05-13T00:00:00"/>
    <d v="2025-11-22T00:00:00"/>
    <m/>
    <x v="1"/>
    <s v="State"/>
    <s v="Engineer 7"/>
    <s v="Medium"/>
    <n v="2326388.6797880102"/>
    <n v="18.1749115608438"/>
    <s v="Over Budget"/>
    <m/>
  </r>
  <r>
    <n v="15101"/>
    <x v="5"/>
    <s v="Kakinada Municipal Corporation"/>
    <n v="53"/>
    <x v="0"/>
    <s v="Water Supply Improvement 335"/>
    <s v="Metro Projects"/>
    <n v="26300000"/>
    <n v="24521894.182248902"/>
    <n v="100"/>
    <n v="24"/>
    <n v="76"/>
    <d v="2025-07-10T00:00:00"/>
    <d v="2025-10-13T00:00:00"/>
    <m/>
    <x v="1"/>
    <s v="Smart City"/>
    <s v="Engineer 29"/>
    <s v="Low"/>
    <n v="-1778105.81775103"/>
    <n v="-6.76085862262752"/>
    <s v="Within Budget"/>
    <m/>
  </r>
  <r>
    <n v="15102"/>
    <x v="5"/>
    <s v="Kakinada Municipal Corporation"/>
    <n v="48"/>
    <x v="7"/>
    <s v="Roads Improvement 573"/>
    <s v="Sai Infra"/>
    <n v="9900000"/>
    <n v="11283930.9526028"/>
    <n v="100"/>
    <n v="88"/>
    <n v="12"/>
    <d v="2025-12-22T00:00:00"/>
    <d v="2026-02-28T00:00:00"/>
    <m/>
    <x v="2"/>
    <s v="State"/>
    <s v="Engineer 19"/>
    <s v="Low"/>
    <n v="1383930.95260285"/>
    <n v="13.979100531341899"/>
    <s v="Over Budget"/>
    <m/>
  </r>
  <r>
    <n v="15103"/>
    <x v="4"/>
    <s v="Rajamahendravaram Municipal Corporation"/>
    <n v="22"/>
    <x v="1"/>
    <s v="Street Lighting Improvement 162"/>
    <s v="Metro Projects"/>
    <n v="26900000"/>
    <n v="25493660.343916699"/>
    <n v="100"/>
    <n v="92"/>
    <n v="8"/>
    <d v="2025-09-12T00:00:00"/>
    <d v="2026-04-05T00:00:00"/>
    <m/>
    <x v="2"/>
    <s v="State"/>
    <s v="Engineer 21"/>
    <s v="Medium"/>
    <n v="-1406339.65608327"/>
    <n v="-5.2280284612761001"/>
    <s v="Within Budget"/>
    <m/>
  </r>
  <r>
    <n v="15104"/>
    <x v="1"/>
    <s v="Kadapa Municipal Corporation"/>
    <n v="20"/>
    <x v="0"/>
    <s v="Water Supply Improvement 14"/>
    <s v="RK Constructions"/>
    <n v="8900000"/>
    <n v="7858330.8981002998"/>
    <n v="100"/>
    <n v="88"/>
    <n v="12"/>
    <d v="2025-04-07T00:00:00"/>
    <d v="2025-06-23T00:00:00"/>
    <m/>
    <x v="2"/>
    <s v="Central"/>
    <s v="Engineer 20"/>
    <s v="Medium"/>
    <n v="-1041669.10189969"/>
    <n v="-11.7041472123561"/>
    <s v="Within Budget"/>
    <m/>
  </r>
  <r>
    <n v="15105"/>
    <x v="9"/>
    <s v="Kurnool Municipal Corporation"/>
    <n v="9"/>
    <x v="0"/>
    <s v="Water Supply Improvement 477"/>
    <s v="ABC Construction"/>
    <n v="11900000"/>
    <n v="12200657.410950599"/>
    <n v="100"/>
    <n v="100"/>
    <n v="0"/>
    <d v="2025-09-20T00:00:00"/>
    <d v="2026-04-03T00:00:00"/>
    <d v="2026-04-22T00:00:00"/>
    <x v="0"/>
    <s v="Smart City"/>
    <s v="Engineer 27"/>
    <s v="High"/>
    <n v="300657.41095061903"/>
    <n v="2.5265328651312502"/>
    <s v="Over Budget"/>
    <n v="19"/>
  </r>
  <r>
    <n v="15106"/>
    <x v="3"/>
    <s v="Tirupati Municipal Corporation"/>
    <n v="44"/>
    <x v="2"/>
    <s v="Buildings Improvement 82"/>
    <s v="Sai Infra Pvt Ltd"/>
    <n v="25900000"/>
    <n v="20829011.126328502"/>
    <n v="100"/>
    <n v="100"/>
    <n v="0"/>
    <d v="2025-06-22T00:00:00"/>
    <d v="2026-01-01T00:00:00"/>
    <d v="2025-12-29T00:00:00"/>
    <x v="0"/>
    <s v="Central"/>
    <s v="Engineer 33"/>
    <s v="Low"/>
    <n v="-5070988.8736714004"/>
    <n v="-19.5791076203529"/>
    <s v="Within Budget"/>
    <n v="-3"/>
  </r>
  <r>
    <n v="15107"/>
    <x v="3"/>
    <s v="Tirupati Municipal Corporation"/>
    <n v="4"/>
    <x v="6"/>
    <s v="Schools Improvement 793"/>
    <s v="ABC Construction"/>
    <n v="6800000"/>
    <n v="6039118.7751662498"/>
    <n v="100"/>
    <n v="100"/>
    <n v="0"/>
    <d v="2025-06-11T00:00:00"/>
    <d v="2025-12-15T00:00:00"/>
    <d v="2026-01-17T00:00:00"/>
    <x v="0"/>
    <s v="15th Finance Commission"/>
    <s v="Engineer 6"/>
    <s v="Medium"/>
    <n v="-760881.22483374598"/>
    <n v="-11.189429776966801"/>
    <s v="Within Budget"/>
    <n v="33"/>
  </r>
  <r>
    <n v="15108"/>
    <x v="5"/>
    <s v="Kakinada Municipal Corporation"/>
    <n v="58"/>
    <x v="0"/>
    <s v="Water Supply Improvement 126"/>
    <s v="Urban Works"/>
    <n v="6000000"/>
    <n v="6871674.0278363498"/>
    <n v="100"/>
    <n v="75"/>
    <n v="25"/>
    <d v="2025-03-01T00:00:00"/>
    <d v="2025-09-22T00:00:00"/>
    <m/>
    <x v="2"/>
    <s v="Smart City"/>
    <s v="Engineer 18"/>
    <s v="High"/>
    <n v="871674.027836352"/>
    <n v="14.527900463939201"/>
    <s v="Over Budget"/>
    <m/>
  </r>
  <r>
    <n v="15109"/>
    <x v="6"/>
    <s v="Vijayawada Municipal Corporation"/>
    <n v="15"/>
    <x v="6"/>
    <s v="Schools Improvement 318"/>
    <s v="Sai Infra Pvt Ltd"/>
    <n v="9700000"/>
    <n v="8095271.22958811"/>
    <n v="100"/>
    <n v="22"/>
    <n v="78"/>
    <d v="2025-07-25T00:00:00"/>
    <d v="2026-02-14T00:00:00"/>
    <m/>
    <x v="2"/>
    <s v="State"/>
    <s v="Engineer 21"/>
    <s v="High"/>
    <n v="-1604728.77041188"/>
    <n v="-16.5435955712565"/>
    <s v="Within Budget"/>
    <m/>
  </r>
  <r>
    <n v="15110"/>
    <x v="9"/>
    <s v="Kurnool Municipal Corporation"/>
    <n v="34"/>
    <x v="1"/>
    <s v="Street Lighting Improvement 549"/>
    <s v="Green Build"/>
    <n v="13300000"/>
    <n v="11477747.9512781"/>
    <n v="100"/>
    <n v="100"/>
    <n v="0"/>
    <d v="2025-02-11T00:00:00"/>
    <d v="2025-08-14T00:00:00"/>
    <d v="2025-08-10T00:00:00"/>
    <x v="0"/>
    <s v="15th Finance Commission"/>
    <s v="Engineer 4"/>
    <s v="Low"/>
    <n v="-1822252.04872189"/>
    <n v="-13.701143223472799"/>
    <s v="Within Budget"/>
    <n v="-4"/>
  </r>
  <r>
    <n v="15111"/>
    <x v="1"/>
    <s v="Kadapa Municipal Corporation"/>
    <n v="34"/>
    <x v="6"/>
    <s v="Schools Improvement 443"/>
    <s v="ABC Construction"/>
    <n v="7800000"/>
    <n v="9037414.9963857401"/>
    <n v="100"/>
    <n v="66"/>
    <n v="34"/>
    <d v="2025-03-04T00:00:00"/>
    <d v="2025-07-26T00:00:00"/>
    <m/>
    <x v="2"/>
    <s v="AMRUT"/>
    <s v="Engineer 14"/>
    <s v="Medium"/>
    <n v="1237414.9963857401"/>
    <n v="15.864294825458201"/>
    <s v="Over Budget"/>
    <m/>
  </r>
  <r>
    <n v="15112"/>
    <x v="8"/>
    <s v="Eluru Municipal Corporation"/>
    <n v="5"/>
    <x v="3"/>
    <s v="Public Toilets Improvement 319"/>
    <s v="Green Build"/>
    <n v="1000000"/>
    <n v="1171488.45882968"/>
    <n v="100"/>
    <n v="17"/>
    <n v="83"/>
    <d v="2025-05-20T00:00:00"/>
    <d v="2025-09-30T00:00:00"/>
    <m/>
    <x v="2"/>
    <s v="State"/>
    <s v="Engineer 5"/>
    <s v="Low"/>
    <n v="171488.45882968901"/>
    <n v="17.148845882968899"/>
    <s v="Over Budget"/>
    <m/>
  </r>
  <r>
    <n v="15113"/>
    <x v="4"/>
    <s v="Rajamahendravaram Municipal Corporation"/>
    <n v="13"/>
    <x v="7"/>
    <s v="Roads Improvement 848"/>
    <s v="Green Build"/>
    <n v="19600000"/>
    <n v="16264522.8953078"/>
    <n v="100"/>
    <n v="94"/>
    <n v="6"/>
    <d v="2025-10-28T00:00:00"/>
    <d v="2026-05-07T00:00:00"/>
    <m/>
    <x v="2"/>
    <s v="15th Finance Commission"/>
    <s v="Engineer 22"/>
    <s v="High"/>
    <n v="-3335477.1046921201"/>
    <n v="-17.017740330061802"/>
    <s v="Within Budget"/>
    <m/>
  </r>
  <r>
    <n v="15114"/>
    <x v="9"/>
    <s v="Kurnool Municipal Corporation"/>
    <n v="35"/>
    <x v="7"/>
    <s v="Roads Improvement 580"/>
    <s v="Green Build"/>
    <n v="6200000"/>
    <n v="5936998.9920739997"/>
    <n v="100"/>
    <n v="88"/>
    <n v="12"/>
    <d v="2025-12-03T00:00:00"/>
    <d v="2026-02-09T00:00:00"/>
    <m/>
    <x v="1"/>
    <s v="Central"/>
    <s v="Engineer 18"/>
    <s v="High"/>
    <n v="-263001.00792599801"/>
    <n v="-4.2419517407419098"/>
    <s v="Within Budget"/>
    <m/>
  </r>
  <r>
    <n v="15115"/>
    <x v="9"/>
    <s v="Kurnool Municipal Corporation"/>
    <n v="46"/>
    <x v="1"/>
    <s v="Street Lighting Improvement 50"/>
    <s v="Sai Infra Pvt Ltd"/>
    <n v="12800000"/>
    <n v="11982367.8494108"/>
    <n v="100"/>
    <n v="40"/>
    <n v="60"/>
    <d v="2025-09-25T00:00:00"/>
    <d v="2026-04-22T00:00:00"/>
    <m/>
    <x v="1"/>
    <s v="State"/>
    <s v="Engineer 23"/>
    <s v="Low"/>
    <n v="-817632.15058914002"/>
    <n v="-6.38775117647765"/>
    <s v="Within Budget"/>
    <m/>
  </r>
  <r>
    <n v="15116"/>
    <x v="0"/>
    <s v="Guntur Municipal Corporation"/>
    <n v="12"/>
    <x v="0"/>
    <s v="Water Supply Improvement 948"/>
    <s v="Green Build"/>
    <n v="9500000"/>
    <n v="11352968.080611"/>
    <n v="100"/>
    <n v="65"/>
    <n v="35"/>
    <d v="2025-05-19T00:00:00"/>
    <d v="2025-11-01T00:00:00"/>
    <m/>
    <x v="2"/>
    <s v="Smart City"/>
    <s v="Engineer 27"/>
    <s v="Low"/>
    <n v="1852968.0806110201"/>
    <n v="19.504927164326599"/>
    <s v="Over Budget"/>
    <m/>
  </r>
  <r>
    <n v="15117"/>
    <x v="3"/>
    <s v="Tirupati Municipal Corporation"/>
    <n v="30"/>
    <x v="0"/>
    <s v="Water Supply Improvement 734"/>
    <s v="Sai Infra"/>
    <n v="9500000"/>
    <n v="10624750.442649299"/>
    <n v="100"/>
    <n v="34"/>
    <n v="66"/>
    <d v="2025-10-18T00:00:00"/>
    <d v="2026-03-03T00:00:00"/>
    <m/>
    <x v="2"/>
    <s v="Smart City"/>
    <s v="Engineer 33"/>
    <s v="High"/>
    <n v="1124750.44264936"/>
    <n v="11.839478343677399"/>
    <s v="Over Budget"/>
    <m/>
  </r>
  <r>
    <n v="15118"/>
    <x v="1"/>
    <s v="Kadapa Municipal Corporation"/>
    <n v="12"/>
    <x v="6"/>
    <s v="Schools Improvement 836"/>
    <s v="ABC Construction"/>
    <n v="8600000"/>
    <n v="7119636.1962545002"/>
    <n v="100"/>
    <n v="100"/>
    <n v="0"/>
    <d v="2025-11-27T00:00:00"/>
    <d v="2026-02-25T00:00:00"/>
    <d v="2026-03-19T00:00:00"/>
    <x v="0"/>
    <s v="15th Finance Commission"/>
    <s v="Engineer 7"/>
    <s v="Low"/>
    <n v="-1480363.80374549"/>
    <n v="-17.2135326016917"/>
    <s v="Within Budget"/>
    <n v="22"/>
  </r>
  <r>
    <n v="15119"/>
    <x v="4"/>
    <s v="Rajamahendravaram Municipal Corporation"/>
    <n v="53"/>
    <x v="3"/>
    <s v="Public Toilets Improvement 10"/>
    <s v="Metro Projects"/>
    <n v="3500000"/>
    <n v="3042117.8282306199"/>
    <n v="100"/>
    <n v="19"/>
    <n v="81"/>
    <d v="2025-12-29T00:00:00"/>
    <d v="2026-05-04T00:00:00"/>
    <m/>
    <x v="1"/>
    <s v="Smart City"/>
    <s v="Engineer 24"/>
    <s v="Low"/>
    <n v="-457882.17176937498"/>
    <n v="-13.0823477648393"/>
    <s v="Within Budget"/>
    <m/>
  </r>
  <r>
    <n v="15120"/>
    <x v="9"/>
    <s v="Kurnool Municipal Corporation"/>
    <n v="56"/>
    <x v="5"/>
    <s v="Parks Improvement 145"/>
    <s v="Green Build"/>
    <n v="29500000"/>
    <n v="24149131.901735701"/>
    <n v="100"/>
    <n v="33"/>
    <n v="67"/>
    <d v="2025-12-07T00:00:00"/>
    <d v="2026-03-20T00:00:00"/>
    <m/>
    <x v="1"/>
    <s v="Smart City"/>
    <s v="Engineer 26"/>
    <s v="Medium"/>
    <n v="-5350868.0982642397"/>
    <n v="-18.138535926319399"/>
    <s v="Within Budget"/>
    <m/>
  </r>
  <r>
    <n v="15121"/>
    <x v="5"/>
    <s v="Kakinada Municipal Corporation"/>
    <n v="9"/>
    <x v="0"/>
    <s v="Water Supply Improvement 71"/>
    <s v="Sai Infra Pvt Ltd"/>
    <n v="19100000"/>
    <n v="22443193.660698801"/>
    <n v="100"/>
    <n v="71"/>
    <n v="29"/>
    <d v="2025-07-01T00:00:00"/>
    <d v="2026-02-08T00:00:00"/>
    <m/>
    <x v="2"/>
    <s v="Central"/>
    <s v="Engineer 23"/>
    <s v="High"/>
    <n v="3343193.6606988199"/>
    <n v="17.503631731407399"/>
    <s v="Over Budget"/>
    <m/>
  </r>
  <r>
    <n v="15122"/>
    <x v="9"/>
    <s v="Kurnool Municipal Corporation"/>
    <n v="34"/>
    <x v="6"/>
    <s v="Schools Improvement 426"/>
    <s v="Vision Infra"/>
    <n v="2000000"/>
    <n v="2336826.1401857901"/>
    <n v="100"/>
    <n v="100"/>
    <n v="0"/>
    <d v="2025-10-24T00:00:00"/>
    <d v="2026-06-06T00:00:00"/>
    <d v="2026-07-13T00:00:00"/>
    <x v="0"/>
    <s v="State"/>
    <s v="Engineer 11"/>
    <s v="Medium"/>
    <n v="336826.14018579101"/>
    <n v="16.841307009289501"/>
    <s v="Over Budget"/>
    <n v="37"/>
  </r>
  <r>
    <n v="15123"/>
    <x v="6"/>
    <s v="Vijayawada Municipal Corporation"/>
    <n v="27"/>
    <x v="0"/>
    <s v="Water Supply Improvement 686"/>
    <s v="Sai Infra"/>
    <n v="24400000"/>
    <n v="22652488.877384301"/>
    <n v="100"/>
    <n v="76"/>
    <n v="24"/>
    <d v="2025-09-13T00:00:00"/>
    <d v="2026-02-01T00:00:00"/>
    <m/>
    <x v="1"/>
    <s v="State"/>
    <s v="Engineer 18"/>
    <s v="High"/>
    <n v="-1747511.1226156"/>
    <n v="-7.1619308303918396"/>
    <s v="Within Budget"/>
    <m/>
  </r>
  <r>
    <n v="15124"/>
    <x v="4"/>
    <s v="Rajamahendravaram Municipal Corporation"/>
    <n v="12"/>
    <x v="2"/>
    <s v="Buildings Improvement 893"/>
    <s v="Sai Infra Pvt Ltd"/>
    <n v="15500000"/>
    <n v="14178603.173955999"/>
    <n v="100"/>
    <n v="100"/>
    <n v="0"/>
    <d v="2025-01-09T00:00:00"/>
    <d v="2025-08-31T00:00:00"/>
    <d v="2025-10-13T00:00:00"/>
    <x v="0"/>
    <s v="Central"/>
    <s v="Engineer 1"/>
    <s v="Low"/>
    <n v="-1321396.82604397"/>
    <n v="-8.5251408131868995"/>
    <s v="Within Budget"/>
    <n v="43"/>
  </r>
  <r>
    <n v="15125"/>
    <x v="2"/>
    <s v="Gvmc"/>
    <n v="54"/>
    <x v="7"/>
    <s v="Roads Improvement 100"/>
    <s v="Sai Infra"/>
    <n v="21100000"/>
    <n v="17174126.3936969"/>
    <n v="100"/>
    <n v="100"/>
    <n v="0"/>
    <d v="2025-11-30T00:00:00"/>
    <d v="2026-04-07T00:00:00"/>
    <d v="2026-04-05T00:00:00"/>
    <x v="0"/>
    <s v="Central"/>
    <s v="Engineer 6"/>
    <s v="High"/>
    <n v="-3925873.6063030399"/>
    <n v="-18.606036048829498"/>
    <s v="Within Budget"/>
    <n v="-2"/>
  </r>
  <r>
    <n v="15126"/>
    <x v="0"/>
    <s v="Guntur Municipal Corporation"/>
    <n v="39"/>
    <x v="4"/>
    <s v="Drainage Improvement 313"/>
    <s v="Metro Projects"/>
    <n v="25400000"/>
    <n v="29646974.614928"/>
    <n v="100"/>
    <n v="27"/>
    <n v="73"/>
    <d v="2025-06-18T00:00:00"/>
    <d v="2025-11-01T00:00:00"/>
    <m/>
    <x v="2"/>
    <s v="Central"/>
    <s v="Engineer 10"/>
    <s v="High"/>
    <n v="4246974.6149280705"/>
    <n v="16.720372499716799"/>
    <s v="Over Budget"/>
    <m/>
  </r>
  <r>
    <n v="15127"/>
    <x v="5"/>
    <s v="Kakinada Municipal Corporation"/>
    <n v="3"/>
    <x v="3"/>
    <s v="Public Toilets Improvement 163"/>
    <s v="ABC Constructions"/>
    <n v="26300000"/>
    <n v="30278614.817566399"/>
    <n v="100"/>
    <n v="90"/>
    <n v="10"/>
    <d v="2025-11-20T00:00:00"/>
    <d v="2026-02-19T00:00:00"/>
    <m/>
    <x v="2"/>
    <s v="State"/>
    <s v="Engineer 3"/>
    <s v="Medium"/>
    <n v="3978614.8175663999"/>
    <n v="15.127812994549"/>
    <s v="Over Budget"/>
    <m/>
  </r>
  <r>
    <n v="15128"/>
    <x v="3"/>
    <s v="Tirupati Municipal Corporation"/>
    <n v="14"/>
    <x v="1"/>
    <s v="Street Lighting Improvement 947"/>
    <s v="Vision Infra"/>
    <n v="24400000"/>
    <n v="26995780.547742601"/>
    <n v="100"/>
    <n v="16"/>
    <n v="84"/>
    <d v="2025-08-10T00:00:00"/>
    <d v="2026-01-04T00:00:00"/>
    <m/>
    <x v="1"/>
    <s v="State"/>
    <s v="Engineer 23"/>
    <s v="Medium"/>
    <n v="2595780.5477426499"/>
    <n v="10.6384448677977"/>
    <s v="Over Budget"/>
    <m/>
  </r>
  <r>
    <n v="15129"/>
    <x v="4"/>
    <s v="Rajamahendravaram Municipal Corporation"/>
    <n v="57"/>
    <x v="6"/>
    <s v="Schools Improvement 825"/>
    <s v="RK Constructions"/>
    <n v="7200000"/>
    <n v="8614093.1091216691"/>
    <n v="100"/>
    <n v="100"/>
    <n v="0"/>
    <d v="2025-02-14T00:00:00"/>
    <d v="2025-04-23T00:00:00"/>
    <d v="2025-05-04T00:00:00"/>
    <x v="0"/>
    <s v="State"/>
    <s v="Engineer 12"/>
    <s v="Low"/>
    <n v="1414093.10912167"/>
    <n v="19.640182071134301"/>
    <s v="Over Budget"/>
    <n v="11"/>
  </r>
  <r>
    <n v="15130"/>
    <x v="4"/>
    <s v="Rajamahendravaram Municipal Corporation"/>
    <n v="18"/>
    <x v="1"/>
    <s v="Street Lighting Improvement 949"/>
    <s v="ABC Constructions"/>
    <n v="5400000"/>
    <n v="5719606.10523389"/>
    <n v="100"/>
    <n v="100"/>
    <n v="0"/>
    <d v="2025-10-29T00:00:00"/>
    <d v="2026-05-20T00:00:00"/>
    <d v="2026-06-09T00:00:00"/>
    <x v="0"/>
    <s v="Smart City"/>
    <s v="Engineer 1"/>
    <s v="Medium"/>
    <n v="319606.10523389297"/>
    <n v="5.9186315784054297"/>
    <s v="Over Budget"/>
    <n v="20"/>
  </r>
  <r>
    <n v="15131"/>
    <x v="8"/>
    <s v="Eluru Municipal Corporation"/>
    <n v="54"/>
    <x v="1"/>
    <s v="Street Lighting Improvement 613"/>
    <s v="RK Constructions"/>
    <n v="7100000"/>
    <n v="8449356.5994767305"/>
    <n v="100"/>
    <n v="100"/>
    <n v="0"/>
    <d v="2025-07-09T00:00:00"/>
    <d v="2025-12-17T00:00:00"/>
    <d v="2026-01-10T00:00:00"/>
    <x v="0"/>
    <s v="AMRUT"/>
    <s v="Engineer 12"/>
    <s v="High"/>
    <n v="1349356.59947673"/>
    <n v="19.005022527841199"/>
    <s v="Over Budget"/>
    <n v="24"/>
  </r>
  <r>
    <n v="15132"/>
    <x v="6"/>
    <s v="Vijayawada Municipal Corporation"/>
    <n v="46"/>
    <x v="2"/>
    <s v="Buildings Improvement 193"/>
    <s v="Sri Infra"/>
    <n v="13100000"/>
    <n v="11443385.212451501"/>
    <n v="100"/>
    <n v="100"/>
    <n v="0"/>
    <d v="2025-11-27T00:00:00"/>
    <d v="2026-05-18T00:00:00"/>
    <d v="2026-05-04T00:00:00"/>
    <x v="0"/>
    <s v="AMRUT"/>
    <s v="Engineer 30"/>
    <s v="High"/>
    <n v="-1656614.7875484801"/>
    <n v="-12.645914408767"/>
    <s v="Within Budget"/>
    <n v="-14"/>
  </r>
  <r>
    <n v="15133"/>
    <x v="9"/>
    <s v="Kurnool Municipal Corporation"/>
    <n v="17"/>
    <x v="4"/>
    <s v="Drainage Improvement 628"/>
    <s v="Sri Infra"/>
    <n v="1400000"/>
    <n v="1290919.94743802"/>
    <n v="100"/>
    <n v="100"/>
    <n v="0"/>
    <d v="2025-05-29T00:00:00"/>
    <d v="2025-08-06T00:00:00"/>
    <d v="2025-09-03T00:00:00"/>
    <x v="0"/>
    <s v="Central"/>
    <s v="Engineer 35"/>
    <s v="Low"/>
    <n v="-109080.052561976"/>
    <n v="-7.7914323258554896"/>
    <s v="Within Budget"/>
    <n v="28"/>
  </r>
  <r>
    <n v="15134"/>
    <x v="3"/>
    <s v="Tirupati Municipal Corporation"/>
    <n v="34"/>
    <x v="6"/>
    <s v="Schools Improvement 183"/>
    <s v="Sai Infra Pvt Ltd"/>
    <n v="20200000"/>
    <n v="18313625.896671299"/>
    <n v="100"/>
    <n v="100"/>
    <n v="0"/>
    <d v="2025-01-24T00:00:00"/>
    <d v="2025-05-05T00:00:00"/>
    <d v="2025-05-24T00:00:00"/>
    <x v="0"/>
    <s v="15th Finance Commission"/>
    <s v="Engineer 31"/>
    <s v="Low"/>
    <n v="-1886374.1033286401"/>
    <n v="-9.3384856600428101"/>
    <s v="Within Budget"/>
    <n v="19"/>
  </r>
  <r>
    <n v="15135"/>
    <x v="8"/>
    <s v="Eluru Municipal Corporation"/>
    <n v="42"/>
    <x v="3"/>
    <s v="Public Toilets Improvement 363"/>
    <s v="Green Build"/>
    <n v="3300000"/>
    <n v="2686486.9411888798"/>
    <n v="100"/>
    <n v="100"/>
    <n v="0"/>
    <d v="2025-05-08T00:00:00"/>
    <d v="2025-12-28T00:00:00"/>
    <d v="2026-02-10T00:00:00"/>
    <x v="0"/>
    <s v="State"/>
    <s v="Engineer 35"/>
    <s v="Medium"/>
    <n v="-613513.05881110998"/>
    <n v="-18.591304812457899"/>
    <s v="Within Budget"/>
    <n v="44"/>
  </r>
  <r>
    <n v="15136"/>
    <x v="3"/>
    <s v="Tirupati Municipal Corporation"/>
    <n v="47"/>
    <x v="1"/>
    <s v="Street Lighting Improvement 281"/>
    <s v="ABC Constructions"/>
    <n v="3000000"/>
    <n v="2843867.6164085502"/>
    <n v="100"/>
    <n v="21"/>
    <n v="79"/>
    <d v="2025-04-29T00:00:00"/>
    <d v="2025-07-03T00:00:00"/>
    <m/>
    <x v="2"/>
    <s v="15th Finance Commission"/>
    <s v="Engineer 5"/>
    <s v="High"/>
    <n v="-156132.38359144799"/>
    <n v="-5.2044127863816296"/>
    <s v="Within Budget"/>
    <m/>
  </r>
  <r>
    <n v="15137"/>
    <x v="6"/>
    <s v="Vijayawada Municipal Corporation"/>
    <n v="24"/>
    <x v="0"/>
    <s v="Water Supply Improvement 779"/>
    <s v="Green Build"/>
    <n v="9900000"/>
    <n v="10961880.7286053"/>
    <n v="100"/>
    <n v="100"/>
    <n v="0"/>
    <d v="2025-08-30T00:00:00"/>
    <d v="2026-02-19T00:00:00"/>
    <d v="2026-03-05T00:00:00"/>
    <x v="0"/>
    <s v="AMRUT"/>
    <s v="Engineer 5"/>
    <s v="Medium"/>
    <n v="1061880.72860533"/>
    <n v="10.726067965710399"/>
    <s v="Over Budget"/>
    <n v="14"/>
  </r>
  <r>
    <n v="15138"/>
    <x v="1"/>
    <s v="Kadapa Municipal Corporation"/>
    <n v="3"/>
    <x v="1"/>
    <s v="Street Lighting Improvement 814"/>
    <s v="ABC Construction"/>
    <n v="4700000"/>
    <n v="3810956.7175094602"/>
    <n v="100"/>
    <n v="100"/>
    <n v="0"/>
    <d v="2025-07-05T00:00:00"/>
    <d v="2025-12-24T00:00:00"/>
    <d v="2026-02-07T00:00:00"/>
    <x v="0"/>
    <s v="Smart City"/>
    <s v="Engineer 2"/>
    <s v="Low"/>
    <n v="-889043.28249053902"/>
    <n v="-18.915814521075301"/>
    <s v="Within Budget"/>
    <n v="45"/>
  </r>
  <r>
    <n v="15139"/>
    <x v="3"/>
    <s v="Tirupati Municipal Corporation"/>
    <n v="26"/>
    <x v="3"/>
    <s v="Public Toilets Improvement 403"/>
    <s v="ABC Construction"/>
    <n v="7500000"/>
    <n v="7294507.1847523795"/>
    <n v="100"/>
    <n v="37"/>
    <n v="63"/>
    <d v="2025-04-02T00:00:00"/>
    <d v="2025-07-03T00:00:00"/>
    <m/>
    <x v="1"/>
    <s v="15th Finance Commission"/>
    <s v="Engineer 3"/>
    <s v="Medium"/>
    <n v="-205492.81524761301"/>
    <n v="-2.7399042033015002"/>
    <s v="Within Budget"/>
    <m/>
  </r>
  <r>
    <n v="15140"/>
    <x v="0"/>
    <s v="Guntur Municipal Corporation"/>
    <n v="8"/>
    <x v="2"/>
    <s v="Buildings Improvement 895"/>
    <s v="Vision Infra"/>
    <n v="14600000"/>
    <n v="12786769.820234399"/>
    <n v="100"/>
    <n v="64"/>
    <n v="36"/>
    <d v="2025-11-01T00:00:00"/>
    <d v="2026-04-10T00:00:00"/>
    <m/>
    <x v="2"/>
    <s v="15th Finance Commission"/>
    <s v="Engineer 20"/>
    <s v="Low"/>
    <n v="-1813230.17976555"/>
    <n v="-12.4193847929147"/>
    <s v="Within Budget"/>
    <m/>
  </r>
  <r>
    <n v="15141"/>
    <x v="9"/>
    <s v="Kurnool Municipal Corporation"/>
    <n v="39"/>
    <x v="6"/>
    <s v="Schools Improvement 870"/>
    <s v="Sai Infra"/>
    <n v="21600000"/>
    <n v="18327425.576961301"/>
    <n v="100"/>
    <n v="14"/>
    <n v="86"/>
    <d v="2025-10-19T00:00:00"/>
    <d v="2025-12-26T00:00:00"/>
    <m/>
    <x v="2"/>
    <s v="15th Finance Commission"/>
    <s v="Engineer 33"/>
    <s v="Medium"/>
    <n v="-3272574.4230386801"/>
    <n v="-15.1508075140679"/>
    <s v="Within Budget"/>
    <m/>
  </r>
  <r>
    <n v="15142"/>
    <x v="2"/>
    <s v="Gvmc"/>
    <n v="7"/>
    <x v="5"/>
    <s v="Parks Improvement 596"/>
    <s v="Metro Projects"/>
    <n v="4700000"/>
    <n v="4936717.5265015699"/>
    <n v="100"/>
    <n v="13"/>
    <n v="87"/>
    <d v="2025-02-05T00:00:00"/>
    <d v="2025-09-14T00:00:00"/>
    <m/>
    <x v="2"/>
    <s v="15th Finance Commission"/>
    <s v="Engineer 28"/>
    <s v="Low"/>
    <n v="236717.52650156899"/>
    <n v="5.0365431170546699"/>
    <s v="Over Budget"/>
    <m/>
  </r>
  <r>
    <n v="15143"/>
    <x v="7"/>
    <s v="Nellore Municipal Corporation"/>
    <n v="29"/>
    <x v="7"/>
    <s v="Roads Improvement 577"/>
    <s v="Vision Infra"/>
    <n v="29000000"/>
    <n v="33588518.606596701"/>
    <n v="100"/>
    <n v="74"/>
    <n v="26"/>
    <d v="2025-12-17T00:00:00"/>
    <d v="2026-02-16T00:00:00"/>
    <m/>
    <x v="2"/>
    <s v="AMRUT"/>
    <s v="Engineer 31"/>
    <s v="Low"/>
    <n v="4588518.60659678"/>
    <n v="15.822477953782"/>
    <s v="Over Budget"/>
    <m/>
  </r>
  <r>
    <n v="15144"/>
    <x v="8"/>
    <s v="Eluru Municipal Corporation"/>
    <n v="31"/>
    <x v="7"/>
    <s v="Roads Improvement 540"/>
    <s v="RK Constructions"/>
    <n v="15700000"/>
    <n v="17745653.919073202"/>
    <n v="100"/>
    <n v="13"/>
    <n v="87"/>
    <d v="2025-04-13T00:00:00"/>
    <d v="2025-07-20T00:00:00"/>
    <m/>
    <x v="1"/>
    <s v="Central"/>
    <s v="Engineer 1"/>
    <s v="Low"/>
    <n v="2045653.9190732201"/>
    <n v="13.029642796644699"/>
    <s v="Over Budget"/>
    <m/>
  </r>
  <r>
    <n v="15145"/>
    <x v="1"/>
    <s v="Kadapa Municipal Corporation"/>
    <n v="11"/>
    <x v="6"/>
    <s v="Schools Improvement 485"/>
    <s v="RK Constructions"/>
    <n v="10100000"/>
    <n v="10242344.013443399"/>
    <n v="100"/>
    <n v="35"/>
    <n v="65"/>
    <d v="2025-10-02T00:00:00"/>
    <d v="2026-05-11T00:00:00"/>
    <m/>
    <x v="1"/>
    <s v="Central"/>
    <s v="Engineer 20"/>
    <s v="High"/>
    <n v="142344.01344340999"/>
    <n v="1.4093466677565301"/>
    <s v="Over Budget"/>
    <m/>
  </r>
  <r>
    <n v="15146"/>
    <x v="1"/>
    <s v="Kadapa Municipal Corporation"/>
    <n v="23"/>
    <x v="4"/>
    <s v="Drainage Improvement 835"/>
    <s v="Sai Infra Pvt Ltd"/>
    <n v="23900000"/>
    <n v="25698783.492552798"/>
    <n v="100"/>
    <n v="75"/>
    <n v="25"/>
    <d v="2025-06-07T00:00:00"/>
    <d v="2025-10-19T00:00:00"/>
    <m/>
    <x v="1"/>
    <s v="Central"/>
    <s v="Engineer 35"/>
    <s v="Medium"/>
    <n v="1798783.4925528599"/>
    <n v="7.5262907638194996"/>
    <s v="Over Budget"/>
    <m/>
  </r>
  <r>
    <n v="15147"/>
    <x v="5"/>
    <s v="Kakinada Municipal Corporation"/>
    <n v="22"/>
    <x v="2"/>
    <s v="Buildings Improvement 523"/>
    <s v="Green Build"/>
    <n v="17100000"/>
    <n v="17743849.301858701"/>
    <n v="100"/>
    <n v="100"/>
    <n v="0"/>
    <d v="2025-05-13T00:00:00"/>
    <d v="2025-12-16T00:00:00"/>
    <d v="2025-12-22T00:00:00"/>
    <x v="0"/>
    <s v="Smart City"/>
    <s v="Engineer 27"/>
    <s v="High"/>
    <n v="643849.30185871897"/>
    <n v="3.7652005956650201"/>
    <s v="Over Budget"/>
    <n v="6"/>
  </r>
  <r>
    <n v="15148"/>
    <x v="9"/>
    <s v="Kurnool Municipal Corporation"/>
    <n v="28"/>
    <x v="0"/>
    <s v="Water Supply Improvement 929"/>
    <s v="Urban Works"/>
    <n v="16700000"/>
    <n v="14708446.3489132"/>
    <n v="100"/>
    <n v="28"/>
    <n v="72"/>
    <d v="2025-09-28T00:00:00"/>
    <d v="2026-02-25T00:00:00"/>
    <m/>
    <x v="1"/>
    <s v="State"/>
    <s v="Engineer 26"/>
    <s v="High"/>
    <n v="-1991553.65108679"/>
    <n v="-11.9254709645916"/>
    <s v="Within Budget"/>
    <m/>
  </r>
  <r>
    <n v="15149"/>
    <x v="6"/>
    <s v="Vijayawada Municipal Corporation"/>
    <n v="33"/>
    <x v="7"/>
    <s v="Roads Improvement 232"/>
    <s v="Green Build"/>
    <n v="23900000"/>
    <n v="24094663.4193497"/>
    <n v="100"/>
    <n v="62"/>
    <n v="38"/>
    <d v="2025-05-28T00:00:00"/>
    <d v="2025-09-30T00:00:00"/>
    <m/>
    <x v="2"/>
    <s v="Central"/>
    <s v="Engineer 5"/>
    <s v="Medium"/>
    <n v="194663.41934978901"/>
    <n v="0.81449129435058398"/>
    <s v="Over Budget"/>
    <m/>
  </r>
  <r>
    <n v="15150"/>
    <x v="3"/>
    <s v="Tirupati Municipal Corporation"/>
    <n v="35"/>
    <x v="3"/>
    <s v="Public Toilets Improvement 718"/>
    <s v="Urban Works"/>
    <n v="17300000"/>
    <n v="17265536.791355699"/>
    <n v="100"/>
    <n v="59"/>
    <n v="41"/>
    <d v="2025-05-01T00:00:00"/>
    <d v="2025-09-21T00:00:00"/>
    <m/>
    <x v="1"/>
    <s v="15th Finance Commission"/>
    <s v="Engineer 5"/>
    <s v="Low"/>
    <n v="-34463.208644211198"/>
    <n v="-0.199209298521452"/>
    <s v="Within Budget"/>
    <m/>
  </r>
  <r>
    <n v="15151"/>
    <x v="9"/>
    <s v="Kurnool Municipal Corporation"/>
    <n v="1"/>
    <x v="6"/>
    <s v="Schools Improvement 624"/>
    <s v="Metro Projects"/>
    <n v="10100000"/>
    <n v="11246503.7886106"/>
    <n v="100"/>
    <n v="100"/>
    <n v="0"/>
    <d v="2025-05-12T00:00:00"/>
    <d v="2025-10-22T00:00:00"/>
    <d v="2025-10-24T00:00:00"/>
    <x v="0"/>
    <s v="AMRUT"/>
    <s v="Engineer 4"/>
    <s v="High"/>
    <n v="1146503.7886105999"/>
    <n v="11.3515226595109"/>
    <s v="Over Budget"/>
    <n v="2"/>
  </r>
  <r>
    <n v="15152"/>
    <x v="4"/>
    <s v="Rajamahendravaram Municipal Corporation"/>
    <n v="11"/>
    <x v="0"/>
    <s v="Water Supply Improvement 474"/>
    <s v="Sai Infra Pvt Ltd"/>
    <n v="11600000"/>
    <n v="12642399.452271"/>
    <n v="100"/>
    <n v="90"/>
    <n v="10"/>
    <d v="2025-11-10T00:00:00"/>
    <d v="2026-04-19T00:00:00"/>
    <m/>
    <x v="2"/>
    <s v="15th Finance Commission"/>
    <s v="Engineer 18"/>
    <s v="Medium"/>
    <n v="1042399.45227109"/>
    <n v="8.9862021747507796"/>
    <s v="Over Budget"/>
    <m/>
  </r>
  <r>
    <n v="15153"/>
    <x v="4"/>
    <s v="Rajamahendravaram Municipal Corporation"/>
    <n v="15"/>
    <x v="6"/>
    <s v="Schools Improvement 849"/>
    <s v="ABC Construction"/>
    <n v="23900000"/>
    <n v="25758310.535336401"/>
    <n v="100"/>
    <n v="61"/>
    <n v="39"/>
    <d v="2025-10-27T00:00:00"/>
    <d v="2026-05-10T00:00:00"/>
    <m/>
    <x v="2"/>
    <s v="AMRUT"/>
    <s v="Engineer 32"/>
    <s v="Low"/>
    <n v="1858310.53533647"/>
    <n v="7.7753578884371501"/>
    <s v="Over Budget"/>
    <m/>
  </r>
  <r>
    <n v="15154"/>
    <x v="8"/>
    <s v="Eluru Municipal Corporation"/>
    <n v="56"/>
    <x v="3"/>
    <s v="Public Toilets Improvement 58"/>
    <s v="Sai Infra"/>
    <n v="13800000"/>
    <n v="15662121.164837301"/>
    <n v="100"/>
    <n v="100"/>
    <n v="0"/>
    <d v="2025-02-21T00:00:00"/>
    <d v="2025-05-20T00:00:00"/>
    <d v="2025-06-01T00:00:00"/>
    <x v="0"/>
    <s v="Smart City"/>
    <s v="Engineer 32"/>
    <s v="Low"/>
    <n v="1862121.16483739"/>
    <n v="13.4936316292564"/>
    <s v="Over Budget"/>
    <n v="12"/>
  </r>
  <r>
    <n v="15155"/>
    <x v="4"/>
    <s v="Rajamahendravaram Municipal Corporation"/>
    <n v="37"/>
    <x v="5"/>
    <s v="Parks Improvement 6"/>
    <s v="Sai Infra"/>
    <n v="20600000"/>
    <n v="22795380.3489419"/>
    <n v="100"/>
    <n v="100"/>
    <n v="0"/>
    <d v="2025-05-14T00:00:00"/>
    <d v="2025-12-21T00:00:00"/>
    <d v="2025-12-30T00:00:00"/>
    <x v="0"/>
    <s v="Smart City"/>
    <s v="Engineer 1"/>
    <s v="High"/>
    <n v="2195380.3489419702"/>
    <n v="10.657186159912399"/>
    <s v="Over Budget"/>
    <n v="9"/>
  </r>
  <r>
    <n v="15156"/>
    <x v="0"/>
    <s v="Guntur Municipal Corporation"/>
    <n v="6"/>
    <x v="7"/>
    <s v="Roads Improvement 232"/>
    <s v="Sai Infra"/>
    <n v="29900000"/>
    <n v="30002121.756786"/>
    <n v="100"/>
    <n v="25"/>
    <n v="75"/>
    <d v="2025-03-07T00:00:00"/>
    <d v="2025-06-19T00:00:00"/>
    <m/>
    <x v="1"/>
    <s v="State"/>
    <s v="Engineer 10"/>
    <s v="Medium"/>
    <n v="102121.756786011"/>
    <n v="0.34154433707696003"/>
    <s v="Over Budget"/>
    <m/>
  </r>
  <r>
    <n v="15157"/>
    <x v="8"/>
    <s v="Eluru Municipal Corporation"/>
    <n v="54"/>
    <x v="6"/>
    <s v="Schools Improvement 510"/>
    <s v="Urban Works"/>
    <n v="10500000"/>
    <n v="10681908.1251643"/>
    <n v="100"/>
    <n v="100"/>
    <n v="0"/>
    <d v="2025-01-14T00:00:00"/>
    <d v="2025-05-02T00:00:00"/>
    <d v="2025-06-13T00:00:00"/>
    <x v="0"/>
    <s v="State"/>
    <s v="Engineer 11"/>
    <s v="Medium"/>
    <n v="181908.12516435899"/>
    <n v="1.73245833489866"/>
    <s v="Over Budget"/>
    <n v="42"/>
  </r>
  <r>
    <n v="15158"/>
    <x v="2"/>
    <s v="Gvmc"/>
    <n v="30"/>
    <x v="2"/>
    <s v="Buildings Improvement 304"/>
    <s v="ABC Constructions"/>
    <n v="25900000"/>
    <n v="29889564.431726601"/>
    <n v="100"/>
    <n v="66"/>
    <n v="34"/>
    <d v="2025-09-27T00:00:00"/>
    <d v="2026-03-13T00:00:00"/>
    <m/>
    <x v="1"/>
    <s v="AMRUT"/>
    <s v="Engineer 17"/>
    <s v="Medium"/>
    <n v="3989564.4317266699"/>
    <n v="15.4037236746203"/>
    <s v="Over Budget"/>
    <m/>
  </r>
  <r>
    <n v="15159"/>
    <x v="2"/>
    <s v="Gvmc"/>
    <n v="43"/>
    <x v="0"/>
    <s v="Water Supply Improvement 376"/>
    <s v="Sri Infra"/>
    <n v="23000000"/>
    <n v="21315678.1528452"/>
    <n v="100"/>
    <n v="90"/>
    <n v="10"/>
    <d v="2025-07-30T00:00:00"/>
    <d v="2025-10-09T00:00:00"/>
    <m/>
    <x v="1"/>
    <s v="State"/>
    <s v="Engineer 24"/>
    <s v="Low"/>
    <n v="-1684321.8471547801"/>
    <n v="-7.3231384658903496"/>
    <s v="Within Budget"/>
    <m/>
  </r>
  <r>
    <n v="15160"/>
    <x v="3"/>
    <s v="Tirupati Municipal Corporation"/>
    <n v="9"/>
    <x v="7"/>
    <s v="Roads Improvement 747"/>
    <s v="Metro Projects"/>
    <n v="22300000"/>
    <n v="24495492.192391101"/>
    <n v="100"/>
    <n v="62"/>
    <n v="38"/>
    <d v="2025-11-29T00:00:00"/>
    <d v="2026-07-13T00:00:00"/>
    <m/>
    <x v="1"/>
    <s v="Smart City"/>
    <s v="Engineer 29"/>
    <s v="High"/>
    <n v="2195492.1923911702"/>
    <n v="9.8452564681218799"/>
    <s v="Over Budget"/>
    <m/>
  </r>
  <r>
    <n v="15161"/>
    <x v="6"/>
    <s v="Vijayawada Municipal Corporation"/>
    <n v="4"/>
    <x v="7"/>
    <s v="Roads Improvement 46"/>
    <s v="Sai Infra Pvt Ltd"/>
    <n v="11400000"/>
    <n v="11002770.1882054"/>
    <n v="100"/>
    <n v="48"/>
    <n v="52"/>
    <d v="2025-08-17T00:00:00"/>
    <d v="2026-01-13T00:00:00"/>
    <m/>
    <x v="1"/>
    <s v="AMRUT"/>
    <s v="Engineer 5"/>
    <s v="Medium"/>
    <n v="-397229.81179456"/>
    <n v="-3.4844720332856101"/>
    <s v="Within Budget"/>
    <m/>
  </r>
  <r>
    <n v="15162"/>
    <x v="5"/>
    <s v="Kakinada Municipal Corporation"/>
    <n v="49"/>
    <x v="1"/>
    <s v="Street Lighting Improvement 352"/>
    <s v="Sai Infra"/>
    <n v="26500000"/>
    <n v="29694854.1378837"/>
    <n v="100"/>
    <n v="33"/>
    <n v="67"/>
    <d v="2025-12-18T00:00:00"/>
    <d v="2026-07-12T00:00:00"/>
    <m/>
    <x v="2"/>
    <s v="AMRUT"/>
    <s v="Engineer 1"/>
    <s v="Low"/>
    <n v="3194854.1378837302"/>
    <n v="12.0560533505046"/>
    <s v="Over Budget"/>
    <m/>
  </r>
  <r>
    <n v="15163"/>
    <x v="4"/>
    <s v="Rajamahendravaram Municipal Corporation"/>
    <n v="41"/>
    <x v="2"/>
    <s v="Buildings Improvement 600"/>
    <s v="Sai Infra Pvt Ltd"/>
    <n v="23200000"/>
    <n v="27409053.7199798"/>
    <n v="100"/>
    <n v="36"/>
    <n v="64"/>
    <d v="2025-06-25T00:00:00"/>
    <d v="2026-01-29T00:00:00"/>
    <m/>
    <x v="1"/>
    <s v="AMRUT"/>
    <s v="Engineer 22"/>
    <s v="High"/>
    <n v="4209053.7199798599"/>
    <n v="18.142472930947601"/>
    <s v="Over Budget"/>
    <m/>
  </r>
  <r>
    <n v="15164"/>
    <x v="4"/>
    <s v="Rajamahendravaram Municipal Corporation"/>
    <n v="47"/>
    <x v="0"/>
    <s v="Water Supply Improvement 8"/>
    <s v="Vision Infra"/>
    <n v="14300000"/>
    <n v="16778496.054751098"/>
    <n v="100"/>
    <n v="58"/>
    <n v="42"/>
    <d v="2025-11-17T00:00:00"/>
    <d v="2026-05-11T00:00:00"/>
    <m/>
    <x v="2"/>
    <s v="AMRUT"/>
    <s v="Engineer 3"/>
    <s v="Medium"/>
    <n v="2478496.0547511601"/>
    <n v="17.3321402430151"/>
    <s v="Over Budget"/>
    <m/>
  </r>
  <r>
    <n v="15165"/>
    <x v="7"/>
    <s v="Nellore Municipal Corporation"/>
    <n v="47"/>
    <x v="1"/>
    <s v="Street Lighting Improvement 850"/>
    <s v="Green Build"/>
    <n v="25900000"/>
    <n v="24917248.576081701"/>
    <n v="100"/>
    <n v="66"/>
    <n v="34"/>
    <d v="2025-02-18T00:00:00"/>
    <d v="2025-07-26T00:00:00"/>
    <m/>
    <x v="2"/>
    <s v="AMRUT"/>
    <s v="Engineer 9"/>
    <s v="High"/>
    <n v="-982751.42391828797"/>
    <n v="-3.7944070421555498"/>
    <s v="Within Budget"/>
    <m/>
  </r>
  <r>
    <n v="15166"/>
    <x v="7"/>
    <s v="Nellore Municipal Corporation"/>
    <n v="44"/>
    <x v="2"/>
    <s v="Buildings Improvement 86"/>
    <s v="ABC Construction"/>
    <n v="8400000"/>
    <n v="7198623.3115744004"/>
    <n v="100"/>
    <n v="12"/>
    <n v="88"/>
    <d v="2025-04-05T00:00:00"/>
    <d v="2025-10-14T00:00:00"/>
    <m/>
    <x v="1"/>
    <s v="AMRUT"/>
    <s v="Engineer 11"/>
    <s v="Medium"/>
    <n v="-1201376.6884255901"/>
    <n v="-14.302103433638001"/>
    <s v="Within Budget"/>
    <m/>
  </r>
  <r>
    <n v="15167"/>
    <x v="5"/>
    <s v="Kakinada Municipal Corporation"/>
    <n v="37"/>
    <x v="2"/>
    <s v="Buildings Improvement 620"/>
    <s v="ABC Constructions"/>
    <n v="25400000"/>
    <n v="26654178.717289802"/>
    <n v="100"/>
    <n v="100"/>
    <n v="0"/>
    <d v="2025-12-15T00:00:00"/>
    <d v="2026-04-12T00:00:00"/>
    <d v="2026-04-04T00:00:00"/>
    <x v="0"/>
    <s v="15th Finance Commission"/>
    <s v="Engineer 8"/>
    <s v="Medium"/>
    <n v="1254178.7172898301"/>
    <n v="4.9377114853930602"/>
    <s v="Over Budget"/>
    <n v="-8"/>
  </r>
  <r>
    <n v="15168"/>
    <x v="1"/>
    <s v="Kadapa Municipal Corporation"/>
    <n v="7"/>
    <x v="3"/>
    <s v="Public Toilets Improvement 231"/>
    <s v="Metro Projects"/>
    <n v="22300000"/>
    <n v="18542893.1182748"/>
    <n v="100"/>
    <n v="73"/>
    <n v="27"/>
    <d v="2025-05-04T00:00:00"/>
    <d v="2025-08-01T00:00:00"/>
    <m/>
    <x v="1"/>
    <s v="AMRUT"/>
    <s v="Engineer 11"/>
    <s v="Low"/>
    <n v="-3757106.8817251101"/>
    <n v="-16.8480129225341"/>
    <s v="Within Budget"/>
    <m/>
  </r>
  <r>
    <n v="15169"/>
    <x v="9"/>
    <s v="Kurnool Municipal Corporation"/>
    <n v="38"/>
    <x v="4"/>
    <s v="Drainage Improvement 375"/>
    <s v="ABC Construction"/>
    <n v="24500000"/>
    <n v="19911903.507288098"/>
    <n v="100"/>
    <n v="36"/>
    <n v="64"/>
    <d v="2025-12-21T00:00:00"/>
    <d v="2026-06-03T00:00:00"/>
    <m/>
    <x v="1"/>
    <s v="Central"/>
    <s v="Engineer 15"/>
    <s v="Low"/>
    <n v="-4588096.49271183"/>
    <n v="-18.726924460048199"/>
    <s v="Within Budget"/>
    <m/>
  </r>
  <r>
    <n v="15170"/>
    <x v="9"/>
    <s v="Kurnool Municipal Corporation"/>
    <n v="54"/>
    <x v="6"/>
    <s v="Schools Improvement 206"/>
    <s v="Vision Infra"/>
    <n v="15500000"/>
    <n v="15423764.1074488"/>
    <n v="100"/>
    <n v="18"/>
    <n v="82"/>
    <d v="2025-09-01T00:00:00"/>
    <d v="2026-02-24T00:00:00"/>
    <m/>
    <x v="2"/>
    <s v="15th Finance Commission"/>
    <s v="Engineer 20"/>
    <s v="Medium"/>
    <n v="-76235.892551200406"/>
    <n v="-0.49184446807226101"/>
    <s v="Within Budget"/>
    <m/>
  </r>
  <r>
    <n v="15171"/>
    <x v="8"/>
    <s v="Eluru Municipal Corporation"/>
    <n v="54"/>
    <x v="6"/>
    <s v="Schools Improvement 366"/>
    <s v="RK Constructions"/>
    <n v="25500000"/>
    <n v="26952209.3552249"/>
    <n v="100"/>
    <n v="69"/>
    <n v="31"/>
    <d v="2025-07-27T00:00:00"/>
    <d v="2026-02-09T00:00:00"/>
    <m/>
    <x v="2"/>
    <s v="State"/>
    <s v="Engineer 22"/>
    <s v="High"/>
    <n v="1452209.35522497"/>
    <n v="5.6949386479410604"/>
    <s v="Over Budget"/>
    <m/>
  </r>
  <r>
    <n v="15172"/>
    <x v="7"/>
    <s v="Nellore Municipal Corporation"/>
    <n v="31"/>
    <x v="5"/>
    <s v="Parks Improvement 831"/>
    <s v="Sri Infra"/>
    <n v="8900000"/>
    <n v="7146451.1966578802"/>
    <n v="100"/>
    <n v="54"/>
    <n v="46"/>
    <d v="2025-01-04T00:00:00"/>
    <d v="2025-08-19T00:00:00"/>
    <m/>
    <x v="2"/>
    <s v="State"/>
    <s v="Engineer 23"/>
    <s v="High"/>
    <n v="-1753548.80334211"/>
    <n v="-19.702795543169699"/>
    <s v="Within Budget"/>
    <m/>
  </r>
  <r>
    <n v="15173"/>
    <x v="6"/>
    <s v="Vijayawada Municipal Corporation"/>
    <n v="60"/>
    <x v="5"/>
    <s v="Parks Improvement 340"/>
    <s v="Urban Works"/>
    <n v="3900000"/>
    <n v="3723261.9560131598"/>
    <n v="100"/>
    <n v="92"/>
    <n v="8"/>
    <d v="2025-10-27T00:00:00"/>
    <d v="2026-04-12T00:00:00"/>
    <m/>
    <x v="2"/>
    <s v="AMRUT"/>
    <s v="Engineer 15"/>
    <s v="High"/>
    <n v="-176738.043986837"/>
    <n v="-4.53174471761122"/>
    <s v="Within Budget"/>
    <m/>
  </r>
  <r>
    <n v="15174"/>
    <x v="9"/>
    <s v="Kurnool Municipal Corporation"/>
    <n v="1"/>
    <x v="3"/>
    <s v="Public Toilets Improvement 607"/>
    <s v="ABC Construction"/>
    <n v="27000000"/>
    <n v="22694918.881582201"/>
    <n v="100"/>
    <n v="100"/>
    <n v="0"/>
    <d v="2025-10-29T00:00:00"/>
    <d v="2026-05-27T00:00:00"/>
    <d v="2026-06-29T00:00:00"/>
    <x v="0"/>
    <s v="State"/>
    <s v="Engineer 34"/>
    <s v="High"/>
    <n v="-4305081.1184177101"/>
    <n v="-15.9447448830285"/>
    <s v="Within Budget"/>
    <n v="33"/>
  </r>
  <r>
    <n v="15175"/>
    <x v="2"/>
    <s v="Gvmc"/>
    <n v="52"/>
    <x v="2"/>
    <s v="Buildings Improvement 852"/>
    <s v="Sri Infra"/>
    <n v="13800000"/>
    <n v="15574314.095654801"/>
    <n v="100"/>
    <n v="75"/>
    <n v="25"/>
    <d v="2025-09-03T00:00:00"/>
    <d v="2026-01-04T00:00:00"/>
    <m/>
    <x v="1"/>
    <s v="AMRUT"/>
    <s v="Engineer 35"/>
    <s v="High"/>
    <n v="1774314.0956548899"/>
    <n v="12.8573485192383"/>
    <s v="Over Budget"/>
    <m/>
  </r>
  <r>
    <n v="15176"/>
    <x v="6"/>
    <s v="Vijayawada Municipal Corporation"/>
    <n v="56"/>
    <x v="3"/>
    <s v="Public Toilets Improvement 831"/>
    <s v="ABC Constructions"/>
    <n v="9700000"/>
    <n v="9186987.9775728192"/>
    <n v="100"/>
    <n v="10"/>
    <n v="90"/>
    <d v="2025-11-05T00:00:00"/>
    <d v="2026-06-19T00:00:00"/>
    <m/>
    <x v="1"/>
    <s v="15th Finance Commission"/>
    <s v="Engineer 6"/>
    <s v="Low"/>
    <n v="-513012.02242717298"/>
    <n v="-5.2887837363626096"/>
    <s v="Within Budget"/>
    <m/>
  </r>
  <r>
    <n v="15177"/>
    <x v="7"/>
    <s v="Nellore Municipal Corporation"/>
    <n v="40"/>
    <x v="4"/>
    <s v="Drainage Improvement 800"/>
    <s v="ABC Construction"/>
    <n v="8300000"/>
    <n v="8464944.7278109491"/>
    <n v="100"/>
    <n v="50"/>
    <n v="50"/>
    <d v="2025-03-02T00:00:00"/>
    <d v="2025-07-15T00:00:00"/>
    <m/>
    <x v="2"/>
    <s v="Smart City"/>
    <s v="Engineer 21"/>
    <s v="Medium"/>
    <n v="164944.72781095601"/>
    <n v="1.98728587724044"/>
    <s v="Over Budget"/>
    <m/>
  </r>
  <r>
    <n v="15178"/>
    <x v="3"/>
    <s v="Tirupati Municipal Corporation"/>
    <n v="34"/>
    <x v="3"/>
    <s v="Public Toilets Improvement 359"/>
    <s v="Sai Infra Pvt Ltd"/>
    <n v="17800000"/>
    <n v="20785239.496490601"/>
    <n v="100"/>
    <n v="64"/>
    <n v="36"/>
    <d v="2025-05-23T00:00:00"/>
    <d v="2025-11-21T00:00:00"/>
    <m/>
    <x v="2"/>
    <s v="15th Finance Commission"/>
    <s v="Engineer 14"/>
    <s v="Low"/>
    <n v="2985239.4964906601"/>
    <n v="16.7710084072509"/>
    <s v="Over Budget"/>
    <m/>
  </r>
  <r>
    <n v="15179"/>
    <x v="1"/>
    <s v="Kadapa Municipal Corporation"/>
    <n v="37"/>
    <x v="7"/>
    <s v="Roads Improvement 22"/>
    <s v="Sai Infra Pvt Ltd"/>
    <n v="9200000"/>
    <n v="9637643.0267972909"/>
    <n v="100"/>
    <n v="36"/>
    <n v="64"/>
    <d v="2025-07-09T00:00:00"/>
    <d v="2025-09-25T00:00:00"/>
    <m/>
    <x v="1"/>
    <s v="State"/>
    <s v="Engineer 6"/>
    <s v="Low"/>
    <n v="437643.02679729601"/>
    <n v="4.7569894217097399"/>
    <s v="Over Budget"/>
    <m/>
  </r>
  <r>
    <n v="15180"/>
    <x v="7"/>
    <s v="Nellore Municipal Corporation"/>
    <n v="21"/>
    <x v="3"/>
    <s v="Public Toilets Improvement 121"/>
    <s v="ABC Constructions"/>
    <n v="16400000"/>
    <n v="15939785.831182601"/>
    <n v="100"/>
    <n v="49"/>
    <n v="51"/>
    <d v="2025-02-18T00:00:00"/>
    <d v="2025-08-25T00:00:00"/>
    <m/>
    <x v="2"/>
    <s v="15th Finance Commission"/>
    <s v="Engineer 24"/>
    <s v="Medium"/>
    <n v="-460214.16881735"/>
    <n v="-2.8061839562033501"/>
    <s v="Within Budget"/>
    <m/>
  </r>
  <r>
    <n v="15181"/>
    <x v="9"/>
    <s v="Kurnool Municipal Corporation"/>
    <n v="59"/>
    <x v="7"/>
    <s v="Roads Improvement 600"/>
    <s v="Sai Infra Pvt Ltd"/>
    <n v="23300000"/>
    <n v="20922652.801922601"/>
    <n v="100"/>
    <n v="29"/>
    <n v="71"/>
    <d v="2025-04-10T00:00:00"/>
    <d v="2025-11-30T00:00:00"/>
    <m/>
    <x v="1"/>
    <s v="Smart City"/>
    <s v="Engineer 20"/>
    <s v="High"/>
    <n v="-2377347.19807739"/>
    <n v="-10.203206858701201"/>
    <s v="Within Budget"/>
    <m/>
  </r>
  <r>
    <n v="15182"/>
    <x v="1"/>
    <s v="Kadapa Municipal Corporation"/>
    <n v="35"/>
    <x v="4"/>
    <s v="Drainage Improvement 700"/>
    <s v="ABC Construction"/>
    <n v="27900000"/>
    <n v="31297365.7952586"/>
    <n v="100"/>
    <n v="100"/>
    <n v="0"/>
    <d v="2025-03-02T00:00:00"/>
    <d v="2025-09-24T00:00:00"/>
    <d v="2025-09-21T00:00:00"/>
    <x v="0"/>
    <s v="Smart City"/>
    <s v="Engineer 20"/>
    <s v="Medium"/>
    <n v="3397365.7952586398"/>
    <n v="12.176938334260299"/>
    <s v="Over Budget"/>
    <n v="-3"/>
  </r>
  <r>
    <n v="15183"/>
    <x v="0"/>
    <s v="Guntur Municipal Corporation"/>
    <n v="47"/>
    <x v="0"/>
    <s v="Water Supply Improvement 104"/>
    <s v="Sri Infra"/>
    <n v="12500000"/>
    <n v="13330694.320107199"/>
    <n v="100"/>
    <n v="59"/>
    <n v="41"/>
    <d v="2025-07-26T00:00:00"/>
    <d v="2025-11-11T00:00:00"/>
    <m/>
    <x v="1"/>
    <s v="15th Finance Commission"/>
    <s v="Engineer 33"/>
    <s v="Medium"/>
    <n v="830694.320107279"/>
    <n v="6.6455545608582298"/>
    <s v="Over Budget"/>
    <m/>
  </r>
  <r>
    <n v="15184"/>
    <x v="2"/>
    <s v="Gvmc"/>
    <n v="21"/>
    <x v="7"/>
    <s v="Roads Improvement 596"/>
    <s v="ABC Construction"/>
    <n v="10800000"/>
    <n v="8688792.5836034101"/>
    <n v="100"/>
    <n v="12"/>
    <n v="88"/>
    <d v="2025-06-05T00:00:00"/>
    <d v="2025-11-12T00:00:00"/>
    <m/>
    <x v="1"/>
    <s v="Smart City"/>
    <s v="Engineer 7"/>
    <s v="Low"/>
    <n v="-2111207.4163965802"/>
    <n v="-19.5482168184868"/>
    <s v="Within Budget"/>
    <m/>
  </r>
  <r>
    <n v="15185"/>
    <x v="3"/>
    <s v="Tirupati Municipal Corporation"/>
    <n v="44"/>
    <x v="7"/>
    <s v="Roads Improvement 914"/>
    <s v="Metro Projects"/>
    <n v="25700000"/>
    <n v="22814154.124294601"/>
    <n v="100"/>
    <n v="87"/>
    <n v="13"/>
    <d v="2025-03-26T00:00:00"/>
    <d v="2025-08-31T00:00:00"/>
    <m/>
    <x v="2"/>
    <s v="Central"/>
    <s v="Engineer 22"/>
    <s v="Medium"/>
    <n v="-2885845.8757053199"/>
    <n v="-11.228972279009"/>
    <s v="Within Budget"/>
    <m/>
  </r>
  <r>
    <n v="15186"/>
    <x v="9"/>
    <s v="Kurnool Municipal Corporation"/>
    <n v="54"/>
    <x v="4"/>
    <s v="Drainage Improvement 716"/>
    <s v="Sai Infra Pvt Ltd"/>
    <n v="9900000"/>
    <n v="10726855.0768154"/>
    <n v="100"/>
    <n v="100"/>
    <n v="0"/>
    <d v="2025-05-20T00:00:00"/>
    <d v="2025-12-19T00:00:00"/>
    <d v="2025-12-05T00:00:00"/>
    <x v="0"/>
    <s v="15th Finance Commission"/>
    <s v="Engineer 29"/>
    <s v="Medium"/>
    <n v="826855.07681540004"/>
    <n v="8.3520714829838401"/>
    <s v="Over Budget"/>
    <n v="-14"/>
  </r>
  <r>
    <n v="15187"/>
    <x v="2"/>
    <s v="Gvmc"/>
    <n v="3"/>
    <x v="6"/>
    <s v="Schools Improvement 262"/>
    <s v="Sai Infra"/>
    <n v="13600000"/>
    <n v="10910647.792299399"/>
    <n v="100"/>
    <n v="100"/>
    <n v="0"/>
    <d v="2025-12-11T00:00:00"/>
    <d v="2026-02-25T00:00:00"/>
    <d v="2026-03-04T00:00:00"/>
    <x v="0"/>
    <s v="AMRUT"/>
    <s v="Engineer 8"/>
    <s v="Medium"/>
    <n v="-2689352.2077005999"/>
    <n v="-19.774648586033798"/>
    <s v="Within Budget"/>
    <n v="7"/>
  </r>
  <r>
    <n v="15188"/>
    <x v="2"/>
    <s v="Gvmc"/>
    <n v="9"/>
    <x v="0"/>
    <s v="Water Supply Improvement 566"/>
    <s v="Urban Works"/>
    <n v="16000000"/>
    <n v="19017070.757705498"/>
    <n v="100"/>
    <n v="45"/>
    <n v="55"/>
    <d v="2025-10-04T00:00:00"/>
    <d v="2026-04-28T00:00:00"/>
    <m/>
    <x v="2"/>
    <s v="Central"/>
    <s v="Engineer 2"/>
    <s v="Medium"/>
    <n v="3017070.7577055302"/>
    <n v="18.856692235659601"/>
    <s v="Over Budget"/>
    <m/>
  </r>
  <r>
    <n v="15189"/>
    <x v="0"/>
    <s v="Guntur Municipal Corporation"/>
    <n v="34"/>
    <x v="7"/>
    <s v="Roads Improvement 657"/>
    <s v="Green Build"/>
    <n v="19700000"/>
    <n v="16475666.528749499"/>
    <n v="100"/>
    <n v="20"/>
    <n v="80"/>
    <d v="2025-12-21T00:00:00"/>
    <d v="2026-07-26T00:00:00"/>
    <m/>
    <x v="1"/>
    <s v="Smart City"/>
    <s v="Engineer 23"/>
    <s v="High"/>
    <n v="-3224333.47125042"/>
    <n v="-16.367174980966599"/>
    <s v="Within Budget"/>
    <m/>
  </r>
  <r>
    <n v="15190"/>
    <x v="8"/>
    <s v="Eluru Municipal Corporation"/>
    <n v="30"/>
    <x v="7"/>
    <s v="Roads Improvement 685"/>
    <s v="Vision Infra"/>
    <n v="18500000"/>
    <n v="15898575.9942031"/>
    <n v="100"/>
    <n v="100"/>
    <n v="0"/>
    <d v="2025-09-19T00:00:00"/>
    <d v="2026-02-02T00:00:00"/>
    <d v="2026-01-27T00:00:00"/>
    <x v="0"/>
    <s v="AMRUT"/>
    <s v="Engineer 13"/>
    <s v="Medium"/>
    <n v="-2601424.0057968199"/>
    <n v="-14.0617513826855"/>
    <s v="Within Budget"/>
    <n v="-6"/>
  </r>
  <r>
    <n v="15191"/>
    <x v="6"/>
    <s v="Vijayawada Municipal Corporation"/>
    <n v="29"/>
    <x v="2"/>
    <s v="Buildings Improvement 168"/>
    <s v="Vision Infra"/>
    <n v="15600000"/>
    <n v="12528620.898807799"/>
    <n v="100"/>
    <n v="100"/>
    <n v="0"/>
    <d v="2025-03-14T00:00:00"/>
    <d v="2025-08-16T00:00:00"/>
    <d v="2025-08-30T00:00:00"/>
    <x v="0"/>
    <s v="State"/>
    <s v="Engineer 9"/>
    <s v="High"/>
    <n v="-3071379.1011921"/>
    <n v="-19.6883275717442"/>
    <s v="Within Budget"/>
    <n v="14"/>
  </r>
  <r>
    <n v="15192"/>
    <x v="4"/>
    <s v="Rajamahendravaram Municipal Corporation"/>
    <n v="44"/>
    <x v="5"/>
    <s v="Parks Improvement 815"/>
    <s v="Metro Projects"/>
    <n v="22800000"/>
    <n v="23248148.145416599"/>
    <n v="100"/>
    <n v="93"/>
    <n v="7"/>
    <d v="2025-01-04T00:00:00"/>
    <d v="2025-07-16T00:00:00"/>
    <m/>
    <x v="2"/>
    <s v="Central"/>
    <s v="Engineer 29"/>
    <s v="High"/>
    <n v="448148.14541663899"/>
    <n v="1.9655620413010499"/>
    <s v="Over Budget"/>
    <m/>
  </r>
  <r>
    <n v="15193"/>
    <x v="5"/>
    <s v="Kakinada Municipal Corporation"/>
    <n v="54"/>
    <x v="1"/>
    <s v="Street Lighting Improvement 186"/>
    <s v="Vision Infra"/>
    <n v="17900000"/>
    <n v="17626637.4198412"/>
    <n v="100"/>
    <n v="100"/>
    <n v="0"/>
    <d v="2025-10-17T00:00:00"/>
    <d v="2026-01-20T00:00:00"/>
    <d v="2026-01-27T00:00:00"/>
    <x v="0"/>
    <s v="Central"/>
    <s v="Engineer 18"/>
    <s v="Low"/>
    <n v="-273362.58015871001"/>
    <n v="-1.5271652522832899"/>
    <s v="Within Budget"/>
    <n v="7"/>
  </r>
  <r>
    <n v="15194"/>
    <x v="4"/>
    <s v="Rajamahendravaram Municipal Corporation"/>
    <n v="49"/>
    <x v="1"/>
    <s v="Street Lighting Improvement 631"/>
    <s v="Sri Infra"/>
    <n v="16200000"/>
    <n v="17423537.088917401"/>
    <n v="100"/>
    <n v="19"/>
    <n v="81"/>
    <d v="2025-06-22T00:00:00"/>
    <d v="2025-09-07T00:00:00"/>
    <m/>
    <x v="1"/>
    <s v="Central"/>
    <s v="Engineer 23"/>
    <s v="Medium"/>
    <n v="1223537.08891744"/>
    <n v="7.5526980797373398"/>
    <s v="Over Budget"/>
    <m/>
  </r>
  <r>
    <n v="15195"/>
    <x v="7"/>
    <s v="Nellore Municipal Corporation"/>
    <n v="7"/>
    <x v="7"/>
    <s v="Roads Improvement 885"/>
    <s v="ABC Construction"/>
    <n v="2200000"/>
    <n v="2497152.0203963602"/>
    <n v="100"/>
    <n v="100"/>
    <n v="0"/>
    <d v="2025-05-28T00:00:00"/>
    <d v="2025-08-13T00:00:00"/>
    <d v="2025-09-12T00:00:00"/>
    <x v="0"/>
    <s v="Central"/>
    <s v="Engineer 21"/>
    <s v="Low"/>
    <n v="297152.02039636299"/>
    <n v="13.5069100180165"/>
    <s v="Over Budget"/>
    <n v="30"/>
  </r>
  <r>
    <n v="15196"/>
    <x v="1"/>
    <s v="Kadapa Municipal Corporation"/>
    <n v="5"/>
    <x v="1"/>
    <s v="Street Lighting Improvement 10"/>
    <s v="RK Constructions"/>
    <n v="15700000"/>
    <n v="14429378.6987167"/>
    <n v="100"/>
    <n v="41"/>
    <n v="59"/>
    <d v="2025-10-05T00:00:00"/>
    <d v="2026-03-03T00:00:00"/>
    <m/>
    <x v="1"/>
    <s v="15th Finance Commission"/>
    <s v="Engineer 17"/>
    <s v="High"/>
    <n v="-1270621.3012832699"/>
    <n v="-8.0931293075367492"/>
    <s v="Within Budget"/>
    <m/>
  </r>
  <r>
    <n v="15197"/>
    <x v="6"/>
    <s v="Vijayawada Municipal Corporation"/>
    <n v="38"/>
    <x v="6"/>
    <s v="Schools Improvement 982"/>
    <s v="ABC Constructions"/>
    <n v="1200000"/>
    <n v="1317969.6906113699"/>
    <n v="100"/>
    <n v="60"/>
    <n v="40"/>
    <d v="2025-10-25T00:00:00"/>
    <d v="2026-04-03T00:00:00"/>
    <m/>
    <x v="2"/>
    <s v="AMRUT"/>
    <s v="Engineer 12"/>
    <s v="Medium"/>
    <n v="117969.690611375"/>
    <n v="9.8308075509479895"/>
    <s v="Over Budget"/>
    <m/>
  </r>
  <r>
    <n v="15198"/>
    <x v="9"/>
    <s v="Kurnool Municipal Corporation"/>
    <n v="29"/>
    <x v="3"/>
    <s v="Public Toilets Improvement 406"/>
    <s v="Sai Infra Pvt Ltd"/>
    <n v="20600000"/>
    <n v="22200844.274210501"/>
    <n v="100"/>
    <n v="100"/>
    <n v="0"/>
    <d v="2025-11-26T00:00:00"/>
    <d v="2026-02-08T00:00:00"/>
    <d v="2026-01-28T00:00:00"/>
    <x v="0"/>
    <s v="AMRUT"/>
    <s v="Engineer 5"/>
    <s v="High"/>
    <n v="1600844.2742105499"/>
    <n v="7.7710887097599501"/>
    <s v="Over Budget"/>
    <n v="-11"/>
  </r>
  <r>
    <n v="15199"/>
    <x v="7"/>
    <s v="Nellore Municipal Corporation"/>
    <n v="54"/>
    <x v="2"/>
    <s v="Buildings Improvement 448"/>
    <s v="Green Build"/>
    <n v="14700000"/>
    <n v="12210739.8150813"/>
    <n v="100"/>
    <n v="37"/>
    <n v="63"/>
    <d v="2025-04-14T00:00:00"/>
    <d v="2025-08-22T00:00:00"/>
    <m/>
    <x v="1"/>
    <s v="Smart City"/>
    <s v="Engineer 4"/>
    <s v="Low"/>
    <n v="-2489260.18491867"/>
    <n v="-16.933742754548799"/>
    <s v="Within Budget"/>
    <m/>
  </r>
  <r>
    <n v="15200"/>
    <x v="1"/>
    <s v="Kadapa Municipal Corporation"/>
    <n v="20"/>
    <x v="0"/>
    <s v="Water Supply Improvement 318"/>
    <s v="Sai Infra Pvt Ltd"/>
    <n v="4800000"/>
    <n v="4509516.9151428901"/>
    <n v="100"/>
    <n v="43"/>
    <n v="57"/>
    <d v="2025-03-13T00:00:00"/>
    <d v="2025-05-22T00:00:00"/>
    <m/>
    <x v="1"/>
    <s v="15th Finance Commission"/>
    <s v="Engineer 16"/>
    <s v="Low"/>
    <n v="-290483.08485710702"/>
    <n v="-6.0517309345230599"/>
    <s v="Within Budget"/>
    <m/>
  </r>
  <r>
    <n v="15201"/>
    <x v="9"/>
    <s v="Kurnool Municipal Corporation"/>
    <n v="56"/>
    <x v="4"/>
    <s v="Drainage Improvement 720"/>
    <s v="Sri Infra"/>
    <n v="10600000"/>
    <n v="9006250.4469985906"/>
    <n v="100"/>
    <n v="100"/>
    <n v="0"/>
    <d v="2025-12-20T00:00:00"/>
    <d v="2026-04-28T00:00:00"/>
    <d v="2026-05-23T00:00:00"/>
    <x v="0"/>
    <s v="15th Finance Commission"/>
    <s v="Engineer 20"/>
    <s v="High"/>
    <n v="-1593749.5530014001"/>
    <n v="-15.0353731415226"/>
    <s v="Within Budget"/>
    <n v="25"/>
  </r>
  <r>
    <n v="15202"/>
    <x v="2"/>
    <s v="Gvmc"/>
    <n v="32"/>
    <x v="4"/>
    <s v="Drainage Improvement 494"/>
    <s v="Green Build"/>
    <n v="17900000"/>
    <n v="15814679.6786047"/>
    <n v="100"/>
    <n v="86"/>
    <n v="14"/>
    <d v="2025-08-05T00:00:00"/>
    <d v="2026-01-11T00:00:00"/>
    <m/>
    <x v="1"/>
    <s v="Smart City"/>
    <s v="Engineer 7"/>
    <s v="High"/>
    <n v="-2085320.32139525"/>
    <n v="-11.6498341977388"/>
    <s v="Within Budget"/>
    <m/>
  </r>
  <r>
    <n v="15203"/>
    <x v="5"/>
    <s v="Kakinada Municipal Corporation"/>
    <n v="11"/>
    <x v="4"/>
    <s v="Drainage Improvement 159"/>
    <s v="Metro Projects"/>
    <n v="14000000"/>
    <n v="13131151.6623904"/>
    <n v="100"/>
    <n v="30"/>
    <n v="70"/>
    <d v="2025-03-12T00:00:00"/>
    <d v="2025-05-28T00:00:00"/>
    <m/>
    <x v="1"/>
    <s v="15th Finance Commission"/>
    <s v="Engineer 5"/>
    <s v="Medium"/>
    <n v="-868848.33760951995"/>
    <n v="-6.2060595543537103"/>
    <s v="Within Budget"/>
    <m/>
  </r>
  <r>
    <n v="15204"/>
    <x v="4"/>
    <s v="Rajamahendravaram Municipal Corporation"/>
    <n v="11"/>
    <x v="0"/>
    <s v="Water Supply Improvement 54"/>
    <s v="Sri Infra"/>
    <n v="18700000"/>
    <n v="15586785.364673"/>
    <n v="100"/>
    <n v="84"/>
    <n v="16"/>
    <d v="2025-11-07T00:00:00"/>
    <d v="2026-03-21T00:00:00"/>
    <m/>
    <x v="1"/>
    <s v="Central"/>
    <s v="Engineer 26"/>
    <s v="Low"/>
    <n v="-3113214.6353269499"/>
    <n v="-16.648206606026498"/>
    <s v="Within Budget"/>
    <m/>
  </r>
  <r>
    <n v="15205"/>
    <x v="5"/>
    <s v="Kakinada Municipal Corporation"/>
    <n v="47"/>
    <x v="2"/>
    <s v="Buildings Improvement 837"/>
    <s v="Sri Infra"/>
    <n v="12200000"/>
    <n v="12333453.0453292"/>
    <n v="100"/>
    <n v="20"/>
    <n v="80"/>
    <d v="2025-02-01T00:00:00"/>
    <d v="2025-09-28T00:00:00"/>
    <m/>
    <x v="2"/>
    <s v="Smart City"/>
    <s v="Engineer 24"/>
    <s v="High"/>
    <n v="133453.04532927001"/>
    <n v="1.0938774207317199"/>
    <s v="Over Budget"/>
    <m/>
  </r>
  <r>
    <n v="15206"/>
    <x v="5"/>
    <s v="Kakinada Municipal Corporation"/>
    <n v="37"/>
    <x v="4"/>
    <s v="Drainage Improvement 244"/>
    <s v="Vision Infra"/>
    <n v="9000000"/>
    <n v="10067281.3942471"/>
    <n v="100"/>
    <n v="70"/>
    <n v="30"/>
    <d v="2025-05-27T00:00:00"/>
    <d v="2025-09-16T00:00:00"/>
    <m/>
    <x v="2"/>
    <s v="Central"/>
    <s v="Engineer 2"/>
    <s v="High"/>
    <n v="1067281.39424714"/>
    <n v="11.8586821583015"/>
    <s v="Over Budget"/>
    <m/>
  </r>
  <r>
    <n v="15207"/>
    <x v="0"/>
    <s v="Guntur Municipal Corporation"/>
    <n v="56"/>
    <x v="3"/>
    <s v="Public Toilets Improvement 969"/>
    <s v="RK Constructions"/>
    <n v="7400000"/>
    <n v="6711095.9194456199"/>
    <n v="100"/>
    <n v="23"/>
    <n v="77"/>
    <d v="2025-12-27T00:00:00"/>
    <d v="2026-05-03T00:00:00"/>
    <m/>
    <x v="2"/>
    <s v="15th Finance Commission"/>
    <s v="Engineer 32"/>
    <s v="Medium"/>
    <n v="-688904.08055437799"/>
    <n v="-9.3095146020861907"/>
    <s v="Within Budget"/>
    <m/>
  </r>
  <r>
    <n v="15208"/>
    <x v="1"/>
    <s v="Kadapa Municipal Corporation"/>
    <n v="57"/>
    <x v="6"/>
    <s v="Schools Improvement 219"/>
    <s v="Metro Projects"/>
    <n v="4500000"/>
    <n v="4754720.9841931202"/>
    <n v="100"/>
    <n v="50"/>
    <n v="50"/>
    <d v="2025-04-14T00:00:00"/>
    <d v="2025-11-21T00:00:00"/>
    <m/>
    <x v="1"/>
    <s v="Central"/>
    <s v="Engineer 4"/>
    <s v="Low"/>
    <n v="254720.98419312399"/>
    <n v="5.6604663154027701"/>
    <s v="Over Budget"/>
    <m/>
  </r>
  <r>
    <n v="15209"/>
    <x v="3"/>
    <s v="Tirupati Municipal Corporation"/>
    <n v="21"/>
    <x v="6"/>
    <s v="Schools Improvement 821"/>
    <s v="Urban Works"/>
    <n v="12900000"/>
    <n v="11797788.597356601"/>
    <n v="100"/>
    <n v="89"/>
    <n v="11"/>
    <d v="2025-05-05T00:00:00"/>
    <d v="2025-12-12T00:00:00"/>
    <m/>
    <x v="2"/>
    <s v="AMRUT"/>
    <s v="Engineer 19"/>
    <s v="High"/>
    <n v="-1102211.40264339"/>
    <n v="-8.5442744390960392"/>
    <s v="Within Budget"/>
    <m/>
  </r>
  <r>
    <n v="15210"/>
    <x v="4"/>
    <s v="Rajamahendravaram Municipal Corporation"/>
    <n v="21"/>
    <x v="4"/>
    <s v="Drainage Improvement 879"/>
    <s v="ABC Construction"/>
    <n v="26100000"/>
    <n v="30575564.5784044"/>
    <n v="100"/>
    <n v="69"/>
    <n v="31"/>
    <d v="2025-11-02T00:00:00"/>
    <d v="2026-01-15T00:00:00"/>
    <m/>
    <x v="1"/>
    <s v="State"/>
    <s v="Engineer 20"/>
    <s v="High"/>
    <n v="4475564.5784044703"/>
    <n v="17.147757005381099"/>
    <s v="Over Budget"/>
    <m/>
  </r>
  <r>
    <n v="15211"/>
    <x v="8"/>
    <s v="Eluru Municipal Corporation"/>
    <n v="16"/>
    <x v="4"/>
    <s v="Drainage Improvement 620"/>
    <s v="RK Constructions"/>
    <n v="1500000"/>
    <n v="1537122.63892255"/>
    <n v="100"/>
    <n v="100"/>
    <n v="0"/>
    <d v="2025-11-03T00:00:00"/>
    <d v="2026-03-04T00:00:00"/>
    <d v="2026-03-21T00:00:00"/>
    <x v="0"/>
    <s v="15th Finance Commission"/>
    <s v="Engineer 19"/>
    <s v="Medium"/>
    <n v="37122.638922553902"/>
    <n v="2.4748425948369301"/>
    <s v="Over Budget"/>
    <n v="17"/>
  </r>
  <r>
    <n v="15212"/>
    <x v="6"/>
    <s v="Vijayawada Municipal Corporation"/>
    <n v="29"/>
    <x v="6"/>
    <s v="Schools Improvement 697"/>
    <s v="Sri Infra"/>
    <n v="29900000"/>
    <n v="33914811.991495997"/>
    <n v="100"/>
    <n v="100"/>
    <n v="0"/>
    <d v="2025-01-29T00:00:00"/>
    <d v="2025-07-10T00:00:00"/>
    <d v="2025-06-27T00:00:00"/>
    <x v="0"/>
    <s v="Smart City"/>
    <s v="Engineer 5"/>
    <s v="High"/>
    <n v="4014811.9914960698"/>
    <n v="13.427464854501901"/>
    <s v="Over Budget"/>
    <n v="-13"/>
  </r>
  <r>
    <n v="15213"/>
    <x v="2"/>
    <s v="Gvmc"/>
    <n v="49"/>
    <x v="2"/>
    <s v="Buildings Improvement 61"/>
    <s v="Sri Infra"/>
    <n v="28400000"/>
    <n v="28977204.327527799"/>
    <n v="100"/>
    <n v="24"/>
    <n v="76"/>
    <d v="2025-06-10T00:00:00"/>
    <d v="2025-08-16T00:00:00"/>
    <m/>
    <x v="2"/>
    <s v="Smart City"/>
    <s v="Engineer 33"/>
    <s v="Medium"/>
    <n v="577204.32752786903"/>
    <n v="2.0324096039713702"/>
    <s v="Over Budget"/>
    <m/>
  </r>
  <r>
    <n v="15214"/>
    <x v="3"/>
    <s v="Tirupati Municipal Corporation"/>
    <n v="22"/>
    <x v="2"/>
    <s v="Buildings Improvement 853"/>
    <s v="Vision Infra"/>
    <n v="1300000"/>
    <n v="1390767.87600801"/>
    <n v="100"/>
    <n v="52"/>
    <n v="48"/>
    <d v="2025-04-05T00:00:00"/>
    <d v="2025-08-16T00:00:00"/>
    <m/>
    <x v="2"/>
    <s v="Smart City"/>
    <s v="Engineer 3"/>
    <s v="High"/>
    <n v="90767.876008010004"/>
    <n v="6.9821443083084596"/>
    <s v="Over Budget"/>
    <m/>
  </r>
  <r>
    <n v="15215"/>
    <x v="1"/>
    <s v="Kadapa Municipal Corporation"/>
    <n v="16"/>
    <x v="0"/>
    <s v="Water Supply Improvement 393"/>
    <s v="Green Build"/>
    <n v="17000000"/>
    <n v="19162173.699711699"/>
    <n v="100"/>
    <n v="83"/>
    <n v="17"/>
    <d v="2025-03-23T00:00:00"/>
    <d v="2025-06-30T00:00:00"/>
    <m/>
    <x v="1"/>
    <s v="15th Finance Commission"/>
    <s v="Engineer 8"/>
    <s v="High"/>
    <n v="2162173.6997117498"/>
    <n v="12.7186688218338"/>
    <s v="Over Budget"/>
    <m/>
  </r>
  <r>
    <n v="15216"/>
    <x v="0"/>
    <s v="Guntur Municipal Corporation"/>
    <n v="24"/>
    <x v="7"/>
    <s v="Roads Improvement 780"/>
    <s v="Sri Infra"/>
    <n v="28700000"/>
    <n v="31770537.012274701"/>
    <n v="100"/>
    <n v="100"/>
    <n v="0"/>
    <d v="2025-02-17T00:00:00"/>
    <d v="2025-08-26T00:00:00"/>
    <d v="2025-08-20T00:00:00"/>
    <x v="0"/>
    <s v="Smart City"/>
    <s v="Engineer 33"/>
    <s v="High"/>
    <n v="3070537.01227473"/>
    <n v="10.698735234406699"/>
    <s v="Over Budget"/>
    <n v="-6"/>
  </r>
  <r>
    <n v="15217"/>
    <x v="7"/>
    <s v="Nellore Municipal Corporation"/>
    <n v="33"/>
    <x v="1"/>
    <s v="Street Lighting Improvement 545"/>
    <s v="ABC Constructions"/>
    <n v="25500000"/>
    <n v="23207130.927273098"/>
    <n v="100"/>
    <n v="54"/>
    <n v="46"/>
    <d v="2025-06-28T00:00:00"/>
    <d v="2025-11-02T00:00:00"/>
    <m/>
    <x v="1"/>
    <s v="Smart City"/>
    <s v="Engineer 29"/>
    <s v="Medium"/>
    <n v="-2292869.0727269002"/>
    <n v="-8.9916434224584307"/>
    <s v="Within Budget"/>
    <m/>
  </r>
  <r>
    <n v="15218"/>
    <x v="9"/>
    <s v="Kurnool Municipal Corporation"/>
    <n v="59"/>
    <x v="6"/>
    <s v="Schools Improvement 328"/>
    <s v="Vision Infra"/>
    <n v="10500000"/>
    <n v="12191741.946433799"/>
    <n v="100"/>
    <n v="61"/>
    <n v="39"/>
    <d v="2025-05-07T00:00:00"/>
    <d v="2025-07-31T00:00:00"/>
    <m/>
    <x v="1"/>
    <s v="AMRUT"/>
    <s v="Engineer 7"/>
    <s v="Low"/>
    <n v="1691741.9464338101"/>
    <n v="16.111828061274402"/>
    <s v="Over Budget"/>
    <m/>
  </r>
  <r>
    <n v="15219"/>
    <x v="0"/>
    <s v="Guntur Municipal Corporation"/>
    <n v="43"/>
    <x v="5"/>
    <s v="Parks Improvement 650"/>
    <s v="Vision Infra"/>
    <n v="9700000"/>
    <n v="8486534.8781417198"/>
    <n v="100"/>
    <n v="12"/>
    <n v="88"/>
    <d v="2025-08-22T00:00:00"/>
    <d v="2025-12-04T00:00:00"/>
    <m/>
    <x v="1"/>
    <s v="AMRUT"/>
    <s v="Engineer 33"/>
    <s v="High"/>
    <n v="-1213465.1218582699"/>
    <n v="-12.5099497098791"/>
    <s v="Within Budget"/>
    <m/>
  </r>
  <r>
    <n v="15220"/>
    <x v="0"/>
    <s v="Guntur Municipal Corporation"/>
    <n v="38"/>
    <x v="2"/>
    <s v="Buildings Improvement 851"/>
    <s v="ABC Constructions"/>
    <n v="26700000"/>
    <n v="26344754.043334201"/>
    <n v="100"/>
    <n v="100"/>
    <n v="0"/>
    <d v="2025-02-13T00:00:00"/>
    <d v="2025-07-08T00:00:00"/>
    <d v="2025-08-09T00:00:00"/>
    <x v="0"/>
    <s v="Smart City"/>
    <s v="Engineer 12"/>
    <s v="Low"/>
    <n v="-355245.95666579099"/>
    <n v="-1.33050920099547"/>
    <s v="Within Budget"/>
    <n v="32"/>
  </r>
  <r>
    <n v="15221"/>
    <x v="2"/>
    <s v="Gvmc"/>
    <n v="4"/>
    <x v="4"/>
    <s v="Drainage Improvement 613"/>
    <s v="ABC Constructions"/>
    <n v="23700000"/>
    <n v="25730254.472549301"/>
    <n v="100"/>
    <n v="100"/>
    <n v="0"/>
    <d v="2025-12-31T00:00:00"/>
    <d v="2026-07-13T00:00:00"/>
    <d v="2026-07-02T00:00:00"/>
    <x v="0"/>
    <s v="Smart City"/>
    <s v="Engineer 20"/>
    <s v="Medium"/>
    <n v="2030254.47254939"/>
    <n v="8.5664745677189398"/>
    <s v="Over Budget"/>
    <n v="-11"/>
  </r>
  <r>
    <n v="15222"/>
    <x v="4"/>
    <s v="Rajamahendravaram Municipal Corporation"/>
    <n v="25"/>
    <x v="2"/>
    <s v="Buildings Improvement 355"/>
    <s v="Metro Projects"/>
    <n v="17800000"/>
    <n v="14497663.1687457"/>
    <n v="100"/>
    <n v="100"/>
    <n v="0"/>
    <d v="2025-02-05T00:00:00"/>
    <d v="2025-08-05T00:00:00"/>
    <d v="2025-09-11T00:00:00"/>
    <x v="0"/>
    <s v="Smart City"/>
    <s v="Engineer 16"/>
    <s v="Low"/>
    <n v="-3302336.8312542601"/>
    <n v="-18.55245410817"/>
    <s v="Within Budget"/>
    <n v="37"/>
  </r>
  <r>
    <n v="15223"/>
    <x v="0"/>
    <s v="Guntur Municipal Corporation"/>
    <n v="7"/>
    <x v="6"/>
    <s v="Schools Improvement 511"/>
    <s v="RK Constructions"/>
    <n v="28500000"/>
    <n v="33122132.080068801"/>
    <n v="100"/>
    <n v="52"/>
    <n v="48"/>
    <d v="2025-03-16T00:00:00"/>
    <d v="2025-10-07T00:00:00"/>
    <m/>
    <x v="2"/>
    <s v="Central"/>
    <s v="Engineer 30"/>
    <s v="Medium"/>
    <n v="4622132.0800688099"/>
    <n v="16.218007298486999"/>
    <s v="Over Budget"/>
    <m/>
  </r>
  <r>
    <n v="15224"/>
    <x v="2"/>
    <s v="Gvmc"/>
    <n v="55"/>
    <x v="2"/>
    <s v="Buildings Improvement 73"/>
    <s v="ABC Constructions"/>
    <n v="1100000"/>
    <n v="1311392.54876507"/>
    <n v="100"/>
    <n v="39"/>
    <n v="61"/>
    <d v="2025-03-10T00:00:00"/>
    <d v="2025-07-18T00:00:00"/>
    <m/>
    <x v="1"/>
    <s v="15th Finance Commission"/>
    <s v="Engineer 29"/>
    <s v="Low"/>
    <n v="211392.548765074"/>
    <n v="19.217504433188498"/>
    <s v="Over Budget"/>
    <m/>
  </r>
  <r>
    <n v="15225"/>
    <x v="4"/>
    <s v="Rajamahendravaram Municipal Corporation"/>
    <n v="42"/>
    <x v="0"/>
    <s v="Water Supply Improvement 699"/>
    <s v="Metro Projects"/>
    <n v="13500000"/>
    <n v="11462862.8661533"/>
    <n v="100"/>
    <n v="100"/>
    <n v="0"/>
    <d v="2025-10-09T00:00:00"/>
    <d v="2026-03-28T00:00:00"/>
    <d v="2026-03-24T00:00:00"/>
    <x v="0"/>
    <s v="AMRUT"/>
    <s v="Engineer 18"/>
    <s v="Low"/>
    <n v="-2037137.1338466201"/>
    <n v="-15.0899046951602"/>
    <s v="Within Budget"/>
    <n v="-4"/>
  </r>
  <r>
    <n v="15226"/>
    <x v="7"/>
    <s v="Nellore Municipal Corporation"/>
    <n v="17"/>
    <x v="1"/>
    <s v="Street Lighting Improvement 135"/>
    <s v="Sai Infra"/>
    <n v="16400000"/>
    <n v="16501853.648411401"/>
    <n v="100"/>
    <n v="21"/>
    <n v="79"/>
    <d v="2025-01-09T00:00:00"/>
    <d v="2025-06-23T00:00:00"/>
    <m/>
    <x v="1"/>
    <s v="AMRUT"/>
    <s v="Engineer 35"/>
    <s v="Low"/>
    <n v="101853.64841146"/>
    <n v="0.62105883177719601"/>
    <s v="Over Budget"/>
    <m/>
  </r>
  <r>
    <n v="15227"/>
    <x v="4"/>
    <s v="Rajamahendravaram Municipal Corporation"/>
    <n v="49"/>
    <x v="7"/>
    <s v="Roads Improvement 48"/>
    <s v="Sai Infra Pvt Ltd"/>
    <n v="1900000"/>
    <n v="2180164.9108303101"/>
    <n v="100"/>
    <n v="72"/>
    <n v="28"/>
    <d v="2025-05-08T00:00:00"/>
    <d v="2025-09-17T00:00:00"/>
    <m/>
    <x v="2"/>
    <s v="Central"/>
    <s v="Engineer 22"/>
    <s v="Medium"/>
    <n v="280164.910830318"/>
    <n v="14.745521622648299"/>
    <s v="Over Budget"/>
    <m/>
  </r>
  <r>
    <n v="15228"/>
    <x v="9"/>
    <s v="Kurnool Municipal Corporation"/>
    <n v="47"/>
    <x v="4"/>
    <s v="Drainage Improvement 705"/>
    <s v="Urban Works"/>
    <n v="23300000"/>
    <n v="21245504.185709301"/>
    <n v="100"/>
    <n v="100"/>
    <n v="0"/>
    <d v="2025-08-04T00:00:00"/>
    <d v="2025-10-18T00:00:00"/>
    <d v="2025-10-21T00:00:00"/>
    <x v="0"/>
    <s v="Smart City"/>
    <s v="Engineer 2"/>
    <s v="Low"/>
    <n v="-2054495.81429066"/>
    <n v="-8.8175786021058702"/>
    <s v="Within Budget"/>
    <n v="3"/>
  </r>
  <r>
    <n v="15229"/>
    <x v="7"/>
    <s v="Nellore Municipal Corporation"/>
    <n v="20"/>
    <x v="7"/>
    <s v="Roads Improvement 546"/>
    <s v="Sai Infra"/>
    <n v="19600000"/>
    <n v="16189492.842202701"/>
    <n v="100"/>
    <n v="100"/>
    <n v="0"/>
    <d v="2025-07-19T00:00:00"/>
    <d v="2025-10-09T00:00:00"/>
    <d v="2025-10-27T00:00:00"/>
    <x v="0"/>
    <s v="Smart City"/>
    <s v="Engineer 29"/>
    <s v="High"/>
    <n v="-3410507.1577972099"/>
    <n v="-17.4005467234552"/>
    <s v="Within Budget"/>
    <n v="18"/>
  </r>
  <r>
    <n v="15230"/>
    <x v="9"/>
    <s v="Kurnool Municipal Corporation"/>
    <n v="41"/>
    <x v="4"/>
    <s v="Drainage Improvement 76"/>
    <s v="Metro Projects"/>
    <n v="17000000"/>
    <n v="13722932.7493058"/>
    <n v="100"/>
    <n v="100"/>
    <n v="0"/>
    <d v="2025-12-05T00:00:00"/>
    <d v="2026-02-16T00:00:00"/>
    <d v="2026-02-03T00:00:00"/>
    <x v="0"/>
    <s v="AMRUT"/>
    <s v="Engineer 35"/>
    <s v="High"/>
    <n v="-3277067.2506941799"/>
    <n v="-19.276866180553998"/>
    <s v="Within Budget"/>
    <n v="-13"/>
  </r>
  <r>
    <n v="15231"/>
    <x v="1"/>
    <s v="Kadapa Municipal Corporation"/>
    <n v="14"/>
    <x v="0"/>
    <s v="Water Supply Improvement 599"/>
    <s v="Urban Works"/>
    <n v="21700000"/>
    <n v="18615606.874496501"/>
    <n v="100"/>
    <n v="30"/>
    <n v="70"/>
    <d v="2025-01-22T00:00:00"/>
    <d v="2025-07-24T00:00:00"/>
    <m/>
    <x v="2"/>
    <s v="State"/>
    <s v="Engineer 25"/>
    <s v="High"/>
    <n v="-3084393.1255034902"/>
    <n v="-14.213793205085199"/>
    <s v="Within Budget"/>
    <m/>
  </r>
  <r>
    <n v="15232"/>
    <x v="9"/>
    <s v="Kurnool Municipal Corporation"/>
    <n v="34"/>
    <x v="4"/>
    <s v="Drainage Improvement 275"/>
    <s v="ABC Constructions"/>
    <n v="5600000"/>
    <n v="5811487.6212185603"/>
    <n v="100"/>
    <n v="100"/>
    <n v="0"/>
    <d v="2025-08-16T00:00:00"/>
    <d v="2025-12-04T00:00:00"/>
    <d v="2026-01-05T00:00:00"/>
    <x v="0"/>
    <s v="AMRUT"/>
    <s v="Engineer 30"/>
    <s v="Medium"/>
    <n v="211487.62121856399"/>
    <n v="3.7765646646172102"/>
    <s v="Over Budget"/>
    <n v="32"/>
  </r>
  <r>
    <n v="15233"/>
    <x v="2"/>
    <s v="Gvmc"/>
    <n v="19"/>
    <x v="7"/>
    <s v="Roads Improvement 768"/>
    <s v="RK Constructions"/>
    <n v="23800000"/>
    <n v="20055564.188025899"/>
    <n v="100"/>
    <n v="100"/>
    <n v="0"/>
    <d v="2025-06-24T00:00:00"/>
    <d v="2025-09-08T00:00:00"/>
    <d v="2025-09-05T00:00:00"/>
    <x v="0"/>
    <s v="15th Finance Commission"/>
    <s v="Engineer 21"/>
    <s v="Medium"/>
    <n v="-3744435.8119740402"/>
    <n v="-15.732923579722801"/>
    <s v="Within Budget"/>
    <n v="-3"/>
  </r>
  <r>
    <n v="15234"/>
    <x v="5"/>
    <s v="Kakinada Municipal Corporation"/>
    <n v="4"/>
    <x v="1"/>
    <s v="Street Lighting Improvement 335"/>
    <s v="Metro Projects"/>
    <n v="5400000"/>
    <n v="4601269.9320226498"/>
    <n v="100"/>
    <n v="25"/>
    <n v="75"/>
    <d v="2025-10-09T00:00:00"/>
    <d v="2026-03-08T00:00:00"/>
    <m/>
    <x v="2"/>
    <s v="AMRUT"/>
    <s v="Engineer 21"/>
    <s v="High"/>
    <n v="-798730.06797734404"/>
    <n v="-14.791297555136"/>
    <s v="Within Budget"/>
    <m/>
  </r>
  <r>
    <n v="15235"/>
    <x v="5"/>
    <s v="Kakinada Municipal Corporation"/>
    <n v="46"/>
    <x v="4"/>
    <s v="Drainage Improvement 670"/>
    <s v="ABC Constructions"/>
    <n v="9600000"/>
    <n v="11029587.563032901"/>
    <n v="100"/>
    <n v="15"/>
    <n v="85"/>
    <d v="2025-09-01T00:00:00"/>
    <d v="2026-04-09T00:00:00"/>
    <m/>
    <x v="2"/>
    <s v="State"/>
    <s v="Engineer 12"/>
    <s v="Low"/>
    <n v="1429587.56303291"/>
    <n v="14.8915371149262"/>
    <s v="Over Budget"/>
    <m/>
  </r>
  <r>
    <n v="15236"/>
    <x v="4"/>
    <s v="Rajamahendravaram Municipal Corporation"/>
    <n v="4"/>
    <x v="2"/>
    <s v="Buildings Improvement 744"/>
    <s v="Metro Projects"/>
    <n v="24900000"/>
    <n v="26797994.310729701"/>
    <n v="100"/>
    <n v="77"/>
    <n v="23"/>
    <d v="2025-10-09T00:00:00"/>
    <d v="2026-02-12T00:00:00"/>
    <m/>
    <x v="2"/>
    <s v="State"/>
    <s v="Engineer 8"/>
    <s v="Low"/>
    <n v="1897994.3107297299"/>
    <n v="7.6224671113644096"/>
    <s v="Over Budget"/>
    <m/>
  </r>
  <r>
    <n v="15237"/>
    <x v="4"/>
    <s v="Rajamahendravaram Municipal Corporation"/>
    <n v="41"/>
    <x v="1"/>
    <s v="Street Lighting Improvement 176"/>
    <s v="Sai Infra Pvt Ltd"/>
    <n v="21000000"/>
    <n v="23431441.313613102"/>
    <n v="100"/>
    <n v="100"/>
    <n v="0"/>
    <d v="2025-01-13T00:00:00"/>
    <d v="2025-05-04T00:00:00"/>
    <d v="2025-05-15T00:00:00"/>
    <x v="0"/>
    <s v="AMRUT"/>
    <s v="Engineer 27"/>
    <s v="Low"/>
    <n v="2431441.31361316"/>
    <n v="11.578291969586401"/>
    <s v="Over Budget"/>
    <n v="11"/>
  </r>
  <r>
    <n v="15238"/>
    <x v="1"/>
    <s v="Kadapa Municipal Corporation"/>
    <n v="57"/>
    <x v="2"/>
    <s v="Buildings Improvement 199"/>
    <s v="Metro Projects"/>
    <n v="4100000"/>
    <n v="4119180.5561046302"/>
    <n v="100"/>
    <n v="100"/>
    <n v="0"/>
    <d v="2025-05-02T00:00:00"/>
    <d v="2025-07-21T00:00:00"/>
    <d v="2025-08-22T00:00:00"/>
    <x v="0"/>
    <s v="AMRUT"/>
    <s v="Engineer 11"/>
    <s v="High"/>
    <n v="19180.556104632"/>
    <n v="0.46781844157639202"/>
    <s v="Over Budget"/>
    <n v="32"/>
  </r>
  <r>
    <n v="15239"/>
    <x v="6"/>
    <s v="Vijayawada Municipal Corporation"/>
    <n v="33"/>
    <x v="6"/>
    <s v="Schools Improvement 427"/>
    <s v="Sai Infra Pvt Ltd"/>
    <n v="6000000"/>
    <n v="5518421.2457071496"/>
    <n v="100"/>
    <n v="87"/>
    <n v="13"/>
    <d v="2025-08-09T00:00:00"/>
    <d v="2026-04-06T00:00:00"/>
    <m/>
    <x v="1"/>
    <s v="Central"/>
    <s v="Engineer 33"/>
    <s v="Medium"/>
    <n v="-481578.75429284101"/>
    <n v="-8.0263125715473507"/>
    <s v="Within Budget"/>
    <m/>
  </r>
  <r>
    <n v="15240"/>
    <x v="0"/>
    <s v="Guntur Municipal Corporation"/>
    <n v="14"/>
    <x v="4"/>
    <s v="Drainage Improvement 367"/>
    <s v="Sri Infra"/>
    <n v="24900000"/>
    <n v="24296306.651296601"/>
    <n v="100"/>
    <n v="78"/>
    <n v="22"/>
    <d v="2025-05-24T00:00:00"/>
    <d v="2025-09-20T00:00:00"/>
    <m/>
    <x v="2"/>
    <s v="Central"/>
    <s v="Engineer 15"/>
    <s v="High"/>
    <n v="-603693.34870335006"/>
    <n v="-2.4244712799331301"/>
    <s v="Within Budget"/>
    <m/>
  </r>
  <r>
    <n v="15241"/>
    <x v="1"/>
    <s v="Kadapa Municipal Corporation"/>
    <n v="23"/>
    <x v="2"/>
    <s v="Buildings Improvement 256"/>
    <s v="ABC Construction"/>
    <n v="11000000"/>
    <n v="12082171.340903001"/>
    <n v="100"/>
    <n v="22"/>
    <n v="78"/>
    <d v="2025-01-17T00:00:00"/>
    <d v="2025-07-03T00:00:00"/>
    <m/>
    <x v="2"/>
    <s v="AMRUT"/>
    <s v="Engineer 25"/>
    <s v="Low"/>
    <n v="1082171.34090301"/>
    <n v="9.8379212809364507"/>
    <s v="Over Budget"/>
    <m/>
  </r>
  <r>
    <n v="15242"/>
    <x v="0"/>
    <s v="Guntur Municipal Corporation"/>
    <n v="39"/>
    <x v="5"/>
    <s v="Parks Improvement 358"/>
    <s v="ABC Construction"/>
    <n v="29500000"/>
    <n v="32061556.466853701"/>
    <n v="100"/>
    <n v="100"/>
    <n v="0"/>
    <d v="2025-08-12T00:00:00"/>
    <d v="2026-02-22T00:00:00"/>
    <d v="2026-02-27T00:00:00"/>
    <x v="0"/>
    <s v="15th Finance Commission"/>
    <s v="Engineer 17"/>
    <s v="Low"/>
    <n v="2561556.4668537402"/>
    <n v="8.6832422605211494"/>
    <s v="Over Budget"/>
    <n v="5"/>
  </r>
  <r>
    <n v="15243"/>
    <x v="2"/>
    <s v="Gvmc"/>
    <n v="1"/>
    <x v="1"/>
    <s v="Street Lighting Improvement 119"/>
    <s v="Sai Infra"/>
    <n v="24500000"/>
    <n v="22997535.449944202"/>
    <n v="100"/>
    <n v="16"/>
    <n v="84"/>
    <d v="2025-03-19T00:00:00"/>
    <d v="2025-08-12T00:00:00"/>
    <m/>
    <x v="2"/>
    <s v="Smart City"/>
    <s v="Engineer 6"/>
    <s v="Medium"/>
    <n v="-1502464.55005576"/>
    <n v="-6.1325083675745304"/>
    <s v="Within Budget"/>
    <m/>
  </r>
  <r>
    <n v="15244"/>
    <x v="5"/>
    <s v="Kakinada Municipal Corporation"/>
    <n v="5"/>
    <x v="1"/>
    <s v="Street Lighting Improvement 749"/>
    <s v="Metro Projects"/>
    <n v="17700000"/>
    <n v="19824386.124474801"/>
    <n v="100"/>
    <n v="100"/>
    <n v="0"/>
    <d v="2025-01-20T00:00:00"/>
    <d v="2025-04-11T00:00:00"/>
    <d v="2025-04-17T00:00:00"/>
    <x v="0"/>
    <s v="Central"/>
    <s v="Engineer 13"/>
    <s v="Low"/>
    <n v="2124386.12447487"/>
    <n v="12.002181494208299"/>
    <s v="Over Budget"/>
    <n v="6"/>
  </r>
  <r>
    <n v="15245"/>
    <x v="6"/>
    <s v="Vijayawada Municipal Corporation"/>
    <n v="45"/>
    <x v="5"/>
    <s v="Parks Improvement 674"/>
    <s v="ABC Construction"/>
    <n v="14700000"/>
    <n v="13283631.678964"/>
    <n v="100"/>
    <n v="100"/>
    <n v="0"/>
    <d v="2025-04-26T00:00:00"/>
    <d v="2025-07-05T00:00:00"/>
    <d v="2025-08-15T00:00:00"/>
    <x v="0"/>
    <s v="Smart City"/>
    <s v="Engineer 8"/>
    <s v="Medium"/>
    <n v="-1416368.3210359099"/>
    <n v="-9.6351586465027896"/>
    <s v="Within Budget"/>
    <n v="41"/>
  </r>
  <r>
    <n v="15246"/>
    <x v="2"/>
    <s v="Gvmc"/>
    <n v="11"/>
    <x v="0"/>
    <s v="Water Supply Improvement 203"/>
    <s v="Sai Infra Pvt Ltd"/>
    <n v="21400000"/>
    <n v="20747363.776599798"/>
    <n v="100"/>
    <n v="100"/>
    <n v="0"/>
    <d v="2025-06-07T00:00:00"/>
    <d v="2025-08-21T00:00:00"/>
    <d v="2025-09-24T00:00:00"/>
    <x v="0"/>
    <s v="15th Finance Commission"/>
    <s v="Engineer 29"/>
    <s v="Low"/>
    <n v="-652636.22340014903"/>
    <n v="-3.0497019785053698"/>
    <s v="Within Budget"/>
    <n v="34"/>
  </r>
  <r>
    <n v="15247"/>
    <x v="9"/>
    <s v="Kurnool Municipal Corporation"/>
    <n v="4"/>
    <x v="7"/>
    <s v="Roads Improvement 884"/>
    <s v="RK Constructions"/>
    <n v="23600000"/>
    <n v="23529741.675490901"/>
    <n v="100"/>
    <n v="36"/>
    <n v="64"/>
    <d v="2025-12-15T00:00:00"/>
    <d v="2026-04-13T00:00:00"/>
    <m/>
    <x v="1"/>
    <s v="AMRUT"/>
    <s v="Engineer 34"/>
    <s v="Low"/>
    <n v="-70258.324509069294"/>
    <n v="-0.29770476486893699"/>
    <s v="Within Budget"/>
    <m/>
  </r>
  <r>
    <n v="15248"/>
    <x v="5"/>
    <s v="Kakinada Municipal Corporation"/>
    <n v="17"/>
    <x v="4"/>
    <s v="Drainage Improvement 895"/>
    <s v="Sai Infra"/>
    <n v="17300000"/>
    <n v="14785257.142942499"/>
    <n v="100"/>
    <n v="44"/>
    <n v="56"/>
    <d v="2025-11-01T00:00:00"/>
    <d v="2026-05-08T00:00:00"/>
    <m/>
    <x v="2"/>
    <s v="State"/>
    <s v="Engineer 32"/>
    <s v="Medium"/>
    <n v="-2514742.8570574801"/>
    <n v="-14.536085878944901"/>
    <s v="Within Budget"/>
    <m/>
  </r>
  <r>
    <n v="15249"/>
    <x v="1"/>
    <s v="Kadapa Municipal Corporation"/>
    <n v="12"/>
    <x v="4"/>
    <s v="Drainage Improvement 311"/>
    <s v="ABC Constructions"/>
    <n v="17900000"/>
    <n v="20610592.8161362"/>
    <n v="100"/>
    <n v="100"/>
    <n v="0"/>
    <d v="2025-03-17T00:00:00"/>
    <d v="2025-07-01T00:00:00"/>
    <d v="2025-06-25T00:00:00"/>
    <x v="0"/>
    <s v="AMRUT"/>
    <s v="Engineer 35"/>
    <s v="High"/>
    <n v="2710592.8161362"/>
    <n v="15.1429766264592"/>
    <s v="Over Budget"/>
    <n v="-6"/>
  </r>
  <r>
    <n v="15250"/>
    <x v="5"/>
    <s v="Kakinada Municipal Corporation"/>
    <n v="31"/>
    <x v="5"/>
    <s v="Parks Improvement 331"/>
    <s v="ABC Constructions"/>
    <n v="3300000"/>
    <n v="3840097.92188831"/>
    <n v="100"/>
    <n v="49"/>
    <n v="51"/>
    <d v="2025-11-07T00:00:00"/>
    <d v="2026-06-28T00:00:00"/>
    <m/>
    <x v="2"/>
    <s v="State"/>
    <s v="Engineer 19"/>
    <s v="High"/>
    <n v="540097.92188831698"/>
    <n v="16.366603693585301"/>
    <s v="Over Budget"/>
    <m/>
  </r>
  <r>
    <n v="15251"/>
    <x v="2"/>
    <s v="Gvmc"/>
    <n v="23"/>
    <x v="0"/>
    <s v="Water Supply Improvement 753"/>
    <s v="Urban Works"/>
    <n v="19800000"/>
    <n v="16962507.841789201"/>
    <n v="100"/>
    <n v="20"/>
    <n v="80"/>
    <d v="2025-08-06T00:00:00"/>
    <d v="2025-10-09T00:00:00"/>
    <m/>
    <x v="2"/>
    <s v="Central"/>
    <s v="Engineer 12"/>
    <s v="Medium"/>
    <n v="-2837492.1582107502"/>
    <n v="-14.3307684758118"/>
    <s v="Within Budget"/>
    <m/>
  </r>
  <r>
    <n v="15252"/>
    <x v="4"/>
    <s v="Rajamahendravaram Municipal Corporation"/>
    <n v="14"/>
    <x v="2"/>
    <s v="Buildings Improvement 557"/>
    <s v="Sai Infra Pvt Ltd"/>
    <n v="9600000"/>
    <n v="8145185.2169949003"/>
    <n v="100"/>
    <n v="61"/>
    <n v="39"/>
    <d v="2025-05-01T00:00:00"/>
    <d v="2025-09-04T00:00:00"/>
    <m/>
    <x v="1"/>
    <s v="State"/>
    <s v="Engineer 27"/>
    <s v="Medium"/>
    <n v="-1454814.78300509"/>
    <n v="-15.154320656303099"/>
    <s v="Within Budget"/>
    <m/>
  </r>
  <r>
    <n v="15253"/>
    <x v="5"/>
    <s v="Kakinada Municipal Corporation"/>
    <n v="3"/>
    <x v="3"/>
    <s v="Public Toilets Improvement 941"/>
    <s v="Sri Infra"/>
    <n v="3600000"/>
    <n v="3908030.0297733699"/>
    <n v="100"/>
    <n v="91"/>
    <n v="9"/>
    <d v="2025-02-20T00:00:00"/>
    <d v="2025-09-11T00:00:00"/>
    <m/>
    <x v="1"/>
    <s v="15th Finance Commission"/>
    <s v="Engineer 9"/>
    <s v="Low"/>
    <n v="308030.02977337001"/>
    <n v="8.5563897159269597"/>
    <s v="Over Budget"/>
    <m/>
  </r>
  <r>
    <n v="15254"/>
    <x v="0"/>
    <s v="Guntur Municipal Corporation"/>
    <n v="2"/>
    <x v="7"/>
    <s v="Roads Improvement 313"/>
    <s v="Urban Works"/>
    <n v="20100000"/>
    <n v="23323511.231302001"/>
    <n v="100"/>
    <n v="75"/>
    <n v="25"/>
    <d v="2025-08-09T00:00:00"/>
    <d v="2026-01-04T00:00:00"/>
    <m/>
    <x v="1"/>
    <s v="AMRUT"/>
    <s v="Engineer 15"/>
    <s v="Medium"/>
    <n v="3223511.2313020099"/>
    <n v="16.037369309960201"/>
    <s v="Over Budget"/>
    <m/>
  </r>
  <r>
    <n v="15255"/>
    <x v="5"/>
    <s v="Kakinada Municipal Corporation"/>
    <n v="29"/>
    <x v="5"/>
    <s v="Parks Improvement 112"/>
    <s v="Urban Works"/>
    <n v="4400000"/>
    <n v="3977605.6859735199"/>
    <n v="100"/>
    <n v="100"/>
    <n v="0"/>
    <d v="2025-12-21T00:00:00"/>
    <d v="2026-07-18T00:00:00"/>
    <d v="2026-08-08T00:00:00"/>
    <x v="0"/>
    <s v="Central"/>
    <s v="Engineer 31"/>
    <s v="Medium"/>
    <n v="-422394.31402647198"/>
    <n v="-9.5998707733289095"/>
    <s v="Within Budget"/>
    <n v="21"/>
  </r>
  <r>
    <n v="15256"/>
    <x v="2"/>
    <s v="Gvmc"/>
    <n v="9"/>
    <x v="2"/>
    <s v="Buildings Improvement 237"/>
    <s v="Vision Infra"/>
    <n v="24600000"/>
    <n v="23358323.4925933"/>
    <n v="100"/>
    <n v="45"/>
    <n v="55"/>
    <d v="2025-04-13T00:00:00"/>
    <d v="2025-12-05T00:00:00"/>
    <m/>
    <x v="1"/>
    <s v="Central"/>
    <s v="Engineer 3"/>
    <s v="Low"/>
    <n v="-1241676.5074066999"/>
    <n v="-5.0474654772630103"/>
    <s v="Within Budget"/>
    <m/>
  </r>
  <r>
    <n v="15257"/>
    <x v="8"/>
    <s v="Eluru Municipal Corporation"/>
    <n v="10"/>
    <x v="1"/>
    <s v="Street Lighting Improvement 505"/>
    <s v="Urban Works"/>
    <n v="17500000"/>
    <n v="18779671.132920399"/>
    <n v="100"/>
    <n v="100"/>
    <n v="0"/>
    <d v="2025-12-21T00:00:00"/>
    <d v="2026-07-09T00:00:00"/>
    <d v="2026-07-08T00:00:00"/>
    <x v="0"/>
    <s v="State"/>
    <s v="Engineer 29"/>
    <s v="High"/>
    <n v="1279671.1329204701"/>
    <n v="7.31240647383125"/>
    <s v="Over Budget"/>
    <n v="-1"/>
  </r>
  <r>
    <n v="15258"/>
    <x v="8"/>
    <s v="Eluru Municipal Corporation"/>
    <n v="40"/>
    <x v="3"/>
    <s v="Public Toilets Improvement 763"/>
    <s v="Sri Infra"/>
    <n v="800000"/>
    <n v="762109.993456"/>
    <n v="100"/>
    <n v="100"/>
    <n v="0"/>
    <d v="2025-12-20T00:00:00"/>
    <d v="2026-02-26T00:00:00"/>
    <d v="2026-02-12T00:00:00"/>
    <x v="0"/>
    <s v="State"/>
    <s v="Engineer 24"/>
    <s v="Low"/>
    <n v="-37890.006543999698"/>
    <n v="-4.7362508179999701"/>
    <s v="Within Budget"/>
    <n v="-14"/>
  </r>
  <r>
    <n v="15259"/>
    <x v="9"/>
    <s v="Kurnool Municipal Corporation"/>
    <n v="27"/>
    <x v="7"/>
    <s v="Roads Improvement 431"/>
    <m/>
    <n v="25500000"/>
    <n v="29090015.523698598"/>
    <n v="100"/>
    <n v="100"/>
    <n v="0"/>
    <d v="2025-04-04T00:00:00"/>
    <d v="2025-07-03T00:00:00"/>
    <d v="2025-08-02T00:00:00"/>
    <x v="0"/>
    <s v="AMRUT"/>
    <s v="Engineer 3"/>
    <s v="High"/>
    <n v="3590015.5236986298"/>
    <n v="14.078492249798501"/>
    <s v="Over Budget"/>
    <n v="30"/>
  </r>
  <r>
    <n v="15260"/>
    <x v="6"/>
    <s v="Vijayawada Municipal Corporation"/>
    <n v="50"/>
    <x v="3"/>
    <s v="Public Toilets Improvement 948"/>
    <s v="Sai Infra Pvt Ltd"/>
    <n v="17100000"/>
    <n v="14261969.636747099"/>
    <n v="100"/>
    <n v="79"/>
    <n v="21"/>
    <d v="2025-10-30T00:00:00"/>
    <d v="2026-03-16T00:00:00"/>
    <m/>
    <x v="1"/>
    <s v="15th Finance Commission"/>
    <s v="Engineer 27"/>
    <s v="Low"/>
    <n v="-2838030.3632528801"/>
    <n v="-16.596668790952499"/>
    <s v="Within Budget"/>
    <m/>
  </r>
  <r>
    <n v="15261"/>
    <x v="6"/>
    <s v="Vijayawada Municipal Corporation"/>
    <n v="51"/>
    <x v="2"/>
    <s v="Buildings Improvement 516"/>
    <s v="Metro Projects"/>
    <n v="19300000"/>
    <n v="19583616.7555498"/>
    <n v="100"/>
    <n v="88"/>
    <n v="12"/>
    <d v="2025-09-18T00:00:00"/>
    <d v="2026-05-04T00:00:00"/>
    <m/>
    <x v="2"/>
    <s v="State"/>
    <s v="Engineer 27"/>
    <s v="Medium"/>
    <n v="283616.75554985902"/>
    <n v="1.4695168681339801"/>
    <s v="Over Budget"/>
    <m/>
  </r>
  <r>
    <n v="15262"/>
    <x v="3"/>
    <s v="Tirupati Municipal Corporation"/>
    <n v="30"/>
    <x v="7"/>
    <s v="Roads Improvement 991"/>
    <s v="Sai Infra"/>
    <n v="900000"/>
    <n v="826154.72409563803"/>
    <n v="100"/>
    <n v="17"/>
    <n v="83"/>
    <d v="2025-02-23T00:00:00"/>
    <d v="2025-04-24T00:00:00"/>
    <m/>
    <x v="2"/>
    <s v="15th Finance Commission"/>
    <s v="Engineer 20"/>
    <s v="High"/>
    <n v="-73845.275904361304"/>
    <n v="-8.2050306560401491"/>
    <s v="Within Budget"/>
    <m/>
  </r>
  <r>
    <n v="15263"/>
    <x v="2"/>
    <s v="Gvmc"/>
    <n v="56"/>
    <x v="0"/>
    <s v="Water Supply Improvement 973"/>
    <s v="ABC Construction"/>
    <n v="26100000"/>
    <n v="27620087.932597999"/>
    <n v="100"/>
    <n v="59"/>
    <n v="41"/>
    <d v="2025-05-31T00:00:00"/>
    <d v="2025-10-09T00:00:00"/>
    <m/>
    <x v="2"/>
    <s v="Smart City"/>
    <s v="Engineer 1"/>
    <s v="High"/>
    <n v="1520087.93259806"/>
    <n v="5.8240916957780398"/>
    <s v="Over Budget"/>
    <m/>
  </r>
  <r>
    <n v="15264"/>
    <x v="1"/>
    <s v="Kadapa Municipal Corporation"/>
    <n v="41"/>
    <x v="2"/>
    <s v="Buildings Improvement 278"/>
    <s v="Sri Infra"/>
    <n v="15700000"/>
    <n v="14624245.250339"/>
    <n v="100"/>
    <n v="58"/>
    <n v="42"/>
    <d v="2025-01-08T00:00:00"/>
    <d v="2025-07-22T00:00:00"/>
    <m/>
    <x v="1"/>
    <s v="Smart City"/>
    <s v="Engineer 14"/>
    <s v="Low"/>
    <n v="-1075754.749661"/>
    <n v="-6.8519410806433099"/>
    <s v="Within Budget"/>
    <m/>
  </r>
  <r>
    <n v="15265"/>
    <x v="0"/>
    <s v="Guntur Municipal Corporation"/>
    <n v="34"/>
    <x v="0"/>
    <s v="Water Supply Improvement 504"/>
    <s v="Vision Infra"/>
    <n v="26200000"/>
    <n v="21319827.643371999"/>
    <n v="100"/>
    <n v="44"/>
    <n v="56"/>
    <d v="2025-05-24T00:00:00"/>
    <d v="2025-08-13T00:00:00"/>
    <m/>
    <x v="1"/>
    <s v="Central"/>
    <s v="Engineer 12"/>
    <s v="Low"/>
    <n v="-4880172.3566279402"/>
    <n v="-18.626612048198201"/>
    <s v="Within Budget"/>
    <m/>
  </r>
  <r>
    <n v="15266"/>
    <x v="5"/>
    <s v="Kakinada Municipal Corporation"/>
    <n v="19"/>
    <x v="6"/>
    <s v="Schools Improvement 75"/>
    <s v="Metro Projects"/>
    <n v="4300000"/>
    <n v="5116146.2221438698"/>
    <n v="100"/>
    <n v="100"/>
    <n v="0"/>
    <d v="2025-08-04T00:00:00"/>
    <d v="2026-03-07T00:00:00"/>
    <d v="2026-03-30T00:00:00"/>
    <x v="0"/>
    <s v="Central"/>
    <s v="Engineer 21"/>
    <s v="Medium"/>
    <n v="816146.22214387299"/>
    <n v="18.980144701020301"/>
    <s v="Over Budget"/>
    <n v="23"/>
  </r>
  <r>
    <n v="15267"/>
    <x v="1"/>
    <s v="Kadapa Municipal Corporation"/>
    <n v="12"/>
    <x v="1"/>
    <s v="Street Lighting Improvement 251"/>
    <s v="Sai Infra"/>
    <n v="8800000"/>
    <n v="8030755.2157945205"/>
    <n v="100"/>
    <n v="35"/>
    <n v="65"/>
    <d v="2025-03-26T00:00:00"/>
    <d v="2025-08-29T00:00:00"/>
    <m/>
    <x v="1"/>
    <s v="Central"/>
    <s v="Engineer 10"/>
    <s v="Low"/>
    <n v="-769244.78420547396"/>
    <n v="-8.7414180023349299"/>
    <s v="Within Budget"/>
    <m/>
  </r>
  <r>
    <n v="15268"/>
    <x v="3"/>
    <s v="Tirupati Municipal Corporation"/>
    <n v="2"/>
    <x v="3"/>
    <s v="Public Toilets Improvement 486"/>
    <s v="Metro Projects"/>
    <n v="2500000"/>
    <n v="2527045.8873461601"/>
    <n v="100"/>
    <n v="52"/>
    <n v="48"/>
    <d v="2025-12-04T00:00:00"/>
    <d v="2026-07-02T00:00:00"/>
    <m/>
    <x v="1"/>
    <s v="State"/>
    <s v="Engineer 2"/>
    <s v="Low"/>
    <n v="27045.8873461601"/>
    <n v="1.0818354938464001"/>
    <s v="Over Budget"/>
    <m/>
  </r>
  <r>
    <n v="15269"/>
    <x v="0"/>
    <s v="Guntur Municipal Corporation"/>
    <n v="28"/>
    <x v="7"/>
    <s v="Roads Improvement 296"/>
    <s v="RK Constructions"/>
    <n v="16900000"/>
    <n v="19683017.572836999"/>
    <n v="100"/>
    <n v="15"/>
    <n v="85"/>
    <d v="2025-08-03T00:00:00"/>
    <d v="2025-10-02T00:00:00"/>
    <m/>
    <x v="1"/>
    <s v="Smart City"/>
    <s v="Engineer 16"/>
    <s v="Low"/>
    <n v="2783017.5728370501"/>
    <n v="16.4675596025861"/>
    <s v="Over Budget"/>
    <m/>
  </r>
  <r>
    <n v="15270"/>
    <x v="1"/>
    <s v="Kadapa Municipal Corporation"/>
    <n v="54"/>
    <x v="2"/>
    <s v="Buildings Improvement 613"/>
    <s v="ABC Constructions"/>
    <n v="22600000"/>
    <m/>
    <n v="100"/>
    <n v="59"/>
    <n v="41"/>
    <d v="2025-09-28T00:00:00"/>
    <d v="2025-12-07T00:00:00"/>
    <m/>
    <x v="1"/>
    <s v="State"/>
    <s v="Engineer 19"/>
    <s v="High"/>
    <n v="-22600000"/>
    <n v="-100"/>
    <s v="Within Budget"/>
    <m/>
  </r>
  <r>
    <n v="15271"/>
    <x v="8"/>
    <s v="Eluru Municipal Corporation"/>
    <n v="13"/>
    <x v="5"/>
    <s v="Parks Improvement 658"/>
    <s v="Metro Projects"/>
    <n v="22200000"/>
    <n v="26504418.8826022"/>
    <n v="100"/>
    <n v="45"/>
    <n v="55"/>
    <d v="2025-06-25T00:00:00"/>
    <d v="2026-02-03T00:00:00"/>
    <m/>
    <x v="2"/>
    <s v="State"/>
    <s v="Engineer 24"/>
    <s v="Low"/>
    <n v="4304418.88260228"/>
    <n v="19.389274245956202"/>
    <s v="Over Budget"/>
    <m/>
  </r>
  <r>
    <n v="15272"/>
    <x v="4"/>
    <s v="Rajamahendravaram Municipal Corporation"/>
    <n v="36"/>
    <x v="2"/>
    <s v="Buildings Improvement 11"/>
    <s v="ABC Constructions"/>
    <n v="8000000"/>
    <n v="7550139.3655093899"/>
    <n v="100"/>
    <n v="73"/>
    <n v="27"/>
    <d v="2025-06-15T00:00:00"/>
    <d v="2025-12-12T00:00:00"/>
    <m/>
    <x v="1"/>
    <s v="AMRUT"/>
    <s v="Engineer 11"/>
    <s v="Medium"/>
    <n v="-449860.63449060702"/>
    <n v="-5.6232579311325903"/>
    <s v="Within Budget"/>
    <m/>
  </r>
  <r>
    <n v="15273"/>
    <x v="4"/>
    <s v="Rajamahendravaram Municipal Corporation"/>
    <n v="28"/>
    <x v="0"/>
    <s v="Water Supply Improvement 430"/>
    <s v="Sri Infra"/>
    <n v="13800000"/>
    <n v="12542639.1711694"/>
    <n v="100"/>
    <n v="34"/>
    <n v="66"/>
    <d v="2025-11-14T00:00:00"/>
    <d v="2026-05-18T00:00:00"/>
    <m/>
    <x v="2"/>
    <s v="Central"/>
    <s v="Engineer 22"/>
    <s v="High"/>
    <n v="-1257360.82883056"/>
    <n v="-9.1113103538446403"/>
    <s v="Within Budget"/>
    <m/>
  </r>
  <r>
    <n v="15274"/>
    <x v="7"/>
    <s v="Nellore Municipal Corporation"/>
    <n v="47"/>
    <x v="1"/>
    <s v="Street Lighting Improvement 632"/>
    <s v="Sai Infra"/>
    <n v="600000"/>
    <n v="566759.61810142605"/>
    <n v="100"/>
    <n v="38"/>
    <n v="62"/>
    <d v="2025-12-14T00:00:00"/>
    <d v="2026-05-30T00:00:00"/>
    <m/>
    <x v="1"/>
    <s v="Smart City"/>
    <s v="Engineer 23"/>
    <s v="Medium"/>
    <n v="-33240.381898573301"/>
    <n v="-5.54006364976222"/>
    <s v="Within Budget"/>
    <m/>
  </r>
  <r>
    <n v="15275"/>
    <x v="1"/>
    <s v="Kadapa Municipal Corporation"/>
    <n v="24"/>
    <x v="2"/>
    <s v="Buildings Improvement 466"/>
    <s v="ABC Constructions"/>
    <n v="22300000"/>
    <n v="21537211.277937099"/>
    <n v="100"/>
    <n v="100"/>
    <n v="0"/>
    <d v="2025-03-13T00:00:00"/>
    <d v="2025-06-03T00:00:00"/>
    <d v="2025-07-17T00:00:00"/>
    <x v="0"/>
    <s v="15th Finance Commission"/>
    <s v="Engineer 17"/>
    <s v="High"/>
    <n v="-762788.72206285899"/>
    <n v="-3.42057722898143"/>
    <s v="Within Budget"/>
    <n v="44"/>
  </r>
  <r>
    <n v="15276"/>
    <x v="7"/>
    <s v="Nellore Municipal Corporation"/>
    <n v="15"/>
    <x v="7"/>
    <s v="Roads Improvement 495"/>
    <s v="ABC Construction"/>
    <n v="13900000"/>
    <n v="13000118.035949999"/>
    <n v="100"/>
    <n v="15"/>
    <n v="85"/>
    <d v="2025-06-01T00:00:00"/>
    <d v="2025-08-06T00:00:00"/>
    <m/>
    <x v="1"/>
    <s v="State"/>
    <s v="Engineer 34"/>
    <s v="Medium"/>
    <n v="-899881.96404990903"/>
    <n v="-6.4739709643878296"/>
    <s v="Within Budget"/>
    <m/>
  </r>
  <r>
    <n v="15277"/>
    <x v="3"/>
    <s v="Tirupati Municipal Corporation"/>
    <n v="6"/>
    <x v="3"/>
    <s v="Public Toilets Improvement 938"/>
    <s v="ABC Constructions"/>
    <n v="26600000"/>
    <n v="21927481.835607801"/>
    <n v="100"/>
    <n v="87"/>
    <n v="13"/>
    <d v="2025-04-11T00:00:00"/>
    <d v="2025-07-05T00:00:00"/>
    <m/>
    <x v="1"/>
    <s v="Smart City"/>
    <s v="Engineer 28"/>
    <s v="Medium"/>
    <n v="-4672518.1643921798"/>
    <n v="-17.565857760872799"/>
    <s v="Within Budget"/>
    <m/>
  </r>
  <r>
    <n v="15278"/>
    <x v="4"/>
    <s v="Rajamahendravaram Municipal Corporation"/>
    <n v="49"/>
    <x v="4"/>
    <s v="Drainage Improvement 287"/>
    <s v="Green Build"/>
    <n v="3900000"/>
    <n v="4253156.4356247196"/>
    <n v="100"/>
    <n v="85"/>
    <n v="15"/>
    <d v="2025-04-02T00:00:00"/>
    <d v="2025-11-16T00:00:00"/>
    <m/>
    <x v="1"/>
    <s v="Smart City"/>
    <s v="Engineer 6"/>
    <s v="High"/>
    <n v="353156.43562471902"/>
    <n v="9.0552932211466501"/>
    <s v="Over Budget"/>
    <m/>
  </r>
  <r>
    <n v="15279"/>
    <x v="4"/>
    <s v="Rajamahendravaram Municipal Corporation"/>
    <n v="12"/>
    <x v="7"/>
    <s v="Roads Improvement 954"/>
    <s v="Metro Projects"/>
    <n v="9800000"/>
    <n v="8975777.4265311807"/>
    <n v="100"/>
    <n v="75"/>
    <n v="25"/>
    <d v="2025-12-29T00:00:00"/>
    <d v="2026-07-30T00:00:00"/>
    <m/>
    <x v="1"/>
    <s v="15th Finance Commission"/>
    <s v="Engineer 10"/>
    <s v="Low"/>
    <n v="-824222.57346881495"/>
    <n v="-8.4104344231511696"/>
    <s v="Within Budget"/>
    <m/>
  </r>
  <r>
    <n v="15280"/>
    <x v="8"/>
    <s v="Eluru Municipal Corporation"/>
    <n v="8"/>
    <x v="1"/>
    <s v="Street Lighting Improvement 750"/>
    <s v="Sai Infra"/>
    <n v="23700000"/>
    <n v="24591922.241358001"/>
    <n v="100"/>
    <n v="57"/>
    <n v="43"/>
    <d v="2025-07-01T00:00:00"/>
    <d v="2025-11-07T00:00:00"/>
    <m/>
    <x v="1"/>
    <s v="Central"/>
    <s v="Engineer 28"/>
    <s v="High"/>
    <n v="891922.24135799997"/>
    <n v="3.7633849846329102"/>
    <s v="Over Budget"/>
    <m/>
  </r>
  <r>
    <n v="15281"/>
    <x v="8"/>
    <s v="Eluru Municipal Corporation"/>
    <n v="23"/>
    <x v="3"/>
    <s v="Public Toilets Improvement 731"/>
    <s v="Sai Infra Pvt Ltd"/>
    <n v="1100000"/>
    <n v="1093888.2450151099"/>
    <n v="100"/>
    <n v="100"/>
    <n v="0"/>
    <d v="2025-02-17T00:00:00"/>
    <d v="2025-07-05T00:00:00"/>
    <d v="2025-06-30T00:00:00"/>
    <x v="0"/>
    <s v="State"/>
    <s v="Engineer 6"/>
    <s v="Medium"/>
    <n v="-6111.7549848828903"/>
    <n v="-0.55561408953480795"/>
    <s v="Within Budget"/>
    <n v="-5"/>
  </r>
  <r>
    <n v="15282"/>
    <x v="9"/>
    <s v="Kurnool Municipal Corporation"/>
    <n v="47"/>
    <x v="0"/>
    <s v="Water Supply Improvement 887"/>
    <s v="Sai Infra"/>
    <n v="20600000"/>
    <n v="23398359.534204099"/>
    <n v="100"/>
    <n v="100"/>
    <n v="0"/>
    <d v="2025-11-18T00:00:00"/>
    <d v="2026-02-04T00:00:00"/>
    <d v="2026-02-04T00:00:00"/>
    <x v="0"/>
    <s v="Central"/>
    <s v="Engineer 20"/>
    <s v="Medium"/>
    <n v="2798359.5342041799"/>
    <n v="13.5842695835154"/>
    <s v="Over Budget"/>
    <n v="0"/>
  </r>
  <r>
    <n v="15283"/>
    <x v="5"/>
    <s v="Kakinada Municipal Corporation"/>
    <n v="28"/>
    <x v="0"/>
    <s v="Water Supply Improvement 566"/>
    <s v="ABC Constructions"/>
    <n v="14100000"/>
    <n v="13773125.1830658"/>
    <n v="100"/>
    <n v="12"/>
    <n v="88"/>
    <d v="2025-07-27T00:00:00"/>
    <d v="2026-01-06T00:00:00"/>
    <m/>
    <x v="2"/>
    <s v="15th Finance Commission"/>
    <s v="Engineer 35"/>
    <s v="High"/>
    <n v="-326874.81693414901"/>
    <n v="-2.3182611130081501"/>
    <s v="Within Budget"/>
    <m/>
  </r>
  <r>
    <n v="15284"/>
    <x v="0"/>
    <s v="Guntur Municipal Corporation"/>
    <n v="39"/>
    <x v="5"/>
    <s v="Parks Improvement 943"/>
    <s v="Green Build"/>
    <n v="20900000"/>
    <n v="18081746.469148699"/>
    <n v="100"/>
    <n v="51"/>
    <n v="49"/>
    <d v="2025-06-18T00:00:00"/>
    <d v="2025-11-21T00:00:00"/>
    <m/>
    <x v="1"/>
    <s v="State"/>
    <s v="Engineer 4"/>
    <s v="Low"/>
    <n v="-2818253.53085121"/>
    <n v="-13.4844666547905"/>
    <s v="Within Budget"/>
    <m/>
  </r>
  <r>
    <n v="15285"/>
    <x v="8"/>
    <s v="Eluru Municipal Corporation"/>
    <n v="34"/>
    <x v="3"/>
    <s v="Public Toilets Improvement 37"/>
    <s v="Sai Infra"/>
    <n v="13900000"/>
    <n v="12218737.8309537"/>
    <n v="100"/>
    <n v="14"/>
    <n v="86"/>
    <d v="2025-03-21T00:00:00"/>
    <d v="2025-10-21T00:00:00"/>
    <m/>
    <x v="2"/>
    <s v="15th Finance Commission"/>
    <s v="Engineer 12"/>
    <s v="High"/>
    <n v="-1681262.1690462399"/>
    <n v="-12.095411288102399"/>
    <s v="Within Budget"/>
    <m/>
  </r>
  <r>
    <n v="15286"/>
    <x v="8"/>
    <s v="Eluru Municipal Corporation"/>
    <n v="51"/>
    <x v="3"/>
    <s v="Public Toilets Improvement 304"/>
    <s v="Sri Infra"/>
    <n v="16500000"/>
    <n v="14661648.946634799"/>
    <n v="100"/>
    <n v="100"/>
    <n v="0"/>
    <d v="2025-06-10T00:00:00"/>
    <d v="2025-12-18T00:00:00"/>
    <d v="2026-01-26T00:00:00"/>
    <x v="0"/>
    <s v="State"/>
    <s v="Engineer 28"/>
    <s v="Medium"/>
    <n v="-1838351.05336515"/>
    <n v="-11.141521535546399"/>
    <s v="Within Budget"/>
    <n v="39"/>
  </r>
  <r>
    <n v="15287"/>
    <x v="5"/>
    <s v="Kakinada Municipal Corporation"/>
    <n v="56"/>
    <x v="0"/>
    <s v="Water Supply Improvement 394"/>
    <s v="ABC Construction"/>
    <n v="11000000"/>
    <n v="11062960.208529299"/>
    <n v="100"/>
    <n v="100"/>
    <n v="0"/>
    <d v="2025-09-09T00:00:00"/>
    <d v="2025-12-10T00:00:00"/>
    <d v="2025-12-29T00:00:00"/>
    <x v="0"/>
    <s v="State"/>
    <s v="Engineer 6"/>
    <s v="Medium"/>
    <n v="62960.2085293196"/>
    <n v="0.57236553208472296"/>
    <s v="Over Budget"/>
    <n v="19"/>
  </r>
  <r>
    <n v="15288"/>
    <x v="6"/>
    <s v="Vijayawada Municipal Corporation"/>
    <n v="23"/>
    <x v="3"/>
    <s v="Public Toilets Improvement 855"/>
    <s v="Vision Infra"/>
    <n v="6800000"/>
    <n v="6435476.8072639899"/>
    <n v="100"/>
    <n v="62"/>
    <n v="38"/>
    <d v="2025-12-03T00:00:00"/>
    <d v="2026-02-08T00:00:00"/>
    <m/>
    <x v="2"/>
    <s v="15th Finance Commission"/>
    <s v="Engineer 3"/>
    <s v="High"/>
    <n v="-364523.19273600599"/>
    <n v="-5.3606351872942097"/>
    <s v="Within Budget"/>
    <m/>
  </r>
  <r>
    <n v="15289"/>
    <x v="8"/>
    <s v="Eluru Municipal Corporation"/>
    <n v="57"/>
    <x v="4"/>
    <s v="Drainage Improvement 259"/>
    <s v="Sai Infra Pvt Ltd"/>
    <n v="10600000"/>
    <n v="12342820.177510099"/>
    <n v="100"/>
    <n v="100"/>
    <n v="0"/>
    <d v="2025-06-04T00:00:00"/>
    <d v="2025-09-20T00:00:00"/>
    <d v="2025-10-24T00:00:00"/>
    <x v="0"/>
    <s v="State"/>
    <s v="Engineer 19"/>
    <s v="Low"/>
    <n v="1742820.17751011"/>
    <n v="16.441699787831201"/>
    <s v="Over Budget"/>
    <n v="34"/>
  </r>
  <r>
    <n v="15290"/>
    <x v="0"/>
    <s v="Guntur Municipal Corporation"/>
    <n v="59"/>
    <x v="3"/>
    <s v="Public Toilets Improvement 851"/>
    <s v="ABC Construction"/>
    <n v="18800000"/>
    <n v="21170751.768682301"/>
    <n v="100"/>
    <n v="20"/>
    <n v="80"/>
    <d v="2025-03-01T00:00:00"/>
    <d v="2025-06-15T00:00:00"/>
    <m/>
    <x v="2"/>
    <s v="State"/>
    <s v="Engineer 30"/>
    <s v="Medium"/>
    <n v="2370751.7686823299"/>
    <n v="12.6103817483102"/>
    <s v="Over Budget"/>
    <m/>
  </r>
  <r>
    <n v="15291"/>
    <x v="9"/>
    <s v="Kurnool Municipal Corporation"/>
    <n v="37"/>
    <x v="5"/>
    <s v="Parks Improvement 40"/>
    <s v="Sri Infra"/>
    <n v="6600000"/>
    <n v="7355885.5227267398"/>
    <n v="100"/>
    <n v="70"/>
    <n v="30"/>
    <d v="2025-03-16T00:00:00"/>
    <d v="2025-09-22T00:00:00"/>
    <m/>
    <x v="1"/>
    <s v="Central"/>
    <s v="Engineer 32"/>
    <s v="Medium"/>
    <n v="755885.52272673999"/>
    <n v="11.4528109504051"/>
    <s v="Over Budget"/>
    <m/>
  </r>
  <r>
    <n v="15292"/>
    <x v="3"/>
    <s v="Tirupati Municipal Corporation"/>
    <n v="10"/>
    <x v="1"/>
    <s v="Street Lighting Improvement 473"/>
    <s v="Urban Works"/>
    <n v="22400000"/>
    <n v="25135904.467078101"/>
    <n v="100"/>
    <n v="69"/>
    <n v="31"/>
    <d v="2025-11-03T00:00:00"/>
    <d v="2026-06-10T00:00:00"/>
    <m/>
    <x v="2"/>
    <s v="Smart City"/>
    <s v="Engineer 11"/>
    <s v="Medium"/>
    <n v="2735904.4670781698"/>
    <n v="12.2138592280275"/>
    <s v="Over Budget"/>
    <m/>
  </r>
  <r>
    <n v="15293"/>
    <x v="1"/>
    <s v="Kadapa Municipal Corporation"/>
    <n v="10"/>
    <x v="2"/>
    <s v="Buildings Improvement 895"/>
    <s v="Vision Infra"/>
    <n v="10100000"/>
    <n v="8488475.6995194796"/>
    <n v="100"/>
    <n v="100"/>
    <n v="0"/>
    <d v="2025-06-13T00:00:00"/>
    <d v="2025-11-02T00:00:00"/>
    <d v="2025-10-24T00:00:00"/>
    <x v="0"/>
    <s v="AMRUT"/>
    <s v="Engineer 31"/>
    <s v="High"/>
    <n v="-1611524.3004805101"/>
    <n v="-15.9556861433714"/>
    <s v="Within Budget"/>
    <n v="-9"/>
  </r>
  <r>
    <n v="15294"/>
    <x v="8"/>
    <s v="Eluru Municipal Corporation"/>
    <n v="42"/>
    <x v="4"/>
    <s v="Drainage Improvement 578"/>
    <s v="ABC Constructions"/>
    <n v="14200000"/>
    <n v="15740800.599721"/>
    <n v="100"/>
    <n v="58"/>
    <n v="42"/>
    <d v="2025-04-30T00:00:00"/>
    <d v="2025-08-29T00:00:00"/>
    <m/>
    <x v="1"/>
    <s v="AMRUT"/>
    <s v="Engineer 5"/>
    <s v="Low"/>
    <n v="1540800.5997210401"/>
    <n v="10.850708448739701"/>
    <s v="Over Budget"/>
    <m/>
  </r>
  <r>
    <n v="15295"/>
    <x v="0"/>
    <s v="Guntur Municipal Corporation"/>
    <n v="14"/>
    <x v="0"/>
    <s v="Water Supply Improvement 319"/>
    <m/>
    <n v="8600000"/>
    <n v="7440564.3029819001"/>
    <n v="100"/>
    <n v="20"/>
    <n v="80"/>
    <d v="2025-03-09T00:00:00"/>
    <d v="2025-05-27T00:00:00"/>
    <m/>
    <x v="1"/>
    <s v="AMRUT"/>
    <s v="Engineer 12"/>
    <s v="Low"/>
    <n v="-1159435.6970180899"/>
    <n v="-13.4818104304429"/>
    <s v="Within Budget"/>
    <m/>
  </r>
  <r>
    <n v="15296"/>
    <x v="9"/>
    <s v="Kurnool Municipal Corporation"/>
    <n v="9"/>
    <x v="6"/>
    <s v="Schools Improvement 230"/>
    <s v="RK Constructions"/>
    <n v="21500000"/>
    <n v="24318533.615642998"/>
    <n v="100"/>
    <n v="14"/>
    <n v="86"/>
    <d v="2025-03-01T00:00:00"/>
    <d v="2025-10-26T00:00:00"/>
    <m/>
    <x v="2"/>
    <s v="Central"/>
    <s v="Engineer 5"/>
    <s v="Medium"/>
    <n v="2818533.6156430501"/>
    <n v="13.109458677409499"/>
    <s v="Over Budget"/>
    <m/>
  </r>
  <r>
    <n v="15297"/>
    <x v="8"/>
    <s v="Eluru Municipal Corporation"/>
    <n v="29"/>
    <x v="2"/>
    <s v="Buildings Improvement 243"/>
    <s v="Sai Infra"/>
    <n v="14900000"/>
    <n v="14483386.4732069"/>
    <n v="100"/>
    <n v="24"/>
    <n v="76"/>
    <d v="2025-09-07T00:00:00"/>
    <d v="2026-04-17T00:00:00"/>
    <m/>
    <x v="1"/>
    <s v="State"/>
    <s v="Engineer 20"/>
    <s v="Low"/>
    <n v="-416613.52679306001"/>
    <n v="-2.79606393820846"/>
    <s v="Within Budget"/>
    <m/>
  </r>
  <r>
    <n v="15298"/>
    <x v="1"/>
    <s v="Kadapa Municipal Corporation"/>
    <n v="56"/>
    <x v="4"/>
    <s v="Drainage Improvement 272"/>
    <s v="RK Constructions"/>
    <n v="9000000"/>
    <n v="8446001.6058149394"/>
    <n v="100"/>
    <n v="100"/>
    <n v="0"/>
    <d v="2025-05-12T00:00:00"/>
    <d v="2025-11-28T00:00:00"/>
    <d v="2026-01-05T00:00:00"/>
    <x v="0"/>
    <s v="15th Finance Commission"/>
    <s v="Engineer 34"/>
    <s v="Low"/>
    <n v="-553998.39418506005"/>
    <n v="-6.1555377131673401"/>
    <s v="Within Budget"/>
    <n v="38"/>
  </r>
  <r>
    <n v="15299"/>
    <x v="9"/>
    <s v="Kurnool Municipal Corporation"/>
    <n v="39"/>
    <x v="1"/>
    <s v="Street Lighting Improvement 770"/>
    <s v="RK Constructions"/>
    <n v="22500000"/>
    <n v="20136529.823555101"/>
    <n v="100"/>
    <n v="100"/>
    <n v="0"/>
    <d v="2025-12-17T00:00:00"/>
    <d v="2026-08-03T00:00:00"/>
    <d v="2026-07-29T00:00:00"/>
    <x v="0"/>
    <s v="Central"/>
    <s v="Engineer 1"/>
    <s v="High"/>
    <n v="-2363470.1764448499"/>
    <n v="-10.5043118953104"/>
    <s v="Within Budget"/>
    <n v="-5"/>
  </r>
  <r>
    <n v="15300"/>
    <x v="3"/>
    <s v="Tirupati Municipal Corporation"/>
    <n v="31"/>
    <x v="6"/>
    <s v="Schools Improvement 663"/>
    <s v="Sai Infra Pvt Ltd"/>
    <n v="12500000"/>
    <n v="12664460.0253383"/>
    <n v="100"/>
    <n v="35"/>
    <n v="65"/>
    <d v="2025-02-22T00:00:00"/>
    <d v="2025-09-13T00:00:00"/>
    <m/>
    <x v="2"/>
    <s v="Smart City"/>
    <s v="Engineer 16"/>
    <s v="High"/>
    <n v="164460.02533832"/>
    <n v="1.3156802027065599"/>
    <s v="Over Budget"/>
    <m/>
  </r>
  <r>
    <n v="15301"/>
    <x v="2"/>
    <s v="Gvmc"/>
    <n v="24"/>
    <x v="3"/>
    <s v="Public Toilets Improvement 453"/>
    <s v="RK Constructions"/>
    <n v="26900000"/>
    <n v="26227547.445712201"/>
    <n v="100"/>
    <n v="100"/>
    <n v="0"/>
    <d v="2025-06-22T00:00:00"/>
    <d v="2026-01-10T00:00:00"/>
    <d v="2026-02-07T00:00:00"/>
    <x v="0"/>
    <s v="Central"/>
    <s v="Engineer 29"/>
    <s v="Low"/>
    <n v="-672452.55428779102"/>
    <n v="-2.4998236218877001"/>
    <s v="Within Budget"/>
    <n v="28"/>
  </r>
  <r>
    <n v="15302"/>
    <x v="6"/>
    <s v="Vijayawada Municipal Corporation"/>
    <n v="36"/>
    <x v="6"/>
    <s v="Schools Improvement 902"/>
    <s v="Metro Projects"/>
    <n v="5800000"/>
    <n v="5208678.7918581804"/>
    <n v="100"/>
    <n v="100"/>
    <n v="0"/>
    <d v="2025-12-07T00:00:00"/>
    <d v="2026-03-21T00:00:00"/>
    <d v="2026-04-29T00:00:00"/>
    <x v="0"/>
    <s v="Central"/>
    <s v="Engineer 26"/>
    <s v="Low"/>
    <n v="-591321.20814181399"/>
    <n v="-10.195193243824299"/>
    <s v="Within Budget"/>
    <n v="39"/>
  </r>
  <r>
    <n v="15303"/>
    <x v="6"/>
    <s v="Vijayawada Municipal Corporation"/>
    <n v="10"/>
    <x v="0"/>
    <s v="Water Supply Improvement 429"/>
    <s v="ABC Constructions"/>
    <n v="23700000"/>
    <n v="18998359.622201402"/>
    <n v="100"/>
    <n v="46"/>
    <n v="54"/>
    <d v="2025-05-15T00:00:00"/>
    <d v="2025-11-07T00:00:00"/>
    <m/>
    <x v="1"/>
    <s v="AMRUT"/>
    <s v="Engineer 9"/>
    <s v="High"/>
    <n v="-4701640.3777985601"/>
    <n v="-19.8381450540024"/>
    <s v="Within Budget"/>
    <m/>
  </r>
  <r>
    <n v="15304"/>
    <x v="2"/>
    <s v="Gvmc"/>
    <n v="10"/>
    <x v="7"/>
    <s v="Roads Improvement 672"/>
    <s v="Sai Infra Pvt Ltd"/>
    <n v="14600000"/>
    <n v="15030075.427586701"/>
    <n v="100"/>
    <n v="10"/>
    <n v="90"/>
    <d v="2025-03-03T00:00:00"/>
    <d v="2025-06-30T00:00:00"/>
    <m/>
    <x v="1"/>
    <s v="AMRUT"/>
    <s v="Engineer 5"/>
    <s v="Low"/>
    <n v="430075.42758672999"/>
    <n v="2.9457221067584198"/>
    <s v="Over Budget"/>
    <m/>
  </r>
  <r>
    <n v="15305"/>
    <x v="8"/>
    <s v="Eluru Municipal Corporation"/>
    <n v="31"/>
    <x v="6"/>
    <s v="Schools Improvement 472"/>
    <s v="Urban Works"/>
    <n v="19600000"/>
    <n v="22111192.543853499"/>
    <n v="100"/>
    <n v="44"/>
    <n v="56"/>
    <d v="2025-09-17T00:00:00"/>
    <d v="2026-02-01T00:00:00"/>
    <m/>
    <x v="1"/>
    <s v="Smart City"/>
    <s v="Engineer 5"/>
    <s v="Low"/>
    <n v="2511192.54385358"/>
    <n v="12.8122068563958"/>
    <s v="Over Budget"/>
    <m/>
  </r>
  <r>
    <n v="15306"/>
    <x v="1"/>
    <s v="Kadapa Municipal Corporation"/>
    <n v="42"/>
    <x v="7"/>
    <s v="Roads Improvement 741"/>
    <s v="Green Build"/>
    <n v="8000000"/>
    <n v="8429078.1111194808"/>
    <n v="100"/>
    <n v="100"/>
    <n v="0"/>
    <d v="2025-08-05T00:00:00"/>
    <d v="2025-12-24T00:00:00"/>
    <d v="2026-01-10T00:00:00"/>
    <x v="0"/>
    <s v="AMRUT"/>
    <s v="Engineer 24"/>
    <s v="Medium"/>
    <n v="429078.11111947999"/>
    <n v="5.3634763889935098"/>
    <s v="Over Budget"/>
    <n v="17"/>
  </r>
  <r>
    <n v="15307"/>
    <x v="6"/>
    <s v="Vijayawada Municipal Corporation"/>
    <n v="58"/>
    <x v="3"/>
    <s v="Public Toilets Improvement 342"/>
    <s v="Urban Works"/>
    <n v="4900000"/>
    <n v="5036487.3407335896"/>
    <n v="100"/>
    <n v="44"/>
    <n v="56"/>
    <d v="2025-02-21T00:00:00"/>
    <d v="2025-06-03T00:00:00"/>
    <m/>
    <x v="2"/>
    <s v="State"/>
    <s v="Engineer 31"/>
    <s v="Medium"/>
    <n v="136487.34073359499"/>
    <n v="2.7854559333386701"/>
    <s v="Over Budget"/>
    <m/>
  </r>
  <r>
    <n v="15308"/>
    <x v="5"/>
    <s v="Kakinada Municipal Corporation"/>
    <n v="10"/>
    <x v="4"/>
    <s v="Drainage Improvement 79"/>
    <s v="Sai Infra"/>
    <n v="9800000"/>
    <n v="8509122.9813073594"/>
    <n v="100"/>
    <n v="87"/>
    <n v="13"/>
    <d v="2025-05-09T00:00:00"/>
    <d v="2025-09-17T00:00:00"/>
    <m/>
    <x v="1"/>
    <s v="15th Finance Commission"/>
    <s v="Engineer 3"/>
    <s v="Medium"/>
    <n v="-1290877.0186926301"/>
    <n v="-13.1722144764554"/>
    <s v="Within Budget"/>
    <m/>
  </r>
  <r>
    <n v="15309"/>
    <x v="4"/>
    <s v="Rajamahendravaram Municipal Corporation"/>
    <n v="18"/>
    <x v="5"/>
    <s v="Parks Improvement 47"/>
    <s v="Green Build"/>
    <n v="16700000"/>
    <n v="19569964.9798907"/>
    <n v="100"/>
    <n v="100"/>
    <n v="0"/>
    <d v="2025-08-16T00:00:00"/>
    <d v="2026-02-17T00:00:00"/>
    <d v="2026-02-16T00:00:00"/>
    <x v="0"/>
    <s v="State"/>
    <s v="Engineer 29"/>
    <s v="Medium"/>
    <n v="2869964.97989074"/>
    <n v="17.185419041261898"/>
    <s v="Over Budget"/>
    <n v="-1"/>
  </r>
  <r>
    <n v="15310"/>
    <x v="6"/>
    <s v="Vijayawada Municipal Corporation"/>
    <n v="31"/>
    <x v="7"/>
    <s v="Roads Improvement 709"/>
    <s v="RK Constructions"/>
    <n v="28400000"/>
    <n v="23507536.433214601"/>
    <n v="100"/>
    <n v="53"/>
    <n v="47"/>
    <d v="2025-04-13T00:00:00"/>
    <d v="2025-12-04T00:00:00"/>
    <m/>
    <x v="1"/>
    <s v="AMRUT"/>
    <s v="Engineer 19"/>
    <s v="Medium"/>
    <n v="-4892463.56678533"/>
    <n v="-17.2269843900892"/>
    <s v="Within Budget"/>
    <m/>
  </r>
  <r>
    <n v="15311"/>
    <x v="5"/>
    <s v="Kakinada Municipal Corporation"/>
    <n v="22"/>
    <x v="1"/>
    <s v="Street Lighting Improvement 282"/>
    <s v="Vision Infra"/>
    <n v="9900000"/>
    <n v="11077211.453635"/>
    <n v="100"/>
    <n v="25"/>
    <n v="75"/>
    <d v="2025-04-28T00:00:00"/>
    <d v="2025-10-07T00:00:00"/>
    <m/>
    <x v="2"/>
    <s v="Smart City"/>
    <s v="Engineer 31"/>
    <s v="Low"/>
    <n v="1177211.45363507"/>
    <n v="11.8910247841927"/>
    <s v="Over Budget"/>
    <m/>
  </r>
  <r>
    <n v="15312"/>
    <x v="6"/>
    <s v="Vijayawada Municipal Corporation"/>
    <n v="20"/>
    <x v="6"/>
    <s v="Schools Improvement 258"/>
    <s v="Sai Infra Pvt Ltd"/>
    <n v="25100000"/>
    <n v="22402555.540163402"/>
    <n v="100"/>
    <n v="70"/>
    <n v="30"/>
    <d v="2025-03-19T00:00:00"/>
    <d v="2025-07-14T00:00:00"/>
    <m/>
    <x v="1"/>
    <s v="Central"/>
    <s v="Engineer 11"/>
    <s v="High"/>
    <n v="-2697444.4598365799"/>
    <n v="-10.7467906766397"/>
    <s v="Within Budget"/>
    <m/>
  </r>
  <r>
    <n v="15313"/>
    <x v="1"/>
    <s v="Kadapa Municipal Corporation"/>
    <n v="50"/>
    <x v="2"/>
    <s v="Buildings Improvement 780"/>
    <s v="ABC Constructions"/>
    <n v="23600000"/>
    <n v="26992686.131848302"/>
    <n v="100"/>
    <n v="83"/>
    <n v="17"/>
    <d v="2025-05-25T00:00:00"/>
    <d v="2025-07-27T00:00:00"/>
    <m/>
    <x v="2"/>
    <s v="State"/>
    <s v="Engineer 8"/>
    <s v="Medium"/>
    <n v="3392686.1318483599"/>
    <n v="14.3757886942727"/>
    <s v="Over Budget"/>
    <m/>
  </r>
  <r>
    <n v="15314"/>
    <x v="3"/>
    <s v="Tirupati Municipal Corporation"/>
    <n v="52"/>
    <x v="7"/>
    <s v="Roads Improvement 999"/>
    <s v="Urban Works"/>
    <n v="26400000"/>
    <n v="27352193.856238998"/>
    <n v="100"/>
    <n v="47"/>
    <n v="53"/>
    <d v="2025-03-04T00:00:00"/>
    <d v="2025-05-13T00:00:00"/>
    <m/>
    <x v="2"/>
    <s v="AMRUT"/>
    <s v="Engineer 6"/>
    <s v="Low"/>
    <n v="952193.85623900895"/>
    <n v="3.60679490999624"/>
    <s v="Over Budget"/>
    <m/>
  </r>
  <r>
    <n v="15315"/>
    <x v="9"/>
    <s v="Kurnool Municipal Corporation"/>
    <n v="24"/>
    <x v="7"/>
    <s v="Roads Improvement 396"/>
    <s v="Metro Projects"/>
    <n v="22300000"/>
    <n v="19593284.880615599"/>
    <n v="100"/>
    <n v="89"/>
    <n v="11"/>
    <d v="2025-02-04T00:00:00"/>
    <d v="2025-08-01T00:00:00"/>
    <m/>
    <x v="1"/>
    <s v="State"/>
    <s v="Engineer 4"/>
    <s v="Low"/>
    <n v="-2706715.1193843698"/>
    <n v="-12.1377359613648"/>
    <s v="Within Budget"/>
    <m/>
  </r>
  <r>
    <n v="15316"/>
    <x v="2"/>
    <s v="Gvmc"/>
    <n v="4"/>
    <x v="0"/>
    <s v="Water Supply Improvement 308"/>
    <s v="ABC Constructions"/>
    <n v="29500000"/>
    <n v="28034135.755924299"/>
    <n v="100"/>
    <n v="31"/>
    <n v="69"/>
    <d v="2025-09-15T00:00:00"/>
    <d v="2025-12-20T00:00:00"/>
    <m/>
    <x v="1"/>
    <s v="Smart City"/>
    <s v="Engineer 7"/>
    <s v="Medium"/>
    <n v="-1465864.2440756699"/>
    <n v="-4.9690313358497296"/>
    <s v="Within Budget"/>
    <m/>
  </r>
  <r>
    <n v="15317"/>
    <x v="5"/>
    <s v="Kakinada Municipal Corporation"/>
    <n v="6"/>
    <x v="3"/>
    <s v="Public Toilets Improvement 781"/>
    <s v="Urban Works"/>
    <n v="25800000"/>
    <n v="23352187.9189036"/>
    <n v="100"/>
    <n v="74"/>
    <n v="26"/>
    <d v="2025-12-16T00:00:00"/>
    <d v="2026-07-14T00:00:00"/>
    <m/>
    <x v="1"/>
    <s v="Central"/>
    <s v="Engineer 18"/>
    <s v="Low"/>
    <n v="-2447812.08109638"/>
    <n v="-9.4876437251797707"/>
    <s v="Within Budget"/>
    <m/>
  </r>
  <r>
    <n v="15318"/>
    <x v="6"/>
    <s v="Vijayawada Municipal Corporation"/>
    <n v="32"/>
    <x v="4"/>
    <s v="Drainage Improvement 649"/>
    <s v="ABC Constructions"/>
    <n v="29800000"/>
    <n v="32371750.6480202"/>
    <n v="100"/>
    <n v="57"/>
    <n v="43"/>
    <d v="2025-04-28T00:00:00"/>
    <d v="2025-07-26T00:00:00"/>
    <m/>
    <x v="1"/>
    <s v="Smart City"/>
    <s v="Engineer 26"/>
    <s v="High"/>
    <n v="2571750.6480202298"/>
    <n v="8.6300357316115104"/>
    <s v="Over Budget"/>
    <m/>
  </r>
  <r>
    <n v="15319"/>
    <x v="0"/>
    <s v="Guntur Municipal Corporation"/>
    <n v="7"/>
    <x v="5"/>
    <s v="Parks Improvement 469"/>
    <s v="Urban Works"/>
    <n v="14700000"/>
    <n v="16350901.946691699"/>
    <n v="100"/>
    <n v="100"/>
    <n v="0"/>
    <d v="2025-04-02T00:00:00"/>
    <d v="2025-09-20T00:00:00"/>
    <d v="2025-10-05T00:00:00"/>
    <x v="0"/>
    <s v="AMRUT"/>
    <s v="Engineer 31"/>
    <s v="High"/>
    <n v="1650901.9466917701"/>
    <n v="11.230625487699101"/>
    <s v="Over Budget"/>
    <n v="15"/>
  </r>
  <r>
    <n v="15320"/>
    <x v="5"/>
    <s v="Kakinada Municipal Corporation"/>
    <n v="6"/>
    <x v="4"/>
    <s v="Drainage Improvement 486"/>
    <s v="Metro Projects"/>
    <n v="1100000"/>
    <n v="1134867.4889845101"/>
    <n v="100"/>
    <n v="32"/>
    <n v="68"/>
    <d v="2025-01-09T00:00:00"/>
    <d v="2025-05-02T00:00:00"/>
    <m/>
    <x v="2"/>
    <s v="Smart City"/>
    <s v="Engineer 16"/>
    <s v="Medium"/>
    <n v="34867.488984514901"/>
    <n v="3.1697717258649898"/>
    <s v="Over Budget"/>
    <m/>
  </r>
  <r>
    <n v="15321"/>
    <x v="0"/>
    <s v="Guntur Municipal Corporation"/>
    <n v="14"/>
    <x v="3"/>
    <s v="Public Toilets Improvement 386"/>
    <s v="Sai Infra"/>
    <n v="800000"/>
    <n v="868194.53184766602"/>
    <n v="100"/>
    <n v="55"/>
    <n v="45"/>
    <d v="2025-08-29T00:00:00"/>
    <d v="2026-01-18T00:00:00"/>
    <m/>
    <x v="1"/>
    <s v="15th Finance Commission"/>
    <s v="Engineer 35"/>
    <s v="Low"/>
    <n v="68194.531847666804"/>
    <n v="8.5243164809583494"/>
    <s v="Over Budget"/>
    <m/>
  </r>
  <r>
    <n v="15322"/>
    <x v="1"/>
    <s v="Kadapa Municipal Corporation"/>
    <n v="13"/>
    <x v="5"/>
    <s v="Parks Improvement 927"/>
    <s v="RK Constructions"/>
    <n v="6500000"/>
    <n v="7235333.0205529202"/>
    <n v="100"/>
    <n v="100"/>
    <n v="0"/>
    <d v="2025-04-06T00:00:00"/>
    <d v="2025-08-26T00:00:00"/>
    <d v="2025-09-08T00:00:00"/>
    <x v="0"/>
    <s v="15th Finance Commission"/>
    <s v="Engineer 21"/>
    <s v="Medium"/>
    <n v="735333.02055292099"/>
    <n v="11.312815700814101"/>
    <s v="Over Budget"/>
    <n v="13"/>
  </r>
  <r>
    <n v="15323"/>
    <x v="3"/>
    <s v="Tirupati Municipal Corporation"/>
    <n v="42"/>
    <x v="5"/>
    <s v="Parks Improvement 742"/>
    <s v="Sri Infra"/>
    <n v="19900000"/>
    <n v="19569721.486864701"/>
    <n v="100"/>
    <n v="29"/>
    <n v="71"/>
    <d v="2025-09-17T00:00:00"/>
    <d v="2026-02-07T00:00:00"/>
    <m/>
    <x v="1"/>
    <s v="AMRUT"/>
    <s v="Engineer 33"/>
    <s v="Medium"/>
    <n v="-330278.51313523902"/>
    <n v="-1.6596910207800899"/>
    <s v="Within Budget"/>
    <m/>
  </r>
  <r>
    <n v="15324"/>
    <x v="7"/>
    <s v="Nellore Municipal Corporation"/>
    <n v="39"/>
    <x v="1"/>
    <s v="Street Lighting Improvement 424"/>
    <s v="Sri Infra"/>
    <n v="15300000"/>
    <n v="12333382.3398176"/>
    <n v="100"/>
    <n v="100"/>
    <n v="0"/>
    <d v="2025-09-18T00:00:00"/>
    <d v="2026-03-10T00:00:00"/>
    <d v="2026-03-19T00:00:00"/>
    <x v="0"/>
    <s v="Central"/>
    <s v="Engineer 8"/>
    <s v="High"/>
    <n v="-2966617.6601823899"/>
    <n v="-19.3896579096888"/>
    <s v="Within Budget"/>
    <n v="9"/>
  </r>
  <r>
    <n v="15325"/>
    <x v="1"/>
    <s v="Kadapa Municipal Corporation"/>
    <n v="11"/>
    <x v="0"/>
    <s v="Water Supply Improvement 178"/>
    <s v="Metro Projects"/>
    <n v="15900000"/>
    <n v="17715353.4543797"/>
    <n v="100"/>
    <n v="29"/>
    <n v="71"/>
    <d v="2025-08-30T00:00:00"/>
    <d v="2025-11-29T00:00:00"/>
    <m/>
    <x v="1"/>
    <s v="AMRUT"/>
    <s v="Engineer 25"/>
    <s v="Medium"/>
    <n v="1815353.4543797399"/>
    <n v="11.417317323142999"/>
    <s v="Over Budget"/>
    <m/>
  </r>
  <r>
    <n v="15326"/>
    <x v="2"/>
    <s v="Gvmc"/>
    <n v="49"/>
    <x v="2"/>
    <s v="Buildings Improvement 794"/>
    <s v="Urban Works"/>
    <n v="2600000"/>
    <n v="2165607.9721498201"/>
    <n v="100"/>
    <n v="100"/>
    <n v="0"/>
    <d v="2025-07-15T00:00:00"/>
    <d v="2026-02-02T00:00:00"/>
    <d v="2026-02-16T00:00:00"/>
    <x v="0"/>
    <s v="Central"/>
    <s v="Engineer 20"/>
    <s v="Medium"/>
    <n v="-434392.02785017702"/>
    <n v="-16.707385686545202"/>
    <s v="Within Budget"/>
    <n v="14"/>
  </r>
  <r>
    <n v="15327"/>
    <x v="1"/>
    <s v="Kadapa Municipal Corporation"/>
    <n v="35"/>
    <x v="2"/>
    <s v="Buildings Improvement 628"/>
    <s v="Green Build"/>
    <n v="4900000"/>
    <n v="5022367.56219202"/>
    <n v="100"/>
    <n v="100"/>
    <n v="0"/>
    <d v="2025-10-27T00:00:00"/>
    <d v="2026-01-17T00:00:00"/>
    <d v="2026-02-12T00:00:00"/>
    <x v="0"/>
    <s v="15th Finance Commission"/>
    <s v="Engineer 5"/>
    <s v="Low"/>
    <n v="122367.562192023"/>
    <n v="2.49729718759232"/>
    <s v="Over Budget"/>
    <n v="26"/>
  </r>
  <r>
    <n v="15328"/>
    <x v="2"/>
    <s v="Gvmc"/>
    <n v="12"/>
    <x v="5"/>
    <s v="Parks Improvement 34"/>
    <s v="Metro Projects"/>
    <n v="5000000"/>
    <n v="4316396.3893611701"/>
    <n v="100"/>
    <n v="78"/>
    <n v="22"/>
    <d v="2025-05-07T00:00:00"/>
    <d v="2025-08-20T00:00:00"/>
    <m/>
    <x v="1"/>
    <s v="Central"/>
    <s v="Engineer 17"/>
    <s v="Low"/>
    <n v="-683603.61063882802"/>
    <n v="-13.6720722127765"/>
    <s v="Within Budget"/>
    <m/>
  </r>
  <r>
    <n v="15329"/>
    <x v="9"/>
    <s v="Kurnool Municipal Corporation"/>
    <n v="45"/>
    <x v="6"/>
    <s v="Schools Improvement 832"/>
    <s v="Green Build"/>
    <n v="14000000"/>
    <n v="14832362.7716075"/>
    <n v="100"/>
    <n v="36"/>
    <n v="64"/>
    <d v="2025-11-28T00:00:00"/>
    <d v="2026-06-15T00:00:00"/>
    <m/>
    <x v="1"/>
    <s v="AMRUT"/>
    <s v="Engineer 29"/>
    <s v="Low"/>
    <n v="832362.77160759002"/>
    <n v="5.9454483686256401"/>
    <s v="Over Budget"/>
    <m/>
  </r>
  <r>
    <n v="15330"/>
    <x v="5"/>
    <s v="Kakinada Municipal Corporation"/>
    <n v="9"/>
    <x v="4"/>
    <s v="Drainage Improvement 334"/>
    <s v="Vision Infra"/>
    <n v="25500000"/>
    <n v="29903004.3301697"/>
    <n v="100"/>
    <n v="100"/>
    <n v="0"/>
    <d v="2025-06-07T00:00:00"/>
    <d v="2026-01-09T00:00:00"/>
    <d v="2026-02-01T00:00:00"/>
    <x v="0"/>
    <s v="15th Finance Commission"/>
    <s v="Engineer 5"/>
    <s v="High"/>
    <n v="4403004.3301697001"/>
    <n v="17.2666836477243"/>
    <s v="Over Budget"/>
    <n v="23"/>
  </r>
  <r>
    <n v="15331"/>
    <x v="4"/>
    <s v="Rajamahendravaram Municipal Corporation"/>
    <n v="12"/>
    <x v="7"/>
    <s v="Roads Improvement 477"/>
    <s v="Urban Works"/>
    <n v="17800000"/>
    <n v="16605357.5126305"/>
    <n v="100"/>
    <n v="100"/>
    <n v="0"/>
    <d v="2025-08-24T00:00:00"/>
    <d v="2026-01-21T00:00:00"/>
    <d v="2026-01-11T00:00:00"/>
    <x v="0"/>
    <s v="AMRUT"/>
    <s v="Engineer 6"/>
    <s v="High"/>
    <n v="-1194642.48736944"/>
    <n v="-6.7114746481429197"/>
    <s v="Within Budget"/>
    <n v="-10"/>
  </r>
  <r>
    <n v="15332"/>
    <x v="6"/>
    <s v="Vijayawada Municipal Corporation"/>
    <n v="38"/>
    <x v="2"/>
    <s v="Buildings Improvement 747"/>
    <s v="Vision Infra"/>
    <n v="12400000"/>
    <n v="12276561.373813299"/>
    <n v="100"/>
    <n v="65"/>
    <n v="35"/>
    <d v="2025-10-26T00:00:00"/>
    <d v="2026-05-26T00:00:00"/>
    <m/>
    <x v="1"/>
    <s v="15th Finance Commission"/>
    <s v="Engineer 12"/>
    <s v="High"/>
    <n v="-123438.6261867"/>
    <n v="-0.99547279182823001"/>
    <s v="Within Budget"/>
    <m/>
  </r>
  <r>
    <n v="15333"/>
    <x v="3"/>
    <s v="Tirupati Municipal Corporation"/>
    <n v="55"/>
    <x v="2"/>
    <s v="Buildings Improvement 459"/>
    <s v="ABC Constructions"/>
    <n v="15200000"/>
    <n v="16942477.788011398"/>
    <n v="100"/>
    <n v="100"/>
    <n v="0"/>
    <d v="2025-07-12T00:00:00"/>
    <d v="2026-01-24T00:00:00"/>
    <d v="2026-03-08T00:00:00"/>
    <x v="0"/>
    <s v="Smart City"/>
    <s v="Engineer 7"/>
    <s v="Medium"/>
    <n v="1742477.7880114601"/>
    <n v="11.463669657970099"/>
    <s v="Over Budget"/>
    <n v="43"/>
  </r>
  <r>
    <n v="15334"/>
    <x v="7"/>
    <s v="Nellore Municipal Corporation"/>
    <n v="29"/>
    <x v="4"/>
    <s v="Drainage Improvement 645"/>
    <s v="Vision Infra"/>
    <n v="23700000"/>
    <n v="26576677.298338201"/>
    <n v="100"/>
    <n v="41"/>
    <n v="59"/>
    <d v="2025-06-20T00:00:00"/>
    <d v="2025-10-21T00:00:00"/>
    <m/>
    <x v="2"/>
    <s v="Smart City"/>
    <s v="Engineer 11"/>
    <s v="Low"/>
    <n v="2876677.2983382298"/>
    <n v="12.137878895941901"/>
    <s v="Over Budget"/>
    <m/>
  </r>
  <r>
    <n v="15335"/>
    <x v="0"/>
    <s v="Guntur Municipal Corporation"/>
    <n v="16"/>
    <x v="7"/>
    <s v="Roads Improvement 97"/>
    <s v="Sai Infra Pvt Ltd"/>
    <n v="10200000"/>
    <n v="11903939.4792486"/>
    <n v="100"/>
    <n v="100"/>
    <n v="0"/>
    <d v="2025-06-13T00:00:00"/>
    <d v="2025-12-23T00:00:00"/>
    <d v="2025-12-16T00:00:00"/>
    <x v="0"/>
    <s v="State"/>
    <s v="Engineer 26"/>
    <s v="Low"/>
    <n v="1703939.4792486001"/>
    <n v="16.705289012241199"/>
    <s v="Over Budget"/>
    <n v="-7"/>
  </r>
  <r>
    <n v="15336"/>
    <x v="2"/>
    <s v="Gvmc"/>
    <n v="39"/>
    <x v="0"/>
    <s v="Water Supply Improvement 235"/>
    <s v="Green Build"/>
    <n v="29300000"/>
    <n v="30984460.917055301"/>
    <n v="100"/>
    <n v="45"/>
    <n v="55"/>
    <d v="2025-02-13T00:00:00"/>
    <d v="2025-08-26T00:00:00"/>
    <m/>
    <x v="2"/>
    <s v="Central"/>
    <s v="Engineer 22"/>
    <s v="High"/>
    <n v="1684460.9170553701"/>
    <n v="5.74901336878969"/>
    <s v="Over Budget"/>
    <m/>
  </r>
  <r>
    <n v="15337"/>
    <x v="3"/>
    <s v="Tirupati Municipal Corporation"/>
    <n v="48"/>
    <x v="4"/>
    <s v="Drainage Improvement 506"/>
    <s v="ABC Constructions"/>
    <n v="4300000"/>
    <n v="4662649.6791783497"/>
    <n v="100"/>
    <n v="14"/>
    <n v="86"/>
    <d v="2025-09-30T00:00:00"/>
    <d v="2026-05-03T00:00:00"/>
    <m/>
    <x v="2"/>
    <s v="15th Finance Commission"/>
    <s v="Engineer 31"/>
    <s v="Low"/>
    <n v="362649.67917835299"/>
    <n v="8.4337134692640294"/>
    <s v="Over Budget"/>
    <m/>
  </r>
  <r>
    <n v="15338"/>
    <x v="5"/>
    <s v="Kakinada Municipal Corporation"/>
    <n v="11"/>
    <x v="1"/>
    <s v="Street Lighting Improvement 829"/>
    <s v="Green Build"/>
    <n v="25200000"/>
    <n v="21129651.841434799"/>
    <n v="100"/>
    <n v="17"/>
    <n v="83"/>
    <d v="2025-01-09T00:00:00"/>
    <d v="2025-06-29T00:00:00"/>
    <m/>
    <x v="2"/>
    <s v="State"/>
    <s v="Engineer 19"/>
    <s v="Low"/>
    <n v="-4070348.1585651101"/>
    <n v="-16.152175232401198"/>
    <s v="Within Budget"/>
    <m/>
  </r>
  <r>
    <n v="15339"/>
    <x v="9"/>
    <s v="Kurnool Municipal Corporation"/>
    <n v="55"/>
    <x v="4"/>
    <s v="Drainage Improvement 516"/>
    <s v="ABC Constructions"/>
    <n v="8800000"/>
    <n v="7450742.8830086496"/>
    <n v="100"/>
    <n v="60"/>
    <n v="40"/>
    <d v="2025-02-09T00:00:00"/>
    <d v="2025-07-22T00:00:00"/>
    <m/>
    <x v="1"/>
    <s v="State"/>
    <s v="Engineer 3"/>
    <s v="Low"/>
    <n v="-1349257.1169913399"/>
    <n v="-15.332467238537999"/>
    <s v="Within Budget"/>
    <m/>
  </r>
  <r>
    <n v="15340"/>
    <x v="4"/>
    <s v="Rajamahendravaram Municipal Corporation"/>
    <n v="17"/>
    <x v="3"/>
    <s v="Public Toilets Improvement 859"/>
    <s v="RK Constructions"/>
    <n v="4800000"/>
    <n v="4517734.1078682002"/>
    <n v="100"/>
    <n v="28"/>
    <n v="72"/>
    <d v="2025-10-04T00:00:00"/>
    <d v="2026-03-18T00:00:00"/>
    <m/>
    <x v="2"/>
    <s v="AMRUT"/>
    <s v="Engineer 34"/>
    <s v="Low"/>
    <n v="-282265.89213179698"/>
    <n v="-5.8805394194124503"/>
    <s v="Within Budget"/>
    <m/>
  </r>
  <r>
    <n v="15341"/>
    <x v="1"/>
    <s v="Kadapa Municipal Corporation"/>
    <n v="29"/>
    <x v="1"/>
    <s v="Street Lighting Improvement 42"/>
    <s v="Vision Infra"/>
    <n v="25700000"/>
    <n v="26854221.3282452"/>
    <n v="100"/>
    <n v="59"/>
    <n v="41"/>
    <d v="2025-01-10T00:00:00"/>
    <d v="2025-07-06T00:00:00"/>
    <m/>
    <x v="1"/>
    <s v="AMRUT"/>
    <s v="Engineer 31"/>
    <s v="High"/>
    <n v="1154221.32824525"/>
    <n v="4.4911335729387503"/>
    <s v="Over Budget"/>
    <m/>
  </r>
  <r>
    <n v="15342"/>
    <x v="7"/>
    <s v="Nellore Municipal Corporation"/>
    <n v="44"/>
    <x v="7"/>
    <s v="Roads Improvement 768"/>
    <s v="Vision Infra"/>
    <n v="6100000"/>
    <n v="7035155.5498518702"/>
    <n v="100"/>
    <n v="100"/>
    <n v="0"/>
    <d v="2025-03-07T00:00:00"/>
    <d v="2025-08-10T00:00:00"/>
    <d v="2025-08-02T00:00:00"/>
    <x v="0"/>
    <s v="Central"/>
    <s v="Engineer 5"/>
    <s v="Medium"/>
    <n v="935155.54985187796"/>
    <n v="15.3304188500307"/>
    <s v="Over Budget"/>
    <n v="-8"/>
  </r>
  <r>
    <n v="15343"/>
    <x v="1"/>
    <s v="Kadapa Municipal Corporation"/>
    <n v="31"/>
    <x v="3"/>
    <s v="Public Toilets Improvement 451"/>
    <s v="Sai Infra"/>
    <n v="23500000"/>
    <n v="25938011.425486401"/>
    <n v="100"/>
    <n v="100"/>
    <n v="0"/>
    <d v="2025-08-09T00:00:00"/>
    <d v="2026-03-11T00:00:00"/>
    <d v="2026-03-15T00:00:00"/>
    <x v="0"/>
    <s v="Smart City"/>
    <s v="Engineer 28"/>
    <s v="High"/>
    <n v="2438011.4254864301"/>
    <n v="10.3745167041975"/>
    <s v="Over Budget"/>
    <n v="4"/>
  </r>
  <r>
    <n v="15344"/>
    <x v="7"/>
    <s v="Nellore Municipal Corporation"/>
    <n v="24"/>
    <x v="3"/>
    <s v="Public Toilets Improvement 108"/>
    <s v="Sai Infra Pvt Ltd"/>
    <n v="700000"/>
    <n v="742321.32805895503"/>
    <n v="100"/>
    <n v="100"/>
    <n v="0"/>
    <d v="2025-07-09T00:00:00"/>
    <d v="2025-11-21T00:00:00"/>
    <d v="2025-12-03T00:00:00"/>
    <x v="0"/>
    <s v="State"/>
    <s v="Engineer 6"/>
    <s v="Medium"/>
    <n v="42321.328058954998"/>
    <n v="6.0459040084221396"/>
    <s v="Over Budget"/>
    <n v="12"/>
  </r>
  <r>
    <n v="15345"/>
    <x v="1"/>
    <s v="Kadapa Municipal Corporation"/>
    <n v="43"/>
    <x v="1"/>
    <s v="Street Lighting Improvement 456"/>
    <s v="Metro Projects"/>
    <n v="10500000"/>
    <n v="9171033.3045618497"/>
    <n v="100"/>
    <n v="72"/>
    <n v="28"/>
    <d v="2025-04-13T00:00:00"/>
    <d v="2025-07-06T00:00:00"/>
    <m/>
    <x v="1"/>
    <s v="State"/>
    <s v="Engineer 11"/>
    <s v="Low"/>
    <n v="-1328966.6954381401"/>
    <n v="-12.6568256708394"/>
    <s v="Within Budget"/>
    <m/>
  </r>
  <r>
    <n v="15346"/>
    <x v="4"/>
    <s v="Rajamahendravaram Municipal Corporation"/>
    <n v="47"/>
    <x v="1"/>
    <s v="Street Lighting Improvement 751"/>
    <s v="Sri Infra"/>
    <n v="23300000"/>
    <n v="24175591.105062298"/>
    <n v="100"/>
    <n v="55"/>
    <n v="45"/>
    <d v="2025-08-23T00:00:00"/>
    <d v="2025-11-15T00:00:00"/>
    <m/>
    <x v="1"/>
    <s v="15th Finance Commission"/>
    <s v="Engineer 10"/>
    <s v="Medium"/>
    <n v="875591.10506230895"/>
    <n v="3.7579017384648399"/>
    <s v="Over Budget"/>
    <m/>
  </r>
  <r>
    <n v="15347"/>
    <x v="4"/>
    <s v="Rajamahendravaram Municipal Corporation"/>
    <n v="5"/>
    <x v="5"/>
    <s v="Parks Improvement 60"/>
    <s v="ABC Construction"/>
    <n v="19100000"/>
    <n v="17425694.363033298"/>
    <n v="100"/>
    <n v="90"/>
    <n v="10"/>
    <d v="2025-05-08T00:00:00"/>
    <d v="2025-10-27T00:00:00"/>
    <m/>
    <x v="1"/>
    <s v="State"/>
    <s v="Engineer 20"/>
    <s v="High"/>
    <n v="-1674305.6369666699"/>
    <n v="-8.7659980993019797"/>
    <s v="Within Budget"/>
    <m/>
  </r>
  <r>
    <n v="15348"/>
    <x v="2"/>
    <s v="Gvmc"/>
    <n v="17"/>
    <x v="4"/>
    <s v="Drainage Improvement 764"/>
    <s v="Sai Infra"/>
    <n v="22100000"/>
    <n v="18497403.262609199"/>
    <n v="100"/>
    <n v="100"/>
    <n v="0"/>
    <d v="2025-03-12T00:00:00"/>
    <d v="2025-08-27T00:00:00"/>
    <d v="2025-09-05T00:00:00"/>
    <x v="0"/>
    <s v="AMRUT"/>
    <s v="Engineer 10"/>
    <s v="High"/>
    <n v="-3602596.7373907599"/>
    <n v="-16.301342703125599"/>
    <s v="Within Budget"/>
    <n v="9"/>
  </r>
  <r>
    <n v="15349"/>
    <x v="3"/>
    <s v="Tirupati Municipal Corporation"/>
    <n v="49"/>
    <x v="1"/>
    <s v="Street Lighting Improvement 915"/>
    <s v="ABC Constructions"/>
    <n v="22400000"/>
    <n v="21961586.6233491"/>
    <n v="100"/>
    <n v="51"/>
    <n v="49"/>
    <d v="2025-11-05T00:00:00"/>
    <d v="2026-02-22T00:00:00"/>
    <m/>
    <x v="2"/>
    <s v="15th Finance Commission"/>
    <s v="Engineer 19"/>
    <s v="Medium"/>
    <n v="-438413.37665088801"/>
    <n v="-1.95720257433432"/>
    <s v="Within Budget"/>
    <m/>
  </r>
  <r>
    <n v="15350"/>
    <x v="8"/>
    <s v="Eluru Municipal Corporation"/>
    <n v="18"/>
    <x v="2"/>
    <s v="Buildings Improvement 705"/>
    <s v="Metro Projects"/>
    <n v="6500000"/>
    <n v="5413605.13524919"/>
    <n v="100"/>
    <n v="100"/>
    <n v="0"/>
    <d v="2025-11-24T00:00:00"/>
    <d v="2026-06-30T00:00:00"/>
    <d v="2026-08-03T00:00:00"/>
    <x v="0"/>
    <s v="Smart City"/>
    <s v="Engineer 13"/>
    <s v="Low"/>
    <n v="-1086394.8647508"/>
    <n v="-16.713767150012401"/>
    <s v="Within Budget"/>
    <n v="34"/>
  </r>
  <r>
    <n v="15351"/>
    <x v="5"/>
    <s v="Kakinada Municipal Corporation"/>
    <n v="44"/>
    <x v="3"/>
    <s v="Public Toilets Improvement 271"/>
    <s v="Metro Projects"/>
    <n v="1400000"/>
    <n v="1293231.94694864"/>
    <n v="100"/>
    <n v="100"/>
    <n v="0"/>
    <d v="2025-03-28T00:00:00"/>
    <d v="2025-10-24T00:00:00"/>
    <d v="2025-11-06T00:00:00"/>
    <x v="0"/>
    <s v="AMRUT"/>
    <s v="Engineer 18"/>
    <s v="Low"/>
    <n v="-106768.053051355"/>
    <n v="-7.6262895036682101"/>
    <s v="Within Budget"/>
    <n v="13"/>
  </r>
  <r>
    <n v="15352"/>
    <x v="8"/>
    <s v="Eluru Municipal Corporation"/>
    <n v="37"/>
    <x v="5"/>
    <s v="Parks Improvement 952"/>
    <s v="RK Constructions"/>
    <n v="10700000"/>
    <n v="11594162.526345599"/>
    <n v="100"/>
    <n v="55"/>
    <n v="45"/>
    <d v="2025-11-18T00:00:00"/>
    <d v="2026-03-21T00:00:00"/>
    <m/>
    <x v="1"/>
    <s v="AMRUT"/>
    <s v="Engineer 25"/>
    <s v="Low"/>
    <n v="894162.52634566999"/>
    <n v="8.3566591247258906"/>
    <s v="Over Budget"/>
    <m/>
  </r>
  <r>
    <n v="15353"/>
    <x v="3"/>
    <s v="Tirupati Municipal Corporation"/>
    <n v="41"/>
    <x v="6"/>
    <s v="Schools Improvement 788"/>
    <s v="Sai Infra"/>
    <n v="1600000"/>
    <n v="1606103.9741452599"/>
    <n v="100"/>
    <n v="100"/>
    <n v="0"/>
    <d v="2025-01-12T00:00:00"/>
    <d v="2025-06-14T00:00:00"/>
    <d v="2025-07-06T00:00:00"/>
    <x v="0"/>
    <s v="15th Finance Commission"/>
    <s v="Engineer 12"/>
    <s v="High"/>
    <n v="6103.9741452629596"/>
    <n v="0.38149838407893499"/>
    <s v="Over Budget"/>
    <n v="22"/>
  </r>
  <r>
    <n v="15354"/>
    <x v="9"/>
    <s v="Kurnool Municipal Corporation"/>
    <n v="12"/>
    <x v="0"/>
    <s v="Water Supply Improvement 337"/>
    <s v="Urban Works"/>
    <n v="14300000"/>
    <n v="11483750.8726335"/>
    <n v="100"/>
    <n v="100"/>
    <n v="0"/>
    <d v="2025-10-18T00:00:00"/>
    <d v="2026-06-12T00:00:00"/>
    <d v="2026-06-27T00:00:00"/>
    <x v="0"/>
    <s v="Central"/>
    <s v="Engineer 17"/>
    <s v="Low"/>
    <n v="-2816249.1273664902"/>
    <n v="-19.6940498417237"/>
    <s v="Within Budget"/>
    <n v="15"/>
  </r>
  <r>
    <n v="15355"/>
    <x v="2"/>
    <s v="Gvmc"/>
    <n v="49"/>
    <x v="7"/>
    <s v="Roads Improvement 649"/>
    <s v="Urban Works"/>
    <n v="12100000"/>
    <n v="12799748.2429308"/>
    <n v="100"/>
    <n v="65"/>
    <n v="35"/>
    <d v="2025-11-22T00:00:00"/>
    <d v="2026-07-17T00:00:00"/>
    <m/>
    <x v="2"/>
    <s v="Smart City"/>
    <s v="Engineer 30"/>
    <s v="High"/>
    <n v="699748.24293087004"/>
    <n v="5.7830433300071897"/>
    <s v="Over Budget"/>
    <m/>
  </r>
  <r>
    <n v="15356"/>
    <x v="1"/>
    <s v="Kadapa Municipal Corporation"/>
    <n v="11"/>
    <x v="5"/>
    <s v="Parks Improvement 215"/>
    <s v="Green Build"/>
    <n v="18800000"/>
    <n v="22203146.7894652"/>
    <n v="100"/>
    <n v="28"/>
    <n v="72"/>
    <d v="2025-05-06T00:00:00"/>
    <d v="2025-09-13T00:00:00"/>
    <m/>
    <x v="2"/>
    <s v="Central"/>
    <s v="Engineer 19"/>
    <s v="Low"/>
    <n v="3403146.78946525"/>
    <n v="18.1018446248152"/>
    <s v="Over Budget"/>
    <m/>
  </r>
  <r>
    <n v="15357"/>
    <x v="9"/>
    <s v="Kurnool Municipal Corporation"/>
    <n v="51"/>
    <x v="1"/>
    <s v="Street Lighting Improvement 142"/>
    <s v="Urban Works"/>
    <n v="13300000"/>
    <n v="13507265.3653511"/>
    <n v="100"/>
    <n v="100"/>
    <n v="0"/>
    <d v="2025-04-11T00:00:00"/>
    <d v="2025-08-25T00:00:00"/>
    <d v="2025-10-04T00:00:00"/>
    <x v="0"/>
    <s v="AMRUT"/>
    <s v="Engineer 31"/>
    <s v="Medium"/>
    <n v="207265.365351129"/>
    <n v="1.5583862056475799"/>
    <s v="Over Budget"/>
    <n v="40"/>
  </r>
  <r>
    <n v="15358"/>
    <x v="0"/>
    <s v="Guntur Municipal Corporation"/>
    <n v="53"/>
    <x v="3"/>
    <s v="Public Toilets Improvement 199"/>
    <s v="Sri Infra"/>
    <n v="22500000"/>
    <n v="18903616.282896802"/>
    <n v="100"/>
    <n v="69"/>
    <n v="31"/>
    <d v="2025-11-23T00:00:00"/>
    <d v="2026-06-27T00:00:00"/>
    <m/>
    <x v="2"/>
    <s v="State"/>
    <s v="Engineer 35"/>
    <s v="Low"/>
    <n v="-3596383.7171031702"/>
    <n v="-15.9839276315696"/>
    <s v="Within Budget"/>
    <m/>
  </r>
  <r>
    <n v="15359"/>
    <x v="1"/>
    <s v="Kadapa Municipal Corporation"/>
    <n v="5"/>
    <x v="7"/>
    <s v="Roads Improvement 570"/>
    <s v="RK Constructions"/>
    <n v="10200000"/>
    <m/>
    <n v="100"/>
    <n v="94"/>
    <n v="6"/>
    <d v="2025-03-28T00:00:00"/>
    <d v="2025-07-19T00:00:00"/>
    <m/>
    <x v="2"/>
    <s v="State"/>
    <s v="Engineer 11"/>
    <s v="Medium"/>
    <n v="-10200000"/>
    <n v="-100"/>
    <s v="Within Budget"/>
    <m/>
  </r>
  <r>
    <n v="15360"/>
    <x v="8"/>
    <s v="Eluru Municipal Corporation"/>
    <n v="37"/>
    <x v="0"/>
    <s v="Water Supply Improvement 4"/>
    <s v="Green Build"/>
    <n v="20700000"/>
    <n v="18718666.426427301"/>
    <n v="100"/>
    <n v="43"/>
    <n v="57"/>
    <d v="2025-01-06T00:00:00"/>
    <d v="2025-05-27T00:00:00"/>
    <m/>
    <x v="2"/>
    <s v="Smart City"/>
    <s v="Engineer 23"/>
    <s v="Low"/>
    <n v="-1981333.5735726"/>
    <n v="-9.5716597757130906"/>
    <s v="Within Budget"/>
    <m/>
  </r>
  <r>
    <n v="15361"/>
    <x v="0"/>
    <s v="Guntur Municipal Corporation"/>
    <n v="58"/>
    <x v="7"/>
    <s v="Roads Improvement 656"/>
    <s v="RK Constructions"/>
    <n v="21100000"/>
    <n v="20405117.965698801"/>
    <n v="100"/>
    <n v="80"/>
    <n v="20"/>
    <d v="2025-11-12T00:00:00"/>
    <d v="2026-07-07T00:00:00"/>
    <m/>
    <x v="1"/>
    <s v="AMRUT"/>
    <s v="Engineer 18"/>
    <s v="Medium"/>
    <n v="-694882.03430119902"/>
    <n v="-3.2932797834179999"/>
    <s v="Within Budget"/>
    <m/>
  </r>
  <r>
    <n v="15362"/>
    <x v="1"/>
    <s v="Kadapa Municipal Corporation"/>
    <n v="57"/>
    <x v="5"/>
    <s v="Parks Improvement 343"/>
    <s v="Metro Projects"/>
    <n v="21100000"/>
    <n v="18938465.103838202"/>
    <n v="100"/>
    <n v="100"/>
    <n v="0"/>
    <d v="2025-08-31T00:00:00"/>
    <d v="2025-12-14T00:00:00"/>
    <d v="2026-01-16T00:00:00"/>
    <x v="0"/>
    <s v="State"/>
    <s v="Engineer 25"/>
    <s v="Medium"/>
    <n v="-2161534.89616177"/>
    <n v="-10.2442412140368"/>
    <s v="Within Budget"/>
    <n v="33"/>
  </r>
  <r>
    <n v="15363"/>
    <x v="4"/>
    <s v="Rajamahendravaram Municipal Corporation"/>
    <n v="53"/>
    <x v="5"/>
    <s v="Parks Improvement 210"/>
    <s v="Urban Works"/>
    <n v="2900000"/>
    <n v="2917202.7295918502"/>
    <n v="100"/>
    <n v="100"/>
    <n v="0"/>
    <d v="2025-05-26T00:00:00"/>
    <d v="2025-10-01T00:00:00"/>
    <d v="2025-10-10T00:00:00"/>
    <x v="0"/>
    <s v="State"/>
    <s v="Engineer 1"/>
    <s v="High"/>
    <n v="17202.729591854801"/>
    <n v="0.59319757213292501"/>
    <s v="Over Budget"/>
    <n v="9"/>
  </r>
  <r>
    <n v="15364"/>
    <x v="4"/>
    <s v="Rajamahendravaram Municipal Corporation"/>
    <n v="7"/>
    <x v="7"/>
    <s v="Roads Improvement 556"/>
    <s v="Vision Infra"/>
    <n v="5800000"/>
    <n v="5356300.4774744604"/>
    <n v="100"/>
    <n v="100"/>
    <n v="0"/>
    <d v="2025-03-19T00:00:00"/>
    <d v="2025-08-03T00:00:00"/>
    <d v="2025-08-07T00:00:00"/>
    <x v="0"/>
    <s v="Central"/>
    <s v="Engineer 19"/>
    <s v="Medium"/>
    <n v="-443699.52252553601"/>
    <n v="-7.6499917676816702"/>
    <s v="Within Budget"/>
    <n v="4"/>
  </r>
  <r>
    <n v="15365"/>
    <x v="0"/>
    <s v="Guntur Municipal Corporation"/>
    <n v="42"/>
    <x v="0"/>
    <s v="Water Supply Improvement 45"/>
    <s v="Sai Infra Pvt Ltd"/>
    <n v="18500000"/>
    <n v="19014046.003225401"/>
    <n v="100"/>
    <n v="43"/>
    <n v="57"/>
    <d v="2025-11-29T00:00:00"/>
    <d v="2026-02-06T00:00:00"/>
    <m/>
    <x v="1"/>
    <s v="Smart City"/>
    <s v="Engineer 21"/>
    <s v="Low"/>
    <n v="514046.00322543801"/>
    <n v="2.7786270444618202"/>
    <s v="Over Budget"/>
    <m/>
  </r>
  <r>
    <n v="15366"/>
    <x v="2"/>
    <s v="Gvmc"/>
    <n v="11"/>
    <x v="4"/>
    <s v="Drainage Improvement 548"/>
    <s v="Sai Infra Pvt Ltd"/>
    <n v="21100000"/>
    <n v="23410961.665941101"/>
    <n v="100"/>
    <n v="66"/>
    <n v="34"/>
    <d v="2025-12-09T00:00:00"/>
    <d v="2026-03-21T00:00:00"/>
    <m/>
    <x v="2"/>
    <s v="Central"/>
    <s v="Engineer 28"/>
    <s v="Low"/>
    <n v="2310961.66594119"/>
    <n v="10.952424957067199"/>
    <s v="Over Budget"/>
    <m/>
  </r>
  <r>
    <n v="15367"/>
    <x v="3"/>
    <s v="Tirupati Municipal Corporation"/>
    <n v="17"/>
    <x v="3"/>
    <s v="Public Toilets Improvement 347"/>
    <s v="Green Build"/>
    <n v="17400000"/>
    <n v="19401015.3056238"/>
    <n v="100"/>
    <n v="26"/>
    <n v="74"/>
    <d v="2025-09-29T00:00:00"/>
    <d v="2026-04-11T00:00:00"/>
    <m/>
    <x v="2"/>
    <s v="AMRUT"/>
    <s v="Engineer 18"/>
    <s v="High"/>
    <n v="2001015.30562379"/>
    <n v="11.500087963355099"/>
    <s v="Over Budget"/>
    <m/>
  </r>
  <r>
    <n v="15368"/>
    <x v="5"/>
    <s v="Kakinada Municipal Corporation"/>
    <n v="20"/>
    <x v="5"/>
    <s v="Parks Improvement 222"/>
    <s v="Sai Infra Pvt Ltd"/>
    <n v="19700000"/>
    <n v="20767117.058546402"/>
    <n v="100"/>
    <n v="68"/>
    <n v="32"/>
    <d v="2025-01-25T00:00:00"/>
    <d v="2025-08-14T00:00:00"/>
    <m/>
    <x v="1"/>
    <s v="Smart City"/>
    <s v="Engineer 21"/>
    <s v="Low"/>
    <n v="1067117.05854642"/>
    <n v="5.4168378606417198"/>
    <s v="Over Budget"/>
    <m/>
  </r>
  <r>
    <n v="15369"/>
    <x v="5"/>
    <s v="Kakinada Municipal Corporation"/>
    <n v="34"/>
    <x v="0"/>
    <s v="Water Supply Improvement 302"/>
    <s v="Sai Infra Pvt Ltd"/>
    <n v="19000000"/>
    <n v="20960923.3542207"/>
    <n v="100"/>
    <n v="100"/>
    <n v="0"/>
    <d v="2025-10-17T00:00:00"/>
    <d v="2026-01-08T00:00:00"/>
    <d v="2026-01-27T00:00:00"/>
    <x v="0"/>
    <s v="State"/>
    <s v="Engineer 5"/>
    <s v="Low"/>
    <n v="1960923.35422074"/>
    <n v="10.320649232740699"/>
    <s v="Over Budget"/>
    <n v="19"/>
  </r>
  <r>
    <n v="15370"/>
    <x v="7"/>
    <s v="Nellore Municipal Corporation"/>
    <n v="1"/>
    <x v="6"/>
    <s v="Schools Improvement 332"/>
    <s v="Vision Infra"/>
    <n v="7800000"/>
    <n v="7685897.3616482299"/>
    <n v="100"/>
    <n v="38"/>
    <n v="62"/>
    <d v="2025-08-28T00:00:00"/>
    <d v="2026-04-22T00:00:00"/>
    <m/>
    <x v="1"/>
    <s v="Central"/>
    <s v="Engineer 17"/>
    <s v="Low"/>
    <n v="-114102.63835177"/>
    <n v="-1.4628543378432"/>
    <s v="Within Budget"/>
    <m/>
  </r>
  <r>
    <n v="15371"/>
    <x v="8"/>
    <s v="Eluru Municipal Corporation"/>
    <n v="53"/>
    <x v="7"/>
    <s v="Roads Improvement 171"/>
    <s v="Sai Infra"/>
    <n v="15100000"/>
    <n v="15507806.1445831"/>
    <n v="100"/>
    <n v="100"/>
    <n v="0"/>
    <d v="2025-10-02T00:00:00"/>
    <d v="2025-12-27T00:00:00"/>
    <d v="2026-01-29T00:00:00"/>
    <x v="0"/>
    <s v="AMRUT"/>
    <s v="Engineer 23"/>
    <s v="Medium"/>
    <n v="407806.14458314999"/>
    <n v="2.70070294425927"/>
    <s v="Over Budget"/>
    <n v="33"/>
  </r>
  <r>
    <n v="15372"/>
    <x v="2"/>
    <s v="Gvmc"/>
    <n v="14"/>
    <x v="7"/>
    <s v="Roads Improvement 290"/>
    <s v="Sai Infra Pvt Ltd"/>
    <n v="27200000"/>
    <n v="26957491.448182698"/>
    <n v="100"/>
    <n v="100"/>
    <n v="0"/>
    <d v="2025-04-26T00:00:00"/>
    <d v="2025-07-22T00:00:00"/>
    <d v="2025-07-26T00:00:00"/>
    <x v="0"/>
    <s v="Central"/>
    <s v="Engineer 31"/>
    <s v="Medium"/>
    <n v="-242508.55181726001"/>
    <n v="-0.89157555815169298"/>
    <s v="Within Budget"/>
    <n v="4"/>
  </r>
  <r>
    <n v="15373"/>
    <x v="8"/>
    <s v="Eluru Municipal Corporation"/>
    <n v="48"/>
    <x v="5"/>
    <s v="Parks Improvement 29"/>
    <s v="Metro Projects"/>
    <n v="27700000"/>
    <n v="23834579.451648399"/>
    <n v="100"/>
    <n v="57"/>
    <n v="43"/>
    <d v="2025-07-15T00:00:00"/>
    <d v="2025-10-10T00:00:00"/>
    <m/>
    <x v="2"/>
    <s v="15th Finance Commission"/>
    <s v="Engineer 16"/>
    <s v="Medium"/>
    <n v="-3865420.5483515402"/>
    <n v="-13.954586817153499"/>
    <s v="Within Budget"/>
    <m/>
  </r>
  <r>
    <n v="15374"/>
    <x v="7"/>
    <s v="Nellore Municipal Corporation"/>
    <n v="51"/>
    <x v="3"/>
    <s v="Public Toilets Improvement 980"/>
    <s v="Sai Infra Pvt Ltd"/>
    <n v="9200000"/>
    <n v="9115697.2097597402"/>
    <n v="100"/>
    <n v="41"/>
    <n v="59"/>
    <d v="2025-10-01T00:00:00"/>
    <d v="2026-05-04T00:00:00"/>
    <m/>
    <x v="1"/>
    <s v="State"/>
    <s v="Engineer 15"/>
    <s v="Low"/>
    <n v="-84302.790240259797"/>
    <n v="-0.91633467652456302"/>
    <s v="Within Budget"/>
    <m/>
  </r>
  <r>
    <n v="15375"/>
    <x v="5"/>
    <s v="Kakinada Municipal Corporation"/>
    <n v="20"/>
    <x v="7"/>
    <s v="Roads Improvement 97"/>
    <s v="RK Constructions"/>
    <n v="3300000"/>
    <n v="3010808.7009246801"/>
    <n v="100"/>
    <n v="37"/>
    <n v="63"/>
    <d v="2025-07-31T00:00:00"/>
    <d v="2025-11-28T00:00:00"/>
    <m/>
    <x v="2"/>
    <s v="Central"/>
    <s v="Engineer 21"/>
    <s v="Low"/>
    <n v="-289191.29907531902"/>
    <n v="-8.7633726992521108"/>
    <s v="Within Budget"/>
    <m/>
  </r>
  <r>
    <n v="15376"/>
    <x v="2"/>
    <s v="Gvmc"/>
    <n v="34"/>
    <x v="7"/>
    <s v="Roads Improvement 963"/>
    <s v="Sai Infra"/>
    <n v="22800000"/>
    <n v="22201503.297176201"/>
    <n v="100"/>
    <n v="100"/>
    <n v="0"/>
    <d v="2025-11-19T00:00:00"/>
    <d v="2026-02-09T00:00:00"/>
    <d v="2026-03-25T00:00:00"/>
    <x v="0"/>
    <s v="Smart City"/>
    <s v="Engineer 4"/>
    <s v="Medium"/>
    <n v="-598496.70282379899"/>
    <n v="-2.6249855387008698"/>
    <s v="Within Budget"/>
    <n v="44"/>
  </r>
  <r>
    <n v="15377"/>
    <x v="6"/>
    <s v="Vijayawada Municipal Corporation"/>
    <n v="53"/>
    <x v="6"/>
    <s v="Schools Improvement 917"/>
    <s v="Vision Infra"/>
    <n v="3400000"/>
    <n v="2924220.0500340499"/>
    <n v="100"/>
    <n v="100"/>
    <n v="0"/>
    <d v="2025-03-02T00:00:00"/>
    <d v="2025-06-06T00:00:00"/>
    <d v="2025-06-22T00:00:00"/>
    <x v="0"/>
    <s v="Smart City"/>
    <s v="Engineer 32"/>
    <s v="High"/>
    <n v="-475779.94996594201"/>
    <n v="-13.993527940174699"/>
    <s v="Within Budget"/>
    <n v="16"/>
  </r>
  <r>
    <n v="15378"/>
    <x v="1"/>
    <s v="Kadapa Municipal Corporation"/>
    <n v="51"/>
    <x v="5"/>
    <s v="Parks Improvement 996"/>
    <s v="Green Build"/>
    <n v="17500000"/>
    <n v="15739282.660582099"/>
    <n v="100"/>
    <n v="100"/>
    <n v="0"/>
    <d v="2025-12-03T00:00:00"/>
    <d v="2026-03-25T00:00:00"/>
    <d v="2026-03-15T00:00:00"/>
    <x v="0"/>
    <s v="AMRUT"/>
    <s v="Engineer 15"/>
    <s v="High"/>
    <n v="-1760717.3394178201"/>
    <n v="-10.061241939530399"/>
    <s v="Within Budget"/>
    <n v="-10"/>
  </r>
  <r>
    <n v="15379"/>
    <x v="4"/>
    <s v="Rajamahendravaram Municipal Corporation"/>
    <n v="23"/>
    <x v="1"/>
    <s v="Street Lighting Improvement 169"/>
    <s v="Sai Infra"/>
    <n v="5600000"/>
    <n v="5957307.9507812997"/>
    <n v="100"/>
    <n v="35"/>
    <n v="65"/>
    <d v="2025-06-01T00:00:00"/>
    <d v="2025-12-05T00:00:00"/>
    <m/>
    <x v="2"/>
    <s v="State"/>
    <s v="Engineer 21"/>
    <s v="High"/>
    <n v="357307.95078130398"/>
    <n v="6.3804991210947204"/>
    <s v="Over Budget"/>
    <m/>
  </r>
  <r>
    <n v="15380"/>
    <x v="2"/>
    <s v="Gvmc"/>
    <n v="39"/>
    <x v="3"/>
    <s v="Public Toilets Improvement 42"/>
    <s v="Green Build"/>
    <n v="5300000"/>
    <n v="4779674.6447446402"/>
    <n v="100"/>
    <n v="100"/>
    <n v="0"/>
    <d v="2025-11-08T00:00:00"/>
    <d v="2026-02-27T00:00:00"/>
    <d v="2026-03-26T00:00:00"/>
    <x v="0"/>
    <s v="AMRUT"/>
    <s v="Engineer 17"/>
    <s v="Low"/>
    <n v="-520325.355255356"/>
    <n v="-9.8174595331199193"/>
    <s v="Within Budget"/>
    <n v="27"/>
  </r>
  <r>
    <n v="15381"/>
    <x v="4"/>
    <s v="Rajamahendravaram Municipal Corporation"/>
    <n v="41"/>
    <x v="2"/>
    <s v="Buildings Improvement 269"/>
    <s v="ABC Constructions"/>
    <n v="29000000"/>
    <n v="28694312.658278"/>
    <n v="100"/>
    <n v="100"/>
    <n v="0"/>
    <d v="2025-08-31T00:00:00"/>
    <d v="2026-03-24T00:00:00"/>
    <d v="2026-04-20T00:00:00"/>
    <x v="0"/>
    <s v="AMRUT"/>
    <s v="Engineer 16"/>
    <s v="Medium"/>
    <n v="-305687.341721948"/>
    <n v="-1.05409428179982"/>
    <s v="Within Budget"/>
    <n v="27"/>
  </r>
  <r>
    <n v="15382"/>
    <x v="9"/>
    <s v="Kurnool Municipal Corporation"/>
    <n v="22"/>
    <x v="6"/>
    <s v="Schools Improvement 440"/>
    <s v="ABC Constructions"/>
    <n v="28200000"/>
    <n v="31021517.2470969"/>
    <n v="100"/>
    <n v="100"/>
    <n v="0"/>
    <d v="2025-03-24T00:00:00"/>
    <d v="2025-07-31T00:00:00"/>
    <d v="2025-08-28T00:00:00"/>
    <x v="0"/>
    <s v="Smart City"/>
    <s v="Engineer 31"/>
    <s v="Low"/>
    <n v="2821517.2470969399"/>
    <n v="10.0053803088544"/>
    <s v="Over Budget"/>
    <n v="28"/>
  </r>
  <r>
    <n v="15383"/>
    <x v="5"/>
    <s v="Kakinada Municipal Corporation"/>
    <n v="45"/>
    <x v="2"/>
    <s v="Buildings Improvement 124"/>
    <s v="ABC Construction"/>
    <n v="20800000"/>
    <n v="19122480.922262501"/>
    <n v="100"/>
    <n v="11"/>
    <n v="89"/>
    <d v="2025-06-16T00:00:00"/>
    <d v="2025-12-18T00:00:00"/>
    <m/>
    <x v="2"/>
    <s v="Smart City"/>
    <s v="Engineer 8"/>
    <s v="High"/>
    <n v="-1677519.0777374301"/>
    <n v="-8.0649955660453791"/>
    <s v="Within Budget"/>
    <m/>
  </r>
  <r>
    <n v="15384"/>
    <x v="2"/>
    <s v="Gvmc"/>
    <n v="14"/>
    <x v="1"/>
    <s v="Street Lighting Improvement 467"/>
    <s v="ABC Constructions"/>
    <n v="11300000"/>
    <n v="13466665.830589401"/>
    <n v="100"/>
    <n v="100"/>
    <n v="0"/>
    <d v="2025-11-09T00:00:00"/>
    <d v="2026-03-21T00:00:00"/>
    <d v="2026-03-09T00:00:00"/>
    <x v="0"/>
    <s v="AMRUT"/>
    <s v="Engineer 25"/>
    <s v="Medium"/>
    <n v="2166665.8305894299"/>
    <n v="19.174033899021499"/>
    <s v="Over Budget"/>
    <n v="-12"/>
  </r>
  <r>
    <n v="15385"/>
    <x v="7"/>
    <s v="Nellore Municipal Corporation"/>
    <n v="5"/>
    <x v="0"/>
    <s v="Water Supply Improvement 30"/>
    <s v="RK Constructions"/>
    <n v="12100000"/>
    <n v="12423630.1641789"/>
    <n v="100"/>
    <n v="61"/>
    <n v="39"/>
    <d v="2025-01-27T00:00:00"/>
    <d v="2025-09-09T00:00:00"/>
    <m/>
    <x v="2"/>
    <s v="Central"/>
    <s v="Engineer 17"/>
    <s v="Low"/>
    <n v="323630.16417896899"/>
    <n v="2.6746294560245398"/>
    <s v="Over Budget"/>
    <m/>
  </r>
  <r>
    <n v="15386"/>
    <x v="1"/>
    <s v="Kadapa Municipal Corporation"/>
    <n v="32"/>
    <x v="6"/>
    <s v="Schools Improvement 940"/>
    <s v="Urban Works"/>
    <n v="19000000"/>
    <n v="17954665.326783098"/>
    <n v="100"/>
    <n v="15"/>
    <n v="85"/>
    <d v="2025-09-24T00:00:00"/>
    <d v="2026-01-27T00:00:00"/>
    <m/>
    <x v="1"/>
    <s v="Smart City"/>
    <s v="Engineer 20"/>
    <s v="Medium"/>
    <n v="-1045334.6732168"/>
    <n v="-5.5017614379832001"/>
    <s v="Within Budget"/>
    <m/>
  </r>
  <r>
    <n v="15387"/>
    <x v="6"/>
    <s v="Vijayawada Municipal Corporation"/>
    <n v="51"/>
    <x v="2"/>
    <s v="Buildings Improvement 527"/>
    <s v="RK Constructions"/>
    <n v="15200000"/>
    <n v="12258990.0253889"/>
    <n v="100"/>
    <n v="100"/>
    <n v="0"/>
    <d v="2025-02-15T00:00:00"/>
    <d v="2025-10-02T00:00:00"/>
    <d v="2025-09-20T00:00:00"/>
    <x v="0"/>
    <s v="Smart City"/>
    <s v="Engineer 6"/>
    <s v="Low"/>
    <n v="-2941009.9746110998"/>
    <n v="-19.348749832967702"/>
    <s v="Within Budget"/>
    <n v="-12"/>
  </r>
  <r>
    <n v="15388"/>
    <x v="0"/>
    <s v="Guntur Municipal Corporation"/>
    <n v="38"/>
    <x v="3"/>
    <s v="Public Toilets Improvement 430"/>
    <s v="Vision Infra"/>
    <n v="2800000"/>
    <n v="3042921.9753196998"/>
    <n v="100"/>
    <n v="35"/>
    <n v="65"/>
    <d v="2025-08-01T00:00:00"/>
    <d v="2025-10-19T00:00:00"/>
    <m/>
    <x v="2"/>
    <s v="Central"/>
    <s v="Engineer 18"/>
    <s v="Medium"/>
    <n v="242921.975319708"/>
    <n v="8.6757848328467198"/>
    <s v="Over Budget"/>
    <m/>
  </r>
  <r>
    <n v="15389"/>
    <x v="1"/>
    <s v="Kadapa Municipal Corporation"/>
    <n v="32"/>
    <x v="3"/>
    <s v="Public Toilets Improvement 546"/>
    <s v="ABC Construction"/>
    <n v="4200000"/>
    <n v="3896928.0357729001"/>
    <n v="100"/>
    <n v="17"/>
    <n v="83"/>
    <d v="2025-06-04T00:00:00"/>
    <d v="2025-11-05T00:00:00"/>
    <m/>
    <x v="2"/>
    <s v="AMRUT"/>
    <s v="Engineer 29"/>
    <s v="High"/>
    <n v="-303071.964227096"/>
    <n v="-7.2159991482641903"/>
    <s v="Within Budget"/>
    <m/>
  </r>
  <r>
    <n v="15390"/>
    <x v="2"/>
    <s v="Gvmc"/>
    <n v="50"/>
    <x v="3"/>
    <s v="Public Toilets Improvement 131"/>
    <s v="RK Constructions"/>
    <n v="26100000"/>
    <n v="23651226.665902801"/>
    <n v="100"/>
    <n v="100"/>
    <n v="0"/>
    <d v="2025-04-25T00:00:00"/>
    <d v="2025-10-13T00:00:00"/>
    <d v="2025-11-17T00:00:00"/>
    <x v="0"/>
    <s v="AMRUT"/>
    <s v="Engineer 8"/>
    <s v="Medium"/>
    <n v="-2448773.3340971498"/>
    <n v="-9.38227331071705"/>
    <s v="Within Budget"/>
    <n v="35"/>
  </r>
  <r>
    <n v="15391"/>
    <x v="6"/>
    <s v="Vijayawada Municipal Corporation"/>
    <n v="46"/>
    <x v="2"/>
    <s v="Buildings Improvement 19"/>
    <s v="Sai Infra Pvt Ltd"/>
    <n v="7800000"/>
    <n v="6936798.3479146296"/>
    <n v="100"/>
    <n v="28"/>
    <n v="72"/>
    <d v="2025-10-29T00:00:00"/>
    <d v="2026-06-05T00:00:00"/>
    <m/>
    <x v="2"/>
    <s v="State"/>
    <s v="Engineer 21"/>
    <s v="Low"/>
    <n v="-863201.65208537003"/>
    <n v="-11.0666878472483"/>
    <s v="Within Budget"/>
    <m/>
  </r>
  <r>
    <n v="15392"/>
    <x v="7"/>
    <s v="Nellore Municipal Corporation"/>
    <n v="46"/>
    <x v="7"/>
    <s v="Roads Improvement 521"/>
    <s v="Sri Infra"/>
    <n v="23500000"/>
    <n v="19902962.195744701"/>
    <n v="100"/>
    <n v="59"/>
    <n v="41"/>
    <d v="2025-01-21T00:00:00"/>
    <d v="2025-08-18T00:00:00"/>
    <m/>
    <x v="2"/>
    <s v="Central"/>
    <s v="Engineer 28"/>
    <s v="High"/>
    <n v="-3597037.8042552499"/>
    <n v="-15.3065438478946"/>
    <s v="Within Budget"/>
    <m/>
  </r>
  <r>
    <n v="15393"/>
    <x v="3"/>
    <s v="Tirupati Municipal Corporation"/>
    <n v="54"/>
    <x v="1"/>
    <s v="Street Lighting Improvement 403"/>
    <s v="Green Build"/>
    <n v="17300000"/>
    <n v="18804970.607392199"/>
    <n v="100"/>
    <n v="100"/>
    <n v="0"/>
    <d v="2025-04-22T00:00:00"/>
    <d v="2025-06-22T00:00:00"/>
    <d v="2025-07-23T00:00:00"/>
    <x v="0"/>
    <s v="State"/>
    <s v="Engineer 9"/>
    <s v="High"/>
    <n v="1504970.6073922501"/>
    <n v="8.6992520658511605"/>
    <s v="Over Budget"/>
    <n v="31"/>
  </r>
  <r>
    <n v="15394"/>
    <x v="5"/>
    <s v="Kakinada Municipal Corporation"/>
    <n v="45"/>
    <x v="3"/>
    <s v="Public Toilets Improvement 130"/>
    <s v="ABC Constructions"/>
    <n v="7100000"/>
    <n v="5706292.04829966"/>
    <n v="100"/>
    <n v="100"/>
    <n v="0"/>
    <d v="2025-11-29T00:00:00"/>
    <d v="2026-04-05T00:00:00"/>
    <d v="2026-05-10T00:00:00"/>
    <x v="0"/>
    <s v="Smart City"/>
    <s v="Engineer 14"/>
    <s v="High"/>
    <n v="-1393707.95170033"/>
    <n v="-19.629689460568098"/>
    <s v="Within Budget"/>
    <n v="35"/>
  </r>
  <r>
    <n v="15395"/>
    <x v="1"/>
    <s v="Kadapa Municipal Corporation"/>
    <n v="30"/>
    <x v="3"/>
    <s v="Public Toilets Improvement 363"/>
    <s v="ABC Construction"/>
    <n v="13900000"/>
    <n v="11208925.199177399"/>
    <n v="100"/>
    <n v="77"/>
    <n v="23"/>
    <d v="2025-03-23T00:00:00"/>
    <d v="2025-09-26T00:00:00"/>
    <m/>
    <x v="2"/>
    <s v="15th Finance Commission"/>
    <s v="Engineer 17"/>
    <s v="Low"/>
    <n v="-2691074.8008225202"/>
    <n v="-19.3602503656296"/>
    <s v="Within Budget"/>
    <m/>
  </r>
  <r>
    <n v="15396"/>
    <x v="5"/>
    <s v="Kakinada Municipal Corporation"/>
    <n v="45"/>
    <x v="2"/>
    <s v="Buildings Improvement 904"/>
    <s v="RK Constructions"/>
    <n v="2900000"/>
    <n v="2653093.3508173502"/>
    <n v="100"/>
    <n v="100"/>
    <n v="0"/>
    <d v="2025-12-26T00:00:00"/>
    <d v="2026-06-15T00:00:00"/>
    <d v="2026-07-13T00:00:00"/>
    <x v="0"/>
    <s v="Smart City"/>
    <s v="Engineer 10"/>
    <s v="Medium"/>
    <n v="-246906.64918264901"/>
    <n v="-8.5140223856086106"/>
    <s v="Within Budget"/>
    <n v="28"/>
  </r>
  <r>
    <n v="15397"/>
    <x v="2"/>
    <s v="Gvmc"/>
    <n v="5"/>
    <x v="5"/>
    <s v="Parks Improvement 368"/>
    <s v="Sai Infra"/>
    <n v="14700000"/>
    <n v="16515994.5132396"/>
    <n v="100"/>
    <n v="100"/>
    <n v="0"/>
    <d v="2025-04-18T00:00:00"/>
    <d v="2025-06-28T00:00:00"/>
    <d v="2025-06-22T00:00:00"/>
    <x v="0"/>
    <s v="Smart City"/>
    <s v="Engineer 7"/>
    <s v="Medium"/>
    <n v="1815994.51323964"/>
    <n v="12.353704171698199"/>
    <s v="Over Budget"/>
    <n v="-6"/>
  </r>
  <r>
    <n v="15398"/>
    <x v="6"/>
    <s v="Vijayawada Municipal Corporation"/>
    <n v="11"/>
    <x v="4"/>
    <s v="Drainage Improvement 777"/>
    <s v="ABC Constructions"/>
    <n v="4100000"/>
    <n v="4793938.4921202799"/>
    <n v="100"/>
    <n v="100"/>
    <n v="0"/>
    <d v="2025-11-29T00:00:00"/>
    <d v="2026-02-05T00:00:00"/>
    <d v="2026-02-23T00:00:00"/>
    <x v="0"/>
    <s v="15th Finance Commission"/>
    <s v="Engineer 25"/>
    <s v="High"/>
    <n v="693938.49212028703"/>
    <n v="16.9253290761045"/>
    <s v="Over Budget"/>
    <n v="18"/>
  </r>
  <r>
    <n v="15399"/>
    <x v="2"/>
    <s v="Gvmc"/>
    <n v="5"/>
    <x v="1"/>
    <s v="Street Lighting Improvement 828"/>
    <s v="Sai Infra"/>
    <n v="2800000"/>
    <n v="2787946.1566686798"/>
    <n v="100"/>
    <n v="40"/>
    <n v="60"/>
    <d v="2025-03-22T00:00:00"/>
    <d v="2025-07-04T00:00:00"/>
    <m/>
    <x v="2"/>
    <s v="Central"/>
    <s v="Engineer 3"/>
    <s v="Low"/>
    <n v="-12053.843331317799"/>
    <n v="-0.430494404689924"/>
    <s v="Within Budget"/>
    <m/>
  </r>
  <r>
    <n v="15400"/>
    <x v="3"/>
    <s v="Tirupati Municipal Corporation"/>
    <n v="27"/>
    <x v="5"/>
    <s v="Parks Improvement 792"/>
    <s v="Green Build"/>
    <n v="10900000"/>
    <n v="12393906.010306301"/>
    <n v="100"/>
    <n v="21"/>
    <n v="79"/>
    <d v="2025-03-13T00:00:00"/>
    <d v="2025-07-24T00:00:00"/>
    <m/>
    <x v="1"/>
    <s v="Central"/>
    <s v="Engineer 1"/>
    <s v="Low"/>
    <n v="1493906.0103063099"/>
    <n v="13.7055597275808"/>
    <s v="Over Budget"/>
    <m/>
  </r>
  <r>
    <n v="15401"/>
    <x v="9"/>
    <s v="Kurnool Municipal Corporation"/>
    <n v="30"/>
    <x v="3"/>
    <s v="Public Toilets Improvement 520"/>
    <s v="Metro Projects"/>
    <n v="15000000"/>
    <n v="12059235.9997385"/>
    <n v="100"/>
    <n v="40"/>
    <n v="60"/>
    <d v="2025-03-09T00:00:00"/>
    <d v="2025-07-20T00:00:00"/>
    <m/>
    <x v="1"/>
    <s v="15th Finance Commission"/>
    <s v="Engineer 25"/>
    <s v="High"/>
    <n v="-2940764.0002613999"/>
    <n v="-19.605093335075999"/>
    <s v="Within Budget"/>
    <m/>
  </r>
  <r>
    <n v="15402"/>
    <x v="5"/>
    <s v="Kakinada Municipal Corporation"/>
    <n v="44"/>
    <x v="4"/>
    <s v="Drainage Improvement 765"/>
    <s v="Urban Works"/>
    <n v="4300000"/>
    <n v="4382621.9775443897"/>
    <n v="100"/>
    <n v="61"/>
    <n v="39"/>
    <d v="2025-02-03T00:00:00"/>
    <d v="2025-04-20T00:00:00"/>
    <m/>
    <x v="2"/>
    <s v="State"/>
    <s v="Engineer 21"/>
    <s v="Low"/>
    <n v="82621.977544398906"/>
    <n v="1.9214413382418301"/>
    <s v="Over Budget"/>
    <m/>
  </r>
  <r>
    <n v="15403"/>
    <x v="3"/>
    <s v="Tirupati Municipal Corporation"/>
    <n v="22"/>
    <x v="3"/>
    <s v="Public Toilets Improvement 937"/>
    <s v="Vision Infra"/>
    <n v="3200000"/>
    <n v="3340057.1156909899"/>
    <n v="100"/>
    <n v="100"/>
    <n v="0"/>
    <d v="2025-07-08T00:00:00"/>
    <d v="2025-11-23T00:00:00"/>
    <d v="2025-12-27T00:00:00"/>
    <x v="0"/>
    <s v="Smart City"/>
    <s v="Engineer 14"/>
    <s v="Medium"/>
    <n v="140057.11569099699"/>
    <n v="4.3767848653436801"/>
    <s v="Over Budget"/>
    <n v="34"/>
  </r>
  <r>
    <n v="15404"/>
    <x v="7"/>
    <s v="Nellore Municipal Corporation"/>
    <n v="38"/>
    <x v="3"/>
    <s v="Public Toilets Improvement 945"/>
    <s v="Green Build"/>
    <n v="8800000"/>
    <n v="8084166.7018077504"/>
    <n v="100"/>
    <n v="41"/>
    <n v="59"/>
    <d v="2025-07-22T00:00:00"/>
    <d v="2026-03-12T00:00:00"/>
    <m/>
    <x v="1"/>
    <s v="Central"/>
    <s v="Engineer 9"/>
    <s v="High"/>
    <n v="-715833.29819224204"/>
    <n v="-8.1344692976391109"/>
    <s v="Within Budget"/>
    <m/>
  </r>
  <r>
    <n v="15405"/>
    <x v="2"/>
    <s v="Gvmc"/>
    <n v="44"/>
    <x v="7"/>
    <s v="Roads Improvement 766"/>
    <s v="Sai Infra Pvt Ltd"/>
    <n v="9600000"/>
    <n v="8404555.7735728603"/>
    <n v="100"/>
    <n v="47"/>
    <n v="53"/>
    <d v="2025-11-02T00:00:00"/>
    <d v="2026-03-22T00:00:00"/>
    <m/>
    <x v="1"/>
    <s v="State"/>
    <s v="Engineer 32"/>
    <s v="High"/>
    <n v="-1195444.2264271299"/>
    <n v="-12.452544025282601"/>
    <s v="Within Budget"/>
    <m/>
  </r>
  <r>
    <n v="15406"/>
    <x v="9"/>
    <s v="Kurnool Municipal Corporation"/>
    <n v="29"/>
    <x v="1"/>
    <s v="Street Lighting Improvement 207"/>
    <s v="Sri Infra"/>
    <n v="1800000"/>
    <n v="1794317.4858718601"/>
    <n v="100"/>
    <n v="53"/>
    <n v="47"/>
    <d v="2025-03-05T00:00:00"/>
    <d v="2025-10-12T00:00:00"/>
    <m/>
    <x v="1"/>
    <s v="15th Finance Commission"/>
    <s v="Engineer 34"/>
    <s v="High"/>
    <n v="-5682.5141281350498"/>
    <n v="-0.31569522934083599"/>
    <s v="Within Budget"/>
    <m/>
  </r>
  <r>
    <n v="15407"/>
    <x v="5"/>
    <s v="Kakinada Municipal Corporation"/>
    <n v="28"/>
    <x v="5"/>
    <s v="Parks Improvement 332"/>
    <s v="Vision Infra"/>
    <n v="28100000"/>
    <n v="27238513.602726702"/>
    <n v="100"/>
    <n v="63"/>
    <n v="37"/>
    <d v="2025-04-04T00:00:00"/>
    <d v="2025-10-12T00:00:00"/>
    <m/>
    <x v="1"/>
    <s v="State"/>
    <s v="Engineer 8"/>
    <s v="Medium"/>
    <n v="-861486.39727322001"/>
    <n v="-3.06578789065202"/>
    <s v="Within Budget"/>
    <m/>
  </r>
  <r>
    <n v="15408"/>
    <x v="3"/>
    <s v="Tirupati Municipal Corporation"/>
    <n v="18"/>
    <x v="0"/>
    <s v="Water Supply Improvement 291"/>
    <s v="ABC Construction"/>
    <n v="14700000"/>
    <n v="12189553.655808"/>
    <n v="100"/>
    <n v="92"/>
    <n v="8"/>
    <d v="2025-04-11T00:00:00"/>
    <d v="2025-09-13T00:00:00"/>
    <m/>
    <x v="1"/>
    <s v="Smart City"/>
    <s v="Engineer 24"/>
    <s v="Medium"/>
    <n v="-2510446.3441920001"/>
    <n v="-17.077866287020399"/>
    <s v="Within Budget"/>
    <m/>
  </r>
  <r>
    <n v="15409"/>
    <x v="8"/>
    <s v="Eluru Municipal Corporation"/>
    <n v="44"/>
    <x v="6"/>
    <s v="Schools Improvement 742"/>
    <s v="Vision Infra"/>
    <n v="6100000"/>
    <n v="6259066.0646050302"/>
    <n v="100"/>
    <n v="85"/>
    <n v="15"/>
    <d v="2025-08-05T00:00:00"/>
    <d v="2026-03-23T00:00:00"/>
    <m/>
    <x v="1"/>
    <s v="Smart City"/>
    <s v="Engineer 19"/>
    <s v="Medium"/>
    <n v="159066.06460503099"/>
    <n v="2.60764040336116"/>
    <s v="Over Budget"/>
    <m/>
  </r>
  <r>
    <n v="15410"/>
    <x v="8"/>
    <s v="Eluru Municipal Corporation"/>
    <n v="38"/>
    <x v="4"/>
    <s v="Drainage Improvement 67"/>
    <s v="Urban Works"/>
    <n v="17900000"/>
    <n v="20299774.282666299"/>
    <n v="100"/>
    <n v="61"/>
    <n v="39"/>
    <d v="2025-04-21T00:00:00"/>
    <d v="2025-08-20T00:00:00"/>
    <m/>
    <x v="2"/>
    <s v="Smart City"/>
    <s v="Engineer 12"/>
    <s v="Medium"/>
    <n v="2399774.2826663698"/>
    <n v="13.406560238359599"/>
    <s v="Over Budget"/>
    <m/>
  </r>
  <r>
    <n v="15411"/>
    <x v="1"/>
    <s v="Kadapa Municipal Corporation"/>
    <n v="10"/>
    <x v="2"/>
    <s v="Buildings Improvement 774"/>
    <s v="ABC Constructions"/>
    <n v="6000000"/>
    <n v="5308744.8035879703"/>
    <n v="100"/>
    <n v="100"/>
    <n v="0"/>
    <d v="2025-11-08T00:00:00"/>
    <d v="2026-03-02T00:00:00"/>
    <d v="2026-03-15T00:00:00"/>
    <x v="0"/>
    <s v="15th Finance Commission"/>
    <s v="Engineer 21"/>
    <s v="High"/>
    <n v="-691255.19641202502"/>
    <n v="-11.5209199402004"/>
    <s v="Within Budget"/>
    <n v="13"/>
  </r>
  <r>
    <n v="15412"/>
    <x v="8"/>
    <s v="Eluru Municipal Corporation"/>
    <n v="27"/>
    <x v="5"/>
    <s v="Parks Improvement 55"/>
    <s v="ABC Construction"/>
    <n v="14700000"/>
    <n v="11760660.6718376"/>
    <n v="100"/>
    <n v="100"/>
    <n v="0"/>
    <d v="2025-06-19T00:00:00"/>
    <d v="2025-11-10T00:00:00"/>
    <d v="2025-11-17T00:00:00"/>
    <x v="0"/>
    <s v="State"/>
    <s v="Engineer 4"/>
    <s v="Low"/>
    <n v="-2939339.32816234"/>
    <n v="-19.9955056337574"/>
    <s v="Within Budget"/>
    <n v="7"/>
  </r>
  <r>
    <n v="15413"/>
    <x v="4"/>
    <s v="Rajamahendravaram Municipal Corporation"/>
    <n v="45"/>
    <x v="3"/>
    <s v="Public Toilets Improvement 467"/>
    <s v="RK Constructions"/>
    <n v="25400000"/>
    <n v="21733142.117202502"/>
    <n v="100"/>
    <n v="100"/>
    <n v="0"/>
    <d v="2025-09-25T00:00:00"/>
    <d v="2026-04-28T00:00:00"/>
    <d v="2026-05-07T00:00:00"/>
    <x v="0"/>
    <s v="Central"/>
    <s v="Engineer 31"/>
    <s v="Low"/>
    <n v="-3666857.8827974"/>
    <n v="-14.4364483574701"/>
    <s v="Within Budget"/>
    <n v="9"/>
  </r>
  <r>
    <n v="15414"/>
    <x v="0"/>
    <s v="Guntur Municipal Corporation"/>
    <n v="26"/>
    <x v="2"/>
    <s v="Buildings Improvement 335"/>
    <s v="ABC Construction"/>
    <n v="9500000"/>
    <n v="10759199.251856299"/>
    <n v="100"/>
    <n v="100"/>
    <n v="0"/>
    <d v="2025-01-24T00:00:00"/>
    <d v="2025-07-03T00:00:00"/>
    <d v="2025-08-16T00:00:00"/>
    <x v="0"/>
    <s v="15th Finance Commission"/>
    <s v="Engineer 11"/>
    <s v="Low"/>
    <n v="1259199.25185629"/>
    <n v="13.254728966908401"/>
    <s v="Over Budget"/>
    <n v="44"/>
  </r>
  <r>
    <n v="15415"/>
    <x v="0"/>
    <s v="Guntur Municipal Corporation"/>
    <n v="41"/>
    <x v="4"/>
    <s v="Drainage Improvement 993"/>
    <s v="Sai Infra Pvt Ltd"/>
    <n v="25500000"/>
    <n v="23914297.814089101"/>
    <n v="100"/>
    <n v="58"/>
    <n v="42"/>
    <d v="2025-03-30T00:00:00"/>
    <d v="2025-06-21T00:00:00"/>
    <m/>
    <x v="1"/>
    <s v="Smart City"/>
    <s v="Engineer 3"/>
    <s v="Medium"/>
    <n v="-1585702.18591082"/>
    <n v="-6.2184399447483099"/>
    <s v="Within Budget"/>
    <m/>
  </r>
  <r>
    <n v="15416"/>
    <x v="3"/>
    <s v="Tirupati Municipal Corporation"/>
    <n v="35"/>
    <x v="7"/>
    <s v="Roads Improvement 979"/>
    <s v="ABC Constructions"/>
    <n v="8300000"/>
    <n v="6773514.1814401196"/>
    <n v="100"/>
    <n v="100"/>
    <n v="0"/>
    <d v="2025-03-20T00:00:00"/>
    <d v="2025-08-26T00:00:00"/>
    <d v="2025-09-26T00:00:00"/>
    <x v="0"/>
    <s v="State"/>
    <s v="Engineer 29"/>
    <s v="Medium"/>
    <n v="-1526485.8185598699"/>
    <n v="-18.3913954043358"/>
    <s v="Within Budget"/>
    <n v="31"/>
  </r>
  <r>
    <n v="15417"/>
    <x v="4"/>
    <s v="Rajamahendravaram Municipal Corporation"/>
    <n v="47"/>
    <x v="6"/>
    <s v="Schools Improvement 688"/>
    <s v="RK Constructions"/>
    <n v="24400000"/>
    <n v="26042803.756546199"/>
    <n v="100"/>
    <n v="100"/>
    <n v="0"/>
    <d v="2025-12-21T00:00:00"/>
    <d v="2026-05-20T00:00:00"/>
    <d v="2026-06-14T00:00:00"/>
    <x v="0"/>
    <s v="Central"/>
    <s v="Engineer 26"/>
    <s v="Low"/>
    <n v="1642803.7565462801"/>
    <n v="6.7328022809274097"/>
    <s v="Over Budget"/>
    <n v="25"/>
  </r>
  <r>
    <n v="15418"/>
    <x v="8"/>
    <s v="Eluru Municipal Corporation"/>
    <n v="36"/>
    <x v="4"/>
    <s v="Drainage Improvement 778"/>
    <s v="RK Constructions"/>
    <n v="26400000"/>
    <n v="25382428.240410101"/>
    <n v="100"/>
    <n v="100"/>
    <n v="0"/>
    <d v="2025-04-02T00:00:00"/>
    <d v="2025-09-13T00:00:00"/>
    <d v="2025-09-05T00:00:00"/>
    <x v="0"/>
    <s v="Central"/>
    <s v="Engineer 19"/>
    <s v="Medium"/>
    <n v="-1017571.75958989"/>
    <n v="-3.8544384832950702"/>
    <s v="Within Budget"/>
    <n v="-8"/>
  </r>
  <r>
    <n v="15419"/>
    <x v="7"/>
    <s v="Nellore Municipal Corporation"/>
    <n v="45"/>
    <x v="7"/>
    <s v="Roads Improvement 300"/>
    <s v="Urban Works"/>
    <n v="22300000"/>
    <n v="18024219.303593099"/>
    <n v="100"/>
    <n v="68"/>
    <n v="32"/>
    <d v="2025-05-20T00:00:00"/>
    <d v="2025-08-28T00:00:00"/>
    <m/>
    <x v="1"/>
    <s v="Central"/>
    <s v="Engineer 15"/>
    <s v="Medium"/>
    <n v="-4275780.6964069"/>
    <n v="-19.173904468192301"/>
    <s v="Within Budget"/>
    <m/>
  </r>
  <r>
    <n v="15420"/>
    <x v="8"/>
    <s v="Eluru Municipal Corporation"/>
    <n v="23"/>
    <x v="0"/>
    <s v="Water Supply Improvement 188"/>
    <s v="ABC Construction"/>
    <n v="1800000"/>
    <n v="1585933.3414499301"/>
    <n v="100"/>
    <n v="100"/>
    <n v="0"/>
    <d v="2025-08-03T00:00:00"/>
    <d v="2026-03-17T00:00:00"/>
    <d v="2026-03-24T00:00:00"/>
    <x v="0"/>
    <s v="Smart City"/>
    <s v="Engineer 26"/>
    <s v="Medium"/>
    <n v="-214066.65855006501"/>
    <n v="-11.892592141670301"/>
    <s v="Within Budget"/>
    <n v="7"/>
  </r>
  <r>
    <n v="15421"/>
    <x v="4"/>
    <s v="Rajamahendravaram Municipal Corporation"/>
    <n v="13"/>
    <x v="3"/>
    <s v="Public Toilets Improvement 910"/>
    <s v="Green Build"/>
    <n v="24900000"/>
    <n v="20243896.6706791"/>
    <n v="100"/>
    <n v="100"/>
    <n v="0"/>
    <d v="2025-03-12T00:00:00"/>
    <d v="2025-08-11T00:00:00"/>
    <d v="2025-08-26T00:00:00"/>
    <x v="0"/>
    <s v="15th Finance Commission"/>
    <s v="Engineer 14"/>
    <s v="High"/>
    <n v="-4656103.3293208703"/>
    <n v="-18.6992101579151"/>
    <s v="Within Budget"/>
    <n v="15"/>
  </r>
  <r>
    <n v="15422"/>
    <x v="7"/>
    <s v="Nellore Municipal Corporation"/>
    <n v="6"/>
    <x v="4"/>
    <s v="Drainage Improvement 959"/>
    <s v="Sai Infra"/>
    <n v="29400000"/>
    <n v="25610159.040107202"/>
    <n v="100"/>
    <n v="100"/>
    <n v="0"/>
    <d v="2025-06-16T00:00:00"/>
    <d v="2026-01-03T00:00:00"/>
    <d v="2026-02-09T00:00:00"/>
    <x v="0"/>
    <s v="Smart City"/>
    <s v="Engineer 34"/>
    <s v="High"/>
    <n v="-3789840.9598927498"/>
    <n v="-12.890615509839201"/>
    <s v="Within Budget"/>
    <n v="37"/>
  </r>
  <r>
    <n v="15423"/>
    <x v="4"/>
    <s v="Rajamahendravaram Municipal Corporation"/>
    <n v="8"/>
    <x v="2"/>
    <s v="Buildings Improvement 323"/>
    <s v="Sai Infra Pvt Ltd"/>
    <n v="28400000"/>
    <n v="30624233.4099079"/>
    <n v="100"/>
    <n v="100"/>
    <n v="0"/>
    <d v="2025-10-21T00:00:00"/>
    <d v="2026-04-05T00:00:00"/>
    <d v="2026-03-23T00:00:00"/>
    <x v="0"/>
    <s v="AMRUT"/>
    <s v="Engineer 17"/>
    <s v="High"/>
    <n v="2224233.4099079799"/>
    <n v="7.8318077813661304"/>
    <s v="Over Budget"/>
    <n v="-13"/>
  </r>
  <r>
    <n v="15424"/>
    <x v="5"/>
    <s v="Kakinada Municipal Corporation"/>
    <n v="34"/>
    <x v="0"/>
    <s v="Water Supply Improvement 973"/>
    <s v="Sri Infra"/>
    <n v="14800000"/>
    <n v="17129843.554369301"/>
    <n v="100"/>
    <n v="100"/>
    <n v="0"/>
    <d v="2025-11-21T00:00:00"/>
    <d v="2026-05-29T00:00:00"/>
    <d v="2026-05-31T00:00:00"/>
    <x v="0"/>
    <s v="State"/>
    <s v="Engineer 29"/>
    <s v="High"/>
    <n v="2329843.5543693299"/>
    <n v="15.742186178171099"/>
    <s v="Over Budget"/>
    <n v="2"/>
  </r>
  <r>
    <n v="15425"/>
    <x v="2"/>
    <s v="Gvmc"/>
    <n v="13"/>
    <x v="1"/>
    <s v="Street Lighting Improvement 93"/>
    <s v="Sai Infra Pvt Ltd"/>
    <n v="24500000"/>
    <n v="25294772.1331998"/>
    <n v="100"/>
    <n v="48"/>
    <n v="52"/>
    <d v="2025-01-10T00:00:00"/>
    <d v="2025-08-20T00:00:00"/>
    <m/>
    <x v="1"/>
    <s v="Central"/>
    <s v="Engineer 32"/>
    <s v="Medium"/>
    <n v="794772.13319988095"/>
    <n v="3.2439678906117599"/>
    <s v="Over Budget"/>
    <m/>
  </r>
  <r>
    <n v="15426"/>
    <x v="5"/>
    <s v="Kakinada Municipal Corporation"/>
    <n v="53"/>
    <x v="5"/>
    <s v="Parks Improvement 389"/>
    <s v="Sri Infra"/>
    <n v="18200000"/>
    <n v="21401599.7867851"/>
    <n v="100"/>
    <n v="94"/>
    <n v="6"/>
    <d v="2025-04-11T00:00:00"/>
    <d v="2025-09-18T00:00:00"/>
    <m/>
    <x v="1"/>
    <s v="Smart City"/>
    <s v="Engineer 13"/>
    <s v="High"/>
    <n v="3201599.7867851402"/>
    <n v="17.591207619698501"/>
    <s v="Over Budget"/>
    <m/>
  </r>
  <r>
    <n v="15427"/>
    <x v="5"/>
    <s v="Kakinada Municipal Corporation"/>
    <n v="44"/>
    <x v="1"/>
    <s v="Street Lighting Improvement 629"/>
    <s v="Sai Infra Pvt Ltd"/>
    <n v="23800000"/>
    <n v="26363495.408855699"/>
    <n v="100"/>
    <n v="100"/>
    <n v="0"/>
    <d v="2025-03-12T00:00:00"/>
    <d v="2025-10-01T00:00:00"/>
    <d v="2025-11-01T00:00:00"/>
    <x v="0"/>
    <s v="AMRUT"/>
    <s v="Engineer 18"/>
    <s v="Medium"/>
    <n v="2563495.40885572"/>
    <n v="10.7709891128391"/>
    <s v="Over Budget"/>
    <n v="31"/>
  </r>
  <r>
    <n v="15428"/>
    <x v="9"/>
    <s v="Kurnool Municipal Corporation"/>
    <n v="52"/>
    <x v="2"/>
    <s v="Buildings Improvement 413"/>
    <s v="RK Constructions"/>
    <n v="11900000"/>
    <n v="13007834.634722199"/>
    <n v="100"/>
    <n v="37"/>
    <n v="63"/>
    <d v="2025-10-21T00:00:00"/>
    <d v="2026-06-09T00:00:00"/>
    <m/>
    <x v="2"/>
    <s v="Central"/>
    <s v="Engineer 20"/>
    <s v="Medium"/>
    <n v="1107834.63472221"/>
    <n v="9.3095347455647897"/>
    <s v="Over Budget"/>
    <m/>
  </r>
  <r>
    <n v="15429"/>
    <x v="0"/>
    <s v="Guntur Municipal Corporation"/>
    <n v="1"/>
    <x v="5"/>
    <s v="Parks Improvement 473"/>
    <s v="Metro Projects"/>
    <n v="26000000"/>
    <n v="27819490.6726523"/>
    <n v="100"/>
    <n v="87"/>
    <n v="13"/>
    <d v="2025-03-14T00:00:00"/>
    <d v="2025-06-26T00:00:00"/>
    <m/>
    <x v="1"/>
    <s v="State"/>
    <s v="Engineer 9"/>
    <s v="Low"/>
    <n v="1819490.67265234"/>
    <n v="6.9980410486628504"/>
    <s v="Over Budget"/>
    <m/>
  </r>
  <r>
    <n v="15430"/>
    <x v="7"/>
    <s v="Nellore Municipal Corporation"/>
    <n v="7"/>
    <x v="1"/>
    <s v="Street Lighting Improvement 924"/>
    <s v="Green Build"/>
    <n v="2000000"/>
    <n v="2326601.97569795"/>
    <n v="100"/>
    <n v="79"/>
    <n v="21"/>
    <d v="2025-09-19T00:00:00"/>
    <d v="2026-01-20T00:00:00"/>
    <m/>
    <x v="1"/>
    <s v="Smart City"/>
    <s v="Engineer 34"/>
    <s v="High"/>
    <n v="326601.97569795401"/>
    <n v="16.3300987848977"/>
    <s v="Over Budget"/>
    <m/>
  </r>
  <r>
    <n v="15431"/>
    <x v="1"/>
    <s v="Kadapa Municipal Corporation"/>
    <n v="32"/>
    <x v="0"/>
    <s v="Water Supply Improvement 930"/>
    <s v="Vision Infra"/>
    <n v="9700000"/>
    <n v="8484930.4057392906"/>
    <n v="100"/>
    <n v="23"/>
    <n v="77"/>
    <d v="2025-09-10T00:00:00"/>
    <d v="2026-02-24T00:00:00"/>
    <m/>
    <x v="1"/>
    <s v="AMRUT"/>
    <s v="Engineer 33"/>
    <s v="High"/>
    <n v="-1215069.5942607"/>
    <n v="-12.5264906624815"/>
    <s v="Within Budget"/>
    <m/>
  </r>
  <r>
    <n v="15432"/>
    <x v="2"/>
    <s v="Gvmc"/>
    <n v="49"/>
    <x v="6"/>
    <s v="Schools Improvement 16"/>
    <s v="Metro Projects"/>
    <n v="23500000"/>
    <m/>
    <n v="100"/>
    <n v="100"/>
    <n v="0"/>
    <d v="2025-12-05T00:00:00"/>
    <d v="2026-05-06T00:00:00"/>
    <d v="2026-04-30T00:00:00"/>
    <x v="0"/>
    <s v="Smart City"/>
    <s v="Engineer 23"/>
    <s v="Low"/>
    <n v="-23500000"/>
    <n v="-100"/>
    <s v="Within Budget"/>
    <n v="-6"/>
  </r>
  <r>
    <n v="15433"/>
    <x v="5"/>
    <s v="Kakinada Municipal Corporation"/>
    <n v="6"/>
    <x v="7"/>
    <s v="Roads Improvement 546"/>
    <s v="Vision Infra"/>
    <n v="16300000"/>
    <n v="15042267.854277501"/>
    <n v="100"/>
    <n v="49"/>
    <n v="51"/>
    <d v="2025-11-15T00:00:00"/>
    <d v="2026-02-25T00:00:00"/>
    <m/>
    <x v="1"/>
    <s v="15th Finance Commission"/>
    <s v="Engineer 17"/>
    <s v="High"/>
    <n v="-1257732.14572246"/>
    <n v="-7.7161481332666799"/>
    <s v="Within Budget"/>
    <m/>
  </r>
  <r>
    <n v="15434"/>
    <x v="6"/>
    <s v="Vijayawada Municipal Corporation"/>
    <n v="55"/>
    <x v="0"/>
    <s v="Water Supply Improvement 61"/>
    <s v="Green Build"/>
    <n v="23800000"/>
    <n v="21503906.8499844"/>
    <n v="100"/>
    <n v="37"/>
    <n v="63"/>
    <d v="2025-04-14T00:00:00"/>
    <d v="2025-07-01T00:00:00"/>
    <m/>
    <x v="2"/>
    <s v="State"/>
    <s v="Engineer 22"/>
    <s v="Low"/>
    <n v="-2296093.1500155502"/>
    <n v="-9.6474502101493709"/>
    <s v="Within Budget"/>
    <m/>
  </r>
  <r>
    <n v="15435"/>
    <x v="8"/>
    <s v="Eluru Municipal Corporation"/>
    <n v="19"/>
    <x v="4"/>
    <s v="Drainage Improvement 218"/>
    <s v="Green Build"/>
    <n v="2900000"/>
    <n v="3475854.3898437698"/>
    <n v="100"/>
    <n v="93"/>
    <n v="7"/>
    <d v="2025-08-21T00:00:00"/>
    <d v="2026-04-01T00:00:00"/>
    <m/>
    <x v="1"/>
    <s v="AMRUT"/>
    <s v="Engineer 21"/>
    <s v="Low"/>
    <n v="575854.38984376995"/>
    <n v="19.857047925647201"/>
    <s v="Over Budget"/>
    <m/>
  </r>
  <r>
    <n v="15436"/>
    <x v="0"/>
    <s v="Guntur Municipal Corporation"/>
    <n v="15"/>
    <x v="2"/>
    <s v="Buildings Improvement 741"/>
    <s v="RK Constructions"/>
    <n v="5500000"/>
    <n v="5224796.0434695501"/>
    <n v="100"/>
    <n v="69"/>
    <n v="31"/>
    <d v="2025-02-21T00:00:00"/>
    <d v="2025-07-16T00:00:00"/>
    <m/>
    <x v="1"/>
    <s v="Smart City"/>
    <s v="Engineer 33"/>
    <s v="High"/>
    <n v="-275203.95653044898"/>
    <n v="-5.00370830055361"/>
    <s v="Within Budget"/>
    <m/>
  </r>
  <r>
    <n v="15437"/>
    <x v="7"/>
    <s v="Nellore Municipal Corporation"/>
    <n v="14"/>
    <x v="1"/>
    <s v="Street Lighting Improvement 82"/>
    <s v="Sri Infra"/>
    <n v="3400000"/>
    <n v="4002598.0882285899"/>
    <n v="100"/>
    <n v="52"/>
    <n v="48"/>
    <d v="2025-02-09T00:00:00"/>
    <d v="2025-10-01T00:00:00"/>
    <m/>
    <x v="2"/>
    <s v="State"/>
    <s v="Engineer 7"/>
    <s v="Medium"/>
    <n v="602598.08822859405"/>
    <n v="17.723473183193899"/>
    <s v="Over Budget"/>
    <m/>
  </r>
  <r>
    <n v="15438"/>
    <x v="4"/>
    <s v="Rajamahendravaram Municipal Corporation"/>
    <n v="39"/>
    <x v="4"/>
    <s v="Drainage Improvement 626"/>
    <s v="RK Constructions"/>
    <n v="10300000"/>
    <n v="8696128.1239010803"/>
    <n v="100"/>
    <n v="44"/>
    <n v="56"/>
    <d v="2025-03-31T00:00:00"/>
    <d v="2025-09-04T00:00:00"/>
    <m/>
    <x v="2"/>
    <s v="AMRUT"/>
    <s v="Engineer 3"/>
    <s v="Low"/>
    <n v="-1603871.8760989101"/>
    <n v="-15.5715716126108"/>
    <s v="Within Budget"/>
    <m/>
  </r>
  <r>
    <n v="15439"/>
    <x v="0"/>
    <s v="Guntur Municipal Corporation"/>
    <n v="19"/>
    <x v="3"/>
    <s v="Public Toilets Improvement 859"/>
    <s v="Urban Works"/>
    <n v="26300000"/>
    <n v="25144635.8892419"/>
    <n v="100"/>
    <n v="100"/>
    <n v="0"/>
    <d v="2025-04-06T00:00:00"/>
    <d v="2025-08-31T00:00:00"/>
    <d v="2025-10-14T00:00:00"/>
    <x v="0"/>
    <s v="State"/>
    <s v="Engineer 9"/>
    <s v="High"/>
    <n v="-1155364.1107580201"/>
    <n v="-4.3930194325400302"/>
    <s v="Within Budget"/>
    <n v="44"/>
  </r>
  <r>
    <n v="15440"/>
    <x v="7"/>
    <s v="Nellore Municipal Corporation"/>
    <n v="23"/>
    <x v="7"/>
    <s v="Roads Improvement 208"/>
    <s v="Urban Works"/>
    <n v="10800000"/>
    <n v="11853135.985143101"/>
    <n v="100"/>
    <n v="38"/>
    <n v="62"/>
    <d v="2025-07-09T00:00:00"/>
    <d v="2026-01-29T00:00:00"/>
    <m/>
    <x v="1"/>
    <s v="AMRUT"/>
    <s v="Engineer 16"/>
    <s v="Low"/>
    <n v="1053135.98514314"/>
    <n v="9.7512591216957407"/>
    <s v="Over Budget"/>
    <m/>
  </r>
  <r>
    <n v="15441"/>
    <x v="5"/>
    <s v="Kakinada Municipal Corporation"/>
    <n v="52"/>
    <x v="0"/>
    <s v="Water Supply Improvement 74"/>
    <s v="Metro Projects"/>
    <n v="14200000"/>
    <n v="16952149.706246998"/>
    <n v="100"/>
    <n v="54"/>
    <n v="46"/>
    <d v="2025-01-07T00:00:00"/>
    <d v="2025-08-20T00:00:00"/>
    <m/>
    <x v="1"/>
    <s v="15th Finance Commission"/>
    <s v="Engineer 6"/>
    <s v="Low"/>
    <n v="2752149.7062469898"/>
    <n v="19.381335959485899"/>
    <s v="Over Budget"/>
    <m/>
  </r>
  <r>
    <n v="15442"/>
    <x v="5"/>
    <s v="Kakinada Municipal Corporation"/>
    <n v="28"/>
    <x v="0"/>
    <s v="Water Supply Improvement 642"/>
    <s v="RK Constructions"/>
    <n v="14200000"/>
    <n v="13706826.871349899"/>
    <n v="100"/>
    <n v="10"/>
    <n v="90"/>
    <d v="2025-03-28T00:00:00"/>
    <d v="2025-09-04T00:00:00"/>
    <m/>
    <x v="1"/>
    <s v="Central"/>
    <s v="Engineer 11"/>
    <s v="Medium"/>
    <n v="-493173.12865008001"/>
    <n v="-3.47305020176112"/>
    <s v="Within Budget"/>
    <m/>
  </r>
  <r>
    <n v="15443"/>
    <x v="2"/>
    <s v="Gvmc"/>
    <n v="54"/>
    <x v="3"/>
    <s v="Public Toilets Improvement 965"/>
    <s v="Urban Works"/>
    <n v="800000"/>
    <n v="847018.62472415704"/>
    <n v="100"/>
    <n v="100"/>
    <n v="0"/>
    <d v="2025-07-18T00:00:00"/>
    <d v="2025-12-26T00:00:00"/>
    <d v="2025-12-31T00:00:00"/>
    <x v="0"/>
    <s v="AMRUT"/>
    <s v="Engineer 9"/>
    <s v="Low"/>
    <n v="47018.624724157104"/>
    <n v="5.8773280905196401"/>
    <s v="Over Budget"/>
    <n v="5"/>
  </r>
  <r>
    <n v="15444"/>
    <x v="5"/>
    <s v="Kakinada Municipal Corporation"/>
    <n v="30"/>
    <x v="7"/>
    <s v="Roads Improvement 603"/>
    <s v="RK Constructions"/>
    <n v="12400000"/>
    <n v="13809284.724969801"/>
    <n v="100"/>
    <n v="100"/>
    <n v="0"/>
    <d v="2025-08-04T00:00:00"/>
    <d v="2025-11-13T00:00:00"/>
    <d v="2025-12-04T00:00:00"/>
    <x v="0"/>
    <s v="State"/>
    <s v="Engineer 5"/>
    <s v="Medium"/>
    <n v="1409284.7249698001"/>
    <n v="11.3651993949178"/>
    <s v="Over Budget"/>
    <n v="21"/>
  </r>
  <r>
    <n v="15445"/>
    <x v="3"/>
    <s v="Tirupati Municipal Corporation"/>
    <n v="22"/>
    <x v="2"/>
    <s v="Buildings Improvement 164"/>
    <s v="Sri Infra"/>
    <n v="21100000"/>
    <n v="22731475.292801298"/>
    <n v="100"/>
    <n v="82"/>
    <n v="18"/>
    <d v="2025-09-19T00:00:00"/>
    <d v="2026-03-12T00:00:00"/>
    <m/>
    <x v="2"/>
    <s v="State"/>
    <s v="Engineer 10"/>
    <s v="Medium"/>
    <n v="1631475.2928013599"/>
    <n v="7.7321103924235404"/>
    <s v="Over Budget"/>
    <m/>
  </r>
  <r>
    <n v="15446"/>
    <x v="4"/>
    <s v="Rajamahendravaram Municipal Corporation"/>
    <n v="40"/>
    <x v="0"/>
    <s v="Water Supply Improvement 520"/>
    <s v="Green Build"/>
    <n v="9800000"/>
    <n v="9867850.7657166608"/>
    <n v="100"/>
    <n v="91"/>
    <n v="9"/>
    <d v="2025-04-17T00:00:00"/>
    <d v="2025-09-12T00:00:00"/>
    <m/>
    <x v="1"/>
    <s v="AMRUT"/>
    <s v="Engineer 28"/>
    <s v="Medium"/>
    <n v="67850.765716660695"/>
    <n v="0.69235475221082399"/>
    <s v="Over Budget"/>
    <m/>
  </r>
  <r>
    <n v="15447"/>
    <x v="5"/>
    <s v="Kakinada Municipal Corporation"/>
    <n v="48"/>
    <x v="6"/>
    <s v="Schools Improvement 799"/>
    <s v="Sri Infra"/>
    <n v="13300000"/>
    <n v="13976152.8456215"/>
    <n v="100"/>
    <n v="100"/>
    <n v="0"/>
    <d v="2025-09-11T00:00:00"/>
    <d v="2026-01-20T00:00:00"/>
    <d v="2026-03-02T00:00:00"/>
    <x v="0"/>
    <s v="15th Finance Commission"/>
    <s v="Engineer 30"/>
    <s v="Low"/>
    <n v="676152.84562158899"/>
    <n v="5.0838559821172096"/>
    <s v="Over Budget"/>
    <n v="41"/>
  </r>
  <r>
    <n v="15448"/>
    <x v="1"/>
    <s v="Kadapa Municipal Corporation"/>
    <n v="55"/>
    <x v="0"/>
    <s v="Water Supply Improvement 239"/>
    <s v="Green Build"/>
    <n v="21000000"/>
    <n v="21627805.265846599"/>
    <n v="100"/>
    <n v="100"/>
    <n v="0"/>
    <d v="2025-04-26T00:00:00"/>
    <d v="2025-12-14T00:00:00"/>
    <d v="2025-12-11T00:00:00"/>
    <x v="0"/>
    <s v="AMRUT"/>
    <s v="Engineer 27"/>
    <s v="Low"/>
    <n v="627805.26584659796"/>
    <n v="2.9895488849838001"/>
    <s v="Over Budget"/>
    <n v="-3"/>
  </r>
  <r>
    <n v="15449"/>
    <x v="1"/>
    <s v="Kadapa Municipal Corporation"/>
    <n v="9"/>
    <x v="6"/>
    <s v="Schools Improvement 95"/>
    <s v="Sai Infra Pvt Ltd"/>
    <n v="29100000"/>
    <n v="32223520.678935699"/>
    <n v="100"/>
    <n v="14"/>
    <n v="86"/>
    <d v="2025-04-27T00:00:00"/>
    <d v="2025-10-20T00:00:00"/>
    <m/>
    <x v="1"/>
    <s v="Smart City"/>
    <s v="Engineer 25"/>
    <s v="Low"/>
    <n v="3123520.6789357099"/>
    <n v="10.7337480375797"/>
    <s v="Over Budget"/>
    <m/>
  </r>
  <r>
    <n v="15450"/>
    <x v="4"/>
    <s v="Rajamahendravaram Municipal Corporation"/>
    <n v="22"/>
    <x v="7"/>
    <s v="Roads Improvement 103"/>
    <s v="Sai Infra Pvt Ltd"/>
    <n v="9900000"/>
    <n v="10321358.7177919"/>
    <n v="100"/>
    <n v="70"/>
    <n v="30"/>
    <d v="2025-12-23T00:00:00"/>
    <d v="2026-04-25T00:00:00"/>
    <m/>
    <x v="2"/>
    <s v="AMRUT"/>
    <s v="Engineer 6"/>
    <s v="High"/>
    <n v="421358.71779194998"/>
    <n v="4.2561486645651501"/>
    <s v="Over Budget"/>
    <m/>
  </r>
  <r>
    <n v="15451"/>
    <x v="2"/>
    <s v="Gvmc"/>
    <n v="42"/>
    <x v="2"/>
    <s v="Buildings Improvement 641"/>
    <s v="Sai Infra"/>
    <n v="6900000"/>
    <n v="5802831.1026770696"/>
    <n v="100"/>
    <n v="35"/>
    <n v="65"/>
    <d v="2025-09-28T00:00:00"/>
    <d v="2026-05-04T00:00:00"/>
    <m/>
    <x v="1"/>
    <s v="State"/>
    <s v="Engineer 18"/>
    <s v="Medium"/>
    <n v="-1097168.8973229199"/>
    <n v="-15.900998511926399"/>
    <s v="Within Budget"/>
    <m/>
  </r>
  <r>
    <n v="15452"/>
    <x v="8"/>
    <s v="Eluru Municipal Corporation"/>
    <n v="58"/>
    <x v="4"/>
    <s v="Drainage Improvement 787"/>
    <s v="Metro Projects"/>
    <n v="26100000"/>
    <n v="27852227.823223598"/>
    <n v="100"/>
    <n v="100"/>
    <n v="0"/>
    <d v="2025-03-09T00:00:00"/>
    <d v="2025-09-30T00:00:00"/>
    <d v="2025-09-23T00:00:00"/>
    <x v="0"/>
    <s v="15th Finance Commission"/>
    <s v="Engineer 3"/>
    <s v="Low"/>
    <n v="1752227.82322363"/>
    <n v="6.7135165640752401"/>
    <s v="Over Budget"/>
    <n v="-7"/>
  </r>
  <r>
    <n v="15453"/>
    <x v="8"/>
    <s v="Eluru Municipal Corporation"/>
    <n v="6"/>
    <x v="6"/>
    <s v="Schools Improvement 704"/>
    <s v="Urban Works"/>
    <n v="2200000"/>
    <n v="2287714.6012164899"/>
    <n v="100"/>
    <n v="55"/>
    <n v="45"/>
    <d v="2025-06-10T00:00:00"/>
    <d v="2025-10-15T00:00:00"/>
    <m/>
    <x v="2"/>
    <s v="15th Finance Commission"/>
    <s v="Engineer 9"/>
    <s v="High"/>
    <n v="87714.601216499199"/>
    <n v="3.9870273280226902"/>
    <s v="Over Budget"/>
    <m/>
  </r>
  <r>
    <n v="15454"/>
    <x v="7"/>
    <s v="Nellore Municipal Corporation"/>
    <n v="30"/>
    <x v="2"/>
    <s v="Buildings Improvement 62"/>
    <s v="ABC Construction"/>
    <n v="23900000"/>
    <n v="26647470.300928202"/>
    <n v="100"/>
    <n v="100"/>
    <n v="0"/>
    <d v="2025-03-14T00:00:00"/>
    <d v="2025-06-04T00:00:00"/>
    <d v="2025-07-01T00:00:00"/>
    <x v="0"/>
    <s v="Smart City"/>
    <s v="Engineer 35"/>
    <s v="Medium"/>
    <n v="2747470.30092827"/>
    <n v="11.4956916356831"/>
    <s v="Over Budget"/>
    <n v="27"/>
  </r>
  <r>
    <n v="15455"/>
    <x v="7"/>
    <s v="Nellore Municipal Corporation"/>
    <n v="32"/>
    <x v="7"/>
    <s v="Roads Improvement 761"/>
    <s v="Metro Projects"/>
    <n v="17300000"/>
    <n v="20179487.906547599"/>
    <n v="100"/>
    <n v="52"/>
    <n v="48"/>
    <d v="2025-05-19T00:00:00"/>
    <d v="2025-11-09T00:00:00"/>
    <m/>
    <x v="2"/>
    <s v="15th Finance Commission"/>
    <s v="Engineer 11"/>
    <s v="High"/>
    <n v="2879487.9065475902"/>
    <n v="16.644438766171"/>
    <s v="Over Budget"/>
    <m/>
  </r>
  <r>
    <n v="15456"/>
    <x v="9"/>
    <s v="Kurnool Municipal Corporation"/>
    <n v="35"/>
    <x v="7"/>
    <s v="Roads Improvement 634"/>
    <s v="ABC Construction"/>
    <n v="4100000"/>
    <n v="3914706.27812699"/>
    <n v="100"/>
    <n v="64"/>
    <n v="36"/>
    <d v="2025-10-12T00:00:00"/>
    <d v="2026-04-17T00:00:00"/>
    <m/>
    <x v="1"/>
    <s v="15th Finance Commission"/>
    <s v="Engineer 33"/>
    <s v="High"/>
    <n v="-185293.721873009"/>
    <n v="-4.5193590700733903"/>
    <s v="Within Budget"/>
    <m/>
  </r>
  <r>
    <n v="15457"/>
    <x v="8"/>
    <s v="Eluru Municipal Corporation"/>
    <n v="32"/>
    <x v="3"/>
    <s v="Public Toilets Improvement 977"/>
    <s v="ABC Constructions"/>
    <n v="19300000"/>
    <n v="16992774.1678886"/>
    <n v="100"/>
    <n v="100"/>
    <n v="0"/>
    <d v="2025-08-04T00:00:00"/>
    <d v="2026-03-05T00:00:00"/>
    <d v="2026-04-10T00:00:00"/>
    <x v="0"/>
    <s v="15th Finance Commission"/>
    <s v="Engineer 30"/>
    <s v="Low"/>
    <n v="-2307225.8321113698"/>
    <n v="-11.9545379902143"/>
    <s v="Within Budget"/>
    <n v="36"/>
  </r>
  <r>
    <n v="15458"/>
    <x v="5"/>
    <s v="Kakinada Municipal Corporation"/>
    <n v="23"/>
    <x v="6"/>
    <s v="Schools Improvement 477"/>
    <s v="ABC Constructions"/>
    <n v="9600000"/>
    <n v="8727863.0840044897"/>
    <n v="100"/>
    <n v="46"/>
    <n v="54"/>
    <d v="2025-12-06T00:00:00"/>
    <d v="2026-03-04T00:00:00"/>
    <m/>
    <x v="1"/>
    <s v="Smart City"/>
    <s v="Engineer 31"/>
    <s v="High"/>
    <n v="-872136.91599550401"/>
    <n v="-9.0847595416198406"/>
    <s v="Within Budget"/>
    <m/>
  </r>
  <r>
    <n v="15459"/>
    <x v="6"/>
    <s v="Vijayawada Municipal Corporation"/>
    <n v="8"/>
    <x v="7"/>
    <s v="Roads Improvement 81"/>
    <s v="Sri Infra"/>
    <n v="8100000"/>
    <n v="9262124.6124676801"/>
    <n v="100"/>
    <n v="15"/>
    <n v="85"/>
    <d v="2025-11-02T00:00:00"/>
    <d v="2026-05-20T00:00:00"/>
    <m/>
    <x v="1"/>
    <s v="AMRUT"/>
    <s v="Engineer 33"/>
    <s v="High"/>
    <n v="1162124.6124676799"/>
    <n v="14.347217437872599"/>
    <s v="Over Budget"/>
    <m/>
  </r>
  <r>
    <n v="15460"/>
    <x v="6"/>
    <s v="Vijayawada Municipal Corporation"/>
    <n v="12"/>
    <x v="3"/>
    <s v="Public Toilets Improvement 646"/>
    <s v="Sri Infra"/>
    <n v="23000000"/>
    <n v="19159330.167297799"/>
    <n v="100"/>
    <n v="27"/>
    <n v="73"/>
    <d v="2025-06-01T00:00:00"/>
    <d v="2025-08-11T00:00:00"/>
    <m/>
    <x v="1"/>
    <s v="State"/>
    <s v="Engineer 13"/>
    <s v="Medium"/>
    <n v="-3840669.8327021999"/>
    <n v="-16.698564490009499"/>
    <s v="Within Budget"/>
    <m/>
  </r>
  <r>
    <n v="15461"/>
    <x v="3"/>
    <s v="Tirupati Municipal Corporation"/>
    <n v="26"/>
    <x v="7"/>
    <s v="Roads Improvement 725"/>
    <s v="Urban Works"/>
    <n v="2200000"/>
    <n v="2021700.3136571599"/>
    <n v="100"/>
    <n v="100"/>
    <n v="0"/>
    <d v="2025-03-29T00:00:00"/>
    <d v="2025-10-23T00:00:00"/>
    <d v="2025-11-09T00:00:00"/>
    <x v="0"/>
    <s v="Smart City"/>
    <s v="Engineer 17"/>
    <s v="High"/>
    <n v="-178299.68634283301"/>
    <n v="-8.1045311974014993"/>
    <s v="Within Budget"/>
    <n v="17"/>
  </r>
  <r>
    <n v="15462"/>
    <x v="1"/>
    <s v="Kadapa Municipal Corporation"/>
    <n v="8"/>
    <x v="6"/>
    <s v="Schools Improvement 234"/>
    <s v="Sai Infra"/>
    <n v="5400000"/>
    <n v="6050891.6771224597"/>
    <n v="100"/>
    <n v="59"/>
    <n v="41"/>
    <d v="2025-05-01T00:00:00"/>
    <d v="2025-11-17T00:00:00"/>
    <m/>
    <x v="1"/>
    <s v="Central"/>
    <s v="Engineer 27"/>
    <s v="High"/>
    <n v="650891.67712246103"/>
    <n v="12.053549576341799"/>
    <s v="Over Budget"/>
    <m/>
  </r>
  <r>
    <n v="15463"/>
    <x v="1"/>
    <s v="Kadapa Municipal Corporation"/>
    <n v="42"/>
    <x v="2"/>
    <s v="Buildings Improvement 238"/>
    <s v="ABC Constructions"/>
    <n v="5000000"/>
    <n v="4279055.7342303097"/>
    <n v="100"/>
    <n v="66"/>
    <n v="34"/>
    <d v="2025-07-09T00:00:00"/>
    <d v="2025-10-29T00:00:00"/>
    <m/>
    <x v="2"/>
    <s v="15th Finance Commission"/>
    <s v="Engineer 29"/>
    <s v="High"/>
    <n v="-720944.26576968096"/>
    <n v="-14.418885315393601"/>
    <s v="Within Budget"/>
    <m/>
  </r>
  <r>
    <n v="15464"/>
    <x v="9"/>
    <s v="Kurnool Municipal Corporation"/>
    <n v="7"/>
    <x v="6"/>
    <s v="Schools Improvement 83"/>
    <s v="ABC Constructions"/>
    <n v="10200000"/>
    <n v="11113590.730843401"/>
    <n v="100"/>
    <n v="34"/>
    <n v="66"/>
    <d v="2025-09-26T00:00:00"/>
    <d v="2025-12-25T00:00:00"/>
    <m/>
    <x v="2"/>
    <s v="Central"/>
    <s v="Engineer 6"/>
    <s v="High"/>
    <n v="913590.730843439"/>
    <n v="8.9567718710141104"/>
    <s v="Over Budget"/>
    <m/>
  </r>
  <r>
    <n v="15465"/>
    <x v="4"/>
    <s v="Rajamahendravaram Municipal Corporation"/>
    <n v="9"/>
    <x v="6"/>
    <s v="Schools Improvement 89"/>
    <s v="Sri Infra"/>
    <n v="20400000"/>
    <n v="17717884.374450501"/>
    <n v="100"/>
    <n v="100"/>
    <n v="0"/>
    <d v="2025-03-07T00:00:00"/>
    <d v="2025-10-04T00:00:00"/>
    <d v="2025-10-24T00:00:00"/>
    <x v="0"/>
    <s v="Smart City"/>
    <s v="Engineer 21"/>
    <s v="Low"/>
    <n v="-2682115.6255494501"/>
    <n v="-13.1476256154384"/>
    <s v="Within Budget"/>
    <n v="20"/>
  </r>
  <r>
    <n v="15466"/>
    <x v="1"/>
    <s v="Kadapa Municipal Corporation"/>
    <n v="11"/>
    <x v="2"/>
    <s v="Buildings Improvement 371"/>
    <s v="Metro Projects"/>
    <n v="16200000"/>
    <n v="14233283.759559199"/>
    <n v="100"/>
    <n v="35"/>
    <n v="65"/>
    <d v="2025-07-11T00:00:00"/>
    <d v="2025-12-02T00:00:00"/>
    <m/>
    <x v="1"/>
    <s v="State"/>
    <s v="Engineer 22"/>
    <s v="High"/>
    <n v="-1966716.2404408001"/>
    <n v="-12.140223706424599"/>
    <s v="Within Budget"/>
    <m/>
  </r>
  <r>
    <n v="15467"/>
    <x v="1"/>
    <s v="Kadapa Municipal Corporation"/>
    <n v="60"/>
    <x v="4"/>
    <s v="Drainage Improvement 490"/>
    <s v="RK Constructions"/>
    <n v="6700000"/>
    <n v="5436515.3904488999"/>
    <n v="100"/>
    <n v="50"/>
    <n v="50"/>
    <d v="2025-01-21T00:00:00"/>
    <d v="2025-07-25T00:00:00"/>
    <m/>
    <x v="1"/>
    <s v="State"/>
    <s v="Engineer 22"/>
    <s v="Medium"/>
    <n v="-1263484.60955109"/>
    <n v="-18.857979247031299"/>
    <s v="Within Budget"/>
    <m/>
  </r>
  <r>
    <n v="15468"/>
    <x v="8"/>
    <s v="Eluru Municipal Corporation"/>
    <n v="33"/>
    <x v="1"/>
    <s v="Street Lighting Improvement 613"/>
    <s v="Urban Works"/>
    <n v="26200000"/>
    <n v="25304671.534074001"/>
    <n v="100"/>
    <n v="60"/>
    <n v="40"/>
    <d v="2025-06-04T00:00:00"/>
    <d v="2025-09-25T00:00:00"/>
    <m/>
    <x v="2"/>
    <s v="15th Finance Commission"/>
    <s v="Engineer 34"/>
    <s v="High"/>
    <n v="-895328.465925909"/>
    <n v="-3.4172842210912502"/>
    <s v="Within Budget"/>
    <m/>
  </r>
  <r>
    <n v="15469"/>
    <x v="9"/>
    <s v="Kurnool Municipal Corporation"/>
    <n v="44"/>
    <x v="1"/>
    <s v="Street Lighting Improvement 56"/>
    <s v="RK Constructions"/>
    <n v="12200000"/>
    <n v="11333088.5774379"/>
    <n v="100"/>
    <n v="46"/>
    <n v="54"/>
    <d v="2025-09-12T00:00:00"/>
    <d v="2026-04-27T00:00:00"/>
    <m/>
    <x v="2"/>
    <s v="15th Finance Commission"/>
    <s v="Engineer 9"/>
    <s v="Medium"/>
    <n v="-866911.42256204004"/>
    <n v="-7.1058313324757396"/>
    <s v="Within Budget"/>
    <m/>
  </r>
  <r>
    <n v="15470"/>
    <x v="2"/>
    <s v="Gvmc"/>
    <n v="60"/>
    <x v="4"/>
    <s v="Drainage Improvement 115"/>
    <s v="Sri Infra"/>
    <n v="16900000"/>
    <n v="16406420.346113"/>
    <n v="100"/>
    <n v="36"/>
    <n v="64"/>
    <d v="2025-01-17T00:00:00"/>
    <d v="2025-03-23T00:00:00"/>
    <m/>
    <x v="1"/>
    <s v="15th Finance Commission"/>
    <s v="Engineer 25"/>
    <s v="Medium"/>
    <n v="-493579.65388693998"/>
    <n v="-2.9205896679700598"/>
    <s v="Within Budget"/>
    <m/>
  </r>
  <r>
    <n v="15471"/>
    <x v="7"/>
    <s v="Nellore Municipal Corporation"/>
    <n v="26"/>
    <x v="3"/>
    <s v="Public Toilets Improvement 524"/>
    <s v="Vision Infra"/>
    <n v="20600000"/>
    <n v="19360470.4691526"/>
    <n v="100"/>
    <n v="33"/>
    <n v="67"/>
    <d v="2025-08-29T00:00:00"/>
    <d v="2026-03-25T00:00:00"/>
    <m/>
    <x v="2"/>
    <s v="Central"/>
    <s v="Engineer 8"/>
    <s v="High"/>
    <n v="-1239529.5308473201"/>
    <n v="-6.0171336448899497"/>
    <s v="Within Budget"/>
    <m/>
  </r>
  <r>
    <n v="15472"/>
    <x v="9"/>
    <s v="Kurnool Municipal Corporation"/>
    <n v="47"/>
    <x v="7"/>
    <s v="Roads Improvement 528"/>
    <s v="Sai Infra"/>
    <n v="4200000"/>
    <n v="3621858.1182072102"/>
    <n v="100"/>
    <n v="87"/>
    <n v="13"/>
    <d v="2025-04-22T00:00:00"/>
    <d v="2025-10-28T00:00:00"/>
    <m/>
    <x v="1"/>
    <s v="Smart City"/>
    <s v="Engineer 14"/>
    <s v="High"/>
    <n v="-578141.88179278502"/>
    <n v="-13.7652828998282"/>
    <s v="Within Budget"/>
    <m/>
  </r>
  <r>
    <n v="15473"/>
    <x v="3"/>
    <s v="Tirupati Municipal Corporation"/>
    <n v="17"/>
    <x v="7"/>
    <s v="Roads Improvement 396"/>
    <s v="Metro Projects"/>
    <n v="12300000"/>
    <n v="13083159.8891798"/>
    <n v="100"/>
    <n v="57"/>
    <n v="43"/>
    <d v="2025-10-22T00:00:00"/>
    <d v="2026-05-30T00:00:00"/>
    <m/>
    <x v="2"/>
    <s v="State"/>
    <s v="Engineer 24"/>
    <s v="High"/>
    <n v="783159.88917982904"/>
    <n v="6.3671535705677202"/>
    <s v="Over Budget"/>
    <m/>
  </r>
  <r>
    <n v="15474"/>
    <x v="3"/>
    <s v="Tirupati Municipal Corporation"/>
    <n v="32"/>
    <x v="1"/>
    <s v="Street Lighting Improvement 732"/>
    <s v="Sai Infra"/>
    <n v="27600000"/>
    <n v="24610626.897758901"/>
    <n v="100"/>
    <n v="45"/>
    <n v="55"/>
    <d v="2025-09-05T00:00:00"/>
    <d v="2025-11-07T00:00:00"/>
    <m/>
    <x v="1"/>
    <s v="State"/>
    <s v="Engineer 20"/>
    <s v="High"/>
    <n v="-2989373.10224109"/>
    <n v="-10.8310619646416"/>
    <s v="Within Budget"/>
    <m/>
  </r>
  <r>
    <n v="15475"/>
    <x v="0"/>
    <s v="Guntur Municipal Corporation"/>
    <n v="34"/>
    <x v="6"/>
    <s v="Schools Improvement 106"/>
    <s v="ABC Construction"/>
    <n v="27900000"/>
    <n v="26825247.120469399"/>
    <n v="100"/>
    <n v="100"/>
    <n v="0"/>
    <d v="2025-02-04T00:00:00"/>
    <d v="2025-04-29T00:00:00"/>
    <d v="2025-05-17T00:00:00"/>
    <x v="0"/>
    <s v="15th Finance Commission"/>
    <s v="Engineer 26"/>
    <s v="Medium"/>
    <n v="-1074752.87953053"/>
    <n v="-3.8521608585323599"/>
    <s v="Within Budget"/>
    <n v="18"/>
  </r>
  <r>
    <n v="15476"/>
    <x v="0"/>
    <s v="Guntur Municipal Corporation"/>
    <n v="37"/>
    <x v="2"/>
    <s v="Buildings Improvement 678"/>
    <s v="ABC Constructions"/>
    <n v="27100000"/>
    <n v="26733316.357828699"/>
    <n v="100"/>
    <n v="100"/>
    <n v="0"/>
    <d v="2025-05-11T00:00:00"/>
    <d v="2025-07-27T00:00:00"/>
    <d v="2025-08-05T00:00:00"/>
    <x v="0"/>
    <s v="AMRUT"/>
    <s v="Engineer 3"/>
    <s v="Low"/>
    <n v="-366683.64217122999"/>
    <n v="-1.3530761703735401"/>
    <s v="Within Budget"/>
    <n v="9"/>
  </r>
  <r>
    <n v="15477"/>
    <x v="2"/>
    <s v="Gvmc"/>
    <n v="8"/>
    <x v="6"/>
    <s v="Schools Improvement 448"/>
    <s v="Metro Projects"/>
    <n v="24700000"/>
    <n v="22411916.3781466"/>
    <n v="100"/>
    <n v="12"/>
    <n v="88"/>
    <d v="2025-10-01T00:00:00"/>
    <d v="2026-02-08T00:00:00"/>
    <m/>
    <x v="1"/>
    <s v="Smart City"/>
    <s v="Engineer 11"/>
    <s v="Medium"/>
    <n v="-2288083.62185338"/>
    <n v="-9.2634964447505297"/>
    <s v="Within Budget"/>
    <m/>
  </r>
  <r>
    <n v="15478"/>
    <x v="5"/>
    <s v="Kakinada Municipal Corporation"/>
    <n v="21"/>
    <x v="2"/>
    <s v="Buildings Improvement 425"/>
    <s v="Metro Projects"/>
    <n v="28900000"/>
    <n v="27083345.9541579"/>
    <n v="100"/>
    <n v="83"/>
    <n v="17"/>
    <d v="2025-01-10T00:00:00"/>
    <d v="2025-05-18T00:00:00"/>
    <m/>
    <x v="1"/>
    <s v="Smart City"/>
    <s v="Engineer 16"/>
    <s v="High"/>
    <n v="-1816654.0458420999"/>
    <n v="-6.28600015862318"/>
    <s v="Within Budget"/>
    <m/>
  </r>
  <r>
    <n v="15479"/>
    <x v="3"/>
    <s v="Tirupati Municipal Corporation"/>
    <n v="1"/>
    <x v="2"/>
    <s v="Buildings Improvement 471"/>
    <s v="Sri Infra"/>
    <n v="5400000"/>
    <m/>
    <n v="100"/>
    <n v="46"/>
    <n v="54"/>
    <d v="2025-08-13T00:00:00"/>
    <d v="2025-12-16T00:00:00"/>
    <m/>
    <x v="1"/>
    <s v="Central"/>
    <s v="Engineer 7"/>
    <s v="Medium"/>
    <n v="-5400000"/>
    <n v="-100"/>
    <s v="Within Budget"/>
    <m/>
  </r>
  <r>
    <n v="15480"/>
    <x v="0"/>
    <s v="Guntur Municipal Corporation"/>
    <n v="30"/>
    <x v="7"/>
    <s v="Roads Improvement 426"/>
    <s v="Sri Infra"/>
    <n v="2800000"/>
    <n v="2733762.38498828"/>
    <n v="100"/>
    <n v="100"/>
    <n v="0"/>
    <d v="2025-01-10T00:00:00"/>
    <d v="2025-07-27T00:00:00"/>
    <d v="2025-08-05T00:00:00"/>
    <x v="0"/>
    <s v="Smart City"/>
    <s v="Engineer 26"/>
    <s v="Medium"/>
    <n v="-66237.615011711998"/>
    <n v="-2.3656291075611402"/>
    <s v="Within Budget"/>
    <n v="9"/>
  </r>
  <r>
    <n v="15481"/>
    <x v="1"/>
    <s v="Kadapa Municipal Corporation"/>
    <n v="25"/>
    <x v="0"/>
    <s v="Water Supply Improvement 105"/>
    <s v="Sri Infra"/>
    <n v="12300000"/>
    <n v="13385817.9637306"/>
    <n v="100"/>
    <n v="100"/>
    <n v="0"/>
    <d v="2025-05-18T00:00:00"/>
    <d v="2025-09-17T00:00:00"/>
    <d v="2025-09-16T00:00:00"/>
    <x v="0"/>
    <s v="Smart City"/>
    <s v="Engineer 19"/>
    <s v="Medium"/>
    <n v="1085817.9637306801"/>
    <n v="8.8277883230137295"/>
    <s v="Over Budget"/>
    <n v="-1"/>
  </r>
  <r>
    <n v="15482"/>
    <x v="5"/>
    <s v="Kakinada Municipal Corporation"/>
    <n v="44"/>
    <x v="6"/>
    <s v="Schools Improvement 795"/>
    <s v="ABC Construction"/>
    <n v="28000000"/>
    <n v="31137038.251457699"/>
    <n v="100"/>
    <n v="81"/>
    <n v="19"/>
    <d v="2025-09-09T00:00:00"/>
    <d v="2026-01-20T00:00:00"/>
    <m/>
    <x v="2"/>
    <s v="Central"/>
    <s v="Engineer 8"/>
    <s v="High"/>
    <n v="3137038.2514577499"/>
    <n v="11.2037080409205"/>
    <s v="Over Budget"/>
    <m/>
  </r>
  <r>
    <n v="15483"/>
    <x v="3"/>
    <s v="Tirupati Municipal Corporation"/>
    <n v="51"/>
    <x v="7"/>
    <s v="Roads Improvement 523"/>
    <s v="Sri Infra"/>
    <n v="5700000"/>
    <n v="5418935.6895442102"/>
    <n v="100"/>
    <n v="60"/>
    <n v="40"/>
    <d v="2025-11-02T00:00:00"/>
    <d v="2026-01-12T00:00:00"/>
    <m/>
    <x v="2"/>
    <s v="State"/>
    <s v="Engineer 22"/>
    <s v="Low"/>
    <n v="-281064.31045578199"/>
    <n v="-4.9309528150137201"/>
    <s v="Within Budget"/>
    <m/>
  </r>
  <r>
    <n v="15484"/>
    <x v="0"/>
    <s v="Guntur Municipal Corporation"/>
    <n v="22"/>
    <x v="7"/>
    <s v="Roads Improvement 630"/>
    <s v="Sai Infra Pvt Ltd"/>
    <n v="28300000"/>
    <m/>
    <n v="100"/>
    <n v="24"/>
    <n v="76"/>
    <d v="2025-02-25T00:00:00"/>
    <d v="2025-04-28T00:00:00"/>
    <m/>
    <x v="1"/>
    <s v="15th Finance Commission"/>
    <s v="Engineer 17"/>
    <s v="Medium"/>
    <n v="-28300000"/>
    <n v="-100"/>
    <s v="Within Budget"/>
    <m/>
  </r>
  <r>
    <n v="15485"/>
    <x v="5"/>
    <s v="Kakinada Municipal Corporation"/>
    <n v="52"/>
    <x v="6"/>
    <s v="Schools Improvement 629"/>
    <s v="Metro Projects"/>
    <n v="26400000"/>
    <n v="25401093.107770901"/>
    <n v="100"/>
    <n v="94"/>
    <n v="6"/>
    <d v="2025-03-01T00:00:00"/>
    <d v="2025-08-15T00:00:00"/>
    <m/>
    <x v="2"/>
    <s v="Central"/>
    <s v="Engineer 3"/>
    <s v="High"/>
    <n v="-998906.89222903096"/>
    <n v="-3.7837382281402698"/>
    <s v="Within Budget"/>
    <m/>
  </r>
  <r>
    <n v="15486"/>
    <x v="8"/>
    <s v="Eluru Municipal Corporation"/>
    <n v="33"/>
    <x v="4"/>
    <s v="Drainage Improvement 659"/>
    <s v="ABC Construction"/>
    <n v="16500000"/>
    <n v="15638146.312173501"/>
    <n v="100"/>
    <n v="100"/>
    <n v="0"/>
    <d v="2025-02-19T00:00:00"/>
    <d v="2025-08-25T00:00:00"/>
    <d v="2025-09-07T00:00:00"/>
    <x v="0"/>
    <s v="Central"/>
    <s v="Engineer 6"/>
    <s v="Medium"/>
    <n v="-861853.68782645999"/>
    <n v="-5.2233556837967203"/>
    <s v="Within Budget"/>
    <n v="13"/>
  </r>
  <r>
    <n v="15487"/>
    <x v="6"/>
    <s v="Vijayawada Municipal Corporation"/>
    <n v="25"/>
    <x v="3"/>
    <s v="Public Toilets Improvement 531"/>
    <s v="Green Build"/>
    <n v="18400000"/>
    <n v="18923037.981575001"/>
    <n v="100"/>
    <n v="100"/>
    <n v="0"/>
    <d v="2025-07-30T00:00:00"/>
    <d v="2025-10-26T00:00:00"/>
    <d v="2025-10-17T00:00:00"/>
    <x v="0"/>
    <s v="State"/>
    <s v="Engineer 18"/>
    <s v="Low"/>
    <n v="523037.98157508997"/>
    <n v="2.84259772595157"/>
    <s v="Over Budget"/>
    <n v="-9"/>
  </r>
  <r>
    <n v="15488"/>
    <x v="0"/>
    <s v="Guntur Municipal Corporation"/>
    <n v="18"/>
    <x v="4"/>
    <s v="Drainage Improvement 380"/>
    <s v="RK Constructions"/>
    <n v="13900000"/>
    <n v="16070247.188671499"/>
    <n v="100"/>
    <n v="24"/>
    <n v="76"/>
    <d v="2025-11-29T00:00:00"/>
    <d v="2026-02-17T00:00:00"/>
    <m/>
    <x v="2"/>
    <s v="15th Finance Commission"/>
    <s v="Engineer 18"/>
    <s v="High"/>
    <n v="2170247.18867152"/>
    <n v="15.613289127133299"/>
    <s v="Over Budget"/>
    <m/>
  </r>
  <r>
    <n v="15489"/>
    <x v="1"/>
    <s v="Kadapa Municipal Corporation"/>
    <n v="7"/>
    <x v="0"/>
    <s v="Water Supply Improvement 249"/>
    <s v="Urban Works"/>
    <n v="27700000"/>
    <n v="29272381.153451599"/>
    <n v="100"/>
    <n v="100"/>
    <n v="0"/>
    <d v="2025-08-16T00:00:00"/>
    <d v="2025-12-11T00:00:00"/>
    <d v="2025-12-11T00:00:00"/>
    <x v="0"/>
    <s v="Smart City"/>
    <s v="Engineer 19"/>
    <s v="Medium"/>
    <n v="1572381.15345168"/>
    <n v="5.6764662579483298"/>
    <s v="Over Budget"/>
    <n v="0"/>
  </r>
  <r>
    <n v="15490"/>
    <x v="1"/>
    <s v="Kadapa Municipal Corporation"/>
    <n v="9"/>
    <x v="6"/>
    <s v="Schools Improvement 527"/>
    <s v="ABC Constructions"/>
    <n v="6400000"/>
    <n v="7656098.6943108197"/>
    <n v="100"/>
    <n v="100"/>
    <n v="0"/>
    <d v="2025-06-09T00:00:00"/>
    <d v="2025-08-17T00:00:00"/>
    <d v="2025-08-26T00:00:00"/>
    <x v="0"/>
    <s v="State"/>
    <s v="Engineer 22"/>
    <s v="High"/>
    <n v="1256098.69431082"/>
    <n v="19.626542098606599"/>
    <s v="Over Budget"/>
    <n v="9"/>
  </r>
  <r>
    <n v="15491"/>
    <x v="6"/>
    <s v="Vijayawada Municipal Corporation"/>
    <n v="11"/>
    <x v="5"/>
    <s v="Parks Improvement 345"/>
    <s v="Sai Infra Pvt Ltd"/>
    <n v="29400000"/>
    <n v="31461691.675708"/>
    <n v="100"/>
    <n v="83"/>
    <n v="17"/>
    <d v="2025-07-23T00:00:00"/>
    <d v="2026-03-11T00:00:00"/>
    <m/>
    <x v="1"/>
    <s v="Smart City"/>
    <s v="Engineer 26"/>
    <s v="High"/>
    <n v="2061691.6757080699"/>
    <n v="7.0125567200954704"/>
    <s v="Over Budget"/>
    <m/>
  </r>
  <r>
    <n v="15492"/>
    <x v="3"/>
    <s v="Tirupati Municipal Corporation"/>
    <n v="17"/>
    <x v="5"/>
    <s v="Parks Improvement 994"/>
    <s v="RK Constructions"/>
    <n v="29900000"/>
    <n v="29056063.3721634"/>
    <n v="100"/>
    <n v="100"/>
    <n v="0"/>
    <d v="2025-08-03T00:00:00"/>
    <d v="2025-12-23T00:00:00"/>
    <d v="2026-01-13T00:00:00"/>
    <x v="0"/>
    <s v="Central"/>
    <s v="Engineer 32"/>
    <s v="Low"/>
    <n v="-843936.62783655897"/>
    <n v="-2.8225305278814599"/>
    <s v="Within Budget"/>
    <n v="21"/>
  </r>
  <r>
    <n v="15493"/>
    <x v="9"/>
    <s v="Kurnool Municipal Corporation"/>
    <n v="55"/>
    <x v="0"/>
    <s v="Water Supply Improvement 218"/>
    <s v="Sri Infra"/>
    <n v="3300000"/>
    <n v="3323558.1485132901"/>
    <n v="100"/>
    <n v="66"/>
    <n v="34"/>
    <d v="2025-10-20T00:00:00"/>
    <d v="2026-05-18T00:00:00"/>
    <m/>
    <x v="2"/>
    <s v="AMRUT"/>
    <s v="Engineer 14"/>
    <s v="High"/>
    <n v="23558.148513298001"/>
    <n v="0.71388328828175796"/>
    <s v="Over Budget"/>
    <m/>
  </r>
  <r>
    <n v="15494"/>
    <x v="1"/>
    <s v="Kadapa Municipal Corporation"/>
    <n v="33"/>
    <x v="1"/>
    <s v="Street Lighting Improvement 428"/>
    <s v="Green Build"/>
    <n v="7500000"/>
    <n v="7551100.4257426998"/>
    <n v="100"/>
    <n v="66"/>
    <n v="34"/>
    <d v="2025-11-05T00:00:00"/>
    <d v="2026-05-06T00:00:00"/>
    <m/>
    <x v="1"/>
    <s v="AMRUT"/>
    <s v="Engineer 22"/>
    <s v="Medium"/>
    <n v="51100.425742700601"/>
    <n v="0.68133900990267504"/>
    <s v="Over Budget"/>
    <m/>
  </r>
  <r>
    <n v="15495"/>
    <x v="5"/>
    <s v="Kakinada Municipal Corporation"/>
    <n v="19"/>
    <x v="3"/>
    <s v="Public Toilets Improvement 13"/>
    <s v="Metro Projects"/>
    <n v="27800000"/>
    <n v="31109658.3665746"/>
    <n v="100"/>
    <n v="100"/>
    <n v="0"/>
    <d v="2025-08-30T00:00:00"/>
    <d v="2026-02-27T00:00:00"/>
    <d v="2026-02-15T00:00:00"/>
    <x v="0"/>
    <s v="Central"/>
    <s v="Engineer 16"/>
    <s v="High"/>
    <n v="3309658.3665746101"/>
    <n v="11.905245922930201"/>
    <s v="Over Budget"/>
    <n v="-12"/>
  </r>
  <r>
    <n v="15496"/>
    <x v="0"/>
    <s v="Guntur Municipal Corporation"/>
    <n v="16"/>
    <x v="5"/>
    <s v="Parks Improvement 85"/>
    <s v="Urban Works"/>
    <n v="26100000"/>
    <n v="24329599.734599698"/>
    <n v="100"/>
    <n v="52"/>
    <n v="48"/>
    <d v="2025-12-13T00:00:00"/>
    <d v="2026-05-29T00:00:00"/>
    <m/>
    <x v="2"/>
    <s v="State"/>
    <s v="Engineer 29"/>
    <s v="Medium"/>
    <n v="-1770400.2654002099"/>
    <n v="-6.7831427793111798"/>
    <s v="Within Budget"/>
    <m/>
  </r>
  <r>
    <n v="15497"/>
    <x v="3"/>
    <s v="Tirupati Municipal Corporation"/>
    <n v="32"/>
    <x v="2"/>
    <s v="Buildings Improvement 370"/>
    <m/>
    <n v="24400000"/>
    <n v="26272503.563349601"/>
    <n v="100"/>
    <n v="89"/>
    <n v="11"/>
    <d v="2025-11-20T00:00:00"/>
    <d v="2026-05-08T00:00:00"/>
    <m/>
    <x v="2"/>
    <s v="State"/>
    <s v="Engineer 21"/>
    <s v="Medium"/>
    <n v="1872503.56334967"/>
    <n v="7.6741949317609501"/>
    <s v="Over Budget"/>
    <m/>
  </r>
  <r>
    <n v="15498"/>
    <x v="9"/>
    <s v="Kurnool Municipal Corporation"/>
    <n v="12"/>
    <x v="3"/>
    <s v="Public Toilets Improvement 266"/>
    <s v="Sai Infra"/>
    <n v="2700000"/>
    <n v="2787186.0012686201"/>
    <n v="100"/>
    <n v="92"/>
    <n v="8"/>
    <d v="2025-12-30T00:00:00"/>
    <d v="2026-04-05T00:00:00"/>
    <m/>
    <x v="2"/>
    <s v="Smart City"/>
    <s v="Engineer 6"/>
    <s v="High"/>
    <n v="87186.001268624794"/>
    <n v="3.2291111580972101"/>
    <s v="Over Budget"/>
    <m/>
  </r>
  <r>
    <n v="15499"/>
    <x v="5"/>
    <s v="Kakinada Municipal Corporation"/>
    <n v="39"/>
    <x v="1"/>
    <s v="Street Lighting Improvement 769"/>
    <s v="Sai Infra"/>
    <n v="6300000"/>
    <n v="6860426.0013002297"/>
    <n v="100"/>
    <n v="22"/>
    <n v="78"/>
    <d v="2025-02-11T00:00:00"/>
    <d v="2025-05-20T00:00:00"/>
    <m/>
    <x v="1"/>
    <s v="AMRUT"/>
    <s v="Engineer 1"/>
    <s v="Low"/>
    <n v="560426.00130023505"/>
    <n v="8.8956508142894499"/>
    <s v="Over Budget"/>
    <m/>
  </r>
  <r>
    <n v="15500"/>
    <x v="8"/>
    <s v="Eluru Municipal Corporation"/>
    <n v="4"/>
    <x v="7"/>
    <s v="Roads Improvement 921"/>
    <s v="ABC Constructions"/>
    <n v="1300000"/>
    <n v="1157681.2801839299"/>
    <n v="100"/>
    <n v="100"/>
    <n v="0"/>
    <d v="2025-11-19T00:00:00"/>
    <d v="2026-04-12T00:00:00"/>
    <d v="2026-04-05T00:00:00"/>
    <x v="0"/>
    <s v="15th Finance Commission"/>
    <s v="Engineer 13"/>
    <s v="High"/>
    <n v="-142318.71981606001"/>
    <n v="-10.9475938320046"/>
    <s v="Within Budget"/>
    <n v="-7"/>
  </r>
  <r>
    <n v="15501"/>
    <x v="2"/>
    <s v="Gvmc"/>
    <n v="55"/>
    <x v="4"/>
    <s v="Drainage Improvement 429"/>
    <s v="Sai Infra"/>
    <n v="11200000"/>
    <n v="13149079.234825799"/>
    <n v="100"/>
    <n v="100"/>
    <n v="0"/>
    <d v="2025-05-17T00:00:00"/>
    <d v="2025-07-21T00:00:00"/>
    <d v="2025-08-20T00:00:00"/>
    <x v="0"/>
    <s v="AMRUT"/>
    <s v="Engineer 7"/>
    <s v="Medium"/>
    <n v="1949079.23482589"/>
    <n v="17.402493168088299"/>
    <s v="Over Budget"/>
    <n v="30"/>
  </r>
  <r>
    <n v="15502"/>
    <x v="7"/>
    <s v="Nellore Municipal Corporation"/>
    <n v="13"/>
    <x v="2"/>
    <s v="Buildings Improvement 665"/>
    <s v="ABC Construction"/>
    <n v="2900000"/>
    <n v="2924941.3667727602"/>
    <n v="100"/>
    <n v="56"/>
    <n v="44"/>
    <d v="2025-12-20T00:00:00"/>
    <d v="2026-02-21T00:00:00"/>
    <m/>
    <x v="1"/>
    <s v="15th Finance Commission"/>
    <s v="Engineer 4"/>
    <s v="High"/>
    <n v="24941.366772764799"/>
    <n v="0.86004713009533895"/>
    <s v="Over Budget"/>
    <m/>
  </r>
  <r>
    <n v="15503"/>
    <x v="1"/>
    <s v="Kadapa Municipal Corporation"/>
    <n v="31"/>
    <x v="0"/>
    <s v="Water Supply Improvement 328"/>
    <m/>
    <n v="18500000"/>
    <n v="21085488.632267199"/>
    <n v="100"/>
    <n v="35"/>
    <n v="65"/>
    <d v="2025-07-12T00:00:00"/>
    <d v="2025-10-17T00:00:00"/>
    <m/>
    <x v="2"/>
    <s v="State"/>
    <s v="Engineer 13"/>
    <s v="High"/>
    <n v="2585488.6322672199"/>
    <n v="13.9756142284714"/>
    <s v="Over Budget"/>
    <m/>
  </r>
  <r>
    <n v="15504"/>
    <x v="3"/>
    <s v="Tirupati Municipal Corporation"/>
    <n v="56"/>
    <x v="0"/>
    <s v="Water Supply Improvement 149"/>
    <s v="Vision Infra"/>
    <n v="22200000"/>
    <n v="20076667.6912717"/>
    <n v="100"/>
    <n v="94"/>
    <n v="6"/>
    <d v="2025-10-15T00:00:00"/>
    <d v="2026-03-15T00:00:00"/>
    <m/>
    <x v="2"/>
    <s v="15th Finance Commission"/>
    <s v="Engineer 13"/>
    <s v="Low"/>
    <n v="-2123332.3087282502"/>
    <n v="-9.5645599492263909"/>
    <s v="Within Budget"/>
    <m/>
  </r>
  <r>
    <n v="15505"/>
    <x v="1"/>
    <s v="Kadapa Municipal Corporation"/>
    <n v="7"/>
    <x v="0"/>
    <s v="Water Supply Improvement 728"/>
    <s v="Vision Infra"/>
    <n v="24800000"/>
    <n v="25425965.798769299"/>
    <n v="100"/>
    <n v="74"/>
    <n v="26"/>
    <d v="2025-06-28T00:00:00"/>
    <d v="2025-11-05T00:00:00"/>
    <m/>
    <x v="2"/>
    <s v="Central"/>
    <s v="Engineer 14"/>
    <s v="Medium"/>
    <n v="625965.79876935098"/>
    <n v="2.52405564019899"/>
    <s v="Over Budget"/>
    <m/>
  </r>
  <r>
    <n v="15506"/>
    <x v="2"/>
    <s v="Gvmc"/>
    <n v="41"/>
    <x v="7"/>
    <s v="Roads Improvement 92"/>
    <s v="RK Constructions"/>
    <n v="18400000"/>
    <n v="20390359.9925901"/>
    <n v="100"/>
    <n v="100"/>
    <n v="0"/>
    <d v="2025-01-11T00:00:00"/>
    <d v="2025-03-28T00:00:00"/>
    <d v="2025-04-28T00:00:00"/>
    <x v="0"/>
    <s v="Smart City"/>
    <s v="Engineer 22"/>
    <s v="Low"/>
    <n v="1990359.9925901101"/>
    <n v="10.817173872772299"/>
    <s v="Over Budget"/>
    <n v="31"/>
  </r>
  <r>
    <n v="15507"/>
    <x v="8"/>
    <s v="Eluru Municipal Corporation"/>
    <n v="35"/>
    <x v="0"/>
    <s v="Water Supply Improvement 705"/>
    <s v="Green Build"/>
    <n v="28300000"/>
    <n v="29139259.515705299"/>
    <n v="100"/>
    <n v="76"/>
    <n v="24"/>
    <d v="2025-04-22T00:00:00"/>
    <d v="2025-12-15T00:00:00"/>
    <m/>
    <x v="2"/>
    <s v="State"/>
    <s v="Engineer 11"/>
    <s v="Low"/>
    <n v="839259.51570532797"/>
    <n v="2.9655813275806602"/>
    <s v="Over Budget"/>
    <m/>
  </r>
  <r>
    <n v="15508"/>
    <x v="4"/>
    <s v="Rajamahendravaram Municipal Corporation"/>
    <n v="46"/>
    <x v="1"/>
    <s v="Street Lighting Improvement 888"/>
    <s v="Sai Infra"/>
    <n v="23400000"/>
    <n v="26549353.364760701"/>
    <n v="100"/>
    <n v="100"/>
    <n v="0"/>
    <d v="2025-09-07T00:00:00"/>
    <d v="2025-11-18T00:00:00"/>
    <d v="2025-11-13T00:00:00"/>
    <x v="0"/>
    <s v="15th Finance Commission"/>
    <s v="Engineer 32"/>
    <s v="Medium"/>
    <n v="3149353.36476079"/>
    <n v="13.458775063080299"/>
    <s v="Over Budget"/>
    <n v="-5"/>
  </r>
  <r>
    <n v="15509"/>
    <x v="3"/>
    <s v="Tirupati Municipal Corporation"/>
    <n v="60"/>
    <x v="0"/>
    <s v="Water Supply Improvement 341"/>
    <s v="Green Build"/>
    <n v="11400000"/>
    <n v="11119605.2468671"/>
    <n v="100"/>
    <n v="55"/>
    <n v="45"/>
    <d v="2025-10-16T00:00:00"/>
    <d v="2026-03-13T00:00:00"/>
    <m/>
    <x v="2"/>
    <s v="Smart City"/>
    <s v="Engineer 6"/>
    <s v="High"/>
    <n v="-280394.75313281"/>
    <n v="-2.4596030976562302"/>
    <s v="Within Budget"/>
    <m/>
  </r>
  <r>
    <n v="15510"/>
    <x v="6"/>
    <s v="Vijayawada Municipal Corporation"/>
    <n v="1"/>
    <x v="6"/>
    <s v="Schools Improvement 719"/>
    <s v="Urban Works"/>
    <n v="16200000"/>
    <n v="16790465.3340686"/>
    <n v="100"/>
    <n v="53"/>
    <n v="47"/>
    <d v="2025-05-20T00:00:00"/>
    <d v="2026-01-09T00:00:00"/>
    <m/>
    <x v="2"/>
    <s v="15th Finance Commission"/>
    <s v="Engineer 17"/>
    <s v="Medium"/>
    <n v="590465.33406867005"/>
    <n v="3.6448477411646301"/>
    <s v="Over Budget"/>
    <m/>
  </r>
  <r>
    <n v="15511"/>
    <x v="6"/>
    <s v="Vijayawada Municipal Corporation"/>
    <n v="49"/>
    <x v="3"/>
    <s v="Public Toilets Improvement 184"/>
    <s v="Green Build"/>
    <n v="2000000"/>
    <n v="1645800.95116181"/>
    <n v="100"/>
    <n v="76"/>
    <n v="24"/>
    <d v="2025-10-06T00:00:00"/>
    <d v="2026-01-16T00:00:00"/>
    <m/>
    <x v="2"/>
    <s v="15th Finance Commission"/>
    <s v="Engineer 12"/>
    <s v="High"/>
    <n v="-354199.04883818398"/>
    <n v="-17.709952441909198"/>
    <s v="Within Budget"/>
    <m/>
  </r>
  <r>
    <n v="15512"/>
    <x v="9"/>
    <s v="Kurnool Municipal Corporation"/>
    <n v="40"/>
    <x v="4"/>
    <s v="Drainage Improvement 783"/>
    <s v="ABC Construction"/>
    <n v="10900000"/>
    <n v="9746951.1456716694"/>
    <n v="100"/>
    <n v="51"/>
    <n v="49"/>
    <d v="2025-03-14T00:00:00"/>
    <d v="2025-10-30T00:00:00"/>
    <m/>
    <x v="2"/>
    <s v="15th Finance Commission"/>
    <s v="Engineer 5"/>
    <s v="High"/>
    <n v="-1153048.8543283199"/>
    <n v="-10.578429856223099"/>
    <s v="Within Budget"/>
    <m/>
  </r>
  <r>
    <n v="15513"/>
    <x v="9"/>
    <s v="Kurnool Municipal Corporation"/>
    <n v="40"/>
    <x v="0"/>
    <s v="Water Supply Improvement 292"/>
    <s v="Vision Infra"/>
    <n v="8700000"/>
    <n v="7140885.3275919799"/>
    <n v="100"/>
    <n v="55"/>
    <n v="45"/>
    <d v="2025-12-06T00:00:00"/>
    <d v="2026-07-20T00:00:00"/>
    <m/>
    <x v="1"/>
    <s v="15th Finance Commission"/>
    <s v="Engineer 23"/>
    <s v="Low"/>
    <n v="-1559114.6724080199"/>
    <n v="-17.920858303540399"/>
    <s v="Within Budget"/>
    <m/>
  </r>
  <r>
    <n v="15514"/>
    <x v="1"/>
    <s v="Kadapa Municipal Corporation"/>
    <n v="33"/>
    <x v="4"/>
    <s v="Drainage Improvement 600"/>
    <s v="Metro Projects"/>
    <n v="27400000"/>
    <n v="32181921.369288798"/>
    <n v="100"/>
    <n v="72"/>
    <n v="28"/>
    <d v="2025-10-03T00:00:00"/>
    <d v="2026-04-20T00:00:00"/>
    <m/>
    <x v="1"/>
    <s v="15th Finance Commission"/>
    <s v="Engineer 23"/>
    <s v="Low"/>
    <n v="4781921.36928879"/>
    <n v="17.452267771127001"/>
    <s v="Over Budget"/>
    <m/>
  </r>
  <r>
    <n v="15515"/>
    <x v="2"/>
    <s v="Gvmc"/>
    <n v="16"/>
    <x v="7"/>
    <s v="Roads Improvement 465"/>
    <s v="ABC Constructions"/>
    <n v="10800000"/>
    <n v="9426452.6831047591"/>
    <n v="100"/>
    <n v="85"/>
    <n v="15"/>
    <d v="2025-11-21T00:00:00"/>
    <d v="2026-02-25T00:00:00"/>
    <m/>
    <x v="2"/>
    <s v="Smart City"/>
    <s v="Engineer 17"/>
    <s v="High"/>
    <n v="-1373547.31689523"/>
    <n v="-12.718030711992901"/>
    <s v="Within Budget"/>
    <m/>
  </r>
  <r>
    <n v="15516"/>
    <x v="4"/>
    <s v="Rajamahendravaram Municipal Corporation"/>
    <n v="56"/>
    <x v="2"/>
    <s v="Buildings Improvement 876"/>
    <s v="Green Build"/>
    <n v="25600000"/>
    <n v="21386751.1515732"/>
    <n v="100"/>
    <n v="100"/>
    <n v="0"/>
    <d v="2025-06-28T00:00:00"/>
    <d v="2025-11-20T00:00:00"/>
    <d v="2026-01-03T00:00:00"/>
    <x v="0"/>
    <s v="State"/>
    <s v="Engineer 14"/>
    <s v="Medium"/>
    <n v="-4213248.8484267099"/>
    <n v="-16.458003314166799"/>
    <s v="Within Budget"/>
    <n v="44"/>
  </r>
  <r>
    <n v="15517"/>
    <x v="4"/>
    <s v="Rajamahendravaram Municipal Corporation"/>
    <n v="54"/>
    <x v="4"/>
    <s v="Drainage Improvement 359"/>
    <s v="ABC Constructions"/>
    <n v="27600000"/>
    <n v="22929541.988177199"/>
    <n v="100"/>
    <n v="100"/>
    <n v="0"/>
    <d v="2025-10-12T00:00:00"/>
    <d v="2026-04-15T00:00:00"/>
    <d v="2026-04-28T00:00:00"/>
    <x v="0"/>
    <s v="AMRUT"/>
    <s v="Engineer 10"/>
    <s v="High"/>
    <n v="-4670458.0118227703"/>
    <n v="-16.921949318198401"/>
    <s v="Within Budget"/>
    <n v="13"/>
  </r>
  <r>
    <n v="15518"/>
    <x v="1"/>
    <s v="Kadapa Municipal Corporation"/>
    <n v="36"/>
    <x v="0"/>
    <s v="Water Supply Improvement 811"/>
    <s v="Urban Works"/>
    <n v="2400000"/>
    <n v="2002726.6479352899"/>
    <n v="100"/>
    <n v="100"/>
    <n v="0"/>
    <d v="2025-10-19T00:00:00"/>
    <d v="2026-01-11T00:00:00"/>
    <d v="2025-12-27T00:00:00"/>
    <x v="0"/>
    <s v="State"/>
    <s v="Engineer 35"/>
    <s v="Low"/>
    <n v="-397273.35206470499"/>
    <n v="-16.5530563360294"/>
    <s v="Within Budget"/>
    <n v="-15"/>
  </r>
  <r>
    <n v="15519"/>
    <x v="7"/>
    <s v="Nellore Municipal Corporation"/>
    <n v="58"/>
    <x v="4"/>
    <s v="Drainage Improvement 554"/>
    <s v="ABC Constructions"/>
    <n v="25300000"/>
    <n v="20474391.2860259"/>
    <n v="100"/>
    <n v="64"/>
    <n v="36"/>
    <d v="2025-05-29T00:00:00"/>
    <d v="2025-07-28T00:00:00"/>
    <m/>
    <x v="1"/>
    <s v="Central"/>
    <s v="Engineer 2"/>
    <s v="Medium"/>
    <n v="-4825608.7139740996"/>
    <n v="-19.0735522291466"/>
    <s v="Within Budget"/>
    <m/>
  </r>
  <r>
    <n v="15520"/>
    <x v="3"/>
    <s v="Tirupati Municipal Corporation"/>
    <n v="48"/>
    <x v="5"/>
    <s v="Parks Improvement 544"/>
    <s v="Metro Projects"/>
    <n v="4100000"/>
    <n v="4768151.1624393696"/>
    <n v="100"/>
    <n v="34"/>
    <n v="66"/>
    <d v="2025-09-15T00:00:00"/>
    <d v="2025-12-04T00:00:00"/>
    <m/>
    <x v="2"/>
    <s v="Central"/>
    <s v="Engineer 26"/>
    <s v="Medium"/>
    <n v="668151.16243936901"/>
    <n v="16.2963698155943"/>
    <s v="Over Budget"/>
    <m/>
  </r>
  <r>
    <n v="15521"/>
    <x v="9"/>
    <s v="Kurnool Municipal Corporation"/>
    <n v="41"/>
    <x v="1"/>
    <s v="Street Lighting Improvement 150"/>
    <s v="ABC Constructions"/>
    <n v="22700000"/>
    <n v="19355659.081610098"/>
    <n v="100"/>
    <n v="25"/>
    <n v="75"/>
    <d v="2025-06-19T00:00:00"/>
    <d v="2025-12-16T00:00:00"/>
    <m/>
    <x v="2"/>
    <s v="State"/>
    <s v="Engineer 3"/>
    <s v="High"/>
    <n v="-3344340.9183898401"/>
    <n v="-14.7327793761667"/>
    <s v="Within Budget"/>
    <m/>
  </r>
  <r>
    <n v="15522"/>
    <x v="8"/>
    <s v="Eluru Municipal Corporation"/>
    <n v="17"/>
    <x v="6"/>
    <s v="Schools Improvement 73"/>
    <s v="ABC Constructions"/>
    <n v="19800000"/>
    <n v="22624741.354120601"/>
    <n v="100"/>
    <n v="100"/>
    <n v="0"/>
    <d v="2025-08-25T00:00:00"/>
    <d v="2025-11-27T00:00:00"/>
    <d v="2025-12-17T00:00:00"/>
    <x v="0"/>
    <s v="State"/>
    <s v="Engineer 21"/>
    <s v="Medium"/>
    <n v="2824741.3541206"/>
    <n v="14.266370475356499"/>
    <s v="Over Budget"/>
    <n v="20"/>
  </r>
  <r>
    <n v="15523"/>
    <x v="7"/>
    <s v="Nellore Municipal Corporation"/>
    <n v="48"/>
    <x v="4"/>
    <s v="Drainage Improvement 573"/>
    <s v="Green Build"/>
    <n v="13300000"/>
    <n v="13598757.7020387"/>
    <n v="100"/>
    <n v="100"/>
    <n v="0"/>
    <d v="2025-11-24T00:00:00"/>
    <d v="2026-07-10T00:00:00"/>
    <d v="2026-06-28T00:00:00"/>
    <x v="0"/>
    <s v="Smart City"/>
    <s v="Engineer 22"/>
    <s v="High"/>
    <n v="298757.70203875902"/>
    <n v="2.2462985115696101"/>
    <s v="Over Budget"/>
    <n v="-12"/>
  </r>
  <r>
    <n v="15524"/>
    <x v="4"/>
    <s v="Rajamahendravaram Municipal Corporation"/>
    <n v="24"/>
    <x v="3"/>
    <s v="Public Toilets Improvement 224"/>
    <s v="RK Constructions"/>
    <n v="22200000"/>
    <n v="18591562.894493099"/>
    <n v="100"/>
    <n v="93"/>
    <n v="7"/>
    <d v="2025-04-06T00:00:00"/>
    <d v="2025-09-22T00:00:00"/>
    <m/>
    <x v="2"/>
    <s v="15th Finance Commission"/>
    <s v="Engineer 27"/>
    <s v="High"/>
    <n v="-3608437.1055068299"/>
    <n v="-16.254221195976701"/>
    <s v="Within Budget"/>
    <m/>
  </r>
  <r>
    <n v="15525"/>
    <x v="3"/>
    <s v="Tirupati Municipal Corporation"/>
    <n v="20"/>
    <x v="5"/>
    <s v="Parks Improvement 402"/>
    <s v="Sai Infra Pvt Ltd"/>
    <n v="17300000"/>
    <n v="19498656.693065099"/>
    <n v="100"/>
    <n v="100"/>
    <n v="0"/>
    <d v="2025-11-01T00:00:00"/>
    <d v="2026-01-10T00:00:00"/>
    <d v="2026-02-06T00:00:00"/>
    <x v="0"/>
    <s v="Central"/>
    <s v="Engineer 13"/>
    <s v="Low"/>
    <n v="2198656.6930651101"/>
    <n v="12.7089982258098"/>
    <s v="Over Budget"/>
    <n v="27"/>
  </r>
  <r>
    <n v="15526"/>
    <x v="9"/>
    <s v="Kurnool Municipal Corporation"/>
    <n v="47"/>
    <x v="5"/>
    <s v="Parks Improvement 490"/>
    <s v="Sai Infra"/>
    <n v="25900000"/>
    <n v="25049536.771497399"/>
    <n v="100"/>
    <n v="100"/>
    <n v="0"/>
    <d v="2025-05-12T00:00:00"/>
    <d v="2025-11-26T00:00:00"/>
    <d v="2026-01-10T00:00:00"/>
    <x v="0"/>
    <s v="Smart City"/>
    <s v="Engineer 34"/>
    <s v="Low"/>
    <n v="-850463.228502549"/>
    <n v="-3.2836418088901498"/>
    <s v="Within Budget"/>
    <n v="45"/>
  </r>
  <r>
    <n v="15527"/>
    <x v="1"/>
    <s v="Kadapa Municipal Corporation"/>
    <n v="53"/>
    <x v="2"/>
    <s v="Buildings Improvement 874"/>
    <s v="Urban Works"/>
    <n v="14900000"/>
    <n v="17040901.699448101"/>
    <n v="100"/>
    <n v="53"/>
    <n v="47"/>
    <d v="2025-03-04T00:00:00"/>
    <d v="2025-05-18T00:00:00"/>
    <m/>
    <x v="2"/>
    <s v="State"/>
    <s v="Engineer 33"/>
    <s v="Medium"/>
    <n v="2140901.6994481198"/>
    <n v="14.368467781531001"/>
    <s v="Over Budget"/>
    <m/>
  </r>
  <r>
    <n v="15528"/>
    <x v="9"/>
    <s v="Kurnool Municipal Corporation"/>
    <n v="34"/>
    <x v="6"/>
    <s v="Schools Improvement 82"/>
    <s v="ABC Construction"/>
    <n v="21300000"/>
    <n v="17429253.525113702"/>
    <n v="100"/>
    <n v="60"/>
    <n v="40"/>
    <d v="2025-07-25T00:00:00"/>
    <d v="2026-01-07T00:00:00"/>
    <m/>
    <x v="1"/>
    <s v="AMRUT"/>
    <s v="Engineer 1"/>
    <s v="High"/>
    <n v="-3870746.4748862302"/>
    <n v="-18.172518661437699"/>
    <s v="Within Budget"/>
    <m/>
  </r>
  <r>
    <n v="15529"/>
    <x v="2"/>
    <s v="Gvmc"/>
    <n v="8"/>
    <x v="3"/>
    <s v="Public Toilets Improvement 664"/>
    <s v="Sai Infra"/>
    <n v="11300000"/>
    <n v="9608926.5770317502"/>
    <n v="100"/>
    <n v="88"/>
    <n v="12"/>
    <d v="2025-07-09T00:00:00"/>
    <d v="2025-11-26T00:00:00"/>
    <m/>
    <x v="2"/>
    <s v="State"/>
    <s v="Engineer 10"/>
    <s v="Low"/>
    <n v="-1691073.42296824"/>
    <n v="-14.965251530692401"/>
    <s v="Within Budget"/>
    <m/>
  </r>
  <r>
    <n v="15530"/>
    <x v="1"/>
    <s v="Kadapa Municipal Corporation"/>
    <n v="51"/>
    <x v="4"/>
    <s v="Drainage Improvement 767"/>
    <m/>
    <n v="9200000"/>
    <n v="8685989.2206069808"/>
    <n v="100"/>
    <n v="11"/>
    <n v="89"/>
    <d v="2025-04-08T00:00:00"/>
    <d v="2025-11-21T00:00:00"/>
    <m/>
    <x v="1"/>
    <s v="15th Finance Commission"/>
    <s v="Engineer 25"/>
    <s v="High"/>
    <n v="-514010.779393017"/>
    <n v="-5.5870736890545301"/>
    <s v="Within Budget"/>
    <m/>
  </r>
  <r>
    <n v="15531"/>
    <x v="5"/>
    <s v="Kakinada Municipal Corporation"/>
    <n v="16"/>
    <x v="6"/>
    <s v="Schools Improvement 835"/>
    <s v="Sai Infra"/>
    <n v="12900000"/>
    <n v="15101815.5485432"/>
    <n v="100"/>
    <n v="88"/>
    <n v="12"/>
    <d v="2025-06-29T00:00:00"/>
    <d v="2025-09-02T00:00:00"/>
    <m/>
    <x v="1"/>
    <s v="AMRUT"/>
    <s v="Engineer 9"/>
    <s v="High"/>
    <n v="2201815.5485431999"/>
    <n v="17.068337585606201"/>
    <s v="Over Budget"/>
    <m/>
  </r>
  <r>
    <n v="15532"/>
    <x v="9"/>
    <s v="Kurnool Municipal Corporation"/>
    <n v="29"/>
    <x v="2"/>
    <s v="Buildings Improvement 991"/>
    <s v="Metro Projects"/>
    <n v="23500000"/>
    <n v="26154026.2642904"/>
    <n v="100"/>
    <n v="28"/>
    <n v="72"/>
    <d v="2025-11-08T00:00:00"/>
    <d v="2026-03-23T00:00:00"/>
    <m/>
    <x v="1"/>
    <s v="Smart City"/>
    <s v="Engineer 27"/>
    <s v="Medium"/>
    <n v="2654026.2642904799"/>
    <n v="11.2937287842148"/>
    <s v="Over Budget"/>
    <m/>
  </r>
  <r>
    <n v="15533"/>
    <x v="7"/>
    <s v="Nellore Municipal Corporation"/>
    <n v="60"/>
    <x v="5"/>
    <s v="Parks Improvement 280"/>
    <s v="ABC Construction"/>
    <n v="12200000"/>
    <n v="10049609.8323988"/>
    <n v="100"/>
    <n v="39"/>
    <n v="61"/>
    <d v="2025-01-17T00:00:00"/>
    <d v="2025-07-24T00:00:00"/>
    <m/>
    <x v="2"/>
    <s v="Central"/>
    <s v="Engineer 29"/>
    <s v="Low"/>
    <n v="-2150390.1676011998"/>
    <n v="-17.626148914763899"/>
    <s v="Within Budget"/>
    <m/>
  </r>
  <r>
    <n v="15534"/>
    <x v="2"/>
    <s v="Gvmc"/>
    <n v="25"/>
    <x v="7"/>
    <s v="Roads Improvement 334"/>
    <s v="Vision Infra"/>
    <n v="6500000"/>
    <n v="7327011.8415272599"/>
    <n v="100"/>
    <n v="10"/>
    <n v="90"/>
    <d v="2025-09-24T00:00:00"/>
    <d v="2025-12-31T00:00:00"/>
    <m/>
    <x v="2"/>
    <s v="AMRUT"/>
    <s v="Engineer 30"/>
    <s v="High"/>
    <n v="827011.84152726003"/>
    <n v="12.7232591004193"/>
    <s v="Over Budget"/>
    <m/>
  </r>
  <r>
    <n v="15535"/>
    <x v="9"/>
    <s v="Kurnool Municipal Corporation"/>
    <n v="18"/>
    <x v="6"/>
    <s v="Schools Improvement 328"/>
    <s v="Sri Infra"/>
    <n v="23400000"/>
    <m/>
    <n v="100"/>
    <n v="100"/>
    <n v="0"/>
    <d v="2025-11-17T00:00:00"/>
    <d v="2026-02-02T00:00:00"/>
    <d v="2026-03-02T00:00:00"/>
    <x v="0"/>
    <s v="State"/>
    <s v="Engineer 22"/>
    <s v="Medium"/>
    <n v="-23400000"/>
    <n v="-100"/>
    <s v="Within Budget"/>
    <n v="28"/>
  </r>
  <r>
    <n v="15536"/>
    <x v="3"/>
    <s v="Tirupati Municipal Corporation"/>
    <n v="54"/>
    <x v="5"/>
    <s v="Parks Improvement 249"/>
    <s v="Metro Projects"/>
    <n v="10600000"/>
    <n v="9561316.6375257298"/>
    <n v="100"/>
    <n v="100"/>
    <n v="0"/>
    <d v="2025-11-01T00:00:00"/>
    <d v="2026-05-30T00:00:00"/>
    <d v="2026-06-30T00:00:00"/>
    <x v="0"/>
    <s v="Central"/>
    <s v="Engineer 31"/>
    <s v="Medium"/>
    <n v="-1038683.36247426"/>
    <n v="-9.7988996459836208"/>
    <s v="Within Budget"/>
    <n v="31"/>
  </r>
  <r>
    <n v="15537"/>
    <x v="4"/>
    <s v="Rajamahendravaram Municipal Corporation"/>
    <n v="28"/>
    <x v="7"/>
    <s v="Roads Improvement 203"/>
    <s v="ABC Constructions"/>
    <n v="1100000"/>
    <n v="1281783.1694275399"/>
    <n v="100"/>
    <n v="94"/>
    <n v="6"/>
    <d v="2025-05-29T00:00:00"/>
    <d v="2025-11-02T00:00:00"/>
    <m/>
    <x v="1"/>
    <s v="AMRUT"/>
    <s v="Engineer 9"/>
    <s v="High"/>
    <n v="181783.169427546"/>
    <n v="16.525742675231498"/>
    <s v="Over Budget"/>
    <m/>
  </r>
  <r>
    <n v="15538"/>
    <x v="8"/>
    <s v="Eluru Municipal Corporation"/>
    <n v="5"/>
    <x v="7"/>
    <s v="Roads Improvement 389"/>
    <s v="ABC Constructions"/>
    <n v="3800000"/>
    <n v="3828825.2249655002"/>
    <n v="100"/>
    <n v="100"/>
    <n v="0"/>
    <d v="2025-01-16T00:00:00"/>
    <d v="2025-04-08T00:00:00"/>
    <d v="2025-05-08T00:00:00"/>
    <x v="0"/>
    <s v="Smart City"/>
    <s v="Engineer 29"/>
    <s v="Medium"/>
    <n v="28825.224965502901"/>
    <n v="0.75855855172376196"/>
    <s v="Over Budget"/>
    <n v="30"/>
  </r>
  <r>
    <n v="15539"/>
    <x v="3"/>
    <s v="Tirupati Municipal Corporation"/>
    <n v="31"/>
    <x v="3"/>
    <s v="Public Toilets Improvement 321"/>
    <s v="Urban Works"/>
    <n v="16700000"/>
    <n v="14272369.948901299"/>
    <n v="100"/>
    <n v="49"/>
    <n v="51"/>
    <d v="2025-07-24T00:00:00"/>
    <d v="2026-03-01T00:00:00"/>
    <m/>
    <x v="1"/>
    <s v="AMRUT"/>
    <s v="Engineer 33"/>
    <s v="Low"/>
    <n v="-2427630.0510986801"/>
    <n v="-14.5367068928064"/>
    <s v="Within Budget"/>
    <m/>
  </r>
  <r>
    <n v="15540"/>
    <x v="4"/>
    <s v="Rajamahendravaram Municipal Corporation"/>
    <n v="57"/>
    <x v="4"/>
    <s v="Drainage Improvement 689"/>
    <s v="Vision Infra"/>
    <n v="15800000"/>
    <n v="14161141.380239701"/>
    <n v="100"/>
    <n v="78"/>
    <n v="22"/>
    <d v="2025-11-25T00:00:00"/>
    <d v="2026-04-14T00:00:00"/>
    <m/>
    <x v="1"/>
    <s v="Smart City"/>
    <s v="Engineer 13"/>
    <s v="High"/>
    <n v="-1638858.61976028"/>
    <n v="-10.372522909875199"/>
    <s v="Within Budget"/>
    <m/>
  </r>
  <r>
    <n v="15541"/>
    <x v="0"/>
    <s v="Guntur Municipal Corporation"/>
    <n v="18"/>
    <x v="5"/>
    <s v="Parks Improvement 39"/>
    <s v="Vision Infra"/>
    <n v="15600000"/>
    <n v="17419697.641557101"/>
    <n v="100"/>
    <n v="19"/>
    <n v="81"/>
    <d v="2025-02-09T00:00:00"/>
    <d v="2025-09-02T00:00:00"/>
    <m/>
    <x v="1"/>
    <s v="Central"/>
    <s v="Engineer 33"/>
    <s v="Low"/>
    <n v="1819697.6415571601"/>
    <n v="11.664728471520201"/>
    <s v="Over Budget"/>
    <m/>
  </r>
  <r>
    <n v="15542"/>
    <x v="0"/>
    <s v="Guntur Municipal Corporation"/>
    <n v="15"/>
    <x v="5"/>
    <s v="Parks Improvement 395"/>
    <s v="Metro Projects"/>
    <n v="23600000"/>
    <n v="20520924.1524534"/>
    <n v="100"/>
    <n v="100"/>
    <n v="0"/>
    <d v="2025-05-10T00:00:00"/>
    <d v="2025-11-25T00:00:00"/>
    <d v="2025-11-13T00:00:00"/>
    <x v="0"/>
    <s v="Smart City"/>
    <s v="Engineer 18"/>
    <s v="Medium"/>
    <n v="-3079075.8475465202"/>
    <n v="-13.0469315574005"/>
    <s v="Within Budget"/>
    <n v="-12"/>
  </r>
  <r>
    <n v="15543"/>
    <x v="2"/>
    <s v="Gvmc"/>
    <n v="42"/>
    <x v="1"/>
    <s v="Street Lighting Improvement 940"/>
    <s v="Green Build"/>
    <n v="8200000"/>
    <n v="8429066.8960339502"/>
    <n v="100"/>
    <n v="74"/>
    <n v="26"/>
    <d v="2025-11-26T00:00:00"/>
    <d v="2026-05-10T00:00:00"/>
    <m/>
    <x v="1"/>
    <s v="State"/>
    <s v="Engineer 20"/>
    <s v="Medium"/>
    <n v="229066.89603395"/>
    <n v="2.79349873212134"/>
    <s v="Over Budget"/>
    <m/>
  </r>
  <r>
    <n v="15544"/>
    <x v="6"/>
    <s v="Vijayawada Municipal Corporation"/>
    <n v="30"/>
    <x v="4"/>
    <s v="Drainage Improvement 387"/>
    <s v="Urban Works"/>
    <n v="24900000"/>
    <n v="21686699.391356502"/>
    <n v="100"/>
    <n v="100"/>
    <n v="0"/>
    <d v="2025-05-04T00:00:00"/>
    <d v="2025-08-04T00:00:00"/>
    <d v="2025-09-17T00:00:00"/>
    <x v="0"/>
    <s v="State"/>
    <s v="Engineer 23"/>
    <s v="Medium"/>
    <n v="-3213300.6086434699"/>
    <n v="-12.904821721459699"/>
    <s v="Within Budget"/>
    <n v="44"/>
  </r>
  <r>
    <n v="15545"/>
    <x v="5"/>
    <s v="Kakinada Municipal Corporation"/>
    <n v="39"/>
    <x v="4"/>
    <s v="Drainage Improvement 662"/>
    <s v="Sai Infra"/>
    <n v="3500000"/>
    <n v="3331569.3701331802"/>
    <n v="100"/>
    <n v="15"/>
    <n v="85"/>
    <d v="2025-02-15T00:00:00"/>
    <d v="2025-08-10T00:00:00"/>
    <m/>
    <x v="1"/>
    <s v="State"/>
    <s v="Engineer 9"/>
    <s v="Medium"/>
    <n v="-168430.62986681901"/>
    <n v="-4.8123037104805597"/>
    <s v="Within Budget"/>
    <m/>
  </r>
  <r>
    <n v="15546"/>
    <x v="9"/>
    <s v="Kurnool Municipal Corporation"/>
    <n v="29"/>
    <x v="3"/>
    <s v="Public Toilets Improvement 97"/>
    <s v="RK Constructions"/>
    <n v="18700000"/>
    <n v="20045374.745059401"/>
    <n v="100"/>
    <n v="53"/>
    <n v="47"/>
    <d v="2025-11-12T00:00:00"/>
    <d v="2026-05-02T00:00:00"/>
    <m/>
    <x v="1"/>
    <s v="Smart City"/>
    <s v="Engineer 26"/>
    <s v="Low"/>
    <n v="1345374.7450594399"/>
    <n v="7.19451735325908"/>
    <s v="Over Budget"/>
    <m/>
  </r>
  <r>
    <n v="15547"/>
    <x v="1"/>
    <s v="Kadapa Municipal Corporation"/>
    <n v="28"/>
    <x v="2"/>
    <s v="Buildings Improvement 672"/>
    <s v="Sai Infra Pvt Ltd"/>
    <n v="7000000"/>
    <n v="5909699.3293827903"/>
    <n v="100"/>
    <n v="100"/>
    <n v="0"/>
    <d v="2025-01-07T00:00:00"/>
    <d v="2025-06-10T00:00:00"/>
    <d v="2025-06-29T00:00:00"/>
    <x v="0"/>
    <s v="15th Finance Commission"/>
    <s v="Engineer 27"/>
    <s v="Low"/>
    <n v="-1090300.6706172"/>
    <n v="-15.575723865960001"/>
    <s v="Within Budget"/>
    <n v="19"/>
  </r>
  <r>
    <n v="15548"/>
    <x v="9"/>
    <s v="Kurnool Municipal Corporation"/>
    <n v="12"/>
    <x v="7"/>
    <s v="Roads Improvement 352"/>
    <s v="Sai Infra Pvt Ltd"/>
    <n v="15200000"/>
    <n v="15929362.870513201"/>
    <n v="100"/>
    <n v="17"/>
    <n v="83"/>
    <d v="2025-12-21T00:00:00"/>
    <d v="2026-07-29T00:00:00"/>
    <m/>
    <x v="2"/>
    <s v="State"/>
    <s v="Engineer 8"/>
    <s v="Low"/>
    <n v="729362.87051323894"/>
    <n v="4.7984399375870996"/>
    <s v="Over Budget"/>
    <m/>
  </r>
  <r>
    <n v="15549"/>
    <x v="8"/>
    <s v="Eluru Municipal Corporation"/>
    <n v="22"/>
    <x v="3"/>
    <s v="Public Toilets Improvement 985"/>
    <s v="RK Constructions"/>
    <n v="1900000"/>
    <n v="2101844.3837631"/>
    <n v="100"/>
    <n v="100"/>
    <n v="0"/>
    <d v="2025-03-16T00:00:00"/>
    <d v="2025-07-17T00:00:00"/>
    <d v="2025-08-26T00:00:00"/>
    <x v="0"/>
    <s v="Central"/>
    <s v="Engineer 7"/>
    <s v="Low"/>
    <n v="201844.38376310599"/>
    <n v="10.6233886191108"/>
    <s v="Over Budget"/>
    <n v="40"/>
  </r>
  <r>
    <n v="15550"/>
    <x v="1"/>
    <s v="Kadapa Municipal Corporation"/>
    <n v="48"/>
    <x v="2"/>
    <s v="Buildings Improvement 740"/>
    <s v="Sri Infra"/>
    <n v="13800000"/>
    <n v="15877558.079010401"/>
    <n v="100"/>
    <n v="100"/>
    <n v="0"/>
    <d v="2025-08-29T00:00:00"/>
    <d v="2026-04-15T00:00:00"/>
    <d v="2026-04-12T00:00:00"/>
    <x v="0"/>
    <s v="AMRUT"/>
    <s v="Engineer 7"/>
    <s v="High"/>
    <n v="2077558.0790104901"/>
    <n v="15.054768688481801"/>
    <s v="Over Budget"/>
    <n v="-3"/>
  </r>
  <r>
    <n v="15551"/>
    <x v="0"/>
    <s v="Guntur Municipal Corporation"/>
    <n v="25"/>
    <x v="3"/>
    <s v="Public Toilets Improvement 117"/>
    <s v="Metro Projects"/>
    <n v="14600000"/>
    <n v="14956553.738711899"/>
    <n v="100"/>
    <n v="100"/>
    <n v="0"/>
    <d v="2025-08-11T00:00:00"/>
    <d v="2026-03-25T00:00:00"/>
    <d v="2026-04-30T00:00:00"/>
    <x v="0"/>
    <s v="Smart City"/>
    <s v="Engineer 1"/>
    <s v="High"/>
    <n v="356553.73871197901"/>
    <n v="2.4421488952875201"/>
    <s v="Over Budget"/>
    <n v="36"/>
  </r>
  <r>
    <n v="15552"/>
    <x v="5"/>
    <s v="Kakinada Municipal Corporation"/>
    <n v="52"/>
    <x v="7"/>
    <s v="Roads Improvement 144"/>
    <s v="ABC Construction"/>
    <n v="11700000"/>
    <n v="12416797.6974984"/>
    <n v="100"/>
    <n v="34"/>
    <n v="66"/>
    <d v="2025-10-13T00:00:00"/>
    <d v="2026-02-13T00:00:00"/>
    <m/>
    <x v="2"/>
    <s v="Smart City"/>
    <s v="Engineer 7"/>
    <s v="High"/>
    <n v="716797.69749844004"/>
    <n v="6.1264760469952204"/>
    <s v="Over Budget"/>
    <m/>
  </r>
  <r>
    <n v="15553"/>
    <x v="5"/>
    <s v="Kakinada Municipal Corporation"/>
    <n v="9"/>
    <x v="1"/>
    <s v="Street Lighting Improvement 959"/>
    <s v="ABC Construction"/>
    <n v="3100000"/>
    <n v="3637264.06886834"/>
    <n v="100"/>
    <n v="100"/>
    <n v="0"/>
    <d v="2025-10-07T00:00:00"/>
    <d v="2026-01-22T00:00:00"/>
    <d v="2026-02-13T00:00:00"/>
    <x v="0"/>
    <s v="AMRUT"/>
    <s v="Engineer 12"/>
    <s v="Low"/>
    <n v="537264.06886834395"/>
    <n v="17.331098995752999"/>
    <s v="Over Budget"/>
    <n v="22"/>
  </r>
  <r>
    <n v="15554"/>
    <x v="1"/>
    <s v="Kadapa Municipal Corporation"/>
    <n v="25"/>
    <x v="0"/>
    <s v="Water Supply Improvement 977"/>
    <s v="ABC Construction"/>
    <n v="18100000"/>
    <n v="21012761.927366901"/>
    <n v="100"/>
    <n v="36"/>
    <n v="64"/>
    <d v="2025-11-20T00:00:00"/>
    <d v="2026-04-28T00:00:00"/>
    <m/>
    <x v="2"/>
    <s v="15th Finance Commission"/>
    <s v="Engineer 28"/>
    <s v="High"/>
    <n v="2912761.9273669701"/>
    <n v="16.092607333519201"/>
    <s v="Over Budget"/>
    <m/>
  </r>
  <r>
    <n v="15555"/>
    <x v="6"/>
    <s v="Vijayawada Municipal Corporation"/>
    <n v="15"/>
    <x v="6"/>
    <s v="Schools Improvement 760"/>
    <s v="RK Constructions"/>
    <n v="21000000"/>
    <n v="17092364.777967501"/>
    <n v="100"/>
    <n v="67"/>
    <n v="33"/>
    <d v="2025-12-08T00:00:00"/>
    <d v="2026-05-25T00:00:00"/>
    <m/>
    <x v="2"/>
    <s v="15th Finance Commission"/>
    <s v="Engineer 27"/>
    <s v="Medium"/>
    <n v="-3907635.2220324799"/>
    <n v="-18.6077867715832"/>
    <s v="Within Budget"/>
    <m/>
  </r>
  <r>
    <n v="15556"/>
    <x v="5"/>
    <s v="Kakinada Municipal Corporation"/>
    <n v="19"/>
    <x v="7"/>
    <s v="Roads Improvement 257"/>
    <s v="Urban Works"/>
    <n v="29300000"/>
    <n v="23893703.751699001"/>
    <n v="100"/>
    <n v="100"/>
    <n v="0"/>
    <d v="2025-03-20T00:00:00"/>
    <d v="2025-09-22T00:00:00"/>
    <d v="2025-09-22T00:00:00"/>
    <x v="0"/>
    <s v="Central"/>
    <s v="Engineer 19"/>
    <s v="Medium"/>
    <n v="-5406296.24830095"/>
    <n v="-18.4515230317438"/>
    <s v="Within Budget"/>
    <n v="0"/>
  </r>
  <r>
    <n v="15557"/>
    <x v="9"/>
    <s v="Kurnool Municipal Corporation"/>
    <n v="33"/>
    <x v="1"/>
    <s v="Street Lighting Improvement 580"/>
    <s v="Sai Infra Pvt Ltd"/>
    <n v="17700000"/>
    <n v="20870482.276795801"/>
    <n v="100"/>
    <n v="55"/>
    <n v="45"/>
    <d v="2025-10-29T00:00:00"/>
    <d v="2026-04-26T00:00:00"/>
    <m/>
    <x v="1"/>
    <s v="Smart City"/>
    <s v="Engineer 1"/>
    <s v="Medium"/>
    <n v="3170482.2767958702"/>
    <n v="17.9123292474343"/>
    <s v="Over Budget"/>
    <m/>
  </r>
  <r>
    <n v="15558"/>
    <x v="7"/>
    <s v="Nellore Municipal Corporation"/>
    <n v="52"/>
    <x v="6"/>
    <s v="Schools Improvement 517"/>
    <s v="ABC Construction"/>
    <n v="3800000"/>
    <n v="4344212.5389501303"/>
    <n v="100"/>
    <n v="100"/>
    <n v="0"/>
    <d v="2025-07-08T00:00:00"/>
    <d v="2026-03-02T00:00:00"/>
    <d v="2026-03-16T00:00:00"/>
    <x v="0"/>
    <s v="AMRUT"/>
    <s v="Engineer 34"/>
    <s v="Low"/>
    <n v="544212.53895013605"/>
    <n v="14.3213826039509"/>
    <s v="Over Budget"/>
    <n v="14"/>
  </r>
  <r>
    <n v="15559"/>
    <x v="4"/>
    <s v="Rajamahendravaram Municipal Corporation"/>
    <n v="17"/>
    <x v="4"/>
    <s v="Drainage Improvement 597"/>
    <s v="Sai Infra"/>
    <n v="8400000"/>
    <n v="8129009.0097145298"/>
    <n v="100"/>
    <n v="84"/>
    <n v="16"/>
    <d v="2025-07-11T00:00:00"/>
    <d v="2025-10-02T00:00:00"/>
    <m/>
    <x v="2"/>
    <s v="State"/>
    <s v="Engineer 33"/>
    <s v="High"/>
    <n v="-270990.990285468"/>
    <n v="-3.2260832176841401"/>
    <s v="Within Budget"/>
    <m/>
  </r>
  <r>
    <n v="15560"/>
    <x v="0"/>
    <s v="Guntur Municipal Corporation"/>
    <n v="29"/>
    <x v="6"/>
    <s v="Schools Improvement 772"/>
    <s v="Metro Projects"/>
    <n v="8400000"/>
    <n v="9686896.3543123994"/>
    <n v="100"/>
    <n v="100"/>
    <n v="0"/>
    <d v="2025-11-30T00:00:00"/>
    <d v="2026-04-14T00:00:00"/>
    <d v="2026-05-03T00:00:00"/>
    <x v="0"/>
    <s v="15th Finance Commission"/>
    <s v="Engineer 27"/>
    <s v="Medium"/>
    <n v="1286896.3543124001"/>
    <n v="15.3201946941952"/>
    <s v="Over Budget"/>
    <n v="19"/>
  </r>
  <r>
    <n v="15561"/>
    <x v="1"/>
    <s v="Kadapa Municipal Corporation"/>
    <n v="56"/>
    <x v="3"/>
    <s v="Public Toilets Improvement 812"/>
    <s v="Sai Infra"/>
    <n v="26400000"/>
    <n v="23810519.287021399"/>
    <n v="100"/>
    <n v="92"/>
    <n v="8"/>
    <d v="2025-04-05T00:00:00"/>
    <d v="2025-07-04T00:00:00"/>
    <m/>
    <x v="2"/>
    <s v="AMRUT"/>
    <s v="Engineer 2"/>
    <s v="Low"/>
    <n v="-2589480.7129785698"/>
    <n v="-9.8086390643127999"/>
    <s v="Within Budget"/>
    <m/>
  </r>
  <r>
    <n v="15562"/>
    <x v="9"/>
    <s v="Kurnool Municipal Corporation"/>
    <n v="3"/>
    <x v="6"/>
    <s v="Schools Improvement 189"/>
    <s v="ABC Constructions"/>
    <n v="24900000"/>
    <n v="22434879.606989499"/>
    <n v="100"/>
    <n v="94"/>
    <n v="6"/>
    <d v="2025-03-13T00:00:00"/>
    <d v="2025-05-14T00:00:00"/>
    <m/>
    <x v="2"/>
    <s v="Central"/>
    <s v="Engineer 35"/>
    <s v="High"/>
    <n v="-2465120.3930104398"/>
    <n v="-9.9000818996403197"/>
    <s v="Within Budget"/>
    <m/>
  </r>
  <r>
    <n v="15563"/>
    <x v="5"/>
    <s v="Kakinada Municipal Corporation"/>
    <n v="48"/>
    <x v="0"/>
    <s v="Water Supply Improvement 828"/>
    <s v="Urban Works"/>
    <n v="26700000"/>
    <n v="25868030.976126801"/>
    <n v="100"/>
    <n v="33"/>
    <n v="67"/>
    <d v="2025-01-28T00:00:00"/>
    <d v="2025-09-06T00:00:00"/>
    <m/>
    <x v="2"/>
    <s v="State"/>
    <s v="Engineer 4"/>
    <s v="Low"/>
    <n v="-831969.02387315"/>
    <n v="-3.1159888534574902"/>
    <s v="Within Budget"/>
    <m/>
  </r>
  <r>
    <n v="15564"/>
    <x v="5"/>
    <s v="Kakinada Municipal Corporation"/>
    <n v="9"/>
    <x v="4"/>
    <s v="Drainage Improvement 986"/>
    <s v="Metro Projects"/>
    <n v="2200000"/>
    <n v="2140916.2812538599"/>
    <n v="100"/>
    <n v="24"/>
    <n v="76"/>
    <d v="2025-03-19T00:00:00"/>
    <d v="2025-09-10T00:00:00"/>
    <m/>
    <x v="2"/>
    <s v="15th Finance Commission"/>
    <s v="Engineer 24"/>
    <s v="Low"/>
    <n v="-59083.718746137798"/>
    <n v="-2.6856235793699001"/>
    <s v="Within Budget"/>
    <m/>
  </r>
  <r>
    <n v="15565"/>
    <x v="3"/>
    <s v="Tirupati Municipal Corporation"/>
    <n v="39"/>
    <x v="2"/>
    <s v="Buildings Improvement 825"/>
    <s v="Metro Projects"/>
    <n v="24200000"/>
    <n v="28797336.515869301"/>
    <n v="100"/>
    <n v="100"/>
    <n v="0"/>
    <d v="2025-06-15T00:00:00"/>
    <d v="2025-09-30T00:00:00"/>
    <d v="2025-10-04T00:00:00"/>
    <x v="0"/>
    <s v="AMRUT"/>
    <s v="Engineer 23"/>
    <s v="Medium"/>
    <n v="4597336.5158693902"/>
    <n v="18.9972583300388"/>
    <s v="Over Budget"/>
    <n v="4"/>
  </r>
  <r>
    <n v="15566"/>
    <x v="5"/>
    <s v="Kakinada Municipal Corporation"/>
    <n v="18"/>
    <x v="0"/>
    <s v="Water Supply Improvement 48"/>
    <s v="ABC Construction"/>
    <n v="24900000"/>
    <n v="28948256.038562901"/>
    <n v="100"/>
    <n v="48"/>
    <n v="52"/>
    <d v="2025-04-16T00:00:00"/>
    <d v="2025-09-13T00:00:00"/>
    <m/>
    <x v="2"/>
    <s v="Smart City"/>
    <s v="Engineer 17"/>
    <s v="Medium"/>
    <n v="4048256.03856294"/>
    <n v="16.2580563797708"/>
    <s v="Over Budget"/>
    <m/>
  </r>
  <r>
    <n v="15567"/>
    <x v="6"/>
    <s v="Vijayawada Municipal Corporation"/>
    <n v="1"/>
    <x v="0"/>
    <s v="Water Supply Improvement 759"/>
    <s v="ABC Construction"/>
    <n v="14500000"/>
    <n v="17133555.033237301"/>
    <n v="100"/>
    <n v="100"/>
    <n v="0"/>
    <d v="2025-02-18T00:00:00"/>
    <d v="2025-05-02T00:00:00"/>
    <d v="2025-04-27T00:00:00"/>
    <x v="0"/>
    <s v="Central"/>
    <s v="Engineer 3"/>
    <s v="Medium"/>
    <n v="2633555.0332373399"/>
    <n v="18.162448505085099"/>
    <s v="Over Budget"/>
    <n v="-5"/>
  </r>
  <r>
    <n v="15568"/>
    <x v="4"/>
    <s v="Rajamahendravaram Municipal Corporation"/>
    <n v="59"/>
    <x v="3"/>
    <s v="Public Toilets Improvement 152"/>
    <s v="Sri Infra"/>
    <n v="26200000"/>
    <n v="21623355.318497799"/>
    <n v="100"/>
    <n v="72"/>
    <n v="28"/>
    <d v="2025-12-28T00:00:00"/>
    <d v="2026-05-26T00:00:00"/>
    <m/>
    <x v="2"/>
    <s v="State"/>
    <s v="Engineer 11"/>
    <s v="Low"/>
    <n v="-4576644.6815021997"/>
    <n v="-17.468109471382402"/>
    <s v="Within Budget"/>
    <m/>
  </r>
  <r>
    <n v="15569"/>
    <x v="2"/>
    <s v="Gvmc"/>
    <n v="53"/>
    <x v="1"/>
    <s v="Street Lighting Improvement 693"/>
    <s v="ABC Constructions"/>
    <n v="20200000"/>
    <n v="20186143.144276701"/>
    <n v="100"/>
    <n v="81"/>
    <n v="19"/>
    <d v="2025-03-19T00:00:00"/>
    <d v="2025-07-11T00:00:00"/>
    <m/>
    <x v="1"/>
    <s v="Smart City"/>
    <s v="Engineer 34"/>
    <s v="Medium"/>
    <n v="-13856.8557232804"/>
    <n v="-6.8598295659804201E-2"/>
    <s v="Within Budget"/>
    <m/>
  </r>
  <r>
    <n v="15570"/>
    <x v="8"/>
    <s v="Eluru Municipal Corporation"/>
    <n v="50"/>
    <x v="5"/>
    <s v="Parks Improvement 871"/>
    <s v="RK Constructions"/>
    <n v="7600000"/>
    <n v="7447312.3491722401"/>
    <n v="100"/>
    <n v="20"/>
    <n v="80"/>
    <d v="2025-04-11T00:00:00"/>
    <d v="2025-06-22T00:00:00"/>
    <m/>
    <x v="1"/>
    <s v="State"/>
    <s v="Engineer 4"/>
    <s v="Medium"/>
    <n v="-152687.65082775801"/>
    <n v="-2.00904803720735"/>
    <s v="Within Budget"/>
    <m/>
  </r>
  <r>
    <n v="15571"/>
    <x v="2"/>
    <s v="Gvmc"/>
    <n v="7"/>
    <x v="6"/>
    <s v="Schools Improvement 656"/>
    <s v="Metro Projects"/>
    <n v="17000000"/>
    <n v="17260535.229948699"/>
    <n v="100"/>
    <n v="40"/>
    <n v="60"/>
    <d v="2025-07-09T00:00:00"/>
    <d v="2025-11-19T00:00:00"/>
    <m/>
    <x v="2"/>
    <s v="AMRUT"/>
    <s v="Engineer 10"/>
    <s v="Medium"/>
    <n v="260535.22994876999"/>
    <n v="1.53256017616923"/>
    <s v="Over Budget"/>
    <m/>
  </r>
  <r>
    <n v="15572"/>
    <x v="6"/>
    <s v="Vijayawada Municipal Corporation"/>
    <n v="11"/>
    <x v="1"/>
    <s v="Street Lighting Improvement 334"/>
    <s v="ABC Construction"/>
    <n v="20800000"/>
    <n v="21949868.867708702"/>
    <n v="100"/>
    <n v="15"/>
    <n v="85"/>
    <d v="2025-07-21T00:00:00"/>
    <d v="2026-01-02T00:00:00"/>
    <m/>
    <x v="1"/>
    <s v="State"/>
    <s v="Engineer 31"/>
    <s v="High"/>
    <n v="1149868.86770873"/>
    <n v="5.52821571013813"/>
    <s v="Over Budget"/>
    <m/>
  </r>
  <r>
    <n v="15573"/>
    <x v="0"/>
    <s v="Guntur Municipal Corporation"/>
    <n v="58"/>
    <x v="4"/>
    <s v="Drainage Improvement 933"/>
    <s v="Sri Infra"/>
    <n v="24500000"/>
    <n v="29362112.084184501"/>
    <n v="100"/>
    <n v="83"/>
    <n v="17"/>
    <d v="2025-05-14T00:00:00"/>
    <d v="2025-08-28T00:00:00"/>
    <m/>
    <x v="2"/>
    <s v="State"/>
    <s v="Engineer 12"/>
    <s v="Medium"/>
    <n v="4862112.0841845004"/>
    <n v="19.845355445650998"/>
    <s v="Over Budget"/>
    <m/>
  </r>
  <r>
    <n v="15574"/>
    <x v="1"/>
    <s v="Kadapa Municipal Corporation"/>
    <n v="25"/>
    <x v="1"/>
    <s v="Street Lighting Improvement 149"/>
    <s v="RK Constructions"/>
    <n v="28000000"/>
    <n v="29831889.424830101"/>
    <n v="100"/>
    <n v="11"/>
    <n v="89"/>
    <d v="2025-04-19T00:00:00"/>
    <d v="2025-09-22T00:00:00"/>
    <m/>
    <x v="1"/>
    <s v="State"/>
    <s v="Engineer 24"/>
    <s v="Medium"/>
    <n v="1831889.4248301"/>
    <n v="6.5424622315360699"/>
    <s v="Over Budget"/>
    <m/>
  </r>
  <r>
    <n v="15575"/>
    <x v="1"/>
    <s v="Kadapa Municipal Corporation"/>
    <n v="43"/>
    <x v="5"/>
    <s v="Parks Improvement 834"/>
    <s v="Sai Infra"/>
    <n v="5800000"/>
    <n v="4971329.5419644397"/>
    <n v="100"/>
    <n v="87"/>
    <n v="13"/>
    <d v="2025-11-15T00:00:00"/>
    <d v="2026-05-02T00:00:00"/>
    <m/>
    <x v="1"/>
    <s v="AMRUT"/>
    <s v="Engineer 31"/>
    <s v="High"/>
    <n v="-828670.45803555194"/>
    <n v="-14.287421690268101"/>
    <s v="Within Budget"/>
    <m/>
  </r>
  <r>
    <n v="15576"/>
    <x v="8"/>
    <s v="Eluru Municipal Corporation"/>
    <n v="52"/>
    <x v="0"/>
    <s v="Water Supply Improvement 262"/>
    <s v="Sri Infra"/>
    <n v="15400000"/>
    <n v="15244769.722126201"/>
    <n v="100"/>
    <n v="100"/>
    <n v="0"/>
    <d v="2025-07-10T00:00:00"/>
    <d v="2025-09-08T00:00:00"/>
    <d v="2025-09-30T00:00:00"/>
    <x v="0"/>
    <s v="Smart City"/>
    <s v="Engineer 25"/>
    <s v="Medium"/>
    <n v="-155230.27787374999"/>
    <n v="-1.00798881736201"/>
    <s v="Within Budget"/>
    <n v="22"/>
  </r>
  <r>
    <n v="15577"/>
    <x v="5"/>
    <s v="Kakinada Municipal Corporation"/>
    <n v="51"/>
    <x v="3"/>
    <s v="Public Toilets Improvement 488"/>
    <s v="Urban Works"/>
    <n v="14600000"/>
    <n v="16993634.358379699"/>
    <n v="100"/>
    <n v="70"/>
    <n v="30"/>
    <d v="2025-07-22T00:00:00"/>
    <d v="2025-09-30T00:00:00"/>
    <m/>
    <x v="2"/>
    <s v="AMRUT"/>
    <s v="Engineer 3"/>
    <s v="Medium"/>
    <n v="2393634.35837969"/>
    <n v="16.394755879312999"/>
    <s v="Over Budget"/>
    <m/>
  </r>
  <r>
    <n v="15578"/>
    <x v="6"/>
    <s v="Vijayawada Municipal Corporation"/>
    <n v="35"/>
    <x v="6"/>
    <s v="Schools Improvement 606"/>
    <s v="Green Build"/>
    <n v="16700000"/>
    <n v="18710093.203184899"/>
    <n v="100"/>
    <n v="100"/>
    <n v="0"/>
    <d v="2025-08-30T00:00:00"/>
    <d v="2026-04-24T00:00:00"/>
    <d v="2026-05-13T00:00:00"/>
    <x v="0"/>
    <s v="Smart City"/>
    <s v="Engineer 14"/>
    <s v="High"/>
    <n v="2010093.2031849599"/>
    <n v="12.0364862466165"/>
    <s v="Over Budget"/>
    <n v="19"/>
  </r>
  <r>
    <n v="15579"/>
    <x v="5"/>
    <s v="Kakinada Municipal Corporation"/>
    <n v="60"/>
    <x v="1"/>
    <s v="Street Lighting Improvement 905"/>
    <s v="Sri Infra"/>
    <n v="23400000"/>
    <n v="22767865.141724799"/>
    <n v="100"/>
    <n v="90"/>
    <n v="10"/>
    <d v="2025-08-27T00:00:00"/>
    <d v="2026-03-16T00:00:00"/>
    <m/>
    <x v="1"/>
    <s v="Central"/>
    <s v="Engineer 8"/>
    <s v="Low"/>
    <n v="-632134.85827511898"/>
    <n v="-2.7014310182697399"/>
    <s v="Within Budget"/>
    <m/>
  </r>
  <r>
    <n v="15580"/>
    <x v="1"/>
    <s v="Kadapa Municipal Corporation"/>
    <n v="46"/>
    <x v="3"/>
    <s v="Public Toilets Improvement 531"/>
    <s v="ABC Constructions"/>
    <n v="24000000"/>
    <n v="19320471.4371465"/>
    <n v="100"/>
    <n v="71"/>
    <n v="29"/>
    <d v="2025-01-05T00:00:00"/>
    <d v="2025-05-09T00:00:00"/>
    <m/>
    <x v="1"/>
    <s v="Smart City"/>
    <s v="Engineer 33"/>
    <s v="Low"/>
    <n v="-4679528.5628535002"/>
    <n v="-19.498035678556199"/>
    <s v="Within Budget"/>
    <m/>
  </r>
  <r>
    <n v="15581"/>
    <x v="8"/>
    <s v="Eluru Municipal Corporation"/>
    <n v="23"/>
    <x v="2"/>
    <s v="Buildings Improvement 31"/>
    <s v="Sai Infra"/>
    <n v="22700000"/>
    <n v="25683452.861186702"/>
    <n v="100"/>
    <n v="31"/>
    <n v="69"/>
    <d v="2025-08-19T00:00:00"/>
    <d v="2026-01-29T00:00:00"/>
    <m/>
    <x v="2"/>
    <s v="State"/>
    <s v="Engineer 26"/>
    <s v="High"/>
    <n v="2983452.86118678"/>
    <n v="13.142964146197199"/>
    <s v="Over Budget"/>
    <m/>
  </r>
  <r>
    <n v="15582"/>
    <x v="8"/>
    <s v="Eluru Municipal Corporation"/>
    <n v="37"/>
    <x v="1"/>
    <s v="Street Lighting Improvement 923"/>
    <s v="Vision Infra"/>
    <n v="26100000"/>
    <n v="28852429.902528301"/>
    <n v="100"/>
    <n v="37"/>
    <n v="63"/>
    <d v="2025-09-17T00:00:00"/>
    <d v="2026-01-09T00:00:00"/>
    <m/>
    <x v="2"/>
    <s v="AMRUT"/>
    <s v="Engineer 31"/>
    <s v="High"/>
    <n v="2752429.9025283"/>
    <n v="10.545708438805701"/>
    <s v="Over Budget"/>
    <m/>
  </r>
  <r>
    <n v="15583"/>
    <x v="0"/>
    <s v="Guntur Municipal Corporation"/>
    <n v="15"/>
    <x v="0"/>
    <s v="Water Supply Improvement 109"/>
    <s v="Sai Infra Pvt Ltd"/>
    <n v="15000000"/>
    <n v="13994176.7350004"/>
    <n v="100"/>
    <n v="89"/>
    <n v="11"/>
    <d v="2025-12-03T00:00:00"/>
    <d v="2026-05-25T00:00:00"/>
    <m/>
    <x v="2"/>
    <s v="15th Finance Commission"/>
    <s v="Engineer 22"/>
    <s v="High"/>
    <n v="-1005823.2649995401"/>
    <n v="-6.7054884333302702"/>
    <s v="Within Budget"/>
    <m/>
  </r>
  <r>
    <n v="15584"/>
    <x v="8"/>
    <s v="Eluru Municipal Corporation"/>
    <n v="41"/>
    <x v="2"/>
    <s v="Buildings Improvement 989"/>
    <s v="Metro Projects"/>
    <n v="26600000"/>
    <n v="25645986.909261301"/>
    <n v="100"/>
    <n v="100"/>
    <n v="0"/>
    <d v="2025-06-15T00:00:00"/>
    <d v="2026-01-02T00:00:00"/>
    <d v="2026-01-07T00:00:00"/>
    <x v="0"/>
    <s v="AMRUT"/>
    <s v="Engineer 4"/>
    <s v="High"/>
    <n v="-954013.09073863097"/>
    <n v="-3.5865153787166602"/>
    <s v="Within Budget"/>
    <n v="5"/>
  </r>
  <r>
    <n v="15585"/>
    <x v="7"/>
    <s v="Nellore Municipal Corporation"/>
    <n v="28"/>
    <x v="6"/>
    <s v="Schools Improvement 692"/>
    <m/>
    <n v="10900000"/>
    <n v="9154276.6312416792"/>
    <n v="100"/>
    <n v="12"/>
    <n v="88"/>
    <d v="2025-07-05T00:00:00"/>
    <d v="2025-12-31T00:00:00"/>
    <m/>
    <x v="1"/>
    <s v="AMRUT"/>
    <s v="Engineer 3"/>
    <s v="Low"/>
    <n v="-1745723.3687583101"/>
    <n v="-16.015810722553301"/>
    <s v="Within Budget"/>
    <m/>
  </r>
  <r>
    <n v="15586"/>
    <x v="3"/>
    <s v="Tirupati Municipal Corporation"/>
    <n v="34"/>
    <x v="3"/>
    <s v="Public Toilets Improvement 389"/>
    <s v="Metro Projects"/>
    <n v="3400000"/>
    <n v="3798954.1672586701"/>
    <n v="100"/>
    <n v="67"/>
    <n v="33"/>
    <d v="2025-12-01T00:00:00"/>
    <d v="2026-07-10T00:00:00"/>
    <m/>
    <x v="2"/>
    <s v="Smart City"/>
    <s v="Engineer 29"/>
    <s v="Medium"/>
    <n v="398954.16725867701"/>
    <n v="11.7339460958434"/>
    <s v="Over Budget"/>
    <m/>
  </r>
  <r>
    <n v="15587"/>
    <x v="9"/>
    <s v="Kurnool Municipal Corporation"/>
    <n v="60"/>
    <x v="2"/>
    <s v="Buildings Improvement 708"/>
    <s v="ABC Constructions"/>
    <n v="10300000"/>
    <n v="11532958.1500853"/>
    <n v="100"/>
    <n v="37"/>
    <n v="63"/>
    <d v="2025-12-25T00:00:00"/>
    <d v="2026-07-02T00:00:00"/>
    <m/>
    <x v="1"/>
    <s v="Smart City"/>
    <s v="Engineer 3"/>
    <s v="Medium"/>
    <n v="1232958.1500853"/>
    <n v="11.9704674765563"/>
    <s v="Over Budget"/>
    <m/>
  </r>
  <r>
    <n v="15588"/>
    <x v="4"/>
    <s v="Rajamahendravaram Municipal Corporation"/>
    <n v="57"/>
    <x v="2"/>
    <s v="Buildings Improvement 476"/>
    <s v="Sai Infra Pvt Ltd"/>
    <n v="9200000"/>
    <n v="9791360.3381484207"/>
    <n v="100"/>
    <n v="12"/>
    <n v="88"/>
    <d v="2025-12-26T00:00:00"/>
    <d v="2026-07-29T00:00:00"/>
    <m/>
    <x v="2"/>
    <s v="Smart City"/>
    <s v="Engineer 13"/>
    <s v="Medium"/>
    <n v="591360.33814841998"/>
    <n v="6.4278297624828298"/>
    <s v="Over Budget"/>
    <m/>
  </r>
  <r>
    <n v="15589"/>
    <x v="6"/>
    <s v="Vijayawada Municipal Corporation"/>
    <n v="41"/>
    <x v="5"/>
    <s v="Parks Improvement 614"/>
    <m/>
    <n v="16000000"/>
    <n v="16441000.651580499"/>
    <n v="100"/>
    <n v="81"/>
    <n v="19"/>
    <d v="2025-04-27T00:00:00"/>
    <d v="2025-10-31T00:00:00"/>
    <m/>
    <x v="2"/>
    <s v="AMRUT"/>
    <s v="Engineer 20"/>
    <s v="Medium"/>
    <n v="441000.65158054"/>
    <n v="2.7562540723783702"/>
    <s v="Over Budget"/>
    <m/>
  </r>
  <r>
    <n v="15590"/>
    <x v="4"/>
    <s v="Rajamahendravaram Municipal Corporation"/>
    <n v="26"/>
    <x v="5"/>
    <s v="Parks Improvement 993"/>
    <s v="Metro Projects"/>
    <n v="5500000"/>
    <n v="4958719.3812862001"/>
    <n v="100"/>
    <n v="100"/>
    <n v="0"/>
    <d v="2025-11-04T00:00:00"/>
    <d v="2026-04-22T00:00:00"/>
    <d v="2026-05-23T00:00:00"/>
    <x v="0"/>
    <s v="15th Finance Commission"/>
    <s v="Engineer 21"/>
    <s v="Medium"/>
    <n v="-541280.618713798"/>
    <n v="-9.8414657947963207"/>
    <s v="Within Budget"/>
    <n v="31"/>
  </r>
  <r>
    <n v="15591"/>
    <x v="0"/>
    <s v="Guntur Municipal Corporation"/>
    <n v="13"/>
    <x v="1"/>
    <s v="Street Lighting Improvement 426"/>
    <s v="Vision Infra"/>
    <n v="15700000"/>
    <n v="14555732.358646199"/>
    <n v="100"/>
    <n v="10"/>
    <n v="90"/>
    <d v="2025-09-29T00:00:00"/>
    <d v="2025-12-07T00:00:00"/>
    <m/>
    <x v="2"/>
    <s v="Smart City"/>
    <s v="Engineer 15"/>
    <s v="High"/>
    <n v="-1144267.6413537001"/>
    <n v="-7.2883289258198003"/>
    <s v="Within Budget"/>
    <m/>
  </r>
  <r>
    <n v="15592"/>
    <x v="3"/>
    <s v="Tirupati Municipal Corporation"/>
    <n v="47"/>
    <x v="5"/>
    <s v="Parks Improvement 955"/>
    <s v="Sri Infra"/>
    <n v="16000000"/>
    <n v="14923415.258952601"/>
    <n v="100"/>
    <n v="13"/>
    <n v="87"/>
    <d v="2025-09-24T00:00:00"/>
    <d v="2025-12-18T00:00:00"/>
    <m/>
    <x v="2"/>
    <s v="State"/>
    <s v="Engineer 3"/>
    <s v="Low"/>
    <n v="-1076584.74104739"/>
    <n v="-6.7286546315462399"/>
    <s v="Within Budget"/>
    <m/>
  </r>
  <r>
    <n v="15593"/>
    <x v="6"/>
    <s v="Vijayawada Municipal Corporation"/>
    <n v="53"/>
    <x v="4"/>
    <s v="Drainage Improvement 460"/>
    <s v="Green Build"/>
    <n v="700000"/>
    <n v="580629.36758512503"/>
    <n v="100"/>
    <n v="24"/>
    <n v="76"/>
    <d v="2025-08-17T00:00:00"/>
    <d v="2026-01-20T00:00:00"/>
    <m/>
    <x v="1"/>
    <s v="AMRUT"/>
    <s v="Engineer 11"/>
    <s v="Low"/>
    <n v="-119370.632414874"/>
    <n v="-17.052947487839202"/>
    <s v="Within Budget"/>
    <m/>
  </r>
  <r>
    <n v="15594"/>
    <x v="4"/>
    <s v="Rajamahendravaram Municipal Corporation"/>
    <n v="44"/>
    <x v="5"/>
    <s v="Parks Improvement 703"/>
    <s v="ABC Construction"/>
    <n v="22500000"/>
    <n v="21730355.895886101"/>
    <n v="100"/>
    <n v="94"/>
    <n v="6"/>
    <d v="2025-02-20T00:00:00"/>
    <d v="2025-10-16T00:00:00"/>
    <m/>
    <x v="1"/>
    <s v="State"/>
    <s v="Engineer 19"/>
    <s v="Medium"/>
    <n v="-769644.10411387996"/>
    <n v="-3.42064046272835"/>
    <s v="Within Budget"/>
    <m/>
  </r>
  <r>
    <n v="15595"/>
    <x v="8"/>
    <s v="Eluru Municipal Corporation"/>
    <n v="57"/>
    <x v="5"/>
    <s v="Parks Improvement 170"/>
    <s v="Green Build"/>
    <n v="5400000"/>
    <n v="6215218.6925039804"/>
    <n v="100"/>
    <n v="48"/>
    <n v="52"/>
    <d v="2025-02-03T00:00:00"/>
    <d v="2025-09-22T00:00:00"/>
    <m/>
    <x v="1"/>
    <s v="15th Finance Commission"/>
    <s v="Engineer 32"/>
    <s v="Medium"/>
    <n v="815218.69250398001"/>
    <n v="15.096642453777401"/>
    <s v="Over Budget"/>
    <m/>
  </r>
  <r>
    <n v="15596"/>
    <x v="2"/>
    <s v="Gvmc"/>
    <n v="60"/>
    <x v="4"/>
    <s v="Drainage Improvement 549"/>
    <s v="Urban Works"/>
    <n v="22200000"/>
    <n v="21256354.096249402"/>
    <n v="100"/>
    <n v="34"/>
    <n v="66"/>
    <d v="2025-10-03T00:00:00"/>
    <d v="2026-04-20T00:00:00"/>
    <m/>
    <x v="2"/>
    <s v="State"/>
    <s v="Engineer 34"/>
    <s v="Low"/>
    <n v="-943645.90375059098"/>
    <n v="-4.2506572241017597"/>
    <s v="Within Budget"/>
    <m/>
  </r>
  <r>
    <n v="15597"/>
    <x v="9"/>
    <s v="Kurnool Municipal Corporation"/>
    <n v="26"/>
    <x v="1"/>
    <s v="Street Lighting Improvement 834"/>
    <s v="ABC Construction"/>
    <n v="12700000"/>
    <n v="14661991.0177797"/>
    <n v="100"/>
    <n v="12"/>
    <n v="88"/>
    <d v="2025-09-11T00:00:00"/>
    <d v="2026-04-08T00:00:00"/>
    <m/>
    <x v="2"/>
    <s v="Central"/>
    <s v="Engineer 14"/>
    <s v="Low"/>
    <n v="1961991.0177797501"/>
    <n v="15.448748171494101"/>
    <s v="Over Budget"/>
    <m/>
  </r>
  <r>
    <n v="15598"/>
    <x v="7"/>
    <s v="Nellore Municipal Corporation"/>
    <n v="3"/>
    <x v="0"/>
    <s v="Water Supply Improvement 763"/>
    <s v="Urban Works"/>
    <n v="14500000"/>
    <n v="15133249.8179255"/>
    <n v="100"/>
    <n v="80"/>
    <n v="20"/>
    <d v="2025-03-19T00:00:00"/>
    <d v="2025-08-15T00:00:00"/>
    <m/>
    <x v="1"/>
    <s v="State"/>
    <s v="Engineer 35"/>
    <s v="Medium"/>
    <n v="633249.81792558904"/>
    <n v="4.3672401236247502"/>
    <s v="Over Budget"/>
    <m/>
  </r>
  <r>
    <n v="15599"/>
    <x v="7"/>
    <s v="Nellore Municipal Corporation"/>
    <n v="31"/>
    <x v="5"/>
    <s v="Parks Improvement 991"/>
    <s v="RK Constructions"/>
    <n v="18900000"/>
    <n v="19639904.2699745"/>
    <n v="100"/>
    <n v="27"/>
    <n v="73"/>
    <d v="2025-01-08T00:00:00"/>
    <d v="2025-07-13T00:00:00"/>
    <m/>
    <x v="2"/>
    <s v="15th Finance Commission"/>
    <s v="Engineer 19"/>
    <s v="Medium"/>
    <n v="739904.26997452904"/>
    <n v="3.91483740727264"/>
    <s v="Over Budget"/>
    <m/>
  </r>
  <r>
    <n v="15600"/>
    <x v="9"/>
    <s v="Kurnool Municipal Corporation"/>
    <n v="44"/>
    <x v="0"/>
    <s v="Water Supply Improvement 533"/>
    <s v="Sri Infra"/>
    <n v="9200000"/>
    <n v="11020101.236849301"/>
    <n v="100"/>
    <n v="100"/>
    <n v="0"/>
    <d v="2025-03-13T00:00:00"/>
    <d v="2025-10-07T00:00:00"/>
    <d v="2025-10-12T00:00:00"/>
    <x v="0"/>
    <s v="AMRUT"/>
    <s v="Engineer 4"/>
    <s v="High"/>
    <n v="1820101.2368493101"/>
    <n v="19.783709096188201"/>
    <s v="Over Budget"/>
    <n v="5"/>
  </r>
  <r>
    <n v="15601"/>
    <x v="9"/>
    <s v="Kurnool Municipal Corporation"/>
    <n v="9"/>
    <x v="7"/>
    <s v="Roads Improvement 257"/>
    <s v="Urban Works"/>
    <n v="23500000"/>
    <m/>
    <n v="100"/>
    <n v="100"/>
    <n v="0"/>
    <d v="2025-07-27T00:00:00"/>
    <d v="2025-11-15T00:00:00"/>
    <d v="2025-12-26T00:00:00"/>
    <x v="0"/>
    <s v="15th Finance Commission"/>
    <s v="Engineer 17"/>
    <s v="Low"/>
    <n v="-23500000"/>
    <n v="-100"/>
    <s v="Within Budget"/>
    <n v="41"/>
  </r>
  <r>
    <n v="15602"/>
    <x v="4"/>
    <s v="Rajamahendravaram Municipal Corporation"/>
    <n v="43"/>
    <x v="6"/>
    <s v="Schools Improvement 494"/>
    <s v="ABC Constructions"/>
    <n v="5400000"/>
    <n v="5067678.2071521301"/>
    <n v="100"/>
    <n v="50"/>
    <n v="50"/>
    <d v="2025-10-22T00:00:00"/>
    <d v="2026-02-26T00:00:00"/>
    <m/>
    <x v="2"/>
    <s v="Smart City"/>
    <s v="Engineer 33"/>
    <s v="Low"/>
    <n v="-332321.79284786101"/>
    <n v="-6.1541072749603902"/>
    <s v="Within Budget"/>
    <m/>
  </r>
  <r>
    <n v="15603"/>
    <x v="4"/>
    <s v="Rajamahendravaram Municipal Corporation"/>
    <n v="25"/>
    <x v="6"/>
    <s v="Schools Improvement 16"/>
    <s v="Green Build"/>
    <n v="12200000"/>
    <n v="9931490.7467239704"/>
    <n v="100"/>
    <n v="58"/>
    <n v="42"/>
    <d v="2025-07-24T00:00:00"/>
    <d v="2025-12-31T00:00:00"/>
    <m/>
    <x v="2"/>
    <s v="AMRUT"/>
    <s v="Engineer 14"/>
    <s v="High"/>
    <n v="-2268509.2532760198"/>
    <n v="-18.594338141606801"/>
    <s v="Within Budget"/>
    <m/>
  </r>
  <r>
    <n v="15604"/>
    <x v="8"/>
    <s v="Eluru Municipal Corporation"/>
    <n v="33"/>
    <x v="3"/>
    <s v="Public Toilets Improvement 43"/>
    <s v="Vision Infra"/>
    <n v="1600000"/>
    <n v="1815049.4090831401"/>
    <n v="100"/>
    <n v="56"/>
    <n v="44"/>
    <d v="2026-01-01T00:00:00"/>
    <d v="2026-04-01T00:00:00"/>
    <m/>
    <x v="2"/>
    <s v="Central"/>
    <s v="Engineer 1"/>
    <s v="Medium"/>
    <n v="215049.40908314299"/>
    <n v="13.4405880676964"/>
    <s v="Over Budget"/>
    <m/>
  </r>
  <r>
    <n v="15605"/>
    <x v="0"/>
    <s v="Guntur Municipal Corporation"/>
    <n v="37"/>
    <x v="5"/>
    <s v="Parks Improvement 517"/>
    <s v="Metro Projects"/>
    <n v="2400000"/>
    <n v="2231110.88001261"/>
    <n v="100"/>
    <n v="39"/>
    <n v="61"/>
    <d v="2025-08-15T00:00:00"/>
    <d v="2025-12-11T00:00:00"/>
    <m/>
    <x v="2"/>
    <s v="AMRUT"/>
    <s v="Engineer 15"/>
    <s v="Low"/>
    <n v="-168889.11998738299"/>
    <n v="-7.0370466661409496"/>
    <s v="Within Budget"/>
    <m/>
  </r>
  <r>
    <n v="15606"/>
    <x v="5"/>
    <s v="Kakinada Municipal Corporation"/>
    <n v="55"/>
    <x v="6"/>
    <s v="Schools Improvement 273"/>
    <s v="Green Build"/>
    <n v="12600000"/>
    <n v="13287877.053993801"/>
    <n v="100"/>
    <n v="100"/>
    <n v="0"/>
    <d v="2025-01-20T00:00:00"/>
    <d v="2025-04-25T00:00:00"/>
    <d v="2025-05-14T00:00:00"/>
    <x v="0"/>
    <s v="Smart City"/>
    <s v="Engineer 19"/>
    <s v="Medium"/>
    <n v="687877.05399383896"/>
    <n v="5.4593416983637999"/>
    <s v="Over Budget"/>
    <n v="19"/>
  </r>
  <r>
    <n v="15607"/>
    <x v="0"/>
    <s v="Guntur Municipal Corporation"/>
    <n v="40"/>
    <x v="6"/>
    <s v="Schools Improvement 150"/>
    <s v="Metro Projects"/>
    <n v="29500000"/>
    <n v="33982680.541120604"/>
    <n v="100"/>
    <n v="54"/>
    <n v="46"/>
    <d v="2025-04-27T00:00:00"/>
    <d v="2025-08-01T00:00:00"/>
    <m/>
    <x v="2"/>
    <s v="15th Finance Commission"/>
    <s v="Engineer 4"/>
    <s v="Low"/>
    <n v="4482680.5411206"/>
    <n v="15.1955272580359"/>
    <s v="Over Budget"/>
    <m/>
  </r>
  <r>
    <n v="15608"/>
    <x v="5"/>
    <s v="Kakinada Municipal Corporation"/>
    <n v="6"/>
    <x v="1"/>
    <s v="Street Lighting Improvement 741"/>
    <s v="Urban Works"/>
    <n v="16300000"/>
    <n v="15041272.6722515"/>
    <n v="100"/>
    <n v="58"/>
    <n v="42"/>
    <d v="2025-08-30T00:00:00"/>
    <d v="2026-02-09T00:00:00"/>
    <m/>
    <x v="2"/>
    <s v="15th Finance Commission"/>
    <s v="Engineer 18"/>
    <s v="High"/>
    <n v="-1258727.32774843"/>
    <n v="-7.7222535444689004"/>
    <s v="Within Budget"/>
    <m/>
  </r>
  <r>
    <n v="15609"/>
    <x v="6"/>
    <s v="Vijayawada Municipal Corporation"/>
    <n v="41"/>
    <x v="1"/>
    <s v="Street Lighting Improvement 896"/>
    <s v="Sai Infra"/>
    <n v="16900000"/>
    <n v="13830852.5072143"/>
    <n v="100"/>
    <n v="71"/>
    <n v="29"/>
    <d v="2025-07-07T00:00:00"/>
    <d v="2026-02-16T00:00:00"/>
    <m/>
    <x v="1"/>
    <s v="AMRUT"/>
    <s v="Engineer 33"/>
    <s v="Low"/>
    <n v="-3069147.4927856401"/>
    <n v="-18.160636051986"/>
    <s v="Within Budget"/>
    <m/>
  </r>
  <r>
    <n v="15610"/>
    <x v="5"/>
    <s v="Kakinada Municipal Corporation"/>
    <n v="9"/>
    <x v="4"/>
    <s v="Drainage Improvement 570"/>
    <s v="RK Constructions"/>
    <n v="19900000"/>
    <n v="16677790.498754401"/>
    <n v="100"/>
    <n v="66"/>
    <n v="34"/>
    <d v="2025-09-30T00:00:00"/>
    <d v="2026-04-02T00:00:00"/>
    <m/>
    <x v="2"/>
    <s v="Central"/>
    <s v="Engineer 23"/>
    <s v="Low"/>
    <n v="-3222209.5012455299"/>
    <n v="-16.192007543947401"/>
    <s v="Within Budget"/>
    <m/>
  </r>
  <r>
    <n v="15611"/>
    <x v="1"/>
    <s v="Kadapa Municipal Corporation"/>
    <n v="19"/>
    <x v="7"/>
    <s v="Roads Improvement 114"/>
    <s v="Vision Infra"/>
    <n v="7300000"/>
    <n v="6054190.3878075704"/>
    <n v="100"/>
    <n v="18"/>
    <n v="82"/>
    <d v="2025-03-21T00:00:00"/>
    <d v="2025-06-22T00:00:00"/>
    <m/>
    <x v="2"/>
    <s v="Central"/>
    <s v="Engineer 32"/>
    <s v="High"/>
    <n v="-1245809.6121924201"/>
    <n v="-17.065885098526302"/>
    <s v="Within Budget"/>
    <m/>
  </r>
  <r>
    <n v="15612"/>
    <x v="9"/>
    <s v="Kurnool Municipal Corporation"/>
    <n v="60"/>
    <x v="5"/>
    <s v="Parks Improvement 582"/>
    <s v="RK Constructions"/>
    <n v="24900000"/>
    <n v="25396186.180745699"/>
    <n v="100"/>
    <n v="91"/>
    <n v="9"/>
    <d v="2025-01-10T00:00:00"/>
    <d v="2025-03-22T00:00:00"/>
    <m/>
    <x v="2"/>
    <s v="15th Finance Commission"/>
    <s v="Engineer 13"/>
    <s v="High"/>
    <n v="496186.18074572802"/>
    <n v="1.99271558532421"/>
    <s v="Over Budget"/>
    <m/>
  </r>
  <r>
    <n v="15613"/>
    <x v="3"/>
    <s v="Tirupati Municipal Corporation"/>
    <n v="55"/>
    <x v="2"/>
    <s v="Buildings Improvement 204"/>
    <s v="Green Build"/>
    <n v="15100000"/>
    <n v="14752016.9994819"/>
    <n v="100"/>
    <n v="19"/>
    <n v="81"/>
    <d v="2025-06-17T00:00:00"/>
    <d v="2026-02-05T00:00:00"/>
    <m/>
    <x v="2"/>
    <s v="AMRUT"/>
    <s v="Engineer 25"/>
    <s v="High"/>
    <n v="-347983.00051802897"/>
    <n v="-2.3045231822385999"/>
    <s v="Within Budget"/>
    <m/>
  </r>
  <r>
    <n v="15614"/>
    <x v="6"/>
    <s v="Vijayawada Municipal Corporation"/>
    <n v="41"/>
    <x v="5"/>
    <s v="Parks Improvement 151"/>
    <s v="Sai Infra"/>
    <n v="15600000"/>
    <n v="18396213.467523299"/>
    <n v="100"/>
    <n v="82"/>
    <n v="18"/>
    <d v="2025-10-22T00:00:00"/>
    <d v="2026-03-21T00:00:00"/>
    <m/>
    <x v="1"/>
    <s v="Central"/>
    <s v="Engineer 25"/>
    <s v="High"/>
    <n v="2796213.4675233802"/>
    <n v="17.9244453046371"/>
    <s v="Over Budget"/>
    <m/>
  </r>
  <r>
    <n v="15615"/>
    <x v="7"/>
    <s v="Nellore Municipal Corporation"/>
    <n v="48"/>
    <x v="4"/>
    <s v="Drainage Improvement 734"/>
    <s v="RK Constructions"/>
    <n v="1400000"/>
    <n v="1628148.7789421701"/>
    <n v="100"/>
    <n v="13"/>
    <n v="87"/>
    <d v="2025-03-23T00:00:00"/>
    <d v="2025-06-11T00:00:00"/>
    <m/>
    <x v="1"/>
    <s v="State"/>
    <s v="Engineer 18"/>
    <s v="High"/>
    <n v="228148.77894217399"/>
    <n v="16.296341353012401"/>
    <s v="Over Budget"/>
    <m/>
  </r>
  <r>
    <n v="15616"/>
    <x v="1"/>
    <s v="Kadapa Municipal Corporation"/>
    <n v="52"/>
    <x v="5"/>
    <s v="Parks Improvement 246"/>
    <s v="Sai Infra Pvt Ltd"/>
    <n v="16300000"/>
    <n v="13357666.395634901"/>
    <n v="100"/>
    <n v="88"/>
    <n v="12"/>
    <d v="2025-05-20T00:00:00"/>
    <d v="2025-11-01T00:00:00"/>
    <m/>
    <x v="2"/>
    <s v="Smart City"/>
    <s v="Engineer 6"/>
    <s v="Low"/>
    <n v="-2942333.6043650601"/>
    <n v="-18.051126407147599"/>
    <s v="Within Budget"/>
    <m/>
  </r>
  <r>
    <n v="15617"/>
    <x v="1"/>
    <s v="Kadapa Municipal Corporation"/>
    <n v="38"/>
    <x v="6"/>
    <s v="Schools Improvement 780"/>
    <s v="Sai Infra Pvt Ltd"/>
    <n v="18800000"/>
    <n v="20922555.889842901"/>
    <n v="100"/>
    <n v="100"/>
    <n v="0"/>
    <d v="2025-04-06T00:00:00"/>
    <d v="2025-07-11T00:00:00"/>
    <d v="2025-07-30T00:00:00"/>
    <x v="0"/>
    <s v="AMRUT"/>
    <s v="Engineer 34"/>
    <s v="Medium"/>
    <n v="2122555.8898429899"/>
    <n v="11.2901909034201"/>
    <s v="Over Budget"/>
    <n v="19"/>
  </r>
  <r>
    <n v="15618"/>
    <x v="6"/>
    <s v="Vijayawada Municipal Corporation"/>
    <n v="17"/>
    <x v="5"/>
    <s v="Parks Improvement 982"/>
    <s v="Sri Infra"/>
    <n v="15000000"/>
    <n v="17066628.475141998"/>
    <n v="100"/>
    <n v="31"/>
    <n v="69"/>
    <d v="2025-03-31T00:00:00"/>
    <d v="2025-11-05T00:00:00"/>
    <m/>
    <x v="2"/>
    <s v="State"/>
    <s v="Engineer 30"/>
    <s v="Low"/>
    <n v="2066628.4751420601"/>
    <n v="13.777523167613699"/>
    <s v="Over Budget"/>
    <m/>
  </r>
  <r>
    <n v="15619"/>
    <x v="0"/>
    <s v="Guntur Municipal Corporation"/>
    <n v="21"/>
    <x v="5"/>
    <s v="Parks Improvement 949"/>
    <s v="Sai Infra"/>
    <n v="21400000"/>
    <n v="23587211.0495639"/>
    <n v="100"/>
    <n v="31"/>
    <n v="69"/>
    <d v="2025-05-07T00:00:00"/>
    <d v="2025-12-19T00:00:00"/>
    <m/>
    <x v="2"/>
    <s v="AMRUT"/>
    <s v="Engineer 35"/>
    <s v="High"/>
    <n v="2187211.0495639099"/>
    <n v="10.2206123811398"/>
    <s v="Over Budget"/>
    <m/>
  </r>
  <r>
    <n v="15620"/>
    <x v="6"/>
    <s v="Vijayawada Municipal Corporation"/>
    <n v="45"/>
    <x v="5"/>
    <s v="Parks Improvement 467"/>
    <s v="Sai Infra"/>
    <n v="18300000"/>
    <n v="20667615.959519502"/>
    <n v="100"/>
    <n v="100"/>
    <n v="0"/>
    <d v="2025-06-30T00:00:00"/>
    <d v="2025-10-05T00:00:00"/>
    <d v="2025-09-27T00:00:00"/>
    <x v="0"/>
    <s v="15th Finance Commission"/>
    <s v="Engineer 28"/>
    <s v="Medium"/>
    <n v="2367615.95951956"/>
    <n v="12.937792128522201"/>
    <s v="Over Budget"/>
    <n v="-8"/>
  </r>
  <r>
    <n v="15621"/>
    <x v="1"/>
    <s v="Kadapa Municipal Corporation"/>
    <n v="42"/>
    <x v="0"/>
    <s v="Water Supply Improvement 675"/>
    <s v="Metro Projects"/>
    <n v="1100000"/>
    <n v="1127154.85751974"/>
    <n v="100"/>
    <n v="66"/>
    <n v="34"/>
    <d v="2025-01-08T00:00:00"/>
    <d v="2025-03-28T00:00:00"/>
    <m/>
    <x v="1"/>
    <s v="State"/>
    <s v="Engineer 24"/>
    <s v="Medium"/>
    <n v="27154.857519748999"/>
    <n v="2.4686234108862801"/>
    <s v="Over Budget"/>
    <m/>
  </r>
  <r>
    <n v="15622"/>
    <x v="6"/>
    <s v="Vijayawada Municipal Corporation"/>
    <n v="59"/>
    <x v="2"/>
    <s v="Buildings Improvement 222"/>
    <s v="Sri Infra"/>
    <n v="26900000"/>
    <n v="25543431.9618828"/>
    <n v="100"/>
    <n v="55"/>
    <n v="45"/>
    <d v="2025-07-26T00:00:00"/>
    <d v="2025-12-29T00:00:00"/>
    <m/>
    <x v="1"/>
    <s v="AMRUT"/>
    <s v="Engineer 22"/>
    <s v="Medium"/>
    <n v="-1356568.03811711"/>
    <n v="-5.0430038591714403"/>
    <s v="Within Budget"/>
    <m/>
  </r>
  <r>
    <n v="15623"/>
    <x v="3"/>
    <s v="Tirupati Municipal Corporation"/>
    <n v="44"/>
    <x v="5"/>
    <s v="Parks Improvement 798"/>
    <s v="ABC Construction"/>
    <n v="7400000"/>
    <n v="6655565.8844560701"/>
    <n v="100"/>
    <n v="100"/>
    <n v="0"/>
    <d v="2025-01-11T00:00:00"/>
    <d v="2025-04-04T00:00:00"/>
    <d v="2025-05-15T00:00:00"/>
    <x v="0"/>
    <s v="State"/>
    <s v="Engineer 1"/>
    <s v="High"/>
    <n v="-744434.11554392404"/>
    <n v="-10.059920480323299"/>
    <s v="Within Budget"/>
    <n v="41"/>
  </r>
  <r>
    <n v="15624"/>
    <x v="3"/>
    <s v="Tirupati Municipal Corporation"/>
    <n v="57"/>
    <x v="0"/>
    <s v="Water Supply Improvement 585"/>
    <s v="Green Build"/>
    <n v="12600000"/>
    <n v="14770183.736775599"/>
    <n v="100"/>
    <n v="94"/>
    <n v="6"/>
    <d v="2025-04-19T00:00:00"/>
    <d v="2025-11-29T00:00:00"/>
    <m/>
    <x v="1"/>
    <s v="15th Finance Commission"/>
    <s v="Engineer 34"/>
    <s v="Medium"/>
    <n v="2170183.7367756702"/>
    <n v="17.2236804506006"/>
    <s v="Over Budget"/>
    <m/>
  </r>
  <r>
    <n v="15625"/>
    <x v="5"/>
    <s v="Kakinada Municipal Corporation"/>
    <n v="8"/>
    <x v="6"/>
    <s v="Schools Improvement 800"/>
    <s v="Urban Works"/>
    <n v="10200000"/>
    <n v="9839857.9040381704"/>
    <n v="100"/>
    <n v="81"/>
    <n v="19"/>
    <d v="2025-07-10T00:00:00"/>
    <d v="2025-09-08T00:00:00"/>
    <m/>
    <x v="2"/>
    <s v="15th Finance Commission"/>
    <s v="Engineer 8"/>
    <s v="Low"/>
    <n v="-360142.09596182901"/>
    <n v="-3.5308048623708701"/>
    <s v="Within Budget"/>
    <m/>
  </r>
  <r>
    <n v="15626"/>
    <x v="3"/>
    <s v="Tirupati Municipal Corporation"/>
    <n v="37"/>
    <x v="0"/>
    <s v="Water Supply Improvement 420"/>
    <s v="Sri Infra"/>
    <n v="10100000"/>
    <n v="9399347.7070505098"/>
    <n v="100"/>
    <n v="10"/>
    <n v="90"/>
    <d v="2025-05-17T00:00:00"/>
    <d v="2025-10-26T00:00:00"/>
    <m/>
    <x v="2"/>
    <s v="AMRUT"/>
    <s v="Engineer 28"/>
    <s v="Low"/>
    <n v="-700652.29294948"/>
    <n v="-6.9371514153413898"/>
    <s v="Within Budget"/>
    <m/>
  </r>
  <r>
    <n v="15627"/>
    <x v="7"/>
    <s v="Nellore Municipal Corporation"/>
    <n v="22"/>
    <x v="6"/>
    <s v="Schools Improvement 115"/>
    <s v="Vision Infra"/>
    <n v="12700000"/>
    <n v="11948902.570263101"/>
    <n v="100"/>
    <n v="32"/>
    <n v="68"/>
    <d v="2025-09-02T00:00:00"/>
    <d v="2025-12-05T00:00:00"/>
    <m/>
    <x v="2"/>
    <s v="State"/>
    <s v="Engineer 22"/>
    <s v="Medium"/>
    <n v="-751097.429736819"/>
    <n v="-5.9141529900536902"/>
    <s v="Within Budget"/>
    <m/>
  </r>
  <r>
    <n v="15628"/>
    <x v="2"/>
    <s v="Gvmc"/>
    <n v="44"/>
    <x v="2"/>
    <s v="Buildings Improvement 823"/>
    <s v="RK Constructions"/>
    <n v="22900000"/>
    <n v="24892177.933113299"/>
    <n v="100"/>
    <n v="100"/>
    <n v="0"/>
    <d v="2025-10-20T00:00:00"/>
    <d v="2026-04-24T00:00:00"/>
    <d v="2026-05-03T00:00:00"/>
    <x v="0"/>
    <s v="Smart City"/>
    <s v="Engineer 10"/>
    <s v="Low"/>
    <n v="1992177.9331133801"/>
    <n v="8.6994669568269902"/>
    <s v="Over Budget"/>
    <n v="9"/>
  </r>
  <r>
    <n v="15629"/>
    <x v="1"/>
    <s v="Kadapa Municipal Corporation"/>
    <n v="3"/>
    <x v="7"/>
    <s v="Roads Improvement 648"/>
    <s v="Sai Infra"/>
    <n v="11900000"/>
    <n v="12247341.4141708"/>
    <n v="100"/>
    <n v="43"/>
    <n v="57"/>
    <d v="2025-12-21T00:00:00"/>
    <d v="2026-08-04T00:00:00"/>
    <m/>
    <x v="2"/>
    <s v="AMRUT"/>
    <s v="Engineer 30"/>
    <s v="High"/>
    <n v="347341.41417080897"/>
    <n v="2.9188354132000698"/>
    <s v="Over Budget"/>
    <m/>
  </r>
  <r>
    <n v="15630"/>
    <x v="8"/>
    <s v="Eluru Municipal Corporation"/>
    <n v="7"/>
    <x v="3"/>
    <s v="Public Toilets Improvement 791"/>
    <s v="Green Build"/>
    <n v="29700000"/>
    <n v="29504897.2524992"/>
    <n v="100"/>
    <n v="36"/>
    <n v="64"/>
    <d v="2025-12-09T00:00:00"/>
    <d v="2026-04-25T00:00:00"/>
    <m/>
    <x v="2"/>
    <s v="State"/>
    <s v="Engineer 26"/>
    <s v="Low"/>
    <n v="-195102.74750075099"/>
    <n v="-0.65691160774663604"/>
    <s v="Within Budget"/>
    <m/>
  </r>
  <r>
    <n v="15631"/>
    <x v="2"/>
    <s v="Gvmc"/>
    <n v="2"/>
    <x v="0"/>
    <s v="Water Supply Improvement 107"/>
    <s v="ABC Construction"/>
    <n v="22600000"/>
    <n v="19040579.4688849"/>
    <n v="100"/>
    <n v="44"/>
    <n v="56"/>
    <d v="2025-09-03T00:00:00"/>
    <d v="2026-01-07T00:00:00"/>
    <m/>
    <x v="1"/>
    <s v="15th Finance Commission"/>
    <s v="Engineer 6"/>
    <s v="High"/>
    <n v="-3559420.5311150099"/>
    <n v="-15.7496483677655"/>
    <s v="Within Budget"/>
    <m/>
  </r>
  <r>
    <n v="15632"/>
    <x v="2"/>
    <s v="Gvmc"/>
    <n v="44"/>
    <x v="4"/>
    <s v="Drainage Improvement 883"/>
    <s v="ABC Construction"/>
    <n v="5600000"/>
    <n v="6504155.6375921704"/>
    <n v="100"/>
    <n v="54"/>
    <n v="46"/>
    <d v="2025-09-11T00:00:00"/>
    <d v="2026-04-08T00:00:00"/>
    <m/>
    <x v="2"/>
    <s v="Central"/>
    <s v="Engineer 20"/>
    <s v="High"/>
    <n v="904155.637592174"/>
    <n v="16.145636385574502"/>
    <s v="Over Budget"/>
    <m/>
  </r>
  <r>
    <n v="15633"/>
    <x v="7"/>
    <s v="Nellore Municipal Corporation"/>
    <n v="17"/>
    <x v="0"/>
    <s v="Water Supply Improvement 811"/>
    <s v="ABC Construction"/>
    <n v="13900000"/>
    <n v="12099335.978151601"/>
    <n v="100"/>
    <n v="100"/>
    <n v="0"/>
    <d v="2025-11-02T00:00:00"/>
    <d v="2026-04-03T00:00:00"/>
    <d v="2026-04-25T00:00:00"/>
    <x v="0"/>
    <s v="AMRUT"/>
    <s v="Engineer 21"/>
    <s v="Medium"/>
    <n v="-1800664.0218483501"/>
    <n v="-12.954417423369399"/>
    <s v="Within Budget"/>
    <n v="22"/>
  </r>
  <r>
    <n v="15634"/>
    <x v="6"/>
    <s v="Vijayawada Municipal Corporation"/>
    <n v="43"/>
    <x v="1"/>
    <s v="Street Lighting Improvement 51"/>
    <s v="Green Build"/>
    <n v="28800000"/>
    <n v="23127964.5431288"/>
    <n v="100"/>
    <n v="66"/>
    <n v="34"/>
    <d v="2025-12-28T00:00:00"/>
    <d v="2026-04-09T00:00:00"/>
    <m/>
    <x v="2"/>
    <s v="State"/>
    <s v="Engineer 6"/>
    <s v="Low"/>
    <n v="-5672035.45687111"/>
    <n v="-19.6945675585802"/>
    <s v="Within Budget"/>
    <m/>
  </r>
  <r>
    <n v="15635"/>
    <x v="5"/>
    <s v="Kakinada Municipal Corporation"/>
    <n v="47"/>
    <x v="5"/>
    <s v="Parks Improvement 783"/>
    <s v="Urban Works"/>
    <n v="11900000"/>
    <n v="12446939.833885901"/>
    <n v="100"/>
    <n v="56"/>
    <n v="44"/>
    <d v="2025-05-31T00:00:00"/>
    <d v="2025-10-23T00:00:00"/>
    <m/>
    <x v="1"/>
    <s v="Smart City"/>
    <s v="Engineer 3"/>
    <s v="Low"/>
    <n v="546939.83388597996"/>
    <n v="4.5961330578653801"/>
    <s v="Over Budget"/>
    <m/>
  </r>
  <r>
    <n v="15636"/>
    <x v="4"/>
    <s v="Rajamahendravaram Municipal Corporation"/>
    <n v="36"/>
    <x v="6"/>
    <s v="Schools Improvement 293"/>
    <s v="Urban Works"/>
    <n v="21100000"/>
    <n v="22032933.874540601"/>
    <n v="100"/>
    <n v="38"/>
    <n v="62"/>
    <d v="2025-08-22T00:00:00"/>
    <d v="2025-11-03T00:00:00"/>
    <m/>
    <x v="1"/>
    <s v="AMRUT"/>
    <s v="Engineer 31"/>
    <s v="Low"/>
    <n v="932933.87454061897"/>
    <n v="4.4214875570645402"/>
    <s v="Over Budget"/>
    <m/>
  </r>
  <r>
    <n v="15637"/>
    <x v="0"/>
    <s v="Guntur Municipal Corporation"/>
    <n v="55"/>
    <x v="0"/>
    <s v="Water Supply Improvement 920"/>
    <s v="Urban Works"/>
    <n v="23300000"/>
    <n v="19246548.545058299"/>
    <n v="100"/>
    <n v="92"/>
    <n v="8"/>
    <d v="2025-05-26T00:00:00"/>
    <d v="2025-08-07T00:00:00"/>
    <m/>
    <x v="2"/>
    <s v="Central"/>
    <s v="Engineer 8"/>
    <s v="Low"/>
    <n v="-4053451.4549416099"/>
    <n v="-17.396787360264401"/>
    <s v="Within Budget"/>
    <m/>
  </r>
  <r>
    <n v="15638"/>
    <x v="0"/>
    <s v="Guntur Municipal Corporation"/>
    <n v="41"/>
    <x v="0"/>
    <s v="Water Supply Improvement 165"/>
    <s v="Sri Infra"/>
    <n v="25300000"/>
    <n v="20568297.885047998"/>
    <n v="100"/>
    <n v="28"/>
    <n v="72"/>
    <d v="2025-07-21T00:00:00"/>
    <d v="2025-09-24T00:00:00"/>
    <m/>
    <x v="2"/>
    <s v="Smart City"/>
    <s v="Engineer 33"/>
    <s v="Low"/>
    <n v="-4731702.1149519598"/>
    <n v="-18.702379900995801"/>
    <s v="Within Budget"/>
    <m/>
  </r>
  <r>
    <n v="15639"/>
    <x v="5"/>
    <s v="Kakinada Municipal Corporation"/>
    <n v="37"/>
    <x v="6"/>
    <s v="Schools Improvement 287"/>
    <s v="ABC Constructions"/>
    <n v="29500000"/>
    <n v="33178878.959547099"/>
    <n v="100"/>
    <n v="100"/>
    <n v="0"/>
    <d v="2025-08-08T00:00:00"/>
    <d v="2026-01-21T00:00:00"/>
    <d v="2026-01-21T00:00:00"/>
    <x v="0"/>
    <s v="Central"/>
    <s v="Engineer 9"/>
    <s v="Low"/>
    <n v="3678878.9595471099"/>
    <n v="12.470776134057999"/>
    <s v="Over Budget"/>
    <n v="0"/>
  </r>
  <r>
    <n v="15640"/>
    <x v="4"/>
    <s v="Rajamahendravaram Municipal Corporation"/>
    <n v="19"/>
    <x v="4"/>
    <s v="Drainage Improvement 143"/>
    <s v="RK Constructions"/>
    <n v="2200000"/>
    <n v="2490163.1969079198"/>
    <n v="100"/>
    <n v="89"/>
    <n v="11"/>
    <d v="2025-03-14T00:00:00"/>
    <d v="2025-07-25T00:00:00"/>
    <m/>
    <x v="1"/>
    <s v="AMRUT"/>
    <s v="Engineer 22"/>
    <s v="Low"/>
    <n v="290163.19690792903"/>
    <n v="13.189236223087599"/>
    <s v="Over Budget"/>
    <m/>
  </r>
  <r>
    <n v="15641"/>
    <x v="3"/>
    <s v="Tirupati Municipal Corporation"/>
    <n v="43"/>
    <x v="1"/>
    <s v="Street Lighting Improvement 994"/>
    <s v="RK Constructions"/>
    <n v="13500000"/>
    <n v="12992661.377181901"/>
    <n v="100"/>
    <n v="37"/>
    <n v="63"/>
    <d v="2025-11-15T00:00:00"/>
    <d v="2026-03-31T00:00:00"/>
    <m/>
    <x v="1"/>
    <s v="Smart City"/>
    <s v="Engineer 12"/>
    <s v="High"/>
    <n v="-507338.62281804997"/>
    <n v="-3.7580638727263"/>
    <s v="Within Budget"/>
    <m/>
  </r>
  <r>
    <n v="15642"/>
    <x v="9"/>
    <s v="Kurnool Municipal Corporation"/>
    <n v="5"/>
    <x v="6"/>
    <s v="Schools Improvement 800"/>
    <s v="RK Constructions"/>
    <n v="14800000"/>
    <n v="12875551.969114"/>
    <n v="100"/>
    <n v="92"/>
    <n v="8"/>
    <d v="2025-10-16T00:00:00"/>
    <d v="2026-05-28T00:00:00"/>
    <m/>
    <x v="2"/>
    <s v="State"/>
    <s v="Engineer 34"/>
    <s v="High"/>
    <n v="-1924448.0308859099"/>
    <n v="-13.003027235715599"/>
    <s v="Within Budget"/>
    <m/>
  </r>
  <r>
    <n v="15643"/>
    <x v="7"/>
    <s v="Nellore Municipal Corporation"/>
    <n v="28"/>
    <x v="3"/>
    <s v="Public Toilets Improvement 572"/>
    <s v="ABC Constructions"/>
    <n v="9500000"/>
    <n v="11227290.2395117"/>
    <n v="100"/>
    <n v="100"/>
    <n v="0"/>
    <d v="2025-12-31T00:00:00"/>
    <d v="2026-08-11T00:00:00"/>
    <d v="2026-07-29T00:00:00"/>
    <x v="0"/>
    <s v="15th Finance Commission"/>
    <s v="Engineer 31"/>
    <s v="High"/>
    <n v="1727290.23951176"/>
    <n v="18.1820025211764"/>
    <s v="Over Budget"/>
    <n v="-13"/>
  </r>
  <r>
    <n v="15644"/>
    <x v="3"/>
    <s v="Tirupati Municipal Corporation"/>
    <n v="54"/>
    <x v="2"/>
    <s v="Buildings Improvement 477"/>
    <s v="ABC Construction"/>
    <n v="12300000"/>
    <n v="13449073.823042599"/>
    <n v="100"/>
    <n v="37"/>
    <n v="63"/>
    <d v="2025-08-10T00:00:00"/>
    <d v="2025-11-05T00:00:00"/>
    <m/>
    <x v="2"/>
    <s v="15th Finance Commission"/>
    <s v="Engineer 2"/>
    <s v="Medium"/>
    <n v="1149073.82304264"/>
    <n v="9.3420636019727592"/>
    <s v="Over Budget"/>
    <m/>
  </r>
  <r>
    <n v="15645"/>
    <x v="1"/>
    <s v="Kadapa Municipal Corporation"/>
    <n v="60"/>
    <x v="6"/>
    <s v="Schools Improvement 95"/>
    <s v="ABC Construction"/>
    <n v="13200000"/>
    <n v="11365523.6457403"/>
    <n v="100"/>
    <n v="100"/>
    <n v="0"/>
    <d v="2025-08-14T00:00:00"/>
    <d v="2026-04-06T00:00:00"/>
    <d v="2026-05-14T00:00:00"/>
    <x v="0"/>
    <s v="Central"/>
    <s v="Engineer 34"/>
    <s v="Low"/>
    <n v="-1834476.35425966"/>
    <n v="-13.8975481383308"/>
    <s v="Within Budget"/>
    <n v="38"/>
  </r>
  <r>
    <n v="15646"/>
    <x v="5"/>
    <s v="Kakinada Municipal Corporation"/>
    <n v="35"/>
    <x v="3"/>
    <s v="Public Toilets Improvement 26"/>
    <s v="Sai Infra"/>
    <n v="29900000"/>
    <n v="34342367.432725802"/>
    <n v="100"/>
    <n v="13"/>
    <n v="87"/>
    <d v="2025-09-26T00:00:00"/>
    <d v="2026-03-23T00:00:00"/>
    <m/>
    <x v="1"/>
    <s v="Central"/>
    <s v="Engineer 12"/>
    <s v="High"/>
    <n v="4442367.4327258598"/>
    <n v="14.8574161629627"/>
    <s v="Over Budget"/>
    <m/>
  </r>
  <r>
    <n v="15647"/>
    <x v="9"/>
    <s v="Kurnool Municipal Corporation"/>
    <n v="8"/>
    <x v="1"/>
    <s v="Street Lighting Improvement 961"/>
    <s v="Sai Infra"/>
    <n v="23100000"/>
    <n v="20906438.910548501"/>
    <n v="100"/>
    <n v="100"/>
    <n v="0"/>
    <d v="2025-01-10T00:00:00"/>
    <d v="2025-08-14T00:00:00"/>
    <d v="2025-09-12T00:00:00"/>
    <x v="0"/>
    <s v="AMRUT"/>
    <s v="Engineer 26"/>
    <s v="High"/>
    <n v="-2193561.0894514602"/>
    <n v="-9.4959354521708601"/>
    <s v="Within Budget"/>
    <n v="29"/>
  </r>
  <r>
    <n v="15648"/>
    <x v="1"/>
    <s v="Kadapa Municipal Corporation"/>
    <n v="29"/>
    <x v="0"/>
    <s v="Water Supply Improvement 604"/>
    <s v="RK Constructions"/>
    <n v="15000000"/>
    <n v="17109332.872304201"/>
    <n v="100"/>
    <n v="30"/>
    <n v="70"/>
    <d v="2025-08-02T00:00:00"/>
    <d v="2025-11-20T00:00:00"/>
    <m/>
    <x v="2"/>
    <s v="Central"/>
    <s v="Engineer 28"/>
    <s v="Medium"/>
    <n v="2109332.87230421"/>
    <n v="14.062219148694799"/>
    <s v="Over Budget"/>
    <m/>
  </r>
  <r>
    <n v="15649"/>
    <x v="4"/>
    <s v="Rajamahendravaram Municipal Corporation"/>
    <n v="14"/>
    <x v="4"/>
    <s v="Drainage Improvement 677"/>
    <s v="Vision Infra"/>
    <n v="16100000"/>
    <n v="13098610.1690722"/>
    <n v="100"/>
    <n v="38"/>
    <n v="62"/>
    <d v="2025-10-18T00:00:00"/>
    <d v="2026-03-10T00:00:00"/>
    <m/>
    <x v="1"/>
    <s v="State"/>
    <s v="Engineer 3"/>
    <s v="Medium"/>
    <n v="-3001389.8309277399"/>
    <n v="-18.642172862905198"/>
    <s v="Within Budget"/>
    <m/>
  </r>
  <r>
    <n v="15650"/>
    <x v="5"/>
    <s v="Kakinada Municipal Corporation"/>
    <n v="42"/>
    <x v="4"/>
    <s v="Drainage Improvement 961"/>
    <s v="Vision Infra"/>
    <n v="7600000"/>
    <n v="6776133.5118374098"/>
    <n v="100"/>
    <n v="65"/>
    <n v="35"/>
    <d v="2025-04-09T00:00:00"/>
    <d v="2025-09-26T00:00:00"/>
    <m/>
    <x v="1"/>
    <s v="State"/>
    <s v="Engineer 29"/>
    <s v="Medium"/>
    <n v="-823866.48816258996"/>
    <n v="-10.840348528455101"/>
    <s v="Within Budget"/>
    <m/>
  </r>
  <r>
    <n v="15651"/>
    <x v="7"/>
    <s v="Nellore Municipal Corporation"/>
    <n v="55"/>
    <x v="4"/>
    <s v="Drainage Improvement 554"/>
    <s v="ABC Construction"/>
    <n v="21100000"/>
    <n v="17096355.276687801"/>
    <n v="100"/>
    <n v="93"/>
    <n v="7"/>
    <d v="2025-07-18T00:00:00"/>
    <d v="2025-12-15T00:00:00"/>
    <m/>
    <x v="2"/>
    <s v="Central"/>
    <s v="Engineer 24"/>
    <s v="Medium"/>
    <n v="-4003644.7233120999"/>
    <n v="-18.974619541763499"/>
    <s v="Within Budget"/>
    <m/>
  </r>
  <r>
    <n v="15652"/>
    <x v="1"/>
    <s v="Kadapa Municipal Corporation"/>
    <n v="57"/>
    <x v="6"/>
    <s v="Schools Improvement 69"/>
    <s v="Metro Projects"/>
    <n v="4300000"/>
    <n v="4639837.0904106796"/>
    <n v="100"/>
    <n v="100"/>
    <n v="0"/>
    <d v="2025-08-27T00:00:00"/>
    <d v="2026-04-01T00:00:00"/>
    <d v="2026-04-12T00:00:00"/>
    <x v="0"/>
    <s v="Central"/>
    <s v="Engineer 15"/>
    <s v="Low"/>
    <n v="339837.09041068098"/>
    <n v="7.9031881490856097"/>
    <s v="Over Budget"/>
    <n v="11"/>
  </r>
  <r>
    <n v="15653"/>
    <x v="6"/>
    <s v="Vijayawada Municipal Corporation"/>
    <n v="51"/>
    <x v="6"/>
    <s v="Schools Improvement 90"/>
    <s v="Vision Infra"/>
    <n v="8200000"/>
    <n v="8427301.8006119691"/>
    <n v="100"/>
    <n v="100"/>
    <n v="0"/>
    <d v="2025-06-08T00:00:00"/>
    <d v="2025-12-19T00:00:00"/>
    <d v="2026-01-03T00:00:00"/>
    <x v="0"/>
    <s v="15th Finance Commission"/>
    <s v="Engineer 16"/>
    <s v="High"/>
    <n v="227301.80061197199"/>
    <n v="2.7719731781947901"/>
    <s v="Over Budget"/>
    <n v="15"/>
  </r>
  <r>
    <n v="15654"/>
    <x v="1"/>
    <s v="Kadapa Municipal Corporation"/>
    <n v="34"/>
    <x v="7"/>
    <s v="Roads Improvement 372"/>
    <s v="Sai Infra Pvt Ltd"/>
    <n v="3800000"/>
    <n v="4053471.2613359401"/>
    <n v="100"/>
    <n v="47"/>
    <n v="53"/>
    <d v="2025-05-15T00:00:00"/>
    <d v="2025-09-28T00:00:00"/>
    <m/>
    <x v="2"/>
    <s v="AMRUT"/>
    <s v="Engineer 9"/>
    <s v="Medium"/>
    <n v="253471.26133594301"/>
    <n v="6.6702963509458897"/>
    <s v="Over Budget"/>
    <m/>
  </r>
  <r>
    <n v="15655"/>
    <x v="9"/>
    <s v="Kurnool Municipal Corporation"/>
    <n v="39"/>
    <x v="2"/>
    <s v="Buildings Improvement 761"/>
    <s v="Sri Infra"/>
    <n v="9200000"/>
    <n v="10000857.2973495"/>
    <n v="100"/>
    <n v="86"/>
    <n v="14"/>
    <d v="2025-02-08T00:00:00"/>
    <d v="2025-10-04T00:00:00"/>
    <m/>
    <x v="2"/>
    <s v="Smart City"/>
    <s v="Engineer 20"/>
    <s v="Low"/>
    <n v="800857.29734957905"/>
    <n v="8.7049706233649893"/>
    <s v="Over Budget"/>
    <m/>
  </r>
  <r>
    <n v="15656"/>
    <x v="1"/>
    <s v="Kadapa Municipal Corporation"/>
    <n v="34"/>
    <x v="4"/>
    <s v="Drainage Improvement 837"/>
    <s v="ABC Constructions"/>
    <n v="8200000"/>
    <n v="7214419.0797317596"/>
    <n v="100"/>
    <n v="44"/>
    <n v="56"/>
    <d v="2025-04-20T00:00:00"/>
    <d v="2025-07-04T00:00:00"/>
    <m/>
    <x v="1"/>
    <s v="AMRUT"/>
    <s v="Engineer 34"/>
    <s v="Medium"/>
    <n v="-985580.920268232"/>
    <n v="-12.0192795154662"/>
    <s v="Within Budget"/>
    <m/>
  </r>
  <r>
    <n v="15657"/>
    <x v="4"/>
    <s v="Rajamahendravaram Municipal Corporation"/>
    <n v="55"/>
    <x v="2"/>
    <s v="Buildings Improvement 627"/>
    <s v="RK Constructions"/>
    <n v="25600000"/>
    <n v="30264034.941587701"/>
    <n v="100"/>
    <n v="100"/>
    <n v="0"/>
    <d v="2025-09-08T00:00:00"/>
    <d v="2025-12-25T00:00:00"/>
    <d v="2025-12-14T00:00:00"/>
    <x v="0"/>
    <s v="AMRUT"/>
    <s v="Engineer 20"/>
    <s v="Medium"/>
    <n v="4664034.9415877899"/>
    <n v="18.218886490577301"/>
    <s v="Over Budget"/>
    <n v="-11"/>
  </r>
  <r>
    <n v="15658"/>
    <x v="8"/>
    <s v="Eluru Municipal Corporation"/>
    <n v="13"/>
    <x v="1"/>
    <s v="Street Lighting Improvement 696"/>
    <s v="Sai Infra"/>
    <n v="19200000"/>
    <n v="17519191.259962801"/>
    <n v="100"/>
    <n v="76"/>
    <n v="24"/>
    <d v="2025-09-17T00:00:00"/>
    <d v="2026-04-02T00:00:00"/>
    <m/>
    <x v="2"/>
    <s v="Smart City"/>
    <s v="Engineer 1"/>
    <s v="Medium"/>
    <n v="-1680808.74003719"/>
    <n v="-8.7542121876937404"/>
    <s v="Within Budget"/>
    <m/>
  </r>
  <r>
    <n v="15659"/>
    <x v="9"/>
    <s v="Kurnool Municipal Corporation"/>
    <n v="30"/>
    <x v="0"/>
    <s v="Water Supply Improvement 658"/>
    <s v="ABC Constructions"/>
    <n v="7200000"/>
    <n v="7811644.2762680501"/>
    <n v="100"/>
    <n v="73"/>
    <n v="27"/>
    <d v="2025-01-07T00:00:00"/>
    <d v="2025-08-24T00:00:00"/>
    <m/>
    <x v="2"/>
    <s v="Central"/>
    <s v="Engineer 22"/>
    <s v="High"/>
    <n v="611644.27626805101"/>
    <n v="8.4950593926118199"/>
    <s v="Over Budget"/>
    <m/>
  </r>
  <r>
    <n v="15660"/>
    <x v="1"/>
    <s v="Kadapa Municipal Corporation"/>
    <n v="36"/>
    <x v="2"/>
    <s v="Buildings Improvement 156"/>
    <s v="Urban Works"/>
    <n v="19300000"/>
    <n v="17067613.661218598"/>
    <n v="100"/>
    <n v="100"/>
    <n v="0"/>
    <d v="2025-08-28T00:00:00"/>
    <d v="2026-02-28T00:00:00"/>
    <d v="2026-02-17T00:00:00"/>
    <x v="0"/>
    <s v="15th Finance Commission"/>
    <s v="Engineer 11"/>
    <s v="Low"/>
    <n v="-2232386.3387813601"/>
    <n v="-11.566768594721999"/>
    <s v="Within Budget"/>
    <n v="-11"/>
  </r>
  <r>
    <n v="15661"/>
    <x v="9"/>
    <s v="Kurnool Municipal Corporation"/>
    <n v="27"/>
    <x v="3"/>
    <s v="Public Toilets Improvement 184"/>
    <s v="ABC Constructions"/>
    <n v="1200000"/>
    <n v="1216182.85460636"/>
    <n v="100"/>
    <n v="90"/>
    <n v="10"/>
    <d v="2025-05-08T00:00:00"/>
    <d v="2025-08-06T00:00:00"/>
    <m/>
    <x v="1"/>
    <s v="AMRUT"/>
    <s v="Engineer 31"/>
    <s v="Medium"/>
    <n v="16182.854606360799"/>
    <n v="1.3485712171967399"/>
    <s v="Over Budget"/>
    <m/>
  </r>
  <r>
    <n v="15662"/>
    <x v="1"/>
    <s v="Kadapa Municipal Corporation"/>
    <n v="14"/>
    <x v="5"/>
    <s v="Parks Improvement 975"/>
    <s v="Sri Infra"/>
    <n v="21600000"/>
    <n v="18397693.0735672"/>
    <n v="100"/>
    <n v="32"/>
    <n v="68"/>
    <d v="2025-05-12T00:00:00"/>
    <d v="2025-10-03T00:00:00"/>
    <m/>
    <x v="1"/>
    <s v="State"/>
    <s v="Engineer 35"/>
    <s v="Medium"/>
    <n v="-3202306.9264327502"/>
    <n v="-14.8254950297812"/>
    <s v="Within Budget"/>
    <m/>
  </r>
  <r>
    <n v="15663"/>
    <x v="0"/>
    <s v="Guntur Municipal Corporation"/>
    <n v="29"/>
    <x v="7"/>
    <s v="Roads Improvement 301"/>
    <s v="Green Build"/>
    <n v="29600000"/>
    <n v="23856947.4136228"/>
    <n v="100"/>
    <n v="100"/>
    <n v="0"/>
    <d v="2025-02-15T00:00:00"/>
    <d v="2025-05-31T00:00:00"/>
    <d v="2025-06-24T00:00:00"/>
    <x v="0"/>
    <s v="Central"/>
    <s v="Engineer 33"/>
    <s v="High"/>
    <n v="-5743052.5863771103"/>
    <n v="-19.402204683706401"/>
    <s v="Within Budget"/>
    <n v="24"/>
  </r>
  <r>
    <n v="15664"/>
    <x v="0"/>
    <s v="Guntur Municipal Corporation"/>
    <n v="11"/>
    <x v="3"/>
    <s v="Public Toilets Improvement 456"/>
    <s v="Sri Infra"/>
    <n v="19500000"/>
    <n v="22295413.176052399"/>
    <n v="100"/>
    <n v="19"/>
    <n v="81"/>
    <d v="2025-03-22T00:00:00"/>
    <d v="2025-09-15T00:00:00"/>
    <m/>
    <x v="1"/>
    <s v="AMRUT"/>
    <s v="Engineer 30"/>
    <s v="Medium"/>
    <n v="2795413.17605248"/>
    <n v="14.335452184884501"/>
    <s v="Over Budget"/>
    <m/>
  </r>
  <r>
    <n v="15665"/>
    <x v="4"/>
    <s v="Rajamahendravaram Municipal Corporation"/>
    <n v="4"/>
    <x v="5"/>
    <s v="Parks Improvement 869"/>
    <s v="RK Constructions"/>
    <n v="22000000"/>
    <n v="21143932.559387401"/>
    <n v="100"/>
    <n v="65"/>
    <n v="35"/>
    <d v="2025-06-24T00:00:00"/>
    <d v="2025-09-26T00:00:00"/>
    <m/>
    <x v="2"/>
    <s v="AMRUT"/>
    <s v="Engineer 31"/>
    <s v="Medium"/>
    <n v="-856067.44061255001"/>
    <n v="-3.89121563914795"/>
    <s v="Within Budget"/>
    <m/>
  </r>
  <r>
    <n v="15666"/>
    <x v="7"/>
    <s v="Nellore Municipal Corporation"/>
    <n v="56"/>
    <x v="4"/>
    <s v="Drainage Improvement 589"/>
    <s v="Vision Infra"/>
    <n v="26100000"/>
    <n v="28718232.645362701"/>
    <n v="100"/>
    <n v="77"/>
    <n v="23"/>
    <d v="2025-07-26T00:00:00"/>
    <d v="2025-11-04T00:00:00"/>
    <m/>
    <x v="1"/>
    <s v="Smart City"/>
    <s v="Engineer 29"/>
    <s v="Medium"/>
    <n v="2618232.6453627902"/>
    <n v="10.031542702539401"/>
    <s v="Over Budget"/>
    <m/>
  </r>
  <r>
    <n v="15667"/>
    <x v="5"/>
    <s v="Kakinada Municipal Corporation"/>
    <n v="35"/>
    <x v="1"/>
    <s v="Street Lighting Improvement 680"/>
    <s v="ABC Constructions"/>
    <n v="10800000"/>
    <n v="10641429.6750085"/>
    <n v="100"/>
    <n v="100"/>
    <n v="0"/>
    <d v="2025-03-19T00:00:00"/>
    <d v="2025-06-23T00:00:00"/>
    <d v="2025-07-05T00:00:00"/>
    <x v="0"/>
    <s v="State"/>
    <s v="Engineer 35"/>
    <s v="Low"/>
    <n v="-158570.32499148999"/>
    <n v="-1.46824374992121"/>
    <s v="Within Budget"/>
    <n v="12"/>
  </r>
  <r>
    <n v="15668"/>
    <x v="3"/>
    <s v="Tirupati Municipal Corporation"/>
    <n v="42"/>
    <x v="6"/>
    <s v="Schools Improvement 979"/>
    <s v="Sri Infra"/>
    <n v="3700000"/>
    <n v="3605373.5236261701"/>
    <n v="100"/>
    <n v="89"/>
    <n v="11"/>
    <d v="2025-04-02T00:00:00"/>
    <d v="2025-09-26T00:00:00"/>
    <m/>
    <x v="2"/>
    <s v="Smart City"/>
    <s v="Engineer 15"/>
    <s v="High"/>
    <n v="-94626.476373825193"/>
    <n v="-2.5574723344276999"/>
    <s v="Within Budget"/>
    <m/>
  </r>
  <r>
    <n v="15669"/>
    <x v="7"/>
    <s v="Nellore Municipal Corporation"/>
    <n v="12"/>
    <x v="2"/>
    <s v="Buildings Improvement 534"/>
    <s v="Green Build"/>
    <n v="27000000"/>
    <n v="24814765.2171258"/>
    <n v="100"/>
    <n v="43"/>
    <n v="57"/>
    <d v="2025-09-05T00:00:00"/>
    <d v="2026-01-21T00:00:00"/>
    <m/>
    <x v="2"/>
    <s v="15th Finance Commission"/>
    <s v="Engineer 11"/>
    <s v="Low"/>
    <n v="-2185234.7828741102"/>
    <n v="-8.0934621587930007"/>
    <s v="Within Budget"/>
    <m/>
  </r>
  <r>
    <n v="15670"/>
    <x v="3"/>
    <s v="Tirupati Municipal Corporation"/>
    <n v="52"/>
    <x v="2"/>
    <s v="Buildings Improvement 541"/>
    <s v="Sai Infra"/>
    <n v="9700000"/>
    <n v="8795734.3434028104"/>
    <n v="100"/>
    <n v="100"/>
    <n v="0"/>
    <d v="2025-09-13T00:00:00"/>
    <d v="2026-03-05T00:00:00"/>
    <d v="2026-03-16T00:00:00"/>
    <x v="0"/>
    <s v="Central"/>
    <s v="Engineer 19"/>
    <s v="High"/>
    <n v="-904265.65659718402"/>
    <n v="-9.3223263566720007"/>
    <s v="Within Budget"/>
    <n v="11"/>
  </r>
  <r>
    <n v="15671"/>
    <x v="9"/>
    <s v="Kurnool Municipal Corporation"/>
    <n v="47"/>
    <x v="6"/>
    <s v="Schools Improvement 75"/>
    <s v="Sai Infra Pvt Ltd"/>
    <n v="21900000"/>
    <n v="22709565.360768601"/>
    <n v="100"/>
    <n v="66"/>
    <n v="34"/>
    <d v="2025-05-05T00:00:00"/>
    <d v="2025-12-20T00:00:00"/>
    <m/>
    <x v="2"/>
    <s v="15th Finance Commission"/>
    <s v="Engineer 35"/>
    <s v="Medium"/>
    <n v="809565.36076864903"/>
    <n v="3.6966454829618698"/>
    <s v="Over Budget"/>
    <m/>
  </r>
  <r>
    <n v="15672"/>
    <x v="2"/>
    <s v="Gvmc"/>
    <n v="60"/>
    <x v="4"/>
    <s v="Drainage Improvement 527"/>
    <s v="Sai Infra"/>
    <n v="8800000"/>
    <n v="9274117.7456807699"/>
    <n v="100"/>
    <n v="100"/>
    <n v="0"/>
    <d v="2025-08-02T00:00:00"/>
    <d v="2026-03-04T00:00:00"/>
    <d v="2026-04-11T00:00:00"/>
    <x v="0"/>
    <s v="Central"/>
    <s v="Engineer 14"/>
    <s v="Low"/>
    <n v="474117.74568077701"/>
    <n v="5.3877016554633697"/>
    <s v="Over Budget"/>
    <n v="38"/>
  </r>
  <r>
    <n v="15673"/>
    <x v="0"/>
    <s v="Guntur Municipal Corporation"/>
    <n v="50"/>
    <x v="2"/>
    <s v="Buildings Improvement 269"/>
    <s v="RK Constructions"/>
    <n v="2300000"/>
    <n v="1928382.9019545999"/>
    <n v="100"/>
    <n v="41"/>
    <n v="59"/>
    <d v="2025-08-23T00:00:00"/>
    <d v="2026-04-11T00:00:00"/>
    <m/>
    <x v="2"/>
    <s v="15th Finance Commission"/>
    <s v="Engineer 30"/>
    <s v="Medium"/>
    <n v="-371617.09804539097"/>
    <n v="-16.157265132408298"/>
    <s v="Within Budget"/>
    <m/>
  </r>
  <r>
    <n v="15674"/>
    <x v="2"/>
    <s v="Gvmc"/>
    <n v="25"/>
    <x v="3"/>
    <s v="Public Toilets Improvement 270"/>
    <s v="ABC Constructions"/>
    <n v="23000000"/>
    <n v="21227865.724615399"/>
    <n v="100"/>
    <n v="100"/>
    <n v="0"/>
    <d v="2025-03-04T00:00:00"/>
    <d v="2025-09-14T00:00:00"/>
    <d v="2025-09-03T00:00:00"/>
    <x v="0"/>
    <s v="Smart City"/>
    <s v="Engineer 11"/>
    <s v="High"/>
    <n v="-1772134.2753846"/>
    <n v="-7.7049316321069599"/>
    <s v="Within Budget"/>
    <n v="-11"/>
  </r>
  <r>
    <n v="15675"/>
    <x v="2"/>
    <s v="Gvmc"/>
    <n v="9"/>
    <x v="6"/>
    <s v="Schools Improvement 795"/>
    <s v="Sai Infra Pvt Ltd"/>
    <n v="3000000"/>
    <n v="2816847.6647745301"/>
    <n v="100"/>
    <n v="100"/>
    <n v="0"/>
    <d v="2025-10-02T00:00:00"/>
    <d v="2026-04-14T00:00:00"/>
    <d v="2026-05-05T00:00:00"/>
    <x v="0"/>
    <s v="AMRUT"/>
    <s v="Engineer 27"/>
    <s v="Low"/>
    <n v="-183152.33522546801"/>
    <n v="-6.1050778408489599"/>
    <s v="Within Budget"/>
    <n v="21"/>
  </r>
  <r>
    <n v="15676"/>
    <x v="3"/>
    <s v="Tirupati Municipal Corporation"/>
    <n v="38"/>
    <x v="2"/>
    <s v="Buildings Improvement 815"/>
    <s v="Metro Projects"/>
    <n v="4800000"/>
    <n v="4156404.6957191899"/>
    <n v="100"/>
    <n v="100"/>
    <n v="0"/>
    <d v="2025-02-15T00:00:00"/>
    <d v="2025-06-17T00:00:00"/>
    <d v="2025-07-02T00:00:00"/>
    <x v="0"/>
    <s v="State"/>
    <s v="Engineer 22"/>
    <s v="Medium"/>
    <n v="-643595.30428081006"/>
    <n v="-13.4082355058502"/>
    <s v="Within Budget"/>
    <n v="15"/>
  </r>
  <r>
    <n v="15677"/>
    <x v="5"/>
    <s v="Kakinada Municipal Corporation"/>
    <n v="10"/>
    <x v="6"/>
    <s v="Schools Improvement 548"/>
    <s v="Sai Infra Pvt Ltd"/>
    <n v="7300000"/>
    <n v="7854436.6497762902"/>
    <n v="100"/>
    <n v="100"/>
    <n v="0"/>
    <d v="2025-08-10T00:00:00"/>
    <d v="2026-02-20T00:00:00"/>
    <d v="2026-03-30T00:00:00"/>
    <x v="0"/>
    <s v="Central"/>
    <s v="Engineer 7"/>
    <s v="High"/>
    <n v="554436.64977629203"/>
    <n v="7.5950225996752296"/>
    <s v="Over Budget"/>
    <n v="38"/>
  </r>
  <r>
    <n v="15678"/>
    <x v="1"/>
    <s v="Kadapa Municipal Corporation"/>
    <n v="30"/>
    <x v="2"/>
    <s v="Buildings Improvement 494"/>
    <s v="Urban Works"/>
    <n v="5100000"/>
    <n v="4151002.0485869199"/>
    <n v="100"/>
    <n v="100"/>
    <n v="0"/>
    <d v="2025-03-30T00:00:00"/>
    <d v="2025-08-01T00:00:00"/>
    <d v="2025-07-25T00:00:00"/>
    <x v="0"/>
    <s v="Central"/>
    <s v="Engineer 8"/>
    <s v="Low"/>
    <n v="-948997.95141307905"/>
    <n v="-18.607802968883899"/>
    <s v="Within Budget"/>
    <n v="-7"/>
  </r>
  <r>
    <n v="15679"/>
    <x v="2"/>
    <s v="Gvmc"/>
    <n v="31"/>
    <x v="4"/>
    <s v="Drainage Improvement 619"/>
    <s v="RK Constructions"/>
    <n v="6600000"/>
    <n v="7553997.8583630295"/>
    <n v="100"/>
    <n v="100"/>
    <n v="0"/>
    <d v="2025-09-25T00:00:00"/>
    <d v="2026-04-07T00:00:00"/>
    <d v="2026-04-04T00:00:00"/>
    <x v="0"/>
    <s v="Smart City"/>
    <s v="Engineer 32"/>
    <s v="Medium"/>
    <n v="953997.85836303094"/>
    <n v="14.454513005500401"/>
    <s v="Over Budget"/>
    <n v="-3"/>
  </r>
  <r>
    <n v="15680"/>
    <x v="6"/>
    <s v="Vijayawada Municipal Corporation"/>
    <n v="53"/>
    <x v="6"/>
    <s v="Schools Improvement 458"/>
    <s v="Urban Works"/>
    <n v="26600000"/>
    <n v="30112401.898793999"/>
    <n v="100"/>
    <n v="65"/>
    <n v="35"/>
    <d v="2025-10-21T00:00:00"/>
    <d v="2026-04-16T00:00:00"/>
    <m/>
    <x v="2"/>
    <s v="Smart City"/>
    <s v="Engineer 17"/>
    <s v="High"/>
    <n v="3512401.8987940699"/>
    <n v="13.204518416519001"/>
    <s v="Over Budget"/>
    <m/>
  </r>
  <r>
    <n v="15681"/>
    <x v="2"/>
    <s v="Gvmc"/>
    <n v="38"/>
    <x v="1"/>
    <s v="Street Lighting Improvement 166"/>
    <s v="Vision Infra"/>
    <n v="27600000"/>
    <n v="32825577.2476128"/>
    <n v="100"/>
    <n v="100"/>
    <n v="0"/>
    <d v="2025-08-07T00:00:00"/>
    <d v="2026-02-27T00:00:00"/>
    <d v="2026-02-26T00:00:00"/>
    <x v="0"/>
    <s v="State"/>
    <s v="Engineer 5"/>
    <s v="High"/>
    <n v="5225577.2476128899"/>
    <n v="18.933250897148099"/>
    <s v="Over Budget"/>
    <n v="-1"/>
  </r>
  <r>
    <n v="15682"/>
    <x v="8"/>
    <s v="Eluru Municipal Corporation"/>
    <n v="20"/>
    <x v="6"/>
    <s v="Schools Improvement 435"/>
    <s v="Vision Infra"/>
    <n v="8000000"/>
    <n v="7032479.4370290898"/>
    <n v="100"/>
    <n v="39"/>
    <n v="61"/>
    <d v="2025-03-31T00:00:00"/>
    <d v="2025-06-11T00:00:00"/>
    <m/>
    <x v="2"/>
    <s v="15th Finance Commission"/>
    <s v="Engineer 32"/>
    <s v="High"/>
    <n v="-967520.56297090102"/>
    <n v="-12.094007037136199"/>
    <s v="Within Budget"/>
    <m/>
  </r>
  <r>
    <n v="15683"/>
    <x v="3"/>
    <s v="Tirupati Municipal Corporation"/>
    <n v="56"/>
    <x v="1"/>
    <s v="Street Lighting Improvement 597"/>
    <s v="Vision Infra"/>
    <n v="23800000"/>
    <n v="23412222.110327601"/>
    <n v="100"/>
    <n v="16"/>
    <n v="84"/>
    <d v="2025-09-16T00:00:00"/>
    <d v="2025-12-03T00:00:00"/>
    <m/>
    <x v="1"/>
    <s v="Central"/>
    <s v="Engineer 28"/>
    <s v="Low"/>
    <n v="-387777.88967235002"/>
    <n v="-1.62931886416953"/>
    <s v="Within Budget"/>
    <m/>
  </r>
  <r>
    <n v="15684"/>
    <x v="5"/>
    <s v="Kakinada Municipal Corporation"/>
    <n v="12"/>
    <x v="4"/>
    <s v="Drainage Improvement 11"/>
    <s v="Sai Infra"/>
    <n v="13400000"/>
    <n v="11420521.3965858"/>
    <n v="100"/>
    <n v="100"/>
    <n v="0"/>
    <d v="2025-10-19T00:00:00"/>
    <d v="2026-03-12T00:00:00"/>
    <d v="2026-04-02T00:00:00"/>
    <x v="0"/>
    <s v="15th Finance Commission"/>
    <s v="Engineer 13"/>
    <s v="Low"/>
    <n v="-1979478.6034142"/>
    <n v="-14.772228383688001"/>
    <s v="Within Budget"/>
    <n v="21"/>
  </r>
  <r>
    <n v="15685"/>
    <x v="6"/>
    <s v="Vijayawada Municipal Corporation"/>
    <n v="15"/>
    <x v="4"/>
    <s v="Drainage Improvement 793"/>
    <s v="Metro Projects"/>
    <n v="1800000"/>
    <n v="1713960.3921809001"/>
    <n v="100"/>
    <n v="87"/>
    <n v="13"/>
    <d v="2025-08-19T00:00:00"/>
    <d v="2026-02-02T00:00:00"/>
    <m/>
    <x v="1"/>
    <s v="Smart City"/>
    <s v="Engineer 11"/>
    <s v="Medium"/>
    <n v="-86039.607819099896"/>
    <n v="-4.7799782121722103"/>
    <s v="Within Budget"/>
    <m/>
  </r>
  <r>
    <n v="15686"/>
    <x v="7"/>
    <s v="Nellore Municipal Corporation"/>
    <n v="51"/>
    <x v="4"/>
    <s v="Drainage Improvement 779"/>
    <s v="Sri Infra"/>
    <n v="20100000"/>
    <n v="19498944.3088433"/>
    <n v="100"/>
    <n v="42"/>
    <n v="58"/>
    <d v="2025-02-04T00:00:00"/>
    <d v="2025-07-28T00:00:00"/>
    <m/>
    <x v="1"/>
    <s v="Central"/>
    <s v="Engineer 27"/>
    <s v="Low"/>
    <n v="-601055.69115663995"/>
    <n v="-2.9903268216748198"/>
    <s v="Within Budget"/>
    <m/>
  </r>
  <r>
    <n v="15687"/>
    <x v="4"/>
    <s v="Rajamahendravaram Municipal Corporation"/>
    <n v="6"/>
    <x v="3"/>
    <s v="Public Toilets Improvement 582"/>
    <s v="Sri Infra"/>
    <n v="26900000"/>
    <n v="21776402.828793202"/>
    <n v="100"/>
    <n v="14"/>
    <n v="86"/>
    <d v="2025-11-23T00:00:00"/>
    <d v="2026-04-25T00:00:00"/>
    <m/>
    <x v="2"/>
    <s v="15th Finance Commission"/>
    <s v="Engineer 3"/>
    <s v="Low"/>
    <n v="-5123597.1712067304"/>
    <n v="-19.046829632738699"/>
    <s v="Within Budget"/>
    <m/>
  </r>
  <r>
    <n v="15688"/>
    <x v="6"/>
    <s v="Vijayawada Municipal Corporation"/>
    <n v="42"/>
    <x v="5"/>
    <s v="Parks Improvement 220"/>
    <s v="Sai Infra"/>
    <n v="15800000"/>
    <n v="17930080.862675101"/>
    <n v="100"/>
    <n v="10"/>
    <n v="90"/>
    <d v="2025-05-28T00:00:00"/>
    <d v="2026-01-01T00:00:00"/>
    <m/>
    <x v="2"/>
    <s v="Smart City"/>
    <s v="Engineer 17"/>
    <s v="Low"/>
    <n v="2130080.86267519"/>
    <n v="13.481524447311299"/>
    <s v="Over Budget"/>
    <m/>
  </r>
  <r>
    <n v="15689"/>
    <x v="1"/>
    <s v="Kadapa Municipal Corporation"/>
    <n v="26"/>
    <x v="5"/>
    <s v="Parks Improvement 859"/>
    <s v="RK Constructions"/>
    <n v="19100000"/>
    <n v="19638047.5998502"/>
    <n v="100"/>
    <n v="64"/>
    <n v="36"/>
    <d v="2025-03-06T00:00:00"/>
    <d v="2025-10-07T00:00:00"/>
    <m/>
    <x v="1"/>
    <s v="15th Finance Commission"/>
    <s v="Engineer 15"/>
    <s v="High"/>
    <n v="538047.59985022899"/>
    <n v="2.8170031405771199"/>
    <s v="Over Budget"/>
    <m/>
  </r>
  <r>
    <n v="15690"/>
    <x v="3"/>
    <s v="Tirupati Municipal Corporation"/>
    <n v="41"/>
    <x v="1"/>
    <s v="Street Lighting Improvement 423"/>
    <s v="Green Build"/>
    <n v="6300000"/>
    <n v="5658163.6954490803"/>
    <n v="100"/>
    <n v="100"/>
    <n v="0"/>
    <d v="2025-06-05T00:00:00"/>
    <d v="2026-01-07T00:00:00"/>
    <d v="2026-01-06T00:00:00"/>
    <x v="0"/>
    <s v="Smart City"/>
    <s v="Engineer 34"/>
    <s v="High"/>
    <n v="-641836.30455091805"/>
    <n v="-10.1878778500145"/>
    <s v="Within Budget"/>
    <n v="-1"/>
  </r>
  <r>
    <n v="15691"/>
    <x v="9"/>
    <s v="Kurnool Municipal Corporation"/>
    <n v="48"/>
    <x v="5"/>
    <s v="Parks Improvement 535"/>
    <s v="Green Build"/>
    <n v="7700000"/>
    <m/>
    <n v="100"/>
    <n v="100"/>
    <n v="0"/>
    <d v="2025-01-13T00:00:00"/>
    <d v="2025-07-18T00:00:00"/>
    <d v="2025-08-28T00:00:00"/>
    <x v="0"/>
    <s v="Smart City"/>
    <s v="Engineer 8"/>
    <s v="Low"/>
    <n v="-7700000"/>
    <n v="-100"/>
    <s v="Within Budget"/>
    <n v="41"/>
  </r>
  <r>
    <n v="15692"/>
    <x v="2"/>
    <s v="Gvmc"/>
    <n v="1"/>
    <x v="6"/>
    <s v="Schools Improvement 989"/>
    <m/>
    <n v="11300000"/>
    <n v="9817520.4097199496"/>
    <n v="100"/>
    <n v="74"/>
    <n v="26"/>
    <d v="2025-01-24T00:00:00"/>
    <d v="2025-04-28T00:00:00"/>
    <m/>
    <x v="2"/>
    <s v="State"/>
    <s v="Engineer 1"/>
    <s v="High"/>
    <n v="-1482479.5902800399"/>
    <n v="-13.1192884095579"/>
    <s v="Within Budget"/>
    <m/>
  </r>
  <r>
    <n v="15693"/>
    <x v="5"/>
    <s v="Kakinada Municipal Corporation"/>
    <n v="21"/>
    <x v="4"/>
    <s v="Drainage Improvement 374"/>
    <s v="Sri Infra"/>
    <n v="23000000"/>
    <n v="26670484.2561443"/>
    <n v="100"/>
    <n v="100"/>
    <n v="0"/>
    <d v="2025-08-08T00:00:00"/>
    <d v="2025-12-14T00:00:00"/>
    <d v="2026-01-15T00:00:00"/>
    <x v="0"/>
    <s v="AMRUT"/>
    <s v="Engineer 21"/>
    <s v="High"/>
    <n v="3670484.2561443299"/>
    <n v="15.9586272006275"/>
    <s v="Over Budget"/>
    <n v="32"/>
  </r>
  <r>
    <n v="15694"/>
    <x v="6"/>
    <s v="Vijayawada Municipal Corporation"/>
    <n v="47"/>
    <x v="5"/>
    <s v="Parks Improvement 240"/>
    <s v="Sai Infra Pvt Ltd"/>
    <n v="9700000"/>
    <n v="10738587.257508099"/>
    <n v="100"/>
    <n v="42"/>
    <n v="58"/>
    <d v="2025-06-16T00:00:00"/>
    <d v="2025-08-30T00:00:00"/>
    <m/>
    <x v="2"/>
    <s v="Central"/>
    <s v="Engineer 1"/>
    <s v="Medium"/>
    <n v="1038587.25750819"/>
    <n v="10.7070851289504"/>
    <s v="Over Budget"/>
    <m/>
  </r>
  <r>
    <n v="15695"/>
    <x v="8"/>
    <s v="Eluru Municipal Corporation"/>
    <n v="53"/>
    <x v="5"/>
    <s v="Parks Improvement 326"/>
    <s v="Vision Infra"/>
    <n v="8100000"/>
    <n v="7715936.8246530099"/>
    <n v="100"/>
    <n v="53"/>
    <n v="47"/>
    <d v="2025-08-01T00:00:00"/>
    <d v="2026-02-24T00:00:00"/>
    <m/>
    <x v="2"/>
    <s v="Central"/>
    <s v="Engineer 2"/>
    <s v="Medium"/>
    <n v="-384063.17534699"/>
    <n v="-4.7415206832961703"/>
    <s v="Within Budget"/>
    <m/>
  </r>
  <r>
    <n v="15696"/>
    <x v="7"/>
    <s v="Nellore Municipal Corporation"/>
    <n v="29"/>
    <x v="0"/>
    <s v="Water Supply Improvement 142"/>
    <s v="Sri Infra"/>
    <n v="15200000"/>
    <n v="13248217.967417199"/>
    <n v="100"/>
    <n v="100"/>
    <n v="0"/>
    <d v="2025-12-17T00:00:00"/>
    <d v="2026-08-03T00:00:00"/>
    <d v="2026-08-01T00:00:00"/>
    <x v="0"/>
    <s v="15th Finance Commission"/>
    <s v="Engineer 16"/>
    <s v="Low"/>
    <n v="-1951782.0325827999"/>
    <n v="-12.8406712669921"/>
    <s v="Within Budget"/>
    <n v="-2"/>
  </r>
  <r>
    <n v="15697"/>
    <x v="9"/>
    <s v="Kurnool Municipal Corporation"/>
    <n v="42"/>
    <x v="4"/>
    <s v="Drainage Improvement 960"/>
    <s v="Vision Infra"/>
    <n v="20900000"/>
    <n v="23977742.2576808"/>
    <n v="100"/>
    <n v="100"/>
    <n v="0"/>
    <d v="2025-11-05T00:00:00"/>
    <d v="2026-04-07T00:00:00"/>
    <d v="2026-04-29T00:00:00"/>
    <x v="0"/>
    <s v="15th Finance Commission"/>
    <s v="Engineer 11"/>
    <s v="Medium"/>
    <n v="3077742.2576808799"/>
    <n v="14.7260395104348"/>
    <s v="Over Budget"/>
    <n v="22"/>
  </r>
  <r>
    <n v="15698"/>
    <x v="0"/>
    <s v="Guntur Municipal Corporation"/>
    <n v="15"/>
    <x v="1"/>
    <s v="Street Lighting Improvement 375"/>
    <s v="Sai Infra"/>
    <n v="7600000"/>
    <n v="9089164.6720016208"/>
    <n v="100"/>
    <n v="100"/>
    <n v="0"/>
    <d v="2025-04-30T00:00:00"/>
    <d v="2025-07-06T00:00:00"/>
    <d v="2025-06-26T00:00:00"/>
    <x v="0"/>
    <s v="AMRUT"/>
    <s v="Engineer 33"/>
    <s v="Medium"/>
    <n v="1489164.6720016201"/>
    <n v="19.594272000021299"/>
    <s v="Over Budget"/>
    <n v="-10"/>
  </r>
  <r>
    <n v="15699"/>
    <x v="2"/>
    <s v="Gvmc"/>
    <n v="14"/>
    <x v="7"/>
    <s v="Roads Improvement 831"/>
    <s v="Metro Projects"/>
    <n v="7600000"/>
    <n v="7018680.5699952999"/>
    <n v="100"/>
    <n v="100"/>
    <n v="0"/>
    <d v="2025-02-24T00:00:00"/>
    <d v="2025-05-29T00:00:00"/>
    <d v="2025-07-12T00:00:00"/>
    <x v="0"/>
    <s v="Smart City"/>
    <s v="Engineer 16"/>
    <s v="High"/>
    <n v="-581319.43000469496"/>
    <n v="-7.64893986848283"/>
    <s v="Within Budget"/>
    <n v="44"/>
  </r>
  <r>
    <n v="15700"/>
    <x v="9"/>
    <s v="Kurnool Municipal Corporation"/>
    <n v="1"/>
    <x v="1"/>
    <s v="Street Lighting Improvement 98"/>
    <s v="Metro Projects"/>
    <n v="10400000"/>
    <n v="9026082.5313570797"/>
    <n v="100"/>
    <n v="27"/>
    <n v="73"/>
    <d v="2025-07-11T00:00:00"/>
    <d v="2025-11-25T00:00:00"/>
    <m/>
    <x v="1"/>
    <s v="State"/>
    <s v="Engineer 27"/>
    <s v="Medium"/>
    <n v="-1373917.46864291"/>
    <n v="-13.2107448907972"/>
    <s v="Within Budget"/>
    <m/>
  </r>
  <r>
    <n v="15701"/>
    <x v="5"/>
    <s v="Kakinada Municipal Corporation"/>
    <n v="9"/>
    <x v="0"/>
    <s v="Water Supply Improvement 675"/>
    <m/>
    <n v="9400000"/>
    <n v="10987685.765749"/>
    <n v="100"/>
    <n v="42"/>
    <n v="58"/>
    <d v="2025-01-03T00:00:00"/>
    <d v="2025-07-05T00:00:00"/>
    <m/>
    <x v="2"/>
    <s v="State"/>
    <s v="Engineer 3"/>
    <s v="High"/>
    <n v="1587685.76574903"/>
    <n v="16.8902741037131"/>
    <s v="Over Budget"/>
    <m/>
  </r>
  <r>
    <n v="15702"/>
    <x v="4"/>
    <s v="Rajamahendravaram Municipal Corporation"/>
    <n v="9"/>
    <x v="2"/>
    <s v="Buildings Improvement 783"/>
    <s v="Sri Infra"/>
    <n v="27600000"/>
    <n v="30821446.367505401"/>
    <n v="100"/>
    <n v="16"/>
    <n v="84"/>
    <d v="2025-01-01T00:00:00"/>
    <d v="2025-04-30T00:00:00"/>
    <m/>
    <x v="1"/>
    <s v="AMRUT"/>
    <s v="Engineer 6"/>
    <s v="High"/>
    <n v="3221446.36750542"/>
    <n v="11.6719071286428"/>
    <s v="Over Budget"/>
    <m/>
  </r>
  <r>
    <n v="15703"/>
    <x v="4"/>
    <s v="Rajamahendravaram Municipal Corporation"/>
    <n v="30"/>
    <x v="2"/>
    <s v="Buildings Improvement 974"/>
    <s v="Vision Infra"/>
    <n v="8900000"/>
    <n v="7701769.4572067698"/>
    <n v="100"/>
    <n v="70"/>
    <n v="30"/>
    <d v="2025-09-23T00:00:00"/>
    <d v="2026-02-27T00:00:00"/>
    <m/>
    <x v="1"/>
    <s v="State"/>
    <s v="Engineer 33"/>
    <s v="Medium"/>
    <n v="-1198230.5427932199"/>
    <n v="-13.463264525766499"/>
    <s v="Within Budget"/>
    <m/>
  </r>
  <r>
    <n v="15704"/>
    <x v="8"/>
    <s v="Eluru Municipal Corporation"/>
    <n v="39"/>
    <x v="3"/>
    <s v="Public Toilets Improvement 439"/>
    <s v="Green Build"/>
    <n v="21800000"/>
    <n v="22650158.760603499"/>
    <n v="100"/>
    <n v="49"/>
    <n v="51"/>
    <d v="2025-01-24T00:00:00"/>
    <d v="2025-09-14T00:00:00"/>
    <m/>
    <x v="1"/>
    <s v="AMRUT"/>
    <s v="Engineer 31"/>
    <s v="High"/>
    <n v="850158.76060356898"/>
    <n v="3.8998108284567401"/>
    <s v="Over Budget"/>
    <m/>
  </r>
  <r>
    <n v="15705"/>
    <x v="9"/>
    <s v="Kurnool Municipal Corporation"/>
    <n v="31"/>
    <x v="7"/>
    <s v="Roads Improvement 370"/>
    <s v="Green Build"/>
    <n v="500000"/>
    <n v="534783.08999760903"/>
    <n v="100"/>
    <n v="63"/>
    <n v="37"/>
    <d v="2025-06-09T00:00:00"/>
    <d v="2025-08-15T00:00:00"/>
    <m/>
    <x v="2"/>
    <s v="State"/>
    <s v="Engineer 11"/>
    <s v="High"/>
    <n v="34783.089997609597"/>
    <n v="6.9566179995219199"/>
    <s v="Over Budget"/>
    <m/>
  </r>
  <r>
    <n v="15706"/>
    <x v="6"/>
    <s v="Vijayawada Municipal Corporation"/>
    <n v="44"/>
    <x v="6"/>
    <s v="Schools Improvement 411"/>
    <s v="ABC Constructions"/>
    <n v="22200000"/>
    <n v="18746164.036631402"/>
    <n v="100"/>
    <n v="100"/>
    <n v="0"/>
    <d v="2025-07-29T00:00:00"/>
    <d v="2025-11-23T00:00:00"/>
    <d v="2025-12-29T00:00:00"/>
    <x v="0"/>
    <s v="Smart City"/>
    <s v="Engineer 12"/>
    <s v="Low"/>
    <n v="-3453835.9633685299"/>
    <n v="-15.5578196548132"/>
    <s v="Within Budget"/>
    <n v="36"/>
  </r>
  <r>
    <n v="15707"/>
    <x v="1"/>
    <s v="Kadapa Municipal Corporation"/>
    <n v="48"/>
    <x v="2"/>
    <s v="Buildings Improvement 235"/>
    <s v="Sai Infra"/>
    <n v="3800000"/>
    <n v="3974178.0838031201"/>
    <n v="100"/>
    <n v="100"/>
    <n v="0"/>
    <d v="2025-06-11T00:00:00"/>
    <d v="2025-12-17T00:00:00"/>
    <d v="2025-12-09T00:00:00"/>
    <x v="0"/>
    <s v="State"/>
    <s v="Engineer 25"/>
    <s v="High"/>
    <n v="174178.08380312199"/>
    <n v="4.5836337842927"/>
    <s v="Over Budget"/>
    <n v="-8"/>
  </r>
  <r>
    <n v="15708"/>
    <x v="4"/>
    <s v="Rajamahendravaram Municipal Corporation"/>
    <n v="25"/>
    <x v="6"/>
    <s v="Schools Improvement 301"/>
    <s v="Sai Infra Pvt Ltd"/>
    <n v="10600000"/>
    <n v="10038892.0511856"/>
    <n v="100"/>
    <n v="42"/>
    <n v="58"/>
    <d v="2025-01-28T00:00:00"/>
    <d v="2025-05-30T00:00:00"/>
    <m/>
    <x v="2"/>
    <s v="State"/>
    <s v="Engineer 2"/>
    <s v="Low"/>
    <n v="-561107.94881433004"/>
    <n v="-5.2934712152295296"/>
    <s v="Within Budget"/>
    <m/>
  </r>
  <r>
    <n v="15709"/>
    <x v="3"/>
    <s v="Tirupati Municipal Corporation"/>
    <n v="46"/>
    <x v="4"/>
    <s v="Drainage Improvement 466"/>
    <s v="ABC Constructions"/>
    <n v="7000000"/>
    <m/>
    <n v="100"/>
    <n v="100"/>
    <n v="0"/>
    <d v="2025-04-28T00:00:00"/>
    <d v="2025-07-03T00:00:00"/>
    <d v="2025-07-24T00:00:00"/>
    <x v="0"/>
    <s v="State"/>
    <s v="Engineer 32"/>
    <s v="High"/>
    <n v="-7000000"/>
    <n v="-100"/>
    <s v="Within Budget"/>
    <n v="21"/>
  </r>
  <r>
    <n v="15710"/>
    <x v="3"/>
    <s v="Tirupati Municipal Corporation"/>
    <n v="23"/>
    <x v="1"/>
    <s v="Street Lighting Improvement 480"/>
    <s v="Urban Works"/>
    <n v="18300000"/>
    <n v="18892610.720832601"/>
    <n v="100"/>
    <n v="67"/>
    <n v="33"/>
    <d v="2025-01-01T00:00:00"/>
    <d v="2025-03-14T00:00:00"/>
    <m/>
    <x v="1"/>
    <s v="Smart City"/>
    <s v="Engineer 24"/>
    <s v="Low"/>
    <n v="592610.72083263099"/>
    <n v="3.23830994990508"/>
    <s v="Over Budget"/>
    <m/>
  </r>
  <r>
    <n v="15711"/>
    <x v="8"/>
    <s v="Eluru Municipal Corporation"/>
    <n v="7"/>
    <x v="2"/>
    <s v="Buildings Improvement 845"/>
    <s v="Green Build"/>
    <n v="4400000"/>
    <n v="4626951.2738861898"/>
    <n v="100"/>
    <n v="100"/>
    <n v="0"/>
    <d v="2025-07-23T00:00:00"/>
    <d v="2026-01-25T00:00:00"/>
    <d v="2026-01-18T00:00:00"/>
    <x v="0"/>
    <s v="Smart City"/>
    <s v="Engineer 29"/>
    <s v="High"/>
    <n v="226951.273886196"/>
    <n v="5.1579834974135501"/>
    <s v="Over Budget"/>
    <n v="-7"/>
  </r>
  <r>
    <n v="15712"/>
    <x v="0"/>
    <s v="Guntur Municipal Corporation"/>
    <n v="19"/>
    <x v="6"/>
    <s v="Schools Improvement 563"/>
    <s v="ABC Constructions"/>
    <n v="18700000"/>
    <n v="18443387.171360798"/>
    <n v="100"/>
    <n v="25"/>
    <n v="75"/>
    <d v="2025-09-10T00:00:00"/>
    <d v="2025-11-23T00:00:00"/>
    <m/>
    <x v="2"/>
    <s v="Central"/>
    <s v="Engineer 4"/>
    <s v="Medium"/>
    <n v="-256612.828639138"/>
    <n v="-1.3722611157173099"/>
    <s v="Within Budget"/>
    <m/>
  </r>
  <r>
    <n v="15713"/>
    <x v="4"/>
    <s v="Rajamahendravaram Municipal Corporation"/>
    <n v="52"/>
    <x v="7"/>
    <s v="Roads Improvement 669"/>
    <s v="Metro Projects"/>
    <n v="7100000"/>
    <n v="6241856.6899852101"/>
    <n v="100"/>
    <n v="42"/>
    <n v="58"/>
    <d v="2025-12-17T00:00:00"/>
    <d v="2026-04-08T00:00:00"/>
    <m/>
    <x v="2"/>
    <s v="15th Finance Commission"/>
    <s v="Engineer 27"/>
    <s v="Low"/>
    <n v="-858143.31001478899"/>
    <n v="-12.086525493166"/>
    <s v="Within Budget"/>
    <m/>
  </r>
  <r>
    <n v="15714"/>
    <x v="1"/>
    <s v="Kadapa Municipal Corporation"/>
    <n v="40"/>
    <x v="5"/>
    <s v="Parks Improvement 637"/>
    <s v="Urban Works"/>
    <n v="26300000"/>
    <n v="27398086.902509201"/>
    <n v="100"/>
    <n v="68"/>
    <n v="32"/>
    <d v="2025-08-22T00:00:00"/>
    <d v="2025-12-06T00:00:00"/>
    <m/>
    <x v="1"/>
    <s v="Central"/>
    <s v="Engineer 27"/>
    <s v="Medium"/>
    <n v="1098086.90250927"/>
    <n v="4.1752353707577097"/>
    <s v="Over Budget"/>
    <m/>
  </r>
  <r>
    <n v="15715"/>
    <x v="8"/>
    <s v="Eluru Municipal Corporation"/>
    <n v="8"/>
    <x v="4"/>
    <s v="Drainage Improvement 264"/>
    <s v="Vision Infra"/>
    <n v="19400000"/>
    <n v="21387634.8534026"/>
    <n v="100"/>
    <n v="23"/>
    <n v="77"/>
    <d v="2025-08-24T00:00:00"/>
    <d v="2025-10-31T00:00:00"/>
    <m/>
    <x v="1"/>
    <s v="Smart City"/>
    <s v="Engineer 29"/>
    <s v="Low"/>
    <n v="1987634.85340265"/>
    <n v="10.245540481457001"/>
    <s v="Over Budget"/>
    <m/>
  </r>
  <r>
    <n v="15716"/>
    <x v="0"/>
    <s v="Guntur Municipal Corporation"/>
    <n v="39"/>
    <x v="3"/>
    <s v="Public Toilets Improvement 659"/>
    <s v="ABC Constructions"/>
    <n v="26000000"/>
    <n v="24987770.4470402"/>
    <n v="100"/>
    <n v="58"/>
    <n v="42"/>
    <d v="2025-04-09T00:00:00"/>
    <d v="2025-08-16T00:00:00"/>
    <m/>
    <x v="1"/>
    <s v="15th Finance Commission"/>
    <s v="Engineer 35"/>
    <s v="High"/>
    <n v="-1012229.5529597501"/>
    <n v="-3.8931905883067301"/>
    <s v="Within Budget"/>
    <m/>
  </r>
  <r>
    <n v="15717"/>
    <x v="7"/>
    <s v="Nellore Municipal Corporation"/>
    <n v="27"/>
    <x v="4"/>
    <s v="Drainage Improvement 458"/>
    <s v="Sai Infra Pvt Ltd"/>
    <n v="23000000"/>
    <n v="23393720.2892083"/>
    <n v="100"/>
    <n v="24"/>
    <n v="76"/>
    <d v="2025-07-15T00:00:00"/>
    <d v="2025-11-18T00:00:00"/>
    <m/>
    <x v="2"/>
    <s v="Smart City"/>
    <s v="Engineer 9"/>
    <s v="High"/>
    <n v="393720.28920831898"/>
    <n v="1.71182734438399"/>
    <s v="Over Budget"/>
    <m/>
  </r>
  <r>
    <n v="15718"/>
    <x v="3"/>
    <s v="Tirupati Municipal Corporation"/>
    <n v="36"/>
    <x v="5"/>
    <s v="Parks Improvement 563"/>
    <s v="ABC Constructions"/>
    <n v="1300000"/>
    <n v="1379399.1735730099"/>
    <n v="100"/>
    <n v="68"/>
    <n v="32"/>
    <d v="2025-12-10T00:00:00"/>
    <d v="2026-06-20T00:00:00"/>
    <m/>
    <x v="2"/>
    <s v="State"/>
    <s v="Engineer 15"/>
    <s v="High"/>
    <n v="79399.173573011998"/>
    <n v="6.1076287363855304"/>
    <s v="Over Budget"/>
    <m/>
  </r>
  <r>
    <n v="15719"/>
    <x v="5"/>
    <s v="Kakinada Municipal Corporation"/>
    <n v="53"/>
    <x v="3"/>
    <s v="Public Toilets Improvement 120"/>
    <s v="Green Build"/>
    <n v="23000000"/>
    <n v="20860725.902856302"/>
    <n v="100"/>
    <n v="100"/>
    <n v="0"/>
    <d v="2025-09-22T00:00:00"/>
    <d v="2026-01-06T00:00:00"/>
    <d v="2026-02-02T00:00:00"/>
    <x v="0"/>
    <s v="Central"/>
    <s v="Engineer 34"/>
    <s v="High"/>
    <n v="-2139274.0971436501"/>
    <n v="-9.3011917267115205"/>
    <s v="Within Budget"/>
    <n v="27"/>
  </r>
  <r>
    <n v="15720"/>
    <x v="9"/>
    <s v="Kurnool Municipal Corporation"/>
    <n v="46"/>
    <x v="2"/>
    <s v="Buildings Improvement 463"/>
    <s v="Sri Infra"/>
    <n v="29900000"/>
    <n v="35800612.3111737"/>
    <n v="100"/>
    <n v="33"/>
    <n v="67"/>
    <d v="2025-01-07T00:00:00"/>
    <d v="2025-03-22T00:00:00"/>
    <m/>
    <x v="1"/>
    <s v="State"/>
    <s v="Engineer 23"/>
    <s v="Medium"/>
    <n v="5900612.3111737501"/>
    <n v="19.734489335029199"/>
    <s v="Over Budget"/>
    <m/>
  </r>
  <r>
    <n v="15721"/>
    <x v="1"/>
    <s v="Kadapa Municipal Corporation"/>
    <n v="1"/>
    <x v="5"/>
    <s v="Parks Improvement 299"/>
    <s v="ABC Construction"/>
    <n v="18400000"/>
    <n v="20623448.062061101"/>
    <n v="100"/>
    <n v="100"/>
    <n v="0"/>
    <d v="2025-04-08T00:00:00"/>
    <d v="2025-11-30T00:00:00"/>
    <d v="2026-01-12T00:00:00"/>
    <x v="0"/>
    <s v="State"/>
    <s v="Engineer 5"/>
    <s v="Low"/>
    <n v="2223448.0620611599"/>
    <n v="12.083956859028"/>
    <s v="Over Budget"/>
    <n v="43"/>
  </r>
  <r>
    <n v="15722"/>
    <x v="8"/>
    <s v="Eluru Municipal Corporation"/>
    <n v="58"/>
    <x v="5"/>
    <s v="Parks Improvement 962"/>
    <s v="Green Build"/>
    <n v="26600000"/>
    <n v="29414191.385395799"/>
    <n v="100"/>
    <n v="56"/>
    <n v="44"/>
    <d v="2025-10-17T00:00:00"/>
    <d v="2026-03-17T00:00:00"/>
    <m/>
    <x v="2"/>
    <s v="Central"/>
    <s v="Engineer 8"/>
    <s v="High"/>
    <n v="2814191.3853958198"/>
    <n v="10.579666862390299"/>
    <s v="Over Budget"/>
    <m/>
  </r>
  <r>
    <n v="15723"/>
    <x v="3"/>
    <s v="Tirupati Municipal Corporation"/>
    <n v="27"/>
    <x v="0"/>
    <s v="Water Supply Improvement 209"/>
    <s v="RK Constructions"/>
    <n v="16000000"/>
    <n v="15719534.5269881"/>
    <n v="100"/>
    <n v="100"/>
    <n v="0"/>
    <d v="2025-11-17T00:00:00"/>
    <d v="2026-05-18T00:00:00"/>
    <d v="2026-05-29T00:00:00"/>
    <x v="0"/>
    <s v="AMRUT"/>
    <s v="Engineer 7"/>
    <s v="High"/>
    <n v="-280465.47301189002"/>
    <n v="-1.7529092063243099"/>
    <s v="Within Budget"/>
    <n v="11"/>
  </r>
  <r>
    <n v="15724"/>
    <x v="5"/>
    <s v="Kakinada Municipal Corporation"/>
    <n v="17"/>
    <x v="0"/>
    <s v="Water Supply Improvement 477"/>
    <s v="RK Constructions"/>
    <n v="1100000"/>
    <n v="997612.90081669996"/>
    <n v="100"/>
    <n v="27"/>
    <n v="73"/>
    <d v="2025-10-30T00:00:00"/>
    <d v="2026-06-21T00:00:00"/>
    <m/>
    <x v="2"/>
    <s v="Central"/>
    <s v="Engineer 3"/>
    <s v="Low"/>
    <n v="-102387.099183299"/>
    <n v="-9.3079181075726698"/>
    <s v="Within Budget"/>
    <m/>
  </r>
  <r>
    <n v="15725"/>
    <x v="1"/>
    <s v="Kadapa Municipal Corporation"/>
    <n v="36"/>
    <x v="1"/>
    <s v="Street Lighting Improvement 94"/>
    <s v="ABC Construction"/>
    <n v="25300000"/>
    <n v="23089967.224255901"/>
    <n v="100"/>
    <n v="100"/>
    <n v="0"/>
    <d v="2025-01-25T00:00:00"/>
    <d v="2025-05-07T00:00:00"/>
    <d v="2025-05-14T00:00:00"/>
    <x v="0"/>
    <s v="AMRUT"/>
    <s v="Engineer 17"/>
    <s v="Low"/>
    <n v="-2210032.7757440298"/>
    <n v="-8.7353074140080604"/>
    <s v="Within Budget"/>
    <n v="7"/>
  </r>
  <r>
    <n v="15726"/>
    <x v="6"/>
    <s v="Vijayawada Municipal Corporation"/>
    <n v="47"/>
    <x v="7"/>
    <s v="Roads Improvement 499"/>
    <s v="Sri Infra"/>
    <n v="16000000"/>
    <n v="13021564.0051881"/>
    <n v="100"/>
    <n v="10"/>
    <n v="90"/>
    <d v="2025-04-01T00:00:00"/>
    <d v="2025-07-06T00:00:00"/>
    <m/>
    <x v="1"/>
    <s v="15th Finance Commission"/>
    <s v="Engineer 27"/>
    <s v="High"/>
    <n v="-2978435.9948118399"/>
    <n v="-18.615224967574001"/>
    <s v="Within Budget"/>
    <m/>
  </r>
  <r>
    <n v="15727"/>
    <x v="1"/>
    <s v="Kadapa Municipal Corporation"/>
    <n v="40"/>
    <x v="6"/>
    <s v="Schools Improvement 152"/>
    <s v="Green Build"/>
    <n v="14000000"/>
    <n v="14183059.009095199"/>
    <n v="100"/>
    <n v="10"/>
    <n v="90"/>
    <d v="2025-01-29T00:00:00"/>
    <d v="2025-07-01T00:00:00"/>
    <m/>
    <x v="2"/>
    <s v="Smart City"/>
    <s v="Engineer 8"/>
    <s v="High"/>
    <n v="183059.00909526"/>
    <n v="1.30756435068043"/>
    <s v="Over Budget"/>
    <m/>
  </r>
  <r>
    <n v="15728"/>
    <x v="8"/>
    <s v="Eluru Municipal Corporation"/>
    <n v="45"/>
    <x v="3"/>
    <s v="Public Toilets Improvement 349"/>
    <s v="Metro Projects"/>
    <n v="4800000"/>
    <n v="4937992.3113436298"/>
    <n v="100"/>
    <n v="100"/>
    <n v="0"/>
    <d v="2025-04-20T00:00:00"/>
    <d v="2025-08-17T00:00:00"/>
    <d v="2025-09-23T00:00:00"/>
    <x v="0"/>
    <s v="Smart City"/>
    <s v="Engineer 28"/>
    <s v="Low"/>
    <n v="137992.31134363901"/>
    <n v="2.8748398196591398"/>
    <s v="Over Budget"/>
    <n v="37"/>
  </r>
  <r>
    <n v="15729"/>
    <x v="5"/>
    <s v="Kakinada Municipal Corporation"/>
    <n v="35"/>
    <x v="3"/>
    <s v="Public Toilets Improvement 509"/>
    <s v="Urban Works"/>
    <n v="8700000"/>
    <n v="7764934.9268044196"/>
    <n v="100"/>
    <n v="54"/>
    <n v="46"/>
    <d v="2025-09-02T00:00:00"/>
    <d v="2025-11-05T00:00:00"/>
    <m/>
    <x v="2"/>
    <s v="State"/>
    <s v="Engineer 28"/>
    <s v="Medium"/>
    <n v="-935065.07319557096"/>
    <n v="-10.7478744045467"/>
    <s v="Within Budget"/>
    <m/>
  </r>
  <r>
    <n v="15730"/>
    <x v="0"/>
    <s v="Guntur Municipal Corporation"/>
    <n v="39"/>
    <x v="6"/>
    <s v="Schools Improvement 491"/>
    <s v="ABC Construction"/>
    <n v="17000000"/>
    <n v="14390726.5238162"/>
    <n v="100"/>
    <n v="100"/>
    <n v="0"/>
    <d v="2025-10-19T00:00:00"/>
    <d v="2025-12-19T00:00:00"/>
    <d v="2025-12-04T00:00:00"/>
    <x v="0"/>
    <s v="15th Finance Commission"/>
    <s v="Engineer 9"/>
    <s v="High"/>
    <n v="-2609273.4761837102"/>
    <n v="-15.348667506963"/>
    <s v="Within Budget"/>
    <n v="-15"/>
  </r>
  <r>
    <n v="15731"/>
    <x v="4"/>
    <s v="Rajamahendravaram Municipal Corporation"/>
    <n v="2"/>
    <x v="0"/>
    <s v="Water Supply Improvement 190"/>
    <s v="Sri Infra"/>
    <n v="23600000"/>
    <n v="23420209.890895002"/>
    <n v="100"/>
    <n v="88"/>
    <n v="12"/>
    <d v="2025-02-02T00:00:00"/>
    <d v="2025-04-12T00:00:00"/>
    <m/>
    <x v="2"/>
    <s v="15th Finance Commission"/>
    <s v="Engineer 29"/>
    <s v="Medium"/>
    <n v="-179790.109104979"/>
    <n v="-0.76182249620754094"/>
    <s v="Within Budget"/>
    <m/>
  </r>
  <r>
    <n v="15732"/>
    <x v="2"/>
    <s v="Gvmc"/>
    <n v="46"/>
    <x v="4"/>
    <s v="Drainage Improvement 672"/>
    <s v="Vision Infra"/>
    <n v="15500000"/>
    <n v="13534988.0052019"/>
    <n v="100"/>
    <n v="100"/>
    <n v="0"/>
    <d v="2025-04-04T00:00:00"/>
    <d v="2025-09-21T00:00:00"/>
    <d v="2025-10-07T00:00:00"/>
    <x v="0"/>
    <s v="State"/>
    <s v="Engineer 16"/>
    <s v="High"/>
    <n v="-1965011.9947980701"/>
    <n v="-12.6774967406327"/>
    <s v="Within Budget"/>
    <n v="16"/>
  </r>
  <r>
    <n v="15733"/>
    <x v="1"/>
    <s v="Kadapa Municipal Corporation"/>
    <n v="12"/>
    <x v="3"/>
    <s v="Public Toilets Improvement 680"/>
    <s v="Green Build"/>
    <n v="13400000"/>
    <n v="11184766.064575899"/>
    <n v="100"/>
    <n v="100"/>
    <n v="0"/>
    <d v="2025-04-23T00:00:00"/>
    <d v="2025-07-13T00:00:00"/>
    <d v="2025-07-09T00:00:00"/>
    <x v="0"/>
    <s v="AMRUT"/>
    <s v="Engineer 1"/>
    <s v="Medium"/>
    <n v="-2215233.9354240499"/>
    <n v="-16.5315965330153"/>
    <s v="Within Budget"/>
    <n v="-4"/>
  </r>
  <r>
    <n v="15734"/>
    <x v="8"/>
    <s v="Eluru Municipal Corporation"/>
    <n v="36"/>
    <x v="1"/>
    <s v="Street Lighting Improvement 556"/>
    <s v="Sai Infra Pvt Ltd"/>
    <n v="2500000"/>
    <n v="2044155.8189236301"/>
    <n v="100"/>
    <n v="22"/>
    <n v="78"/>
    <d v="2025-01-15T00:00:00"/>
    <d v="2025-06-18T00:00:00"/>
    <m/>
    <x v="1"/>
    <s v="15th Finance Commission"/>
    <s v="Engineer 24"/>
    <s v="Medium"/>
    <n v="-455844.18107636599"/>
    <n v="-18.233767243054601"/>
    <s v="Within Budget"/>
    <m/>
  </r>
  <r>
    <n v="15735"/>
    <x v="6"/>
    <s v="Vijayawada Municipal Corporation"/>
    <n v="46"/>
    <x v="2"/>
    <s v="Buildings Improvement 337"/>
    <s v="Green Build"/>
    <n v="9900000"/>
    <n v="10212921.658471201"/>
    <n v="100"/>
    <n v="100"/>
    <n v="0"/>
    <d v="2025-04-07T00:00:00"/>
    <d v="2025-08-31T00:00:00"/>
    <d v="2025-10-01T00:00:00"/>
    <x v="0"/>
    <s v="Smart City"/>
    <s v="Engineer 2"/>
    <s v="High"/>
    <n v="312921.65847123001"/>
    <n v="3.1608248330427302"/>
    <s v="Over Budget"/>
    <n v="31"/>
  </r>
  <r>
    <n v="15736"/>
    <x v="4"/>
    <s v="Rajamahendravaram Municipal Corporation"/>
    <n v="3"/>
    <x v="1"/>
    <s v="Street Lighting Improvement 206"/>
    <s v="RK Constructions"/>
    <n v="11700000"/>
    <n v="11388871.694204999"/>
    <n v="100"/>
    <n v="72"/>
    <n v="28"/>
    <d v="2025-12-09T00:00:00"/>
    <d v="2026-07-16T00:00:00"/>
    <m/>
    <x v="2"/>
    <s v="AMRUT"/>
    <s v="Engineer 22"/>
    <s v="Medium"/>
    <n v="-311128.30579493003"/>
    <n v="-2.6592162888455499"/>
    <s v="Within Budget"/>
    <m/>
  </r>
  <r>
    <n v="15737"/>
    <x v="5"/>
    <s v="Kakinada Municipal Corporation"/>
    <n v="15"/>
    <x v="5"/>
    <s v="Parks Improvement 649"/>
    <s v="Urban Works"/>
    <n v="25400000"/>
    <n v="29932850.023584001"/>
    <n v="100"/>
    <n v="95"/>
    <n v="5"/>
    <d v="2025-02-18T00:00:00"/>
    <d v="2025-05-31T00:00:00"/>
    <m/>
    <x v="2"/>
    <s v="State"/>
    <s v="Engineer 14"/>
    <s v="Medium"/>
    <n v="4532850.0235840697"/>
    <n v="17.8458662345829"/>
    <s v="Over Budget"/>
    <m/>
  </r>
  <r>
    <n v="15738"/>
    <x v="6"/>
    <s v="Vijayawada Municipal Corporation"/>
    <n v="13"/>
    <x v="7"/>
    <s v="Roads Improvement 590"/>
    <s v="ABC Construction"/>
    <n v="20100000"/>
    <n v="18814519.148310602"/>
    <n v="100"/>
    <n v="69"/>
    <n v="31"/>
    <d v="2025-02-24T00:00:00"/>
    <d v="2025-08-02T00:00:00"/>
    <m/>
    <x v="2"/>
    <s v="AMRUT"/>
    <s v="Engineer 34"/>
    <s v="High"/>
    <n v="-1285480.8516893701"/>
    <n v="-6.3954271228327304"/>
    <s v="Within Budget"/>
    <m/>
  </r>
  <r>
    <n v="15739"/>
    <x v="0"/>
    <s v="Guntur Municipal Corporation"/>
    <n v="22"/>
    <x v="4"/>
    <s v="Drainage Improvement 898"/>
    <m/>
    <n v="18300000"/>
    <n v="19471807.270890001"/>
    <n v="100"/>
    <n v="76"/>
    <n v="24"/>
    <d v="2025-08-20T00:00:00"/>
    <d v="2026-01-31T00:00:00"/>
    <m/>
    <x v="2"/>
    <s v="15th Finance Commission"/>
    <s v="Engineer 21"/>
    <s v="Medium"/>
    <n v="1171807.2708900101"/>
    <n v="6.4033184201640401"/>
    <s v="Over Budget"/>
    <m/>
  </r>
  <r>
    <n v="15740"/>
    <x v="0"/>
    <s v="Guntur Municipal Corporation"/>
    <n v="2"/>
    <x v="4"/>
    <s v="Drainage Improvement 906"/>
    <s v="Green Build"/>
    <n v="26000000"/>
    <n v="28445018.847632099"/>
    <n v="100"/>
    <n v="100"/>
    <n v="0"/>
    <d v="2025-11-06T00:00:00"/>
    <d v="2026-03-25T00:00:00"/>
    <d v="2026-05-03T00:00:00"/>
    <x v="0"/>
    <s v="15th Finance Commission"/>
    <s v="Engineer 3"/>
    <s v="High"/>
    <n v="2445018.8476321502"/>
    <n v="9.4039186447390399"/>
    <s v="Over Budget"/>
    <n v="39"/>
  </r>
  <r>
    <n v="15741"/>
    <x v="4"/>
    <s v="Rajamahendravaram Municipal Corporation"/>
    <n v="13"/>
    <x v="5"/>
    <s v="Parks Improvement 323"/>
    <s v="Sai Infra Pvt Ltd"/>
    <n v="11900000"/>
    <n v="13925836.582899"/>
    <n v="100"/>
    <n v="60"/>
    <n v="40"/>
    <d v="2025-01-30T00:00:00"/>
    <d v="2025-09-03T00:00:00"/>
    <m/>
    <x v="2"/>
    <s v="Smart City"/>
    <s v="Engineer 26"/>
    <s v="Medium"/>
    <n v="2025836.5828990501"/>
    <n v="17.023836831084399"/>
    <s v="Over Budget"/>
    <m/>
  </r>
  <r>
    <n v="15742"/>
    <x v="9"/>
    <s v="Kurnool Municipal Corporation"/>
    <n v="23"/>
    <x v="0"/>
    <s v="Water Supply Improvement 685"/>
    <s v="Sri Infra"/>
    <n v="8700000"/>
    <n v="8738183.7961346898"/>
    <n v="100"/>
    <n v="100"/>
    <n v="0"/>
    <d v="2025-08-29T00:00:00"/>
    <d v="2026-04-12T00:00:00"/>
    <d v="2026-04-17T00:00:00"/>
    <x v="0"/>
    <s v="Smart City"/>
    <s v="Engineer 20"/>
    <s v="Low"/>
    <n v="38183.796134693497"/>
    <n v="0.43889420844475302"/>
    <s v="Over Budget"/>
    <n v="5"/>
  </r>
  <r>
    <n v="15743"/>
    <x v="2"/>
    <s v="Gvmc"/>
    <n v="19"/>
    <x v="3"/>
    <s v="Public Toilets Improvement 924"/>
    <s v="Sai Infra"/>
    <n v="23300000"/>
    <n v="19907599.3715804"/>
    <n v="100"/>
    <n v="12"/>
    <n v="88"/>
    <d v="2025-07-01T00:00:00"/>
    <d v="2026-01-12T00:00:00"/>
    <m/>
    <x v="1"/>
    <s v="Smart City"/>
    <s v="Engineer 32"/>
    <s v="Medium"/>
    <n v="-3392400.6284195101"/>
    <n v="-14.559659349439899"/>
    <s v="Within Budget"/>
    <m/>
  </r>
  <r>
    <n v="15744"/>
    <x v="7"/>
    <s v="Nellore Municipal Corporation"/>
    <n v="24"/>
    <x v="6"/>
    <s v="Schools Improvement 24"/>
    <s v="Sri Infra"/>
    <n v="18200000"/>
    <n v="18229312.808393601"/>
    <n v="100"/>
    <n v="14"/>
    <n v="86"/>
    <d v="2025-08-27T00:00:00"/>
    <d v="2025-12-07T00:00:00"/>
    <m/>
    <x v="2"/>
    <s v="AMRUT"/>
    <s v="Engineer 24"/>
    <s v="Medium"/>
    <n v="29312.808393690699"/>
    <n v="0.16105938677852"/>
    <s v="Over Budget"/>
    <m/>
  </r>
  <r>
    <n v="15745"/>
    <x v="9"/>
    <s v="Kurnool Municipal Corporation"/>
    <n v="38"/>
    <x v="7"/>
    <s v="Roads Improvement 807"/>
    <s v="Sri Infra"/>
    <n v="1400000"/>
    <n v="1383251.8033952001"/>
    <n v="100"/>
    <n v="100"/>
    <n v="0"/>
    <d v="2025-11-06T00:00:00"/>
    <d v="2026-06-04T00:00:00"/>
    <d v="2026-06-13T00:00:00"/>
    <x v="0"/>
    <s v="State"/>
    <s v="Engineer 30"/>
    <s v="Medium"/>
    <n v="-16748.196604798999"/>
    <n v="-1.19629975748564"/>
    <s v="Within Budget"/>
    <n v="9"/>
  </r>
  <r>
    <n v="15746"/>
    <x v="3"/>
    <s v="Tirupati Municipal Corporation"/>
    <n v="8"/>
    <x v="1"/>
    <s v="Street Lighting Improvement 870"/>
    <s v="Sai Infra Pvt Ltd"/>
    <n v="5100000"/>
    <n v="4718597.8593415301"/>
    <n v="100"/>
    <n v="100"/>
    <n v="0"/>
    <d v="2025-12-07T00:00:00"/>
    <d v="2026-02-28T00:00:00"/>
    <d v="2026-03-08T00:00:00"/>
    <x v="0"/>
    <s v="State"/>
    <s v="Engineer 30"/>
    <s v="High"/>
    <n v="-381402.14065846498"/>
    <n v="-7.4784733462444102"/>
    <s v="Within Budget"/>
    <n v="8"/>
  </r>
  <r>
    <n v="15747"/>
    <x v="7"/>
    <s v="Nellore Municipal Corporation"/>
    <n v="55"/>
    <x v="4"/>
    <s v="Drainage Improvement 365"/>
    <s v="Metro Projects"/>
    <n v="11300000"/>
    <n v="10500446.895097701"/>
    <n v="100"/>
    <n v="75"/>
    <n v="25"/>
    <d v="2025-05-22T00:00:00"/>
    <d v="2025-10-16T00:00:00"/>
    <m/>
    <x v="1"/>
    <s v="State"/>
    <s v="Engineer 21"/>
    <s v="Medium"/>
    <n v="-799553.10490228003"/>
    <n v="-7.0756911938254898"/>
    <s v="Within Budget"/>
    <m/>
  </r>
  <r>
    <n v="15748"/>
    <x v="2"/>
    <s v="Gvmc"/>
    <n v="50"/>
    <x v="0"/>
    <s v="Water Supply Improvement 693"/>
    <s v="Sai Infra Pvt Ltd"/>
    <n v="7300000"/>
    <n v="6031395.0617561201"/>
    <n v="100"/>
    <n v="100"/>
    <n v="0"/>
    <d v="2025-02-04T00:00:00"/>
    <d v="2025-04-08T00:00:00"/>
    <d v="2025-04-04T00:00:00"/>
    <x v="0"/>
    <s v="AMRUT"/>
    <s v="Engineer 10"/>
    <s v="Low"/>
    <n v="-1268604.9382438699"/>
    <n v="-17.3781498389571"/>
    <s v="Within Budget"/>
    <n v="-4"/>
  </r>
  <r>
    <n v="15749"/>
    <x v="7"/>
    <s v="Nellore Municipal Corporation"/>
    <n v="5"/>
    <x v="1"/>
    <s v="Street Lighting Improvement 982"/>
    <s v="Sai Infra"/>
    <n v="24300000"/>
    <n v="25061251.0109744"/>
    <n v="100"/>
    <n v="86"/>
    <n v="14"/>
    <d v="2025-08-14T00:00:00"/>
    <d v="2026-01-17T00:00:00"/>
    <m/>
    <x v="2"/>
    <s v="Smart City"/>
    <s v="Engineer 7"/>
    <s v="Low"/>
    <n v="761251.010974481"/>
    <n v="3.1327202097715299"/>
    <s v="Over Budget"/>
    <m/>
  </r>
  <r>
    <n v="15750"/>
    <x v="7"/>
    <s v="Nellore Municipal Corporation"/>
    <n v="9"/>
    <x v="4"/>
    <s v="Drainage Improvement 225"/>
    <m/>
    <n v="15700000"/>
    <n v="18753344.679799002"/>
    <n v="100"/>
    <n v="35"/>
    <n v="65"/>
    <d v="2025-08-01T00:00:00"/>
    <d v="2025-10-12T00:00:00"/>
    <m/>
    <x v="1"/>
    <s v="Smart City"/>
    <s v="Engineer 35"/>
    <s v="Medium"/>
    <n v="3053344.6797990799"/>
    <n v="19.448055285344399"/>
    <s v="Over Budget"/>
    <m/>
  </r>
  <r>
    <n v="15751"/>
    <x v="0"/>
    <s v="Guntur Municipal Corporation"/>
    <n v="58"/>
    <x v="0"/>
    <s v="Water Supply Improvement 682"/>
    <s v="Sai Infra Pvt Ltd"/>
    <n v="21900000"/>
    <n v="23975747.781751201"/>
    <n v="100"/>
    <n v="28"/>
    <n v="72"/>
    <d v="2025-06-08T00:00:00"/>
    <d v="2026-01-21T00:00:00"/>
    <m/>
    <x v="1"/>
    <s v="Central"/>
    <s v="Engineer 26"/>
    <s v="Medium"/>
    <n v="2075747.7817512299"/>
    <n v="9.4783003732932904"/>
    <s v="Over Budget"/>
    <m/>
  </r>
  <r>
    <n v="15752"/>
    <x v="3"/>
    <s v="Tirupati Municipal Corporation"/>
    <n v="17"/>
    <x v="3"/>
    <s v="Public Toilets Improvement 293"/>
    <s v="Metro Projects"/>
    <n v="22400000"/>
    <n v="25138117.153062999"/>
    <n v="100"/>
    <n v="100"/>
    <n v="0"/>
    <d v="2025-07-01T00:00:00"/>
    <d v="2026-01-20T00:00:00"/>
    <d v="2026-01-27T00:00:00"/>
    <x v="0"/>
    <s v="Smart City"/>
    <s v="Engineer 4"/>
    <s v="High"/>
    <n v="2738117.1530630202"/>
    <n v="12.2237372904599"/>
    <s v="Over Budget"/>
    <n v="7"/>
  </r>
  <r>
    <n v="15753"/>
    <x v="2"/>
    <s v="Gvmc"/>
    <n v="43"/>
    <x v="2"/>
    <s v="Buildings Improvement 321"/>
    <s v="Vision Infra"/>
    <n v="27700000"/>
    <n v="27141901.544858601"/>
    <n v="100"/>
    <n v="84"/>
    <n v="16"/>
    <d v="2025-08-31T00:00:00"/>
    <d v="2026-03-18T00:00:00"/>
    <m/>
    <x v="2"/>
    <s v="Central"/>
    <s v="Engineer 18"/>
    <s v="High"/>
    <n v="-558098.45514136099"/>
    <n v="-2.01479586693632"/>
    <s v="Within Budget"/>
    <m/>
  </r>
  <r>
    <n v="15754"/>
    <x v="4"/>
    <s v="Rajamahendravaram Municipal Corporation"/>
    <n v="24"/>
    <x v="6"/>
    <s v="Schools Improvement 104"/>
    <s v="Sai Infra Pvt Ltd"/>
    <n v="21600000"/>
    <n v="20779020.659504399"/>
    <n v="100"/>
    <n v="57"/>
    <n v="43"/>
    <d v="2025-11-22T00:00:00"/>
    <d v="2026-05-02T00:00:00"/>
    <m/>
    <x v="2"/>
    <s v="Central"/>
    <s v="Engineer 27"/>
    <s v="Low"/>
    <n v="-820979.34049557894"/>
    <n v="-3.8008302800721201"/>
    <s v="Within Budget"/>
    <m/>
  </r>
  <r>
    <n v="15755"/>
    <x v="3"/>
    <s v="Tirupati Municipal Corporation"/>
    <n v="55"/>
    <x v="6"/>
    <s v="Schools Improvement 658"/>
    <s v="Green Build"/>
    <n v="12300000"/>
    <n v="13675736.948082101"/>
    <n v="100"/>
    <n v="28"/>
    <n v="72"/>
    <d v="2025-02-08T00:00:00"/>
    <d v="2025-07-13T00:00:00"/>
    <m/>
    <x v="1"/>
    <s v="Central"/>
    <s v="Engineer 21"/>
    <s v="High"/>
    <n v="1375736.94808219"/>
    <n v="11.1848532364405"/>
    <s v="Over Budget"/>
    <m/>
  </r>
  <r>
    <n v="15756"/>
    <x v="5"/>
    <s v="Kakinada Municipal Corporation"/>
    <n v="22"/>
    <x v="0"/>
    <s v="Water Supply Improvement 416"/>
    <s v="Green Build"/>
    <n v="14300000"/>
    <n v="14996060.2662642"/>
    <n v="100"/>
    <n v="100"/>
    <n v="0"/>
    <d v="2025-09-17T00:00:00"/>
    <d v="2026-03-25T00:00:00"/>
    <d v="2026-04-13T00:00:00"/>
    <x v="0"/>
    <s v="Smart City"/>
    <s v="Engineer 21"/>
    <s v="Medium"/>
    <n v="696060.26626426901"/>
    <n v="4.8675543095403402"/>
    <s v="Over Budget"/>
    <n v="19"/>
  </r>
  <r>
    <n v="15757"/>
    <x v="8"/>
    <s v="Eluru Municipal Corporation"/>
    <n v="40"/>
    <x v="6"/>
    <s v="Schools Improvement 22"/>
    <s v="Sai Infra Pvt Ltd"/>
    <n v="12100000"/>
    <n v="14017458.5246174"/>
    <n v="100"/>
    <n v="57"/>
    <n v="43"/>
    <d v="2025-03-30T00:00:00"/>
    <d v="2025-06-09T00:00:00"/>
    <m/>
    <x v="2"/>
    <s v="AMRUT"/>
    <s v="Engineer 18"/>
    <s v="High"/>
    <n v="1917458.5246174801"/>
    <n v="15.8467646662601"/>
    <s v="Over Budget"/>
    <m/>
  </r>
  <r>
    <n v="15758"/>
    <x v="4"/>
    <s v="Rajamahendravaram Municipal Corporation"/>
    <n v="24"/>
    <x v="2"/>
    <s v="Buildings Improvement 642"/>
    <s v="Sai Infra"/>
    <n v="2800000"/>
    <n v="3201816.8743171999"/>
    <n v="100"/>
    <n v="39"/>
    <n v="61"/>
    <d v="2025-09-01T00:00:00"/>
    <d v="2026-02-25T00:00:00"/>
    <m/>
    <x v="2"/>
    <s v="Smart City"/>
    <s v="Engineer 7"/>
    <s v="Medium"/>
    <n v="401816.87431720702"/>
    <n v="14.3506026541859"/>
    <s v="Over Budget"/>
    <m/>
  </r>
  <r>
    <n v="15759"/>
    <x v="3"/>
    <s v="Tirupati Municipal Corporation"/>
    <n v="45"/>
    <x v="0"/>
    <s v="Water Supply Improvement 509"/>
    <m/>
    <n v="8500000"/>
    <n v="8660098.1896259692"/>
    <n v="100"/>
    <n v="31"/>
    <n v="69"/>
    <d v="2025-12-07T00:00:00"/>
    <d v="2026-04-07T00:00:00"/>
    <m/>
    <x v="2"/>
    <s v="15th Finance Commission"/>
    <s v="Engineer 15"/>
    <s v="High"/>
    <n v="160098.18962597201"/>
    <n v="1.88350811324673"/>
    <s v="Over Budget"/>
    <m/>
  </r>
  <r>
    <n v="15760"/>
    <x v="3"/>
    <s v="Tirupati Municipal Corporation"/>
    <n v="28"/>
    <x v="7"/>
    <s v="Roads Improvement 34"/>
    <s v="ABC Construction"/>
    <n v="19200000"/>
    <n v="22293805.531998601"/>
    <n v="100"/>
    <n v="100"/>
    <n v="0"/>
    <d v="2025-01-23T00:00:00"/>
    <d v="2025-06-24T00:00:00"/>
    <d v="2025-06-27T00:00:00"/>
    <x v="0"/>
    <s v="AMRUT"/>
    <s v="Engineer 6"/>
    <s v="Low"/>
    <n v="3093805.5319986301"/>
    <n v="16.113570479159499"/>
    <s v="Over Budget"/>
    <n v="3"/>
  </r>
  <r>
    <n v="15761"/>
    <x v="8"/>
    <s v="Eluru Municipal Corporation"/>
    <n v="21"/>
    <x v="4"/>
    <s v="Drainage Improvement 679"/>
    <s v="Sai Infra Pvt Ltd"/>
    <n v="21400000"/>
    <n v="18071052.9734056"/>
    <n v="100"/>
    <n v="91"/>
    <n v="9"/>
    <d v="2025-12-29T00:00:00"/>
    <d v="2026-08-14T00:00:00"/>
    <m/>
    <x v="2"/>
    <s v="15th Finance Commission"/>
    <s v="Engineer 14"/>
    <s v="Low"/>
    <n v="-3328947.0265943399"/>
    <n v="-15.5558272270763"/>
    <s v="Within Budget"/>
    <m/>
  </r>
  <r>
    <n v="15762"/>
    <x v="2"/>
    <s v="Gvmc"/>
    <n v="53"/>
    <x v="7"/>
    <s v="Roads Improvement 565"/>
    <s v="Sai Infra"/>
    <n v="18300000"/>
    <n v="20568854.0825007"/>
    <n v="100"/>
    <n v="73"/>
    <n v="27"/>
    <d v="2025-09-01T00:00:00"/>
    <d v="2025-11-07T00:00:00"/>
    <m/>
    <x v="2"/>
    <s v="Smart City"/>
    <s v="Engineer 35"/>
    <s v="Low"/>
    <n v="2268854.0825007102"/>
    <n v="12.398109740441001"/>
    <s v="Over Budget"/>
    <m/>
  </r>
  <r>
    <n v="15763"/>
    <x v="6"/>
    <s v="Vijayawada Municipal Corporation"/>
    <n v="52"/>
    <x v="0"/>
    <s v="Water Supply Improvement 699"/>
    <s v="ABC Construction"/>
    <n v="23100000"/>
    <n v="26394048.3863649"/>
    <n v="100"/>
    <n v="100"/>
    <n v="0"/>
    <d v="2025-05-14T00:00:00"/>
    <d v="2025-12-03T00:00:00"/>
    <d v="2025-11-28T00:00:00"/>
    <x v="0"/>
    <s v="State"/>
    <s v="Engineer 23"/>
    <s v="Medium"/>
    <n v="3294048.3863649801"/>
    <n v="14.2599497245237"/>
    <s v="Over Budget"/>
    <n v="-5"/>
  </r>
  <r>
    <n v="15764"/>
    <x v="8"/>
    <s v="Eluru Municipal Corporation"/>
    <n v="5"/>
    <x v="0"/>
    <s v="Water Supply Improvement 545"/>
    <m/>
    <n v="4700000"/>
    <n v="5448968.4947873503"/>
    <n v="100"/>
    <n v="77"/>
    <n v="23"/>
    <d v="2025-04-24T00:00:00"/>
    <d v="2025-10-15T00:00:00"/>
    <m/>
    <x v="1"/>
    <s v="Smart City"/>
    <s v="Engineer 19"/>
    <s v="High"/>
    <n v="748968.494787351"/>
    <n v="15.935499889092499"/>
    <s v="Over Budget"/>
    <m/>
  </r>
  <r>
    <n v="15765"/>
    <x v="2"/>
    <s v="Gvmc"/>
    <n v="33"/>
    <x v="0"/>
    <s v="Water Supply Improvement 842"/>
    <s v="Green Build"/>
    <n v="20700000"/>
    <n v="20362349.498601399"/>
    <n v="100"/>
    <n v="93"/>
    <n v="7"/>
    <d v="2025-01-05T00:00:00"/>
    <d v="2025-03-28T00:00:00"/>
    <m/>
    <x v="1"/>
    <s v="State"/>
    <s v="Engineer 20"/>
    <s v="High"/>
    <n v="-337650.5013986"/>
    <n v="-1.63116184250531"/>
    <s v="Within Budget"/>
    <m/>
  </r>
  <r>
    <n v="15766"/>
    <x v="7"/>
    <s v="Nellore Municipal Corporation"/>
    <n v="41"/>
    <x v="4"/>
    <s v="Drainage Improvement 54"/>
    <s v="Metro Projects"/>
    <n v="11500000"/>
    <n v="11027825.9976661"/>
    <n v="100"/>
    <n v="72"/>
    <n v="28"/>
    <d v="2025-08-21T00:00:00"/>
    <d v="2025-12-06T00:00:00"/>
    <m/>
    <x v="1"/>
    <s v="State"/>
    <s v="Engineer 13"/>
    <s v="Medium"/>
    <n v="-472174.00233384001"/>
    <n v="-4.1058608898594802"/>
    <s v="Within Budget"/>
    <m/>
  </r>
  <r>
    <n v="15767"/>
    <x v="4"/>
    <s v="Rajamahendravaram Municipal Corporation"/>
    <n v="49"/>
    <x v="1"/>
    <s v="Street Lighting Improvement 251"/>
    <s v="Vision Infra"/>
    <n v="19800000"/>
    <n v="22267986.435183302"/>
    <n v="100"/>
    <n v="15"/>
    <n v="85"/>
    <d v="2025-06-23T00:00:00"/>
    <d v="2026-02-09T00:00:00"/>
    <m/>
    <x v="2"/>
    <s v="State"/>
    <s v="Engineer 33"/>
    <s v="High"/>
    <n v="2467986.43518333"/>
    <n v="12.4645779554714"/>
    <s v="Over Budget"/>
    <m/>
  </r>
  <r>
    <n v="15768"/>
    <x v="7"/>
    <s v="Nellore Municipal Corporation"/>
    <n v="53"/>
    <x v="6"/>
    <s v="Schools Improvement 99"/>
    <s v="ABC Constructions"/>
    <n v="26000000"/>
    <n v="30726356.552659798"/>
    <n v="100"/>
    <n v="43"/>
    <n v="57"/>
    <d v="2025-03-09T00:00:00"/>
    <d v="2025-08-21T00:00:00"/>
    <m/>
    <x v="1"/>
    <s v="State"/>
    <s v="Engineer 12"/>
    <s v="Medium"/>
    <n v="4726356.5526598804"/>
    <n v="18.178294433307201"/>
    <s v="Over Budget"/>
    <m/>
  </r>
  <r>
    <n v="15769"/>
    <x v="2"/>
    <s v="Gvmc"/>
    <n v="57"/>
    <x v="0"/>
    <s v="Water Supply Improvement 561"/>
    <s v="Green Build"/>
    <n v="29200000"/>
    <n v="32388402.022358701"/>
    <n v="100"/>
    <n v="100"/>
    <n v="0"/>
    <d v="2025-03-11T00:00:00"/>
    <d v="2025-10-12T00:00:00"/>
    <d v="2025-10-08T00:00:00"/>
    <x v="0"/>
    <s v="15th Finance Commission"/>
    <s v="Engineer 10"/>
    <s v="Low"/>
    <n v="3188402.0223587402"/>
    <n v="10.9191850080779"/>
    <s v="Over Budget"/>
    <n v="-4"/>
  </r>
  <r>
    <n v="15770"/>
    <x v="0"/>
    <s v="Guntur Municipal Corporation"/>
    <n v="18"/>
    <x v="4"/>
    <s v="Drainage Improvement 88"/>
    <s v="ABC Constructions"/>
    <n v="7100000"/>
    <n v="6887838.4601894198"/>
    <n v="100"/>
    <n v="100"/>
    <n v="0"/>
    <d v="2025-09-18T00:00:00"/>
    <d v="2025-12-30T00:00:00"/>
    <d v="2026-02-01T00:00:00"/>
    <x v="0"/>
    <s v="15th Finance Commission"/>
    <s v="Engineer 25"/>
    <s v="Medium"/>
    <n v="-212161.53981057799"/>
    <n v="-2.98819070155744"/>
    <s v="Within Budget"/>
    <n v="33"/>
  </r>
  <r>
    <n v="15771"/>
    <x v="6"/>
    <s v="Vijayawada Municipal Corporation"/>
    <n v="33"/>
    <x v="7"/>
    <s v="Roads Improvement 827"/>
    <s v="Vision Infra"/>
    <n v="29400000"/>
    <n v="25894077.818367101"/>
    <n v="100"/>
    <n v="95"/>
    <n v="5"/>
    <d v="2025-01-30T00:00:00"/>
    <d v="2025-07-11T00:00:00"/>
    <m/>
    <x v="2"/>
    <s v="State"/>
    <s v="Engineer 9"/>
    <s v="Low"/>
    <n v="-3505922.1816328899"/>
    <n v="-11.9249053797037"/>
    <s v="Within Budget"/>
    <m/>
  </r>
  <r>
    <n v="15772"/>
    <x v="9"/>
    <s v="Kurnool Municipal Corporation"/>
    <n v="29"/>
    <x v="1"/>
    <s v="Street Lighting Improvement 477"/>
    <s v="Urban Works"/>
    <n v="6000000"/>
    <n v="5117714.2659409298"/>
    <n v="100"/>
    <n v="83"/>
    <n v="17"/>
    <d v="2025-07-14T00:00:00"/>
    <d v="2025-11-07T00:00:00"/>
    <m/>
    <x v="2"/>
    <s v="AMRUT"/>
    <s v="Engineer 16"/>
    <s v="High"/>
    <n v="-882285.73405906395"/>
    <n v="-14.7047622343177"/>
    <s v="Within Budget"/>
    <m/>
  </r>
  <r>
    <n v="15773"/>
    <x v="8"/>
    <s v="Eluru Municipal Corporation"/>
    <n v="18"/>
    <x v="7"/>
    <s v="Roads Improvement 820"/>
    <s v="Vision Infra"/>
    <n v="15300000"/>
    <n v="15504943.610961"/>
    <n v="100"/>
    <n v="18"/>
    <n v="82"/>
    <d v="2025-04-03T00:00:00"/>
    <d v="2025-07-01T00:00:00"/>
    <m/>
    <x v="2"/>
    <s v="State"/>
    <s v="Engineer 31"/>
    <s v="High"/>
    <n v="204943.61096103999"/>
    <n v="1.33950072523555"/>
    <s v="Over Budget"/>
    <m/>
  </r>
  <r>
    <n v="15774"/>
    <x v="8"/>
    <s v="Eluru Municipal Corporation"/>
    <n v="14"/>
    <x v="1"/>
    <s v="Street Lighting Improvement 69"/>
    <s v="ABC Construction"/>
    <n v="24900000"/>
    <n v="24826533.021327902"/>
    <n v="100"/>
    <n v="100"/>
    <n v="0"/>
    <d v="2025-10-31T00:00:00"/>
    <d v="2026-04-09T00:00:00"/>
    <d v="2026-04-16T00:00:00"/>
    <x v="0"/>
    <s v="Smart City"/>
    <s v="Engineer 31"/>
    <s v="Low"/>
    <n v="-73466.978672079698"/>
    <n v="-0.29504810711678597"/>
    <s v="Within Budget"/>
    <n v="7"/>
  </r>
  <r>
    <n v="15775"/>
    <x v="5"/>
    <s v="Kakinada Municipal Corporation"/>
    <n v="23"/>
    <x v="7"/>
    <s v="Roads Improvement 658"/>
    <s v="ABC Construction"/>
    <n v="600000"/>
    <n v="702572.48910213204"/>
    <n v="100"/>
    <n v="19"/>
    <n v="81"/>
    <d v="2025-06-15T00:00:00"/>
    <d v="2025-11-04T00:00:00"/>
    <m/>
    <x v="2"/>
    <s v="State"/>
    <s v="Engineer 33"/>
    <s v="Medium"/>
    <n v="102572.48910213201"/>
    <n v="17.095414850355301"/>
    <s v="Over Budget"/>
    <m/>
  </r>
  <r>
    <n v="15776"/>
    <x v="8"/>
    <s v="Eluru Municipal Corporation"/>
    <n v="27"/>
    <x v="1"/>
    <s v="Street Lighting Improvement 406"/>
    <s v="Sai Infra Pvt Ltd"/>
    <n v="23600000"/>
    <n v="26532192.639247701"/>
    <n v="100"/>
    <n v="100"/>
    <n v="0"/>
    <d v="2025-07-11T00:00:00"/>
    <d v="2025-10-23T00:00:00"/>
    <d v="2025-11-21T00:00:00"/>
    <x v="0"/>
    <s v="Smart City"/>
    <s v="Engineer 19"/>
    <s v="Medium"/>
    <n v="2932192.6392477001"/>
    <n v="12.424545081558"/>
    <s v="Over Budget"/>
    <n v="29"/>
  </r>
  <r>
    <n v="15777"/>
    <x v="7"/>
    <s v="Nellore Municipal Corporation"/>
    <n v="47"/>
    <x v="5"/>
    <s v="Parks Improvement 75"/>
    <s v="ABC Construction"/>
    <n v="15200000"/>
    <n v="13652906.7772716"/>
    <n v="100"/>
    <n v="100"/>
    <n v="0"/>
    <d v="2025-02-22T00:00:00"/>
    <d v="2025-05-24T00:00:00"/>
    <d v="2025-05-13T00:00:00"/>
    <x v="0"/>
    <s v="State"/>
    <s v="Engineer 34"/>
    <s v="Medium"/>
    <n v="-1547093.22272836"/>
    <n v="-10.1782448863708"/>
    <s v="Within Budget"/>
    <n v="-11"/>
  </r>
  <r>
    <n v="15778"/>
    <x v="3"/>
    <s v="Tirupati Municipal Corporation"/>
    <n v="47"/>
    <x v="6"/>
    <s v="Schools Improvement 471"/>
    <s v="RK Constructions"/>
    <n v="8500000"/>
    <n v="6896811.8494093604"/>
    <n v="100"/>
    <n v="66"/>
    <n v="34"/>
    <d v="2025-11-30T00:00:00"/>
    <d v="2026-06-10T00:00:00"/>
    <m/>
    <x v="1"/>
    <s v="AMRUT"/>
    <s v="Engineer 4"/>
    <s v="Low"/>
    <n v="-1603188.15059063"/>
    <n v="-18.861037065772098"/>
    <s v="Within Budget"/>
    <m/>
  </r>
  <r>
    <n v="15779"/>
    <x v="0"/>
    <s v="Guntur Municipal Corporation"/>
    <n v="54"/>
    <x v="0"/>
    <s v="Water Supply Improvement 560"/>
    <s v="Sai Infra"/>
    <n v="9600000"/>
    <n v="11147635.4006478"/>
    <n v="100"/>
    <n v="100"/>
    <n v="0"/>
    <d v="2025-08-15T00:00:00"/>
    <d v="2026-02-20T00:00:00"/>
    <d v="2026-03-26T00:00:00"/>
    <x v="0"/>
    <s v="AMRUT"/>
    <s v="Engineer 16"/>
    <s v="Low"/>
    <n v="1547635.40064783"/>
    <n v="16.121202090081599"/>
    <s v="Over Budget"/>
    <n v="34"/>
  </r>
  <r>
    <n v="15780"/>
    <x v="9"/>
    <s v="Kurnool Municipal Corporation"/>
    <n v="1"/>
    <x v="1"/>
    <s v="Street Lighting Improvement 356"/>
    <s v="Sai Infra Pvt Ltd"/>
    <n v="12600000"/>
    <n v="15077638.7577585"/>
    <n v="100"/>
    <n v="27"/>
    <n v="73"/>
    <d v="2025-07-23T00:00:00"/>
    <d v="2025-10-31T00:00:00"/>
    <m/>
    <x v="1"/>
    <s v="AMRUT"/>
    <s v="Engineer 21"/>
    <s v="Medium"/>
    <n v="2477638.7577585499"/>
    <n v="19.6637996647504"/>
    <s v="Over Budget"/>
    <m/>
  </r>
  <r>
    <n v="15781"/>
    <x v="8"/>
    <s v="Eluru Municipal Corporation"/>
    <n v="7"/>
    <x v="5"/>
    <s v="Parks Improvement 994"/>
    <s v="Urban Works"/>
    <n v="4800000"/>
    <n v="5245771.8151342804"/>
    <n v="100"/>
    <n v="100"/>
    <n v="0"/>
    <d v="2025-09-15T00:00:00"/>
    <d v="2025-11-30T00:00:00"/>
    <d v="2025-12-28T00:00:00"/>
    <x v="0"/>
    <s v="Smart City"/>
    <s v="Engineer 18"/>
    <s v="Low"/>
    <n v="445771.81513428403"/>
    <n v="9.2869128152975797"/>
    <s v="Over Budget"/>
    <n v="28"/>
  </r>
  <r>
    <n v="15782"/>
    <x v="6"/>
    <s v="Vijayawada Municipal Corporation"/>
    <n v="49"/>
    <x v="6"/>
    <s v="Schools Improvement 502"/>
    <s v="ABC Constructions"/>
    <n v="2100000"/>
    <n v="2075565.88405816"/>
    <n v="100"/>
    <n v="100"/>
    <n v="0"/>
    <d v="2025-09-03T00:00:00"/>
    <d v="2025-11-26T00:00:00"/>
    <d v="2025-11-14T00:00:00"/>
    <x v="0"/>
    <s v="Smart City"/>
    <s v="Engineer 21"/>
    <s v="Low"/>
    <n v="-24434.115941836"/>
    <n v="-1.1635293305636201"/>
    <s v="Within Budget"/>
    <n v="-12"/>
  </r>
  <r>
    <n v="15783"/>
    <x v="2"/>
    <s v="Gvmc"/>
    <n v="49"/>
    <x v="3"/>
    <s v="Public Toilets Improvement 881"/>
    <s v="Urban Works"/>
    <n v="13600000"/>
    <n v="15300874.473312899"/>
    <n v="100"/>
    <n v="44"/>
    <n v="56"/>
    <d v="2025-02-21T00:00:00"/>
    <d v="2025-04-23T00:00:00"/>
    <m/>
    <x v="1"/>
    <s v="State"/>
    <s v="Engineer 1"/>
    <s v="Low"/>
    <n v="1700874.47331297"/>
    <n v="12.506429950830601"/>
    <s v="Over Budget"/>
    <m/>
  </r>
  <r>
    <n v="15784"/>
    <x v="2"/>
    <s v="Gvmc"/>
    <n v="20"/>
    <x v="1"/>
    <s v="Street Lighting Improvement 434"/>
    <s v="RK Constructions"/>
    <n v="21400000"/>
    <n v="18743006.477796402"/>
    <n v="100"/>
    <n v="19"/>
    <n v="81"/>
    <d v="2025-06-02T00:00:00"/>
    <d v="2025-09-04T00:00:00"/>
    <m/>
    <x v="2"/>
    <s v="Central"/>
    <s v="Engineer 10"/>
    <s v="High"/>
    <n v="-2656993.5222035302"/>
    <n v="-12.4158575803903"/>
    <s v="Within Budget"/>
    <m/>
  </r>
  <r>
    <n v="15785"/>
    <x v="8"/>
    <s v="Eluru Municipal Corporation"/>
    <n v="39"/>
    <x v="6"/>
    <s v="Schools Improvement 296"/>
    <s v="Sai Infra Pvt Ltd"/>
    <n v="22200000"/>
    <n v="24310289.0246091"/>
    <n v="100"/>
    <n v="31"/>
    <n v="69"/>
    <d v="2025-04-11T00:00:00"/>
    <d v="2025-07-08T00:00:00"/>
    <m/>
    <x v="1"/>
    <s v="State"/>
    <s v="Engineer 18"/>
    <s v="Low"/>
    <n v="2110289.0246091099"/>
    <n v="9.5058064171581904"/>
    <s v="Over Budget"/>
    <m/>
  </r>
  <r>
    <n v="15786"/>
    <x v="8"/>
    <s v="Eluru Municipal Corporation"/>
    <n v="14"/>
    <x v="7"/>
    <s v="Roads Improvement 660"/>
    <s v="Urban Works"/>
    <n v="27200000"/>
    <n v="31948831.0437693"/>
    <n v="100"/>
    <n v="47"/>
    <n v="53"/>
    <d v="2025-03-25T00:00:00"/>
    <d v="2025-06-07T00:00:00"/>
    <m/>
    <x v="2"/>
    <s v="Smart City"/>
    <s v="Engineer 7"/>
    <s v="Low"/>
    <n v="4748831.0437693"/>
    <n v="17.458937660916501"/>
    <s v="Over Budget"/>
    <m/>
  </r>
  <r>
    <n v="15787"/>
    <x v="2"/>
    <s v="Gvmc"/>
    <n v="45"/>
    <x v="4"/>
    <s v="Drainage Improvement 381"/>
    <m/>
    <n v="26300000"/>
    <n v="31449285.728474099"/>
    <n v="100"/>
    <n v="19"/>
    <n v="81"/>
    <d v="2025-09-24T00:00:00"/>
    <d v="2026-02-20T00:00:00"/>
    <m/>
    <x v="2"/>
    <s v="AMRUT"/>
    <s v="Engineer 7"/>
    <s v="Low"/>
    <n v="5149285.7284741402"/>
    <n v="19.5790331881146"/>
    <s v="Over Budget"/>
    <m/>
  </r>
  <r>
    <n v="15788"/>
    <x v="0"/>
    <s v="Guntur Municipal Corporation"/>
    <n v="30"/>
    <x v="7"/>
    <s v="Roads Improvement 592"/>
    <s v="ABC Construction"/>
    <n v="12700000"/>
    <n v="11288760.5053773"/>
    <n v="100"/>
    <n v="100"/>
    <n v="0"/>
    <d v="2025-04-10T00:00:00"/>
    <d v="2025-07-03T00:00:00"/>
    <d v="2025-07-10T00:00:00"/>
    <x v="0"/>
    <s v="15th Finance Commission"/>
    <s v="Engineer 3"/>
    <s v="High"/>
    <n v="-1411239.4946226999"/>
    <n v="-11.1121220049031"/>
    <s v="Within Budget"/>
    <n v="7"/>
  </r>
  <r>
    <n v="15789"/>
    <x v="7"/>
    <s v="Nellore Municipal Corporation"/>
    <n v="4"/>
    <x v="0"/>
    <s v="Water Supply Improvement 506"/>
    <s v="Vision Infra"/>
    <n v="18800000"/>
    <n v="15209240.407889601"/>
    <n v="100"/>
    <n v="86"/>
    <n v="14"/>
    <d v="2025-07-02T00:00:00"/>
    <d v="2026-02-08T00:00:00"/>
    <m/>
    <x v="2"/>
    <s v="Smart City"/>
    <s v="Engineer 5"/>
    <s v="High"/>
    <n v="-3590759.5921103801"/>
    <n v="-19.099785064416899"/>
    <s v="Within Budget"/>
    <m/>
  </r>
  <r>
    <n v="15790"/>
    <x v="2"/>
    <s v="Gvmc"/>
    <n v="43"/>
    <x v="3"/>
    <s v="Public Toilets Improvement 149"/>
    <s v="ABC Constructions"/>
    <n v="14600000"/>
    <n v="17415420.608428501"/>
    <n v="100"/>
    <n v="76"/>
    <n v="24"/>
    <d v="2025-01-14T00:00:00"/>
    <d v="2025-04-30T00:00:00"/>
    <m/>
    <x v="2"/>
    <s v="15th Finance Commission"/>
    <s v="Engineer 33"/>
    <s v="High"/>
    <n v="2815420.6084285099"/>
    <n v="19.2837027974556"/>
    <s v="Over Budget"/>
    <m/>
  </r>
  <r>
    <n v="15791"/>
    <x v="1"/>
    <s v="Kadapa Municipal Corporation"/>
    <n v="13"/>
    <x v="5"/>
    <s v="Parks Improvement 753"/>
    <s v="Sai Infra"/>
    <n v="3400000"/>
    <n v="3272156.43253789"/>
    <n v="100"/>
    <n v="95"/>
    <n v="5"/>
    <d v="2025-08-14T00:00:00"/>
    <d v="2025-10-28T00:00:00"/>
    <m/>
    <x v="1"/>
    <s v="AMRUT"/>
    <s v="Engineer 21"/>
    <s v="Medium"/>
    <n v="-127843.567462109"/>
    <n v="-3.76010492535617"/>
    <s v="Within Budget"/>
    <m/>
  </r>
  <r>
    <n v="15792"/>
    <x v="6"/>
    <s v="Vijayawada Municipal Corporation"/>
    <n v="48"/>
    <x v="2"/>
    <s v="Buildings Improvement 936"/>
    <s v="Sri Infra"/>
    <n v="15300000"/>
    <n v="17320954.651252899"/>
    <n v="100"/>
    <n v="34"/>
    <n v="66"/>
    <d v="2025-05-26T00:00:00"/>
    <d v="2025-11-04T00:00:00"/>
    <m/>
    <x v="1"/>
    <s v="15th Finance Commission"/>
    <s v="Engineer 35"/>
    <s v="High"/>
    <n v="2020954.6512529401"/>
    <n v="13.2088539297577"/>
    <s v="Over Budget"/>
    <m/>
  </r>
  <r>
    <n v="15793"/>
    <x v="7"/>
    <s v="Nellore Municipal Corporation"/>
    <n v="18"/>
    <x v="5"/>
    <s v="Parks Improvement 532"/>
    <s v="Vision Infra"/>
    <n v="14700000"/>
    <n v="16124828.8351702"/>
    <n v="100"/>
    <n v="50"/>
    <n v="50"/>
    <d v="2025-09-18T00:00:00"/>
    <d v="2026-01-22T00:00:00"/>
    <m/>
    <x v="2"/>
    <s v="15th Finance Commission"/>
    <s v="Engineer 14"/>
    <s v="High"/>
    <n v="1424828.8351702299"/>
    <n v="9.6927131644233899"/>
    <s v="Over Budget"/>
    <m/>
  </r>
  <r>
    <n v="15794"/>
    <x v="0"/>
    <s v="Guntur Municipal Corporation"/>
    <n v="29"/>
    <x v="5"/>
    <s v="Parks Improvement 426"/>
    <s v="Urban Works"/>
    <n v="5200000"/>
    <n v="4331055.9226243095"/>
    <n v="100"/>
    <n v="19"/>
    <n v="81"/>
    <d v="2025-07-23T00:00:00"/>
    <d v="2025-10-25T00:00:00"/>
    <m/>
    <x v="2"/>
    <s v="State"/>
    <s v="Engineer 4"/>
    <s v="High"/>
    <n v="-868944.07737568498"/>
    <n v="-16.7104630264554"/>
    <s v="Within Budget"/>
    <m/>
  </r>
  <r>
    <n v="15795"/>
    <x v="8"/>
    <s v="Eluru Municipal Corporation"/>
    <n v="55"/>
    <x v="1"/>
    <s v="Street Lighting Improvement 443"/>
    <s v="Sri Infra"/>
    <n v="5200000"/>
    <n v="4638038.9594536796"/>
    <n v="100"/>
    <n v="100"/>
    <n v="0"/>
    <d v="2025-05-11T00:00:00"/>
    <d v="2025-10-17T00:00:00"/>
    <d v="2025-11-28T00:00:00"/>
    <x v="0"/>
    <s v="AMRUT"/>
    <s v="Engineer 21"/>
    <s v="Medium"/>
    <n v="-561961.04054631304"/>
    <n v="-10.806943087429101"/>
    <s v="Within Budget"/>
    <n v="42"/>
  </r>
  <r>
    <n v="15796"/>
    <x v="3"/>
    <s v="Tirupati Municipal Corporation"/>
    <n v="57"/>
    <x v="1"/>
    <s v="Street Lighting Improvement 597"/>
    <s v="ABC Constructions"/>
    <n v="25400000"/>
    <n v="28062326.185096901"/>
    <n v="100"/>
    <n v="47"/>
    <n v="53"/>
    <d v="2025-10-14T00:00:00"/>
    <d v="2025-12-16T00:00:00"/>
    <m/>
    <x v="1"/>
    <s v="AMRUT"/>
    <s v="Engineer 7"/>
    <s v="Medium"/>
    <n v="2662326.1850969899"/>
    <n v="10.481599153925099"/>
    <s v="Over Budget"/>
    <m/>
  </r>
  <r>
    <n v="15797"/>
    <x v="4"/>
    <s v="Rajamahendravaram Municipal Corporation"/>
    <n v="25"/>
    <x v="6"/>
    <s v="Schools Improvement 722"/>
    <s v="Sai Infra"/>
    <n v="9700000"/>
    <n v="11174063.3983653"/>
    <n v="100"/>
    <n v="16"/>
    <n v="84"/>
    <d v="2025-04-22T00:00:00"/>
    <d v="2025-11-24T00:00:00"/>
    <m/>
    <x v="2"/>
    <s v="Central"/>
    <s v="Engineer 3"/>
    <s v="Medium"/>
    <n v="1474063.39836538"/>
    <n v="15.1965298800555"/>
    <s v="Over Budget"/>
    <m/>
  </r>
  <r>
    <n v="15798"/>
    <x v="4"/>
    <s v="Rajamahendravaram Municipal Corporation"/>
    <n v="53"/>
    <x v="0"/>
    <s v="Water Supply Improvement 479"/>
    <s v="Sri Infra"/>
    <n v="10200000"/>
    <n v="9485931.3975862507"/>
    <n v="100"/>
    <n v="92"/>
    <n v="8"/>
    <d v="2025-07-19T00:00:00"/>
    <d v="2025-10-14T00:00:00"/>
    <m/>
    <x v="1"/>
    <s v="AMRUT"/>
    <s v="Engineer 28"/>
    <s v="High"/>
    <n v="-714068.60241374699"/>
    <n v="-7.00067257268379"/>
    <s v="Within Budget"/>
    <m/>
  </r>
  <r>
    <n v="15799"/>
    <x v="1"/>
    <s v="Kadapa Municipal Corporation"/>
    <n v="51"/>
    <x v="6"/>
    <s v="Schools Improvement 140"/>
    <s v="Sai Infra Pvt Ltd"/>
    <n v="11000000"/>
    <n v="10556116.288889401"/>
    <n v="100"/>
    <n v="95"/>
    <n v="5"/>
    <d v="2025-02-05T00:00:00"/>
    <d v="2025-08-14T00:00:00"/>
    <m/>
    <x v="1"/>
    <s v="Smart City"/>
    <s v="Engineer 14"/>
    <s v="Low"/>
    <n v="-443883.71111056901"/>
    <n v="-4.0353064646415397"/>
    <s v="Within Budget"/>
    <m/>
  </r>
  <r>
    <n v="15800"/>
    <x v="3"/>
    <s v="Tirupati Municipal Corporation"/>
    <n v="56"/>
    <x v="2"/>
    <s v="Buildings Improvement 349"/>
    <s v="ABC Constructions"/>
    <n v="16800000"/>
    <n v="14793812.8111775"/>
    <n v="100"/>
    <n v="100"/>
    <n v="0"/>
    <d v="2025-01-04T00:00:00"/>
    <d v="2025-06-21T00:00:00"/>
    <d v="2025-06-18T00:00:00"/>
    <x v="0"/>
    <s v="Central"/>
    <s v="Engineer 20"/>
    <s v="High"/>
    <n v="-2006187.1888224401"/>
    <n v="-11.9415904096573"/>
    <s v="Within Budget"/>
    <n v="-3"/>
  </r>
  <r>
    <n v="15801"/>
    <x v="9"/>
    <s v="Kurnool Municipal Corporation"/>
    <n v="23"/>
    <x v="5"/>
    <s v="Parks Improvement 326"/>
    <s v="ABC Constructions"/>
    <n v="19100000"/>
    <n v="22607505.984597001"/>
    <n v="100"/>
    <n v="89"/>
    <n v="11"/>
    <d v="2025-03-24T00:00:00"/>
    <d v="2025-06-07T00:00:00"/>
    <m/>
    <x v="1"/>
    <s v="State"/>
    <s v="Engineer 27"/>
    <s v="High"/>
    <n v="3507505.9845970599"/>
    <n v="18.363905678518599"/>
    <s v="Over Budget"/>
    <m/>
  </r>
  <r>
    <n v="15802"/>
    <x v="2"/>
    <s v="Gvmc"/>
    <n v="39"/>
    <x v="3"/>
    <s v="Public Toilets Improvement 673"/>
    <s v="Metro Projects"/>
    <n v="19000000"/>
    <n v="22429441.6874483"/>
    <n v="100"/>
    <n v="100"/>
    <n v="0"/>
    <d v="2025-03-18T00:00:00"/>
    <d v="2025-10-18T00:00:00"/>
    <d v="2025-10-14T00:00:00"/>
    <x v="0"/>
    <s v="AMRUT"/>
    <s v="Engineer 29"/>
    <s v="Low"/>
    <n v="3429441.6874483898"/>
    <n v="18.0496930918336"/>
    <s v="Over Budget"/>
    <n v="-4"/>
  </r>
  <r>
    <n v="15803"/>
    <x v="3"/>
    <s v="Tirupati Municipal Corporation"/>
    <n v="36"/>
    <x v="3"/>
    <s v="Public Toilets Improvement 24"/>
    <s v="Sri Infra"/>
    <n v="5600000"/>
    <n v="5472056.3623054298"/>
    <n v="100"/>
    <n v="28"/>
    <n v="72"/>
    <d v="2025-04-10T00:00:00"/>
    <d v="2025-11-28T00:00:00"/>
    <m/>
    <x v="2"/>
    <s v="Smart City"/>
    <s v="Engineer 17"/>
    <s v="Medium"/>
    <n v="-127943.637694562"/>
    <n v="-2.2847078159743299"/>
    <s v="Within Budget"/>
    <m/>
  </r>
  <r>
    <n v="15804"/>
    <x v="3"/>
    <s v="Tirupati Municipal Corporation"/>
    <n v="43"/>
    <x v="1"/>
    <s v="Street Lighting Improvement 120"/>
    <s v="Vision Infra"/>
    <n v="3900000"/>
    <n v="4371373.7549124202"/>
    <n v="100"/>
    <n v="20"/>
    <n v="80"/>
    <d v="2025-03-09T00:00:00"/>
    <d v="2025-07-14T00:00:00"/>
    <m/>
    <x v="2"/>
    <s v="State"/>
    <s v="Engineer 2"/>
    <s v="Medium"/>
    <n v="471373.75491242798"/>
    <n v="12.086506536216101"/>
    <s v="Over Budget"/>
    <m/>
  </r>
  <r>
    <n v="15805"/>
    <x v="4"/>
    <s v="Rajamahendravaram Municipal Corporation"/>
    <n v="28"/>
    <x v="4"/>
    <s v="Drainage Improvement 599"/>
    <s v="Urban Works"/>
    <n v="6800000"/>
    <n v="7983157.5358888097"/>
    <n v="100"/>
    <n v="40"/>
    <n v="60"/>
    <d v="2025-12-14T00:00:00"/>
    <d v="2026-03-28T00:00:00"/>
    <m/>
    <x v="2"/>
    <s v="15th Finance Commission"/>
    <s v="Engineer 12"/>
    <s v="High"/>
    <n v="1183157.5358888099"/>
    <n v="17.399375527776701"/>
    <s v="Over Budget"/>
    <m/>
  </r>
  <r>
    <n v="15806"/>
    <x v="0"/>
    <s v="Guntur Municipal Corporation"/>
    <n v="25"/>
    <x v="3"/>
    <s v="Public Toilets Improvement 55"/>
    <s v="Sri Infra"/>
    <n v="23100000"/>
    <n v="20902950.4650979"/>
    <n v="100"/>
    <n v="100"/>
    <n v="0"/>
    <d v="2025-04-10T00:00:00"/>
    <d v="2025-06-10T00:00:00"/>
    <d v="2025-06-13T00:00:00"/>
    <x v="0"/>
    <s v="State"/>
    <s v="Engineer 22"/>
    <s v="Low"/>
    <n v="-2197049.5349020902"/>
    <n v="-9.5110369476281296"/>
    <s v="Within Budget"/>
    <n v="3"/>
  </r>
  <r>
    <n v="15807"/>
    <x v="7"/>
    <s v="Nellore Municipal Corporation"/>
    <n v="33"/>
    <x v="6"/>
    <s v="Schools Improvement 172"/>
    <s v="Metro Projects"/>
    <n v="2900000"/>
    <n v="3129786.49703165"/>
    <n v="100"/>
    <n v="49"/>
    <n v="51"/>
    <d v="2025-06-18T00:00:00"/>
    <d v="2025-12-31T00:00:00"/>
    <m/>
    <x v="2"/>
    <s v="Smart City"/>
    <s v="Engineer 32"/>
    <s v="High"/>
    <n v="229786.49703165799"/>
    <n v="7.9236723114365102"/>
    <s v="Over Budget"/>
    <m/>
  </r>
  <r>
    <n v="15808"/>
    <x v="6"/>
    <s v="Vijayawada Municipal Corporation"/>
    <n v="37"/>
    <x v="3"/>
    <s v="Public Toilets Improvement 221"/>
    <s v="RK Constructions"/>
    <n v="10700000"/>
    <n v="9272348.6840887703"/>
    <n v="100"/>
    <n v="18"/>
    <n v="82"/>
    <d v="2025-05-07T00:00:00"/>
    <d v="2025-08-03T00:00:00"/>
    <m/>
    <x v="1"/>
    <s v="Central"/>
    <s v="Engineer 33"/>
    <s v="Medium"/>
    <n v="-1427651.3159112199"/>
    <n v="-13.3425356627217"/>
    <s v="Within Budget"/>
    <m/>
  </r>
  <r>
    <n v="15809"/>
    <x v="5"/>
    <s v="Kakinada Municipal Corporation"/>
    <n v="41"/>
    <x v="1"/>
    <s v="Street Lighting Improvement 51"/>
    <s v="ABC Constructions"/>
    <n v="6400000"/>
    <n v="7342032.0317291496"/>
    <n v="100"/>
    <n v="100"/>
    <n v="0"/>
    <d v="2025-09-12T00:00:00"/>
    <d v="2025-12-11T00:00:00"/>
    <d v="2026-01-02T00:00:00"/>
    <x v="0"/>
    <s v="AMRUT"/>
    <s v="Engineer 25"/>
    <s v="Medium"/>
    <n v="942032.03172915801"/>
    <n v="14.719250495768"/>
    <s v="Over Budget"/>
    <n v="22"/>
  </r>
  <r>
    <n v="15810"/>
    <x v="5"/>
    <s v="Kakinada Municipal Corporation"/>
    <n v="47"/>
    <x v="3"/>
    <s v="Public Toilets Improvement 687"/>
    <s v="Sai Infra"/>
    <n v="9200000"/>
    <n v="7840438.06571374"/>
    <n v="100"/>
    <n v="100"/>
    <n v="0"/>
    <d v="2025-10-03T00:00:00"/>
    <d v="2025-12-27T00:00:00"/>
    <d v="2025-12-17T00:00:00"/>
    <x v="0"/>
    <s v="State"/>
    <s v="Engineer 6"/>
    <s v="Medium"/>
    <n v="-1359561.93428625"/>
    <n v="-14.7778471118071"/>
    <s v="Within Budget"/>
    <n v="-10"/>
  </r>
  <r>
    <n v="15811"/>
    <x v="7"/>
    <s v="Nellore Municipal Corporation"/>
    <n v="1"/>
    <x v="3"/>
    <s v="Public Toilets Improvement 966"/>
    <s v="ABC Constructions"/>
    <n v="13000000"/>
    <n v="12794896.411231"/>
    <n v="100"/>
    <n v="100"/>
    <n v="0"/>
    <d v="2025-08-20T00:00:00"/>
    <d v="2025-12-11T00:00:00"/>
    <d v="2025-12-13T00:00:00"/>
    <x v="0"/>
    <s v="Smart City"/>
    <s v="Engineer 34"/>
    <s v="Low"/>
    <n v="-205103.58876899001"/>
    <n v="-1.5777199136076201"/>
    <s v="Within Budget"/>
    <n v="2"/>
  </r>
  <r>
    <n v="15812"/>
    <x v="9"/>
    <s v="Kurnool Municipal Corporation"/>
    <n v="37"/>
    <x v="6"/>
    <s v="Schools Improvement 929"/>
    <s v="Vision Infra"/>
    <n v="18000000"/>
    <n v="19921944.498454802"/>
    <n v="100"/>
    <n v="60"/>
    <n v="40"/>
    <d v="2025-12-19T00:00:00"/>
    <d v="2026-03-02T00:00:00"/>
    <m/>
    <x v="1"/>
    <s v="15th Finance Commission"/>
    <s v="Engineer 20"/>
    <s v="High"/>
    <n v="1921944.49845489"/>
    <n v="10.6774694358605"/>
    <s v="Over Budget"/>
    <m/>
  </r>
  <r>
    <n v="15813"/>
    <x v="3"/>
    <s v="Tirupati Municipal Corporation"/>
    <n v="4"/>
    <x v="2"/>
    <s v="Buildings Improvement 331"/>
    <s v="Metro Projects"/>
    <n v="28900000"/>
    <n v="29744633.319364499"/>
    <n v="100"/>
    <n v="74"/>
    <n v="26"/>
    <d v="2025-09-16T00:00:00"/>
    <d v="2026-04-30T00:00:00"/>
    <m/>
    <x v="2"/>
    <s v="15th Finance Commission"/>
    <s v="Engineer 17"/>
    <s v="High"/>
    <n v="844633.31936452095"/>
    <n v="2.92260664139972"/>
    <s v="Over Budget"/>
    <m/>
  </r>
  <r>
    <n v="15814"/>
    <x v="5"/>
    <s v="Kakinada Municipal Corporation"/>
    <n v="20"/>
    <x v="2"/>
    <s v="Buildings Improvement 691"/>
    <s v="Sri Infra"/>
    <n v="5300000"/>
    <n v="4814126.55478229"/>
    <n v="100"/>
    <n v="100"/>
    <n v="0"/>
    <d v="2025-04-07T00:00:00"/>
    <d v="2025-11-03T00:00:00"/>
    <d v="2025-10-26T00:00:00"/>
    <x v="0"/>
    <s v="Central"/>
    <s v="Engineer 9"/>
    <s v="Medium"/>
    <n v="-485873.44521770399"/>
    <n v="-9.1674234946736597"/>
    <s v="Within Budget"/>
    <n v="-8"/>
  </r>
  <r>
    <n v="15815"/>
    <x v="7"/>
    <s v="Nellore Municipal Corporation"/>
    <n v="19"/>
    <x v="2"/>
    <s v="Buildings Improvement 548"/>
    <s v="Urban Works"/>
    <n v="27800000"/>
    <n v="22337583.104997601"/>
    <n v="100"/>
    <n v="71"/>
    <n v="29"/>
    <d v="2025-01-15T00:00:00"/>
    <d v="2025-08-31T00:00:00"/>
    <m/>
    <x v="1"/>
    <s v="AMRUT"/>
    <s v="Engineer 21"/>
    <s v="Medium"/>
    <n v="-5462416.8950022999"/>
    <n v="-19.648981636698899"/>
    <s v="Within Budget"/>
    <m/>
  </r>
  <r>
    <n v="15816"/>
    <x v="6"/>
    <s v="Vijayawada Municipal Corporation"/>
    <n v="8"/>
    <x v="1"/>
    <s v="Street Lighting Improvement 741"/>
    <s v="Sai Infra Pvt Ltd"/>
    <n v="28200000"/>
    <n v="24764206.072946001"/>
    <n v="100"/>
    <n v="71"/>
    <n v="29"/>
    <d v="2025-09-08T00:00:00"/>
    <d v="2026-02-19T00:00:00"/>
    <m/>
    <x v="2"/>
    <s v="Central"/>
    <s v="Engineer 8"/>
    <s v="Medium"/>
    <n v="-3435793.9270539801"/>
    <n v="-12.183666407992799"/>
    <s v="Within Budget"/>
    <m/>
  </r>
  <r>
    <n v="15817"/>
    <x v="9"/>
    <s v="Kurnool Municipal Corporation"/>
    <n v="48"/>
    <x v="5"/>
    <s v="Parks Improvement 541"/>
    <s v="Sri Infra"/>
    <n v="13800000"/>
    <n v="14551626.1395988"/>
    <n v="100"/>
    <n v="45"/>
    <n v="55"/>
    <d v="2025-03-10T00:00:00"/>
    <d v="2025-09-04T00:00:00"/>
    <m/>
    <x v="2"/>
    <s v="AMRUT"/>
    <s v="Engineer 28"/>
    <s v="High"/>
    <n v="751626.13959885004"/>
    <n v="5.4465662289771704"/>
    <s v="Over Budget"/>
    <m/>
  </r>
  <r>
    <n v="15818"/>
    <x v="3"/>
    <s v="Tirupati Municipal Corporation"/>
    <n v="34"/>
    <x v="4"/>
    <s v="Drainage Improvement 918"/>
    <s v="Sri Infra"/>
    <n v="4300000"/>
    <n v="4294702.4385224804"/>
    <n v="100"/>
    <n v="36"/>
    <n v="64"/>
    <d v="2025-10-14T00:00:00"/>
    <d v="2026-02-13T00:00:00"/>
    <m/>
    <x v="1"/>
    <s v="State"/>
    <s v="Engineer 12"/>
    <s v="High"/>
    <n v="-5297.5614775149097"/>
    <n v="-0.123199104128253"/>
    <s v="Within Budget"/>
    <m/>
  </r>
  <r>
    <n v="15819"/>
    <x v="7"/>
    <s v="Nellore Municipal Corporation"/>
    <n v="37"/>
    <x v="0"/>
    <s v="Water Supply Improvement 374"/>
    <s v="Green Build"/>
    <n v="5600000"/>
    <n v="4565859.9056928102"/>
    <n v="100"/>
    <n v="92"/>
    <n v="8"/>
    <d v="2025-09-26T00:00:00"/>
    <d v="2026-01-05T00:00:00"/>
    <m/>
    <x v="1"/>
    <s v="AMRUT"/>
    <s v="Engineer 7"/>
    <s v="High"/>
    <n v="-1034140.09430718"/>
    <n v="-18.4667873983425"/>
    <s v="Within Budget"/>
    <m/>
  </r>
  <r>
    <n v="15820"/>
    <x v="6"/>
    <s v="Vijayawada Municipal Corporation"/>
    <n v="60"/>
    <x v="0"/>
    <s v="Water Supply Improvement 936"/>
    <s v="Vision Infra"/>
    <n v="7800000"/>
    <n v="8158667.7339508301"/>
    <n v="100"/>
    <n v="100"/>
    <n v="0"/>
    <d v="2025-09-21T00:00:00"/>
    <d v="2026-01-16T00:00:00"/>
    <d v="2026-01-25T00:00:00"/>
    <x v="0"/>
    <s v="State"/>
    <s v="Engineer 19"/>
    <s v="Low"/>
    <n v="358667.733950831"/>
    <n v="4.5983042814209201"/>
    <s v="Over Budget"/>
    <n v="9"/>
  </r>
  <r>
    <n v="15821"/>
    <x v="1"/>
    <s v="Kadapa Municipal Corporation"/>
    <n v="20"/>
    <x v="2"/>
    <s v="Buildings Improvement 456"/>
    <s v="Vision Infra"/>
    <n v="11600000"/>
    <n v="12662684.7930681"/>
    <n v="100"/>
    <n v="48"/>
    <n v="52"/>
    <d v="2025-06-02T00:00:00"/>
    <d v="2026-01-02T00:00:00"/>
    <m/>
    <x v="1"/>
    <s v="State"/>
    <s v="Engineer 21"/>
    <s v="High"/>
    <n v="1062684.7930681801"/>
    <n v="9.1610758023119701"/>
    <s v="Over Budget"/>
    <m/>
  </r>
  <r>
    <n v="15822"/>
    <x v="6"/>
    <s v="Vijayawada Municipal Corporation"/>
    <n v="6"/>
    <x v="6"/>
    <s v="Schools Improvement 424"/>
    <s v="Sri Infra"/>
    <n v="11400000"/>
    <n v="9168773.2656955104"/>
    <n v="100"/>
    <n v="55"/>
    <n v="45"/>
    <d v="2025-01-06T00:00:00"/>
    <d v="2025-08-30T00:00:00"/>
    <m/>
    <x v="1"/>
    <s v="15th Finance Commission"/>
    <s v="Engineer 22"/>
    <s v="Low"/>
    <n v="-2231226.7343044798"/>
    <n v="-19.572164336004199"/>
    <s v="Within Budget"/>
    <m/>
  </r>
  <r>
    <n v="15823"/>
    <x v="1"/>
    <s v="Kadapa Municipal Corporation"/>
    <n v="59"/>
    <x v="3"/>
    <s v="Public Toilets Improvement 587"/>
    <s v="Sai Infra"/>
    <n v="18800000"/>
    <n v="20328434.6764559"/>
    <n v="100"/>
    <n v="89"/>
    <n v="11"/>
    <d v="2025-09-03T00:00:00"/>
    <d v="2025-11-08T00:00:00"/>
    <m/>
    <x v="2"/>
    <s v="AMRUT"/>
    <s v="Engineer 19"/>
    <s v="Medium"/>
    <n v="1528434.6764559699"/>
    <n v="8.1299716832764393"/>
    <s v="Over Budget"/>
    <m/>
  </r>
  <r>
    <n v="15824"/>
    <x v="3"/>
    <s v="Tirupati Municipal Corporation"/>
    <n v="4"/>
    <x v="1"/>
    <s v="Street Lighting Improvement 965"/>
    <s v="RK Constructions"/>
    <n v="26700000"/>
    <n v="29360146.4405226"/>
    <n v="100"/>
    <n v="100"/>
    <n v="0"/>
    <d v="2025-03-30T00:00:00"/>
    <d v="2025-10-05T00:00:00"/>
    <d v="2025-10-25T00:00:00"/>
    <x v="0"/>
    <s v="Central"/>
    <s v="Engineer 1"/>
    <s v="High"/>
    <n v="2660146.4405226801"/>
    <n v="9.9630952828565107"/>
    <s v="Over Budget"/>
    <n v="20"/>
  </r>
  <r>
    <n v="15825"/>
    <x v="5"/>
    <s v="Kakinada Municipal Corporation"/>
    <n v="36"/>
    <x v="2"/>
    <s v="Buildings Improvement 970"/>
    <s v="Green Build"/>
    <n v="17100000"/>
    <n v="18393934.246809401"/>
    <n v="100"/>
    <n v="78"/>
    <n v="22"/>
    <d v="2025-01-14T00:00:00"/>
    <d v="2025-03-31T00:00:00"/>
    <m/>
    <x v="2"/>
    <s v="15th Finance Commission"/>
    <s v="Engineer 3"/>
    <s v="Medium"/>
    <n v="1293934.24680944"/>
    <n v="7.5668669404061299"/>
    <s v="Over Budget"/>
    <m/>
  </r>
  <r>
    <n v="15826"/>
    <x v="4"/>
    <s v="Rajamahendravaram Municipal Corporation"/>
    <n v="52"/>
    <x v="2"/>
    <s v="Buildings Improvement 668"/>
    <s v="Urban Works"/>
    <n v="29800000"/>
    <n v="26698485.8667024"/>
    <n v="100"/>
    <n v="100"/>
    <n v="0"/>
    <d v="2025-12-19T00:00:00"/>
    <d v="2026-06-15T00:00:00"/>
    <d v="2026-06-27T00:00:00"/>
    <x v="0"/>
    <s v="Smart City"/>
    <s v="Engineer 16"/>
    <s v="Medium"/>
    <n v="-3101514.13329755"/>
    <n v="-10.4077655479783"/>
    <s v="Within Budget"/>
    <n v="12"/>
  </r>
  <r>
    <n v="15827"/>
    <x v="9"/>
    <s v="Kurnool Municipal Corporation"/>
    <n v="6"/>
    <x v="2"/>
    <s v="Buildings Improvement 285"/>
    <s v="Metro Projects"/>
    <n v="11200000"/>
    <n v="11684985.5172984"/>
    <n v="100"/>
    <n v="39"/>
    <n v="61"/>
    <d v="2025-08-07T00:00:00"/>
    <d v="2025-11-17T00:00:00"/>
    <m/>
    <x v="1"/>
    <s v="15th Finance Commission"/>
    <s v="Engineer 35"/>
    <s v="High"/>
    <n v="484985.51729846903"/>
    <n v="4.3302278330220396"/>
    <s v="Over Budget"/>
    <m/>
  </r>
  <r>
    <n v="15828"/>
    <x v="6"/>
    <s v="Vijayawada Municipal Corporation"/>
    <n v="54"/>
    <x v="2"/>
    <s v="Buildings Improvement 936"/>
    <s v="ABC Constructions"/>
    <n v="17500000"/>
    <n v="18076260.6660197"/>
    <n v="100"/>
    <n v="100"/>
    <n v="0"/>
    <d v="2025-05-05T00:00:00"/>
    <d v="2025-11-26T00:00:00"/>
    <d v="2026-01-06T00:00:00"/>
    <x v="0"/>
    <s v="State"/>
    <s v="Engineer 7"/>
    <s v="Medium"/>
    <n v="576260.66601978894"/>
    <n v="3.29291809154165"/>
    <s v="Over Budget"/>
    <n v="41"/>
  </r>
  <r>
    <n v="15829"/>
    <x v="5"/>
    <s v="Kakinada Municipal Corporation"/>
    <n v="18"/>
    <x v="0"/>
    <s v="Water Supply Improvement 20"/>
    <s v="Green Build"/>
    <n v="21900000"/>
    <n v="18368642.0780195"/>
    <n v="100"/>
    <n v="28"/>
    <n v="72"/>
    <d v="2025-11-29T00:00:00"/>
    <d v="2026-07-06T00:00:00"/>
    <m/>
    <x v="1"/>
    <s v="Smart City"/>
    <s v="Engineer 35"/>
    <s v="High"/>
    <n v="-3531357.9219804499"/>
    <n v="-16.124922018175599"/>
    <s v="Within Budget"/>
    <m/>
  </r>
  <r>
    <n v="15830"/>
    <x v="2"/>
    <s v="Gvmc"/>
    <n v="19"/>
    <x v="1"/>
    <s v="Street Lighting Improvement 749"/>
    <s v="RK Constructions"/>
    <n v="27000000"/>
    <n v="31715072.257833201"/>
    <n v="100"/>
    <n v="27"/>
    <n v="73"/>
    <d v="2025-09-29T00:00:00"/>
    <d v="2026-03-25T00:00:00"/>
    <m/>
    <x v="1"/>
    <s v="AMRUT"/>
    <s v="Engineer 7"/>
    <s v="High"/>
    <n v="4715072.2578331996"/>
    <n v="17.463230584567398"/>
    <s v="Over Budget"/>
    <m/>
  </r>
  <r>
    <n v="15831"/>
    <x v="7"/>
    <s v="Nellore Municipal Corporation"/>
    <n v="39"/>
    <x v="7"/>
    <s v="Roads Improvement 136"/>
    <s v="Green Build"/>
    <n v="15100000"/>
    <n v="12274087.1207361"/>
    <n v="100"/>
    <n v="90"/>
    <n v="10"/>
    <d v="2025-08-23T00:00:00"/>
    <d v="2025-11-21T00:00:00"/>
    <m/>
    <x v="2"/>
    <s v="Smart City"/>
    <s v="Engineer 4"/>
    <s v="Medium"/>
    <n v="-2825912.87926387"/>
    <n v="-18.7146548295621"/>
    <s v="Within Budget"/>
    <m/>
  </r>
  <r>
    <n v="15832"/>
    <x v="1"/>
    <s v="Kadapa Municipal Corporation"/>
    <n v="12"/>
    <x v="5"/>
    <s v="Parks Improvement 118"/>
    <s v="Green Build"/>
    <n v="24400000"/>
    <n v="21726874.095223699"/>
    <n v="100"/>
    <n v="72"/>
    <n v="28"/>
    <d v="2025-12-05T00:00:00"/>
    <d v="2026-02-03T00:00:00"/>
    <m/>
    <x v="2"/>
    <s v="15th Finance Commission"/>
    <s v="Engineer 29"/>
    <s v="Medium"/>
    <n v="-2673125.90477621"/>
    <n v="-10.9554340359681"/>
    <s v="Within Budget"/>
    <m/>
  </r>
  <r>
    <n v="15833"/>
    <x v="1"/>
    <s v="Kadapa Municipal Corporation"/>
    <n v="30"/>
    <x v="4"/>
    <s v="Drainage Improvement 213"/>
    <s v="Sai Infra"/>
    <n v="16800000"/>
    <n v="19720174.969059799"/>
    <n v="100"/>
    <n v="100"/>
    <n v="0"/>
    <d v="2025-06-03T00:00:00"/>
    <d v="2025-08-23T00:00:00"/>
    <d v="2025-08-10T00:00:00"/>
    <x v="0"/>
    <s v="AMRUT"/>
    <s v="Engineer 1"/>
    <s v="High"/>
    <n v="2920174.9690598198"/>
    <n v="17.381993863451299"/>
    <s v="Over Budget"/>
    <n v="-13"/>
  </r>
  <r>
    <n v="15834"/>
    <x v="7"/>
    <s v="Nellore Municipal Corporation"/>
    <n v="23"/>
    <x v="4"/>
    <s v="Drainage Improvement 924"/>
    <s v="Vision Infra"/>
    <n v="20700000"/>
    <n v="19735982.178107101"/>
    <n v="100"/>
    <n v="100"/>
    <n v="0"/>
    <d v="2025-01-05T00:00:00"/>
    <d v="2025-07-12T00:00:00"/>
    <d v="2025-08-16T00:00:00"/>
    <x v="0"/>
    <s v="Smart City"/>
    <s v="Engineer 19"/>
    <s v="Low"/>
    <n v="-964017.82189287897"/>
    <n v="-4.6570909270187402"/>
    <s v="Within Budget"/>
    <n v="35"/>
  </r>
  <r>
    <n v="15835"/>
    <x v="3"/>
    <s v="Tirupati Municipal Corporation"/>
    <n v="3"/>
    <x v="6"/>
    <s v="Schools Improvement 263"/>
    <s v="Vision Infra"/>
    <n v="10000000"/>
    <n v="11064378.073407"/>
    <n v="100"/>
    <n v="100"/>
    <n v="0"/>
    <d v="2025-04-27T00:00:00"/>
    <d v="2025-07-20T00:00:00"/>
    <d v="2025-08-13T00:00:00"/>
    <x v="0"/>
    <s v="15th Finance Commission"/>
    <s v="Engineer 4"/>
    <s v="Medium"/>
    <n v="1064378.0734069999"/>
    <n v="10.6437807340699"/>
    <s v="Over Budget"/>
    <n v="24"/>
  </r>
  <r>
    <n v="15836"/>
    <x v="1"/>
    <s v="Kadapa Municipal Corporation"/>
    <n v="21"/>
    <x v="5"/>
    <s v="Parks Improvement 967"/>
    <s v="ABC Constructions"/>
    <n v="29900000"/>
    <n v="30174933.8927503"/>
    <n v="100"/>
    <n v="72"/>
    <n v="28"/>
    <d v="2025-09-02T00:00:00"/>
    <d v="2025-12-22T00:00:00"/>
    <m/>
    <x v="2"/>
    <s v="Central"/>
    <s v="Engineer 25"/>
    <s v="Medium"/>
    <n v="274933.8927503"/>
    <n v="0.91951134699097103"/>
    <s v="Over Budget"/>
    <m/>
  </r>
  <r>
    <n v="15837"/>
    <x v="4"/>
    <s v="Rajamahendravaram Municipal Corporation"/>
    <n v="6"/>
    <x v="6"/>
    <s v="Schools Improvement 810"/>
    <s v="RK Constructions"/>
    <n v="26600000"/>
    <n v="25906810.005785"/>
    <n v="100"/>
    <n v="62"/>
    <n v="38"/>
    <d v="2025-03-07T00:00:00"/>
    <d v="2025-09-19T00:00:00"/>
    <m/>
    <x v="1"/>
    <s v="AMRUT"/>
    <s v="Engineer 14"/>
    <s v="High"/>
    <n v="-693189.99421494"/>
    <n v="-2.6059774218606702"/>
    <s v="Within Budget"/>
    <m/>
  </r>
  <r>
    <n v="15838"/>
    <x v="1"/>
    <s v="Kadapa Municipal Corporation"/>
    <n v="26"/>
    <x v="0"/>
    <s v="Water Supply Improvement 700"/>
    <s v="RK Constructions"/>
    <n v="28200000"/>
    <n v="23286524.830203399"/>
    <n v="100"/>
    <n v="100"/>
    <n v="0"/>
    <d v="2025-04-17T00:00:00"/>
    <d v="2025-09-04T00:00:00"/>
    <d v="2025-09-13T00:00:00"/>
    <x v="0"/>
    <s v="AMRUT"/>
    <s v="Engineer 17"/>
    <s v="Low"/>
    <n v="-4913475.16979656"/>
    <n v="-17.423670814881401"/>
    <s v="Within Budget"/>
    <n v="9"/>
  </r>
  <r>
    <n v="15839"/>
    <x v="5"/>
    <s v="Kakinada Municipal Corporation"/>
    <n v="41"/>
    <x v="4"/>
    <s v="Drainage Improvement 383"/>
    <m/>
    <n v="16300000"/>
    <n v="16253180.6092075"/>
    <n v="100"/>
    <n v="25"/>
    <n v="75"/>
    <d v="2025-04-05T00:00:00"/>
    <d v="2025-11-28T00:00:00"/>
    <m/>
    <x v="2"/>
    <s v="Smart City"/>
    <s v="Engineer 6"/>
    <s v="Low"/>
    <n v="-46819.390792420098"/>
    <n v="-0.28723552633386501"/>
    <s v="Within Budget"/>
    <m/>
  </r>
  <r>
    <n v="15840"/>
    <x v="3"/>
    <s v="Tirupati Municipal Corporation"/>
    <n v="54"/>
    <x v="1"/>
    <s v="Street Lighting Improvement 181"/>
    <s v="Sai Infra"/>
    <n v="20000000"/>
    <n v="16685925.7236802"/>
    <n v="100"/>
    <n v="100"/>
    <n v="0"/>
    <d v="2025-09-20T00:00:00"/>
    <d v="2025-12-17T00:00:00"/>
    <d v="2025-12-24T00:00:00"/>
    <x v="0"/>
    <s v="15th Finance Commission"/>
    <s v="Engineer 12"/>
    <s v="Low"/>
    <n v="-3314074.2763197902"/>
    <n v="-16.5703713815989"/>
    <s v="Within Budget"/>
    <n v="7"/>
  </r>
  <r>
    <n v="15841"/>
    <x v="8"/>
    <s v="Eluru Municipal Corporation"/>
    <n v="12"/>
    <x v="7"/>
    <s v="Roads Improvement 937"/>
    <s v="Green Build"/>
    <n v="16300000"/>
    <n v="13574815.131133599"/>
    <n v="100"/>
    <n v="100"/>
    <n v="0"/>
    <d v="2025-10-30T00:00:00"/>
    <d v="2026-06-13T00:00:00"/>
    <d v="2026-06-26T00:00:00"/>
    <x v="0"/>
    <s v="Central"/>
    <s v="Engineer 21"/>
    <s v="Low"/>
    <n v="-2725184.86886635"/>
    <n v="-16.7189255758671"/>
    <s v="Within Budget"/>
    <n v="13"/>
  </r>
  <r>
    <n v="15842"/>
    <x v="0"/>
    <s v="Guntur Municipal Corporation"/>
    <n v="46"/>
    <x v="1"/>
    <s v="Street Lighting Improvement 885"/>
    <s v="Vision Infra"/>
    <n v="1300000"/>
    <n v="1462024.32194823"/>
    <n v="100"/>
    <n v="100"/>
    <n v="0"/>
    <d v="2025-12-25T00:00:00"/>
    <d v="2026-03-23T00:00:00"/>
    <d v="2026-05-05T00:00:00"/>
    <x v="0"/>
    <s v="State"/>
    <s v="Engineer 32"/>
    <s v="High"/>
    <n v="162024.32194823699"/>
    <n v="12.4634093806336"/>
    <s v="Over Budget"/>
    <n v="43"/>
  </r>
  <r>
    <n v="15843"/>
    <x v="1"/>
    <s v="Kadapa Municipal Corporation"/>
    <n v="36"/>
    <x v="7"/>
    <s v="Roads Improvement 127"/>
    <s v="Metro Projects"/>
    <n v="7900000"/>
    <n v="6753413.9243858699"/>
    <n v="100"/>
    <n v="44"/>
    <n v="56"/>
    <d v="2025-08-14T00:00:00"/>
    <d v="2025-10-14T00:00:00"/>
    <m/>
    <x v="2"/>
    <s v="Central"/>
    <s v="Engineer 15"/>
    <s v="High"/>
    <n v="-1146586.0756141201"/>
    <n v="-14.513747792583899"/>
    <s v="Within Budget"/>
    <m/>
  </r>
  <r>
    <n v="15844"/>
    <x v="6"/>
    <s v="Vijayawada Municipal Corporation"/>
    <n v="8"/>
    <x v="0"/>
    <s v="Water Supply Improvement 822"/>
    <m/>
    <n v="24500000"/>
    <n v="27997715.0384591"/>
    <n v="100"/>
    <n v="100"/>
    <n v="0"/>
    <d v="2025-02-27T00:00:00"/>
    <d v="2025-05-01T00:00:00"/>
    <d v="2025-04-18T00:00:00"/>
    <x v="0"/>
    <s v="Smart City"/>
    <s v="Engineer 32"/>
    <s v="Low"/>
    <n v="3497715.0384591399"/>
    <n v="14.2763879120781"/>
    <s v="Over Budget"/>
    <n v="-13"/>
  </r>
  <r>
    <n v="15845"/>
    <x v="9"/>
    <s v="Kurnool Municipal Corporation"/>
    <n v="19"/>
    <x v="4"/>
    <s v="Drainage Improvement 543"/>
    <s v="Metro Projects"/>
    <n v="23600000"/>
    <n v="27094787.881101899"/>
    <n v="100"/>
    <n v="85"/>
    <n v="15"/>
    <d v="2025-02-18T00:00:00"/>
    <d v="2025-05-27T00:00:00"/>
    <m/>
    <x v="2"/>
    <s v="AMRUT"/>
    <s v="Engineer 12"/>
    <s v="High"/>
    <n v="3494787.8811019799"/>
    <n v="14.808423225008299"/>
    <s v="Over Budget"/>
    <m/>
  </r>
  <r>
    <n v="15846"/>
    <x v="9"/>
    <s v="Kurnool Municipal Corporation"/>
    <n v="30"/>
    <x v="7"/>
    <s v="Roads Improvement 535"/>
    <s v="Sai Infra Pvt Ltd"/>
    <n v="27100000"/>
    <n v="23316312.878628001"/>
    <n v="100"/>
    <n v="63"/>
    <n v="37"/>
    <d v="2025-03-19T00:00:00"/>
    <d v="2025-06-22T00:00:00"/>
    <m/>
    <x v="2"/>
    <s v="Smart City"/>
    <s v="Engineer 4"/>
    <s v="Medium"/>
    <n v="-3783687.12137191"/>
    <n v="-13.961945097313301"/>
    <s v="Within Budget"/>
    <m/>
  </r>
  <r>
    <n v="15847"/>
    <x v="8"/>
    <s v="Eluru Municipal Corporation"/>
    <n v="31"/>
    <x v="2"/>
    <s v="Buildings Improvement 616"/>
    <s v="ABC Constructions"/>
    <n v="15100000"/>
    <n v="16444320.1077113"/>
    <n v="100"/>
    <n v="100"/>
    <n v="0"/>
    <d v="2025-06-16T00:00:00"/>
    <d v="2026-01-11T00:00:00"/>
    <d v="2025-12-28T00:00:00"/>
    <x v="0"/>
    <s v="15th Finance Commission"/>
    <s v="Engineer 10"/>
    <s v="Medium"/>
    <n v="1344320.1077113601"/>
    <n v="8.9027821702739605"/>
    <s v="Over Budget"/>
    <n v="-14"/>
  </r>
  <r>
    <n v="15848"/>
    <x v="6"/>
    <s v="Vijayawada Municipal Corporation"/>
    <n v="58"/>
    <x v="4"/>
    <s v="Drainage Improvement 914"/>
    <s v="Urban Works"/>
    <n v="18500000"/>
    <n v="15207146.286819"/>
    <n v="100"/>
    <n v="94"/>
    <n v="6"/>
    <d v="2025-07-10T00:00:00"/>
    <d v="2025-12-29T00:00:00"/>
    <m/>
    <x v="1"/>
    <s v="Smart City"/>
    <s v="Engineer 12"/>
    <s v="Medium"/>
    <n v="-3292853.71318099"/>
    <n v="-17.799209260437699"/>
    <s v="Within Budget"/>
    <m/>
  </r>
  <r>
    <n v="15849"/>
    <x v="0"/>
    <s v="Guntur Municipal Corporation"/>
    <n v="43"/>
    <x v="6"/>
    <s v="Schools Improvement 659"/>
    <s v="ABC Constructions"/>
    <n v="27300000"/>
    <n v="31620746.107025601"/>
    <n v="100"/>
    <n v="19"/>
    <n v="81"/>
    <d v="2025-02-14T00:00:00"/>
    <d v="2025-07-27T00:00:00"/>
    <m/>
    <x v="2"/>
    <s v="State"/>
    <s v="Engineer 17"/>
    <s v="High"/>
    <n v="4320746.1070256"/>
    <n v="15.826908816943501"/>
    <s v="Over Budget"/>
    <m/>
  </r>
  <r>
    <n v="15850"/>
    <x v="3"/>
    <s v="Tirupati Municipal Corporation"/>
    <n v="6"/>
    <x v="3"/>
    <s v="Public Toilets Improvement 731"/>
    <s v="Sri Infra"/>
    <n v="700000"/>
    <n v="637019.19199471199"/>
    <n v="100"/>
    <n v="95"/>
    <n v="5"/>
    <d v="2025-11-06T00:00:00"/>
    <d v="2026-06-03T00:00:00"/>
    <m/>
    <x v="2"/>
    <s v="AMRUT"/>
    <s v="Engineer 27"/>
    <s v="Medium"/>
    <n v="-62980.808005286999"/>
    <n v="-8.9972582864695791"/>
    <s v="Within Budget"/>
    <m/>
  </r>
  <r>
    <n v="15851"/>
    <x v="2"/>
    <s v="Gvmc"/>
    <n v="4"/>
    <x v="4"/>
    <s v="Drainage Improvement 103"/>
    <s v="Sai Infra"/>
    <n v="11800000"/>
    <n v="10156410.1885702"/>
    <n v="100"/>
    <n v="16"/>
    <n v="84"/>
    <d v="2025-11-12T00:00:00"/>
    <d v="2026-06-26T00:00:00"/>
    <m/>
    <x v="2"/>
    <s v="15th Finance Commission"/>
    <s v="Engineer 31"/>
    <s v="Low"/>
    <n v="-1643589.8114297001"/>
    <n v="-13.928727215505999"/>
    <s v="Within Budget"/>
    <m/>
  </r>
  <r>
    <n v="15852"/>
    <x v="8"/>
    <s v="Eluru Municipal Corporation"/>
    <n v="16"/>
    <x v="7"/>
    <s v="Roads Improvement 931"/>
    <s v="Sri Infra"/>
    <n v="8800000"/>
    <n v="10042543.1122698"/>
    <n v="100"/>
    <n v="67"/>
    <n v="33"/>
    <d v="2025-09-07T00:00:00"/>
    <d v="2025-12-31T00:00:00"/>
    <m/>
    <x v="2"/>
    <s v="Smart City"/>
    <s v="Engineer 13"/>
    <s v="High"/>
    <n v="1242543.11226988"/>
    <n v="14.1198080939759"/>
    <s v="Over Budget"/>
    <m/>
  </r>
  <r>
    <n v="15853"/>
    <x v="1"/>
    <s v="Kadapa Municipal Corporation"/>
    <n v="4"/>
    <x v="7"/>
    <s v="Roads Improvement 593"/>
    <s v="Sai Infra Pvt Ltd"/>
    <n v="7400000"/>
    <n v="6687322.3051906005"/>
    <n v="100"/>
    <n v="42"/>
    <n v="58"/>
    <d v="2025-05-01T00:00:00"/>
    <d v="2025-10-09T00:00:00"/>
    <m/>
    <x v="1"/>
    <s v="15th Finance Commission"/>
    <s v="Engineer 15"/>
    <s v="Low"/>
    <n v="-712677.69480939896"/>
    <n v="-9.6307796595864801"/>
    <s v="Within Budget"/>
    <m/>
  </r>
  <r>
    <n v="15854"/>
    <x v="7"/>
    <s v="Nellore Municipal Corporation"/>
    <n v="15"/>
    <x v="3"/>
    <s v="Public Toilets Improvement 583"/>
    <s v="Sai Infra Pvt Ltd"/>
    <n v="7500000"/>
    <n v="7984074.6935549797"/>
    <n v="100"/>
    <n v="100"/>
    <n v="0"/>
    <d v="2025-08-22T00:00:00"/>
    <d v="2026-03-21T00:00:00"/>
    <d v="2026-04-04T00:00:00"/>
    <x v="0"/>
    <s v="Central"/>
    <s v="Engineer 7"/>
    <s v="Low"/>
    <n v="484074.693554984"/>
    <n v="6.45432924739979"/>
    <s v="Over Budget"/>
    <n v="14"/>
  </r>
  <r>
    <n v="15855"/>
    <x v="0"/>
    <s v="Guntur Municipal Corporation"/>
    <n v="4"/>
    <x v="0"/>
    <s v="Water Supply Improvement 353"/>
    <s v="RK Constructions"/>
    <n v="20300000"/>
    <n v="21993570.110318799"/>
    <n v="100"/>
    <n v="61"/>
    <n v="39"/>
    <d v="2025-01-16T00:00:00"/>
    <d v="2025-07-04T00:00:00"/>
    <m/>
    <x v="1"/>
    <s v="Smart City"/>
    <s v="Engineer 23"/>
    <s v="High"/>
    <n v="1693570.11031883"/>
    <n v="8.3427099030484708"/>
    <s v="Over Budget"/>
    <m/>
  </r>
  <r>
    <n v="15856"/>
    <x v="2"/>
    <s v="Gvmc"/>
    <n v="53"/>
    <x v="5"/>
    <s v="Parks Improvement 450"/>
    <s v="Vision Infra"/>
    <n v="2300000"/>
    <n v="2058556.7420401"/>
    <n v="100"/>
    <n v="51"/>
    <n v="49"/>
    <d v="2025-07-26T00:00:00"/>
    <d v="2026-03-01T00:00:00"/>
    <m/>
    <x v="2"/>
    <s v="Central"/>
    <s v="Engineer 29"/>
    <s v="Medium"/>
    <n v="-241443.25795989801"/>
    <n v="-10.4975329547781"/>
    <s v="Within Budget"/>
    <m/>
  </r>
  <r>
    <n v="15857"/>
    <x v="3"/>
    <s v="Tirupati Municipal Corporation"/>
    <n v="58"/>
    <x v="0"/>
    <s v="Water Supply Improvement 177"/>
    <s v="Sai Infra"/>
    <n v="23800000"/>
    <n v="21058970.724290501"/>
    <n v="100"/>
    <n v="13"/>
    <n v="87"/>
    <d v="2025-08-17T00:00:00"/>
    <d v="2025-11-30T00:00:00"/>
    <m/>
    <x v="2"/>
    <s v="15th Finance Commission"/>
    <s v="Engineer 26"/>
    <s v="Low"/>
    <n v="-2741029.2757094498"/>
    <n v="-11.516929729871601"/>
    <s v="Within Budget"/>
    <m/>
  </r>
  <r>
    <n v="15858"/>
    <x v="3"/>
    <s v="Tirupati Municipal Corporation"/>
    <n v="46"/>
    <x v="2"/>
    <s v="Buildings Improvement 898"/>
    <s v="Sai Infra Pvt Ltd"/>
    <n v="24700000"/>
    <n v="28504335.064710699"/>
    <n v="100"/>
    <n v="71"/>
    <n v="29"/>
    <d v="2025-01-13T00:00:00"/>
    <d v="2025-03-18T00:00:00"/>
    <m/>
    <x v="1"/>
    <s v="AMRUT"/>
    <s v="Engineer 13"/>
    <s v="Low"/>
    <n v="3804335.0647106902"/>
    <n v="15.4021662538894"/>
    <s v="Over Budget"/>
    <m/>
  </r>
  <r>
    <n v="15859"/>
    <x v="0"/>
    <s v="Guntur Municipal Corporation"/>
    <n v="53"/>
    <x v="7"/>
    <s v="Roads Improvement 491"/>
    <s v="Green Build"/>
    <n v="8000000"/>
    <n v="8171221.9281005096"/>
    <n v="100"/>
    <n v="91"/>
    <n v="9"/>
    <d v="2025-04-09T00:00:00"/>
    <d v="2025-08-28T00:00:00"/>
    <m/>
    <x v="2"/>
    <s v="15th Finance Commission"/>
    <s v="Engineer 4"/>
    <s v="Low"/>
    <n v="171221.928100513"/>
    <n v="2.1402741012564102"/>
    <s v="Over Budget"/>
    <m/>
  </r>
  <r>
    <n v="15860"/>
    <x v="0"/>
    <s v="Guntur Municipal Corporation"/>
    <n v="30"/>
    <x v="0"/>
    <s v="Water Supply Improvement 326"/>
    <s v="Urban Works"/>
    <n v="4200000"/>
    <n v="4911225.2664502999"/>
    <n v="100"/>
    <n v="58"/>
    <n v="42"/>
    <d v="2025-04-04T00:00:00"/>
    <d v="2025-06-03T00:00:00"/>
    <m/>
    <x v="1"/>
    <s v="Smart City"/>
    <s v="Engineer 12"/>
    <s v="Low"/>
    <n v="711225.26645030396"/>
    <n v="16.933934915483398"/>
    <s v="Over Budget"/>
    <m/>
  </r>
  <r>
    <n v="15861"/>
    <x v="4"/>
    <s v="Rajamahendravaram Municipal Corporation"/>
    <n v="39"/>
    <x v="0"/>
    <s v="Water Supply Improvement 153"/>
    <s v="Urban Works"/>
    <n v="23200000"/>
    <n v="25812387.0381964"/>
    <n v="100"/>
    <n v="59"/>
    <n v="41"/>
    <d v="2025-07-10T00:00:00"/>
    <d v="2025-11-26T00:00:00"/>
    <m/>
    <x v="2"/>
    <s v="Smart City"/>
    <s v="Engineer 7"/>
    <s v="Low"/>
    <n v="2612387.0381964701"/>
    <n v="11.2602889577434"/>
    <s v="Over Budget"/>
    <m/>
  </r>
  <r>
    <n v="15862"/>
    <x v="4"/>
    <s v="Rajamahendravaram Municipal Corporation"/>
    <n v="13"/>
    <x v="1"/>
    <s v="Street Lighting Improvement 313"/>
    <s v="Sai Infra"/>
    <n v="3800000"/>
    <n v="3733894.88634894"/>
    <n v="100"/>
    <n v="100"/>
    <n v="0"/>
    <d v="2026-01-01T00:00:00"/>
    <d v="2026-06-12T00:00:00"/>
    <d v="2026-05-29T00:00:00"/>
    <x v="0"/>
    <s v="Central"/>
    <s v="Engineer 14"/>
    <s v="Medium"/>
    <n v="-66105.113651053005"/>
    <n v="-1.7396082539750799"/>
    <s v="Within Budget"/>
    <n v="-14"/>
  </r>
  <r>
    <n v="15863"/>
    <x v="1"/>
    <s v="Kadapa Municipal Corporation"/>
    <n v="9"/>
    <x v="5"/>
    <s v="Parks Improvement 663"/>
    <s v="ABC Constructions"/>
    <n v="6500000"/>
    <n v="7004254.2202955196"/>
    <n v="100"/>
    <n v="14"/>
    <n v="86"/>
    <d v="2025-05-03T00:00:00"/>
    <d v="2025-10-30T00:00:00"/>
    <m/>
    <x v="2"/>
    <s v="15th Finance Commission"/>
    <s v="Engineer 18"/>
    <s v="Low"/>
    <n v="504254.22029552102"/>
    <n v="7.7577572353157098"/>
    <s v="Over Budget"/>
    <m/>
  </r>
  <r>
    <n v="15864"/>
    <x v="1"/>
    <s v="Kadapa Municipal Corporation"/>
    <n v="14"/>
    <x v="0"/>
    <s v="Water Supply Improvement 789"/>
    <s v="ABC Construction"/>
    <n v="16200000"/>
    <n v="16471100.1712519"/>
    <n v="100"/>
    <n v="100"/>
    <n v="0"/>
    <d v="2025-01-28T00:00:00"/>
    <d v="2025-06-13T00:00:00"/>
    <d v="2025-06-07T00:00:00"/>
    <x v="0"/>
    <s v="15th Finance Commission"/>
    <s v="Engineer 10"/>
    <s v="Low"/>
    <n v="271100.17125198001"/>
    <n v="1.6734578472344399"/>
    <s v="Over Budget"/>
    <n v="-6"/>
  </r>
  <r>
    <n v="15865"/>
    <x v="9"/>
    <s v="Kurnool Municipal Corporation"/>
    <n v="46"/>
    <x v="2"/>
    <s v="Buildings Improvement 284"/>
    <s v="Metro Projects"/>
    <n v="23900000"/>
    <n v="19389872.451966401"/>
    <n v="100"/>
    <n v="100"/>
    <n v="0"/>
    <d v="2025-12-26T00:00:00"/>
    <d v="2026-05-13T00:00:00"/>
    <d v="2026-05-19T00:00:00"/>
    <x v="0"/>
    <s v="State"/>
    <s v="Engineer 31"/>
    <s v="High"/>
    <n v="-4510127.5480335299"/>
    <n v="-18.8708265608097"/>
    <s v="Within Budget"/>
    <n v="6"/>
  </r>
  <r>
    <n v="15866"/>
    <x v="0"/>
    <s v="Guntur Municipal Corporation"/>
    <n v="26"/>
    <x v="4"/>
    <s v="Drainage Improvement 127"/>
    <s v="ABC Construction"/>
    <n v="1300000"/>
    <n v="1181239.12469581"/>
    <n v="100"/>
    <n v="55"/>
    <n v="45"/>
    <d v="2025-12-14T00:00:00"/>
    <d v="2026-03-03T00:00:00"/>
    <m/>
    <x v="2"/>
    <s v="Central"/>
    <s v="Engineer 15"/>
    <s v="Low"/>
    <n v="-118760.875304189"/>
    <n v="-9.1354519464761506"/>
    <s v="Within Budget"/>
    <m/>
  </r>
  <r>
    <n v="15867"/>
    <x v="8"/>
    <s v="Eluru Municipal Corporation"/>
    <n v="31"/>
    <x v="5"/>
    <s v="Parks Improvement 235"/>
    <s v="RK Constructions"/>
    <n v="28300000"/>
    <n v="30225913.508639101"/>
    <n v="100"/>
    <n v="51"/>
    <n v="49"/>
    <d v="2025-07-16T00:00:00"/>
    <d v="2026-01-30T00:00:00"/>
    <m/>
    <x v="1"/>
    <s v="Smart City"/>
    <s v="Engineer 7"/>
    <s v="High"/>
    <n v="1925913.5086391901"/>
    <n v="6.80534808706427"/>
    <s v="Over Budget"/>
    <m/>
  </r>
  <r>
    <n v="15868"/>
    <x v="5"/>
    <s v="Kakinada Municipal Corporation"/>
    <n v="48"/>
    <x v="6"/>
    <s v="Schools Improvement 552"/>
    <s v="ABC Constructions"/>
    <n v="7600000"/>
    <n v="8210599.8906557597"/>
    <n v="100"/>
    <n v="10"/>
    <n v="90"/>
    <d v="2025-09-26T00:00:00"/>
    <d v="2026-04-02T00:00:00"/>
    <m/>
    <x v="1"/>
    <s v="Central"/>
    <s v="Engineer 6"/>
    <s v="Medium"/>
    <n v="610599.89065576496"/>
    <n v="8.0342090875758601"/>
    <s v="Over Budget"/>
    <m/>
  </r>
  <r>
    <n v="15869"/>
    <x v="4"/>
    <s v="Rajamahendravaram Municipal Corporation"/>
    <n v="27"/>
    <x v="6"/>
    <s v="Schools Improvement 691"/>
    <s v="Green Build"/>
    <n v="10600000"/>
    <n v="9389995.4853827599"/>
    <n v="100"/>
    <n v="95"/>
    <n v="5"/>
    <d v="2025-12-02T00:00:00"/>
    <d v="2026-05-02T00:00:00"/>
    <m/>
    <x v="2"/>
    <s v="State"/>
    <s v="Engineer 34"/>
    <s v="Medium"/>
    <n v="-1210004.51461723"/>
    <n v="-11.415136930351199"/>
    <s v="Within Budget"/>
    <m/>
  </r>
  <r>
    <n v="15870"/>
    <x v="9"/>
    <s v="Kurnool Municipal Corporation"/>
    <n v="51"/>
    <x v="7"/>
    <s v="Roads Improvement 636"/>
    <s v="ABC Construction"/>
    <n v="29500000"/>
    <n v="35189121.247433402"/>
    <n v="100"/>
    <n v="85"/>
    <n v="15"/>
    <d v="2025-07-20T00:00:00"/>
    <d v="2025-12-15T00:00:00"/>
    <m/>
    <x v="2"/>
    <s v="Central"/>
    <s v="Engineer 33"/>
    <s v="High"/>
    <n v="5689121.2474334603"/>
    <n v="19.2851567709608"/>
    <s v="Over Budget"/>
    <m/>
  </r>
  <r>
    <n v="15871"/>
    <x v="6"/>
    <s v="Vijayawada Municipal Corporation"/>
    <n v="33"/>
    <x v="2"/>
    <s v="Buildings Improvement 334"/>
    <s v="Vision Infra"/>
    <n v="19800000"/>
    <n v="18697119.774186399"/>
    <n v="100"/>
    <n v="64"/>
    <n v="36"/>
    <d v="2025-06-17T00:00:00"/>
    <d v="2025-10-25T00:00:00"/>
    <m/>
    <x v="1"/>
    <s v="Smart City"/>
    <s v="Engineer 2"/>
    <s v="High"/>
    <n v="-1102880.2258135399"/>
    <n v="-5.5701021505734696"/>
    <s v="Within Budget"/>
    <m/>
  </r>
  <r>
    <n v="15872"/>
    <x v="9"/>
    <s v="Kurnool Municipal Corporation"/>
    <n v="25"/>
    <x v="0"/>
    <s v="Water Supply Improvement 371"/>
    <s v="ABC Construction"/>
    <n v="1500000"/>
    <n v="1337492.9578100001"/>
    <n v="100"/>
    <n v="100"/>
    <n v="0"/>
    <d v="2025-11-24T00:00:00"/>
    <d v="2026-03-28T00:00:00"/>
    <d v="2026-03-18T00:00:00"/>
    <x v="0"/>
    <s v="15th Finance Commission"/>
    <s v="Engineer 4"/>
    <s v="Low"/>
    <n v="-162507.04218999101"/>
    <n v="-10.833802812666001"/>
    <s v="Within Budget"/>
    <n v="-10"/>
  </r>
  <r>
    <n v="15873"/>
    <x v="5"/>
    <s v="Kakinada Municipal Corporation"/>
    <n v="12"/>
    <x v="1"/>
    <s v="Street Lighting Improvement 536"/>
    <s v="Sai Infra Pvt Ltd"/>
    <n v="7300000"/>
    <n v="8365483.63364245"/>
    <n v="100"/>
    <n v="100"/>
    <n v="0"/>
    <d v="2025-06-03T00:00:00"/>
    <d v="2025-08-26T00:00:00"/>
    <d v="2025-09-12T00:00:00"/>
    <x v="0"/>
    <s v="State"/>
    <s v="Engineer 15"/>
    <s v="Low"/>
    <n v="1065483.63364245"/>
    <n v="14.595666214280101"/>
    <s v="Over Budget"/>
    <n v="17"/>
  </r>
  <r>
    <n v="15874"/>
    <x v="5"/>
    <s v="Kakinada Municipal Corporation"/>
    <n v="14"/>
    <x v="2"/>
    <s v="Buildings Improvement 33"/>
    <s v="ABC Construction"/>
    <n v="14600000"/>
    <n v="14726648.3346317"/>
    <n v="100"/>
    <n v="26"/>
    <n v="74"/>
    <d v="2025-04-27T00:00:00"/>
    <d v="2025-12-08T00:00:00"/>
    <m/>
    <x v="2"/>
    <s v="15th Finance Commission"/>
    <s v="Engineer 13"/>
    <s v="High"/>
    <n v="126648.33463175"/>
    <n v="0.86745434679280997"/>
    <s v="Over Budget"/>
    <m/>
  </r>
  <r>
    <n v="15875"/>
    <x v="1"/>
    <s v="Kadapa Municipal Corporation"/>
    <n v="44"/>
    <x v="6"/>
    <s v="Schools Improvement 910"/>
    <s v="Sai Infra"/>
    <n v="6500000"/>
    <n v="7434389.1959974105"/>
    <n v="100"/>
    <n v="26"/>
    <n v="74"/>
    <d v="2025-02-16T00:00:00"/>
    <d v="2025-06-12T00:00:00"/>
    <m/>
    <x v="2"/>
    <s v="15th Finance Commission"/>
    <s v="Engineer 25"/>
    <s v="Medium"/>
    <n v="934389.19599741197"/>
    <n v="14.375218399960101"/>
    <s v="Over Budget"/>
    <m/>
  </r>
  <r>
    <n v="15876"/>
    <x v="3"/>
    <s v="Tirupati Municipal Corporation"/>
    <n v="35"/>
    <x v="2"/>
    <s v="Buildings Improvement 822"/>
    <s v="RK Constructions"/>
    <n v="29100000"/>
    <n v="23683012.0094085"/>
    <n v="100"/>
    <n v="81"/>
    <n v="19"/>
    <d v="2025-02-05T00:00:00"/>
    <d v="2025-07-06T00:00:00"/>
    <m/>
    <x v="2"/>
    <s v="State"/>
    <s v="Engineer 31"/>
    <s v="Medium"/>
    <n v="-5416987.9905914497"/>
    <n v="-18.6150790054689"/>
    <s v="Within Budget"/>
    <m/>
  </r>
  <r>
    <n v="15877"/>
    <x v="3"/>
    <s v="Tirupati Municipal Corporation"/>
    <n v="58"/>
    <x v="1"/>
    <s v="Street Lighting Improvement 152"/>
    <s v="ABC Construction"/>
    <n v="14200000"/>
    <n v="12927306.1522654"/>
    <n v="100"/>
    <n v="64"/>
    <n v="36"/>
    <d v="2025-08-29T00:00:00"/>
    <d v="2025-12-20T00:00:00"/>
    <m/>
    <x v="1"/>
    <s v="AMRUT"/>
    <s v="Engineer 31"/>
    <s v="High"/>
    <n v="-1272693.84773457"/>
    <n v="-8.9626327305252094"/>
    <s v="Within Budget"/>
    <m/>
  </r>
  <r>
    <n v="15878"/>
    <x v="1"/>
    <s v="Kadapa Municipal Corporation"/>
    <n v="56"/>
    <x v="5"/>
    <s v="Parks Improvement 47"/>
    <s v="Urban Works"/>
    <n v="5800000"/>
    <n v="4936775.4448992396"/>
    <n v="100"/>
    <n v="22"/>
    <n v="78"/>
    <d v="2025-09-30T00:00:00"/>
    <d v="2025-12-23T00:00:00"/>
    <m/>
    <x v="1"/>
    <s v="Smart City"/>
    <s v="Engineer 15"/>
    <s v="High"/>
    <n v="-863224.55510075204"/>
    <n v="-14.8831819844957"/>
    <s v="Within Budget"/>
    <m/>
  </r>
  <r>
    <n v="15879"/>
    <x v="7"/>
    <s v="Nellore Municipal Corporation"/>
    <n v="47"/>
    <x v="1"/>
    <s v="Street Lighting Improvement 855"/>
    <s v="ABC Construction"/>
    <n v="26600000"/>
    <n v="22555148.325474098"/>
    <n v="100"/>
    <n v="18"/>
    <n v="82"/>
    <d v="2025-08-31T00:00:00"/>
    <d v="2025-11-04T00:00:00"/>
    <m/>
    <x v="2"/>
    <s v="AMRUT"/>
    <s v="Engineer 2"/>
    <s v="Low"/>
    <n v="-4044851.6745258602"/>
    <n v="-15.2062093027288"/>
    <s v="Within Budget"/>
    <m/>
  </r>
  <r>
    <n v="15880"/>
    <x v="8"/>
    <s v="Eluru Municipal Corporation"/>
    <n v="16"/>
    <x v="3"/>
    <s v="Public Toilets Improvement 157"/>
    <s v="Metro Projects"/>
    <n v="21300000"/>
    <n v="25514950.966520298"/>
    <n v="100"/>
    <n v="86"/>
    <n v="14"/>
    <d v="2025-01-20T00:00:00"/>
    <d v="2025-04-21T00:00:00"/>
    <m/>
    <x v="1"/>
    <s v="State"/>
    <s v="Engineer 22"/>
    <s v="Medium"/>
    <n v="4214950.9665203597"/>
    <n v="19.7885021902364"/>
    <s v="Over Budget"/>
    <m/>
  </r>
  <r>
    <n v="15881"/>
    <x v="9"/>
    <s v="Kurnool Municipal Corporation"/>
    <n v="47"/>
    <x v="7"/>
    <s v="Roads Improvement 266"/>
    <s v="Urban Works"/>
    <n v="7500000"/>
    <n v="8971022.7309929207"/>
    <n v="100"/>
    <n v="100"/>
    <n v="0"/>
    <d v="2025-06-01T00:00:00"/>
    <d v="2025-09-23T00:00:00"/>
    <d v="2025-10-01T00:00:00"/>
    <x v="0"/>
    <s v="State"/>
    <s v="Engineer 6"/>
    <s v="Low"/>
    <n v="1471022.73099292"/>
    <n v="19.613636413239"/>
    <s v="Over Budget"/>
    <n v="8"/>
  </r>
  <r>
    <n v="15882"/>
    <x v="7"/>
    <s v="Nellore Municipal Corporation"/>
    <n v="52"/>
    <x v="3"/>
    <s v="Public Toilets Improvement 953"/>
    <s v="Metro Projects"/>
    <n v="20100000"/>
    <n v="23146637.593292799"/>
    <n v="100"/>
    <n v="32"/>
    <n v="68"/>
    <d v="2025-12-02T00:00:00"/>
    <d v="2026-03-25T00:00:00"/>
    <m/>
    <x v="2"/>
    <s v="AMRUT"/>
    <s v="Engineer 12"/>
    <s v="High"/>
    <n v="3046637.5932928501"/>
    <n v="15.157400961655901"/>
    <s v="Over Budget"/>
    <m/>
  </r>
  <r>
    <n v="15883"/>
    <x v="9"/>
    <s v="Kurnool Municipal Corporation"/>
    <n v="13"/>
    <x v="2"/>
    <s v="Buildings Improvement 367"/>
    <s v="Green Build"/>
    <n v="23600000"/>
    <n v="26920116.778010499"/>
    <n v="100"/>
    <n v="100"/>
    <n v="0"/>
    <d v="2025-07-30T00:00:00"/>
    <d v="2026-01-27T00:00:00"/>
    <d v="2026-02-09T00:00:00"/>
    <x v="0"/>
    <s v="15th Finance Commission"/>
    <s v="Engineer 10"/>
    <s v="High"/>
    <n v="3320116.7780105802"/>
    <n v="14.0682914322482"/>
    <s v="Over Budget"/>
    <n v="13"/>
  </r>
  <r>
    <n v="15884"/>
    <x v="6"/>
    <s v="Vijayawada Municipal Corporation"/>
    <n v="56"/>
    <x v="1"/>
    <s v="Street Lighting Improvement 160"/>
    <s v="Vision Infra"/>
    <n v="26200000"/>
    <n v="23578465.5771912"/>
    <n v="100"/>
    <n v="57"/>
    <n v="43"/>
    <d v="2025-01-01T00:00:00"/>
    <d v="2025-03-06T00:00:00"/>
    <m/>
    <x v="1"/>
    <s v="State"/>
    <s v="Engineer 28"/>
    <s v="Medium"/>
    <n v="-2621534.4228087999"/>
    <n v="-10.005856575606099"/>
    <s v="Within Budget"/>
    <m/>
  </r>
  <r>
    <n v="15885"/>
    <x v="9"/>
    <s v="Kurnool Municipal Corporation"/>
    <n v="7"/>
    <x v="4"/>
    <s v="Drainage Improvement 671"/>
    <s v="Sai Infra Pvt Ltd"/>
    <n v="29500000"/>
    <n v="26627550.859896999"/>
    <n v="100"/>
    <n v="65"/>
    <n v="35"/>
    <d v="2025-05-17T00:00:00"/>
    <d v="2025-11-07T00:00:00"/>
    <m/>
    <x v="1"/>
    <s v="AMRUT"/>
    <s v="Engineer 35"/>
    <s v="Medium"/>
    <n v="-2872449.1401029699"/>
    <n v="-9.7371157291626407"/>
    <s v="Within Budget"/>
    <m/>
  </r>
  <r>
    <n v="15886"/>
    <x v="2"/>
    <s v="Gvmc"/>
    <n v="30"/>
    <x v="2"/>
    <s v="Buildings Improvement 683"/>
    <s v="ABC Construction"/>
    <n v="1400000"/>
    <n v="1525403.98770242"/>
    <n v="100"/>
    <n v="27"/>
    <n v="73"/>
    <d v="2025-11-06T00:00:00"/>
    <d v="2026-03-21T00:00:00"/>
    <m/>
    <x v="2"/>
    <s v="State"/>
    <s v="Engineer 33"/>
    <s v="Low"/>
    <n v="125403.987702427"/>
    <n v="8.9574276930305601"/>
    <s v="Over Budget"/>
    <m/>
  </r>
  <r>
    <n v="15887"/>
    <x v="8"/>
    <s v="Eluru Municipal Corporation"/>
    <n v="24"/>
    <x v="7"/>
    <s v="Roads Improvement 840"/>
    <s v="Vision Infra"/>
    <n v="3900000"/>
    <n v="3969042.1319311401"/>
    <n v="100"/>
    <n v="20"/>
    <n v="80"/>
    <d v="2025-02-07T00:00:00"/>
    <d v="2025-05-16T00:00:00"/>
    <m/>
    <x v="2"/>
    <s v="Smart City"/>
    <s v="Engineer 30"/>
    <s v="Medium"/>
    <n v="69042.131931146097"/>
    <n v="1.7703110751575899"/>
    <s v="Over Budget"/>
    <m/>
  </r>
  <r>
    <n v="15888"/>
    <x v="4"/>
    <s v="Rajamahendravaram Municipal Corporation"/>
    <n v="58"/>
    <x v="3"/>
    <s v="Public Toilets Improvement 427"/>
    <s v="Green Build"/>
    <n v="4700000"/>
    <n v="5577639.2969851503"/>
    <n v="100"/>
    <n v="87"/>
    <n v="13"/>
    <d v="2025-09-08T00:00:00"/>
    <d v="2025-12-30T00:00:00"/>
    <m/>
    <x v="2"/>
    <s v="15th Finance Commission"/>
    <s v="Engineer 3"/>
    <s v="Low"/>
    <n v="877639.29698515299"/>
    <n v="18.673176531599001"/>
    <s v="Over Budget"/>
    <m/>
  </r>
  <r>
    <n v="15889"/>
    <x v="5"/>
    <s v="Kakinada Municipal Corporation"/>
    <n v="29"/>
    <x v="7"/>
    <s v="Roads Improvement 531"/>
    <s v="Urban Works"/>
    <n v="800000"/>
    <n v="669579.38670107303"/>
    <n v="100"/>
    <n v="95"/>
    <n v="5"/>
    <d v="2025-07-28T00:00:00"/>
    <d v="2026-01-11T00:00:00"/>
    <m/>
    <x v="1"/>
    <s v="AMRUT"/>
    <s v="Engineer 23"/>
    <s v="Low"/>
    <n v="-130420.61329892599"/>
    <n v="-16.302576662365801"/>
    <s v="Within Budget"/>
    <m/>
  </r>
  <r>
    <n v="15890"/>
    <x v="6"/>
    <s v="Vijayawada Municipal Corporation"/>
    <n v="60"/>
    <x v="7"/>
    <s v="Roads Improvement 651"/>
    <s v="Sai Infra Pvt Ltd"/>
    <n v="15000000"/>
    <n v="14017835.907458"/>
    <n v="100"/>
    <n v="100"/>
    <n v="0"/>
    <d v="2025-01-01T00:00:00"/>
    <d v="2025-03-09T00:00:00"/>
    <d v="2025-03-23T00:00:00"/>
    <x v="0"/>
    <s v="Smart City"/>
    <s v="Engineer 16"/>
    <s v="High"/>
    <n v="-982164.09254191001"/>
    <n v="-6.5477606169460696"/>
    <s v="Within Budget"/>
    <n v="14"/>
  </r>
  <r>
    <n v="15891"/>
    <x v="1"/>
    <s v="Kadapa Municipal Corporation"/>
    <n v="18"/>
    <x v="1"/>
    <s v="Street Lighting Improvement 931"/>
    <s v="Sri Infra"/>
    <n v="8800000"/>
    <n v="7292827.6043270901"/>
    <n v="100"/>
    <n v="100"/>
    <n v="0"/>
    <d v="2025-05-04T00:00:00"/>
    <d v="2025-09-03T00:00:00"/>
    <d v="2025-09-06T00:00:00"/>
    <x v="0"/>
    <s v="Central"/>
    <s v="Engineer 23"/>
    <s v="Low"/>
    <n v="-1507172.3956728999"/>
    <n v="-17.1269590417375"/>
    <s v="Within Budget"/>
    <n v="3"/>
  </r>
  <r>
    <n v="15892"/>
    <x v="6"/>
    <s v="Vijayawada Municipal Corporation"/>
    <n v="3"/>
    <x v="1"/>
    <s v="Street Lighting Improvement 733"/>
    <s v="ABC Constructions"/>
    <n v="6200000"/>
    <n v="5261070.0453202799"/>
    <n v="100"/>
    <n v="27"/>
    <n v="73"/>
    <d v="2025-02-13T00:00:00"/>
    <d v="2025-09-30T00:00:00"/>
    <m/>
    <x v="1"/>
    <s v="AMRUT"/>
    <s v="Engineer 27"/>
    <s v="High"/>
    <n v="-938929.95467971102"/>
    <n v="-15.1440315270921"/>
    <s v="Within Budget"/>
    <m/>
  </r>
  <r>
    <n v="15893"/>
    <x v="8"/>
    <s v="Eluru Municipal Corporation"/>
    <n v="54"/>
    <x v="7"/>
    <s v="Roads Improvement 486"/>
    <s v="Sai Infra Pvt Ltd"/>
    <n v="3300000"/>
    <n v="2755508.1506825099"/>
    <n v="100"/>
    <n v="33"/>
    <n v="67"/>
    <d v="2025-12-02T00:00:00"/>
    <d v="2026-07-18T00:00:00"/>
    <m/>
    <x v="1"/>
    <s v="15th Finance Commission"/>
    <s v="Engineer 19"/>
    <s v="Medium"/>
    <n v="-544491.84931748698"/>
    <n v="-16.4997530096208"/>
    <s v="Within Budget"/>
    <m/>
  </r>
  <r>
    <n v="15894"/>
    <x v="6"/>
    <s v="Vijayawada Municipal Corporation"/>
    <n v="56"/>
    <x v="3"/>
    <s v="Public Toilets Improvement 620"/>
    <s v="ABC Constructions"/>
    <n v="6000000"/>
    <n v="6560741.23315759"/>
    <n v="100"/>
    <n v="65"/>
    <n v="35"/>
    <d v="2025-03-06T00:00:00"/>
    <d v="2025-10-12T00:00:00"/>
    <m/>
    <x v="1"/>
    <s v="Central"/>
    <s v="Engineer 22"/>
    <s v="Medium"/>
    <n v="560741.23315759597"/>
    <n v="9.3456872192932696"/>
    <s v="Over Budget"/>
    <m/>
  </r>
  <r>
    <n v="15895"/>
    <x v="9"/>
    <s v="Kurnool Municipal Corporation"/>
    <n v="51"/>
    <x v="7"/>
    <s v="Roads Improvement 247"/>
    <s v="Sai Infra"/>
    <n v="1700000"/>
    <n v="1812864.6713425899"/>
    <n v="100"/>
    <n v="70"/>
    <n v="30"/>
    <d v="2025-10-20T00:00:00"/>
    <d v="2026-04-08T00:00:00"/>
    <m/>
    <x v="2"/>
    <s v="AMRUT"/>
    <s v="Engineer 18"/>
    <s v="High"/>
    <n v="112864.671342591"/>
    <n v="6.6390983142700604"/>
    <s v="Over Budget"/>
    <m/>
  </r>
  <r>
    <n v="15896"/>
    <x v="4"/>
    <s v="Rajamahendravaram Municipal Corporation"/>
    <n v="59"/>
    <x v="6"/>
    <s v="Schools Improvement 928"/>
    <s v="ABC Construction"/>
    <n v="4400000"/>
    <n v="4482052.1059105201"/>
    <n v="100"/>
    <n v="86"/>
    <n v="14"/>
    <d v="2025-08-01T00:00:00"/>
    <d v="2026-03-11T00:00:00"/>
    <m/>
    <x v="1"/>
    <s v="Central"/>
    <s v="Engineer 31"/>
    <s v="Medium"/>
    <n v="82052.105910521001"/>
    <n v="1.8648205888754701"/>
    <s v="Over Budget"/>
    <m/>
  </r>
  <r>
    <n v="15897"/>
    <x v="1"/>
    <s v="Kadapa Municipal Corporation"/>
    <n v="47"/>
    <x v="6"/>
    <s v="Schools Improvement 894"/>
    <s v="Green Build"/>
    <n v="18300000"/>
    <n v="19926904.4588672"/>
    <n v="100"/>
    <n v="23"/>
    <n v="77"/>
    <d v="2025-07-22T00:00:00"/>
    <d v="2026-01-17T00:00:00"/>
    <m/>
    <x v="2"/>
    <s v="AMRUT"/>
    <s v="Engineer 10"/>
    <s v="High"/>
    <n v="1626904.45886724"/>
    <n v="8.8901882998210198"/>
    <s v="Over Budget"/>
    <m/>
  </r>
  <r>
    <n v="15898"/>
    <x v="4"/>
    <s v="Rajamahendravaram Municipal Corporation"/>
    <n v="30"/>
    <x v="5"/>
    <s v="Parks Improvement 629"/>
    <s v="Urban Works"/>
    <n v="29300000"/>
    <n v="27952116.450050998"/>
    <n v="100"/>
    <n v="21"/>
    <n v="79"/>
    <d v="2025-01-14T00:00:00"/>
    <d v="2025-09-08T00:00:00"/>
    <m/>
    <x v="1"/>
    <s v="Smart City"/>
    <s v="Engineer 6"/>
    <s v="Medium"/>
    <n v="-1347883.54994891"/>
    <n v="-4.6002851534092803"/>
    <s v="Within Budget"/>
    <m/>
  </r>
  <r>
    <n v="15899"/>
    <x v="4"/>
    <s v="Rajamahendravaram Municipal Corporation"/>
    <n v="50"/>
    <x v="5"/>
    <s v="Parks Improvement 843"/>
    <s v="ABC Constructions"/>
    <n v="8400000"/>
    <n v="8999038.6547567397"/>
    <n v="100"/>
    <n v="100"/>
    <n v="0"/>
    <d v="2025-08-16T00:00:00"/>
    <d v="2026-03-29T00:00:00"/>
    <d v="2026-04-07T00:00:00"/>
    <x v="0"/>
    <s v="Central"/>
    <s v="Engineer 19"/>
    <s v="High"/>
    <n v="599038.65475674497"/>
    <n v="7.1314125566279198"/>
    <s v="Over Budget"/>
    <n v="9"/>
  </r>
  <r>
    <n v="15900"/>
    <x v="0"/>
    <s v="Guntur Municipal Corporation"/>
    <n v="43"/>
    <x v="2"/>
    <s v="Buildings Improvement 453"/>
    <s v="ABC Constructions"/>
    <n v="13300000"/>
    <n v="12259536.4908977"/>
    <n v="100"/>
    <n v="34"/>
    <n v="66"/>
    <d v="2025-01-17T00:00:00"/>
    <d v="2025-05-17T00:00:00"/>
    <m/>
    <x v="2"/>
    <s v="15th Finance Commission"/>
    <s v="Engineer 17"/>
    <s v="High"/>
    <n v="-1040463.50910224"/>
    <n v="-7.82303390302443"/>
    <s v="Within Budget"/>
    <m/>
  </r>
  <r>
    <n v="15901"/>
    <x v="5"/>
    <s v="Kakinada Municipal Corporation"/>
    <n v="8"/>
    <x v="5"/>
    <s v="Parks Improvement 5"/>
    <s v="Sai Infra Pvt Ltd"/>
    <n v="9300000"/>
    <n v="8596295.7057937998"/>
    <n v="100"/>
    <n v="16"/>
    <n v="84"/>
    <d v="2025-08-16T00:00:00"/>
    <d v="2026-02-17T00:00:00"/>
    <m/>
    <x v="2"/>
    <s v="AMRUT"/>
    <s v="Engineer 27"/>
    <s v="Low"/>
    <n v="-703704.29420619598"/>
    <n v="-7.56671284092684"/>
    <s v="Within Budget"/>
    <m/>
  </r>
  <r>
    <n v="15902"/>
    <x v="0"/>
    <s v="Guntur Municipal Corporation"/>
    <n v="33"/>
    <x v="2"/>
    <s v="Buildings Improvement 311"/>
    <s v="Sai Infra Pvt Ltd"/>
    <n v="8100000"/>
    <n v="9107820.1909063701"/>
    <n v="100"/>
    <n v="45"/>
    <n v="55"/>
    <d v="2025-02-25T00:00:00"/>
    <d v="2025-05-16T00:00:00"/>
    <m/>
    <x v="2"/>
    <s v="State"/>
    <s v="Engineer 9"/>
    <s v="Medium"/>
    <n v="1007820.1909063699"/>
    <n v="12.442224579090899"/>
    <s v="Over Budget"/>
    <m/>
  </r>
  <r>
    <n v="15903"/>
    <x v="1"/>
    <s v="Kadapa Municipal Corporation"/>
    <n v="23"/>
    <x v="7"/>
    <s v="Roads Improvement 295"/>
    <s v="ABC Constructions"/>
    <n v="21100000"/>
    <n v="20516272.2835919"/>
    <n v="100"/>
    <n v="100"/>
    <n v="0"/>
    <d v="2025-04-05T00:00:00"/>
    <d v="2025-11-30T00:00:00"/>
    <d v="2026-01-10T00:00:00"/>
    <x v="0"/>
    <s v="AMRUT"/>
    <s v="Engineer 13"/>
    <s v="Low"/>
    <n v="-583727.71640808799"/>
    <n v="-2.7664820682847799"/>
    <s v="Within Budget"/>
    <n v="41"/>
  </r>
  <r>
    <n v="15904"/>
    <x v="9"/>
    <s v="Kurnool Municipal Corporation"/>
    <n v="51"/>
    <x v="1"/>
    <s v="Street Lighting Improvement 15"/>
    <s v="Metro Projects"/>
    <n v="8500000"/>
    <n v="7759578.3758056303"/>
    <n v="100"/>
    <n v="13"/>
    <n v="87"/>
    <d v="2025-03-11T00:00:00"/>
    <d v="2025-10-10T00:00:00"/>
    <m/>
    <x v="1"/>
    <s v="Smart City"/>
    <s v="Engineer 31"/>
    <s v="High"/>
    <n v="-740421.62419436802"/>
    <n v="-8.7108426375808001"/>
    <s v="Within Budget"/>
    <m/>
  </r>
  <r>
    <n v="15905"/>
    <x v="7"/>
    <s v="Nellore Municipal Corporation"/>
    <n v="2"/>
    <x v="4"/>
    <s v="Drainage Improvement 109"/>
    <s v="Vision Infra"/>
    <n v="26300000"/>
    <n v="22951166.4510886"/>
    <n v="100"/>
    <n v="100"/>
    <n v="0"/>
    <d v="2025-09-22T00:00:00"/>
    <d v="2026-01-22T00:00:00"/>
    <d v="2026-01-21T00:00:00"/>
    <x v="0"/>
    <s v="AMRUT"/>
    <s v="Engineer 4"/>
    <s v="High"/>
    <n v="-3348833.5489113098"/>
    <n v="-12.733207410309101"/>
    <s v="Within Budget"/>
    <n v="-1"/>
  </r>
  <r>
    <n v="15906"/>
    <x v="6"/>
    <s v="Vijayawada Municipal Corporation"/>
    <n v="16"/>
    <x v="3"/>
    <s v="Public Toilets Improvement 420"/>
    <s v="Metro Projects"/>
    <n v="17600000"/>
    <n v="14485085.219776001"/>
    <n v="100"/>
    <n v="100"/>
    <n v="0"/>
    <d v="2025-07-12T00:00:00"/>
    <d v="2025-12-31T00:00:00"/>
    <d v="2026-01-12T00:00:00"/>
    <x v="0"/>
    <s v="Smart City"/>
    <s v="Engineer 35"/>
    <s v="High"/>
    <n v="-3114914.7802239899"/>
    <n v="-17.6983794330908"/>
    <s v="Within Budget"/>
    <n v="12"/>
  </r>
  <r>
    <n v="15907"/>
    <x v="1"/>
    <s v="Kadapa Municipal Corporation"/>
    <n v="43"/>
    <x v="1"/>
    <s v="Street Lighting Improvement 230"/>
    <s v="ABC Constructions"/>
    <n v="1700000"/>
    <n v="1970410.1070622101"/>
    <n v="100"/>
    <n v="63"/>
    <n v="37"/>
    <d v="2025-01-02T00:00:00"/>
    <d v="2025-04-15T00:00:00"/>
    <m/>
    <x v="1"/>
    <s v="AMRUT"/>
    <s v="Engineer 32"/>
    <s v="High"/>
    <n v="270410.10706221702"/>
    <n v="15.906476886012699"/>
    <s v="Over Budget"/>
    <m/>
  </r>
  <r>
    <n v="15908"/>
    <x v="7"/>
    <s v="Nellore Municipal Corporation"/>
    <n v="41"/>
    <x v="1"/>
    <s v="Street Lighting Improvement 877"/>
    <s v="Green Build"/>
    <n v="23800000"/>
    <n v="23732598.169171002"/>
    <n v="100"/>
    <n v="31"/>
    <n v="69"/>
    <d v="2025-03-20T00:00:00"/>
    <d v="2025-09-04T00:00:00"/>
    <m/>
    <x v="2"/>
    <s v="Central"/>
    <s v="Engineer 14"/>
    <s v="Low"/>
    <n v="-67401.830828968406"/>
    <n v="-0.28320096986961502"/>
    <s v="Within Budget"/>
    <m/>
  </r>
  <r>
    <n v="15909"/>
    <x v="8"/>
    <s v="Eluru Municipal Corporation"/>
    <n v="54"/>
    <x v="2"/>
    <s v="Buildings Improvement 601"/>
    <s v="Sri Infra"/>
    <n v="26000000"/>
    <n v="28083786.401378401"/>
    <n v="100"/>
    <n v="44"/>
    <n v="56"/>
    <d v="2025-09-03T00:00:00"/>
    <d v="2025-12-01T00:00:00"/>
    <m/>
    <x v="1"/>
    <s v="Smart City"/>
    <s v="Engineer 11"/>
    <s v="Medium"/>
    <n v="2083786.40137849"/>
    <n v="8.0145630822249601"/>
    <s v="Over Budget"/>
    <m/>
  </r>
  <r>
    <n v="15910"/>
    <x v="1"/>
    <s v="Kadapa Municipal Corporation"/>
    <n v="28"/>
    <x v="0"/>
    <s v="Water Supply Improvement 888"/>
    <s v="Green Build"/>
    <n v="17400000"/>
    <n v="19812518.477131601"/>
    <n v="100"/>
    <n v="44"/>
    <n v="56"/>
    <d v="2025-06-05T00:00:00"/>
    <d v="2025-11-28T00:00:00"/>
    <m/>
    <x v="2"/>
    <s v="Central"/>
    <s v="Engineer 32"/>
    <s v="Low"/>
    <n v="2412518.4771316298"/>
    <n v="13.8650487191473"/>
    <s v="Over Budget"/>
    <m/>
  </r>
  <r>
    <n v="15911"/>
    <x v="2"/>
    <s v="Gvmc"/>
    <n v="59"/>
    <x v="6"/>
    <s v="Schools Improvement 602"/>
    <s v="Green Build"/>
    <n v="7600000"/>
    <n v="8490679.9452007301"/>
    <n v="100"/>
    <n v="100"/>
    <n v="0"/>
    <d v="2025-03-31T00:00:00"/>
    <d v="2025-06-13T00:00:00"/>
    <d v="2025-07-21T00:00:00"/>
    <x v="0"/>
    <s v="State"/>
    <s v="Engineer 34"/>
    <s v="Low"/>
    <n v="890679.94520073"/>
    <n v="11.719472963167499"/>
    <s v="Over Budget"/>
    <n v="38"/>
  </r>
  <r>
    <n v="15912"/>
    <x v="4"/>
    <s v="Rajamahendravaram Municipal Corporation"/>
    <n v="25"/>
    <x v="2"/>
    <s v="Buildings Improvement 864"/>
    <s v="RK Constructions"/>
    <n v="21500000"/>
    <n v="22528070.370416399"/>
    <n v="100"/>
    <n v="100"/>
    <n v="0"/>
    <d v="2025-07-14T00:00:00"/>
    <d v="2026-02-11T00:00:00"/>
    <d v="2026-03-02T00:00:00"/>
    <x v="0"/>
    <s v="Smart City"/>
    <s v="Engineer 26"/>
    <s v="Low"/>
    <n v="1028070.37041646"/>
    <n v="4.7817226530998598"/>
    <s v="Over Budget"/>
    <n v="19"/>
  </r>
  <r>
    <n v="15913"/>
    <x v="2"/>
    <s v="Gvmc"/>
    <n v="8"/>
    <x v="7"/>
    <s v="Roads Improvement 204"/>
    <s v="RK Constructions"/>
    <n v="9200000"/>
    <n v="8951124.6100615598"/>
    <n v="100"/>
    <n v="31"/>
    <n v="69"/>
    <d v="2025-02-17T00:00:00"/>
    <d v="2025-08-19T00:00:00"/>
    <m/>
    <x v="1"/>
    <s v="Smart City"/>
    <s v="Engineer 10"/>
    <s v="High"/>
    <n v="-248875.38993843601"/>
    <n v="-2.7051672819395201"/>
    <s v="Within Budget"/>
    <m/>
  </r>
  <r>
    <n v="15914"/>
    <x v="3"/>
    <s v="Tirupati Municipal Corporation"/>
    <n v="57"/>
    <x v="3"/>
    <s v="Public Toilets Improvement 282"/>
    <s v="ABC Construction"/>
    <n v="21900000"/>
    <n v="22922355.952987101"/>
    <n v="100"/>
    <n v="100"/>
    <n v="0"/>
    <d v="2025-03-28T00:00:00"/>
    <d v="2025-06-12T00:00:00"/>
    <d v="2025-06-21T00:00:00"/>
    <x v="0"/>
    <s v="State"/>
    <s v="Engineer 5"/>
    <s v="Low"/>
    <n v="1022355.95298717"/>
    <n v="4.6682920227725004"/>
    <s v="Over Budget"/>
    <n v="9"/>
  </r>
  <r>
    <n v="15915"/>
    <x v="6"/>
    <s v="Vijayawada Municipal Corporation"/>
    <n v="34"/>
    <x v="5"/>
    <s v="Parks Improvement 478"/>
    <s v="Sai Infra"/>
    <n v="600000"/>
    <n v="591407.67584289098"/>
    <n v="100"/>
    <n v="73"/>
    <n v="27"/>
    <d v="2025-01-08T00:00:00"/>
    <d v="2025-04-17T00:00:00"/>
    <m/>
    <x v="2"/>
    <s v="AMRUT"/>
    <s v="Engineer 27"/>
    <s v="Medium"/>
    <n v="-8592.3241571084309"/>
    <n v="-1.4320540261847301"/>
    <s v="Within Budget"/>
    <m/>
  </r>
  <r>
    <n v="15916"/>
    <x v="9"/>
    <s v="Kurnool Municipal Corporation"/>
    <n v="17"/>
    <x v="4"/>
    <s v="Drainage Improvement 257"/>
    <s v="Urban Works"/>
    <n v="3100000"/>
    <n v="2831741.1640975699"/>
    <n v="100"/>
    <n v="18"/>
    <n v="82"/>
    <d v="2025-12-27T00:00:00"/>
    <d v="2026-03-25T00:00:00"/>
    <m/>
    <x v="1"/>
    <s v="AMRUT"/>
    <s v="Engineer 22"/>
    <s v="Medium"/>
    <n v="-268258.83590243"/>
    <n v="-8.6535108355622601"/>
    <s v="Within Budget"/>
    <m/>
  </r>
  <r>
    <n v="15917"/>
    <x v="9"/>
    <s v="Kurnool Municipal Corporation"/>
    <n v="3"/>
    <x v="0"/>
    <s v="Water Supply Improvement 722"/>
    <s v="Sai Infra"/>
    <n v="22100000"/>
    <n v="22092538.9778248"/>
    <n v="100"/>
    <n v="83"/>
    <n v="17"/>
    <d v="2025-11-03T00:00:00"/>
    <d v="2026-03-25T00:00:00"/>
    <m/>
    <x v="2"/>
    <s v="15th Finance Commission"/>
    <s v="Engineer 14"/>
    <s v="Low"/>
    <n v="-7461.0221751406698"/>
    <n v="-3.37602813354781E-2"/>
    <s v="Within Budget"/>
    <m/>
  </r>
  <r>
    <n v="15918"/>
    <x v="2"/>
    <s v="Gvmc"/>
    <n v="38"/>
    <x v="5"/>
    <s v="Parks Improvement 415"/>
    <s v="Sai Infra"/>
    <n v="10900000"/>
    <m/>
    <n v="100"/>
    <n v="65"/>
    <n v="35"/>
    <d v="2025-10-20T00:00:00"/>
    <d v="2026-03-26T00:00:00"/>
    <m/>
    <x v="1"/>
    <s v="State"/>
    <s v="Engineer 18"/>
    <s v="Low"/>
    <n v="-10900000"/>
    <n v="-100"/>
    <s v="Within Budget"/>
    <m/>
  </r>
  <r>
    <n v="15919"/>
    <x v="7"/>
    <s v="Nellore Municipal Corporation"/>
    <n v="20"/>
    <x v="7"/>
    <s v="Roads Improvement 871"/>
    <s v="RK Constructions"/>
    <n v="28800000"/>
    <n v="25145494.586602598"/>
    <n v="100"/>
    <n v="40"/>
    <n v="60"/>
    <d v="2025-06-23T00:00:00"/>
    <d v="2025-09-30T00:00:00"/>
    <m/>
    <x v="1"/>
    <s v="Smart City"/>
    <s v="Engineer 20"/>
    <s v="High"/>
    <n v="-3654505.4133973699"/>
    <n v="-12.689254907629699"/>
    <s v="Within Budget"/>
    <m/>
  </r>
  <r>
    <n v="15920"/>
    <x v="0"/>
    <s v="Guntur Municipal Corporation"/>
    <n v="31"/>
    <x v="1"/>
    <s v="Street Lighting Improvement 824"/>
    <s v="ABC Constructions"/>
    <n v="10500000"/>
    <n v="11231510.384581"/>
    <n v="100"/>
    <n v="71"/>
    <n v="29"/>
    <d v="2025-09-30T00:00:00"/>
    <d v="2026-04-16T00:00:00"/>
    <m/>
    <x v="1"/>
    <s v="15th Finance Commission"/>
    <s v="Engineer 12"/>
    <s v="High"/>
    <n v="731510.38458100997"/>
    <n v="6.9667655674381903"/>
    <s v="Over Budget"/>
    <m/>
  </r>
  <r>
    <n v="15921"/>
    <x v="7"/>
    <s v="Nellore Municipal Corporation"/>
    <n v="22"/>
    <x v="0"/>
    <s v="Water Supply Improvement 376"/>
    <s v="ABC Construction"/>
    <n v="28900000"/>
    <n v="27436058.968845598"/>
    <n v="100"/>
    <n v="100"/>
    <n v="0"/>
    <d v="2025-03-05T00:00:00"/>
    <d v="2025-07-24T00:00:00"/>
    <d v="2025-08-13T00:00:00"/>
    <x v="0"/>
    <s v="15th Finance Commission"/>
    <s v="Engineer 2"/>
    <s v="High"/>
    <n v="-1463941.0311544"/>
    <n v="-5.0655399001882397"/>
    <s v="Within Budget"/>
    <n v="20"/>
  </r>
  <r>
    <n v="15922"/>
    <x v="1"/>
    <s v="Kadapa Municipal Corporation"/>
    <n v="52"/>
    <x v="1"/>
    <s v="Street Lighting Improvement 693"/>
    <s v="Metro Projects"/>
    <n v="12400000"/>
    <n v="10771431.3232935"/>
    <n v="100"/>
    <n v="19"/>
    <n v="81"/>
    <d v="2025-04-20T00:00:00"/>
    <d v="2025-11-17T00:00:00"/>
    <m/>
    <x v="1"/>
    <s v="Central"/>
    <s v="Engineer 1"/>
    <s v="High"/>
    <n v="-1628568.6767064999"/>
    <n v="-13.1336183605362"/>
    <s v="Within Budget"/>
    <m/>
  </r>
  <r>
    <n v="15923"/>
    <x v="8"/>
    <s v="Eluru Municipal Corporation"/>
    <n v="23"/>
    <x v="2"/>
    <s v="Buildings Improvement 864"/>
    <s v="RK Constructions"/>
    <n v="17800000"/>
    <n v="17589699.3862321"/>
    <n v="100"/>
    <n v="100"/>
    <n v="0"/>
    <d v="2025-01-01T00:00:00"/>
    <d v="2025-08-03T00:00:00"/>
    <d v="2025-08-29T00:00:00"/>
    <x v="0"/>
    <s v="15th Finance Commission"/>
    <s v="Engineer 21"/>
    <s v="High"/>
    <n v="-210300.613767851"/>
    <n v="-1.1814641222912901"/>
    <s v="Within Budget"/>
    <n v="26"/>
  </r>
  <r>
    <n v="15924"/>
    <x v="4"/>
    <s v="Rajamahendravaram Municipal Corporation"/>
    <n v="47"/>
    <x v="3"/>
    <s v="Public Toilets Improvement 275"/>
    <s v="RK Constructions"/>
    <n v="5200000"/>
    <n v="5395237.7686920296"/>
    <n v="100"/>
    <n v="100"/>
    <n v="0"/>
    <d v="2025-12-10T00:00:00"/>
    <d v="2026-03-12T00:00:00"/>
    <d v="2026-03-30T00:00:00"/>
    <x v="0"/>
    <s v="Central"/>
    <s v="Engineer 24"/>
    <s v="High"/>
    <n v="195237.768692037"/>
    <n v="3.7545724748468601"/>
    <s v="Over Budget"/>
    <n v="18"/>
  </r>
  <r>
    <n v="15925"/>
    <x v="0"/>
    <s v="Guntur Municipal Corporation"/>
    <n v="6"/>
    <x v="6"/>
    <s v="Schools Improvement 561"/>
    <s v="Metro Projects"/>
    <n v="15000000"/>
    <n v="13384126.5253745"/>
    <n v="100"/>
    <n v="79"/>
    <n v="21"/>
    <d v="2025-02-23T00:00:00"/>
    <d v="2025-08-06T00:00:00"/>
    <m/>
    <x v="2"/>
    <s v="Central"/>
    <s v="Engineer 25"/>
    <s v="Medium"/>
    <n v="-1615873.4746254601"/>
    <n v="-10.772489830836401"/>
    <s v="Within Budget"/>
    <m/>
  </r>
  <r>
    <n v="15926"/>
    <x v="0"/>
    <s v="Guntur Municipal Corporation"/>
    <n v="2"/>
    <x v="4"/>
    <s v="Drainage Improvement 17"/>
    <s v="Urban Works"/>
    <n v="18300000"/>
    <n v="21313660.493555401"/>
    <n v="100"/>
    <n v="59"/>
    <n v="41"/>
    <d v="2025-11-24T00:00:00"/>
    <d v="2026-02-04T00:00:00"/>
    <m/>
    <x v="2"/>
    <s v="Smart City"/>
    <s v="Engineer 6"/>
    <s v="High"/>
    <n v="3013660.4935554601"/>
    <n v="16.468090128718298"/>
    <s v="Over Budget"/>
    <m/>
  </r>
  <r>
    <n v="15927"/>
    <x v="3"/>
    <s v="Tirupati Municipal Corporation"/>
    <n v="30"/>
    <x v="0"/>
    <s v="Water Supply Improvement 434"/>
    <s v="Metro Projects"/>
    <n v="16800000"/>
    <n v="16671740.6674836"/>
    <n v="100"/>
    <n v="77"/>
    <n v="23"/>
    <d v="2025-07-20T00:00:00"/>
    <d v="2025-11-06T00:00:00"/>
    <m/>
    <x v="2"/>
    <s v="Central"/>
    <s v="Engineer 3"/>
    <s v="Medium"/>
    <n v="-128259.33251632001"/>
    <n v="-0.76344840783523804"/>
    <s v="Within Budget"/>
    <m/>
  </r>
  <r>
    <n v="15928"/>
    <x v="6"/>
    <s v="Vijayawada Municipal Corporation"/>
    <n v="24"/>
    <x v="4"/>
    <s v="Drainage Improvement 706"/>
    <s v="Urban Works"/>
    <n v="13100000"/>
    <n v="12066278.3013789"/>
    <n v="100"/>
    <n v="28"/>
    <n v="72"/>
    <d v="2025-07-23T00:00:00"/>
    <d v="2026-02-26T00:00:00"/>
    <m/>
    <x v="1"/>
    <s v="AMRUT"/>
    <s v="Engineer 7"/>
    <s v="Medium"/>
    <n v="-1033721.69862103"/>
    <n v="-7.8910053329849603"/>
    <s v="Within Budget"/>
    <m/>
  </r>
  <r>
    <n v="15929"/>
    <x v="3"/>
    <s v="Tirupati Municipal Corporation"/>
    <n v="49"/>
    <x v="2"/>
    <s v="Buildings Improvement 595"/>
    <s v="Sri Infra"/>
    <n v="25400000"/>
    <n v="20513780.941525798"/>
    <n v="100"/>
    <n v="100"/>
    <n v="0"/>
    <d v="2025-11-25T00:00:00"/>
    <d v="2026-04-06T00:00:00"/>
    <d v="2026-04-13T00:00:00"/>
    <x v="0"/>
    <s v="Smart City"/>
    <s v="Engineer 11"/>
    <s v="High"/>
    <n v="-4886219.0584741598"/>
    <n v="-19.2370829073786"/>
    <s v="Within Budget"/>
    <n v="7"/>
  </r>
  <r>
    <n v="15930"/>
    <x v="1"/>
    <s v="Kadapa Municipal Corporation"/>
    <n v="53"/>
    <x v="7"/>
    <s v="Roads Improvement 193"/>
    <s v="Vision Infra"/>
    <n v="12200000"/>
    <n v="10657601.8322614"/>
    <n v="100"/>
    <n v="10"/>
    <n v="90"/>
    <d v="2025-09-21T00:00:00"/>
    <d v="2026-01-26T00:00:00"/>
    <m/>
    <x v="1"/>
    <s v="State"/>
    <s v="Engineer 11"/>
    <s v="High"/>
    <n v="-1542398.1677385699"/>
    <n v="-12.642607932283401"/>
    <s v="Within Budget"/>
    <m/>
  </r>
  <r>
    <n v="15931"/>
    <x v="6"/>
    <s v="Vijayawada Municipal Corporation"/>
    <n v="1"/>
    <x v="3"/>
    <s v="Public Toilets Improvement 221"/>
    <s v="Sai Infra Pvt Ltd"/>
    <n v="7300000"/>
    <n v="7825010.3096671496"/>
    <n v="100"/>
    <n v="100"/>
    <n v="0"/>
    <d v="2025-01-14T00:00:00"/>
    <d v="2025-04-12T00:00:00"/>
    <d v="2025-05-10T00:00:00"/>
    <x v="0"/>
    <s v="15th Finance Commission"/>
    <s v="Engineer 34"/>
    <s v="Medium"/>
    <n v="525010.30966715305"/>
    <n v="7.1919220502349699"/>
    <s v="Over Budget"/>
    <n v="28"/>
  </r>
  <r>
    <n v="15932"/>
    <x v="9"/>
    <s v="Kurnool Municipal Corporation"/>
    <n v="11"/>
    <x v="4"/>
    <s v="Drainage Improvement 623"/>
    <s v="Urban Works"/>
    <n v="22700000"/>
    <n v="23530005.058773801"/>
    <n v="100"/>
    <n v="63"/>
    <n v="37"/>
    <d v="2025-06-09T00:00:00"/>
    <d v="2025-09-27T00:00:00"/>
    <m/>
    <x v="1"/>
    <s v="AMRUT"/>
    <s v="Engineer 27"/>
    <s v="Low"/>
    <n v="830005.05877389002"/>
    <n v="3.6564099505457701"/>
    <s v="Over Budget"/>
    <m/>
  </r>
  <r>
    <n v="15933"/>
    <x v="4"/>
    <s v="Rajamahendravaram Municipal Corporation"/>
    <n v="48"/>
    <x v="7"/>
    <s v="Roads Improvement 711"/>
    <s v="Metro Projects"/>
    <n v="19000000"/>
    <n v="19536273.698653098"/>
    <n v="100"/>
    <n v="100"/>
    <n v="0"/>
    <d v="2025-01-13T00:00:00"/>
    <d v="2025-04-05T00:00:00"/>
    <d v="2025-04-30T00:00:00"/>
    <x v="0"/>
    <s v="15th Finance Commission"/>
    <s v="Engineer 14"/>
    <s v="High"/>
    <n v="536273.69865315"/>
    <n v="2.82249315080605"/>
    <s v="Over Budget"/>
    <n v="25"/>
  </r>
  <r>
    <n v="15934"/>
    <x v="4"/>
    <s v="Rajamahendravaram Municipal Corporation"/>
    <n v="52"/>
    <x v="4"/>
    <s v="Drainage Improvement 122"/>
    <s v="Metro Projects"/>
    <n v="11400000"/>
    <n v="13002388.458334001"/>
    <n v="100"/>
    <n v="94"/>
    <n v="6"/>
    <d v="2025-04-08T00:00:00"/>
    <d v="2025-08-11T00:00:00"/>
    <m/>
    <x v="1"/>
    <s v="AMRUT"/>
    <s v="Engineer 19"/>
    <s v="Low"/>
    <n v="1602388.4583340101"/>
    <n v="14.056039108193"/>
    <s v="Over Budget"/>
    <m/>
  </r>
  <r>
    <n v="15935"/>
    <x v="4"/>
    <s v="Rajamahendravaram Municipal Corporation"/>
    <n v="18"/>
    <x v="6"/>
    <s v="Schools Improvement 423"/>
    <s v="ABC Constructions"/>
    <n v="28300000"/>
    <n v="24180380.182576701"/>
    <n v="100"/>
    <n v="100"/>
    <n v="0"/>
    <d v="2025-08-24T00:00:00"/>
    <d v="2026-01-02T00:00:00"/>
    <d v="2026-01-12T00:00:00"/>
    <x v="0"/>
    <s v="15th Finance Commission"/>
    <s v="Engineer 20"/>
    <s v="Low"/>
    <n v="-4119619.8174231998"/>
    <n v="-14.556960485594299"/>
    <s v="Within Budget"/>
    <n v="10"/>
  </r>
  <r>
    <n v="15936"/>
    <x v="3"/>
    <s v="Tirupati Municipal Corporation"/>
    <n v="12"/>
    <x v="4"/>
    <s v="Drainage Improvement 287"/>
    <s v="ABC Constructions"/>
    <n v="15800000"/>
    <n v="15039835.885443499"/>
    <n v="100"/>
    <n v="93"/>
    <n v="7"/>
    <d v="2025-08-31T00:00:00"/>
    <d v="2026-01-10T00:00:00"/>
    <m/>
    <x v="2"/>
    <s v="State"/>
    <s v="Engineer 12"/>
    <s v="High"/>
    <n v="-760164.11455640895"/>
    <n v="-4.8111652820025901"/>
    <s v="Within Budget"/>
    <m/>
  </r>
  <r>
    <n v="15937"/>
    <x v="3"/>
    <s v="Tirupati Municipal Corporation"/>
    <n v="33"/>
    <x v="4"/>
    <s v="Drainage Improvement 650"/>
    <s v="Metro Projects"/>
    <n v="1900000"/>
    <n v="1909003.92509789"/>
    <n v="100"/>
    <n v="100"/>
    <n v="0"/>
    <d v="2025-06-12T00:00:00"/>
    <d v="2026-01-31T00:00:00"/>
    <d v="2026-02-17T00:00:00"/>
    <x v="0"/>
    <s v="15th Finance Commission"/>
    <s v="Engineer 30"/>
    <s v="Low"/>
    <n v="9003.9250978960099"/>
    <n v="0.473890794626106"/>
    <s v="Over Budget"/>
    <n v="17"/>
  </r>
  <r>
    <n v="15938"/>
    <x v="1"/>
    <s v="Kadapa Municipal Corporation"/>
    <n v="55"/>
    <x v="4"/>
    <s v="Drainage Improvement 126"/>
    <s v="Vision Infra"/>
    <n v="23400000"/>
    <n v="26223298.222837798"/>
    <n v="100"/>
    <n v="82"/>
    <n v="18"/>
    <d v="2025-06-13T00:00:00"/>
    <d v="2025-12-01T00:00:00"/>
    <m/>
    <x v="2"/>
    <s v="State"/>
    <s v="Engineer 16"/>
    <s v="High"/>
    <n v="2823298.2228378602"/>
    <n v="12.0653770206746"/>
    <s v="Over Budget"/>
    <m/>
  </r>
  <r>
    <n v="15939"/>
    <x v="0"/>
    <s v="Guntur Municipal Corporation"/>
    <n v="40"/>
    <x v="2"/>
    <s v="Buildings Improvement 325"/>
    <s v="Green Build"/>
    <n v="19000000"/>
    <n v="22244885.4939031"/>
    <n v="100"/>
    <n v="100"/>
    <n v="0"/>
    <d v="2025-11-01T00:00:00"/>
    <d v="2026-02-02T00:00:00"/>
    <d v="2026-02-15T00:00:00"/>
    <x v="0"/>
    <s v="State"/>
    <s v="Engineer 34"/>
    <s v="Low"/>
    <n v="3244885.4939031699"/>
    <n v="17.078344704753501"/>
    <s v="Over Budget"/>
    <n v="13"/>
  </r>
  <r>
    <n v="15940"/>
    <x v="3"/>
    <s v="Tirupati Municipal Corporation"/>
    <n v="40"/>
    <x v="1"/>
    <s v="Street Lighting Improvement 245"/>
    <s v="RK Constructions"/>
    <n v="700000"/>
    <n v="814582.29979435401"/>
    <n v="100"/>
    <n v="100"/>
    <n v="0"/>
    <d v="2025-02-16T00:00:00"/>
    <d v="2025-10-01T00:00:00"/>
    <d v="2025-10-23T00:00:00"/>
    <x v="0"/>
    <s v="Central"/>
    <s v="Engineer 3"/>
    <s v="Low"/>
    <n v="114582.299794354"/>
    <n v="16.368899970622"/>
    <s v="Over Budget"/>
    <n v="22"/>
  </r>
  <r>
    <n v="15941"/>
    <x v="1"/>
    <s v="Kadapa Municipal Corporation"/>
    <n v="40"/>
    <x v="4"/>
    <s v="Drainage Improvement 478"/>
    <s v="Metro Projects"/>
    <n v="29000000"/>
    <n v="24078355.903018799"/>
    <n v="100"/>
    <n v="71"/>
    <n v="29"/>
    <d v="2025-01-21T00:00:00"/>
    <d v="2025-04-19T00:00:00"/>
    <m/>
    <x v="2"/>
    <s v="15th Finance Commission"/>
    <s v="Engineer 23"/>
    <s v="Low"/>
    <n v="-4921644.0969811296"/>
    <n v="-16.9711865413142"/>
    <s v="Within Budget"/>
    <m/>
  </r>
  <r>
    <n v="15942"/>
    <x v="8"/>
    <s v="Eluru Municipal Corporation"/>
    <n v="51"/>
    <x v="0"/>
    <s v="Water Supply Improvement 692"/>
    <m/>
    <n v="1400000"/>
    <n v="1242679.88662116"/>
    <n v="100"/>
    <n v="59"/>
    <n v="41"/>
    <d v="2025-12-05T00:00:00"/>
    <d v="2026-07-20T00:00:00"/>
    <m/>
    <x v="2"/>
    <s v="15th Finance Commission"/>
    <s v="Engineer 24"/>
    <s v="High"/>
    <n v="-157320.11337883701"/>
    <n v="-11.237150955631201"/>
    <s v="Within Budget"/>
    <m/>
  </r>
  <r>
    <n v="15943"/>
    <x v="1"/>
    <s v="Kadapa Municipal Corporation"/>
    <n v="5"/>
    <x v="6"/>
    <s v="Schools Improvement 605"/>
    <s v="Urban Works"/>
    <n v="25600000"/>
    <n v="27456211.403124601"/>
    <n v="100"/>
    <n v="39"/>
    <n v="61"/>
    <d v="2025-07-27T00:00:00"/>
    <d v="2026-03-17T00:00:00"/>
    <m/>
    <x v="1"/>
    <s v="AMRUT"/>
    <s v="Engineer 25"/>
    <s v="Medium"/>
    <n v="1856211.40312461"/>
    <n v="7.2508257934555402"/>
    <s v="Over Budget"/>
    <m/>
  </r>
  <r>
    <n v="15944"/>
    <x v="9"/>
    <s v="Kurnool Municipal Corporation"/>
    <n v="53"/>
    <x v="6"/>
    <s v="Schools Improvement 278"/>
    <s v="Green Build"/>
    <n v="23900000"/>
    <n v="21386217.893089101"/>
    <n v="100"/>
    <n v="100"/>
    <n v="0"/>
    <d v="2025-04-22T00:00:00"/>
    <d v="2025-07-25T00:00:00"/>
    <d v="2025-08-27T00:00:00"/>
    <x v="0"/>
    <s v="AMRUT"/>
    <s v="Engineer 9"/>
    <s v="High"/>
    <n v="-2513782.1069108499"/>
    <n v="-10.517916765317301"/>
    <s v="Within Budget"/>
    <n v="33"/>
  </r>
  <r>
    <n v="15945"/>
    <x v="3"/>
    <s v="Tirupati Municipal Corporation"/>
    <n v="27"/>
    <x v="4"/>
    <s v="Drainage Improvement 594"/>
    <s v="Vision Infra"/>
    <n v="14000000"/>
    <n v="15157033.1419612"/>
    <n v="100"/>
    <n v="67"/>
    <n v="33"/>
    <d v="2025-02-14T00:00:00"/>
    <d v="2025-05-28T00:00:00"/>
    <m/>
    <x v="1"/>
    <s v="15th Finance Commission"/>
    <s v="Engineer 23"/>
    <s v="Medium"/>
    <n v="1157033.14196125"/>
    <n v="8.2645224425804198"/>
    <s v="Over Budget"/>
    <m/>
  </r>
  <r>
    <n v="15946"/>
    <x v="4"/>
    <s v="Rajamahendravaram Municipal Corporation"/>
    <n v="22"/>
    <x v="0"/>
    <s v="Water Supply Improvement 49"/>
    <s v="Sai Infra Pvt Ltd"/>
    <n v="14800000"/>
    <n v="12548634.916482599"/>
    <n v="100"/>
    <n v="20"/>
    <n v="80"/>
    <d v="2025-12-23T00:00:00"/>
    <d v="2026-05-16T00:00:00"/>
    <m/>
    <x v="1"/>
    <s v="15th Finance Commission"/>
    <s v="Engineer 2"/>
    <s v="High"/>
    <n v="-2251365.0835173498"/>
    <n v="-15.211926239982001"/>
    <s v="Within Budget"/>
    <m/>
  </r>
  <r>
    <n v="15947"/>
    <x v="5"/>
    <s v="Kakinada Municipal Corporation"/>
    <n v="24"/>
    <x v="6"/>
    <s v="Schools Improvement 907"/>
    <s v="Urban Works"/>
    <n v="14700000"/>
    <n v="12646939.3341331"/>
    <n v="100"/>
    <n v="45"/>
    <n v="55"/>
    <d v="2025-07-01T00:00:00"/>
    <d v="2025-10-20T00:00:00"/>
    <m/>
    <x v="2"/>
    <s v="Smart City"/>
    <s v="Engineer 24"/>
    <s v="Low"/>
    <n v="-2053060.6658668099"/>
    <n v="-13.9663990875293"/>
    <s v="Within Budget"/>
    <m/>
  </r>
  <r>
    <n v="15948"/>
    <x v="6"/>
    <s v="Vijayawada Municipal Corporation"/>
    <n v="48"/>
    <x v="3"/>
    <s v="Public Toilets Improvement 494"/>
    <s v="Sri Infra"/>
    <n v="1100000"/>
    <n v="905161.00263995596"/>
    <n v="100"/>
    <n v="100"/>
    <n v="0"/>
    <d v="2025-06-18T00:00:00"/>
    <d v="2026-01-26T00:00:00"/>
    <d v="2026-02-23T00:00:00"/>
    <x v="0"/>
    <s v="State"/>
    <s v="Engineer 33"/>
    <s v="Medium"/>
    <n v="-194838.99736004299"/>
    <n v="-17.712636123640301"/>
    <s v="Within Budget"/>
    <n v="28"/>
  </r>
  <r>
    <n v="15949"/>
    <x v="3"/>
    <s v="Tirupati Municipal Corporation"/>
    <n v="60"/>
    <x v="7"/>
    <s v="Roads Improvement 423"/>
    <s v="RK Constructions"/>
    <n v="26000000"/>
    <n v="25364371.259316899"/>
    <n v="100"/>
    <n v="100"/>
    <n v="0"/>
    <d v="2025-06-29T00:00:00"/>
    <d v="2025-10-08T00:00:00"/>
    <d v="2025-09-23T00:00:00"/>
    <x v="0"/>
    <s v="15th Finance Commission"/>
    <s v="Engineer 25"/>
    <s v="Low"/>
    <n v="-635628.74068304896"/>
    <n v="-2.4447259257040299"/>
    <s v="Within Budget"/>
    <n v="-15"/>
  </r>
  <r>
    <n v="15950"/>
    <x v="1"/>
    <s v="Kadapa Municipal Corporation"/>
    <n v="14"/>
    <x v="0"/>
    <s v="Water Supply Improvement 129"/>
    <s v="Vision Infra"/>
    <n v="26200000"/>
    <n v="22511467.670584101"/>
    <n v="100"/>
    <n v="100"/>
    <n v="0"/>
    <d v="2025-05-23T00:00:00"/>
    <d v="2026-01-18T00:00:00"/>
    <d v="2026-01-14T00:00:00"/>
    <x v="0"/>
    <s v="AMRUT"/>
    <s v="Engineer 12"/>
    <s v="Low"/>
    <n v="-3688532.3294158299"/>
    <n v="-14.078367669525999"/>
    <s v="Within Budget"/>
    <n v="-4"/>
  </r>
  <r>
    <n v="15951"/>
    <x v="3"/>
    <s v="Tirupati Municipal Corporation"/>
    <n v="52"/>
    <x v="1"/>
    <s v="Street Lighting Improvement 333"/>
    <s v="Green Build"/>
    <n v="14900000"/>
    <n v="17166667.295040101"/>
    <n v="100"/>
    <n v="14"/>
    <n v="86"/>
    <d v="2025-12-17T00:00:00"/>
    <d v="2026-03-20T00:00:00"/>
    <m/>
    <x v="2"/>
    <s v="State"/>
    <s v="Engineer 12"/>
    <s v="Medium"/>
    <n v="2266667.2950401301"/>
    <n v="15.2125321814773"/>
    <s v="Over Budget"/>
    <m/>
  </r>
  <r>
    <n v="15952"/>
    <x v="4"/>
    <s v="Rajamahendravaram Municipal Corporation"/>
    <n v="42"/>
    <x v="3"/>
    <s v="Public Toilets Improvement 721"/>
    <s v="Vision Infra"/>
    <n v="1800000"/>
    <n v="1661770.6137536401"/>
    <n v="100"/>
    <n v="46"/>
    <n v="54"/>
    <d v="2025-01-29T00:00:00"/>
    <d v="2025-08-28T00:00:00"/>
    <m/>
    <x v="1"/>
    <s v="State"/>
    <s v="Engineer 22"/>
    <s v="Low"/>
    <n v="-138229.38624635199"/>
    <n v="-7.6794103470195498"/>
    <s v="Within Budget"/>
    <m/>
  </r>
  <r>
    <n v="15953"/>
    <x v="2"/>
    <s v="Gvmc"/>
    <n v="39"/>
    <x v="1"/>
    <s v="Street Lighting Improvement 40"/>
    <s v="Urban Works"/>
    <n v="26800000"/>
    <n v="26031631.696114998"/>
    <n v="100"/>
    <n v="90"/>
    <n v="10"/>
    <d v="2025-03-01T00:00:00"/>
    <d v="2025-05-29T00:00:00"/>
    <m/>
    <x v="1"/>
    <s v="Smart City"/>
    <s v="Engineer 14"/>
    <s v="Medium"/>
    <n v="-768368.30388491903"/>
    <n v="-2.8670459100183501"/>
    <s v="Within Budget"/>
    <m/>
  </r>
  <r>
    <n v="15954"/>
    <x v="1"/>
    <s v="Kadapa Municipal Corporation"/>
    <n v="41"/>
    <x v="3"/>
    <s v="Public Toilets Improvement 574"/>
    <s v="Metro Projects"/>
    <n v="25200000"/>
    <n v="20231922.719669301"/>
    <n v="100"/>
    <n v="82"/>
    <n v="18"/>
    <d v="2025-11-27T00:00:00"/>
    <d v="2026-05-18T00:00:00"/>
    <m/>
    <x v="2"/>
    <s v="Smart City"/>
    <s v="Engineer 16"/>
    <s v="High"/>
    <n v="-4968077.2803306496"/>
    <n v="-19.714592382264399"/>
    <s v="Within Budget"/>
    <m/>
  </r>
  <r>
    <n v="15955"/>
    <x v="1"/>
    <s v="Kadapa Municipal Corporation"/>
    <n v="29"/>
    <x v="7"/>
    <s v="Roads Improvement 252"/>
    <s v="Metro Projects"/>
    <n v="7600000"/>
    <n v="8017230.4105969397"/>
    <n v="100"/>
    <n v="41"/>
    <n v="59"/>
    <d v="2025-05-25T00:00:00"/>
    <d v="2025-10-21T00:00:00"/>
    <m/>
    <x v="2"/>
    <s v="Central"/>
    <s v="Engineer 35"/>
    <s v="High"/>
    <n v="417230.41059694102"/>
    <n v="5.4898738236439604"/>
    <s v="Over Budget"/>
    <m/>
  </r>
  <r>
    <n v="15956"/>
    <x v="9"/>
    <s v="Kurnool Municipal Corporation"/>
    <n v="24"/>
    <x v="0"/>
    <s v="Water Supply Improvement 4"/>
    <s v="ABC Construction"/>
    <n v="9100000"/>
    <n v="8010332.2803768599"/>
    <n v="100"/>
    <n v="85"/>
    <n v="15"/>
    <d v="2025-04-01T00:00:00"/>
    <d v="2025-10-28T00:00:00"/>
    <m/>
    <x v="1"/>
    <s v="AMRUT"/>
    <s v="Engineer 10"/>
    <s v="Low"/>
    <n v="-1089667.71962313"/>
    <n v="-11.974370545309201"/>
    <s v="Within Budget"/>
    <m/>
  </r>
  <r>
    <n v="15957"/>
    <x v="0"/>
    <s v="Guntur Municipal Corporation"/>
    <n v="22"/>
    <x v="0"/>
    <s v="Water Supply Improvement 444"/>
    <s v="ABC Constructions"/>
    <n v="12300000"/>
    <n v="12326962.4619276"/>
    <n v="100"/>
    <n v="38"/>
    <n v="62"/>
    <d v="2025-05-26T00:00:00"/>
    <d v="2025-09-22T00:00:00"/>
    <m/>
    <x v="1"/>
    <s v="Smart City"/>
    <s v="Engineer 29"/>
    <s v="Medium"/>
    <n v="26962.461927669101"/>
    <n v="0.21920700754202499"/>
    <s v="Over Budget"/>
    <m/>
  </r>
  <r>
    <n v="15958"/>
    <x v="8"/>
    <s v="Eluru Municipal Corporation"/>
    <n v="42"/>
    <x v="4"/>
    <s v="Drainage Improvement 153"/>
    <s v="ABC Construction"/>
    <n v="11000000"/>
    <n v="12666327.1151063"/>
    <n v="100"/>
    <n v="30"/>
    <n v="70"/>
    <d v="2025-11-27T00:00:00"/>
    <d v="2026-05-17T00:00:00"/>
    <m/>
    <x v="1"/>
    <s v="Central"/>
    <s v="Engineer 35"/>
    <s v="High"/>
    <n v="1666327.11510631"/>
    <n v="15.1484283191482"/>
    <s v="Over Budget"/>
    <m/>
  </r>
  <r>
    <n v="15959"/>
    <x v="4"/>
    <s v="Rajamahendravaram Municipal Corporation"/>
    <n v="11"/>
    <x v="3"/>
    <s v="Public Toilets Improvement 671"/>
    <s v="Metro Projects"/>
    <n v="25800000"/>
    <n v="27665069.9336893"/>
    <n v="100"/>
    <n v="26"/>
    <n v="74"/>
    <d v="2025-08-09T00:00:00"/>
    <d v="2026-01-28T00:00:00"/>
    <m/>
    <x v="2"/>
    <s v="Smart City"/>
    <s v="Engineer 34"/>
    <s v="Medium"/>
    <n v="1865069.93368934"/>
    <n v="7.2289532313540299"/>
    <s v="Over Budget"/>
    <m/>
  </r>
  <r>
    <n v="15960"/>
    <x v="5"/>
    <s v="Kakinada Municipal Corporation"/>
    <n v="10"/>
    <x v="5"/>
    <s v="Parks Improvement 832"/>
    <s v="Green Build"/>
    <n v="5200000"/>
    <n v="5440651.3353555799"/>
    <n v="100"/>
    <n v="100"/>
    <n v="0"/>
    <d v="2025-09-04T00:00:00"/>
    <d v="2026-03-02T00:00:00"/>
    <d v="2026-03-17T00:00:00"/>
    <x v="0"/>
    <s v="15th Finance Commission"/>
    <s v="Engineer 30"/>
    <s v="Medium"/>
    <n v="240651.335355585"/>
    <n v="4.6279102952997198"/>
    <s v="Over Budget"/>
    <n v="15"/>
  </r>
  <r>
    <n v="15961"/>
    <x v="4"/>
    <s v="Rajamahendravaram Municipal Corporation"/>
    <n v="39"/>
    <x v="3"/>
    <s v="Public Toilets Improvement 356"/>
    <s v="Urban Works"/>
    <n v="17300000"/>
    <n v="17265670.343004499"/>
    <n v="100"/>
    <n v="42"/>
    <n v="58"/>
    <d v="2025-10-25T00:00:00"/>
    <d v="2026-01-03T00:00:00"/>
    <m/>
    <x v="2"/>
    <s v="State"/>
    <s v="Engineer 8"/>
    <s v="Low"/>
    <n v="-34329.656995471501"/>
    <n v="-0.19843732367324601"/>
    <s v="Within Budget"/>
    <m/>
  </r>
  <r>
    <n v="15962"/>
    <x v="2"/>
    <s v="Gvmc"/>
    <n v="27"/>
    <x v="0"/>
    <s v="Water Supply Improvement 737"/>
    <s v="ABC Constructions"/>
    <n v="10500000"/>
    <n v="9932061.1098165605"/>
    <n v="100"/>
    <n v="17"/>
    <n v="83"/>
    <d v="2025-05-25T00:00:00"/>
    <d v="2025-10-03T00:00:00"/>
    <m/>
    <x v="2"/>
    <s v="Smart City"/>
    <s v="Engineer 26"/>
    <s v="Medium"/>
    <n v="-567938.89018343901"/>
    <n v="-5.4089418112708501"/>
    <s v="Within Budget"/>
    <m/>
  </r>
  <r>
    <n v="15963"/>
    <x v="8"/>
    <s v="Eluru Municipal Corporation"/>
    <n v="55"/>
    <x v="6"/>
    <s v="Schools Improvement 562"/>
    <s v="Sri Infra"/>
    <n v="1400000"/>
    <n v="1355414.1215132801"/>
    <n v="100"/>
    <n v="67"/>
    <n v="33"/>
    <d v="2025-11-13T00:00:00"/>
    <d v="2026-03-26T00:00:00"/>
    <m/>
    <x v="2"/>
    <s v="Central"/>
    <s v="Engineer 25"/>
    <s v="Medium"/>
    <n v="-44585.8784867168"/>
    <n v="-3.18470560619406"/>
    <s v="Within Budget"/>
    <m/>
  </r>
  <r>
    <n v="15964"/>
    <x v="6"/>
    <s v="Vijayawada Municipal Corporation"/>
    <n v="54"/>
    <x v="4"/>
    <s v="Drainage Improvement 396"/>
    <s v="Sai Infra Pvt Ltd"/>
    <n v="12800000"/>
    <n v="14093505.6997608"/>
    <n v="100"/>
    <n v="19"/>
    <n v="81"/>
    <d v="2025-08-13T00:00:00"/>
    <d v="2025-12-01T00:00:00"/>
    <m/>
    <x v="1"/>
    <s v="Smart City"/>
    <s v="Engineer 35"/>
    <s v="High"/>
    <n v="1293505.6997608801"/>
    <n v="10.105513279381899"/>
    <s v="Over Budget"/>
    <m/>
  </r>
  <r>
    <n v="15965"/>
    <x v="3"/>
    <s v="Tirupati Municipal Corporation"/>
    <n v="1"/>
    <x v="7"/>
    <s v="Roads Improvement 469"/>
    <s v="Green Build"/>
    <n v="10200000"/>
    <n v="9053754.1072821096"/>
    <n v="100"/>
    <n v="100"/>
    <n v="0"/>
    <d v="2025-05-26T00:00:00"/>
    <d v="2025-11-16T00:00:00"/>
    <d v="2025-11-07T00:00:00"/>
    <x v="0"/>
    <s v="Smart City"/>
    <s v="Engineer 11"/>
    <s v="Medium"/>
    <n v="-1146245.89271789"/>
    <n v="-11.2377048305675"/>
    <s v="Within Budget"/>
    <n v="-9"/>
  </r>
  <r>
    <n v="15966"/>
    <x v="5"/>
    <s v="Kakinada Municipal Corporation"/>
    <n v="58"/>
    <x v="6"/>
    <s v="Schools Improvement 657"/>
    <s v="Vision Infra"/>
    <n v="7000000"/>
    <n v="6801324.5636166902"/>
    <n v="100"/>
    <n v="21"/>
    <n v="79"/>
    <d v="2025-11-05T00:00:00"/>
    <d v="2026-01-05T00:00:00"/>
    <m/>
    <x v="2"/>
    <s v="State"/>
    <s v="Engineer 23"/>
    <s v="Medium"/>
    <n v="-198675.43638330701"/>
    <n v="-2.8382205197615402"/>
    <s v="Within Budget"/>
    <m/>
  </r>
  <r>
    <n v="15967"/>
    <x v="6"/>
    <s v="Vijayawada Municipal Corporation"/>
    <n v="1"/>
    <x v="7"/>
    <s v="Roads Improvement 242"/>
    <s v="ABC Construction"/>
    <n v="1000000"/>
    <n v="1178925.7792414899"/>
    <n v="100"/>
    <n v="78"/>
    <n v="22"/>
    <d v="2025-11-13T00:00:00"/>
    <d v="2026-07-06T00:00:00"/>
    <m/>
    <x v="1"/>
    <s v="Central"/>
    <s v="Engineer 30"/>
    <s v="Medium"/>
    <n v="178925.77924149099"/>
    <n v="17.892577924149101"/>
    <s v="Over Budget"/>
    <m/>
  </r>
  <r>
    <n v="15968"/>
    <x v="2"/>
    <s v="Gvmc"/>
    <n v="50"/>
    <x v="3"/>
    <s v="Public Toilets Improvement 502"/>
    <s v="RK Constructions"/>
    <n v="3400000"/>
    <n v="3147272.3289713399"/>
    <n v="100"/>
    <n v="67"/>
    <n v="33"/>
    <d v="2025-07-20T00:00:00"/>
    <d v="2025-12-14T00:00:00"/>
    <m/>
    <x v="1"/>
    <s v="Central"/>
    <s v="Engineer 15"/>
    <s v="High"/>
    <n v="-252727.67102865601"/>
    <n v="-7.4331667949604903"/>
    <s v="Within Budget"/>
    <m/>
  </r>
  <r>
    <n v="15969"/>
    <x v="9"/>
    <s v="Kurnool Municipal Corporation"/>
    <n v="43"/>
    <x v="4"/>
    <s v="Drainage Improvement 871"/>
    <s v="ABC Construction"/>
    <n v="10800000"/>
    <n v="10529833.812232699"/>
    <n v="100"/>
    <n v="100"/>
    <n v="0"/>
    <d v="2025-12-14T00:00:00"/>
    <d v="2026-03-04T00:00:00"/>
    <d v="2026-04-11T00:00:00"/>
    <x v="0"/>
    <s v="State"/>
    <s v="Engineer 2"/>
    <s v="Medium"/>
    <n v="-270166.18776726897"/>
    <n v="-2.5015387756228602"/>
    <s v="Within Budget"/>
    <n v="38"/>
  </r>
  <r>
    <n v="15970"/>
    <x v="9"/>
    <s v="Kurnool Municipal Corporation"/>
    <n v="10"/>
    <x v="7"/>
    <s v="Roads Improvement 57"/>
    <s v="Sai Infra"/>
    <n v="28800000"/>
    <n v="26768212.6758046"/>
    <n v="100"/>
    <n v="28"/>
    <n v="72"/>
    <d v="2025-05-12T00:00:00"/>
    <d v="2025-12-17T00:00:00"/>
    <m/>
    <x v="2"/>
    <s v="15th Finance Commission"/>
    <s v="Engineer 22"/>
    <s v="High"/>
    <n v="-2031787.3241953501"/>
    <n v="-7.0548170979005498"/>
    <s v="Within Budget"/>
    <m/>
  </r>
  <r>
    <n v="15971"/>
    <x v="1"/>
    <s v="Kadapa Municipal Corporation"/>
    <n v="33"/>
    <x v="0"/>
    <s v="Water Supply Improvement 205"/>
    <s v="Sri Infra"/>
    <n v="800000"/>
    <n v="847909.66927761899"/>
    <n v="100"/>
    <n v="29"/>
    <n v="71"/>
    <d v="2025-09-18T00:00:00"/>
    <d v="2025-12-14T00:00:00"/>
    <m/>
    <x v="2"/>
    <s v="AMRUT"/>
    <s v="Engineer 26"/>
    <s v="High"/>
    <n v="47909.669277619301"/>
    <n v="5.98870865970241"/>
    <s v="Over Budget"/>
    <m/>
  </r>
  <r>
    <n v="15972"/>
    <x v="2"/>
    <s v="Gvmc"/>
    <n v="26"/>
    <x v="3"/>
    <s v="Public Toilets Improvement 477"/>
    <s v="Green Build"/>
    <n v="22400000"/>
    <m/>
    <n v="100"/>
    <n v="29"/>
    <n v="71"/>
    <d v="2025-02-09T00:00:00"/>
    <d v="2025-04-10T00:00:00"/>
    <m/>
    <x v="1"/>
    <s v="State"/>
    <s v="Engineer 28"/>
    <s v="High"/>
    <n v="-22400000"/>
    <n v="-100"/>
    <s v="Within Budget"/>
    <m/>
  </r>
  <r>
    <n v="15973"/>
    <x v="8"/>
    <s v="Eluru Municipal Corporation"/>
    <n v="55"/>
    <x v="5"/>
    <s v="Parks Improvement 274"/>
    <s v="Sai Infra Pvt Ltd"/>
    <n v="5400000"/>
    <n v="4787732.7864650497"/>
    <n v="100"/>
    <n v="84"/>
    <n v="16"/>
    <d v="2025-06-28T00:00:00"/>
    <d v="2025-09-16T00:00:00"/>
    <m/>
    <x v="1"/>
    <s v="15th Finance Commission"/>
    <s v="Engineer 34"/>
    <s v="High"/>
    <n v="-612267.21353494504"/>
    <n v="-11.3382817321286"/>
    <s v="Within Budget"/>
    <m/>
  </r>
  <r>
    <n v="15974"/>
    <x v="2"/>
    <s v="Gvmc"/>
    <n v="24"/>
    <x v="4"/>
    <s v="Drainage Improvement 359"/>
    <s v="ABC Constructions"/>
    <n v="1600000"/>
    <n v="1903818.90808378"/>
    <n v="100"/>
    <n v="64"/>
    <n v="36"/>
    <d v="2025-08-20T00:00:00"/>
    <d v="2026-02-28T00:00:00"/>
    <m/>
    <x v="2"/>
    <s v="15th Finance Commission"/>
    <s v="Engineer 25"/>
    <s v="Medium"/>
    <n v="303818.90808378003"/>
    <n v="18.9886817552363"/>
    <s v="Over Budget"/>
    <m/>
  </r>
  <r>
    <n v="15975"/>
    <x v="5"/>
    <s v="Kakinada Municipal Corporation"/>
    <n v="36"/>
    <x v="5"/>
    <s v="Parks Improvement 300"/>
    <s v="Sri Infra"/>
    <n v="1200000"/>
    <n v="1439265.9925145099"/>
    <n v="100"/>
    <n v="34"/>
    <n v="66"/>
    <d v="2025-04-24T00:00:00"/>
    <d v="2025-07-07T00:00:00"/>
    <m/>
    <x v="2"/>
    <s v="State"/>
    <s v="Engineer 15"/>
    <s v="Medium"/>
    <n v="239265.99251451899"/>
    <n v="19.938832709543199"/>
    <s v="Over Budget"/>
    <m/>
  </r>
  <r>
    <n v="15976"/>
    <x v="9"/>
    <s v="Kurnool Municipal Corporation"/>
    <n v="29"/>
    <x v="2"/>
    <s v="Buildings Improvement 160"/>
    <s v="RK Constructions"/>
    <n v="1000000"/>
    <n v="954419.54075732594"/>
    <n v="100"/>
    <n v="100"/>
    <n v="0"/>
    <d v="2025-09-21T00:00:00"/>
    <d v="2025-12-13T00:00:00"/>
    <d v="2025-12-29T00:00:00"/>
    <x v="0"/>
    <s v="State"/>
    <s v="Engineer 23"/>
    <s v="Medium"/>
    <n v="-45580.459242673402"/>
    <n v="-4.5580459242673399"/>
    <s v="Within Budget"/>
    <n v="16"/>
  </r>
  <r>
    <n v="15977"/>
    <x v="8"/>
    <s v="Eluru Municipal Corporation"/>
    <n v="57"/>
    <x v="3"/>
    <s v="Public Toilets Improvement 53"/>
    <s v="Metro Projects"/>
    <n v="19000000"/>
    <n v="21666426.549303301"/>
    <n v="100"/>
    <n v="80"/>
    <n v="20"/>
    <d v="2025-09-19T00:00:00"/>
    <d v="2026-02-03T00:00:00"/>
    <m/>
    <x v="2"/>
    <s v="15th Finance Commission"/>
    <s v="Engineer 26"/>
    <s v="Low"/>
    <n v="2666426.5493033701"/>
    <n v="14.033823943701901"/>
    <s v="Over Budget"/>
    <m/>
  </r>
  <r>
    <n v="15978"/>
    <x v="0"/>
    <s v="Guntur Municipal Corporation"/>
    <n v="5"/>
    <x v="5"/>
    <s v="Parks Improvement 934"/>
    <m/>
    <n v="6500000"/>
    <n v="5261669.7787349401"/>
    <n v="100"/>
    <n v="56"/>
    <n v="44"/>
    <d v="2025-09-16T00:00:00"/>
    <d v="2025-12-25T00:00:00"/>
    <m/>
    <x v="1"/>
    <s v="AMRUT"/>
    <s v="Engineer 22"/>
    <s v="Medium"/>
    <n v="-1238330.2212650499"/>
    <n v="-19.051234173308501"/>
    <s v="Within Budget"/>
    <m/>
  </r>
  <r>
    <n v="15979"/>
    <x v="0"/>
    <s v="Guntur Municipal Corporation"/>
    <n v="53"/>
    <x v="2"/>
    <s v="Buildings Improvement 572"/>
    <s v="Urban Works"/>
    <n v="16100000"/>
    <n v="17838950.225283101"/>
    <n v="100"/>
    <n v="100"/>
    <n v="0"/>
    <d v="2025-11-21T00:00:00"/>
    <d v="2026-06-26T00:00:00"/>
    <d v="2026-07-13T00:00:00"/>
    <x v="0"/>
    <s v="AMRUT"/>
    <s v="Engineer 23"/>
    <s v="Medium"/>
    <n v="1738950.2252831"/>
    <n v="10.8009330762925"/>
    <s v="Over Budget"/>
    <n v="17"/>
  </r>
  <r>
    <n v="15980"/>
    <x v="6"/>
    <s v="Vijayawada Municipal Corporation"/>
    <n v="2"/>
    <x v="5"/>
    <s v="Parks Improvement 800"/>
    <s v="ABC Constructions"/>
    <n v="20000000"/>
    <n v="23770809.7426612"/>
    <n v="100"/>
    <n v="100"/>
    <n v="0"/>
    <d v="2025-11-25T00:00:00"/>
    <d v="2026-06-14T00:00:00"/>
    <d v="2026-06-16T00:00:00"/>
    <x v="0"/>
    <s v="15th Finance Commission"/>
    <s v="Engineer 27"/>
    <s v="Low"/>
    <n v="3770809.7426612098"/>
    <n v="18.854048713306"/>
    <s v="Over Budget"/>
    <n v="2"/>
  </r>
  <r>
    <n v="15981"/>
    <x v="2"/>
    <s v="Gvmc"/>
    <n v="27"/>
    <x v="5"/>
    <s v="Parks Improvement 74"/>
    <s v="Sai Infra"/>
    <n v="27700000"/>
    <n v="30279148.7458448"/>
    <n v="100"/>
    <n v="27"/>
    <n v="73"/>
    <d v="2025-02-01T00:00:00"/>
    <d v="2025-08-26T00:00:00"/>
    <m/>
    <x v="1"/>
    <s v="State"/>
    <s v="Engineer 14"/>
    <s v="Low"/>
    <n v="2579148.7458448699"/>
    <n v="9.3110063026890906"/>
    <s v="Over Budget"/>
    <m/>
  </r>
  <r>
    <n v="15982"/>
    <x v="3"/>
    <s v="Tirupati Municipal Corporation"/>
    <n v="7"/>
    <x v="3"/>
    <s v="Public Toilets Improvement 306"/>
    <s v="Green Build"/>
    <n v="10100000"/>
    <n v="11901309.229178401"/>
    <n v="100"/>
    <n v="100"/>
    <n v="0"/>
    <d v="2025-02-10T00:00:00"/>
    <d v="2025-06-20T00:00:00"/>
    <d v="2025-06-30T00:00:00"/>
    <x v="0"/>
    <s v="15th Finance Commission"/>
    <s v="Engineer 26"/>
    <s v="High"/>
    <n v="1801309.2291784"/>
    <n v="17.834744843350499"/>
    <s v="Over Budget"/>
    <n v="10"/>
  </r>
  <r>
    <n v="15983"/>
    <x v="6"/>
    <s v="Vijayawada Municipal Corporation"/>
    <n v="59"/>
    <x v="6"/>
    <s v="Schools Improvement 145"/>
    <s v="RK Constructions"/>
    <n v="24800000"/>
    <n v="26004978.212881599"/>
    <n v="100"/>
    <n v="45"/>
    <n v="55"/>
    <d v="2025-06-18T00:00:00"/>
    <d v="2025-12-25T00:00:00"/>
    <m/>
    <x v="1"/>
    <s v="State"/>
    <s v="Engineer 22"/>
    <s v="Medium"/>
    <n v="1204978.21288162"/>
    <n v="4.8587831164581496"/>
    <s v="Over Budget"/>
    <m/>
  </r>
  <r>
    <n v="15984"/>
    <x v="4"/>
    <s v="Rajamahendravaram Municipal Corporation"/>
    <n v="59"/>
    <x v="0"/>
    <s v="Water Supply Improvement 176"/>
    <s v="Sri Infra"/>
    <n v="13100000"/>
    <n v="12843576.7554191"/>
    <n v="100"/>
    <n v="20"/>
    <n v="80"/>
    <d v="2025-04-03T00:00:00"/>
    <d v="2025-11-25T00:00:00"/>
    <m/>
    <x v="1"/>
    <s v="AMRUT"/>
    <s v="Engineer 24"/>
    <s v="Low"/>
    <n v="-256423.244580889"/>
    <n v="-1.9574293479457101"/>
    <s v="Within Budget"/>
    <m/>
  </r>
  <r>
    <n v="15985"/>
    <x v="9"/>
    <s v="Kurnool Municipal Corporation"/>
    <n v="33"/>
    <x v="1"/>
    <s v="Street Lighting Improvement 704"/>
    <s v="Green Build"/>
    <n v="23600000"/>
    <n v="20483645.197246201"/>
    <n v="100"/>
    <n v="100"/>
    <n v="0"/>
    <d v="2025-12-27T00:00:00"/>
    <d v="2026-07-01T00:00:00"/>
    <d v="2026-07-07T00:00:00"/>
    <x v="0"/>
    <s v="Central"/>
    <s v="Engineer 15"/>
    <s v="Medium"/>
    <n v="-3116354.80275372"/>
    <n v="-13.204893232007199"/>
    <s v="Within Budget"/>
    <n v="6"/>
  </r>
  <r>
    <n v="15986"/>
    <x v="7"/>
    <s v="Nellore Municipal Corporation"/>
    <n v="6"/>
    <x v="6"/>
    <s v="Schools Improvement 16"/>
    <s v="Vision Infra"/>
    <n v="5600000"/>
    <n v="6426377.8044228796"/>
    <n v="100"/>
    <n v="64"/>
    <n v="36"/>
    <d v="2025-11-25T00:00:00"/>
    <d v="2026-03-10T00:00:00"/>
    <m/>
    <x v="1"/>
    <s v="Smart City"/>
    <s v="Engineer 7"/>
    <s v="Low"/>
    <n v="826377.80442288797"/>
    <n v="14.756746507551499"/>
    <s v="Over Budget"/>
    <m/>
  </r>
  <r>
    <n v="15987"/>
    <x v="0"/>
    <s v="Guntur Municipal Corporation"/>
    <n v="32"/>
    <x v="5"/>
    <s v="Parks Improvement 580"/>
    <s v="Metro Projects"/>
    <n v="5700000"/>
    <n v="6315610.6446219198"/>
    <n v="100"/>
    <n v="38"/>
    <n v="62"/>
    <d v="2025-05-20T00:00:00"/>
    <d v="2025-12-22T00:00:00"/>
    <m/>
    <x v="2"/>
    <s v="Smart City"/>
    <s v="Engineer 18"/>
    <s v="Low"/>
    <n v="615610.64462192496"/>
    <n v="10.800186747752999"/>
    <s v="Over Budget"/>
    <m/>
  </r>
  <r>
    <n v="15988"/>
    <x v="0"/>
    <s v="Guntur Municipal Corporation"/>
    <n v="47"/>
    <x v="7"/>
    <s v="Roads Improvement 965"/>
    <s v="Green Build"/>
    <n v="21600000"/>
    <n v="20370462.503022701"/>
    <n v="100"/>
    <n v="26"/>
    <n v="74"/>
    <d v="2025-09-28T00:00:00"/>
    <d v="2026-04-01T00:00:00"/>
    <m/>
    <x v="2"/>
    <s v="15th Finance Commission"/>
    <s v="Engineer 5"/>
    <s v="Low"/>
    <n v="-1229537.4969772601"/>
    <n v="-5.6923032267466098"/>
    <s v="Within Budget"/>
    <m/>
  </r>
  <r>
    <n v="15989"/>
    <x v="0"/>
    <s v="Guntur Municipal Corporation"/>
    <n v="51"/>
    <x v="0"/>
    <s v="Water Supply Improvement 808"/>
    <s v="Metro Projects"/>
    <n v="18100000"/>
    <n v="18962704.155467499"/>
    <n v="100"/>
    <n v="100"/>
    <n v="0"/>
    <d v="2025-04-25T00:00:00"/>
    <d v="2025-09-16T00:00:00"/>
    <d v="2025-09-15T00:00:00"/>
    <x v="0"/>
    <s v="Smart City"/>
    <s v="Engineer 19"/>
    <s v="Low"/>
    <n v="862704.155467581"/>
    <n v="4.7663213009258598"/>
    <s v="Over Budget"/>
    <n v="-1"/>
  </r>
  <r>
    <n v="15990"/>
    <x v="2"/>
    <s v="Gvmc"/>
    <n v="2"/>
    <x v="5"/>
    <s v="Parks Improvement 922"/>
    <s v="Green Build"/>
    <n v="20300000"/>
    <n v="18392399.450775899"/>
    <n v="100"/>
    <n v="46"/>
    <n v="54"/>
    <d v="2025-02-03T00:00:00"/>
    <d v="2025-04-23T00:00:00"/>
    <m/>
    <x v="1"/>
    <s v="Central"/>
    <s v="Engineer 18"/>
    <s v="High"/>
    <n v="-1907600.54922401"/>
    <n v="-9.3970470405123692"/>
    <s v="Within Budget"/>
    <m/>
  </r>
  <r>
    <n v="15991"/>
    <x v="4"/>
    <s v="Rajamahendravaram Municipal Corporation"/>
    <n v="29"/>
    <x v="0"/>
    <s v="Water Supply Improvement 456"/>
    <s v="Urban Works"/>
    <n v="28800000"/>
    <n v="33242822.065636799"/>
    <n v="100"/>
    <n v="94"/>
    <n v="6"/>
    <d v="2025-08-22T00:00:00"/>
    <d v="2025-11-08T00:00:00"/>
    <m/>
    <x v="2"/>
    <s v="AMRUT"/>
    <s v="Engineer 4"/>
    <s v="High"/>
    <n v="4442822.0656367904"/>
    <n v="15.4264655056833"/>
    <s v="Over Budget"/>
    <m/>
  </r>
  <r>
    <n v="15992"/>
    <x v="9"/>
    <s v="Kurnool Municipal Corporation"/>
    <n v="30"/>
    <x v="1"/>
    <s v="Street Lighting Improvement 932"/>
    <s v="Sai Infra"/>
    <n v="26700000"/>
    <n v="25936283.3244192"/>
    <n v="100"/>
    <n v="13"/>
    <n v="87"/>
    <d v="2025-09-30T00:00:00"/>
    <d v="2026-05-27T00:00:00"/>
    <m/>
    <x v="1"/>
    <s v="State"/>
    <s v="Engineer 29"/>
    <s v="Low"/>
    <n v="-763716.675580799"/>
    <n v="-2.8603620808269601"/>
    <s v="Within Budget"/>
    <m/>
  </r>
  <r>
    <n v="15993"/>
    <x v="0"/>
    <s v="Guntur Municipal Corporation"/>
    <n v="57"/>
    <x v="5"/>
    <s v="Parks Improvement 415"/>
    <s v="Sri Infra"/>
    <n v="29400000"/>
    <n v="26682540.5705823"/>
    <n v="100"/>
    <n v="93"/>
    <n v="7"/>
    <d v="2025-08-25T00:00:00"/>
    <d v="2026-04-14T00:00:00"/>
    <m/>
    <x v="2"/>
    <s v="15th Finance Commission"/>
    <s v="Engineer 33"/>
    <s v="Medium"/>
    <n v="-2717459.42941768"/>
    <n v="-9.2430592837336292"/>
    <s v="Within Budget"/>
    <m/>
  </r>
  <r>
    <n v="15994"/>
    <x v="5"/>
    <s v="Kakinada Municipal Corporation"/>
    <n v="55"/>
    <x v="5"/>
    <s v="Parks Improvement 664"/>
    <s v="Vision Infra"/>
    <n v="5000000"/>
    <n v="5386068.6421016101"/>
    <n v="100"/>
    <n v="72"/>
    <n v="28"/>
    <d v="2025-07-08T00:00:00"/>
    <d v="2025-10-24T00:00:00"/>
    <m/>
    <x v="2"/>
    <s v="15th Finance Commission"/>
    <s v="Engineer 20"/>
    <s v="High"/>
    <n v="386068.642101618"/>
    <n v="7.72137284203236"/>
    <s v="Over Budget"/>
    <m/>
  </r>
  <r>
    <n v="15995"/>
    <x v="6"/>
    <s v="Vijayawada Municipal Corporation"/>
    <n v="21"/>
    <x v="3"/>
    <s v="Public Toilets Improvement 861"/>
    <s v="Metro Projects"/>
    <n v="19400000"/>
    <n v="16498199.3222875"/>
    <n v="100"/>
    <n v="100"/>
    <n v="0"/>
    <d v="2025-05-27T00:00:00"/>
    <d v="2025-10-16T00:00:00"/>
    <d v="2025-11-19T00:00:00"/>
    <x v="0"/>
    <s v="AMRUT"/>
    <s v="Engineer 16"/>
    <s v="Medium"/>
    <n v="-2901800.67771242"/>
    <n v="-14.957735452125799"/>
    <s v="Within Budget"/>
    <n v="34"/>
  </r>
  <r>
    <n v="15996"/>
    <x v="7"/>
    <s v="Nellore Municipal Corporation"/>
    <n v="53"/>
    <x v="6"/>
    <s v="Schools Improvement 551"/>
    <s v="RK Constructions"/>
    <n v="26100000"/>
    <n v="23499288.832979999"/>
    <n v="100"/>
    <n v="91"/>
    <n v="9"/>
    <d v="2025-02-22T00:00:00"/>
    <d v="2025-07-02T00:00:00"/>
    <m/>
    <x v="2"/>
    <s v="Smart City"/>
    <s v="Engineer 22"/>
    <s v="Medium"/>
    <n v="-2600711.1670199698"/>
    <n v="-9.9644106016090799"/>
    <s v="Within Budget"/>
    <m/>
  </r>
  <r>
    <n v="15997"/>
    <x v="3"/>
    <s v="Tirupati Municipal Corporation"/>
    <n v="14"/>
    <x v="3"/>
    <s v="Public Toilets Improvement 726"/>
    <s v="RK Constructions"/>
    <n v="27300000"/>
    <n v="26913703.804662999"/>
    <n v="100"/>
    <n v="14"/>
    <n v="86"/>
    <d v="2025-06-09T00:00:00"/>
    <d v="2025-12-29T00:00:00"/>
    <m/>
    <x v="2"/>
    <s v="State"/>
    <s v="Engineer 25"/>
    <s v="High"/>
    <n v="-386296.19533694902"/>
    <n v="-1.4150043785236199"/>
    <s v="Within Budget"/>
    <m/>
  </r>
  <r>
    <n v="15998"/>
    <x v="1"/>
    <s v="Kadapa Municipal Corporation"/>
    <n v="18"/>
    <x v="2"/>
    <s v="Buildings Improvement 828"/>
    <s v="ABC Construction"/>
    <n v="20400000"/>
    <n v="18595897.089675099"/>
    <n v="100"/>
    <n v="100"/>
    <n v="0"/>
    <d v="2025-07-20T00:00:00"/>
    <d v="2025-10-03T00:00:00"/>
    <d v="2025-10-05T00:00:00"/>
    <x v="0"/>
    <s v="AMRUT"/>
    <s v="Engineer 30"/>
    <s v="Medium"/>
    <n v="-1804102.9103248101"/>
    <n v="-8.8436417172785209"/>
    <s v="Within Budget"/>
    <n v="2"/>
  </r>
  <r>
    <n v="15999"/>
    <x v="7"/>
    <s v="Nellore Municipal Corporation"/>
    <n v="58"/>
    <x v="2"/>
    <s v="Buildings Improvement 888"/>
    <s v="Metro Projects"/>
    <n v="29600000"/>
    <n v="27123558.902829099"/>
    <n v="100"/>
    <n v="92"/>
    <n v="8"/>
    <d v="2025-03-12T00:00:00"/>
    <d v="2025-09-17T00:00:00"/>
    <m/>
    <x v="2"/>
    <s v="State"/>
    <s v="Engineer 16"/>
    <s v="Medium"/>
    <n v="-2476441.0971708698"/>
    <n v="-8.3663550580096899"/>
    <s v="Within Budget"/>
    <m/>
  </r>
  <r>
    <n v="16000"/>
    <x v="5"/>
    <s v="Kakinada Municipal Corporation"/>
    <n v="53"/>
    <x v="6"/>
    <s v="Schools Improvement 616"/>
    <s v="ABC Constructions"/>
    <n v="26800000"/>
    <n v="23203893.597978201"/>
    <n v="100"/>
    <n v="37"/>
    <n v="63"/>
    <d v="2025-04-16T00:00:00"/>
    <d v="2025-10-08T00:00:00"/>
    <m/>
    <x v="2"/>
    <s v="AMRUT"/>
    <s v="Engineer 4"/>
    <s v="Medium"/>
    <n v="-3596106.4020217899"/>
    <n v="-13.4183074702305"/>
    <s v="Within Budget"/>
    <m/>
  </r>
  <r>
    <n v="16001"/>
    <x v="3"/>
    <s v="Tirupati Municipal Corporation"/>
    <n v="53"/>
    <x v="3"/>
    <s v="Public Toilets Improvement 484"/>
    <s v="Sai Infra Pvt Ltd"/>
    <n v="7700000"/>
    <n v="7835354.5905919401"/>
    <n v="100"/>
    <n v="65"/>
    <n v="35"/>
    <d v="2025-04-13T00:00:00"/>
    <d v="2025-11-25T00:00:00"/>
    <m/>
    <x v="1"/>
    <s v="15th Finance Commission"/>
    <s v="Engineer 31"/>
    <s v="Medium"/>
    <n v="135354.59059194199"/>
    <n v="1.75785182586938"/>
    <s v="Over Budget"/>
    <m/>
  </r>
  <r>
    <n v="16002"/>
    <x v="7"/>
    <s v="Nellore Municipal Corporation"/>
    <n v="16"/>
    <x v="5"/>
    <s v="Parks Improvement 104"/>
    <s v="ABC Construction"/>
    <n v="27200000"/>
    <n v="30493137.447462998"/>
    <n v="100"/>
    <n v="70"/>
    <n v="30"/>
    <d v="2025-02-26T00:00:00"/>
    <d v="2025-08-12T00:00:00"/>
    <m/>
    <x v="1"/>
    <s v="Central"/>
    <s v="Engineer 28"/>
    <s v="High"/>
    <n v="3293137.44746303"/>
    <n v="12.1071229686141"/>
    <s v="Over Budget"/>
    <m/>
  </r>
  <r>
    <n v="16003"/>
    <x v="2"/>
    <s v="Gvmc"/>
    <n v="54"/>
    <x v="3"/>
    <s v="Public Toilets Improvement 9"/>
    <s v="Urban Works"/>
    <n v="4400000"/>
    <n v="3755164.5619177199"/>
    <n v="100"/>
    <n v="100"/>
    <n v="0"/>
    <d v="2025-07-13T00:00:00"/>
    <d v="2025-10-10T00:00:00"/>
    <d v="2025-10-01T00:00:00"/>
    <x v="0"/>
    <s v="AMRUT"/>
    <s v="Engineer 14"/>
    <s v="High"/>
    <n v="-644835.43808227696"/>
    <n v="-14.6553508655063"/>
    <s v="Within Budget"/>
    <n v="-9"/>
  </r>
  <r>
    <n v="16004"/>
    <x v="5"/>
    <s v="Kakinada Municipal Corporation"/>
    <n v="58"/>
    <x v="7"/>
    <s v="Roads Improvement 354"/>
    <s v="Sai Infra"/>
    <n v="11600000"/>
    <n v="11438025.284649501"/>
    <n v="100"/>
    <n v="100"/>
    <n v="0"/>
    <d v="2025-04-06T00:00:00"/>
    <d v="2025-08-29T00:00:00"/>
    <d v="2025-10-10T00:00:00"/>
    <x v="0"/>
    <s v="AMRUT"/>
    <s v="Engineer 35"/>
    <s v="Low"/>
    <n v="-161974.71535049001"/>
    <n v="-1.3963337530214599"/>
    <s v="Within Budget"/>
    <n v="42"/>
  </r>
  <r>
    <n v="16005"/>
    <x v="9"/>
    <s v="Kurnool Municipal Corporation"/>
    <n v="9"/>
    <x v="0"/>
    <s v="Water Supply Improvement 605"/>
    <s v="Green Build"/>
    <n v="14200000"/>
    <n v="12171810.701530401"/>
    <n v="100"/>
    <n v="100"/>
    <n v="0"/>
    <d v="2025-04-23T00:00:00"/>
    <d v="2025-07-29T00:00:00"/>
    <d v="2025-09-03T00:00:00"/>
    <x v="0"/>
    <s v="Central"/>
    <s v="Engineer 24"/>
    <s v="Medium"/>
    <n v="-2028189.29846959"/>
    <n v="-14.283023228659101"/>
    <s v="Within Budget"/>
    <n v="36"/>
  </r>
  <r>
    <n v="16006"/>
    <x v="9"/>
    <s v="Kurnool Municipal Corporation"/>
    <n v="59"/>
    <x v="5"/>
    <s v="Parks Improvement 581"/>
    <s v="Sai Infra"/>
    <n v="11500000"/>
    <n v="11188434.9935937"/>
    <n v="100"/>
    <n v="74"/>
    <n v="26"/>
    <d v="2025-06-04T00:00:00"/>
    <d v="2026-01-15T00:00:00"/>
    <m/>
    <x v="2"/>
    <s v="AMRUT"/>
    <s v="Engineer 5"/>
    <s v="High"/>
    <n v="-311565.00640626001"/>
    <n v="-2.7092609252718298"/>
    <s v="Within Budget"/>
    <m/>
  </r>
  <r>
    <n v="16007"/>
    <x v="6"/>
    <s v="Vijayawada Municipal Corporation"/>
    <n v="21"/>
    <x v="1"/>
    <s v="Street Lighting Improvement 138"/>
    <s v="Vision Infra"/>
    <n v="18800000"/>
    <n v="22272398.239165802"/>
    <n v="100"/>
    <n v="100"/>
    <n v="0"/>
    <d v="2025-08-10T00:00:00"/>
    <d v="2025-11-18T00:00:00"/>
    <d v="2025-12-08T00:00:00"/>
    <x v="0"/>
    <s v="Smart City"/>
    <s v="Engineer 25"/>
    <s v="High"/>
    <n v="3472398.2391658002"/>
    <n v="18.470203399818001"/>
    <s v="Over Budget"/>
    <n v="20"/>
  </r>
  <r>
    <n v="16008"/>
    <x v="5"/>
    <s v="Kakinada Municipal Corporation"/>
    <n v="15"/>
    <x v="3"/>
    <s v="Public Toilets Improvement 386"/>
    <s v="Metro Projects"/>
    <n v="23500000"/>
    <n v="23681970.664046701"/>
    <n v="100"/>
    <n v="35"/>
    <n v="65"/>
    <d v="2025-02-27T00:00:00"/>
    <d v="2025-09-10T00:00:00"/>
    <m/>
    <x v="2"/>
    <s v="Smart City"/>
    <s v="Engineer 10"/>
    <s v="Medium"/>
    <n v="181970.66404677101"/>
    <n v="0.77434325126285797"/>
    <s v="Over Budget"/>
    <m/>
  </r>
  <r>
    <n v="16009"/>
    <x v="9"/>
    <s v="Kurnool Municipal Corporation"/>
    <n v="49"/>
    <x v="1"/>
    <s v="Street Lighting Improvement 144"/>
    <s v="Sai Infra"/>
    <n v="18600000"/>
    <n v="18531135.072810601"/>
    <n v="100"/>
    <n v="67"/>
    <n v="33"/>
    <d v="2025-10-30T00:00:00"/>
    <d v="2026-04-28T00:00:00"/>
    <m/>
    <x v="1"/>
    <s v="15th Finance Commission"/>
    <s v="Engineer 32"/>
    <s v="Medium"/>
    <n v="-68864.927189350099"/>
    <n v="-0.37024154402876402"/>
    <s v="Within Budget"/>
    <m/>
  </r>
  <r>
    <n v="16010"/>
    <x v="9"/>
    <s v="Kurnool Municipal Corporation"/>
    <n v="16"/>
    <x v="1"/>
    <s v="Street Lighting Improvement 262"/>
    <s v="Green Build"/>
    <n v="15200000"/>
    <n v="16039923.035481"/>
    <n v="100"/>
    <n v="52"/>
    <n v="48"/>
    <d v="2025-07-20T00:00:00"/>
    <d v="2025-12-24T00:00:00"/>
    <m/>
    <x v="1"/>
    <s v="Central"/>
    <s v="Engineer 5"/>
    <s v="High"/>
    <n v="839923.03548103001"/>
    <n v="5.5258094439541399"/>
    <s v="Over Budget"/>
    <m/>
  </r>
  <r>
    <n v="16011"/>
    <x v="7"/>
    <s v="Nellore Municipal Corporation"/>
    <n v="59"/>
    <x v="1"/>
    <s v="Street Lighting Improvement 987"/>
    <s v="ABC Construction"/>
    <n v="18800000"/>
    <n v="15048972.3218274"/>
    <n v="100"/>
    <n v="100"/>
    <n v="0"/>
    <d v="2025-08-26T00:00:00"/>
    <d v="2026-04-20T00:00:00"/>
    <d v="2026-05-25T00:00:00"/>
    <x v="0"/>
    <s v="AMRUT"/>
    <s v="Engineer 13"/>
    <s v="Low"/>
    <n v="-3751027.6781725101"/>
    <n v="-19.952274883896301"/>
    <s v="Within Budget"/>
    <n v="35"/>
  </r>
  <r>
    <n v="16012"/>
    <x v="6"/>
    <s v="Vijayawada Municipal Corporation"/>
    <n v="17"/>
    <x v="4"/>
    <s v="Drainage Improvement 51"/>
    <s v="Sai Infra"/>
    <n v="17700000"/>
    <n v="18581705.616096001"/>
    <n v="100"/>
    <n v="35"/>
    <n v="65"/>
    <d v="2025-11-06T00:00:00"/>
    <d v="2026-04-23T00:00:00"/>
    <m/>
    <x v="1"/>
    <s v="AMRUT"/>
    <s v="Engineer 15"/>
    <s v="Low"/>
    <n v="881705.61609606806"/>
    <n v="4.9813876615597001"/>
    <s v="Over Budget"/>
    <m/>
  </r>
  <r>
    <n v="16013"/>
    <x v="0"/>
    <s v="Guntur Municipal Corporation"/>
    <n v="3"/>
    <x v="3"/>
    <s v="Public Toilets Improvement 358"/>
    <s v="Sai Infra Pvt Ltd"/>
    <n v="23000000"/>
    <n v="26678172.919386301"/>
    <n v="100"/>
    <n v="100"/>
    <n v="0"/>
    <d v="2025-07-12T00:00:00"/>
    <d v="2026-01-01T00:00:00"/>
    <d v="2026-01-08T00:00:00"/>
    <x v="0"/>
    <s v="Smart City"/>
    <s v="Engineer 11"/>
    <s v="Low"/>
    <n v="3678172.9193863599"/>
    <n v="15.992056171245"/>
    <s v="Over Budget"/>
    <n v="7"/>
  </r>
  <r>
    <n v="16014"/>
    <x v="5"/>
    <s v="Kakinada Municipal Corporation"/>
    <n v="27"/>
    <x v="0"/>
    <s v="Water Supply Improvement 543"/>
    <s v="Sai Infra"/>
    <n v="7600000"/>
    <n v="7665088.85448022"/>
    <n v="100"/>
    <n v="85"/>
    <n v="15"/>
    <d v="2025-06-18T00:00:00"/>
    <d v="2025-12-09T00:00:00"/>
    <m/>
    <x v="2"/>
    <s v="15th Finance Commission"/>
    <s v="Engineer 12"/>
    <s v="Low"/>
    <n v="65088.854480229304"/>
    <n v="0.85643229579249103"/>
    <s v="Over Budget"/>
    <m/>
  </r>
  <r>
    <n v="16015"/>
    <x v="8"/>
    <s v="Eluru Municipal Corporation"/>
    <n v="54"/>
    <x v="6"/>
    <s v="Schools Improvement 784"/>
    <s v="ABC Construction"/>
    <n v="500000"/>
    <n v="576464.47473521903"/>
    <n v="100"/>
    <n v="100"/>
    <n v="0"/>
    <d v="2025-12-11T00:00:00"/>
    <d v="2026-02-09T00:00:00"/>
    <d v="2026-03-03T00:00:00"/>
    <x v="0"/>
    <s v="AMRUT"/>
    <s v="Engineer 3"/>
    <s v="Low"/>
    <n v="76464.474735219206"/>
    <n v="15.2928949470438"/>
    <s v="Over Budget"/>
    <n v="22"/>
  </r>
  <r>
    <n v="16016"/>
    <x v="0"/>
    <s v="Guntur Municipal Corporation"/>
    <n v="57"/>
    <x v="5"/>
    <s v="Parks Improvement 384"/>
    <s v="Vision Infra"/>
    <n v="18800000"/>
    <n v="19481526.608764999"/>
    <n v="100"/>
    <n v="100"/>
    <n v="0"/>
    <d v="2025-11-04T00:00:00"/>
    <d v="2026-04-16T00:00:00"/>
    <d v="2026-04-10T00:00:00"/>
    <x v="0"/>
    <s v="AMRUT"/>
    <s v="Engineer 31"/>
    <s v="High"/>
    <n v="681526.60876503901"/>
    <n v="3.62514153598425"/>
    <s v="Over Budget"/>
    <n v="-6"/>
  </r>
  <r>
    <n v="16017"/>
    <x v="4"/>
    <s v="Rajamahendravaram Municipal Corporation"/>
    <n v="24"/>
    <x v="4"/>
    <s v="Drainage Improvement 654"/>
    <s v="Green Build"/>
    <n v="22400000"/>
    <n v="22595819.152836401"/>
    <n v="100"/>
    <n v="41"/>
    <n v="59"/>
    <d v="2025-12-24T00:00:00"/>
    <d v="2026-05-23T00:00:00"/>
    <m/>
    <x v="2"/>
    <s v="AMRUT"/>
    <s v="Engineer 22"/>
    <s v="Low"/>
    <n v="195819.15283648999"/>
    <n v="0.874192646591475"/>
    <s v="Over Budget"/>
    <m/>
  </r>
  <r>
    <n v="16018"/>
    <x v="5"/>
    <s v="Kakinada Municipal Corporation"/>
    <n v="22"/>
    <x v="7"/>
    <s v="Roads Improvement 612"/>
    <s v="Sai Infra Pvt Ltd"/>
    <n v="14200000"/>
    <n v="11458381.593326"/>
    <n v="100"/>
    <n v="64"/>
    <n v="36"/>
    <d v="2025-07-08T00:00:00"/>
    <d v="2025-12-25T00:00:00"/>
    <m/>
    <x v="2"/>
    <s v="AMRUT"/>
    <s v="Engineer 31"/>
    <s v="Medium"/>
    <n v="-2741618.4066739301"/>
    <n v="-19.3071718779854"/>
    <s v="Within Budget"/>
    <m/>
  </r>
  <r>
    <n v="16019"/>
    <x v="3"/>
    <s v="Tirupati Municipal Corporation"/>
    <n v="45"/>
    <x v="1"/>
    <s v="Street Lighting Improvement 500"/>
    <s v="Sai Infra"/>
    <n v="9100000"/>
    <n v="9465496.5154163707"/>
    <n v="100"/>
    <n v="31"/>
    <n v="69"/>
    <d v="2025-05-20T00:00:00"/>
    <d v="2025-11-24T00:00:00"/>
    <m/>
    <x v="1"/>
    <s v="15th Finance Commission"/>
    <s v="Engineer 11"/>
    <s v="Medium"/>
    <n v="365496.51541637402"/>
    <n v="4.0164452243557598"/>
    <s v="Over Budget"/>
    <m/>
  </r>
  <r>
    <n v="16020"/>
    <x v="9"/>
    <s v="Kurnool Municipal Corporation"/>
    <n v="34"/>
    <x v="2"/>
    <s v="Buildings Improvement 306"/>
    <s v="Sai Infra Pvt Ltd"/>
    <n v="15100000"/>
    <n v="14710555.894559599"/>
    <n v="100"/>
    <n v="65"/>
    <n v="35"/>
    <d v="2025-05-15T00:00:00"/>
    <d v="2025-07-14T00:00:00"/>
    <m/>
    <x v="1"/>
    <s v="Central"/>
    <s v="Engineer 12"/>
    <s v="Low"/>
    <n v="-389444.10544037999"/>
    <n v="-2.5791000360290002"/>
    <s v="Within Budget"/>
    <m/>
  </r>
  <r>
    <n v="16021"/>
    <x v="1"/>
    <s v="Kadapa Municipal Corporation"/>
    <n v="7"/>
    <x v="6"/>
    <s v="Schools Improvement 613"/>
    <s v="ABC Construction"/>
    <n v="2300000"/>
    <n v="1912690.32416548"/>
    <n v="100"/>
    <n v="76"/>
    <n v="24"/>
    <d v="2025-06-18T00:00:00"/>
    <d v="2025-11-28T00:00:00"/>
    <m/>
    <x v="2"/>
    <s v="15th Finance Commission"/>
    <s v="Engineer 25"/>
    <s v="High"/>
    <n v="-387309.67583451298"/>
    <n v="-16.839551123239701"/>
    <s v="Within Budget"/>
    <m/>
  </r>
  <r>
    <n v="16022"/>
    <x v="6"/>
    <s v="Vijayawada Municipal Corporation"/>
    <n v="38"/>
    <x v="6"/>
    <s v="Schools Improvement 939"/>
    <s v="Green Build"/>
    <n v="29100000"/>
    <n v="24059133.6864416"/>
    <n v="100"/>
    <n v="100"/>
    <n v="0"/>
    <d v="2025-11-17T00:00:00"/>
    <d v="2026-07-01T00:00:00"/>
    <d v="2026-07-20T00:00:00"/>
    <x v="0"/>
    <s v="15th Finance Commission"/>
    <s v="Engineer 27"/>
    <s v="Low"/>
    <n v="-5040866.3135583699"/>
    <n v="-17.322564651403301"/>
    <s v="Within Budget"/>
    <n v="19"/>
  </r>
  <r>
    <n v="16023"/>
    <x v="1"/>
    <s v="Kadapa Municipal Corporation"/>
    <n v="41"/>
    <x v="6"/>
    <s v="Schools Improvement 584"/>
    <s v="RK Constructions"/>
    <n v="12700000"/>
    <n v="10534781.2240298"/>
    <n v="100"/>
    <n v="17"/>
    <n v="83"/>
    <d v="2025-12-05T00:00:00"/>
    <d v="2026-03-14T00:00:00"/>
    <m/>
    <x v="1"/>
    <s v="State"/>
    <s v="Engineer 26"/>
    <s v="Medium"/>
    <n v="-2165218.77597014"/>
    <n v="-17.048966739922299"/>
    <s v="Within Budget"/>
    <m/>
  </r>
  <r>
    <n v="16024"/>
    <x v="8"/>
    <s v="Eluru Municipal Corporation"/>
    <n v="29"/>
    <x v="2"/>
    <s v="Buildings Improvement 346"/>
    <s v="Metro Projects"/>
    <n v="18000000"/>
    <n v="16783724.959571101"/>
    <n v="100"/>
    <n v="82"/>
    <n v="18"/>
    <d v="2025-05-15T00:00:00"/>
    <d v="2025-08-22T00:00:00"/>
    <m/>
    <x v="1"/>
    <s v="15th Finance Commission"/>
    <s v="Engineer 33"/>
    <s v="Low"/>
    <n v="-1216275.0404288"/>
    <n v="-6.7570835579378299"/>
    <s v="Within Budget"/>
    <m/>
  </r>
  <r>
    <n v="16025"/>
    <x v="5"/>
    <s v="Kakinada Municipal Corporation"/>
    <n v="39"/>
    <x v="3"/>
    <s v="Public Toilets Improvement 392"/>
    <s v="Green Build"/>
    <n v="7100000"/>
    <n v="6829887.96059338"/>
    <n v="100"/>
    <n v="65"/>
    <n v="35"/>
    <d v="2025-08-30T00:00:00"/>
    <d v="2026-02-13T00:00:00"/>
    <m/>
    <x v="2"/>
    <s v="State"/>
    <s v="Engineer 8"/>
    <s v="High"/>
    <n v="-270112.03940661601"/>
    <n v="-3.8043949212199402"/>
    <s v="Within Budget"/>
    <m/>
  </r>
  <r>
    <n v="16026"/>
    <x v="3"/>
    <s v="Tirupati Municipal Corporation"/>
    <n v="22"/>
    <x v="7"/>
    <s v="Roads Improvement 811"/>
    <s v="Metro Projects"/>
    <n v="12200000"/>
    <n v="10155812.1118614"/>
    <n v="100"/>
    <n v="87"/>
    <n v="13"/>
    <d v="2025-12-12T00:00:00"/>
    <d v="2026-02-28T00:00:00"/>
    <m/>
    <x v="1"/>
    <s v="AMRUT"/>
    <s v="Engineer 20"/>
    <s v="High"/>
    <n v="-2044187.8881385101"/>
    <n v="-16.7556384273649"/>
    <s v="Within Budget"/>
    <m/>
  </r>
  <r>
    <n v="16027"/>
    <x v="3"/>
    <s v="Tirupati Municipal Corporation"/>
    <n v="24"/>
    <x v="2"/>
    <s v="Buildings Improvement 498"/>
    <s v="Vision Infra"/>
    <n v="8500000"/>
    <n v="8047723.9705234598"/>
    <n v="100"/>
    <n v="61"/>
    <n v="39"/>
    <d v="2025-09-06T00:00:00"/>
    <d v="2026-03-15T00:00:00"/>
    <m/>
    <x v="2"/>
    <s v="Central"/>
    <s v="Engineer 13"/>
    <s v="Low"/>
    <n v="-452276.029476533"/>
    <n v="-5.3208944644298004"/>
    <s v="Within Budget"/>
    <m/>
  </r>
  <r>
    <n v="16028"/>
    <x v="8"/>
    <s v="Eluru Municipal Corporation"/>
    <n v="10"/>
    <x v="6"/>
    <s v="Schools Improvement 259"/>
    <s v="RK Constructions"/>
    <n v="26600000"/>
    <n v="30530327.236718301"/>
    <n v="100"/>
    <n v="100"/>
    <n v="0"/>
    <d v="2025-09-25T00:00:00"/>
    <d v="2025-12-03T00:00:00"/>
    <d v="2026-01-15T00:00:00"/>
    <x v="0"/>
    <s v="State"/>
    <s v="Engineer 34"/>
    <s v="High"/>
    <n v="3930327.2367182998"/>
    <n v="14.7756663034522"/>
    <s v="Over Budget"/>
    <n v="43"/>
  </r>
  <r>
    <n v="16029"/>
    <x v="9"/>
    <s v="Kurnool Municipal Corporation"/>
    <n v="53"/>
    <x v="3"/>
    <s v="Public Toilets Improvement 702"/>
    <s v="Vision Infra"/>
    <n v="27200000"/>
    <n v="31433115.3712584"/>
    <n v="100"/>
    <n v="100"/>
    <n v="0"/>
    <d v="2025-02-02T00:00:00"/>
    <d v="2025-05-14T00:00:00"/>
    <d v="2025-06-15T00:00:00"/>
    <x v="0"/>
    <s v="Smart City"/>
    <s v="Engineer 23"/>
    <s v="Medium"/>
    <n v="4233115.3712584097"/>
    <n v="15.5629241590382"/>
    <s v="Over Budget"/>
    <n v="32"/>
  </r>
  <r>
    <n v="16030"/>
    <x v="3"/>
    <s v="Tirupati Municipal Corporation"/>
    <n v="7"/>
    <x v="0"/>
    <s v="Water Supply Improvement 786"/>
    <s v="ABC Construction"/>
    <n v="28000000"/>
    <n v="26071867.279658601"/>
    <n v="100"/>
    <n v="10"/>
    <n v="90"/>
    <d v="2025-07-24T00:00:00"/>
    <d v="2026-02-27T00:00:00"/>
    <m/>
    <x v="1"/>
    <s v="Smart City"/>
    <s v="Engineer 31"/>
    <s v="High"/>
    <n v="-1928132.72034139"/>
    <n v="-6.8861882869335398"/>
    <s v="Within Budget"/>
    <m/>
  </r>
  <r>
    <n v="16031"/>
    <x v="5"/>
    <s v="Kakinada Municipal Corporation"/>
    <n v="48"/>
    <x v="0"/>
    <s v="Water Supply Improvement 994"/>
    <s v="Sai Infra"/>
    <n v="24900000"/>
    <n v="20371401.9646351"/>
    <n v="100"/>
    <n v="73"/>
    <n v="27"/>
    <d v="2025-07-10T00:00:00"/>
    <d v="2026-01-13T00:00:00"/>
    <m/>
    <x v="1"/>
    <s v="Central"/>
    <s v="Engineer 12"/>
    <s v="High"/>
    <n v="-4528598.03536487"/>
    <n v="-18.187140704276501"/>
    <s v="Within Budget"/>
    <m/>
  </r>
  <r>
    <n v="16032"/>
    <x v="7"/>
    <s v="Nellore Municipal Corporation"/>
    <n v="30"/>
    <x v="4"/>
    <s v="Drainage Improvement 109"/>
    <s v="ABC Construction"/>
    <n v="22300000"/>
    <n v="22273317.945880398"/>
    <n v="100"/>
    <n v="100"/>
    <n v="0"/>
    <d v="2025-05-02T00:00:00"/>
    <d v="2025-11-26T00:00:00"/>
    <d v="2026-01-01T00:00:00"/>
    <x v="0"/>
    <s v="15th Finance Commission"/>
    <s v="Engineer 29"/>
    <s v="High"/>
    <n v="-26682.054119508699"/>
    <n v="-0.119650466903626"/>
    <s v="Within Budget"/>
    <n v="36"/>
  </r>
  <r>
    <n v="16033"/>
    <x v="6"/>
    <s v="Vijayawada Municipal Corporation"/>
    <n v="54"/>
    <x v="6"/>
    <s v="Schools Improvement 755"/>
    <s v="Green Build"/>
    <n v="10600000"/>
    <n v="9052182.0573406909"/>
    <n v="100"/>
    <n v="100"/>
    <n v="0"/>
    <d v="2025-07-31T00:00:00"/>
    <d v="2026-01-26T00:00:00"/>
    <d v="2026-01-26T00:00:00"/>
    <x v="0"/>
    <s v="State"/>
    <s v="Engineer 22"/>
    <s v="High"/>
    <n v="-1547817.9426593001"/>
    <n v="-14.6020560628236"/>
    <s v="Within Budget"/>
    <n v="0"/>
  </r>
  <r>
    <n v="16034"/>
    <x v="2"/>
    <s v="Gvmc"/>
    <n v="56"/>
    <x v="4"/>
    <s v="Drainage Improvement 160"/>
    <s v="Sai Infra"/>
    <n v="23700000"/>
    <n v="23367141.630302198"/>
    <n v="100"/>
    <n v="81"/>
    <n v="19"/>
    <d v="2025-11-12T00:00:00"/>
    <d v="2026-03-31T00:00:00"/>
    <m/>
    <x v="1"/>
    <s v="State"/>
    <s v="Engineer 18"/>
    <s v="Medium"/>
    <n v="-332858.36969777901"/>
    <n v="-1.40446569492733"/>
    <s v="Within Budget"/>
    <m/>
  </r>
  <r>
    <n v="16035"/>
    <x v="6"/>
    <s v="Vijayawada Municipal Corporation"/>
    <n v="31"/>
    <x v="3"/>
    <s v="Public Toilets Improvement 410"/>
    <s v="ABC Construction"/>
    <n v="15600000"/>
    <n v="12990958.153991301"/>
    <n v="100"/>
    <n v="12"/>
    <n v="88"/>
    <d v="2025-08-02T00:00:00"/>
    <d v="2026-02-03T00:00:00"/>
    <m/>
    <x v="2"/>
    <s v="State"/>
    <s v="Engineer 1"/>
    <s v="High"/>
    <n v="-2609041.84600863"/>
    <n v="-16.724627218003999"/>
    <s v="Within Budget"/>
    <m/>
  </r>
  <r>
    <n v="16036"/>
    <x v="9"/>
    <s v="Kurnool Municipal Corporation"/>
    <n v="57"/>
    <x v="1"/>
    <s v="Street Lighting Improvement 79"/>
    <s v="Sai Infra Pvt Ltd"/>
    <n v="22400000"/>
    <n v="19040925.731917098"/>
    <n v="100"/>
    <n v="10"/>
    <n v="90"/>
    <d v="2025-02-24T00:00:00"/>
    <d v="2025-06-12T00:00:00"/>
    <m/>
    <x v="2"/>
    <s v="Central"/>
    <s v="Engineer 9"/>
    <s v="Low"/>
    <n v="-3359074.2680828399"/>
    <n v="-14.995867268227"/>
    <s v="Within Budget"/>
    <m/>
  </r>
  <r>
    <n v="16037"/>
    <x v="1"/>
    <s v="Kadapa Municipal Corporation"/>
    <n v="3"/>
    <x v="2"/>
    <s v="Buildings Improvement 928"/>
    <s v="Metro Projects"/>
    <n v="22200000"/>
    <n v="23602455.2957321"/>
    <n v="100"/>
    <n v="61"/>
    <n v="39"/>
    <d v="2025-12-07T00:00:00"/>
    <d v="2026-06-26T00:00:00"/>
    <m/>
    <x v="1"/>
    <s v="Central"/>
    <s v="Engineer 16"/>
    <s v="High"/>
    <n v="1402455.2957321501"/>
    <n v="6.3173661969917001"/>
    <s v="Over Budget"/>
    <m/>
  </r>
  <r>
    <n v="16038"/>
    <x v="4"/>
    <s v="Rajamahendravaram Municipal Corporation"/>
    <n v="21"/>
    <x v="4"/>
    <s v="Drainage Improvement 747"/>
    <s v="ABC Construction"/>
    <n v="7100000"/>
    <n v="5876297.4688235801"/>
    <n v="100"/>
    <n v="100"/>
    <n v="0"/>
    <d v="2025-05-05T00:00:00"/>
    <d v="2025-09-10T00:00:00"/>
    <d v="2025-10-05T00:00:00"/>
    <x v="0"/>
    <s v="State"/>
    <s v="Engineer 32"/>
    <s v="Low"/>
    <n v="-1223702.5311764099"/>
    <n v="-17.235246917977701"/>
    <s v="Within Budget"/>
    <n v="25"/>
  </r>
  <r>
    <n v="16039"/>
    <x v="8"/>
    <s v="Eluru Municipal Corporation"/>
    <n v="49"/>
    <x v="4"/>
    <s v="Drainage Improvement 655"/>
    <s v="ABC Constructions"/>
    <n v="23600000"/>
    <n v="25080649.434486099"/>
    <n v="100"/>
    <n v="93"/>
    <n v="7"/>
    <d v="2025-01-22T00:00:00"/>
    <d v="2025-05-21T00:00:00"/>
    <m/>
    <x v="2"/>
    <s v="State"/>
    <s v="Engineer 35"/>
    <s v="Low"/>
    <n v="1480649.4344861901"/>
    <n v="6.2739382817211498"/>
    <s v="Over Budget"/>
    <m/>
  </r>
  <r>
    <n v="16040"/>
    <x v="8"/>
    <s v="Eluru Municipal Corporation"/>
    <n v="31"/>
    <x v="1"/>
    <s v="Street Lighting Improvement 6"/>
    <s v="Sai Infra Pvt Ltd"/>
    <n v="20900000"/>
    <n v="18132642.528495699"/>
    <n v="100"/>
    <n v="37"/>
    <n v="63"/>
    <d v="2025-06-30T00:00:00"/>
    <d v="2026-01-21T00:00:00"/>
    <m/>
    <x v="2"/>
    <s v="15th Finance Commission"/>
    <s v="Engineer 23"/>
    <s v="Medium"/>
    <n v="-2767357.4715042701"/>
    <n v="-13.2409448397333"/>
    <s v="Within Budget"/>
    <m/>
  </r>
  <r>
    <n v="16041"/>
    <x v="1"/>
    <s v="Kadapa Municipal Corporation"/>
    <n v="7"/>
    <x v="6"/>
    <s v="Schools Improvement 55"/>
    <s v="ABC Constructions"/>
    <n v="1700000"/>
    <n v="1759085.91085802"/>
    <n v="100"/>
    <n v="100"/>
    <n v="0"/>
    <d v="2025-12-11T00:00:00"/>
    <d v="2026-05-16T00:00:00"/>
    <d v="2026-05-03T00:00:00"/>
    <x v="0"/>
    <s v="Central"/>
    <s v="Engineer 13"/>
    <s v="High"/>
    <n v="59085.910858019903"/>
    <n v="3.47564181517764"/>
    <s v="Over Budget"/>
    <n v="-13"/>
  </r>
  <r>
    <n v="16042"/>
    <x v="6"/>
    <s v="Vijayawada Municipal Corporation"/>
    <n v="51"/>
    <x v="5"/>
    <s v="Parks Improvement 225"/>
    <s v="Green Build"/>
    <n v="18100000"/>
    <n v="15899145.924559399"/>
    <n v="100"/>
    <n v="57"/>
    <n v="43"/>
    <d v="2025-11-20T00:00:00"/>
    <d v="2026-04-18T00:00:00"/>
    <m/>
    <x v="2"/>
    <s v="Central"/>
    <s v="Engineer 14"/>
    <s v="Medium"/>
    <n v="-2200854.0754405502"/>
    <n v="-12.1594147814395"/>
    <s v="Within Budget"/>
    <m/>
  </r>
  <r>
    <n v="16043"/>
    <x v="6"/>
    <s v="Vijayawada Municipal Corporation"/>
    <n v="28"/>
    <x v="7"/>
    <s v="Roads Improvement 954"/>
    <s v="Sri Infra"/>
    <n v="21400000"/>
    <n v="21902273.5785392"/>
    <n v="100"/>
    <n v="77"/>
    <n v="23"/>
    <d v="2025-09-12T00:00:00"/>
    <d v="2026-02-11T00:00:00"/>
    <m/>
    <x v="2"/>
    <s v="State"/>
    <s v="Engineer 23"/>
    <s v="High"/>
    <n v="502273.578539229"/>
    <n v="2.34707279691228"/>
    <s v="Over Budget"/>
    <m/>
  </r>
  <r>
    <n v="16044"/>
    <x v="1"/>
    <s v="Kadapa Municipal Corporation"/>
    <n v="35"/>
    <x v="4"/>
    <s v="Drainage Improvement 839"/>
    <s v="ABC Constructions"/>
    <n v="9800000"/>
    <n v="11233785.0854083"/>
    <n v="100"/>
    <n v="74"/>
    <n v="26"/>
    <d v="2025-10-01T00:00:00"/>
    <d v="2026-01-03T00:00:00"/>
    <m/>
    <x v="1"/>
    <s v="Central"/>
    <s v="Engineer 16"/>
    <s v="Medium"/>
    <n v="1433785.08540838"/>
    <n v="14.6304600551875"/>
    <s v="Over Budget"/>
    <m/>
  </r>
  <r>
    <n v="16045"/>
    <x v="8"/>
    <s v="Eluru Municipal Corporation"/>
    <n v="4"/>
    <x v="7"/>
    <s v="Roads Improvement 724"/>
    <s v="Green Build"/>
    <n v="21800000"/>
    <n v="25082328.882431399"/>
    <n v="100"/>
    <n v="65"/>
    <n v="35"/>
    <d v="2025-12-12T00:00:00"/>
    <d v="2026-06-09T00:00:00"/>
    <m/>
    <x v="1"/>
    <s v="Central"/>
    <s v="Engineer 28"/>
    <s v="Low"/>
    <n v="3282328.8824314401"/>
    <n v="15.056554506566201"/>
    <s v="Over Budget"/>
    <m/>
  </r>
  <r>
    <n v="16046"/>
    <x v="7"/>
    <s v="Nellore Municipal Corporation"/>
    <n v="48"/>
    <x v="4"/>
    <s v="Drainage Improvement 608"/>
    <s v="RK Constructions"/>
    <n v="1100000"/>
    <n v="1187639.77504938"/>
    <n v="100"/>
    <n v="18"/>
    <n v="82"/>
    <d v="2025-02-16T00:00:00"/>
    <d v="2025-06-11T00:00:00"/>
    <m/>
    <x v="1"/>
    <s v="Central"/>
    <s v="Engineer 5"/>
    <s v="High"/>
    <n v="87639.775049381802"/>
    <n v="7.96725227721653"/>
    <s v="Over Budget"/>
    <m/>
  </r>
  <r>
    <n v="16047"/>
    <x v="0"/>
    <s v="Guntur Municipal Corporation"/>
    <n v="25"/>
    <x v="4"/>
    <s v="Drainage Improvement 328"/>
    <s v="Sai Infra"/>
    <n v="28700000"/>
    <n v="25614703.449117102"/>
    <n v="100"/>
    <n v="100"/>
    <n v="0"/>
    <d v="2025-06-07T00:00:00"/>
    <d v="2026-01-14T00:00:00"/>
    <d v="2026-02-28T00:00:00"/>
    <x v="0"/>
    <s v="State"/>
    <s v="Engineer 17"/>
    <s v="Medium"/>
    <n v="-3085296.55088282"/>
    <n v="-10.7501621981979"/>
    <s v="Within Budget"/>
    <n v="45"/>
  </r>
  <r>
    <n v="16048"/>
    <x v="1"/>
    <s v="Kadapa Municipal Corporation"/>
    <n v="26"/>
    <x v="3"/>
    <s v="Public Toilets Improvement 559"/>
    <s v="Sai Infra"/>
    <n v="19100000"/>
    <n v="15481921.1071194"/>
    <n v="100"/>
    <n v="46"/>
    <n v="54"/>
    <d v="2025-01-01T00:00:00"/>
    <d v="2025-06-18T00:00:00"/>
    <m/>
    <x v="2"/>
    <s v="Smart City"/>
    <s v="Engineer 29"/>
    <s v="High"/>
    <n v="-3618078.8928805701"/>
    <n v="-18.942821428694"/>
    <s v="Within Budget"/>
    <m/>
  </r>
  <r>
    <n v="16049"/>
    <x v="8"/>
    <s v="Eluru Municipal Corporation"/>
    <n v="15"/>
    <x v="1"/>
    <s v="Street Lighting Improvement 690"/>
    <s v="Sai Infra"/>
    <n v="19000000"/>
    <n v="15573241.5561394"/>
    <n v="100"/>
    <n v="50"/>
    <n v="50"/>
    <d v="2025-09-01T00:00:00"/>
    <d v="2026-03-09T00:00:00"/>
    <m/>
    <x v="2"/>
    <s v="AMRUT"/>
    <s v="Engineer 26"/>
    <s v="Medium"/>
    <n v="-3426758.4438605099"/>
    <n v="-18.0355707571605"/>
    <s v="Within Budget"/>
    <m/>
  </r>
  <r>
    <n v="16050"/>
    <x v="8"/>
    <s v="Eluru Municipal Corporation"/>
    <n v="21"/>
    <x v="1"/>
    <s v="Street Lighting Improvement 802"/>
    <s v="ABC Constructions"/>
    <n v="15100000"/>
    <n v="13973128.3912754"/>
    <n v="100"/>
    <n v="52"/>
    <n v="48"/>
    <d v="2025-01-28T00:00:00"/>
    <d v="2025-06-29T00:00:00"/>
    <m/>
    <x v="1"/>
    <s v="State"/>
    <s v="Engineer 19"/>
    <s v="Low"/>
    <n v="-1126871.6087245599"/>
    <n v="-7.4627258855931098"/>
    <s v="Within Budget"/>
    <m/>
  </r>
  <r>
    <n v="16051"/>
    <x v="1"/>
    <s v="Kadapa Municipal Corporation"/>
    <n v="3"/>
    <x v="6"/>
    <s v="Schools Improvement 855"/>
    <s v="ABC Constructions"/>
    <n v="4400000"/>
    <n v="5159640.2650626302"/>
    <n v="100"/>
    <n v="80"/>
    <n v="20"/>
    <d v="2025-04-19T00:00:00"/>
    <d v="2025-11-06T00:00:00"/>
    <m/>
    <x v="2"/>
    <s v="AMRUT"/>
    <s v="Engineer 13"/>
    <s v="Medium"/>
    <n v="759640.26506263099"/>
    <n v="17.264551478696099"/>
    <s v="Over Budget"/>
    <m/>
  </r>
  <r>
    <n v="16052"/>
    <x v="8"/>
    <s v="Eluru Municipal Corporation"/>
    <n v="14"/>
    <x v="2"/>
    <s v="Buildings Improvement 396"/>
    <s v="RK Constructions"/>
    <n v="4500000"/>
    <n v="3784636.7401916501"/>
    <n v="100"/>
    <n v="32"/>
    <n v="68"/>
    <d v="2025-12-19T00:00:00"/>
    <d v="2026-02-28T00:00:00"/>
    <m/>
    <x v="1"/>
    <s v="15th Finance Commission"/>
    <s v="Engineer 6"/>
    <s v="Medium"/>
    <n v="-715363.25980834896"/>
    <n v="-15.896961329074401"/>
    <s v="Within Budget"/>
    <m/>
  </r>
  <r>
    <n v="16053"/>
    <x v="1"/>
    <s v="Kadapa Municipal Corporation"/>
    <n v="57"/>
    <x v="4"/>
    <s v="Drainage Improvement 164"/>
    <s v="Vision Infra"/>
    <n v="17300000"/>
    <n v="14406796.042281"/>
    <n v="100"/>
    <n v="100"/>
    <n v="0"/>
    <d v="2025-05-13T00:00:00"/>
    <d v="2025-12-17T00:00:00"/>
    <d v="2025-12-31T00:00:00"/>
    <x v="0"/>
    <s v="State"/>
    <s v="Engineer 22"/>
    <s v="High"/>
    <n v="-2893203.9577189502"/>
    <n v="-16.723722298953501"/>
    <s v="Within Budget"/>
    <n v="14"/>
  </r>
  <r>
    <n v="16054"/>
    <x v="4"/>
    <s v="Rajamahendravaram Municipal Corporation"/>
    <n v="11"/>
    <x v="7"/>
    <s v="Roads Improvement 542"/>
    <s v="Green Build"/>
    <n v="8900000"/>
    <n v="7335735.5335251698"/>
    <n v="100"/>
    <n v="100"/>
    <n v="0"/>
    <d v="2025-03-02T00:00:00"/>
    <d v="2025-06-27T00:00:00"/>
    <d v="2025-07-08T00:00:00"/>
    <x v="0"/>
    <s v="Smart City"/>
    <s v="Engineer 24"/>
    <s v="Medium"/>
    <n v="-1564264.4664748199"/>
    <n v="-17.576005241290101"/>
    <s v="Within Budget"/>
    <n v="11"/>
  </r>
  <r>
    <n v="16055"/>
    <x v="0"/>
    <s v="Guntur Municipal Corporation"/>
    <n v="59"/>
    <x v="1"/>
    <s v="Street Lighting Improvement 450"/>
    <s v="RK Constructions"/>
    <n v="19500000"/>
    <n v="23010031.4560377"/>
    <n v="100"/>
    <n v="59"/>
    <n v="41"/>
    <d v="2025-02-06T00:00:00"/>
    <d v="2025-07-13T00:00:00"/>
    <m/>
    <x v="2"/>
    <s v="AMRUT"/>
    <s v="Engineer 13"/>
    <s v="High"/>
    <n v="3510031.45603777"/>
    <n v="18.0001613130142"/>
    <s v="Over Budget"/>
    <m/>
  </r>
  <r>
    <n v="16056"/>
    <x v="2"/>
    <s v="Gvmc"/>
    <n v="49"/>
    <x v="2"/>
    <s v="Buildings Improvement 708"/>
    <s v="ABC Constructions"/>
    <n v="21300000"/>
    <n v="23123087.0324331"/>
    <n v="100"/>
    <n v="100"/>
    <n v="0"/>
    <d v="2025-05-27T00:00:00"/>
    <d v="2025-10-21T00:00:00"/>
    <d v="2025-10-10T00:00:00"/>
    <x v="0"/>
    <s v="Central"/>
    <s v="Engineer 27"/>
    <s v="Medium"/>
    <n v="1823087.0324331799"/>
    <n v="8.5590940489821108"/>
    <s v="Over Budget"/>
    <n v="-11"/>
  </r>
  <r>
    <n v="16057"/>
    <x v="9"/>
    <s v="Kurnool Municipal Corporation"/>
    <n v="49"/>
    <x v="3"/>
    <s v="Public Toilets Improvement 903"/>
    <s v="ABC Construction"/>
    <n v="5700000"/>
    <n v="5439302.0092807002"/>
    <n v="100"/>
    <n v="43"/>
    <n v="57"/>
    <d v="2025-01-22T00:00:00"/>
    <d v="2025-06-06T00:00:00"/>
    <m/>
    <x v="2"/>
    <s v="Smart City"/>
    <s v="Engineer 7"/>
    <s v="High"/>
    <n v="-260697.99071929601"/>
    <n v="-4.5736489599876498"/>
    <s v="Within Budget"/>
    <m/>
  </r>
  <r>
    <n v="16058"/>
    <x v="3"/>
    <s v="Tirupati Municipal Corporation"/>
    <n v="42"/>
    <x v="2"/>
    <s v="Buildings Improvement 282"/>
    <s v="Metro Projects"/>
    <n v="18400000"/>
    <n v="16463190.9871225"/>
    <n v="100"/>
    <n v="33"/>
    <n v="67"/>
    <d v="2025-12-16T00:00:00"/>
    <d v="2026-07-20T00:00:00"/>
    <m/>
    <x v="1"/>
    <s v="Central"/>
    <s v="Engineer 8"/>
    <s v="Medium"/>
    <n v="-1936809.0128774701"/>
    <n v="-10.5261359395515"/>
    <s v="Within Budget"/>
    <m/>
  </r>
  <r>
    <n v="16059"/>
    <x v="2"/>
    <s v="Gvmc"/>
    <n v="6"/>
    <x v="3"/>
    <s v="Public Toilets Improvement 962"/>
    <s v="Vision Infra"/>
    <n v="18800000"/>
    <n v="17373342.3508665"/>
    <n v="100"/>
    <n v="100"/>
    <n v="0"/>
    <d v="2025-03-16T00:00:00"/>
    <d v="2025-06-12T00:00:00"/>
    <d v="2025-06-27T00:00:00"/>
    <x v="0"/>
    <s v="Smart City"/>
    <s v="Engineer 35"/>
    <s v="Low"/>
    <n v="-1426657.6491334699"/>
    <n v="-7.5886045166673899"/>
    <s v="Within Budget"/>
    <n v="15"/>
  </r>
  <r>
    <n v="16060"/>
    <x v="1"/>
    <s v="Kadapa Municipal Corporation"/>
    <n v="43"/>
    <x v="4"/>
    <s v="Drainage Improvement 458"/>
    <s v="ABC Construction"/>
    <n v="25400000"/>
    <n v="26402566.695810199"/>
    <n v="100"/>
    <n v="57"/>
    <n v="43"/>
    <d v="2025-06-16T00:00:00"/>
    <d v="2026-01-30T00:00:00"/>
    <m/>
    <x v="2"/>
    <s v="Central"/>
    <s v="Engineer 1"/>
    <s v="Medium"/>
    <n v="1002566.6958101901"/>
    <n v="3.9471129756307"/>
    <s v="Over Budget"/>
    <m/>
  </r>
  <r>
    <n v="16061"/>
    <x v="5"/>
    <s v="Kakinada Municipal Corporation"/>
    <n v="19"/>
    <x v="6"/>
    <s v="Schools Improvement 720"/>
    <s v="Metro Projects"/>
    <n v="22700000"/>
    <n v="23286939.4037004"/>
    <n v="100"/>
    <n v="35"/>
    <n v="65"/>
    <d v="2025-10-27T00:00:00"/>
    <d v="2026-06-08T00:00:00"/>
    <m/>
    <x v="1"/>
    <s v="Smart City"/>
    <s v="Engineer 24"/>
    <s v="Low"/>
    <n v="586939.40370048897"/>
    <n v="2.58563613964973"/>
    <s v="Over Budget"/>
    <m/>
  </r>
  <r>
    <n v="16062"/>
    <x v="3"/>
    <s v="Tirupati Municipal Corporation"/>
    <n v="29"/>
    <x v="3"/>
    <s v="Public Toilets Improvement 140"/>
    <s v="Sri Infra"/>
    <n v="4100000"/>
    <n v="3473946.8254141798"/>
    <n v="100"/>
    <n v="20"/>
    <n v="80"/>
    <d v="2025-10-06T00:00:00"/>
    <d v="2026-02-14T00:00:00"/>
    <m/>
    <x v="1"/>
    <s v="AMRUT"/>
    <s v="Engineer 21"/>
    <s v="Low"/>
    <n v="-626053.17458581796"/>
    <n v="-15.269589624044301"/>
    <s v="Within Budget"/>
    <m/>
  </r>
  <r>
    <n v="16063"/>
    <x v="8"/>
    <s v="Eluru Municipal Corporation"/>
    <n v="41"/>
    <x v="3"/>
    <s v="Public Toilets Improvement 162"/>
    <s v="Vision Infra"/>
    <n v="19600000"/>
    <n v="22310504.484290801"/>
    <n v="100"/>
    <n v="100"/>
    <n v="0"/>
    <d v="2025-11-05T00:00:00"/>
    <d v="2026-04-16T00:00:00"/>
    <d v="2026-05-06T00:00:00"/>
    <x v="0"/>
    <s v="15th Finance Commission"/>
    <s v="Engineer 14"/>
    <s v="High"/>
    <n v="2710504.4842908001"/>
    <n v="13.829104511687699"/>
    <s v="Over Budget"/>
    <n v="20"/>
  </r>
  <r>
    <n v="16064"/>
    <x v="5"/>
    <s v="Kakinada Municipal Corporation"/>
    <n v="53"/>
    <x v="7"/>
    <s v="Roads Improvement 608"/>
    <s v="Sai Infra Pvt Ltd"/>
    <n v="8800000"/>
    <n v="9761551.7384875696"/>
    <n v="100"/>
    <n v="100"/>
    <n v="0"/>
    <d v="2025-06-05T00:00:00"/>
    <d v="2026-01-14T00:00:00"/>
    <d v="2026-02-28T00:00:00"/>
    <x v="0"/>
    <s v="State"/>
    <s v="Engineer 26"/>
    <s v="Low"/>
    <n v="961551.738487578"/>
    <n v="10.9267243009952"/>
    <s v="Over Budget"/>
    <n v="45"/>
  </r>
  <r>
    <n v="16065"/>
    <x v="8"/>
    <s v="Eluru Municipal Corporation"/>
    <n v="33"/>
    <x v="7"/>
    <s v="Roads Improvement 746"/>
    <s v="ABC Constructions"/>
    <n v="14100000"/>
    <n v="16358641.954489101"/>
    <n v="100"/>
    <n v="45"/>
    <n v="55"/>
    <d v="2025-01-08T00:00:00"/>
    <d v="2025-04-21T00:00:00"/>
    <m/>
    <x v="2"/>
    <s v="AMRUT"/>
    <s v="Engineer 18"/>
    <s v="High"/>
    <n v="2258641.9544891599"/>
    <n v="16.018737265880599"/>
    <s v="Over Budget"/>
    <m/>
  </r>
  <r>
    <n v="16066"/>
    <x v="9"/>
    <s v="Kurnool Municipal Corporation"/>
    <n v="18"/>
    <x v="5"/>
    <s v="Parks Improvement 342"/>
    <s v="Vision Infra"/>
    <n v="20700000"/>
    <n v="17459632.471556801"/>
    <n v="100"/>
    <n v="12"/>
    <n v="88"/>
    <d v="2025-10-05T00:00:00"/>
    <d v="2026-02-23T00:00:00"/>
    <m/>
    <x v="1"/>
    <s v="Smart City"/>
    <s v="Engineer 30"/>
    <s v="Low"/>
    <n v="-3240367.52844316"/>
    <n v="-15.653949412768901"/>
    <s v="Within Budget"/>
    <m/>
  </r>
  <r>
    <n v="16067"/>
    <x v="0"/>
    <s v="Guntur Municipal Corporation"/>
    <n v="31"/>
    <x v="2"/>
    <s v="Buildings Improvement 258"/>
    <s v="Sri Infra"/>
    <n v="11100000"/>
    <n v="9295710.6668095104"/>
    <n v="100"/>
    <n v="100"/>
    <n v="0"/>
    <d v="2025-04-08T00:00:00"/>
    <d v="2025-09-13T00:00:00"/>
    <d v="2025-10-01T00:00:00"/>
    <x v="0"/>
    <s v="15th Finance Commission"/>
    <s v="Engineer 13"/>
    <s v="Medium"/>
    <n v="-1804289.33319048"/>
    <n v="-16.2548588575719"/>
    <s v="Within Budget"/>
    <n v="18"/>
  </r>
  <r>
    <n v="16068"/>
    <x v="4"/>
    <s v="Rajamahendravaram Municipal Corporation"/>
    <n v="21"/>
    <x v="1"/>
    <s v="Street Lighting Improvement 707"/>
    <s v="RK Constructions"/>
    <n v="9900000"/>
    <n v="8350163.1140505299"/>
    <n v="100"/>
    <n v="81"/>
    <n v="19"/>
    <d v="2025-05-08T00:00:00"/>
    <d v="2025-09-01T00:00:00"/>
    <m/>
    <x v="2"/>
    <s v="State"/>
    <s v="Engineer 1"/>
    <s v="High"/>
    <n v="-1549836.8859494601"/>
    <n v="-15.6549180398935"/>
    <s v="Within Budget"/>
    <m/>
  </r>
  <r>
    <n v="16069"/>
    <x v="9"/>
    <s v="Kurnool Municipal Corporation"/>
    <n v="31"/>
    <x v="2"/>
    <s v="Buildings Improvement 419"/>
    <s v="Vision Infra"/>
    <n v="17400000"/>
    <n v="18172289.465412401"/>
    <n v="100"/>
    <n v="100"/>
    <n v="0"/>
    <d v="2025-12-11T00:00:00"/>
    <d v="2026-08-05T00:00:00"/>
    <d v="2026-08-16T00:00:00"/>
    <x v="0"/>
    <s v="15th Finance Commission"/>
    <s v="Engineer 3"/>
    <s v="High"/>
    <n v="772289.46541241906"/>
    <n v="4.4384452035196498"/>
    <s v="Over Budget"/>
    <n v="11"/>
  </r>
  <r>
    <n v="16070"/>
    <x v="7"/>
    <s v="Nellore Municipal Corporation"/>
    <n v="32"/>
    <x v="5"/>
    <s v="Parks Improvement 913"/>
    <s v="Metro Projects"/>
    <n v="13900000"/>
    <n v="12502535.138168201"/>
    <n v="100"/>
    <n v="49"/>
    <n v="51"/>
    <d v="2025-02-27T00:00:00"/>
    <d v="2025-10-16T00:00:00"/>
    <m/>
    <x v="1"/>
    <s v="AMRUT"/>
    <s v="Engineer 10"/>
    <s v="Low"/>
    <n v="-1397464.8618317801"/>
    <n v="-10.053704041955299"/>
    <s v="Within Budget"/>
    <m/>
  </r>
  <r>
    <n v="16071"/>
    <x v="8"/>
    <s v="Eluru Municipal Corporation"/>
    <n v="56"/>
    <x v="0"/>
    <s v="Water Supply Improvement 690"/>
    <s v="Sai Infra"/>
    <n v="700000"/>
    <n v="774797.14845464402"/>
    <n v="100"/>
    <n v="54"/>
    <n v="46"/>
    <d v="2025-03-15T00:00:00"/>
    <d v="2025-05-17T00:00:00"/>
    <m/>
    <x v="2"/>
    <s v="Smart City"/>
    <s v="Engineer 7"/>
    <s v="Medium"/>
    <n v="74797.148454644004"/>
    <n v="10.685306922092"/>
    <s v="Over Budget"/>
    <m/>
  </r>
  <r>
    <n v="16072"/>
    <x v="9"/>
    <s v="Kurnool Municipal Corporation"/>
    <n v="51"/>
    <x v="5"/>
    <s v="Parks Improvement 65"/>
    <s v="Sri Infra"/>
    <n v="11400000"/>
    <n v="12082262.8045616"/>
    <n v="100"/>
    <n v="100"/>
    <n v="0"/>
    <d v="2025-08-12T00:00:00"/>
    <d v="2025-12-16T00:00:00"/>
    <d v="2026-01-25T00:00:00"/>
    <x v="0"/>
    <s v="15th Finance Commission"/>
    <s v="Engineer 18"/>
    <s v="Medium"/>
    <n v="682262.80456167005"/>
    <n v="5.9847614435234204"/>
    <s v="Over Budget"/>
    <n v="40"/>
  </r>
  <r>
    <n v="16073"/>
    <x v="8"/>
    <s v="Eluru Municipal Corporation"/>
    <n v="55"/>
    <x v="6"/>
    <s v="Schools Improvement 244"/>
    <s v="ABC Constructions"/>
    <n v="22900000"/>
    <n v="20368906.067824699"/>
    <n v="100"/>
    <n v="68"/>
    <n v="32"/>
    <d v="2025-05-18T00:00:00"/>
    <d v="2026-01-09T00:00:00"/>
    <m/>
    <x v="1"/>
    <s v="Central"/>
    <s v="Engineer 34"/>
    <s v="Low"/>
    <n v="-2531093.93217526"/>
    <n v="-11.052811930896301"/>
    <s v="Within Budget"/>
    <m/>
  </r>
  <r>
    <n v="16074"/>
    <x v="3"/>
    <s v="Tirupati Municipal Corporation"/>
    <n v="29"/>
    <x v="3"/>
    <s v="Public Toilets Improvement 268"/>
    <s v="RK Constructions"/>
    <n v="15500000"/>
    <n v="12803728.5003979"/>
    <n v="100"/>
    <n v="100"/>
    <n v="0"/>
    <d v="2025-03-25T00:00:00"/>
    <d v="2025-10-10T00:00:00"/>
    <d v="2025-10-23T00:00:00"/>
    <x v="0"/>
    <s v="15th Finance Commission"/>
    <s v="Engineer 24"/>
    <s v="Medium"/>
    <n v="-2696271.4996020901"/>
    <n v="-17.395299997432801"/>
    <s v="Within Budget"/>
    <n v="13"/>
  </r>
  <r>
    <n v="16075"/>
    <x v="6"/>
    <s v="Vijayawada Municipal Corporation"/>
    <n v="46"/>
    <x v="3"/>
    <s v="Public Toilets Improvement 844"/>
    <s v="ABC Construction"/>
    <n v="29700000"/>
    <n v="28750380.921974801"/>
    <n v="100"/>
    <n v="100"/>
    <n v="0"/>
    <d v="2025-09-18T00:00:00"/>
    <d v="2025-12-13T00:00:00"/>
    <d v="2025-12-01T00:00:00"/>
    <x v="0"/>
    <s v="Central"/>
    <s v="Engineer 1"/>
    <s v="Medium"/>
    <n v="-949619.07802516897"/>
    <n v="-3.1973706330813698"/>
    <s v="Within Budget"/>
    <n v="-12"/>
  </r>
  <r>
    <n v="16076"/>
    <x v="0"/>
    <s v="Guntur Municipal Corporation"/>
    <n v="48"/>
    <x v="6"/>
    <s v="Schools Improvement 888"/>
    <s v="Metro Projects"/>
    <n v="23500000"/>
    <n v="27781213.660270698"/>
    <n v="100"/>
    <n v="75"/>
    <n v="25"/>
    <d v="2025-10-02T00:00:00"/>
    <d v="2026-05-11T00:00:00"/>
    <m/>
    <x v="1"/>
    <s v="AMRUT"/>
    <s v="Engineer 21"/>
    <s v="Low"/>
    <n v="4281213.6602707896"/>
    <n v="18.217930469237398"/>
    <s v="Over Budget"/>
    <m/>
  </r>
  <r>
    <n v="16077"/>
    <x v="2"/>
    <s v="Gvmc"/>
    <n v="31"/>
    <x v="0"/>
    <s v="Water Supply Improvement 280"/>
    <s v="RK Constructions"/>
    <n v="1600000"/>
    <n v="1737573.9040079699"/>
    <n v="100"/>
    <n v="10"/>
    <n v="90"/>
    <d v="2026-01-01T00:00:00"/>
    <d v="2026-03-03T00:00:00"/>
    <m/>
    <x v="1"/>
    <s v="AMRUT"/>
    <s v="Engineer 25"/>
    <s v="Medium"/>
    <n v="137573.90400797201"/>
    <n v="8.5983690004983"/>
    <s v="Over Budget"/>
    <m/>
  </r>
  <r>
    <n v="16078"/>
    <x v="3"/>
    <s v="Tirupati Municipal Corporation"/>
    <n v="25"/>
    <x v="0"/>
    <s v="Water Supply Improvement 423"/>
    <s v="Green Build"/>
    <n v="24600000"/>
    <n v="20462032.082815502"/>
    <n v="100"/>
    <n v="57"/>
    <n v="43"/>
    <d v="2025-09-25T00:00:00"/>
    <d v="2025-12-24T00:00:00"/>
    <m/>
    <x v="2"/>
    <s v="Central"/>
    <s v="Engineer 33"/>
    <s v="High"/>
    <n v="-4137967.91718446"/>
    <n v="-16.821007793432798"/>
    <s v="Within Budget"/>
    <m/>
  </r>
  <r>
    <n v="16079"/>
    <x v="0"/>
    <s v="Guntur Municipal Corporation"/>
    <n v="26"/>
    <x v="1"/>
    <s v="Street Lighting Improvement 312"/>
    <s v="Sri Infra"/>
    <n v="13900000"/>
    <n v="15635872.8309716"/>
    <n v="100"/>
    <n v="67"/>
    <n v="33"/>
    <d v="2025-04-26T00:00:00"/>
    <d v="2025-09-03T00:00:00"/>
    <m/>
    <x v="2"/>
    <s v="Central"/>
    <s v="Engineer 10"/>
    <s v="High"/>
    <n v="1735872.8309716501"/>
    <n v="12.4882937479974"/>
    <s v="Over Budget"/>
    <m/>
  </r>
  <r>
    <n v="16080"/>
    <x v="6"/>
    <s v="Vijayawada Municipal Corporation"/>
    <n v="2"/>
    <x v="2"/>
    <s v="Buildings Improvement 376"/>
    <s v="ABC Constructions"/>
    <n v="18500000"/>
    <n v="17239271.023625001"/>
    <n v="100"/>
    <n v="76"/>
    <n v="24"/>
    <d v="2025-03-18T00:00:00"/>
    <d v="2025-05-24T00:00:00"/>
    <m/>
    <x v="2"/>
    <s v="State"/>
    <s v="Engineer 28"/>
    <s v="High"/>
    <n v="-1260728.9763749901"/>
    <n v="-6.8147512236486003"/>
    <s v="Within Budget"/>
    <m/>
  </r>
  <r>
    <n v="16081"/>
    <x v="6"/>
    <s v="Vijayawada Municipal Corporation"/>
    <n v="17"/>
    <x v="4"/>
    <s v="Drainage Improvement 673"/>
    <s v="Urban Works"/>
    <n v="3800000"/>
    <n v="3810844.4583644499"/>
    <n v="100"/>
    <n v="55"/>
    <n v="45"/>
    <d v="2025-04-11T00:00:00"/>
    <d v="2025-12-05T00:00:00"/>
    <m/>
    <x v="2"/>
    <s v="Smart City"/>
    <s v="Engineer 35"/>
    <s v="High"/>
    <n v="10844.458364454"/>
    <n v="0.28538048327510701"/>
    <s v="Over Budget"/>
    <m/>
  </r>
  <r>
    <n v="16082"/>
    <x v="5"/>
    <s v="Kakinada Municipal Corporation"/>
    <n v="21"/>
    <x v="5"/>
    <s v="Parks Improvement 207"/>
    <s v="Sai Infra"/>
    <n v="4000000"/>
    <n v="4007322.3745106598"/>
    <n v="100"/>
    <n v="100"/>
    <n v="0"/>
    <d v="2025-01-15T00:00:00"/>
    <d v="2025-03-18T00:00:00"/>
    <d v="2025-04-23T00:00:00"/>
    <x v="0"/>
    <s v="15th Finance Commission"/>
    <s v="Engineer 8"/>
    <s v="Medium"/>
    <n v="7322.3745106607603"/>
    <n v="0.18305936276651899"/>
    <s v="Over Budget"/>
    <n v="36"/>
  </r>
  <r>
    <n v="16083"/>
    <x v="1"/>
    <s v="Kadapa Municipal Corporation"/>
    <n v="58"/>
    <x v="2"/>
    <s v="Buildings Improvement 685"/>
    <s v="Green Build"/>
    <n v="17300000"/>
    <n v="16995507.457690898"/>
    <n v="100"/>
    <n v="52"/>
    <n v="48"/>
    <d v="2025-11-26T00:00:00"/>
    <d v="2026-06-29T00:00:00"/>
    <m/>
    <x v="1"/>
    <s v="Central"/>
    <s v="Engineer 18"/>
    <s v="High"/>
    <n v="-304492.54230908997"/>
    <n v="-1.76007249889647"/>
    <s v="Within Budget"/>
    <m/>
  </r>
  <r>
    <n v="16084"/>
    <x v="2"/>
    <s v="Gvmc"/>
    <n v="56"/>
    <x v="0"/>
    <s v="Water Supply Improvement 89"/>
    <s v="ABC Construction"/>
    <n v="25700000"/>
    <n v="30197355.778869402"/>
    <n v="100"/>
    <n v="52"/>
    <n v="48"/>
    <d v="2025-06-12T00:00:00"/>
    <d v="2025-12-19T00:00:00"/>
    <m/>
    <x v="2"/>
    <s v="Smart City"/>
    <s v="Engineer 9"/>
    <s v="Low"/>
    <n v="4497355.7788693998"/>
    <n v="17.499438828285601"/>
    <s v="Over Budget"/>
    <m/>
  </r>
  <r>
    <n v="16085"/>
    <x v="3"/>
    <s v="Tirupati Municipal Corporation"/>
    <n v="23"/>
    <x v="2"/>
    <s v="Buildings Improvement 635"/>
    <s v="ABC Construction"/>
    <n v="26000000"/>
    <n v="23600167.851026401"/>
    <n v="100"/>
    <n v="100"/>
    <n v="0"/>
    <d v="2025-08-25T00:00:00"/>
    <d v="2026-04-06T00:00:00"/>
    <d v="2026-03-25T00:00:00"/>
    <x v="0"/>
    <s v="Central"/>
    <s v="Engineer 20"/>
    <s v="Low"/>
    <n v="-2399832.1489735302"/>
    <n v="-9.2301236498982195"/>
    <s v="Within Budget"/>
    <n v="-12"/>
  </r>
  <r>
    <n v="16086"/>
    <x v="7"/>
    <s v="Nellore Municipal Corporation"/>
    <n v="14"/>
    <x v="4"/>
    <s v="Drainage Improvement 784"/>
    <s v="Vision Infra"/>
    <n v="16900000"/>
    <n v="17903093.061424799"/>
    <n v="100"/>
    <n v="100"/>
    <n v="0"/>
    <d v="2025-07-10T00:00:00"/>
    <d v="2026-01-17T00:00:00"/>
    <d v="2026-02-07T00:00:00"/>
    <x v="0"/>
    <s v="AMRUT"/>
    <s v="Engineer 1"/>
    <s v="Medium"/>
    <n v="1003093.06142487"/>
    <n v="5.9354619019222996"/>
    <s v="Over Budget"/>
    <n v="21"/>
  </r>
  <r>
    <n v="16087"/>
    <x v="7"/>
    <s v="Nellore Municipal Corporation"/>
    <n v="23"/>
    <x v="6"/>
    <s v="Schools Improvement 476"/>
    <s v="ABC Constructions"/>
    <n v="25000000"/>
    <n v="21128004.279281002"/>
    <n v="100"/>
    <n v="19"/>
    <n v="81"/>
    <d v="2025-09-24T00:00:00"/>
    <d v="2025-12-16T00:00:00"/>
    <m/>
    <x v="2"/>
    <s v="15th Finance Commission"/>
    <s v="Engineer 20"/>
    <s v="High"/>
    <n v="-3871995.7207189598"/>
    <n v="-15.4879828828758"/>
    <s v="Within Budget"/>
    <m/>
  </r>
  <r>
    <n v="16088"/>
    <x v="3"/>
    <s v="Tirupati Municipal Corporation"/>
    <n v="10"/>
    <x v="3"/>
    <s v="Public Toilets Improvement 296"/>
    <s v="Metro Projects"/>
    <n v="16400000"/>
    <n v="19203969.448005401"/>
    <n v="100"/>
    <n v="100"/>
    <n v="0"/>
    <d v="2025-06-30T00:00:00"/>
    <d v="2025-12-25T00:00:00"/>
    <d v="2026-01-23T00:00:00"/>
    <x v="0"/>
    <s v="15th Finance Commission"/>
    <s v="Engineer 34"/>
    <s v="High"/>
    <n v="2803969.4480054099"/>
    <n v="17.097374682959799"/>
    <s v="Over Budget"/>
    <n v="29"/>
  </r>
  <r>
    <n v="16089"/>
    <x v="0"/>
    <s v="Guntur Municipal Corporation"/>
    <n v="11"/>
    <x v="6"/>
    <s v="Schools Improvement 226"/>
    <m/>
    <n v="13000000"/>
    <n v="11883127.408446699"/>
    <n v="100"/>
    <n v="100"/>
    <n v="0"/>
    <d v="2025-11-20T00:00:00"/>
    <d v="2026-02-17T00:00:00"/>
    <d v="2026-03-16T00:00:00"/>
    <x v="0"/>
    <s v="AMRUT"/>
    <s v="Engineer 6"/>
    <s v="Medium"/>
    <n v="-1116872.5915532201"/>
    <n v="-8.5913276273324595"/>
    <s v="Within Budget"/>
    <n v="27"/>
  </r>
  <r>
    <n v="16090"/>
    <x v="1"/>
    <s v="Kadapa Municipal Corporation"/>
    <n v="22"/>
    <x v="2"/>
    <s v="Buildings Improvement 174"/>
    <s v="Green Build"/>
    <n v="18000000"/>
    <n v="20649311.818393499"/>
    <n v="100"/>
    <n v="40"/>
    <n v="60"/>
    <d v="2025-09-27T00:00:00"/>
    <d v="2026-01-14T00:00:00"/>
    <m/>
    <x v="1"/>
    <s v="AMRUT"/>
    <s v="Engineer 4"/>
    <s v="Medium"/>
    <n v="2649311.8183935299"/>
    <n v="14.718398991075199"/>
    <s v="Over Budget"/>
    <m/>
  </r>
  <r>
    <n v="16091"/>
    <x v="8"/>
    <s v="Eluru Municipal Corporation"/>
    <n v="55"/>
    <x v="5"/>
    <s v="Parks Improvement 164"/>
    <s v="Metro Projects"/>
    <n v="27400000"/>
    <n v="24464711.0229473"/>
    <n v="100"/>
    <n v="100"/>
    <n v="0"/>
    <d v="2025-09-28T00:00:00"/>
    <d v="2026-02-03T00:00:00"/>
    <d v="2026-02-07T00:00:00"/>
    <x v="0"/>
    <s v="AMRUT"/>
    <s v="Engineer 21"/>
    <s v="Medium"/>
    <n v="-2935288.9770526499"/>
    <n v="-10.7127334928929"/>
    <s v="Within Budget"/>
    <n v="4"/>
  </r>
  <r>
    <n v="16092"/>
    <x v="4"/>
    <s v="Rajamahendravaram Municipal Corporation"/>
    <n v="51"/>
    <x v="2"/>
    <s v="Buildings Improvement 921"/>
    <s v="Sai Infra"/>
    <n v="8400000"/>
    <n v="9294561.0182620008"/>
    <n v="100"/>
    <n v="16"/>
    <n v="84"/>
    <d v="2025-04-07T00:00:00"/>
    <d v="2025-09-02T00:00:00"/>
    <m/>
    <x v="1"/>
    <s v="AMRUT"/>
    <s v="Engineer 6"/>
    <s v="Low"/>
    <n v="894561.01826200401"/>
    <n v="10.649535931690499"/>
    <s v="Over Budget"/>
    <m/>
  </r>
  <r>
    <n v="16093"/>
    <x v="7"/>
    <s v="Nellore Municipal Corporation"/>
    <n v="42"/>
    <x v="1"/>
    <s v="Street Lighting Improvement 381"/>
    <s v="Sri Infra"/>
    <n v="6200000"/>
    <n v="6659392.3673100797"/>
    <n v="100"/>
    <n v="68"/>
    <n v="32"/>
    <d v="2025-02-13T00:00:00"/>
    <d v="2025-04-22T00:00:00"/>
    <m/>
    <x v="1"/>
    <s v="AMRUT"/>
    <s v="Engineer 5"/>
    <s v="High"/>
    <n v="459392.36731007998"/>
    <n v="7.4095543114529097"/>
    <s v="Over Budget"/>
    <m/>
  </r>
  <r>
    <n v="16094"/>
    <x v="8"/>
    <s v="Eluru Municipal Corporation"/>
    <n v="10"/>
    <x v="2"/>
    <s v="Buildings Improvement 881"/>
    <s v="Urban Works"/>
    <n v="1900000"/>
    <n v="1766587.73560894"/>
    <n v="100"/>
    <n v="89"/>
    <n v="11"/>
    <d v="2025-09-08T00:00:00"/>
    <d v="2026-04-01T00:00:00"/>
    <m/>
    <x v="2"/>
    <s v="Smart City"/>
    <s v="Engineer 21"/>
    <s v="High"/>
    <n v="-133412.26439105999"/>
    <n v="-7.0216981258452602"/>
    <s v="Within Budget"/>
    <m/>
  </r>
  <r>
    <n v="16095"/>
    <x v="3"/>
    <s v="Tirupati Municipal Corporation"/>
    <n v="21"/>
    <x v="5"/>
    <s v="Parks Improvement 162"/>
    <s v="Urban Works"/>
    <n v="3100000"/>
    <n v="2890042.3237265502"/>
    <n v="100"/>
    <n v="86"/>
    <n v="14"/>
    <d v="2025-01-09T00:00:00"/>
    <d v="2025-08-01T00:00:00"/>
    <m/>
    <x v="2"/>
    <s v="Smart City"/>
    <s v="Engineer 13"/>
    <s v="Medium"/>
    <n v="-209957.676273444"/>
    <n v="-6.7728282668852904"/>
    <s v="Within Budget"/>
    <m/>
  </r>
  <r>
    <n v="16096"/>
    <x v="8"/>
    <s v="Eluru Municipal Corporation"/>
    <n v="10"/>
    <x v="3"/>
    <s v="Public Toilets Improvement 898"/>
    <s v="Urban Works"/>
    <n v="700000"/>
    <n v="828962.73167969298"/>
    <n v="100"/>
    <n v="100"/>
    <n v="0"/>
    <d v="2025-09-04T00:00:00"/>
    <d v="2026-04-26T00:00:00"/>
    <d v="2026-04-30T00:00:00"/>
    <x v="0"/>
    <s v="15th Finance Commission"/>
    <s v="Engineer 3"/>
    <s v="Medium"/>
    <n v="128962.731679693"/>
    <n v="18.4232473828134"/>
    <s v="Over Budget"/>
    <n v="4"/>
  </r>
  <r>
    <n v="16097"/>
    <x v="1"/>
    <s v="Kadapa Municipal Corporation"/>
    <n v="43"/>
    <x v="5"/>
    <s v="Parks Improvement 964"/>
    <s v="Metro Projects"/>
    <n v="16900000"/>
    <n v="19607807.121463198"/>
    <n v="100"/>
    <n v="72"/>
    <n v="28"/>
    <d v="2025-05-20T00:00:00"/>
    <d v="2025-07-27T00:00:00"/>
    <m/>
    <x v="1"/>
    <s v="Central"/>
    <s v="Engineer 32"/>
    <s v="High"/>
    <n v="2707807.1214632001"/>
    <n v="16.022527345936101"/>
    <s v="Over Budget"/>
    <m/>
  </r>
  <r>
    <n v="16098"/>
    <x v="3"/>
    <s v="Tirupati Municipal Corporation"/>
    <n v="20"/>
    <x v="4"/>
    <s v="Drainage Improvement 261"/>
    <s v="Metro Projects"/>
    <n v="1000000"/>
    <n v="813191.413206934"/>
    <n v="100"/>
    <n v="100"/>
    <n v="0"/>
    <d v="2025-06-14T00:00:00"/>
    <d v="2025-08-13T00:00:00"/>
    <d v="2025-08-28T00:00:00"/>
    <x v="0"/>
    <s v="State"/>
    <s v="Engineer 22"/>
    <s v="Low"/>
    <n v="-186808.58679306501"/>
    <n v="-18.6808586793065"/>
    <s v="Within Budget"/>
    <n v="15"/>
  </r>
  <r>
    <n v="16099"/>
    <x v="3"/>
    <s v="Tirupati Municipal Corporation"/>
    <n v="56"/>
    <x v="6"/>
    <s v="Schools Improvement 401"/>
    <s v="RK Constructions"/>
    <n v="12600000"/>
    <n v="11274335.262075501"/>
    <n v="100"/>
    <n v="13"/>
    <n v="87"/>
    <d v="2025-04-28T00:00:00"/>
    <d v="2025-07-27T00:00:00"/>
    <m/>
    <x v="2"/>
    <s v="15th Finance Commission"/>
    <s v="Engineer 25"/>
    <s v="Low"/>
    <n v="-1325664.7379244601"/>
    <n v="-10.521148713686101"/>
    <s v="Within Budget"/>
    <m/>
  </r>
  <r>
    <n v="16100"/>
    <x v="7"/>
    <s v="Nellore Municipal Corporation"/>
    <n v="1"/>
    <x v="6"/>
    <s v="Schools Improvement 507"/>
    <s v="RK Constructions"/>
    <n v="1500000"/>
    <n v="1218244.2063372501"/>
    <n v="100"/>
    <n v="40"/>
    <n v="60"/>
    <d v="2025-12-08T00:00:00"/>
    <d v="2026-03-04T00:00:00"/>
    <m/>
    <x v="2"/>
    <s v="AMRUT"/>
    <s v="Engineer 8"/>
    <s v="Low"/>
    <n v="-281755.79366274801"/>
    <n v="-18.7837195775165"/>
    <s v="Within Budget"/>
    <m/>
  </r>
  <r>
    <n v="16101"/>
    <x v="0"/>
    <s v="Guntur Municipal Corporation"/>
    <n v="24"/>
    <x v="6"/>
    <s v="Schools Improvement 832"/>
    <s v="ABC Constructions"/>
    <n v="9300000"/>
    <n v="10572437.7342478"/>
    <n v="100"/>
    <n v="100"/>
    <n v="0"/>
    <d v="2025-06-15T00:00:00"/>
    <d v="2026-01-06T00:00:00"/>
    <d v="2026-01-10T00:00:00"/>
    <x v="0"/>
    <s v="State"/>
    <s v="Engineer 31"/>
    <s v="Medium"/>
    <n v="1272437.73424785"/>
    <n v="13.682126174707999"/>
    <s v="Over Budget"/>
    <n v="4"/>
  </r>
  <r>
    <n v="16102"/>
    <x v="1"/>
    <s v="Kadapa Municipal Corporation"/>
    <n v="9"/>
    <x v="1"/>
    <s v="Street Lighting Improvement 939"/>
    <s v="Metro Projects"/>
    <n v="13900000"/>
    <n v="14232851.869757701"/>
    <n v="100"/>
    <n v="100"/>
    <n v="0"/>
    <d v="2025-12-09T00:00:00"/>
    <d v="2026-06-24T00:00:00"/>
    <d v="2026-07-17T00:00:00"/>
    <x v="0"/>
    <s v="Central"/>
    <s v="Engineer 31"/>
    <s v="Medium"/>
    <n v="332851.86975770001"/>
    <n v="2.3946177680410101"/>
    <s v="Over Budget"/>
    <n v="23"/>
  </r>
  <r>
    <n v="16103"/>
    <x v="4"/>
    <s v="Rajamahendravaram Municipal Corporation"/>
    <n v="37"/>
    <x v="3"/>
    <s v="Public Toilets Improvement 638"/>
    <s v="Sai Infra Pvt Ltd"/>
    <n v="9300000"/>
    <n v="10280770.866443699"/>
    <n v="100"/>
    <n v="15"/>
    <n v="85"/>
    <d v="2025-01-13T00:00:00"/>
    <d v="2025-05-29T00:00:00"/>
    <m/>
    <x v="2"/>
    <s v="Central"/>
    <s v="Engineer 29"/>
    <s v="Low"/>
    <n v="980770.86644377897"/>
    <n v="10.545923295094401"/>
    <s v="Over Budget"/>
    <m/>
  </r>
  <r>
    <n v="16104"/>
    <x v="6"/>
    <s v="Vijayawada Municipal Corporation"/>
    <n v="16"/>
    <x v="3"/>
    <s v="Public Toilets Improvement 401"/>
    <s v="Urban Works"/>
    <n v="21000000"/>
    <n v="23065510.1171217"/>
    <n v="100"/>
    <n v="100"/>
    <n v="0"/>
    <d v="2025-02-24T00:00:00"/>
    <d v="2025-10-07T00:00:00"/>
    <d v="2025-10-02T00:00:00"/>
    <x v="0"/>
    <s v="State"/>
    <s v="Engineer 15"/>
    <s v="High"/>
    <n v="2065510.11712171"/>
    <n v="9.8357624624843396"/>
    <s v="Over Budget"/>
    <n v="-5"/>
  </r>
  <r>
    <n v="16105"/>
    <x v="8"/>
    <s v="Eluru Municipal Corporation"/>
    <n v="23"/>
    <x v="0"/>
    <s v="Water Supply Improvement 30"/>
    <s v="Metro Projects"/>
    <n v="21000000"/>
    <m/>
    <n v="100"/>
    <n v="58"/>
    <n v="42"/>
    <d v="2025-03-25T00:00:00"/>
    <d v="2025-09-13T00:00:00"/>
    <m/>
    <x v="1"/>
    <s v="AMRUT"/>
    <s v="Engineer 19"/>
    <s v="Low"/>
    <n v="-21000000"/>
    <n v="-100"/>
    <s v="Within Budget"/>
    <m/>
  </r>
  <r>
    <n v="16106"/>
    <x v="2"/>
    <s v="Gvmc"/>
    <n v="19"/>
    <x v="1"/>
    <s v="Street Lighting Improvement 944"/>
    <s v="Sri Infra"/>
    <n v="23400000"/>
    <n v="22248952.410420299"/>
    <n v="100"/>
    <n v="12"/>
    <n v="88"/>
    <d v="2025-05-18T00:00:00"/>
    <d v="2025-11-13T00:00:00"/>
    <m/>
    <x v="1"/>
    <s v="AMRUT"/>
    <s v="Engineer 27"/>
    <s v="High"/>
    <n v="-1151047.58957967"/>
    <n v="-4.9190067930755497"/>
    <s v="Within Budget"/>
    <m/>
  </r>
  <r>
    <n v="16107"/>
    <x v="9"/>
    <s v="Kurnool Municipal Corporation"/>
    <n v="45"/>
    <x v="1"/>
    <s v="Street Lighting Improvement 51"/>
    <s v="Sai Infra Pvt Ltd"/>
    <n v="4800000"/>
    <n v="5652320.1006808104"/>
    <n v="100"/>
    <n v="68"/>
    <n v="32"/>
    <d v="2025-04-26T00:00:00"/>
    <d v="2025-11-07T00:00:00"/>
    <m/>
    <x v="2"/>
    <s v="AMRUT"/>
    <s v="Engineer 4"/>
    <s v="High"/>
    <n v="852320.10068081005"/>
    <n v="17.756668764183502"/>
    <s v="Over Budget"/>
    <m/>
  </r>
  <r>
    <n v="16108"/>
    <x v="2"/>
    <s v="Gvmc"/>
    <n v="60"/>
    <x v="0"/>
    <s v="Water Supply Improvement 635"/>
    <s v="Urban Works"/>
    <n v="17700000"/>
    <n v="18580717.368714299"/>
    <n v="100"/>
    <n v="42"/>
    <n v="58"/>
    <d v="2025-06-06T00:00:00"/>
    <d v="2025-09-11T00:00:00"/>
    <m/>
    <x v="2"/>
    <s v="AMRUT"/>
    <s v="Engineer 26"/>
    <s v="Medium"/>
    <n v="880717.36871429905"/>
    <n v="4.9758043430186296"/>
    <s v="Over Budget"/>
    <m/>
  </r>
  <r>
    <n v="16109"/>
    <x v="6"/>
    <s v="Vijayawada Municipal Corporation"/>
    <n v="40"/>
    <x v="0"/>
    <s v="Water Supply Improvement 783"/>
    <s v="ABC Construction"/>
    <n v="15700000"/>
    <n v="16729045.8332622"/>
    <n v="100"/>
    <n v="19"/>
    <n v="81"/>
    <d v="2025-10-02T00:00:00"/>
    <d v="2026-01-21T00:00:00"/>
    <m/>
    <x v="1"/>
    <s v="State"/>
    <s v="Engineer 27"/>
    <s v="Medium"/>
    <n v="1029045.83326222"/>
    <n v="6.55443205899509"/>
    <s v="Over Budget"/>
    <m/>
  </r>
  <r>
    <n v="16110"/>
    <x v="2"/>
    <s v="Gvmc"/>
    <n v="53"/>
    <x v="1"/>
    <s v="Street Lighting Improvement 874"/>
    <s v="Sai Infra Pvt Ltd"/>
    <n v="15300000"/>
    <n v="17582403.0090058"/>
    <n v="100"/>
    <n v="57"/>
    <n v="43"/>
    <d v="2025-06-25T00:00:00"/>
    <d v="2026-01-01T00:00:00"/>
    <m/>
    <x v="2"/>
    <s v="State"/>
    <s v="Engineer 21"/>
    <s v="Low"/>
    <n v="2282403.0090058399"/>
    <n v="14.917666725528299"/>
    <s v="Over Budget"/>
    <m/>
  </r>
  <r>
    <n v="16111"/>
    <x v="7"/>
    <s v="Nellore Municipal Corporation"/>
    <n v="14"/>
    <x v="0"/>
    <s v="Water Supply Improvement 963"/>
    <s v="Sai Infra"/>
    <n v="3100000"/>
    <n v="3046209.9757979098"/>
    <n v="100"/>
    <n v="24"/>
    <n v="76"/>
    <d v="2025-04-24T00:00:00"/>
    <d v="2025-08-01T00:00:00"/>
    <m/>
    <x v="1"/>
    <s v="Smart City"/>
    <s v="Engineer 3"/>
    <s v="Medium"/>
    <n v="-53790.024202082699"/>
    <n v="-1.73516207103492"/>
    <s v="Within Budget"/>
    <m/>
  </r>
  <r>
    <n v="16112"/>
    <x v="5"/>
    <s v="Kakinada Municipal Corporation"/>
    <n v="38"/>
    <x v="6"/>
    <s v="Schools Improvement 98"/>
    <s v="Vision Infra"/>
    <n v="8700000"/>
    <n v="7800703.3144907504"/>
    <n v="100"/>
    <n v="100"/>
    <n v="0"/>
    <d v="2025-08-15T00:00:00"/>
    <d v="2026-03-01T00:00:00"/>
    <d v="2026-03-05T00:00:00"/>
    <x v="0"/>
    <s v="Central"/>
    <s v="Engineer 20"/>
    <s v="Medium"/>
    <n v="-899296.68550924899"/>
    <n v="-10.336743511600501"/>
    <s v="Within Budget"/>
    <n v="4"/>
  </r>
  <r>
    <n v="16113"/>
    <x v="7"/>
    <s v="Nellore Municipal Corporation"/>
    <n v="36"/>
    <x v="3"/>
    <s v="Public Toilets Improvement 306"/>
    <s v="Metro Projects"/>
    <n v="21900000"/>
    <n v="24342697.124637201"/>
    <n v="100"/>
    <n v="100"/>
    <n v="0"/>
    <d v="2025-02-25T00:00:00"/>
    <d v="2025-10-13T00:00:00"/>
    <d v="2025-10-15T00:00:00"/>
    <x v="0"/>
    <s v="AMRUT"/>
    <s v="Engineer 3"/>
    <s v="Low"/>
    <n v="2442697.1246372899"/>
    <n v="11.1538681490287"/>
    <s v="Over Budget"/>
    <n v="2"/>
  </r>
  <r>
    <n v="16114"/>
    <x v="9"/>
    <s v="Kurnool Municipal Corporation"/>
    <n v="42"/>
    <x v="7"/>
    <s v="Roads Improvement 945"/>
    <s v="Urban Works"/>
    <n v="2500000"/>
    <n v="2139181.5122694802"/>
    <n v="100"/>
    <n v="100"/>
    <n v="0"/>
    <d v="2025-05-03T00:00:00"/>
    <d v="2025-08-21T00:00:00"/>
    <d v="2025-09-14T00:00:00"/>
    <x v="0"/>
    <s v="Smart City"/>
    <s v="Engineer 12"/>
    <s v="Low"/>
    <n v="-360818.48773051298"/>
    <n v="-14.4327395092205"/>
    <s v="Within Budget"/>
    <n v="24"/>
  </r>
  <r>
    <n v="16115"/>
    <x v="8"/>
    <s v="Eluru Municipal Corporation"/>
    <n v="15"/>
    <x v="4"/>
    <s v="Drainage Improvement 153"/>
    <s v="Sai Infra Pvt Ltd"/>
    <n v="30000000"/>
    <n v="24574103.642435402"/>
    <n v="100"/>
    <n v="52"/>
    <n v="48"/>
    <d v="2026-01-01T00:00:00"/>
    <d v="2026-07-13T00:00:00"/>
    <m/>
    <x v="1"/>
    <s v="AMRUT"/>
    <s v="Engineer 19"/>
    <s v="High"/>
    <n v="-5425896.3575645899"/>
    <n v="-18.0863211918819"/>
    <s v="Within Budget"/>
    <m/>
  </r>
  <r>
    <n v="16116"/>
    <x v="6"/>
    <s v="Vijayawada Municipal Corporation"/>
    <n v="31"/>
    <x v="2"/>
    <s v="Buildings Improvement 634"/>
    <s v="Metro Projects"/>
    <n v="25400000"/>
    <n v="28777694.770877801"/>
    <n v="100"/>
    <n v="100"/>
    <n v="0"/>
    <d v="2025-12-21T00:00:00"/>
    <d v="2026-03-26T00:00:00"/>
    <d v="2026-03-20T00:00:00"/>
    <x v="0"/>
    <s v="State"/>
    <s v="Engineer 3"/>
    <s v="Medium"/>
    <n v="3377694.77087786"/>
    <n v="13.2980109089679"/>
    <s v="Over Budget"/>
    <n v="-6"/>
  </r>
  <r>
    <n v="16117"/>
    <x v="8"/>
    <s v="Eluru Municipal Corporation"/>
    <n v="40"/>
    <x v="4"/>
    <s v="Drainage Improvement 638"/>
    <s v="Vision Infra"/>
    <n v="14300000"/>
    <n v="16370668.168395201"/>
    <n v="100"/>
    <n v="65"/>
    <n v="35"/>
    <d v="2025-05-19T00:00:00"/>
    <d v="2025-10-17T00:00:00"/>
    <m/>
    <x v="1"/>
    <s v="Smart City"/>
    <s v="Engineer 10"/>
    <s v="Medium"/>
    <n v="2070668.1683952401"/>
    <n v="14.4801969817849"/>
    <s v="Over Budget"/>
    <m/>
  </r>
  <r>
    <n v="16118"/>
    <x v="9"/>
    <s v="Kurnool Municipal Corporation"/>
    <n v="33"/>
    <x v="7"/>
    <s v="Roads Improvement 106"/>
    <s v="Vision Infra"/>
    <n v="18800000"/>
    <n v="21805970.013757098"/>
    <n v="100"/>
    <n v="26"/>
    <n v="74"/>
    <d v="2025-08-03T00:00:00"/>
    <d v="2025-10-21T00:00:00"/>
    <m/>
    <x v="1"/>
    <s v="AMRUT"/>
    <s v="Engineer 33"/>
    <s v="Medium"/>
    <n v="3005970.0137571902"/>
    <n v="15.9892022008361"/>
    <s v="Over Budget"/>
    <m/>
  </r>
  <r>
    <n v="16119"/>
    <x v="7"/>
    <s v="Nellore Municipal Corporation"/>
    <n v="48"/>
    <x v="4"/>
    <s v="Drainage Improvement 754"/>
    <s v="Sai Infra"/>
    <n v="17600000"/>
    <n v="14847758.131216601"/>
    <n v="100"/>
    <n v="61"/>
    <n v="39"/>
    <d v="2025-06-22T00:00:00"/>
    <d v="2026-02-12T00:00:00"/>
    <m/>
    <x v="2"/>
    <s v="Smart City"/>
    <s v="Engineer 12"/>
    <s v="High"/>
    <n v="-2752241.8687833599"/>
    <n v="-15.6377378908146"/>
    <s v="Within Budget"/>
    <m/>
  </r>
  <r>
    <n v="16120"/>
    <x v="8"/>
    <s v="Eluru Municipal Corporation"/>
    <n v="46"/>
    <x v="6"/>
    <s v="Schools Improvement 215"/>
    <s v="Metro Projects"/>
    <n v="3700000"/>
    <n v="3650282.9975078902"/>
    <n v="100"/>
    <n v="100"/>
    <n v="0"/>
    <d v="2025-05-28T00:00:00"/>
    <d v="2025-08-06T00:00:00"/>
    <d v="2025-08-21T00:00:00"/>
    <x v="0"/>
    <s v="State"/>
    <s v="Engineer 12"/>
    <s v="Medium"/>
    <n v="-49717.002492106003"/>
    <n v="-1.34370277005692"/>
    <s v="Within Budget"/>
    <n v="15"/>
  </r>
  <r>
    <n v="16121"/>
    <x v="2"/>
    <s v="Gvmc"/>
    <n v="16"/>
    <x v="6"/>
    <s v="Schools Improvement 202"/>
    <s v="Vision Infra"/>
    <n v="25700000"/>
    <n v="25214892.489609402"/>
    <n v="100"/>
    <n v="100"/>
    <n v="0"/>
    <d v="2025-05-20T00:00:00"/>
    <d v="2026-01-10T00:00:00"/>
    <d v="2026-02-05T00:00:00"/>
    <x v="0"/>
    <s v="State"/>
    <s v="Engineer 29"/>
    <s v="Medium"/>
    <n v="-485107.51039059"/>
    <n v="-1.88757786144198"/>
    <s v="Within Budget"/>
    <n v="26"/>
  </r>
  <r>
    <n v="16122"/>
    <x v="8"/>
    <s v="Eluru Municipal Corporation"/>
    <n v="29"/>
    <x v="4"/>
    <s v="Drainage Improvement 45"/>
    <s v="Vision Infra"/>
    <n v="26700000"/>
    <n v="26346574.366115499"/>
    <n v="100"/>
    <n v="18"/>
    <n v="82"/>
    <d v="2025-06-15T00:00:00"/>
    <d v="2026-02-07T00:00:00"/>
    <m/>
    <x v="1"/>
    <s v="15th Finance Commission"/>
    <s v="Engineer 17"/>
    <s v="Medium"/>
    <n v="-353425.63388446998"/>
    <n v="-1.3236915126759199"/>
    <s v="Within Budget"/>
    <m/>
  </r>
  <r>
    <n v="16123"/>
    <x v="0"/>
    <s v="Guntur Municipal Corporation"/>
    <n v="34"/>
    <x v="0"/>
    <s v="Water Supply Improvement 32"/>
    <s v="ABC Constructions"/>
    <n v="22400000"/>
    <n v="26676395.3421207"/>
    <n v="100"/>
    <n v="100"/>
    <n v="0"/>
    <d v="2025-06-14T00:00:00"/>
    <d v="2026-01-02T00:00:00"/>
    <d v="2026-01-31T00:00:00"/>
    <x v="0"/>
    <s v="15th Finance Commission"/>
    <s v="Engineer 10"/>
    <s v="High"/>
    <n v="4276395.3421206996"/>
    <n v="19.0910506344674"/>
    <s v="Over Budget"/>
    <n v="29"/>
  </r>
  <r>
    <n v="16124"/>
    <x v="1"/>
    <s v="Kadapa Municipal Corporation"/>
    <n v="40"/>
    <x v="5"/>
    <s v="Parks Improvement 556"/>
    <s v="RK Constructions"/>
    <n v="21400000"/>
    <n v="24027705.539262298"/>
    <n v="100"/>
    <n v="34"/>
    <n v="66"/>
    <d v="2025-04-17T00:00:00"/>
    <d v="2025-08-02T00:00:00"/>
    <m/>
    <x v="1"/>
    <s v="State"/>
    <s v="Engineer 13"/>
    <s v="Low"/>
    <n v="2627705.5392622901"/>
    <n v="12.278997847019999"/>
    <s v="Over Budget"/>
    <m/>
  </r>
  <r>
    <n v="16125"/>
    <x v="4"/>
    <s v="Rajamahendravaram Municipal Corporation"/>
    <n v="15"/>
    <x v="7"/>
    <s v="Roads Improvement 94"/>
    <s v="Vision Infra"/>
    <n v="2900000"/>
    <n v="3414087.0172792599"/>
    <n v="100"/>
    <n v="100"/>
    <n v="0"/>
    <d v="2025-06-05T00:00:00"/>
    <d v="2025-12-09T00:00:00"/>
    <d v="2025-12-13T00:00:00"/>
    <x v="0"/>
    <s v="Smart City"/>
    <s v="Engineer 14"/>
    <s v="Low"/>
    <n v="514087.01727926201"/>
    <n v="17.727138526871101"/>
    <s v="Over Budget"/>
    <n v="4"/>
  </r>
  <r>
    <n v="16126"/>
    <x v="4"/>
    <s v="Rajamahendravaram Municipal Corporation"/>
    <n v="12"/>
    <x v="3"/>
    <s v="Public Toilets Improvement 876"/>
    <s v="ABC Construction"/>
    <n v="1600000"/>
    <n v="1436590.8933274599"/>
    <n v="100"/>
    <n v="92"/>
    <n v="8"/>
    <d v="2025-06-10T00:00:00"/>
    <d v="2025-10-18T00:00:00"/>
    <m/>
    <x v="1"/>
    <s v="AMRUT"/>
    <s v="Engineer 30"/>
    <s v="Medium"/>
    <n v="-163409.10667253699"/>
    <n v="-10.2130691670336"/>
    <s v="Within Budget"/>
    <m/>
  </r>
  <r>
    <n v="16127"/>
    <x v="1"/>
    <s v="Kadapa Municipal Corporation"/>
    <n v="23"/>
    <x v="5"/>
    <s v="Parks Improvement 982"/>
    <s v="Sai Infra"/>
    <n v="2200000"/>
    <n v="1911060.2498717201"/>
    <n v="100"/>
    <n v="43"/>
    <n v="57"/>
    <d v="2025-09-30T00:00:00"/>
    <d v="2026-01-11T00:00:00"/>
    <m/>
    <x v="2"/>
    <s v="Smart City"/>
    <s v="Engineer 26"/>
    <s v="Medium"/>
    <n v="-288939.75012827798"/>
    <n v="-13.133625005830799"/>
    <s v="Within Budget"/>
    <m/>
  </r>
  <r>
    <n v="16128"/>
    <x v="1"/>
    <s v="Kadapa Municipal Corporation"/>
    <n v="13"/>
    <x v="7"/>
    <s v="Roads Improvement 876"/>
    <s v="ABC Constructions"/>
    <n v="7900000"/>
    <n v="7548368.5811611498"/>
    <n v="100"/>
    <n v="14"/>
    <n v="86"/>
    <d v="2025-12-07T00:00:00"/>
    <d v="2026-07-20T00:00:00"/>
    <m/>
    <x v="1"/>
    <s v="AMRUT"/>
    <s v="Engineer 33"/>
    <s v="Low"/>
    <n v="-351631.41883884702"/>
    <n v="-4.4510306182132497"/>
    <s v="Within Budget"/>
    <m/>
  </r>
  <r>
    <n v="16129"/>
    <x v="5"/>
    <s v="Kakinada Municipal Corporation"/>
    <n v="59"/>
    <x v="7"/>
    <s v="Roads Improvement 362"/>
    <s v="Green Build"/>
    <n v="19700000"/>
    <n v="19521398.538984898"/>
    <n v="100"/>
    <n v="45"/>
    <n v="55"/>
    <d v="2025-04-04T00:00:00"/>
    <d v="2025-06-05T00:00:00"/>
    <m/>
    <x v="2"/>
    <s v="Smart City"/>
    <s v="Engineer 1"/>
    <s v="High"/>
    <n v="-178601.46101501901"/>
    <n v="-0.90660640109146895"/>
    <s v="Within Budget"/>
    <m/>
  </r>
  <r>
    <n v="16130"/>
    <x v="2"/>
    <s v="Gvmc"/>
    <n v="30"/>
    <x v="2"/>
    <s v="Buildings Improvement 751"/>
    <s v="Urban Works"/>
    <n v="9300000"/>
    <n v="7633796.51902992"/>
    <n v="100"/>
    <n v="87"/>
    <n v="13"/>
    <d v="2025-02-12T00:00:00"/>
    <d v="2025-06-09T00:00:00"/>
    <m/>
    <x v="1"/>
    <s v="Central"/>
    <s v="Engineer 26"/>
    <s v="High"/>
    <n v="-1666203.48097007"/>
    <n v="-17.916166462043702"/>
    <s v="Within Budget"/>
    <m/>
  </r>
  <r>
    <n v="16131"/>
    <x v="3"/>
    <s v="Tirupati Municipal Corporation"/>
    <n v="30"/>
    <x v="2"/>
    <s v="Buildings Improvement 589"/>
    <s v="RK Constructions"/>
    <n v="10800000"/>
    <n v="12060283.151447801"/>
    <n v="100"/>
    <n v="79"/>
    <n v="21"/>
    <d v="2025-04-30T00:00:00"/>
    <d v="2025-10-28T00:00:00"/>
    <m/>
    <x v="1"/>
    <s v="State"/>
    <s v="Engineer 16"/>
    <s v="Low"/>
    <n v="1260283.15144781"/>
    <n v="11.6692884393316"/>
    <s v="Over Budget"/>
    <m/>
  </r>
  <r>
    <n v="16132"/>
    <x v="4"/>
    <s v="Rajamahendravaram Municipal Corporation"/>
    <n v="60"/>
    <x v="3"/>
    <s v="Public Toilets Improvement 306"/>
    <s v="Green Build"/>
    <n v="12800000"/>
    <n v="11811054.1430464"/>
    <n v="100"/>
    <n v="100"/>
    <n v="0"/>
    <d v="2025-06-20T00:00:00"/>
    <d v="2025-12-31T00:00:00"/>
    <d v="2025-12-27T00:00:00"/>
    <x v="0"/>
    <s v="Central"/>
    <s v="Engineer 5"/>
    <s v="Low"/>
    <n v="-988945.856953579"/>
    <n v="-7.7261395074498402"/>
    <s v="Within Budget"/>
    <n v="-4"/>
  </r>
  <r>
    <n v="16133"/>
    <x v="6"/>
    <s v="Vijayawada Municipal Corporation"/>
    <n v="29"/>
    <x v="6"/>
    <s v="Schools Improvement 694"/>
    <s v="ABC Constructions"/>
    <n v="28300000"/>
    <n v="25429381.0547189"/>
    <n v="100"/>
    <n v="84"/>
    <n v="16"/>
    <d v="2025-10-30T00:00:00"/>
    <d v="2026-05-04T00:00:00"/>
    <m/>
    <x v="1"/>
    <s v="State"/>
    <s v="Engineer 23"/>
    <s v="Medium"/>
    <n v="-2870618.9452810399"/>
    <n v="-10.143529841982399"/>
    <s v="Within Budget"/>
    <m/>
  </r>
  <r>
    <n v="16134"/>
    <x v="3"/>
    <s v="Tirupati Municipal Corporation"/>
    <n v="11"/>
    <x v="2"/>
    <s v="Buildings Improvement 873"/>
    <s v="Sai Infra"/>
    <n v="11300000"/>
    <n v="11530098.651351901"/>
    <n v="100"/>
    <n v="23"/>
    <n v="77"/>
    <d v="2025-10-19T00:00:00"/>
    <d v="2026-05-18T00:00:00"/>
    <m/>
    <x v="1"/>
    <s v="15th Finance Commission"/>
    <s v="Engineer 34"/>
    <s v="Medium"/>
    <n v="230098.65135191"/>
    <n v="2.0362712509018501"/>
    <s v="Over Budget"/>
    <m/>
  </r>
  <r>
    <n v="16135"/>
    <x v="6"/>
    <s v="Vijayawada Municipal Corporation"/>
    <n v="15"/>
    <x v="1"/>
    <s v="Street Lighting Improvement 805"/>
    <s v="Green Build"/>
    <n v="15000000"/>
    <n v="14245488.2149176"/>
    <n v="100"/>
    <n v="75"/>
    <n v="25"/>
    <d v="2025-10-16T00:00:00"/>
    <d v="2026-05-06T00:00:00"/>
    <m/>
    <x v="1"/>
    <s v="15th Finance Commission"/>
    <s v="Engineer 19"/>
    <s v="Low"/>
    <n v="-754511.78508238995"/>
    <n v="-5.0300785672159298"/>
    <s v="Within Budget"/>
    <m/>
  </r>
  <r>
    <n v="16136"/>
    <x v="5"/>
    <s v="Kakinada Municipal Corporation"/>
    <n v="42"/>
    <x v="0"/>
    <s v="Water Supply Improvement 883"/>
    <s v="ABC Constructions"/>
    <n v="3400000"/>
    <n v="3653143.1635195799"/>
    <n v="100"/>
    <n v="59"/>
    <n v="41"/>
    <d v="2025-12-16T00:00:00"/>
    <d v="2026-03-03T00:00:00"/>
    <m/>
    <x v="1"/>
    <s v="15th Finance Commission"/>
    <s v="Engineer 23"/>
    <s v="Low"/>
    <n v="253143.163519589"/>
    <n v="7.4453871623408503"/>
    <s v="Over Budget"/>
    <m/>
  </r>
  <r>
    <n v="16137"/>
    <x v="0"/>
    <s v="Guntur Municipal Corporation"/>
    <n v="24"/>
    <x v="5"/>
    <s v="Parks Improvement 54"/>
    <s v="Sai Infra Pvt Ltd"/>
    <n v="9900000"/>
    <n v="9626894.3804708291"/>
    <n v="100"/>
    <n v="16"/>
    <n v="84"/>
    <d v="2025-06-10T00:00:00"/>
    <d v="2025-11-21T00:00:00"/>
    <m/>
    <x v="1"/>
    <s v="AMRUT"/>
    <s v="Engineer 10"/>
    <s v="Low"/>
    <n v="-273105.619529163"/>
    <n v="-2.7586426215066999"/>
    <s v="Within Budget"/>
    <m/>
  </r>
  <r>
    <n v="16138"/>
    <x v="0"/>
    <s v="Guntur Municipal Corporation"/>
    <n v="48"/>
    <x v="7"/>
    <s v="Roads Improvement 198"/>
    <s v="Urban Works"/>
    <n v="4200000"/>
    <n v="4007110.3944866299"/>
    <n v="100"/>
    <n v="15"/>
    <n v="85"/>
    <d v="2025-08-04T00:00:00"/>
    <d v="2026-03-01T00:00:00"/>
    <m/>
    <x v="2"/>
    <s v="AMRUT"/>
    <s v="Engineer 24"/>
    <s v="Low"/>
    <n v="-192889.605513369"/>
    <n v="-4.59260965508021"/>
    <s v="Within Budget"/>
    <m/>
  </r>
  <r>
    <n v="16139"/>
    <x v="7"/>
    <s v="Nellore Municipal Corporation"/>
    <n v="26"/>
    <x v="5"/>
    <s v="Parks Improvement 813"/>
    <s v="Metro Projects"/>
    <n v="24600000"/>
    <n v="27172644.575873598"/>
    <n v="100"/>
    <n v="100"/>
    <n v="0"/>
    <d v="2025-06-08T00:00:00"/>
    <d v="2025-09-19T00:00:00"/>
    <d v="2025-09-13T00:00:00"/>
    <x v="0"/>
    <s v="State"/>
    <s v="Engineer 3"/>
    <s v="High"/>
    <n v="2572644.5758735999"/>
    <n v="10.457904779973999"/>
    <s v="Over Budget"/>
    <n v="-6"/>
  </r>
  <r>
    <n v="16140"/>
    <x v="8"/>
    <s v="Eluru Municipal Corporation"/>
    <n v="12"/>
    <x v="7"/>
    <s v="Roads Improvement 108"/>
    <s v="Metro Projects"/>
    <n v="20200000"/>
    <n v="23524507.319233902"/>
    <n v="100"/>
    <n v="100"/>
    <n v="0"/>
    <d v="2025-04-06T00:00:00"/>
    <d v="2025-09-27T00:00:00"/>
    <d v="2025-10-04T00:00:00"/>
    <x v="0"/>
    <s v="AMRUT"/>
    <s v="Engineer 8"/>
    <s v="Low"/>
    <n v="3324507.3192339502"/>
    <n v="16.457957025910599"/>
    <s v="Over Budget"/>
    <n v="7"/>
  </r>
  <r>
    <n v="16141"/>
    <x v="1"/>
    <s v="Kadapa Municipal Corporation"/>
    <n v="13"/>
    <x v="5"/>
    <s v="Parks Improvement 67"/>
    <s v="Sai Infra"/>
    <n v="5000000"/>
    <n v="5868540.3528476097"/>
    <n v="100"/>
    <n v="79"/>
    <n v="21"/>
    <d v="2025-04-13T00:00:00"/>
    <d v="2025-10-29T00:00:00"/>
    <m/>
    <x v="1"/>
    <s v="15th Finance Commission"/>
    <s v="Engineer 10"/>
    <s v="Medium"/>
    <n v="868540.35284761305"/>
    <n v="17.370807056952199"/>
    <s v="Over Budget"/>
    <m/>
  </r>
  <r>
    <n v="16142"/>
    <x v="1"/>
    <s v="Kadapa Municipal Corporation"/>
    <n v="21"/>
    <x v="7"/>
    <s v="Roads Improvement 805"/>
    <s v="Sai Infra"/>
    <n v="28400000"/>
    <n v="31002780.287773199"/>
    <n v="100"/>
    <n v="70"/>
    <n v="30"/>
    <d v="2025-02-23T00:00:00"/>
    <d v="2025-06-01T00:00:00"/>
    <m/>
    <x v="2"/>
    <s v="AMRUT"/>
    <s v="Engineer 4"/>
    <s v="Low"/>
    <n v="2602780.2877731901"/>
    <n v="9.1647193231450608"/>
    <s v="Over Budget"/>
    <m/>
  </r>
  <r>
    <n v="16143"/>
    <x v="3"/>
    <s v="Tirupati Municipal Corporation"/>
    <n v="4"/>
    <x v="2"/>
    <s v="Buildings Improvement 825"/>
    <s v="ABC Constructions"/>
    <n v="5200000"/>
    <n v="5296688.7784740999"/>
    <n v="100"/>
    <n v="41"/>
    <n v="59"/>
    <d v="2025-12-27T00:00:00"/>
    <d v="2026-04-23T00:00:00"/>
    <m/>
    <x v="2"/>
    <s v="Smart City"/>
    <s v="Engineer 6"/>
    <s v="Low"/>
    <n v="96688.778474107297"/>
    <n v="1.8593995860405199"/>
    <s v="Over Budget"/>
    <m/>
  </r>
  <r>
    <n v="16144"/>
    <x v="9"/>
    <s v="Kurnool Municipal Corporation"/>
    <n v="43"/>
    <x v="0"/>
    <s v="Water Supply Improvement 415"/>
    <s v="Sri Infra"/>
    <n v="17800000"/>
    <n v="21040893.864884902"/>
    <n v="100"/>
    <n v="16"/>
    <n v="84"/>
    <d v="2025-11-12T00:00:00"/>
    <d v="2026-05-30T00:00:00"/>
    <m/>
    <x v="2"/>
    <s v="Central"/>
    <s v="Engineer 1"/>
    <s v="Medium"/>
    <n v="3240893.8648849898"/>
    <n v="18.207268903848199"/>
    <s v="Over Budget"/>
    <m/>
  </r>
  <r>
    <n v="16145"/>
    <x v="1"/>
    <s v="Kadapa Municipal Corporation"/>
    <n v="44"/>
    <x v="1"/>
    <s v="Street Lighting Improvement 281"/>
    <s v="Sai Infra"/>
    <n v="19600000"/>
    <n v="20506832.9895158"/>
    <n v="100"/>
    <n v="100"/>
    <n v="0"/>
    <d v="2025-09-20T00:00:00"/>
    <d v="2026-03-20T00:00:00"/>
    <d v="2026-05-02T00:00:00"/>
    <x v="0"/>
    <s v="Smart City"/>
    <s v="Engineer 31"/>
    <s v="Medium"/>
    <n v="906832.98951586999"/>
    <n v="4.6266989261013798"/>
    <s v="Over Budget"/>
    <n v="43"/>
  </r>
  <r>
    <n v="16146"/>
    <x v="2"/>
    <s v="Gvmc"/>
    <n v="29"/>
    <x v="3"/>
    <s v="Public Toilets Improvement 138"/>
    <s v="RK Constructions"/>
    <n v="18100000"/>
    <n v="18134838.3688998"/>
    <n v="100"/>
    <n v="33"/>
    <n v="67"/>
    <d v="2025-09-07T00:00:00"/>
    <d v="2025-11-13T00:00:00"/>
    <m/>
    <x v="1"/>
    <s v="15th Finance Commission"/>
    <s v="Engineer 11"/>
    <s v="High"/>
    <n v="34838.368899840803"/>
    <n v="0.192477176242214"/>
    <s v="Over Budget"/>
    <m/>
  </r>
  <r>
    <n v="16147"/>
    <x v="9"/>
    <s v="Kurnool Municipal Corporation"/>
    <n v="14"/>
    <x v="5"/>
    <s v="Parks Improvement 346"/>
    <s v="Sai Infra Pvt Ltd"/>
    <n v="24800000"/>
    <n v="23722701.518234499"/>
    <n v="100"/>
    <n v="51"/>
    <n v="49"/>
    <d v="2025-03-13T00:00:00"/>
    <d v="2025-06-03T00:00:00"/>
    <m/>
    <x v="2"/>
    <s v="AMRUT"/>
    <s v="Engineer 2"/>
    <s v="Medium"/>
    <n v="-1077298.48176544"/>
    <n v="-4.3439454909896797"/>
    <s v="Within Budget"/>
    <m/>
  </r>
  <r>
    <n v="16148"/>
    <x v="5"/>
    <s v="Kakinada Municipal Corporation"/>
    <n v="49"/>
    <x v="6"/>
    <s v="Schools Improvement 677"/>
    <s v="Sri Infra"/>
    <n v="27200000"/>
    <n v="24352711.687059801"/>
    <n v="100"/>
    <n v="92"/>
    <n v="8"/>
    <d v="2025-02-11T00:00:00"/>
    <d v="2025-05-17T00:00:00"/>
    <m/>
    <x v="1"/>
    <s v="15th Finance Commission"/>
    <s v="Engineer 4"/>
    <s v="Low"/>
    <n v="-2847288.31294015"/>
    <n v="-10.467971738750499"/>
    <s v="Within Budget"/>
    <m/>
  </r>
  <r>
    <n v="16149"/>
    <x v="8"/>
    <s v="Eluru Municipal Corporation"/>
    <n v="58"/>
    <x v="4"/>
    <s v="Drainage Improvement 852"/>
    <s v="ABC Constructions"/>
    <n v="5800000"/>
    <n v="6203779.6111618998"/>
    <n v="100"/>
    <n v="75"/>
    <n v="25"/>
    <d v="2025-01-21T00:00:00"/>
    <d v="2025-08-28T00:00:00"/>
    <m/>
    <x v="1"/>
    <s v="Smart City"/>
    <s v="Engineer 15"/>
    <s v="Low"/>
    <n v="403779.61116190202"/>
    <n v="6.9617174338258998"/>
    <s v="Over Budget"/>
    <m/>
  </r>
  <r>
    <n v="16150"/>
    <x v="0"/>
    <s v="Guntur Municipal Corporation"/>
    <n v="10"/>
    <x v="5"/>
    <s v="Parks Improvement 632"/>
    <s v="Green Build"/>
    <n v="17900000"/>
    <n v="19003884.559482101"/>
    <n v="100"/>
    <n v="11"/>
    <n v="89"/>
    <d v="2025-03-11T00:00:00"/>
    <d v="2025-10-04T00:00:00"/>
    <m/>
    <x v="1"/>
    <s v="Smart City"/>
    <s v="Engineer 30"/>
    <s v="Low"/>
    <n v="1103884.5594821901"/>
    <n v="6.1669528462692202"/>
    <s v="Over Budget"/>
    <m/>
  </r>
  <r>
    <n v="16151"/>
    <x v="1"/>
    <s v="Kadapa Municipal Corporation"/>
    <n v="25"/>
    <x v="0"/>
    <s v="Water Supply Improvement 237"/>
    <s v="RK Constructions"/>
    <n v="21500000"/>
    <n v="22255400.2824088"/>
    <n v="100"/>
    <n v="100"/>
    <n v="0"/>
    <d v="2025-10-30T00:00:00"/>
    <d v="2026-04-01T00:00:00"/>
    <d v="2026-03-19T00:00:00"/>
    <x v="0"/>
    <s v="Smart City"/>
    <s v="Engineer 30"/>
    <s v="Low"/>
    <n v="755400.282408859"/>
    <n v="3.5134896856225999"/>
    <s v="Over Budget"/>
    <n v="-13"/>
  </r>
  <r>
    <n v="16152"/>
    <x v="4"/>
    <s v="Rajamahendravaram Municipal Corporation"/>
    <n v="5"/>
    <x v="5"/>
    <s v="Parks Improvement 552"/>
    <s v="Urban Works"/>
    <n v="29500000"/>
    <n v="28450119.130069099"/>
    <n v="100"/>
    <n v="12"/>
    <n v="88"/>
    <d v="2025-02-14T00:00:00"/>
    <d v="2025-05-13T00:00:00"/>
    <m/>
    <x v="2"/>
    <s v="15th Finance Commission"/>
    <s v="Engineer 13"/>
    <s v="Low"/>
    <n v="-1049880.8699308401"/>
    <n v="-3.5589182031554101"/>
    <s v="Within Budget"/>
    <m/>
  </r>
  <r>
    <n v="16153"/>
    <x v="5"/>
    <s v="Kakinada Municipal Corporation"/>
    <n v="24"/>
    <x v="5"/>
    <s v="Parks Improvement 848"/>
    <s v="RK Constructions"/>
    <n v="17400000"/>
    <n v="16041467.5870263"/>
    <n v="100"/>
    <n v="43"/>
    <n v="57"/>
    <d v="2025-04-06T00:00:00"/>
    <d v="2025-11-30T00:00:00"/>
    <m/>
    <x v="1"/>
    <s v="State"/>
    <s v="Engineer 35"/>
    <s v="High"/>
    <n v="-1358532.4129736901"/>
    <n v="-7.8076575458258004"/>
    <s v="Within Budget"/>
    <m/>
  </r>
  <r>
    <n v="16154"/>
    <x v="7"/>
    <s v="Nellore Municipal Corporation"/>
    <n v="58"/>
    <x v="6"/>
    <s v="Schools Improvement 379"/>
    <s v="Green Build"/>
    <n v="17800000"/>
    <n v="15940327.0362118"/>
    <n v="100"/>
    <n v="100"/>
    <n v="0"/>
    <d v="2025-08-06T00:00:00"/>
    <d v="2026-03-19T00:00:00"/>
    <d v="2026-04-29T00:00:00"/>
    <x v="0"/>
    <s v="Smart City"/>
    <s v="Engineer 30"/>
    <s v="Medium"/>
    <n v="-1859672.9637881501"/>
    <n v="-10.4476009201581"/>
    <s v="Within Budget"/>
    <n v="41"/>
  </r>
  <r>
    <n v="16155"/>
    <x v="6"/>
    <s v="Vijayawada Municipal Corporation"/>
    <n v="39"/>
    <x v="2"/>
    <s v="Buildings Improvement 164"/>
    <s v="Urban Works"/>
    <n v="20900000"/>
    <m/>
    <n v="100"/>
    <n v="100"/>
    <n v="0"/>
    <d v="2025-08-04T00:00:00"/>
    <d v="2025-12-01T00:00:00"/>
    <d v="2025-12-11T00:00:00"/>
    <x v="0"/>
    <s v="Central"/>
    <s v="Engineer 16"/>
    <s v="High"/>
    <n v="-20900000"/>
    <n v="-100"/>
    <s v="Within Budget"/>
    <n v="10"/>
  </r>
  <r>
    <n v="16156"/>
    <x v="1"/>
    <s v="Kadapa Municipal Corporation"/>
    <n v="52"/>
    <x v="5"/>
    <s v="Parks Improvement 308"/>
    <s v="ABC Construction"/>
    <n v="20800000"/>
    <n v="20818426.2959987"/>
    <n v="100"/>
    <n v="100"/>
    <n v="0"/>
    <d v="2025-04-11T00:00:00"/>
    <d v="2025-11-03T00:00:00"/>
    <d v="2025-11-27T00:00:00"/>
    <x v="0"/>
    <s v="15th Finance Commission"/>
    <s v="Engineer 21"/>
    <s v="High"/>
    <n v="18426.295998711099"/>
    <n v="8.8587961532265003E-2"/>
    <s v="Over Budget"/>
    <n v="24"/>
  </r>
  <r>
    <n v="16157"/>
    <x v="4"/>
    <s v="Rajamahendravaram Municipal Corporation"/>
    <n v="17"/>
    <x v="2"/>
    <s v="Buildings Improvement 417"/>
    <s v="RK Constructions"/>
    <n v="18900000"/>
    <n v="21485045.963308498"/>
    <n v="100"/>
    <n v="21"/>
    <n v="79"/>
    <d v="2025-06-07T00:00:00"/>
    <d v="2025-08-11T00:00:00"/>
    <m/>
    <x v="2"/>
    <s v="State"/>
    <s v="Engineer 22"/>
    <s v="Medium"/>
    <n v="2585045.9633085802"/>
    <n v="13.6774918693575"/>
    <s v="Over Budget"/>
    <m/>
  </r>
  <r>
    <n v="16158"/>
    <x v="5"/>
    <s v="Kakinada Municipal Corporation"/>
    <n v="18"/>
    <x v="1"/>
    <s v="Street Lighting Improvement 993"/>
    <s v="Urban Works"/>
    <n v="8200000"/>
    <n v="6872606.2917829296"/>
    <n v="100"/>
    <n v="81"/>
    <n v="19"/>
    <d v="2025-08-06T00:00:00"/>
    <d v="2026-01-09T00:00:00"/>
    <m/>
    <x v="1"/>
    <s v="AMRUT"/>
    <s v="Engineer 13"/>
    <s v="High"/>
    <n v="-1327393.70821707"/>
    <n v="-16.187728148988601"/>
    <s v="Within Budget"/>
    <m/>
  </r>
  <r>
    <n v="16159"/>
    <x v="0"/>
    <s v="Guntur Municipal Corporation"/>
    <n v="8"/>
    <x v="6"/>
    <s v="Schools Improvement 413"/>
    <s v="Green Build"/>
    <n v="11300000"/>
    <n v="9848383.0661102794"/>
    <n v="100"/>
    <n v="74"/>
    <n v="26"/>
    <d v="2025-11-03T00:00:00"/>
    <d v="2026-06-09T00:00:00"/>
    <m/>
    <x v="1"/>
    <s v="Smart City"/>
    <s v="Engineer 9"/>
    <s v="High"/>
    <n v="-1451616.9338897101"/>
    <n v="-12.846167556546099"/>
    <s v="Within Budget"/>
    <m/>
  </r>
  <r>
    <n v="16160"/>
    <x v="1"/>
    <s v="Kadapa Municipal Corporation"/>
    <n v="44"/>
    <x v="3"/>
    <s v="Public Toilets Improvement 24"/>
    <s v="Sai Infra Pvt Ltd"/>
    <n v="15500000"/>
    <n v="17804571.3213645"/>
    <n v="100"/>
    <n v="30"/>
    <n v="70"/>
    <d v="2025-12-12T00:00:00"/>
    <d v="2026-04-11T00:00:00"/>
    <m/>
    <x v="2"/>
    <s v="State"/>
    <s v="Engineer 20"/>
    <s v="Medium"/>
    <n v="2304571.3213645401"/>
    <n v="14.868202073319599"/>
    <s v="Over Budget"/>
    <m/>
  </r>
  <r>
    <n v="16161"/>
    <x v="9"/>
    <s v="Kurnool Municipal Corporation"/>
    <n v="27"/>
    <x v="7"/>
    <s v="Roads Improvement 936"/>
    <s v="Sai Infra Pvt Ltd"/>
    <n v="21800000"/>
    <n v="22235588.3706735"/>
    <n v="100"/>
    <n v="47"/>
    <n v="53"/>
    <d v="2025-01-06T00:00:00"/>
    <d v="2025-08-08T00:00:00"/>
    <m/>
    <x v="1"/>
    <s v="State"/>
    <s v="Engineer 29"/>
    <s v="Medium"/>
    <n v="435588.37067355902"/>
    <n v="1.99811179208054"/>
    <s v="Over Budget"/>
    <m/>
  </r>
  <r>
    <n v="16162"/>
    <x v="5"/>
    <s v="Kakinada Municipal Corporation"/>
    <n v="1"/>
    <x v="7"/>
    <s v="Roads Improvement 111"/>
    <s v="Sai Infra"/>
    <n v="12300000"/>
    <n v="10262699.453202199"/>
    <n v="100"/>
    <n v="100"/>
    <n v="0"/>
    <d v="2025-05-08T00:00:00"/>
    <d v="2025-07-15T00:00:00"/>
    <d v="2025-07-13T00:00:00"/>
    <x v="0"/>
    <s v="Smart City"/>
    <s v="Engineer 29"/>
    <s v="High"/>
    <n v="-2037300.5467977801"/>
    <n v="-16.5634190796568"/>
    <s v="Within Budget"/>
    <n v="-2"/>
  </r>
  <r>
    <n v="16163"/>
    <x v="2"/>
    <s v="Gvmc"/>
    <n v="9"/>
    <x v="6"/>
    <s v="Schools Improvement 11"/>
    <s v="Metro Projects"/>
    <n v="500000"/>
    <n v="550472.31113429903"/>
    <n v="100"/>
    <n v="100"/>
    <n v="0"/>
    <d v="2025-10-20T00:00:00"/>
    <d v="2026-03-14T00:00:00"/>
    <d v="2026-04-28T00:00:00"/>
    <x v="0"/>
    <s v="15th Finance Commission"/>
    <s v="Engineer 32"/>
    <s v="Medium"/>
    <n v="50472.311134299001"/>
    <n v="10.0944622268598"/>
    <s v="Over Budget"/>
    <n v="45"/>
  </r>
  <r>
    <n v="16164"/>
    <x v="3"/>
    <s v="Tirupati Municipal Corporation"/>
    <n v="12"/>
    <x v="4"/>
    <s v="Drainage Improvement 821"/>
    <s v="Green Build"/>
    <n v="21600000"/>
    <n v="21234454.7986397"/>
    <n v="100"/>
    <n v="66"/>
    <n v="34"/>
    <d v="2025-12-24T00:00:00"/>
    <d v="2026-07-04T00:00:00"/>
    <m/>
    <x v="2"/>
    <s v="15th Finance Commission"/>
    <s v="Engineer 8"/>
    <s v="Low"/>
    <n v="-365545.20136026997"/>
    <n v="-1.69233889518643"/>
    <s v="Within Budget"/>
    <m/>
  </r>
  <r>
    <n v="16165"/>
    <x v="7"/>
    <s v="Nellore Municipal Corporation"/>
    <n v="34"/>
    <x v="4"/>
    <s v="Drainage Improvement 127"/>
    <m/>
    <n v="15300000"/>
    <n v="12804695.7613272"/>
    <n v="100"/>
    <n v="67"/>
    <n v="33"/>
    <d v="2025-01-18T00:00:00"/>
    <d v="2025-07-04T00:00:00"/>
    <m/>
    <x v="1"/>
    <s v="15th Finance Commission"/>
    <s v="Engineer 12"/>
    <s v="Medium"/>
    <n v="-2495304.2386727799"/>
    <n v="-16.309178030541101"/>
    <s v="Within Budget"/>
    <m/>
  </r>
  <r>
    <n v="16166"/>
    <x v="5"/>
    <s v="Kakinada Municipal Corporation"/>
    <n v="49"/>
    <x v="6"/>
    <s v="Schools Improvement 609"/>
    <s v="ABC Construction"/>
    <n v="500000"/>
    <n v="510086.75741038303"/>
    <n v="100"/>
    <n v="17"/>
    <n v="83"/>
    <d v="2025-11-24T00:00:00"/>
    <d v="2026-02-04T00:00:00"/>
    <m/>
    <x v="2"/>
    <s v="State"/>
    <s v="Engineer 32"/>
    <s v="High"/>
    <n v="10086.7574103837"/>
    <n v="2.0173514820767502"/>
    <s v="Over Budget"/>
    <m/>
  </r>
  <r>
    <n v="16167"/>
    <x v="7"/>
    <s v="Nellore Municipal Corporation"/>
    <n v="43"/>
    <x v="7"/>
    <s v="Roads Improvement 463"/>
    <s v="Urban Works"/>
    <n v="16400000"/>
    <n v="16477495.6610987"/>
    <n v="100"/>
    <n v="10"/>
    <n v="90"/>
    <d v="2025-09-30T00:00:00"/>
    <d v="2025-12-06T00:00:00"/>
    <m/>
    <x v="2"/>
    <s v="Smart City"/>
    <s v="Engineer 9"/>
    <s v="High"/>
    <n v="77495.661098750294"/>
    <n v="0.47253451889481801"/>
    <s v="Over Budget"/>
    <m/>
  </r>
  <r>
    <n v="16168"/>
    <x v="1"/>
    <s v="Kadapa Municipal Corporation"/>
    <n v="58"/>
    <x v="2"/>
    <s v="Buildings Improvement 467"/>
    <s v="Metro Projects"/>
    <n v="17100000"/>
    <n v="20354393.983512901"/>
    <n v="100"/>
    <n v="100"/>
    <n v="0"/>
    <d v="2025-10-11T00:00:00"/>
    <d v="2025-12-28T00:00:00"/>
    <d v="2026-01-14T00:00:00"/>
    <x v="0"/>
    <s v="AMRUT"/>
    <s v="Engineer 2"/>
    <s v="Medium"/>
    <n v="3254393.9835129301"/>
    <n v="19.0315437632335"/>
    <s v="Over Budget"/>
    <n v="17"/>
  </r>
  <r>
    <n v="16169"/>
    <x v="5"/>
    <s v="Kakinada Municipal Corporation"/>
    <n v="56"/>
    <x v="6"/>
    <s v="Schools Improvement 174"/>
    <s v="Sai Infra"/>
    <n v="4700000"/>
    <n v="4912576.0462504299"/>
    <n v="100"/>
    <n v="38"/>
    <n v="62"/>
    <d v="2025-08-18T00:00:00"/>
    <d v="2025-11-02T00:00:00"/>
    <m/>
    <x v="2"/>
    <s v="Central"/>
    <s v="Engineer 12"/>
    <s v="Low"/>
    <n v="212576.04625043701"/>
    <n v="4.5228946010731299"/>
    <s v="Over Budget"/>
    <m/>
  </r>
  <r>
    <n v="16170"/>
    <x v="3"/>
    <s v="Tirupati Municipal Corporation"/>
    <n v="19"/>
    <x v="7"/>
    <s v="Roads Improvement 760"/>
    <s v="Sai Infra"/>
    <n v="19400000"/>
    <n v="22893413.149348401"/>
    <n v="100"/>
    <n v="22"/>
    <n v="78"/>
    <d v="2025-03-27T00:00:00"/>
    <d v="2025-07-05T00:00:00"/>
    <m/>
    <x v="1"/>
    <s v="15th Finance Commission"/>
    <s v="Engineer 22"/>
    <s v="High"/>
    <n v="3493413.1493484699"/>
    <n v="18.007284274992099"/>
    <s v="Over Budget"/>
    <m/>
  </r>
  <r>
    <n v="16171"/>
    <x v="4"/>
    <s v="Rajamahendravaram Municipal Corporation"/>
    <n v="55"/>
    <x v="0"/>
    <s v="Water Supply Improvement 337"/>
    <s v="RK Constructions"/>
    <n v="7900000"/>
    <n v="6513217.9168391796"/>
    <n v="100"/>
    <n v="84"/>
    <n v="16"/>
    <d v="2025-06-22T00:00:00"/>
    <d v="2025-12-23T00:00:00"/>
    <m/>
    <x v="1"/>
    <s v="Smart City"/>
    <s v="Engineer 15"/>
    <s v="Low"/>
    <n v="-1386782.0831608099"/>
    <n v="-17.554203584314099"/>
    <s v="Within Budget"/>
    <m/>
  </r>
  <r>
    <n v="16172"/>
    <x v="4"/>
    <s v="Rajamahendravaram Municipal Corporation"/>
    <n v="41"/>
    <x v="2"/>
    <s v="Buildings Improvement 35"/>
    <s v="Metro Projects"/>
    <n v="13800000"/>
    <n v="15286269.6166825"/>
    <n v="100"/>
    <n v="67"/>
    <n v="33"/>
    <d v="2025-07-14T00:00:00"/>
    <d v="2025-12-15T00:00:00"/>
    <m/>
    <x v="2"/>
    <s v="Central"/>
    <s v="Engineer 31"/>
    <s v="Low"/>
    <n v="1486269.6166825499"/>
    <n v="10.770069686105399"/>
    <s v="Over Budget"/>
    <m/>
  </r>
  <r>
    <n v="16173"/>
    <x v="4"/>
    <s v="Rajamahendravaram Municipal Corporation"/>
    <n v="4"/>
    <x v="0"/>
    <s v="Water Supply Improvement 389"/>
    <s v="Vision Infra"/>
    <n v="21300000"/>
    <n v="22253864.7263311"/>
    <n v="100"/>
    <n v="74"/>
    <n v="26"/>
    <d v="2025-07-23T00:00:00"/>
    <d v="2026-01-24T00:00:00"/>
    <m/>
    <x v="1"/>
    <s v="State"/>
    <s v="Engineer 25"/>
    <s v="Low"/>
    <n v="953864.72633112897"/>
    <n v="4.4782381517893404"/>
    <s v="Over Budget"/>
    <m/>
  </r>
  <r>
    <n v="16174"/>
    <x v="8"/>
    <s v="Eluru Municipal Corporation"/>
    <n v="26"/>
    <x v="7"/>
    <s v="Roads Improvement 638"/>
    <s v="Sri Infra"/>
    <n v="5200000"/>
    <m/>
    <n v="100"/>
    <n v="45"/>
    <n v="55"/>
    <d v="2025-11-23T00:00:00"/>
    <d v="2026-06-18T00:00:00"/>
    <m/>
    <x v="2"/>
    <s v="15th Finance Commission"/>
    <s v="Engineer 21"/>
    <s v="High"/>
    <n v="-5200000"/>
    <n v="-100"/>
    <s v="Within Budget"/>
    <m/>
  </r>
  <r>
    <n v="16175"/>
    <x v="6"/>
    <s v="Vijayawada Municipal Corporation"/>
    <n v="47"/>
    <x v="3"/>
    <s v="Public Toilets Improvement 225"/>
    <s v="RK Constructions"/>
    <n v="21600000"/>
    <n v="24152199.403420899"/>
    <n v="100"/>
    <n v="100"/>
    <n v="0"/>
    <d v="2025-03-30T00:00:00"/>
    <d v="2025-10-09T00:00:00"/>
    <d v="2025-10-29T00:00:00"/>
    <x v="0"/>
    <s v="AMRUT"/>
    <s v="Engineer 33"/>
    <s v="Medium"/>
    <n v="2552199.40342092"/>
    <n v="11.815737978800501"/>
    <s v="Over Budget"/>
    <n v="20"/>
  </r>
  <r>
    <n v="16176"/>
    <x v="6"/>
    <s v="Vijayawada Municipal Corporation"/>
    <n v="38"/>
    <x v="6"/>
    <s v="Schools Improvement 309"/>
    <s v="Urban Works"/>
    <n v="12500000"/>
    <n v="10655995.7714379"/>
    <n v="100"/>
    <n v="100"/>
    <n v="0"/>
    <d v="2025-12-01T00:00:00"/>
    <d v="2026-03-21T00:00:00"/>
    <d v="2026-03-14T00:00:00"/>
    <x v="0"/>
    <s v="AMRUT"/>
    <s v="Engineer 21"/>
    <s v="Medium"/>
    <n v="-1844004.2285620901"/>
    <n v="-14.752033828496799"/>
    <s v="Within Budget"/>
    <n v="-7"/>
  </r>
  <r>
    <n v="16177"/>
    <x v="1"/>
    <s v="Kadapa Municipal Corporation"/>
    <n v="50"/>
    <x v="6"/>
    <s v="Schools Improvement 526"/>
    <s v="ABC Construction"/>
    <n v="2000000"/>
    <n v="2029258.6393001101"/>
    <n v="100"/>
    <n v="60"/>
    <n v="40"/>
    <d v="2025-05-26T00:00:00"/>
    <d v="2025-08-03T00:00:00"/>
    <m/>
    <x v="1"/>
    <s v="AMRUT"/>
    <s v="Engineer 12"/>
    <s v="Low"/>
    <n v="29258.639300116101"/>
    <n v="1.4629319650057999"/>
    <s v="Over Budget"/>
    <m/>
  </r>
  <r>
    <n v="16178"/>
    <x v="8"/>
    <s v="Eluru Municipal Corporation"/>
    <n v="3"/>
    <x v="4"/>
    <s v="Drainage Improvement 333"/>
    <s v="Sai Infra Pvt Ltd"/>
    <n v="4200000"/>
    <n v="4549550.3762195297"/>
    <n v="100"/>
    <n v="100"/>
    <n v="0"/>
    <d v="2025-09-09T00:00:00"/>
    <d v="2026-02-11T00:00:00"/>
    <d v="2026-02-11T00:00:00"/>
    <x v="0"/>
    <s v="15th Finance Commission"/>
    <s v="Engineer 4"/>
    <s v="Low"/>
    <n v="349550.37621953001"/>
    <n v="8.3226280052269193"/>
    <s v="Over Budget"/>
    <n v="0"/>
  </r>
  <r>
    <n v="16179"/>
    <x v="1"/>
    <s v="Kadapa Municipal Corporation"/>
    <n v="58"/>
    <x v="6"/>
    <s v="Schools Improvement 664"/>
    <s v="Green Build"/>
    <n v="17400000"/>
    <n v="20461513.3809589"/>
    <n v="100"/>
    <n v="72"/>
    <n v="28"/>
    <d v="2025-06-02T00:00:00"/>
    <d v="2025-10-31T00:00:00"/>
    <m/>
    <x v="1"/>
    <s v="Smart City"/>
    <s v="Engineer 18"/>
    <s v="Low"/>
    <n v="3061513.3809589399"/>
    <n v="17.594904488269702"/>
    <s v="Over Budget"/>
    <m/>
  </r>
  <r>
    <n v="16180"/>
    <x v="4"/>
    <s v="Rajamahendravaram Municipal Corporation"/>
    <n v="5"/>
    <x v="5"/>
    <s v="Parks Improvement 316"/>
    <s v="Metro Projects"/>
    <n v="2000000"/>
    <n v="1609571.09861142"/>
    <n v="100"/>
    <n v="73"/>
    <n v="27"/>
    <d v="2025-03-16T00:00:00"/>
    <d v="2025-10-30T00:00:00"/>
    <m/>
    <x v="1"/>
    <s v="AMRUT"/>
    <s v="Engineer 23"/>
    <s v="Low"/>
    <n v="-390428.90138857998"/>
    <n v="-19.521445069428999"/>
    <s v="Within Budget"/>
    <m/>
  </r>
  <r>
    <n v="16181"/>
    <x v="1"/>
    <s v="Kadapa Municipal Corporation"/>
    <n v="48"/>
    <x v="0"/>
    <s v="Water Supply Improvement 761"/>
    <s v="Green Build"/>
    <n v="26200000"/>
    <n v="25562488.540509399"/>
    <n v="100"/>
    <n v="29"/>
    <n v="71"/>
    <d v="2025-10-31T00:00:00"/>
    <d v="2026-04-06T00:00:00"/>
    <m/>
    <x v="2"/>
    <s v="Central"/>
    <s v="Engineer 27"/>
    <s v="Medium"/>
    <n v="-637511.45949051098"/>
    <n v="-2.4332498453836302"/>
    <s v="Within Budget"/>
    <m/>
  </r>
  <r>
    <n v="16182"/>
    <x v="1"/>
    <s v="Kadapa Municipal Corporation"/>
    <n v="19"/>
    <x v="3"/>
    <s v="Public Toilets Improvement 431"/>
    <s v="Sai Infra Pvt Ltd"/>
    <n v="4100000"/>
    <n v="4054521.3466421901"/>
    <n v="100"/>
    <n v="100"/>
    <n v="0"/>
    <d v="2025-01-01T00:00:00"/>
    <d v="2025-05-05T00:00:00"/>
    <d v="2025-05-02T00:00:00"/>
    <x v="0"/>
    <s v="State"/>
    <s v="Engineer 8"/>
    <s v="High"/>
    <n v="-45478.653357809802"/>
    <n v="-1.1092354477514601"/>
    <s v="Within Budget"/>
    <n v="-3"/>
  </r>
  <r>
    <n v="16183"/>
    <x v="7"/>
    <s v="Nellore Municipal Corporation"/>
    <n v="56"/>
    <x v="6"/>
    <s v="Schools Improvement 873"/>
    <s v="ABC Construction"/>
    <n v="15900000"/>
    <n v="17368081.115371101"/>
    <n v="100"/>
    <n v="78"/>
    <n v="22"/>
    <d v="2025-11-09T00:00:00"/>
    <d v="2026-04-14T00:00:00"/>
    <m/>
    <x v="1"/>
    <s v="AMRUT"/>
    <s v="Engineer 12"/>
    <s v="High"/>
    <n v="1468081.11537119"/>
    <n v="9.2332145620829493"/>
    <s v="Over Budget"/>
    <m/>
  </r>
  <r>
    <n v="16184"/>
    <x v="3"/>
    <s v="Tirupati Municipal Corporation"/>
    <n v="24"/>
    <x v="3"/>
    <s v="Public Toilets Improvement 433"/>
    <s v="Sai Infra Pvt Ltd"/>
    <n v="20900000"/>
    <n v="17954774.781428501"/>
    <n v="100"/>
    <n v="40"/>
    <n v="60"/>
    <d v="2025-06-01T00:00:00"/>
    <d v="2025-08-11T00:00:00"/>
    <m/>
    <x v="2"/>
    <s v="15th Finance Commission"/>
    <s v="Engineer 16"/>
    <s v="High"/>
    <n v="-2945225.2185714599"/>
    <n v="-14.091986691729501"/>
    <s v="Within Budget"/>
    <m/>
  </r>
  <r>
    <n v="16185"/>
    <x v="6"/>
    <s v="Vijayawada Municipal Corporation"/>
    <n v="24"/>
    <x v="1"/>
    <s v="Street Lighting Improvement 670"/>
    <s v="RK Constructions"/>
    <n v="5000000"/>
    <n v="4510186.0450615203"/>
    <n v="100"/>
    <n v="63"/>
    <n v="37"/>
    <d v="2025-12-02T00:00:00"/>
    <d v="2026-02-08T00:00:00"/>
    <m/>
    <x v="2"/>
    <s v="Smart City"/>
    <s v="Engineer 15"/>
    <s v="High"/>
    <n v="-489813.954938479"/>
    <n v="-9.79627909876959"/>
    <s v="Within Budget"/>
    <m/>
  </r>
  <r>
    <n v="16186"/>
    <x v="3"/>
    <s v="Tirupati Municipal Corporation"/>
    <n v="31"/>
    <x v="3"/>
    <s v="Public Toilets Improvement 459"/>
    <s v="Sai Infra Pvt Ltd"/>
    <n v="21700000"/>
    <n v="25703137.902279299"/>
    <n v="100"/>
    <n v="53"/>
    <n v="47"/>
    <d v="2025-04-03T00:00:00"/>
    <d v="2025-10-08T00:00:00"/>
    <m/>
    <x v="2"/>
    <s v="Central"/>
    <s v="Engineer 31"/>
    <s v="High"/>
    <n v="4003137.9022793602"/>
    <n v="18.447640102669901"/>
    <s v="Over Budget"/>
    <m/>
  </r>
  <r>
    <n v="16187"/>
    <x v="1"/>
    <s v="Kadapa Municipal Corporation"/>
    <n v="58"/>
    <x v="0"/>
    <s v="Water Supply Improvement 339"/>
    <s v="Sai Infra"/>
    <n v="15600000"/>
    <n v="13047771.5574151"/>
    <n v="100"/>
    <n v="28"/>
    <n v="72"/>
    <d v="2025-11-08T00:00:00"/>
    <d v="2026-04-07T00:00:00"/>
    <m/>
    <x v="2"/>
    <s v="AMRUT"/>
    <s v="Engineer 11"/>
    <s v="Medium"/>
    <n v="-2552228.4425848699"/>
    <n v="-16.3604387345184"/>
    <s v="Within Budget"/>
    <m/>
  </r>
  <r>
    <n v="16188"/>
    <x v="6"/>
    <s v="Vijayawada Municipal Corporation"/>
    <n v="3"/>
    <x v="2"/>
    <s v="Buildings Improvement 392"/>
    <s v="Vision Infra"/>
    <n v="8000000"/>
    <n v="9260572.5725444295"/>
    <n v="100"/>
    <n v="49"/>
    <n v="51"/>
    <d v="2025-01-21T00:00:00"/>
    <d v="2025-04-29T00:00:00"/>
    <m/>
    <x v="1"/>
    <s v="Central"/>
    <s v="Engineer 15"/>
    <s v="Medium"/>
    <n v="1260572.5725444199"/>
    <n v="15.757157156805301"/>
    <s v="Over Budget"/>
    <m/>
  </r>
  <r>
    <n v="16189"/>
    <x v="1"/>
    <s v="Kadapa Municipal Corporation"/>
    <n v="14"/>
    <x v="0"/>
    <s v="Water Supply Improvement 162"/>
    <s v="Sri Infra"/>
    <n v="29400000"/>
    <n v="26749612.070095699"/>
    <n v="100"/>
    <n v="70"/>
    <n v="30"/>
    <d v="2025-03-13T00:00:00"/>
    <d v="2025-09-28T00:00:00"/>
    <m/>
    <x v="1"/>
    <s v="State"/>
    <s v="Engineer 34"/>
    <s v="Low"/>
    <n v="-2650387.9299042802"/>
    <n v="-9.01492493164724"/>
    <s v="Within Budget"/>
    <m/>
  </r>
  <r>
    <n v="16190"/>
    <x v="8"/>
    <s v="Eluru Municipal Corporation"/>
    <n v="20"/>
    <x v="3"/>
    <s v="Public Toilets Improvement 249"/>
    <s v="Vision Infra"/>
    <n v="7600000"/>
    <n v="8693148.8638001103"/>
    <n v="100"/>
    <n v="60"/>
    <n v="40"/>
    <d v="2025-05-31T00:00:00"/>
    <d v="2025-10-13T00:00:00"/>
    <m/>
    <x v="2"/>
    <s v="Central"/>
    <s v="Engineer 27"/>
    <s v="Low"/>
    <n v="1093148.8638001101"/>
    <n v="14.3835376815804"/>
    <s v="Over Budget"/>
    <m/>
  </r>
  <r>
    <n v="16191"/>
    <x v="8"/>
    <s v="Eluru Municipal Corporation"/>
    <n v="48"/>
    <x v="3"/>
    <s v="Public Toilets Improvement 382"/>
    <s v="Urban Works"/>
    <n v="24800000"/>
    <n v="28623379.463458799"/>
    <n v="100"/>
    <n v="60"/>
    <n v="40"/>
    <d v="2025-06-29T00:00:00"/>
    <d v="2025-11-17T00:00:00"/>
    <m/>
    <x v="2"/>
    <s v="State"/>
    <s v="Engineer 4"/>
    <s v="High"/>
    <n v="3823379.4634588799"/>
    <n v="15.416852675237401"/>
    <s v="Over Budget"/>
    <m/>
  </r>
  <r>
    <n v="16192"/>
    <x v="0"/>
    <s v="Guntur Municipal Corporation"/>
    <n v="19"/>
    <x v="2"/>
    <s v="Buildings Improvement 282"/>
    <s v="Urban Works"/>
    <n v="2700000"/>
    <n v="2582726.09298399"/>
    <n v="100"/>
    <n v="100"/>
    <n v="0"/>
    <d v="2025-02-28T00:00:00"/>
    <d v="2025-07-26T00:00:00"/>
    <d v="2025-08-08T00:00:00"/>
    <x v="0"/>
    <s v="Smart City"/>
    <s v="Engineer 14"/>
    <s v="High"/>
    <n v="-117273.907016003"/>
    <n v="-4.3434780376297697"/>
    <s v="Within Budget"/>
    <n v="13"/>
  </r>
  <r>
    <n v="16193"/>
    <x v="8"/>
    <s v="Eluru Municipal Corporation"/>
    <n v="5"/>
    <x v="2"/>
    <s v="Buildings Improvement 706"/>
    <s v="ABC Construction"/>
    <n v="16700000"/>
    <n v="16774099.920646699"/>
    <n v="100"/>
    <n v="100"/>
    <n v="0"/>
    <d v="2025-09-28T00:00:00"/>
    <d v="2025-12-30T00:00:00"/>
    <d v="2026-01-18T00:00:00"/>
    <x v="0"/>
    <s v="AMRUT"/>
    <s v="Engineer 25"/>
    <s v="High"/>
    <n v="74099.920646710307"/>
    <n v="0.44371209968089997"/>
    <s v="Over Budget"/>
    <n v="19"/>
  </r>
  <r>
    <n v="16194"/>
    <x v="3"/>
    <s v="Tirupati Municipal Corporation"/>
    <n v="57"/>
    <x v="3"/>
    <s v="Public Toilets Improvement 958"/>
    <s v="Sai Infra Pvt Ltd"/>
    <n v="6400000"/>
    <n v="7524557.8161489395"/>
    <n v="100"/>
    <n v="47"/>
    <n v="53"/>
    <d v="2025-10-06T00:00:00"/>
    <d v="2025-12-23T00:00:00"/>
    <m/>
    <x v="2"/>
    <s v="Smart City"/>
    <s v="Engineer 23"/>
    <s v="Low"/>
    <n v="1124557.81614893"/>
    <n v="17.571215877327099"/>
    <s v="Over Budget"/>
    <m/>
  </r>
  <r>
    <n v="16195"/>
    <x v="3"/>
    <s v="Tirupati Municipal Corporation"/>
    <n v="3"/>
    <x v="1"/>
    <s v="Street Lighting Improvement 743"/>
    <s v="Metro Projects"/>
    <n v="2200000"/>
    <n v="2101314.5269325501"/>
    <n v="100"/>
    <n v="100"/>
    <n v="0"/>
    <d v="2025-05-01T00:00:00"/>
    <d v="2025-08-20T00:00:00"/>
    <d v="2025-08-29T00:00:00"/>
    <x v="0"/>
    <s v="15th Finance Commission"/>
    <s v="Engineer 15"/>
    <s v="Low"/>
    <n v="-98685.473067440995"/>
    <n v="-4.4857033212473096"/>
    <s v="Within Budget"/>
    <n v="9"/>
  </r>
  <r>
    <n v="16196"/>
    <x v="6"/>
    <s v="Vijayawada Municipal Corporation"/>
    <n v="2"/>
    <x v="3"/>
    <s v="Public Toilets Improvement 906"/>
    <s v="Sri Infra"/>
    <n v="500000"/>
    <n v="491838.11524632399"/>
    <n v="100"/>
    <n v="68"/>
    <n v="32"/>
    <d v="2025-07-26T00:00:00"/>
    <d v="2026-03-12T00:00:00"/>
    <m/>
    <x v="2"/>
    <s v="Smart City"/>
    <s v="Engineer 15"/>
    <s v="Medium"/>
    <n v="-8161.88475367508"/>
    <n v="-1.6323769507350101"/>
    <s v="Within Budget"/>
    <m/>
  </r>
  <r>
    <n v="16197"/>
    <x v="6"/>
    <s v="Vijayawada Municipal Corporation"/>
    <n v="55"/>
    <x v="5"/>
    <s v="Parks Improvement 206"/>
    <s v="RK Constructions"/>
    <n v="26300000"/>
    <n v="29972235.967696398"/>
    <n v="100"/>
    <n v="32"/>
    <n v="68"/>
    <d v="2025-09-13T00:00:00"/>
    <d v="2026-04-13T00:00:00"/>
    <m/>
    <x v="1"/>
    <s v="AMRUT"/>
    <s v="Engineer 1"/>
    <s v="Low"/>
    <n v="3672235.96769646"/>
    <n v="13.9628744018876"/>
    <s v="Over Budget"/>
    <m/>
  </r>
  <r>
    <n v="16198"/>
    <x v="6"/>
    <s v="Vijayawada Municipal Corporation"/>
    <n v="48"/>
    <x v="5"/>
    <s v="Parks Improvement 322"/>
    <s v="Sri Infra"/>
    <n v="13000000"/>
    <n v="14073923.1862546"/>
    <n v="100"/>
    <n v="91"/>
    <n v="9"/>
    <d v="2025-05-19T00:00:00"/>
    <d v="2025-09-30T00:00:00"/>
    <m/>
    <x v="1"/>
    <s v="State"/>
    <s v="Engineer 16"/>
    <s v="Medium"/>
    <n v="1073923.1862546001"/>
    <n v="8.2609475865739093"/>
    <s v="Over Budget"/>
    <m/>
  </r>
  <r>
    <n v="16199"/>
    <x v="3"/>
    <s v="Tirupati Municipal Corporation"/>
    <n v="10"/>
    <x v="5"/>
    <s v="Parks Improvement 698"/>
    <s v="RK Constructions"/>
    <n v="26700000"/>
    <n v="25320233.6300526"/>
    <n v="100"/>
    <n v="42"/>
    <n v="58"/>
    <d v="2025-08-08T00:00:00"/>
    <d v="2026-02-22T00:00:00"/>
    <m/>
    <x v="1"/>
    <s v="Central"/>
    <s v="Engineer 24"/>
    <s v="Medium"/>
    <n v="-1379766.3699473699"/>
    <n v="-5.1676643069189803"/>
    <s v="Within Budget"/>
    <m/>
  </r>
  <r>
    <n v="16200"/>
    <x v="1"/>
    <s v="Kadapa Municipal Corporation"/>
    <n v="12"/>
    <x v="6"/>
    <s v="Schools Improvement 936"/>
    <s v="Sai Infra Pvt Ltd"/>
    <n v="10400000"/>
    <n v="11912345.8371957"/>
    <n v="100"/>
    <n v="90"/>
    <n v="10"/>
    <d v="2025-01-25T00:00:00"/>
    <d v="2025-06-20T00:00:00"/>
    <m/>
    <x v="1"/>
    <s v="15th Finance Commission"/>
    <s v="Engineer 14"/>
    <s v="Low"/>
    <n v="1512345.8371957699"/>
    <n v="14.5417868961131"/>
    <s v="Over Budget"/>
    <m/>
  </r>
  <r>
    <n v="16201"/>
    <x v="9"/>
    <s v="Kurnool Municipal Corporation"/>
    <n v="59"/>
    <x v="2"/>
    <s v="Buildings Improvement 503"/>
    <s v="Green Build"/>
    <n v="5200000"/>
    <n v="5321213.4981078897"/>
    <n v="100"/>
    <n v="35"/>
    <n v="65"/>
    <d v="2025-08-14T00:00:00"/>
    <d v="2026-02-05T00:00:00"/>
    <m/>
    <x v="1"/>
    <s v="Central"/>
    <s v="Engineer 4"/>
    <s v="Low"/>
    <n v="121213.498107892"/>
    <n v="2.3310288097671599"/>
    <s v="Over Budget"/>
    <m/>
  </r>
  <r>
    <n v="16202"/>
    <x v="5"/>
    <s v="Kakinada Municipal Corporation"/>
    <n v="30"/>
    <x v="5"/>
    <s v="Parks Improvement 146"/>
    <s v="Sai Infra"/>
    <n v="10400000"/>
    <n v="11917136.024137899"/>
    <n v="100"/>
    <n v="75"/>
    <n v="25"/>
    <d v="2025-07-25T00:00:00"/>
    <d v="2025-11-20T00:00:00"/>
    <m/>
    <x v="1"/>
    <s v="State"/>
    <s v="Engineer 12"/>
    <s v="Low"/>
    <n v="1517136.02413791"/>
    <n v="14.5878463859414"/>
    <s v="Over Budget"/>
    <m/>
  </r>
  <r>
    <n v="16203"/>
    <x v="6"/>
    <s v="Vijayawada Municipal Corporation"/>
    <n v="51"/>
    <x v="1"/>
    <s v="Street Lighting Improvement 670"/>
    <s v="Metro Projects"/>
    <n v="13800000"/>
    <n v="16252360.793288801"/>
    <n v="100"/>
    <n v="100"/>
    <n v="0"/>
    <d v="2025-07-04T00:00:00"/>
    <d v="2026-01-30T00:00:00"/>
    <d v="2026-02-20T00:00:00"/>
    <x v="0"/>
    <s v="AMRUT"/>
    <s v="Engineer 35"/>
    <s v="Medium"/>
    <n v="2452360.79328886"/>
    <n v="17.770730386151101"/>
    <s v="Over Budget"/>
    <n v="21"/>
  </r>
  <r>
    <n v="16204"/>
    <x v="2"/>
    <s v="Gvmc"/>
    <n v="1"/>
    <x v="5"/>
    <s v="Parks Improvement 504"/>
    <s v="Sai Infra"/>
    <n v="25600000"/>
    <n v="29461217.4789536"/>
    <n v="100"/>
    <n v="51"/>
    <n v="49"/>
    <d v="2025-12-31T00:00:00"/>
    <d v="2026-05-08T00:00:00"/>
    <m/>
    <x v="1"/>
    <s v="Central"/>
    <s v="Engineer 29"/>
    <s v="High"/>
    <n v="3861217.4789536102"/>
    <n v="15.082880777162501"/>
    <s v="Over Budget"/>
    <m/>
  </r>
  <r>
    <n v="16205"/>
    <x v="7"/>
    <s v="Nellore Municipal Corporation"/>
    <n v="57"/>
    <x v="3"/>
    <s v="Public Toilets Improvement 304"/>
    <s v="Sai Infra"/>
    <n v="17400000"/>
    <n v="14003966.6629194"/>
    <n v="100"/>
    <n v="19"/>
    <n v="81"/>
    <d v="2025-02-24T00:00:00"/>
    <d v="2025-05-16T00:00:00"/>
    <m/>
    <x v="1"/>
    <s v="Central"/>
    <s v="Engineer 14"/>
    <s v="High"/>
    <n v="-3396033.33708059"/>
    <n v="-19.517432971727501"/>
    <s v="Within Budget"/>
    <m/>
  </r>
  <r>
    <n v="16206"/>
    <x v="2"/>
    <s v="Gvmc"/>
    <n v="25"/>
    <x v="3"/>
    <s v="Public Toilets Improvement 197"/>
    <s v="Sri Infra"/>
    <n v="20400000"/>
    <n v="24461060.401914299"/>
    <n v="100"/>
    <n v="100"/>
    <n v="0"/>
    <d v="2025-01-25T00:00:00"/>
    <d v="2025-07-16T00:00:00"/>
    <d v="2025-07-09T00:00:00"/>
    <x v="0"/>
    <s v="15th Finance Commission"/>
    <s v="Engineer 31"/>
    <s v="Medium"/>
    <n v="4061060.40191432"/>
    <n v="19.9071588329133"/>
    <s v="Over Budget"/>
    <n v="-7"/>
  </r>
  <r>
    <n v="16207"/>
    <x v="0"/>
    <s v="Guntur Municipal Corporation"/>
    <n v="60"/>
    <x v="7"/>
    <s v="Roads Improvement 580"/>
    <s v="Sai Infra Pvt Ltd"/>
    <n v="28700000"/>
    <n v="24114741.900240202"/>
    <n v="100"/>
    <n v="100"/>
    <n v="0"/>
    <d v="2025-10-15T00:00:00"/>
    <d v="2026-05-16T00:00:00"/>
    <d v="2026-06-09T00:00:00"/>
    <x v="0"/>
    <s v="Smart City"/>
    <s v="Engineer 35"/>
    <s v="Low"/>
    <n v="-4585258.0997597603"/>
    <n v="-15.976509058396401"/>
    <s v="Within Budget"/>
    <n v="24"/>
  </r>
  <r>
    <n v="16208"/>
    <x v="3"/>
    <s v="Tirupati Municipal Corporation"/>
    <n v="11"/>
    <x v="5"/>
    <s v="Parks Improvement 440"/>
    <s v="Sai Infra"/>
    <n v="14600000"/>
    <n v="16608006.988480899"/>
    <n v="100"/>
    <n v="55"/>
    <n v="45"/>
    <d v="2025-12-23T00:00:00"/>
    <d v="2026-04-29T00:00:00"/>
    <m/>
    <x v="1"/>
    <s v="Central"/>
    <s v="Engineer 18"/>
    <s v="Low"/>
    <n v="2008006.98848092"/>
    <n v="13.7534725238419"/>
    <s v="Over Budget"/>
    <m/>
  </r>
  <r>
    <n v="16209"/>
    <x v="2"/>
    <s v="Gvmc"/>
    <n v="29"/>
    <x v="4"/>
    <s v="Drainage Improvement 340"/>
    <s v="Metro Projects"/>
    <n v="7400000"/>
    <n v="6210817.5850470802"/>
    <n v="100"/>
    <n v="38"/>
    <n v="62"/>
    <d v="2025-03-02T00:00:00"/>
    <d v="2025-07-30T00:00:00"/>
    <m/>
    <x v="1"/>
    <s v="15th Finance Commission"/>
    <s v="Engineer 5"/>
    <s v="High"/>
    <n v="-1189182.41495291"/>
    <n v="-16.070032634498801"/>
    <s v="Within Budget"/>
    <m/>
  </r>
  <r>
    <n v="16210"/>
    <x v="0"/>
    <s v="Guntur Municipal Corporation"/>
    <n v="3"/>
    <x v="4"/>
    <s v="Drainage Improvement 13"/>
    <s v="Sai Infra Pvt Ltd"/>
    <n v="27500000"/>
    <n v="23577073.521389"/>
    <n v="100"/>
    <n v="20"/>
    <n v="80"/>
    <d v="2025-04-10T00:00:00"/>
    <d v="2025-12-01T00:00:00"/>
    <m/>
    <x v="1"/>
    <s v="15th Finance Commission"/>
    <s v="Engineer 34"/>
    <s v="Low"/>
    <n v="-3922926.4786109398"/>
    <n v="-14.265187194948799"/>
    <s v="Within Budget"/>
    <m/>
  </r>
  <r>
    <n v="16211"/>
    <x v="4"/>
    <s v="Rajamahendravaram Municipal Corporation"/>
    <n v="11"/>
    <x v="0"/>
    <s v="Water Supply Improvement 594"/>
    <s v="Metro Projects"/>
    <n v="17500000"/>
    <n v="15042968.846184401"/>
    <n v="100"/>
    <n v="100"/>
    <n v="0"/>
    <d v="2025-04-02T00:00:00"/>
    <d v="2025-06-22T00:00:00"/>
    <d v="2025-07-15T00:00:00"/>
    <x v="0"/>
    <s v="15th Finance Commission"/>
    <s v="Engineer 14"/>
    <s v="Low"/>
    <n v="-2457031.15381556"/>
    <n v="-14.0401780218032"/>
    <s v="Within Budget"/>
    <n v="23"/>
  </r>
  <r>
    <n v="16212"/>
    <x v="6"/>
    <s v="Vijayawada Municipal Corporation"/>
    <n v="6"/>
    <x v="6"/>
    <s v="Schools Improvement 839"/>
    <s v="Sai Infra"/>
    <n v="24800000"/>
    <m/>
    <n v="100"/>
    <n v="59"/>
    <n v="41"/>
    <d v="2025-04-10T00:00:00"/>
    <d v="2025-08-08T00:00:00"/>
    <m/>
    <x v="1"/>
    <s v="Central"/>
    <s v="Engineer 14"/>
    <s v="Low"/>
    <n v="-24800000"/>
    <n v="-100"/>
    <s v="Within Budget"/>
    <m/>
  </r>
  <r>
    <n v="16213"/>
    <x v="0"/>
    <s v="Guntur Municipal Corporation"/>
    <n v="20"/>
    <x v="4"/>
    <s v="Drainage Improvement 282"/>
    <s v="ABC Constructions"/>
    <n v="7800000"/>
    <n v="8190835.8971148198"/>
    <n v="100"/>
    <n v="100"/>
    <n v="0"/>
    <d v="2025-02-07T00:00:00"/>
    <d v="2025-06-22T00:00:00"/>
    <d v="2025-07-25T00:00:00"/>
    <x v="0"/>
    <s v="Smart City"/>
    <s v="Engineer 7"/>
    <s v="Low"/>
    <n v="390835.89711482299"/>
    <n v="5.0107166296772201"/>
    <s v="Over Budget"/>
    <n v="33"/>
  </r>
  <r>
    <n v="16214"/>
    <x v="4"/>
    <s v="Rajamahendravaram Municipal Corporation"/>
    <n v="20"/>
    <x v="3"/>
    <s v="Public Toilets Improvement 348"/>
    <s v="Vision Infra"/>
    <n v="13000000"/>
    <n v="14783929.909256799"/>
    <n v="100"/>
    <n v="100"/>
    <n v="0"/>
    <d v="2025-09-02T00:00:00"/>
    <d v="2026-01-30T00:00:00"/>
    <d v="2026-02-19T00:00:00"/>
    <x v="0"/>
    <s v="Central"/>
    <s v="Engineer 24"/>
    <s v="Low"/>
    <n v="1783929.90925689"/>
    <n v="13.7225377635145"/>
    <s v="Over Budget"/>
    <n v="20"/>
  </r>
  <r>
    <n v="16215"/>
    <x v="0"/>
    <s v="Guntur Municipal Corporation"/>
    <n v="6"/>
    <x v="5"/>
    <s v="Parks Improvement 607"/>
    <s v="Sri Infra"/>
    <n v="4800000"/>
    <n v="5334330.2730759103"/>
    <n v="100"/>
    <n v="53"/>
    <n v="47"/>
    <d v="2025-08-01T00:00:00"/>
    <d v="2025-11-10T00:00:00"/>
    <m/>
    <x v="2"/>
    <s v="Smart City"/>
    <s v="Engineer 29"/>
    <s v="High"/>
    <n v="534330.27307591599"/>
    <n v="11.1318806890816"/>
    <s v="Over Budget"/>
    <m/>
  </r>
  <r>
    <n v="16216"/>
    <x v="0"/>
    <s v="Guntur Municipal Corporation"/>
    <n v="3"/>
    <x v="1"/>
    <s v="Street Lighting Improvement 485"/>
    <s v="Green Build"/>
    <n v="29100000"/>
    <n v="34414862.838275798"/>
    <n v="100"/>
    <n v="42"/>
    <n v="58"/>
    <d v="2025-04-20T00:00:00"/>
    <d v="2025-10-21T00:00:00"/>
    <m/>
    <x v="2"/>
    <s v="Smart City"/>
    <s v="Engineer 34"/>
    <s v="Low"/>
    <n v="5314862.8382758498"/>
    <n v="18.264133464865399"/>
    <s v="Over Budget"/>
    <m/>
  </r>
  <r>
    <n v="16217"/>
    <x v="2"/>
    <s v="Gvmc"/>
    <n v="32"/>
    <x v="1"/>
    <s v="Street Lighting Improvement 710"/>
    <s v="Urban Works"/>
    <n v="26600000"/>
    <n v="22292271.6323503"/>
    <n v="100"/>
    <n v="94"/>
    <n v="6"/>
    <d v="2025-11-26T00:00:00"/>
    <d v="2026-05-18T00:00:00"/>
    <m/>
    <x v="2"/>
    <s v="State"/>
    <s v="Engineer 27"/>
    <s v="High"/>
    <n v="-4307728.3676496698"/>
    <n v="-16.194467547555099"/>
    <s v="Within Budget"/>
    <m/>
  </r>
  <r>
    <n v="16218"/>
    <x v="1"/>
    <s v="Kadapa Municipal Corporation"/>
    <n v="2"/>
    <x v="6"/>
    <s v="Schools Improvement 982"/>
    <s v="Urban Works"/>
    <n v="21200000"/>
    <n v="19205892.832122501"/>
    <n v="100"/>
    <n v="100"/>
    <n v="0"/>
    <d v="2025-05-16T00:00:00"/>
    <d v="2025-08-01T00:00:00"/>
    <d v="2025-07-17T00:00:00"/>
    <x v="0"/>
    <s v="15th Finance Commission"/>
    <s v="Engineer 31"/>
    <s v="Low"/>
    <n v="-1994107.1678774001"/>
    <n v="-9.4061658862141897"/>
    <s v="Within Budget"/>
    <n v="-15"/>
  </r>
  <r>
    <n v="16219"/>
    <x v="1"/>
    <s v="Kadapa Municipal Corporation"/>
    <n v="27"/>
    <x v="7"/>
    <s v="Roads Improvement 828"/>
    <s v="ABC Constructions"/>
    <n v="8100000"/>
    <n v="9252389.6622000709"/>
    <n v="100"/>
    <n v="68"/>
    <n v="32"/>
    <d v="2025-11-19T00:00:00"/>
    <d v="2026-05-14T00:00:00"/>
    <m/>
    <x v="2"/>
    <s v="Smart City"/>
    <s v="Engineer 16"/>
    <s v="Low"/>
    <n v="1152389.66220007"/>
    <n v="14.227032866667599"/>
    <s v="Over Budget"/>
    <m/>
  </r>
  <r>
    <n v="16220"/>
    <x v="8"/>
    <s v="Eluru Municipal Corporation"/>
    <n v="49"/>
    <x v="4"/>
    <s v="Drainage Improvement 312"/>
    <s v="RK Constructions"/>
    <n v="13800000"/>
    <n v="12050591.4978764"/>
    <n v="100"/>
    <n v="100"/>
    <n v="0"/>
    <d v="2025-01-26T00:00:00"/>
    <d v="2025-06-08T00:00:00"/>
    <d v="2025-05-27T00:00:00"/>
    <x v="0"/>
    <s v="Central"/>
    <s v="Engineer 17"/>
    <s v="High"/>
    <n v="-1749408.50212351"/>
    <n v="-12.6768732037935"/>
    <s v="Within Budget"/>
    <n v="-12"/>
  </r>
  <r>
    <n v="16221"/>
    <x v="0"/>
    <s v="Guntur Municipal Corporation"/>
    <n v="53"/>
    <x v="7"/>
    <s v="Roads Improvement 331"/>
    <s v="Green Build"/>
    <n v="15700000"/>
    <n v="13721841.3123118"/>
    <n v="100"/>
    <n v="100"/>
    <n v="0"/>
    <d v="2025-09-07T00:00:00"/>
    <d v="2026-04-29T00:00:00"/>
    <d v="2026-05-31T00:00:00"/>
    <x v="0"/>
    <s v="Smart City"/>
    <s v="Engineer 12"/>
    <s v="Low"/>
    <n v="-1978158.68768819"/>
    <n v="-12.599736864256"/>
    <s v="Within Budget"/>
    <n v="32"/>
  </r>
  <r>
    <n v="16222"/>
    <x v="5"/>
    <s v="Kakinada Municipal Corporation"/>
    <n v="48"/>
    <x v="0"/>
    <s v="Water Supply Improvement 351"/>
    <s v="RK Constructions"/>
    <n v="28900000"/>
    <n v="26984053.980063301"/>
    <n v="100"/>
    <n v="100"/>
    <n v="0"/>
    <d v="2025-05-25T00:00:00"/>
    <d v="2026-01-05T00:00:00"/>
    <d v="2025-12-24T00:00:00"/>
    <x v="0"/>
    <s v="Central"/>
    <s v="Engineer 27"/>
    <s v="Medium"/>
    <n v="-1915946.0199366501"/>
    <n v="-6.6295710032409998"/>
    <s v="Within Budget"/>
    <n v="-12"/>
  </r>
  <r>
    <n v="16223"/>
    <x v="4"/>
    <s v="Rajamahendravaram Municipal Corporation"/>
    <n v="24"/>
    <x v="4"/>
    <s v="Drainage Improvement 390"/>
    <s v="RK Constructions"/>
    <n v="7100000"/>
    <n v="6959266.7721683104"/>
    <n v="100"/>
    <n v="27"/>
    <n v="73"/>
    <d v="2025-05-12T00:00:00"/>
    <d v="2025-07-25T00:00:00"/>
    <m/>
    <x v="1"/>
    <s v="Smart City"/>
    <s v="Engineer 6"/>
    <s v="Medium"/>
    <n v="-140733.22783168699"/>
    <n v="-1.98215813847447"/>
    <s v="Within Budget"/>
    <m/>
  </r>
  <r>
    <n v="16224"/>
    <x v="5"/>
    <s v="Kakinada Municipal Corporation"/>
    <n v="37"/>
    <x v="3"/>
    <s v="Public Toilets Improvement 161"/>
    <s v="Vision Infra"/>
    <n v="25900000"/>
    <n v="22027150.1064227"/>
    <n v="100"/>
    <n v="93"/>
    <n v="7"/>
    <d v="2025-07-18T00:00:00"/>
    <d v="2026-02-21T00:00:00"/>
    <m/>
    <x v="2"/>
    <s v="Central"/>
    <s v="Engineer 4"/>
    <s v="High"/>
    <n v="-3872849.8935772702"/>
    <n v="-14.9530883921902"/>
    <s v="Within Budget"/>
    <m/>
  </r>
  <r>
    <n v="16225"/>
    <x v="3"/>
    <s v="Tirupati Municipal Corporation"/>
    <n v="35"/>
    <x v="1"/>
    <s v="Street Lighting Improvement 235"/>
    <s v="Sai Infra"/>
    <n v="22300000"/>
    <n v="22794962.074216999"/>
    <n v="100"/>
    <n v="88"/>
    <n v="12"/>
    <d v="2025-03-20T00:00:00"/>
    <d v="2025-09-13T00:00:00"/>
    <m/>
    <x v="1"/>
    <s v="AMRUT"/>
    <s v="Engineer 1"/>
    <s v="Low"/>
    <n v="494962.07421706902"/>
    <n v="2.2195608709285599"/>
    <s v="Over Budget"/>
    <m/>
  </r>
  <r>
    <n v="16226"/>
    <x v="2"/>
    <s v="Gvmc"/>
    <n v="48"/>
    <x v="2"/>
    <s v="Buildings Improvement 187"/>
    <s v="ABC Construction"/>
    <n v="7800000"/>
    <n v="8850587.5545955896"/>
    <n v="100"/>
    <n v="100"/>
    <n v="0"/>
    <d v="2025-06-20T00:00:00"/>
    <d v="2026-02-07T00:00:00"/>
    <d v="2026-03-20T00:00:00"/>
    <x v="0"/>
    <s v="Central"/>
    <s v="Engineer 11"/>
    <s v="Low"/>
    <n v="1050587.5545955901"/>
    <n v="13.469071212764"/>
    <s v="Over Budget"/>
    <n v="41"/>
  </r>
  <r>
    <n v="16227"/>
    <x v="2"/>
    <s v="Gvmc"/>
    <n v="60"/>
    <x v="0"/>
    <s v="Water Supply Improvement 22"/>
    <s v="Green Build"/>
    <n v="29300000"/>
    <n v="32095953.857495699"/>
    <n v="100"/>
    <n v="100"/>
    <n v="0"/>
    <d v="2025-05-24T00:00:00"/>
    <d v="2026-01-07T00:00:00"/>
    <d v="2026-01-24T00:00:00"/>
    <x v="0"/>
    <s v="State"/>
    <s v="Engineer 21"/>
    <s v="High"/>
    <n v="2795953.8574957098"/>
    <n v="9.5425046330911591"/>
    <s v="Over Budget"/>
    <n v="17"/>
  </r>
  <r>
    <n v="16228"/>
    <x v="0"/>
    <s v="Guntur Municipal Corporation"/>
    <n v="31"/>
    <x v="7"/>
    <s v="Roads Improvement 406"/>
    <s v="Green Build"/>
    <n v="27900000"/>
    <n v="28529159.8346688"/>
    <n v="100"/>
    <n v="61"/>
    <n v="39"/>
    <d v="2025-11-16T00:00:00"/>
    <d v="2026-06-14T00:00:00"/>
    <m/>
    <x v="1"/>
    <s v="State"/>
    <s v="Engineer 1"/>
    <s v="Medium"/>
    <n v="629159.83466884098"/>
    <n v="2.2550531708560602"/>
    <s v="Over Budget"/>
    <m/>
  </r>
  <r>
    <n v="16229"/>
    <x v="1"/>
    <s v="Kadapa Municipal Corporation"/>
    <n v="45"/>
    <x v="2"/>
    <s v="Buildings Improvement 905"/>
    <s v="Sri Infra"/>
    <n v="25500000"/>
    <n v="22115146.1419608"/>
    <n v="100"/>
    <n v="100"/>
    <n v="0"/>
    <d v="2025-01-29T00:00:00"/>
    <d v="2025-09-20T00:00:00"/>
    <d v="2025-10-28T00:00:00"/>
    <x v="0"/>
    <s v="Smart City"/>
    <s v="Engineer 27"/>
    <s v="Medium"/>
    <n v="-3384853.8580391798"/>
    <n v="-13.2739366981928"/>
    <s v="Within Budget"/>
    <n v="38"/>
  </r>
  <r>
    <n v="16230"/>
    <x v="6"/>
    <s v="Vijayawada Municipal Corporation"/>
    <n v="2"/>
    <x v="4"/>
    <s v="Drainage Improvement 392"/>
    <s v="Sai Infra"/>
    <n v="27300000"/>
    <n v="27458661.497880399"/>
    <n v="100"/>
    <n v="56"/>
    <n v="44"/>
    <d v="2025-06-14T00:00:00"/>
    <d v="2025-11-17T00:00:00"/>
    <m/>
    <x v="1"/>
    <s v="AMRUT"/>
    <s v="Engineer 30"/>
    <s v="Medium"/>
    <n v="158661.49788045799"/>
    <n v="0.58117764791376803"/>
    <s v="Over Budget"/>
    <m/>
  </r>
  <r>
    <n v="16231"/>
    <x v="7"/>
    <s v="Nellore Municipal Corporation"/>
    <n v="53"/>
    <x v="0"/>
    <s v="Water Supply Improvement 672"/>
    <s v="RK Constructions"/>
    <n v="26300000"/>
    <n v="25851619.345322601"/>
    <n v="100"/>
    <n v="34"/>
    <n v="66"/>
    <d v="2025-01-15T00:00:00"/>
    <d v="2025-08-28T00:00:00"/>
    <m/>
    <x v="1"/>
    <s v="State"/>
    <s v="Engineer 2"/>
    <s v="Medium"/>
    <n v="-448380.65467739099"/>
    <n v="-1.7048694094197301"/>
    <s v="Within Budget"/>
    <m/>
  </r>
  <r>
    <n v="16232"/>
    <x v="7"/>
    <s v="Nellore Municipal Corporation"/>
    <n v="1"/>
    <x v="1"/>
    <s v="Street Lighting Improvement 149"/>
    <s v="Sri Infra"/>
    <n v="14200000"/>
    <n v="15418837.1778937"/>
    <n v="100"/>
    <n v="95"/>
    <n v="5"/>
    <d v="2025-11-22T00:00:00"/>
    <d v="2026-06-25T00:00:00"/>
    <m/>
    <x v="2"/>
    <s v="15th Finance Commission"/>
    <s v="Engineer 1"/>
    <s v="Medium"/>
    <n v="1218837.1778937799"/>
    <n v="8.5833604077027399"/>
    <s v="Over Budget"/>
    <m/>
  </r>
  <r>
    <n v="16233"/>
    <x v="6"/>
    <s v="Vijayawada Municipal Corporation"/>
    <n v="16"/>
    <x v="2"/>
    <s v="Buildings Improvement 85"/>
    <s v="RK Constructions"/>
    <n v="19600000"/>
    <n v="22557258.0713461"/>
    <n v="100"/>
    <n v="100"/>
    <n v="0"/>
    <d v="2025-11-11T00:00:00"/>
    <d v="2026-01-10T00:00:00"/>
    <d v="2026-01-18T00:00:00"/>
    <x v="0"/>
    <s v="Smart City"/>
    <s v="Engineer 22"/>
    <s v="High"/>
    <n v="2957258.0713461102"/>
    <n v="15.0880513844189"/>
    <s v="Over Budget"/>
    <n v="8"/>
  </r>
  <r>
    <n v="16234"/>
    <x v="3"/>
    <s v="Tirupati Municipal Corporation"/>
    <n v="16"/>
    <x v="3"/>
    <s v="Public Toilets Improvement 828"/>
    <s v="ABC Construction"/>
    <n v="17500000"/>
    <n v="20695743.3506638"/>
    <n v="100"/>
    <n v="100"/>
    <n v="0"/>
    <d v="2025-04-05T00:00:00"/>
    <d v="2025-11-21T00:00:00"/>
    <d v="2025-12-29T00:00:00"/>
    <x v="0"/>
    <s v="15th Finance Commission"/>
    <s v="Engineer 15"/>
    <s v="Low"/>
    <n v="3195743.3506637998"/>
    <n v="18.2613905752217"/>
    <s v="Over Budget"/>
    <n v="38"/>
  </r>
  <r>
    <n v="16235"/>
    <x v="8"/>
    <s v="Eluru Municipal Corporation"/>
    <n v="3"/>
    <x v="5"/>
    <s v="Parks Improvement 840"/>
    <s v="Urban Works"/>
    <n v="18500000"/>
    <n v="17505547.7815056"/>
    <n v="100"/>
    <n v="100"/>
    <n v="0"/>
    <d v="2025-03-28T00:00:00"/>
    <d v="2025-10-27T00:00:00"/>
    <d v="2025-11-06T00:00:00"/>
    <x v="0"/>
    <s v="15th Finance Commission"/>
    <s v="Engineer 35"/>
    <s v="High"/>
    <n v="-994452.21849431796"/>
    <n v="-5.3754173972665802"/>
    <s v="Within Budget"/>
    <n v="10"/>
  </r>
  <r>
    <n v="16236"/>
    <x v="0"/>
    <s v="Guntur Municipal Corporation"/>
    <n v="4"/>
    <x v="6"/>
    <s v="Schools Improvement 251"/>
    <s v="Urban Works"/>
    <n v="27400000"/>
    <n v="27293155.898880702"/>
    <n v="100"/>
    <n v="13"/>
    <n v="87"/>
    <d v="2025-11-04T00:00:00"/>
    <d v="2026-01-25T00:00:00"/>
    <m/>
    <x v="1"/>
    <s v="State"/>
    <s v="Engineer 20"/>
    <s v="High"/>
    <n v="-106844.101119231"/>
    <n v="-0.38994197488770599"/>
    <s v="Within Budget"/>
    <m/>
  </r>
  <r>
    <n v="16237"/>
    <x v="9"/>
    <s v="Kurnool Municipal Corporation"/>
    <n v="1"/>
    <x v="2"/>
    <s v="Buildings Improvement 888"/>
    <s v="Metro Projects"/>
    <n v="22700000"/>
    <n v="22309655.683920801"/>
    <n v="100"/>
    <n v="38"/>
    <n v="62"/>
    <d v="2025-08-12T00:00:00"/>
    <d v="2026-03-05T00:00:00"/>
    <m/>
    <x v="1"/>
    <s v="Central"/>
    <s v="Engineer 1"/>
    <s v="Low"/>
    <n v="-390344.31607916899"/>
    <n v="-1.71957848493026"/>
    <s v="Within Budget"/>
    <m/>
  </r>
  <r>
    <n v="16238"/>
    <x v="6"/>
    <s v="Vijayawada Municipal Corporation"/>
    <n v="13"/>
    <x v="0"/>
    <s v="Water Supply Improvement 44"/>
    <s v="Vision Infra"/>
    <n v="20000000"/>
    <n v="21087091.451281399"/>
    <n v="100"/>
    <n v="100"/>
    <n v="0"/>
    <d v="2025-01-08T00:00:00"/>
    <d v="2025-08-15T00:00:00"/>
    <d v="2025-09-29T00:00:00"/>
    <x v="0"/>
    <s v="AMRUT"/>
    <s v="Engineer 9"/>
    <s v="Medium"/>
    <n v="1087091.45128142"/>
    <n v="5.4354572564071404"/>
    <s v="Over Budget"/>
    <n v="45"/>
  </r>
  <r>
    <n v="16239"/>
    <x v="9"/>
    <s v="Kurnool Municipal Corporation"/>
    <n v="35"/>
    <x v="5"/>
    <s v="Parks Improvement 764"/>
    <s v="Metro Projects"/>
    <n v="4900000"/>
    <n v="4421735.9705138197"/>
    <n v="100"/>
    <n v="41"/>
    <n v="59"/>
    <d v="2025-08-29T00:00:00"/>
    <d v="2026-03-31T00:00:00"/>
    <m/>
    <x v="2"/>
    <s v="State"/>
    <s v="Engineer 7"/>
    <s v="Low"/>
    <n v="-478264.02948617202"/>
    <n v="-9.7604903976769908"/>
    <s v="Within Budget"/>
    <m/>
  </r>
  <r>
    <n v="16240"/>
    <x v="9"/>
    <s v="Kurnool Municipal Corporation"/>
    <n v="20"/>
    <x v="0"/>
    <s v="Water Supply Improvement 334"/>
    <s v="ABC Construction"/>
    <n v="4100000"/>
    <n v="3718561.2291012201"/>
    <n v="100"/>
    <n v="66"/>
    <n v="34"/>
    <d v="2025-08-10T00:00:00"/>
    <d v="2026-01-05T00:00:00"/>
    <m/>
    <x v="1"/>
    <s v="Smart City"/>
    <s v="Engineer 2"/>
    <s v="Low"/>
    <n v="-381438.77089877299"/>
    <n v="-9.3033846560676494"/>
    <s v="Within Budget"/>
    <m/>
  </r>
  <r>
    <n v="16241"/>
    <x v="8"/>
    <s v="Eluru Municipal Corporation"/>
    <n v="48"/>
    <x v="0"/>
    <s v="Water Supply Improvement 715"/>
    <s v="Urban Works"/>
    <n v="15000000"/>
    <n v="12210395.994710101"/>
    <n v="100"/>
    <n v="68"/>
    <n v="32"/>
    <d v="2025-10-20T00:00:00"/>
    <d v="2026-05-07T00:00:00"/>
    <m/>
    <x v="1"/>
    <s v="Smart City"/>
    <s v="Engineer 13"/>
    <s v="High"/>
    <n v="-2789604.0052898098"/>
    <n v="-18.5973600352653"/>
    <s v="Within Budget"/>
    <m/>
  </r>
  <r>
    <n v="16242"/>
    <x v="9"/>
    <s v="Kurnool Municipal Corporation"/>
    <n v="27"/>
    <x v="4"/>
    <s v="Drainage Improvement 193"/>
    <s v="ABC Constructions"/>
    <n v="19800000"/>
    <n v="15863861.0122685"/>
    <n v="100"/>
    <n v="19"/>
    <n v="81"/>
    <d v="2025-01-07T00:00:00"/>
    <d v="2025-08-20T00:00:00"/>
    <m/>
    <x v="1"/>
    <s v="State"/>
    <s v="Engineer 33"/>
    <s v="High"/>
    <n v="-3936138.98773146"/>
    <n v="-19.879489837027499"/>
    <s v="Within Budget"/>
    <m/>
  </r>
  <r>
    <n v="16243"/>
    <x v="3"/>
    <s v="Tirupati Municipal Corporation"/>
    <n v="39"/>
    <x v="6"/>
    <s v="Schools Improvement 152"/>
    <s v="Sri Infra"/>
    <n v="27400000"/>
    <n v="22647528.5532718"/>
    <n v="100"/>
    <n v="53"/>
    <n v="47"/>
    <d v="2025-05-11T00:00:00"/>
    <d v="2025-11-19T00:00:00"/>
    <m/>
    <x v="1"/>
    <s v="Smart City"/>
    <s v="Engineer 4"/>
    <s v="Low"/>
    <n v="-4752471.4467281196"/>
    <n v="-17.3447863019274"/>
    <s v="Within Budget"/>
    <m/>
  </r>
  <r>
    <n v="16244"/>
    <x v="1"/>
    <s v="Kadapa Municipal Corporation"/>
    <n v="36"/>
    <x v="0"/>
    <s v="Water Supply Improvement 111"/>
    <s v="ABC Construction"/>
    <n v="23900000"/>
    <n v="23406527.454934102"/>
    <n v="100"/>
    <n v="100"/>
    <n v="0"/>
    <d v="2025-05-21T00:00:00"/>
    <d v="2025-11-26T00:00:00"/>
    <d v="2025-12-07T00:00:00"/>
    <x v="0"/>
    <s v="AMRUT"/>
    <s v="Engineer 9"/>
    <s v="High"/>
    <n v="-493472.54506586801"/>
    <n v="-2.0647386822839602"/>
    <s v="Within Budget"/>
    <n v="11"/>
  </r>
  <r>
    <n v="16245"/>
    <x v="7"/>
    <s v="Nellore Municipal Corporation"/>
    <n v="18"/>
    <x v="5"/>
    <s v="Parks Improvement 259"/>
    <s v="Sai Infra Pvt Ltd"/>
    <n v="4000000"/>
    <n v="3503899.2726667798"/>
    <n v="100"/>
    <n v="100"/>
    <n v="0"/>
    <d v="2025-10-28T00:00:00"/>
    <d v="2026-01-24T00:00:00"/>
    <d v="2026-01-11T00:00:00"/>
    <x v="0"/>
    <s v="AMRUT"/>
    <s v="Engineer 5"/>
    <s v="High"/>
    <n v="-496100.727333216"/>
    <n v="-12.402518183330301"/>
    <s v="Within Budget"/>
    <n v="-13"/>
  </r>
  <r>
    <n v="16246"/>
    <x v="2"/>
    <s v="Gvmc"/>
    <n v="46"/>
    <x v="4"/>
    <s v="Drainage Improvement 40"/>
    <s v="RK Constructions"/>
    <n v="9900000"/>
    <n v="8806454.4352068398"/>
    <n v="100"/>
    <n v="11"/>
    <n v="89"/>
    <d v="2025-04-07T00:00:00"/>
    <d v="2025-08-23T00:00:00"/>
    <m/>
    <x v="2"/>
    <s v="Central"/>
    <s v="Engineer 32"/>
    <s v="High"/>
    <n v="-1093545.5647931499"/>
    <n v="-11.0459147958904"/>
    <s v="Within Budget"/>
    <m/>
  </r>
  <r>
    <n v="16247"/>
    <x v="9"/>
    <s v="Kurnool Municipal Corporation"/>
    <n v="57"/>
    <x v="2"/>
    <s v="Buildings Improvement 116"/>
    <s v="Urban Works"/>
    <n v="12800000"/>
    <n v="12612631.5375489"/>
    <n v="100"/>
    <n v="55"/>
    <n v="45"/>
    <d v="2025-12-24T00:00:00"/>
    <d v="2026-04-22T00:00:00"/>
    <m/>
    <x v="2"/>
    <s v="AMRUT"/>
    <s v="Engineer 31"/>
    <s v="High"/>
    <n v="-187368.46245101999"/>
    <n v="-1.46381611289859"/>
    <s v="Within Budget"/>
    <m/>
  </r>
  <r>
    <n v="16248"/>
    <x v="0"/>
    <s v="Guntur Municipal Corporation"/>
    <n v="14"/>
    <x v="4"/>
    <s v="Drainage Improvement 595"/>
    <s v="Vision Infra"/>
    <n v="800000"/>
    <n v="726966.95051367604"/>
    <n v="100"/>
    <n v="87"/>
    <n v="13"/>
    <d v="2025-11-15T00:00:00"/>
    <d v="2026-06-16T00:00:00"/>
    <m/>
    <x v="2"/>
    <s v="Smart City"/>
    <s v="Engineer 9"/>
    <s v="Medium"/>
    <n v="-73033.0494863231"/>
    <n v="-9.1291311857903903"/>
    <s v="Within Budget"/>
    <m/>
  </r>
  <r>
    <n v="16249"/>
    <x v="9"/>
    <s v="Kurnool Municipal Corporation"/>
    <n v="8"/>
    <x v="2"/>
    <s v="Buildings Improvement 259"/>
    <s v="Vision Infra"/>
    <n v="6300000"/>
    <n v="5854595.3954992602"/>
    <n v="100"/>
    <n v="100"/>
    <n v="0"/>
    <d v="2025-06-05T00:00:00"/>
    <d v="2026-01-30T00:00:00"/>
    <d v="2026-03-14T00:00:00"/>
    <x v="0"/>
    <s v="State"/>
    <s v="Engineer 31"/>
    <s v="Medium"/>
    <n v="-445404.60450073302"/>
    <n v="-7.0699143571544898"/>
    <s v="Within Budget"/>
    <n v="43"/>
  </r>
  <r>
    <n v="16250"/>
    <x v="7"/>
    <s v="Nellore Municipal Corporation"/>
    <n v="58"/>
    <x v="0"/>
    <s v="Water Supply Improvement 485"/>
    <s v="RK Constructions"/>
    <n v="16800000"/>
    <n v="13847011.350495899"/>
    <n v="100"/>
    <n v="27"/>
    <n v="73"/>
    <d v="2025-06-11T00:00:00"/>
    <d v="2025-09-02T00:00:00"/>
    <m/>
    <x v="1"/>
    <s v="15th Finance Commission"/>
    <s v="Engineer 28"/>
    <s v="Low"/>
    <n v="-2952988.6495040799"/>
    <n v="-17.5773133899052"/>
    <s v="Within Budget"/>
    <m/>
  </r>
  <r>
    <n v="16251"/>
    <x v="8"/>
    <s v="Eluru Municipal Corporation"/>
    <n v="34"/>
    <x v="5"/>
    <s v="Parks Improvement 813"/>
    <s v="Vision Infra"/>
    <n v="12600000"/>
    <n v="10863452.9135853"/>
    <n v="100"/>
    <n v="92"/>
    <n v="8"/>
    <d v="2025-05-31T00:00:00"/>
    <d v="2025-12-11T00:00:00"/>
    <m/>
    <x v="2"/>
    <s v="Smart City"/>
    <s v="Engineer 14"/>
    <s v="Medium"/>
    <n v="-1736547.0864146999"/>
    <n v="-13.782119733449999"/>
    <s v="Within Budget"/>
    <m/>
  </r>
  <r>
    <n v="16252"/>
    <x v="7"/>
    <s v="Nellore Municipal Corporation"/>
    <n v="21"/>
    <x v="2"/>
    <s v="Buildings Improvement 677"/>
    <s v="RK Constructions"/>
    <n v="7600000"/>
    <n v="9060173.6865552794"/>
    <n v="100"/>
    <n v="53"/>
    <n v="47"/>
    <d v="2025-11-04T00:00:00"/>
    <d v="2026-04-03T00:00:00"/>
    <m/>
    <x v="1"/>
    <s v="15th Finance Commission"/>
    <s v="Engineer 5"/>
    <s v="High"/>
    <n v="1460173.6865552701"/>
    <n v="19.212811665200999"/>
    <s v="Over Budget"/>
    <m/>
  </r>
  <r>
    <n v="16253"/>
    <x v="1"/>
    <s v="Kadapa Municipal Corporation"/>
    <n v="31"/>
    <x v="0"/>
    <s v="Water Supply Improvement 683"/>
    <s v="Metro Projects"/>
    <n v="5900000"/>
    <n v="6312877.8741224501"/>
    <n v="100"/>
    <n v="24"/>
    <n v="76"/>
    <d v="2025-08-31T00:00:00"/>
    <d v="2026-01-31T00:00:00"/>
    <m/>
    <x v="1"/>
    <s v="Central"/>
    <s v="Engineer 7"/>
    <s v="Medium"/>
    <n v="412877.87412245601"/>
    <n v="6.9979300698721403"/>
    <s v="Over Budget"/>
    <m/>
  </r>
  <r>
    <n v="16254"/>
    <x v="7"/>
    <s v="Nellore Municipal Corporation"/>
    <n v="24"/>
    <x v="2"/>
    <s v="Buildings Improvement 518"/>
    <s v="Sai Infra"/>
    <n v="13400000"/>
    <n v="11702344.920525299"/>
    <n v="100"/>
    <n v="100"/>
    <n v="0"/>
    <d v="2025-04-17T00:00:00"/>
    <d v="2025-11-11T00:00:00"/>
    <d v="2025-11-12T00:00:00"/>
    <x v="0"/>
    <s v="State"/>
    <s v="Engineer 3"/>
    <s v="High"/>
    <n v="-1697655.0794746201"/>
    <n v="-12.669067757273201"/>
    <s v="Within Budget"/>
    <n v="1"/>
  </r>
  <r>
    <n v="16255"/>
    <x v="9"/>
    <s v="Kurnool Municipal Corporation"/>
    <n v="24"/>
    <x v="5"/>
    <s v="Parks Improvement 265"/>
    <s v="Sri Infra"/>
    <n v="3900000"/>
    <n v="3916285.52590315"/>
    <n v="100"/>
    <n v="75"/>
    <n v="25"/>
    <d v="2025-07-10T00:00:00"/>
    <d v="2026-02-20T00:00:00"/>
    <m/>
    <x v="1"/>
    <s v="State"/>
    <s v="Engineer 24"/>
    <s v="Medium"/>
    <n v="16285.525903156"/>
    <n v="0.41757758726041"/>
    <s v="Over Budget"/>
    <m/>
  </r>
  <r>
    <n v="16256"/>
    <x v="4"/>
    <s v="Rajamahendravaram Municipal Corporation"/>
    <n v="1"/>
    <x v="6"/>
    <s v="Schools Improvement 170"/>
    <s v="RK Constructions"/>
    <n v="23700000"/>
    <n v="19358923.8170278"/>
    <n v="100"/>
    <n v="34"/>
    <n v="66"/>
    <d v="2025-08-04T00:00:00"/>
    <d v="2025-11-12T00:00:00"/>
    <m/>
    <x v="2"/>
    <s v="AMRUT"/>
    <s v="Engineer 19"/>
    <s v="Medium"/>
    <n v="-4341076.1829721201"/>
    <n v="-18.3167771433423"/>
    <s v="Within Budget"/>
    <m/>
  </r>
  <r>
    <n v="16257"/>
    <x v="0"/>
    <s v="Guntur Municipal Corporation"/>
    <n v="30"/>
    <x v="1"/>
    <s v="Street Lighting Improvement 167"/>
    <s v="Sai Infra Pvt Ltd"/>
    <n v="19300000"/>
    <n v="17892256.4183915"/>
    <n v="100"/>
    <n v="100"/>
    <n v="0"/>
    <d v="2025-11-22T00:00:00"/>
    <d v="2026-03-14T00:00:00"/>
    <d v="2026-03-24T00:00:00"/>
    <x v="0"/>
    <s v="Central"/>
    <s v="Engineer 20"/>
    <s v="Low"/>
    <n v="-1407743.58160845"/>
    <n v="-7.2940081948624798"/>
    <s v="Within Budget"/>
    <n v="10"/>
  </r>
  <r>
    <n v="16258"/>
    <x v="1"/>
    <s v="Kadapa Municipal Corporation"/>
    <n v="60"/>
    <x v="4"/>
    <s v="Drainage Improvement 260"/>
    <s v="RK Constructions"/>
    <n v="25300000"/>
    <n v="24664055.606762499"/>
    <n v="100"/>
    <n v="85"/>
    <n v="15"/>
    <d v="2025-09-01T00:00:00"/>
    <d v="2026-04-27T00:00:00"/>
    <m/>
    <x v="1"/>
    <s v="Smart City"/>
    <s v="Engineer 12"/>
    <s v="Low"/>
    <n v="-635944.39323743002"/>
    <n v="-2.5136142025194799"/>
    <s v="Within Budget"/>
    <m/>
  </r>
  <r>
    <n v="16259"/>
    <x v="1"/>
    <s v="Kadapa Municipal Corporation"/>
    <n v="23"/>
    <x v="7"/>
    <s v="Roads Improvement 546"/>
    <s v="Metro Projects"/>
    <n v="27700000"/>
    <n v="27896666.350836098"/>
    <n v="100"/>
    <n v="100"/>
    <n v="0"/>
    <d v="2025-04-13T00:00:00"/>
    <d v="2025-10-19T00:00:00"/>
    <d v="2025-11-08T00:00:00"/>
    <x v="0"/>
    <s v="15th Finance Commission"/>
    <s v="Engineer 11"/>
    <s v="Medium"/>
    <n v="196666.35083618"/>
    <n v="0.70998682612339403"/>
    <s v="Over Budget"/>
    <n v="20"/>
  </r>
  <r>
    <n v="16260"/>
    <x v="0"/>
    <s v="Guntur Municipal Corporation"/>
    <n v="9"/>
    <x v="2"/>
    <s v="Buildings Improvement 813"/>
    <s v="Vision Infra"/>
    <n v="13700000"/>
    <n v="12911561.8873751"/>
    <n v="100"/>
    <n v="100"/>
    <n v="0"/>
    <d v="2025-05-04T00:00:00"/>
    <d v="2025-10-17T00:00:00"/>
    <d v="2025-11-06T00:00:00"/>
    <x v="0"/>
    <s v="15th Finance Commission"/>
    <s v="Engineer 11"/>
    <s v="Low"/>
    <n v="-788438.11262485001"/>
    <n v="-5.7550227198894097"/>
    <s v="Within Budget"/>
    <n v="20"/>
  </r>
  <r>
    <n v="16261"/>
    <x v="8"/>
    <s v="Eluru Municipal Corporation"/>
    <n v="22"/>
    <x v="1"/>
    <s v="Street Lighting Improvement 269"/>
    <s v="ABC Constructions"/>
    <n v="26900000"/>
    <n v="30787821.020498499"/>
    <n v="100"/>
    <n v="20"/>
    <n v="80"/>
    <d v="2025-02-17T00:00:00"/>
    <d v="2025-08-13T00:00:00"/>
    <m/>
    <x v="1"/>
    <s v="State"/>
    <s v="Engineer 11"/>
    <s v="Low"/>
    <n v="3887821.0204985202"/>
    <n v="14.4528662472064"/>
    <s v="Over Budget"/>
    <m/>
  </r>
  <r>
    <n v="16262"/>
    <x v="7"/>
    <s v="Nellore Municipal Corporation"/>
    <n v="33"/>
    <x v="0"/>
    <s v="Water Supply Improvement 917"/>
    <s v="Sai Infra Pvt Ltd"/>
    <n v="9500000"/>
    <n v="8244466.8846913604"/>
    <n v="100"/>
    <n v="52"/>
    <n v="48"/>
    <d v="2025-07-18T00:00:00"/>
    <d v="2025-11-12T00:00:00"/>
    <m/>
    <x v="2"/>
    <s v="Smart City"/>
    <s v="Engineer 3"/>
    <s v="Medium"/>
    <n v="-1255533.11530863"/>
    <n v="-13.2161380558804"/>
    <s v="Within Budget"/>
    <m/>
  </r>
  <r>
    <n v="16263"/>
    <x v="9"/>
    <s v="Kurnool Municipal Corporation"/>
    <n v="29"/>
    <x v="1"/>
    <s v="Street Lighting Improvement 278"/>
    <s v="Urban Works"/>
    <n v="29200000"/>
    <n v="29119431.905414801"/>
    <n v="100"/>
    <n v="51"/>
    <n v="49"/>
    <d v="2025-08-19T00:00:00"/>
    <d v="2026-04-10T00:00:00"/>
    <m/>
    <x v="1"/>
    <s v="Central"/>
    <s v="Engineer 9"/>
    <s v="Medium"/>
    <n v="-80568.094585120605"/>
    <n v="-0.275918132140824"/>
    <s v="Within Budget"/>
    <m/>
  </r>
  <r>
    <n v="16264"/>
    <x v="3"/>
    <s v="Tirupati Municipal Corporation"/>
    <n v="34"/>
    <x v="6"/>
    <s v="Schools Improvement 843"/>
    <s v="ABC Construction"/>
    <n v="13200000"/>
    <n v="13570530.5561234"/>
    <n v="100"/>
    <n v="100"/>
    <n v="0"/>
    <d v="2025-05-03T00:00:00"/>
    <d v="2025-10-25T00:00:00"/>
    <d v="2025-11-07T00:00:00"/>
    <x v="0"/>
    <s v="State"/>
    <s v="Engineer 8"/>
    <s v="Medium"/>
    <n v="370530.55612342001"/>
    <n v="2.8070496676016701"/>
    <s v="Over Budget"/>
    <n v="13"/>
  </r>
  <r>
    <n v="16265"/>
    <x v="4"/>
    <s v="Rajamahendravaram Municipal Corporation"/>
    <n v="11"/>
    <x v="7"/>
    <s v="Roads Improvement 47"/>
    <s v="Metro Projects"/>
    <n v="10500000"/>
    <n v="10544481.246479601"/>
    <n v="100"/>
    <n v="100"/>
    <n v="0"/>
    <d v="2025-03-29T00:00:00"/>
    <d v="2025-09-07T00:00:00"/>
    <d v="2025-08-30T00:00:00"/>
    <x v="0"/>
    <s v="AMRUT"/>
    <s v="Engineer 27"/>
    <s v="High"/>
    <n v="44481.246479649097"/>
    <n v="0.4236309188538"/>
    <s v="Over Budget"/>
    <n v="-8"/>
  </r>
  <r>
    <n v="16266"/>
    <x v="6"/>
    <s v="Vijayawada Municipal Corporation"/>
    <n v="6"/>
    <x v="2"/>
    <s v="Buildings Improvement 8"/>
    <s v="Metro Projects"/>
    <n v="15100000"/>
    <n v="17244066.446695998"/>
    <n v="100"/>
    <n v="53"/>
    <n v="47"/>
    <d v="2025-03-08T00:00:00"/>
    <d v="2025-10-12T00:00:00"/>
    <m/>
    <x v="2"/>
    <s v="15th Finance Commission"/>
    <s v="Engineer 18"/>
    <s v="Low"/>
    <n v="2144066.44669605"/>
    <n v="14.1991155410334"/>
    <s v="Over Budget"/>
    <m/>
  </r>
  <r>
    <n v="16267"/>
    <x v="8"/>
    <s v="Eluru Municipal Corporation"/>
    <n v="13"/>
    <x v="1"/>
    <s v="Street Lighting Improvement 526"/>
    <s v="Vision Infra"/>
    <n v="24300000"/>
    <n v="28980615.623332001"/>
    <n v="100"/>
    <n v="10"/>
    <n v="90"/>
    <d v="2025-07-24T00:00:00"/>
    <d v="2025-12-25T00:00:00"/>
    <m/>
    <x v="2"/>
    <s v="Central"/>
    <s v="Engineer 13"/>
    <s v="Medium"/>
    <n v="4680615.6233320497"/>
    <n v="19.261792688609201"/>
    <s v="Over Budget"/>
    <m/>
  </r>
  <r>
    <n v="16268"/>
    <x v="2"/>
    <s v="Gvmc"/>
    <n v="48"/>
    <x v="4"/>
    <s v="Drainage Improvement 257"/>
    <s v="Urban Works"/>
    <n v="29400000"/>
    <n v="24384327.224307802"/>
    <n v="100"/>
    <n v="100"/>
    <n v="0"/>
    <d v="2025-12-19T00:00:00"/>
    <d v="2026-04-06T00:00:00"/>
    <d v="2026-05-21T00:00:00"/>
    <x v="0"/>
    <s v="State"/>
    <s v="Engineer 20"/>
    <s v="High"/>
    <n v="-5015672.7756921798"/>
    <n v="-17.060111481946102"/>
    <s v="Within Budget"/>
    <n v="45"/>
  </r>
  <r>
    <n v="16269"/>
    <x v="5"/>
    <s v="Kakinada Municipal Corporation"/>
    <n v="53"/>
    <x v="6"/>
    <s v="Schools Improvement 668"/>
    <s v="ABC Construction"/>
    <n v="14400000"/>
    <n v="14963285.9347519"/>
    <n v="100"/>
    <n v="100"/>
    <n v="0"/>
    <d v="2025-09-01T00:00:00"/>
    <d v="2026-04-15T00:00:00"/>
    <d v="2026-04-07T00:00:00"/>
    <x v="0"/>
    <s v="AMRUT"/>
    <s v="Engineer 32"/>
    <s v="Low"/>
    <n v="563285.93475194997"/>
    <n v="3.9117078802218699"/>
    <s v="Over Budget"/>
    <n v="-8"/>
  </r>
  <r>
    <n v="16270"/>
    <x v="8"/>
    <s v="Eluru Municipal Corporation"/>
    <n v="15"/>
    <x v="5"/>
    <s v="Parks Improvement 123"/>
    <s v="Metro Projects"/>
    <n v="29300000"/>
    <n v="30028749.998508099"/>
    <n v="100"/>
    <n v="74"/>
    <n v="26"/>
    <d v="2025-08-19T00:00:00"/>
    <d v="2026-03-01T00:00:00"/>
    <m/>
    <x v="1"/>
    <s v="Central"/>
    <s v="Engineer 10"/>
    <s v="High"/>
    <n v="728749.99850817001"/>
    <n v="2.4872013600961398"/>
    <s v="Over Budget"/>
    <m/>
  </r>
  <r>
    <n v="16271"/>
    <x v="4"/>
    <s v="Rajamahendravaram Municipal Corporation"/>
    <n v="50"/>
    <x v="5"/>
    <s v="Parks Improvement 256"/>
    <s v="ABC Construction"/>
    <n v="5000000"/>
    <n v="4674004.06085579"/>
    <n v="100"/>
    <n v="31"/>
    <n v="69"/>
    <d v="2025-01-08T00:00:00"/>
    <d v="2025-03-23T00:00:00"/>
    <m/>
    <x v="1"/>
    <s v="Central"/>
    <s v="Engineer 27"/>
    <s v="Low"/>
    <n v="-325995.93914420501"/>
    <n v="-6.5199187828841003"/>
    <s v="Within Budget"/>
    <m/>
  </r>
  <r>
    <n v="16272"/>
    <x v="0"/>
    <s v="Guntur Municipal Corporation"/>
    <n v="43"/>
    <x v="6"/>
    <s v="Schools Improvement 697"/>
    <s v="Metro Projects"/>
    <n v="7900000"/>
    <n v="7543556.6713656196"/>
    <n v="100"/>
    <n v="39"/>
    <n v="61"/>
    <d v="2025-01-25T00:00:00"/>
    <d v="2025-04-10T00:00:00"/>
    <m/>
    <x v="1"/>
    <s v="Smart City"/>
    <s v="Engineer 24"/>
    <s v="High"/>
    <n v="-356443.32863438001"/>
    <n v="-4.5119408687896199"/>
    <s v="Within Budget"/>
    <m/>
  </r>
  <r>
    <n v="16273"/>
    <x v="9"/>
    <s v="Kurnool Municipal Corporation"/>
    <n v="44"/>
    <x v="2"/>
    <s v="Buildings Improvement 329"/>
    <s v="Sai Infra Pvt Ltd"/>
    <n v="25700000"/>
    <n v="26540933.832279202"/>
    <n v="100"/>
    <n v="42"/>
    <n v="58"/>
    <d v="2025-04-21T00:00:00"/>
    <d v="2025-08-18T00:00:00"/>
    <m/>
    <x v="2"/>
    <s v="State"/>
    <s v="Engineer 19"/>
    <s v="Low"/>
    <n v="840933.83227926795"/>
    <n v="3.27211607890766"/>
    <s v="Over Budget"/>
    <m/>
  </r>
  <r>
    <n v="16274"/>
    <x v="2"/>
    <s v="Gvmc"/>
    <n v="23"/>
    <x v="4"/>
    <s v="Drainage Improvement 587"/>
    <s v="RK Constructions"/>
    <n v="29400000"/>
    <n v="23531711.657448601"/>
    <n v="100"/>
    <n v="100"/>
    <n v="0"/>
    <d v="2025-07-23T00:00:00"/>
    <d v="2025-11-11T00:00:00"/>
    <d v="2025-12-15T00:00:00"/>
    <x v="0"/>
    <s v="State"/>
    <s v="Engineer 18"/>
    <s v="Low"/>
    <n v="-5868288.3425513497"/>
    <n v="-19.960164430446699"/>
    <s v="Within Budget"/>
    <n v="34"/>
  </r>
  <r>
    <n v="16275"/>
    <x v="3"/>
    <s v="Tirupati Municipal Corporation"/>
    <n v="20"/>
    <x v="3"/>
    <s v="Public Toilets Improvement 239"/>
    <s v="RK Constructions"/>
    <n v="3800000"/>
    <n v="3617053.3509406499"/>
    <n v="100"/>
    <n v="12"/>
    <n v="88"/>
    <d v="2025-12-25T00:00:00"/>
    <d v="2026-03-03T00:00:00"/>
    <m/>
    <x v="1"/>
    <s v="AMRUT"/>
    <s v="Engineer 13"/>
    <s v="High"/>
    <n v="-182946.64905934301"/>
    <n v="-4.8143855015616603"/>
    <s v="Within Budget"/>
    <m/>
  </r>
  <r>
    <n v="16276"/>
    <x v="1"/>
    <s v="Kadapa Municipal Corporation"/>
    <n v="26"/>
    <x v="0"/>
    <s v="Water Supply Improvement 19"/>
    <s v="Sri Infra"/>
    <n v="21700000"/>
    <n v="23136522.3194599"/>
    <n v="100"/>
    <n v="100"/>
    <n v="0"/>
    <d v="2025-09-13T00:00:00"/>
    <d v="2026-01-08T00:00:00"/>
    <d v="2026-02-19T00:00:00"/>
    <x v="0"/>
    <s v="Smart City"/>
    <s v="Engineer 22"/>
    <s v="Medium"/>
    <n v="1436522.3194599401"/>
    <n v="6.61991852285687"/>
    <s v="Over Budget"/>
    <n v="42"/>
  </r>
  <r>
    <n v="16277"/>
    <x v="0"/>
    <s v="Guntur Municipal Corporation"/>
    <n v="3"/>
    <x v="4"/>
    <s v="Drainage Improvement 662"/>
    <s v="Sai Infra"/>
    <n v="18100000"/>
    <n v="18345405.765126001"/>
    <n v="100"/>
    <n v="40"/>
    <n v="60"/>
    <d v="2025-09-25T00:00:00"/>
    <d v="2025-12-13T00:00:00"/>
    <m/>
    <x v="1"/>
    <s v="Central"/>
    <s v="Engineer 25"/>
    <s v="Low"/>
    <n v="245405.765126079"/>
    <n v="1.3558329564976701"/>
    <s v="Over Budget"/>
    <m/>
  </r>
  <r>
    <n v="16278"/>
    <x v="3"/>
    <s v="Tirupati Municipal Corporation"/>
    <n v="12"/>
    <x v="0"/>
    <s v="Water Supply Improvement 917"/>
    <s v="ABC Construction"/>
    <n v="2900000"/>
    <n v="2919490.3345516901"/>
    <n v="100"/>
    <n v="10"/>
    <n v="90"/>
    <d v="2025-04-07T00:00:00"/>
    <d v="2025-12-01T00:00:00"/>
    <m/>
    <x v="1"/>
    <s v="State"/>
    <s v="Engineer 17"/>
    <s v="Medium"/>
    <n v="19490.334551698899"/>
    <n v="0.67208050178272305"/>
    <s v="Over Budget"/>
    <m/>
  </r>
  <r>
    <n v="16279"/>
    <x v="3"/>
    <s v="Tirupati Municipal Corporation"/>
    <n v="21"/>
    <x v="1"/>
    <s v="Street Lighting Improvement 816"/>
    <s v="Sri Infra"/>
    <n v="9400000"/>
    <n v="9981071.5493787806"/>
    <n v="100"/>
    <n v="70"/>
    <n v="30"/>
    <d v="2025-09-03T00:00:00"/>
    <d v="2025-11-08T00:00:00"/>
    <m/>
    <x v="2"/>
    <s v="Smart City"/>
    <s v="Engineer 20"/>
    <s v="Medium"/>
    <n v="581071.54937878402"/>
    <n v="6.1816122274338703"/>
    <s v="Over Budget"/>
    <m/>
  </r>
  <r>
    <n v="16280"/>
    <x v="4"/>
    <s v="Rajamahendravaram Municipal Corporation"/>
    <n v="17"/>
    <x v="7"/>
    <s v="Roads Improvement 32"/>
    <s v="Sai Infra Pvt Ltd"/>
    <n v="29700000"/>
    <n v="34217100.712242797"/>
    <n v="100"/>
    <n v="94"/>
    <n v="6"/>
    <d v="2025-07-27T00:00:00"/>
    <d v="2026-03-03T00:00:00"/>
    <m/>
    <x v="2"/>
    <s v="State"/>
    <s v="Engineer 6"/>
    <s v="High"/>
    <n v="4517100.7122428697"/>
    <n v="15.209093307214999"/>
    <s v="Over Budget"/>
    <m/>
  </r>
  <r>
    <n v="16281"/>
    <x v="5"/>
    <s v="Kakinada Municipal Corporation"/>
    <n v="40"/>
    <x v="0"/>
    <s v="Water Supply Improvement 314"/>
    <s v="ABC Construction"/>
    <n v="12700000"/>
    <n v="11611936.246866301"/>
    <n v="100"/>
    <n v="87"/>
    <n v="13"/>
    <d v="2025-02-11T00:00:00"/>
    <d v="2025-06-29T00:00:00"/>
    <m/>
    <x v="1"/>
    <s v="Smart City"/>
    <s v="Engineer 14"/>
    <s v="High"/>
    <n v="-1088063.7531336599"/>
    <n v="-8.5674311270366896"/>
    <s v="Within Budget"/>
    <m/>
  </r>
  <r>
    <n v="16282"/>
    <x v="7"/>
    <s v="Nellore Municipal Corporation"/>
    <n v="39"/>
    <x v="1"/>
    <s v="Street Lighting Improvement 930"/>
    <s v="Sai Infra Pvt Ltd"/>
    <n v="6400000"/>
    <n v="6950779.3572885897"/>
    <n v="100"/>
    <n v="100"/>
    <n v="0"/>
    <d v="2025-05-28T00:00:00"/>
    <d v="2025-12-31T00:00:00"/>
    <d v="2026-02-11T00:00:00"/>
    <x v="0"/>
    <s v="AMRUT"/>
    <s v="Engineer 7"/>
    <s v="High"/>
    <n v="550779.35728859296"/>
    <n v="8.6059274576342695"/>
    <s v="Over Budget"/>
    <n v="42"/>
  </r>
  <r>
    <n v="16283"/>
    <x v="9"/>
    <s v="Kurnool Municipal Corporation"/>
    <n v="12"/>
    <x v="1"/>
    <s v="Street Lighting Improvement 705"/>
    <s v="RK Constructions"/>
    <n v="19400000"/>
    <n v="18316676.8875679"/>
    <n v="100"/>
    <n v="68"/>
    <n v="32"/>
    <d v="2025-11-16T00:00:00"/>
    <d v="2026-05-13T00:00:00"/>
    <m/>
    <x v="1"/>
    <s v="15th Finance Commission"/>
    <s v="Engineer 6"/>
    <s v="Medium"/>
    <n v="-1083323.11243202"/>
    <n v="-5.5841397548042702"/>
    <s v="Within Budget"/>
    <m/>
  </r>
  <r>
    <n v="16284"/>
    <x v="4"/>
    <s v="Rajamahendravaram Municipal Corporation"/>
    <n v="15"/>
    <x v="6"/>
    <s v="Schools Improvement 750"/>
    <s v="ABC Construction"/>
    <n v="4400000"/>
    <m/>
    <n v="100"/>
    <n v="14"/>
    <n v="86"/>
    <d v="2025-09-04T00:00:00"/>
    <d v="2025-11-29T00:00:00"/>
    <m/>
    <x v="1"/>
    <s v="15th Finance Commission"/>
    <s v="Engineer 1"/>
    <s v="High"/>
    <n v="-4400000"/>
    <n v="-100"/>
    <s v="Within Budget"/>
    <m/>
  </r>
  <r>
    <n v="16285"/>
    <x v="0"/>
    <s v="Guntur Municipal Corporation"/>
    <n v="33"/>
    <x v="6"/>
    <s v="Schools Improvement 152"/>
    <s v="ABC Construction"/>
    <n v="5600000"/>
    <n v="4602170.6874528499"/>
    <n v="100"/>
    <n v="83"/>
    <n v="17"/>
    <d v="2025-09-24T00:00:00"/>
    <d v="2026-04-13T00:00:00"/>
    <m/>
    <x v="1"/>
    <s v="Smart City"/>
    <s v="Engineer 13"/>
    <s v="High"/>
    <n v="-997829.31254714902"/>
    <n v="-17.818380581199001"/>
    <s v="Within Budget"/>
    <m/>
  </r>
  <r>
    <n v="16286"/>
    <x v="6"/>
    <s v="Vijayawada Municipal Corporation"/>
    <n v="16"/>
    <x v="1"/>
    <s v="Street Lighting Improvement 445"/>
    <s v="Sai Infra Pvt Ltd"/>
    <n v="11800000"/>
    <n v="10333206.666158199"/>
    <n v="100"/>
    <n v="100"/>
    <n v="0"/>
    <d v="2025-07-29T00:00:00"/>
    <d v="2025-12-29T00:00:00"/>
    <d v="2026-02-11T00:00:00"/>
    <x v="0"/>
    <s v="AMRUT"/>
    <s v="Engineer 19"/>
    <s v="High"/>
    <n v="-1466793.3338417299"/>
    <n v="-12.4304519817096"/>
    <s v="Within Budget"/>
    <n v="44"/>
  </r>
  <r>
    <n v="16287"/>
    <x v="0"/>
    <s v="Guntur Municipal Corporation"/>
    <n v="2"/>
    <x v="3"/>
    <s v="Public Toilets Improvement 515"/>
    <s v="Vision Infra"/>
    <n v="2800000"/>
    <n v="2427691.9028384499"/>
    <n v="100"/>
    <n v="100"/>
    <n v="0"/>
    <d v="2025-06-27T00:00:00"/>
    <d v="2025-11-19T00:00:00"/>
    <d v="2025-11-30T00:00:00"/>
    <x v="0"/>
    <s v="State"/>
    <s v="Engineer 4"/>
    <s v="Low"/>
    <n v="-372308.09716154402"/>
    <n v="-13.2967177557694"/>
    <s v="Within Budget"/>
    <n v="11"/>
  </r>
  <r>
    <n v="16288"/>
    <x v="6"/>
    <s v="Vijayawada Municipal Corporation"/>
    <n v="11"/>
    <x v="7"/>
    <s v="Roads Improvement 75"/>
    <s v="Sai Infra"/>
    <n v="6100000"/>
    <n v="6903275.8887878796"/>
    <n v="100"/>
    <n v="68"/>
    <n v="32"/>
    <d v="2025-07-23T00:00:00"/>
    <d v="2025-10-23T00:00:00"/>
    <m/>
    <x v="1"/>
    <s v="15th Finance Commission"/>
    <s v="Engineer 33"/>
    <s v="Medium"/>
    <n v="803275.88878787996"/>
    <n v="13.168457193243899"/>
    <s v="Over Budget"/>
    <m/>
  </r>
  <r>
    <n v="16289"/>
    <x v="2"/>
    <s v="Gvmc"/>
    <n v="25"/>
    <x v="5"/>
    <s v="Parks Improvement 957"/>
    <s v="ABC Constructions"/>
    <n v="11500000"/>
    <n v="9924871.0651223306"/>
    <n v="100"/>
    <n v="100"/>
    <n v="0"/>
    <d v="2025-10-24T00:00:00"/>
    <d v="2026-03-02T00:00:00"/>
    <d v="2026-03-14T00:00:00"/>
    <x v="0"/>
    <s v="AMRUT"/>
    <s v="Engineer 11"/>
    <s v="Medium"/>
    <n v="-1575128.9348776599"/>
    <n v="-13.696773346762299"/>
    <s v="Within Budget"/>
    <n v="12"/>
  </r>
  <r>
    <n v="16290"/>
    <x v="6"/>
    <s v="Vijayawada Municipal Corporation"/>
    <n v="53"/>
    <x v="0"/>
    <s v="Water Supply Improvement 555"/>
    <s v="Sai Infra Pvt Ltd"/>
    <n v="12400000"/>
    <n v="11229059.5885159"/>
    <n v="100"/>
    <n v="13"/>
    <n v="87"/>
    <d v="2025-10-02T00:00:00"/>
    <d v="2026-02-18T00:00:00"/>
    <m/>
    <x v="2"/>
    <s v="AMRUT"/>
    <s v="Engineer 32"/>
    <s v="Medium"/>
    <n v="-1170940.4114840699"/>
    <n v="-9.44306783454895"/>
    <s v="Within Budget"/>
    <m/>
  </r>
  <r>
    <n v="16291"/>
    <x v="2"/>
    <s v="Gvmc"/>
    <n v="19"/>
    <x v="2"/>
    <s v="Buildings Improvement 565"/>
    <s v="Vision Infra"/>
    <n v="24900000"/>
    <n v="26295132.222161099"/>
    <n v="100"/>
    <n v="49"/>
    <n v="51"/>
    <d v="2025-10-02T00:00:00"/>
    <d v="2026-02-28T00:00:00"/>
    <m/>
    <x v="2"/>
    <s v="15th Finance Commission"/>
    <s v="Engineer 11"/>
    <s v="High"/>
    <n v="1395132.2221611801"/>
    <n v="5.6029406512497202"/>
    <s v="Over Budget"/>
    <m/>
  </r>
  <r>
    <n v="16292"/>
    <x v="0"/>
    <s v="Guntur Municipal Corporation"/>
    <n v="25"/>
    <x v="4"/>
    <s v="Drainage Improvement 262"/>
    <s v="Sai Infra Pvt Ltd"/>
    <n v="22400000"/>
    <n v="26236588.075348001"/>
    <n v="100"/>
    <n v="83"/>
    <n v="17"/>
    <d v="2025-06-23T00:00:00"/>
    <d v="2025-11-23T00:00:00"/>
    <m/>
    <x v="1"/>
    <s v="State"/>
    <s v="Engineer 15"/>
    <s v="High"/>
    <n v="3836588.0753480899"/>
    <n v="17.127625336375399"/>
    <s v="Over Budget"/>
    <m/>
  </r>
  <r>
    <n v="16293"/>
    <x v="9"/>
    <s v="Kurnool Municipal Corporation"/>
    <n v="38"/>
    <x v="6"/>
    <s v="Schools Improvement 716"/>
    <s v="Metro Projects"/>
    <n v="19400000"/>
    <n v="21960933.800935399"/>
    <n v="100"/>
    <n v="100"/>
    <n v="0"/>
    <d v="2025-06-03T00:00:00"/>
    <d v="2025-09-07T00:00:00"/>
    <d v="2025-09-07T00:00:00"/>
    <x v="0"/>
    <s v="15th Finance Commission"/>
    <s v="Engineer 32"/>
    <s v="Medium"/>
    <n v="2560933.80093541"/>
    <n v="13.2006896955433"/>
    <s v="Over Budget"/>
    <n v="0"/>
  </r>
  <r>
    <n v="16294"/>
    <x v="5"/>
    <s v="Kakinada Municipal Corporation"/>
    <n v="3"/>
    <x v="5"/>
    <s v="Parks Improvement 481"/>
    <s v="Sai Infra Pvt Ltd"/>
    <n v="28700000"/>
    <n v="26935352.758304901"/>
    <n v="100"/>
    <n v="45"/>
    <n v="55"/>
    <d v="2025-07-25T00:00:00"/>
    <d v="2025-09-27T00:00:00"/>
    <m/>
    <x v="2"/>
    <s v="Smart City"/>
    <s v="Engineer 32"/>
    <s v="High"/>
    <n v="-1764647.2416950201"/>
    <n v="-6.1485966609582503"/>
    <s v="Within Budget"/>
    <m/>
  </r>
  <r>
    <n v="16295"/>
    <x v="5"/>
    <s v="Kakinada Municipal Corporation"/>
    <n v="17"/>
    <x v="6"/>
    <s v="Schools Improvement 948"/>
    <s v="ABC Constructions"/>
    <n v="14900000"/>
    <n v="12468082.6067483"/>
    <n v="100"/>
    <n v="100"/>
    <n v="0"/>
    <d v="2025-11-25T00:00:00"/>
    <d v="2026-07-04T00:00:00"/>
    <d v="2026-08-04T00:00:00"/>
    <x v="0"/>
    <s v="Central"/>
    <s v="Engineer 11"/>
    <s v="High"/>
    <n v="-2431917.3932516999"/>
    <n v="-16.321593243300001"/>
    <s v="Within Budget"/>
    <n v="31"/>
  </r>
  <r>
    <n v="16296"/>
    <x v="1"/>
    <s v="Kadapa Municipal Corporation"/>
    <n v="24"/>
    <x v="5"/>
    <s v="Parks Improvement 157"/>
    <m/>
    <n v="22000000"/>
    <n v="19289181.5038235"/>
    <n v="100"/>
    <n v="100"/>
    <n v="0"/>
    <d v="2025-08-20T00:00:00"/>
    <d v="2026-02-09T00:00:00"/>
    <d v="2026-03-05T00:00:00"/>
    <x v="0"/>
    <s v="Smart City"/>
    <s v="Engineer 6"/>
    <s v="Low"/>
    <n v="-2710818.4961764798"/>
    <n v="-12.321902255347601"/>
    <s v="Within Budget"/>
    <n v="24"/>
  </r>
  <r>
    <n v="16297"/>
    <x v="4"/>
    <s v="Rajamahendravaram Municipal Corporation"/>
    <n v="41"/>
    <x v="5"/>
    <s v="Parks Improvement 592"/>
    <s v="RK Constructions"/>
    <n v="4200000"/>
    <n v="3512348.80851962"/>
    <n v="100"/>
    <n v="100"/>
    <n v="0"/>
    <d v="2025-02-27T00:00:00"/>
    <d v="2025-05-28T00:00:00"/>
    <d v="2025-05-31T00:00:00"/>
    <x v="0"/>
    <s v="State"/>
    <s v="Engineer 18"/>
    <s v="High"/>
    <n v="-687651.19148037303"/>
    <n v="-16.3726474161993"/>
    <s v="Within Budget"/>
    <n v="3"/>
  </r>
  <r>
    <n v="16298"/>
    <x v="5"/>
    <s v="Kakinada Municipal Corporation"/>
    <n v="55"/>
    <x v="3"/>
    <s v="Public Toilets Improvement 562"/>
    <s v="ABC Construction"/>
    <n v="1900000"/>
    <n v="1577443.3073654801"/>
    <n v="100"/>
    <n v="29"/>
    <n v="71"/>
    <d v="2025-12-22T00:00:00"/>
    <d v="2026-03-31T00:00:00"/>
    <m/>
    <x v="1"/>
    <s v="AMRUT"/>
    <s v="Engineer 27"/>
    <s v="Low"/>
    <n v="-322556.69263451901"/>
    <n v="-16.976668033395701"/>
    <s v="Within Budget"/>
    <m/>
  </r>
  <r>
    <n v="16299"/>
    <x v="0"/>
    <s v="Guntur Municipal Corporation"/>
    <n v="20"/>
    <x v="6"/>
    <s v="Schools Improvement 396"/>
    <s v="Urban Works"/>
    <n v="2100000"/>
    <n v="2121539.0240905001"/>
    <n v="100"/>
    <n v="29"/>
    <n v="71"/>
    <d v="2025-01-14T00:00:00"/>
    <d v="2025-09-11T00:00:00"/>
    <m/>
    <x v="1"/>
    <s v="Smart City"/>
    <s v="Engineer 6"/>
    <s v="Low"/>
    <n v="21539.024090508901"/>
    <n v="1.0256678138337501"/>
    <s v="Over Budget"/>
    <m/>
  </r>
  <r>
    <n v="16300"/>
    <x v="4"/>
    <s v="Rajamahendravaram Municipal Corporation"/>
    <n v="60"/>
    <x v="2"/>
    <s v="Buildings Improvement 27"/>
    <s v="Metro Projects"/>
    <n v="1800000"/>
    <n v="1739371.7212702001"/>
    <n v="100"/>
    <n v="74"/>
    <n v="26"/>
    <d v="2025-11-27T00:00:00"/>
    <d v="2026-04-22T00:00:00"/>
    <m/>
    <x v="2"/>
    <s v="Smart City"/>
    <s v="Engineer 30"/>
    <s v="High"/>
    <n v="-60628.2787297959"/>
    <n v="-3.3682377072108798"/>
    <s v="Within Budget"/>
    <m/>
  </r>
  <r>
    <n v="16301"/>
    <x v="1"/>
    <s v="Kadapa Municipal Corporation"/>
    <n v="18"/>
    <x v="6"/>
    <s v="Schools Improvement 183"/>
    <s v="RK Constructions"/>
    <n v="29400000"/>
    <n v="32247385.4317667"/>
    <n v="100"/>
    <n v="40"/>
    <n v="60"/>
    <d v="2025-11-09T00:00:00"/>
    <d v="2026-03-06T00:00:00"/>
    <m/>
    <x v="1"/>
    <s v="AMRUT"/>
    <s v="Engineer 23"/>
    <s v="Low"/>
    <n v="2847385.4317667801"/>
    <n v="9.6849844617917995"/>
    <s v="Over Budget"/>
    <m/>
  </r>
  <r>
    <n v="16302"/>
    <x v="4"/>
    <s v="Rajamahendravaram Municipal Corporation"/>
    <n v="39"/>
    <x v="1"/>
    <s v="Street Lighting Improvement 185"/>
    <s v="Urban Works"/>
    <n v="20100000"/>
    <n v="19772039.226014201"/>
    <n v="100"/>
    <n v="100"/>
    <n v="0"/>
    <d v="2025-08-30T00:00:00"/>
    <d v="2025-11-17T00:00:00"/>
    <d v="2025-12-05T00:00:00"/>
    <x v="0"/>
    <s v="State"/>
    <s v="Engineer 31"/>
    <s v="Low"/>
    <n v="-327960.77398571"/>
    <n v="-1.6316456417199501"/>
    <s v="Within Budget"/>
    <n v="18"/>
  </r>
  <r>
    <n v="16303"/>
    <x v="5"/>
    <s v="Kakinada Municipal Corporation"/>
    <n v="49"/>
    <x v="7"/>
    <s v="Roads Improvement 190"/>
    <s v="ABC Constructions"/>
    <n v="26500000"/>
    <n v="26279018.646039099"/>
    <n v="100"/>
    <n v="30"/>
    <n v="70"/>
    <d v="2025-01-17T00:00:00"/>
    <d v="2025-05-07T00:00:00"/>
    <m/>
    <x v="2"/>
    <s v="State"/>
    <s v="Engineer 34"/>
    <s v="High"/>
    <n v="-220981.353960849"/>
    <n v="-0.83389190173905403"/>
    <s v="Within Budget"/>
    <m/>
  </r>
  <r>
    <n v="16304"/>
    <x v="0"/>
    <s v="Guntur Municipal Corporation"/>
    <n v="59"/>
    <x v="7"/>
    <s v="Roads Improvement 20"/>
    <s v="RK Constructions"/>
    <n v="27700000"/>
    <n v="26303961.6227221"/>
    <n v="100"/>
    <n v="75"/>
    <n v="25"/>
    <d v="2025-07-14T00:00:00"/>
    <d v="2025-11-24T00:00:00"/>
    <m/>
    <x v="2"/>
    <s v="Smart City"/>
    <s v="Engineer 12"/>
    <s v="Medium"/>
    <n v="-1396038.3772778199"/>
    <n v="-5.0398497374650502"/>
    <s v="Within Budget"/>
    <m/>
  </r>
  <r>
    <n v="16305"/>
    <x v="9"/>
    <s v="Kurnool Municipal Corporation"/>
    <n v="13"/>
    <x v="1"/>
    <s v="Street Lighting Improvement 894"/>
    <s v="ABC Constructions"/>
    <n v="19800000"/>
    <n v="19002632.573353902"/>
    <n v="100"/>
    <n v="100"/>
    <n v="0"/>
    <d v="2025-02-14T00:00:00"/>
    <d v="2025-06-11T00:00:00"/>
    <d v="2025-06-07T00:00:00"/>
    <x v="0"/>
    <s v="Smart City"/>
    <s v="Engineer 31"/>
    <s v="Medium"/>
    <n v="-797367.42664600897"/>
    <n v="-4.0271082153838798"/>
    <s v="Within Budget"/>
    <n v="-4"/>
  </r>
  <r>
    <n v="16306"/>
    <x v="8"/>
    <s v="Eluru Municipal Corporation"/>
    <n v="51"/>
    <x v="4"/>
    <s v="Drainage Improvement 365"/>
    <s v="ABC Construction"/>
    <n v="4800000"/>
    <n v="4955350.1414302001"/>
    <n v="100"/>
    <n v="73"/>
    <n v="27"/>
    <d v="2025-01-29T00:00:00"/>
    <d v="2025-06-11T00:00:00"/>
    <m/>
    <x v="1"/>
    <s v="Smart City"/>
    <s v="Engineer 11"/>
    <s v="Medium"/>
    <n v="155350.14143020799"/>
    <n v="3.236461279796"/>
    <s v="Over Budget"/>
    <m/>
  </r>
  <r>
    <n v="16307"/>
    <x v="0"/>
    <s v="Guntur Municipal Corporation"/>
    <n v="31"/>
    <x v="4"/>
    <s v="Drainage Improvement 157"/>
    <s v="Sri Infra"/>
    <n v="7300000"/>
    <n v="8020375.0753454799"/>
    <n v="100"/>
    <n v="52"/>
    <n v="48"/>
    <d v="2025-08-09T00:00:00"/>
    <d v="2025-12-24T00:00:00"/>
    <m/>
    <x v="1"/>
    <s v="AMRUT"/>
    <s v="Engineer 31"/>
    <s v="High"/>
    <n v="720375.07534548303"/>
    <n v="9.8681517170614192"/>
    <s v="Over Budget"/>
    <m/>
  </r>
  <r>
    <n v="16308"/>
    <x v="6"/>
    <s v="Vijayawada Municipal Corporation"/>
    <n v="15"/>
    <x v="1"/>
    <s v="Street Lighting Improvement 421"/>
    <s v="Green Build"/>
    <n v="11400000"/>
    <n v="9194518.8154162299"/>
    <n v="100"/>
    <n v="70"/>
    <n v="30"/>
    <d v="2025-06-18T00:00:00"/>
    <d v="2025-08-25T00:00:00"/>
    <m/>
    <x v="1"/>
    <s v="15th Finance Commission"/>
    <s v="Engineer 14"/>
    <s v="High"/>
    <n v="-2205481.1845837599"/>
    <n v="-19.346326180559299"/>
    <s v="Within Budget"/>
    <m/>
  </r>
  <r>
    <n v="16309"/>
    <x v="8"/>
    <s v="Eluru Municipal Corporation"/>
    <n v="1"/>
    <x v="6"/>
    <s v="Schools Improvement 714"/>
    <s v="Urban Works"/>
    <n v="11300000"/>
    <n v="9819322.2675970308"/>
    <n v="100"/>
    <n v="56"/>
    <n v="44"/>
    <d v="2025-05-11T00:00:00"/>
    <d v="2025-11-26T00:00:00"/>
    <m/>
    <x v="1"/>
    <s v="Central"/>
    <s v="Engineer 29"/>
    <s v="Low"/>
    <n v="-1480677.7324029601"/>
    <n v="-13.1033427646279"/>
    <s v="Within Budget"/>
    <m/>
  </r>
  <r>
    <n v="16310"/>
    <x v="9"/>
    <s v="Kurnool Municipal Corporation"/>
    <n v="54"/>
    <x v="5"/>
    <s v="Parks Improvement 266"/>
    <s v="Sri Infra"/>
    <n v="19400000"/>
    <n v="23206785.656268299"/>
    <n v="100"/>
    <n v="51"/>
    <n v="49"/>
    <d v="2025-12-25T00:00:00"/>
    <d v="2026-05-25T00:00:00"/>
    <m/>
    <x v="2"/>
    <s v="State"/>
    <s v="Engineer 5"/>
    <s v="Medium"/>
    <n v="3806785.6562683498"/>
    <n v="19.622606475609999"/>
    <s v="Over Budget"/>
    <m/>
  </r>
  <r>
    <n v="16311"/>
    <x v="2"/>
    <s v="Gvmc"/>
    <n v="49"/>
    <x v="1"/>
    <s v="Street Lighting Improvement 45"/>
    <s v="Sai Infra"/>
    <n v="5600000"/>
    <n v="6220817.2566156602"/>
    <n v="100"/>
    <n v="54"/>
    <n v="46"/>
    <d v="2025-11-24T00:00:00"/>
    <d v="2026-06-22T00:00:00"/>
    <m/>
    <x v="2"/>
    <s v="15th Finance Commission"/>
    <s v="Engineer 5"/>
    <s v="Medium"/>
    <n v="620817.256615664"/>
    <n v="11.086022439565401"/>
    <s v="Over Budget"/>
    <m/>
  </r>
  <r>
    <n v="16312"/>
    <x v="7"/>
    <s v="Nellore Municipal Corporation"/>
    <n v="37"/>
    <x v="5"/>
    <s v="Parks Improvement 143"/>
    <s v="ABC Constructions"/>
    <n v="5700000"/>
    <n v="5347509.1677252501"/>
    <n v="100"/>
    <n v="57"/>
    <n v="43"/>
    <d v="2025-02-02T00:00:00"/>
    <d v="2025-09-10T00:00:00"/>
    <m/>
    <x v="2"/>
    <s v="Smart City"/>
    <s v="Engineer 20"/>
    <s v="High"/>
    <n v="-352490.83227474801"/>
    <n v="-6.18404968903066"/>
    <s v="Within Budget"/>
    <m/>
  </r>
  <r>
    <n v="16313"/>
    <x v="9"/>
    <s v="Kurnool Municipal Corporation"/>
    <n v="16"/>
    <x v="0"/>
    <s v="Water Supply Improvement 981"/>
    <s v="Vision Infra"/>
    <n v="15700000"/>
    <m/>
    <n v="100"/>
    <n v="24"/>
    <n v="76"/>
    <d v="2025-08-15T00:00:00"/>
    <d v="2025-10-16T00:00:00"/>
    <m/>
    <x v="1"/>
    <s v="State"/>
    <s v="Engineer 20"/>
    <s v="High"/>
    <n v="-15700000"/>
    <n v="-100"/>
    <s v="Within Budget"/>
    <m/>
  </r>
  <r>
    <n v="16314"/>
    <x v="0"/>
    <s v="Guntur Municipal Corporation"/>
    <n v="4"/>
    <x v="0"/>
    <s v="Water Supply Improvement 365"/>
    <s v="Urban Works"/>
    <n v="22600000"/>
    <n v="24034840.080534499"/>
    <n v="100"/>
    <n v="100"/>
    <n v="0"/>
    <d v="2025-06-26T00:00:00"/>
    <d v="2025-11-10T00:00:00"/>
    <d v="2025-11-02T00:00:00"/>
    <x v="0"/>
    <s v="AMRUT"/>
    <s v="Engineer 19"/>
    <s v="Medium"/>
    <n v="1434840.0805345201"/>
    <n v="6.34884991386956"/>
    <s v="Over Budget"/>
    <n v="-8"/>
  </r>
  <r>
    <n v="16315"/>
    <x v="4"/>
    <s v="Rajamahendravaram Municipal Corporation"/>
    <n v="35"/>
    <x v="5"/>
    <s v="Parks Improvement 185"/>
    <s v="Urban Works"/>
    <n v="12800000"/>
    <n v="10778963.766704099"/>
    <n v="100"/>
    <n v="100"/>
    <n v="0"/>
    <d v="2025-02-04T00:00:00"/>
    <d v="2025-09-11T00:00:00"/>
    <d v="2025-09-30T00:00:00"/>
    <x v="0"/>
    <s v="Central"/>
    <s v="Engineer 9"/>
    <s v="High"/>
    <n v="-2021036.2332959"/>
    <n v="-15.7893455726242"/>
    <s v="Within Budget"/>
    <n v="19"/>
  </r>
  <r>
    <n v="16316"/>
    <x v="0"/>
    <s v="Guntur Municipal Corporation"/>
    <n v="21"/>
    <x v="3"/>
    <s v="Public Toilets Improvement 891"/>
    <s v="ABC Constructions"/>
    <n v="16700000"/>
    <n v="19626577.432690099"/>
    <n v="100"/>
    <n v="16"/>
    <n v="84"/>
    <d v="2025-02-28T00:00:00"/>
    <d v="2025-07-20T00:00:00"/>
    <m/>
    <x v="1"/>
    <s v="State"/>
    <s v="Engineer 2"/>
    <s v="High"/>
    <n v="2926577.4326901501"/>
    <n v="17.5244157646117"/>
    <s v="Over Budget"/>
    <m/>
  </r>
  <r>
    <n v="16317"/>
    <x v="4"/>
    <s v="Rajamahendravaram Municipal Corporation"/>
    <n v="19"/>
    <x v="2"/>
    <s v="Buildings Improvement 131"/>
    <s v="Green Build"/>
    <n v="25900000"/>
    <n v="23482691.2202585"/>
    <n v="100"/>
    <n v="100"/>
    <n v="0"/>
    <d v="2025-12-09T00:00:00"/>
    <d v="2026-05-04T00:00:00"/>
    <d v="2026-06-09T00:00:00"/>
    <x v="0"/>
    <s v="15th Finance Commission"/>
    <s v="Engineer 24"/>
    <s v="Medium"/>
    <n v="-2417308.7797414502"/>
    <n v="-9.3332385318202995"/>
    <s v="Within Budget"/>
    <n v="36"/>
  </r>
  <r>
    <n v="16318"/>
    <x v="8"/>
    <s v="Eluru Municipal Corporation"/>
    <n v="46"/>
    <x v="3"/>
    <s v="Public Toilets Improvement 675"/>
    <s v="Urban Works"/>
    <n v="16600000"/>
    <n v="19712507.261964299"/>
    <n v="100"/>
    <n v="46"/>
    <n v="54"/>
    <d v="2025-12-23T00:00:00"/>
    <d v="2026-05-01T00:00:00"/>
    <m/>
    <x v="1"/>
    <s v="15th Finance Commission"/>
    <s v="Engineer 20"/>
    <s v="Medium"/>
    <n v="3112507.26196431"/>
    <n v="18.750043746772899"/>
    <s v="Over Budget"/>
    <m/>
  </r>
  <r>
    <n v="16319"/>
    <x v="2"/>
    <s v="Gvmc"/>
    <n v="35"/>
    <x v="2"/>
    <s v="Buildings Improvement 588"/>
    <s v="ABC Constructions"/>
    <n v="16200000"/>
    <n v="13851151.8237877"/>
    <n v="100"/>
    <n v="63"/>
    <n v="37"/>
    <d v="2025-03-22T00:00:00"/>
    <d v="2025-07-06T00:00:00"/>
    <m/>
    <x v="1"/>
    <s v="Central"/>
    <s v="Engineer 16"/>
    <s v="Medium"/>
    <n v="-2348848.1762122102"/>
    <n v="-14.499062816124701"/>
    <s v="Within Budget"/>
    <m/>
  </r>
  <r>
    <n v="16320"/>
    <x v="6"/>
    <s v="Vijayawada Municipal Corporation"/>
    <n v="4"/>
    <x v="7"/>
    <s v="Roads Improvement 609"/>
    <s v="Sai Infra"/>
    <n v="11700000"/>
    <n v="11384229.9033479"/>
    <n v="100"/>
    <n v="53"/>
    <n v="47"/>
    <d v="2025-01-11T00:00:00"/>
    <d v="2025-08-27T00:00:00"/>
    <m/>
    <x v="1"/>
    <s v="Smart City"/>
    <s v="Engineer 35"/>
    <s v="High"/>
    <n v="-315770.09665202902"/>
    <n v="-2.6988897149745998"/>
    <s v="Within Budget"/>
    <m/>
  </r>
  <r>
    <n v="16321"/>
    <x v="3"/>
    <s v="Tirupati Municipal Corporation"/>
    <n v="17"/>
    <x v="6"/>
    <s v="Schools Improvement 351"/>
    <s v="Sai Infra Pvt Ltd"/>
    <n v="28900000"/>
    <n v="23137429.017500602"/>
    <n v="100"/>
    <n v="100"/>
    <n v="0"/>
    <d v="2025-01-28T00:00:00"/>
    <d v="2025-05-06T00:00:00"/>
    <d v="2025-06-18T00:00:00"/>
    <x v="0"/>
    <s v="Smart City"/>
    <s v="Engineer 10"/>
    <s v="High"/>
    <n v="-5762570.9824993601"/>
    <n v="-19.9396919809666"/>
    <s v="Within Budget"/>
    <n v="43"/>
  </r>
  <r>
    <n v="16322"/>
    <x v="8"/>
    <s v="Eluru Municipal Corporation"/>
    <n v="57"/>
    <x v="6"/>
    <s v="Schools Improvement 58"/>
    <s v="RK Constructions"/>
    <n v="10600000"/>
    <n v="11557178.1332071"/>
    <n v="100"/>
    <n v="100"/>
    <n v="0"/>
    <d v="2025-10-07T00:00:00"/>
    <d v="2026-01-21T00:00:00"/>
    <d v="2026-02-24T00:00:00"/>
    <x v="0"/>
    <s v="15th Finance Commission"/>
    <s v="Engineer 3"/>
    <s v="Medium"/>
    <n v="957178.13320714002"/>
    <n v="9.0299823887465998"/>
    <s v="Over Budget"/>
    <n v="34"/>
  </r>
  <r>
    <n v="16323"/>
    <x v="3"/>
    <s v="Tirupati Municipal Corporation"/>
    <n v="2"/>
    <x v="6"/>
    <s v="Schools Improvement 477"/>
    <s v="Sai Infra Pvt Ltd"/>
    <n v="12600000"/>
    <n v="11863525.7260975"/>
    <n v="100"/>
    <n v="40"/>
    <n v="60"/>
    <d v="2025-12-13T00:00:00"/>
    <d v="2026-06-02T00:00:00"/>
    <m/>
    <x v="2"/>
    <s v="15th Finance Commission"/>
    <s v="Engineer 24"/>
    <s v="High"/>
    <n v="-736474.27390247001"/>
    <n v="-5.8450339198608701"/>
    <s v="Within Budget"/>
    <m/>
  </r>
  <r>
    <n v="16324"/>
    <x v="3"/>
    <s v="Tirupati Municipal Corporation"/>
    <n v="51"/>
    <x v="4"/>
    <s v="Drainage Improvement 496"/>
    <s v="RK Constructions"/>
    <n v="7400000"/>
    <n v="6715970.4176875604"/>
    <n v="100"/>
    <n v="55"/>
    <n v="45"/>
    <d v="2025-01-30T00:00:00"/>
    <d v="2025-06-22T00:00:00"/>
    <m/>
    <x v="1"/>
    <s v="AMRUT"/>
    <s v="Engineer 34"/>
    <s v="High"/>
    <n v="-684029.58231243596"/>
    <n v="-9.2436430042221094"/>
    <s v="Within Budget"/>
    <m/>
  </r>
  <r>
    <n v="16325"/>
    <x v="3"/>
    <s v="Tirupati Municipal Corporation"/>
    <n v="16"/>
    <x v="4"/>
    <s v="Drainage Improvement 901"/>
    <s v="ABC Construction"/>
    <n v="15500000"/>
    <n v="16545302.503272301"/>
    <n v="100"/>
    <n v="100"/>
    <n v="0"/>
    <d v="2025-06-08T00:00:00"/>
    <d v="2025-08-11T00:00:00"/>
    <d v="2025-08-06T00:00:00"/>
    <x v="0"/>
    <s v="State"/>
    <s v="Engineer 27"/>
    <s v="Medium"/>
    <n v="1045302.50327233"/>
    <n v="6.7438871178859996"/>
    <s v="Over Budget"/>
    <n v="-5"/>
  </r>
  <r>
    <n v="16326"/>
    <x v="3"/>
    <s v="Tirupati Municipal Corporation"/>
    <n v="23"/>
    <x v="4"/>
    <s v="Drainage Improvement 546"/>
    <s v="RK Constructions"/>
    <n v="19700000"/>
    <n v="19103557.189784199"/>
    <n v="100"/>
    <n v="48"/>
    <n v="52"/>
    <d v="2025-05-31T00:00:00"/>
    <d v="2025-09-14T00:00:00"/>
    <m/>
    <x v="2"/>
    <s v="Smart City"/>
    <s v="Engineer 25"/>
    <s v="Low"/>
    <n v="-596442.81021574105"/>
    <n v="-3.02762847825249"/>
    <s v="Within Budget"/>
    <m/>
  </r>
  <r>
    <n v="16327"/>
    <x v="5"/>
    <s v="Kakinada Municipal Corporation"/>
    <n v="27"/>
    <x v="5"/>
    <s v="Parks Improvement 298"/>
    <s v="Vision Infra"/>
    <n v="1200000"/>
    <n v="1022066.9837304601"/>
    <n v="100"/>
    <n v="88"/>
    <n v="12"/>
    <d v="2025-02-05T00:00:00"/>
    <d v="2025-10-03T00:00:00"/>
    <m/>
    <x v="1"/>
    <s v="State"/>
    <s v="Engineer 1"/>
    <s v="Low"/>
    <n v="-177933.01626953599"/>
    <n v="-14.8277513557946"/>
    <s v="Within Budget"/>
    <m/>
  </r>
  <r>
    <n v="16328"/>
    <x v="1"/>
    <s v="Kadapa Municipal Corporation"/>
    <n v="56"/>
    <x v="7"/>
    <s v="Roads Improvement 336"/>
    <s v="ABC Construction"/>
    <n v="18600000"/>
    <n v="20404659.860541198"/>
    <n v="100"/>
    <n v="23"/>
    <n v="77"/>
    <d v="2025-12-05T00:00:00"/>
    <d v="2026-06-09T00:00:00"/>
    <m/>
    <x v="1"/>
    <s v="State"/>
    <s v="Engineer 13"/>
    <s v="Low"/>
    <n v="1804659.8605412799"/>
    <n v="9.7024723685014997"/>
    <s v="Over Budget"/>
    <m/>
  </r>
  <r>
    <n v="16329"/>
    <x v="5"/>
    <s v="Kakinada Municipal Corporation"/>
    <n v="59"/>
    <x v="0"/>
    <s v="Water Supply Improvement 878"/>
    <s v="ABC Constructions"/>
    <n v="23700000"/>
    <n v="26440479.7388587"/>
    <n v="100"/>
    <n v="100"/>
    <n v="0"/>
    <d v="2025-09-21T00:00:00"/>
    <d v="2025-12-13T00:00:00"/>
    <d v="2026-01-03T00:00:00"/>
    <x v="0"/>
    <s v="15th Finance Commission"/>
    <s v="Engineer 34"/>
    <s v="High"/>
    <n v="2740479.7388587398"/>
    <n v="11.563205649193"/>
    <s v="Over Budget"/>
    <n v="21"/>
  </r>
  <r>
    <n v="16330"/>
    <x v="3"/>
    <s v="Tirupati Municipal Corporation"/>
    <n v="19"/>
    <x v="1"/>
    <s v="Street Lighting Improvement 661"/>
    <s v="ABC Constructions"/>
    <n v="20000000"/>
    <n v="16032427.1315338"/>
    <n v="100"/>
    <n v="100"/>
    <n v="0"/>
    <d v="2025-04-02T00:00:00"/>
    <d v="2025-06-23T00:00:00"/>
    <d v="2025-07-23T00:00:00"/>
    <x v="0"/>
    <s v="15th Finance Commission"/>
    <s v="Engineer 30"/>
    <s v="Low"/>
    <n v="-3967572.86846615"/>
    <n v="-19.8378643423307"/>
    <s v="Within Budget"/>
    <n v="30"/>
  </r>
  <r>
    <n v="16331"/>
    <x v="1"/>
    <s v="Kadapa Municipal Corporation"/>
    <n v="60"/>
    <x v="6"/>
    <s v="Schools Improvement 208"/>
    <s v="ABC Construction"/>
    <n v="1700000"/>
    <n v="1614249.0819113799"/>
    <n v="100"/>
    <n v="49"/>
    <n v="51"/>
    <d v="2025-06-05T00:00:00"/>
    <d v="2026-01-25T00:00:00"/>
    <m/>
    <x v="2"/>
    <s v="Central"/>
    <s v="Engineer 1"/>
    <s v="Medium"/>
    <n v="-85750.918088617007"/>
    <n v="-5.04417165227159"/>
    <s v="Within Budget"/>
    <m/>
  </r>
  <r>
    <n v="16332"/>
    <x v="5"/>
    <s v="Kakinada Municipal Corporation"/>
    <n v="21"/>
    <x v="1"/>
    <s v="Street Lighting Improvement 779"/>
    <s v="ABC Construction"/>
    <n v="8900000"/>
    <n v="9855491.9550625905"/>
    <n v="100"/>
    <n v="29"/>
    <n v="71"/>
    <d v="2025-02-03T00:00:00"/>
    <d v="2025-09-13T00:00:00"/>
    <m/>
    <x v="1"/>
    <s v="Smart City"/>
    <s v="Engineer 14"/>
    <s v="Low"/>
    <n v="955491.95506259205"/>
    <n v="10.7358646636246"/>
    <s v="Over Budget"/>
    <m/>
  </r>
  <r>
    <n v="16333"/>
    <x v="9"/>
    <s v="Kurnool Municipal Corporation"/>
    <n v="6"/>
    <x v="1"/>
    <s v="Street Lighting Improvement 808"/>
    <s v="ABC Constructions"/>
    <n v="22400000"/>
    <n v="20067870.0542848"/>
    <n v="100"/>
    <n v="100"/>
    <n v="0"/>
    <d v="2025-12-04T00:00:00"/>
    <d v="2026-03-07T00:00:00"/>
    <d v="2026-04-16T00:00:00"/>
    <x v="0"/>
    <s v="Smart City"/>
    <s v="Engineer 33"/>
    <s v="Medium"/>
    <n v="-2332129.9457151499"/>
    <n v="-10.4112944005141"/>
    <s v="Within Budget"/>
    <n v="40"/>
  </r>
  <r>
    <n v="16334"/>
    <x v="4"/>
    <s v="Rajamahendravaram Municipal Corporation"/>
    <n v="50"/>
    <x v="4"/>
    <s v="Drainage Improvement 282"/>
    <s v="Urban Works"/>
    <n v="11300000"/>
    <n v="13209763.724109899"/>
    <n v="100"/>
    <n v="100"/>
    <n v="0"/>
    <d v="2025-02-14T00:00:00"/>
    <d v="2025-05-15T00:00:00"/>
    <d v="2025-06-19T00:00:00"/>
    <x v="0"/>
    <s v="State"/>
    <s v="Engineer 11"/>
    <s v="High"/>
    <n v="1909763.72410996"/>
    <n v="16.900563930176599"/>
    <s v="Over Budget"/>
    <n v="35"/>
  </r>
  <r>
    <n v="16335"/>
    <x v="6"/>
    <s v="Vijayawada Municipal Corporation"/>
    <n v="18"/>
    <x v="3"/>
    <s v="Public Toilets Improvement 411"/>
    <s v="Vision Infra"/>
    <n v="1400000"/>
    <n v="1483809.5653617401"/>
    <n v="100"/>
    <n v="70"/>
    <n v="30"/>
    <d v="2025-12-16T00:00:00"/>
    <d v="2026-06-19T00:00:00"/>
    <m/>
    <x v="1"/>
    <s v="AMRUT"/>
    <s v="Engineer 11"/>
    <s v="Low"/>
    <n v="83809.565361748901"/>
    <n v="5.9863975258391999"/>
    <s v="Over Budget"/>
    <m/>
  </r>
  <r>
    <n v="16336"/>
    <x v="3"/>
    <s v="Tirupati Municipal Corporation"/>
    <n v="3"/>
    <x v="3"/>
    <s v="Public Toilets Improvement 542"/>
    <s v="ABC Construction"/>
    <n v="500000"/>
    <n v="555128.98163178295"/>
    <n v="100"/>
    <n v="100"/>
    <n v="0"/>
    <d v="2025-08-04T00:00:00"/>
    <d v="2026-01-19T00:00:00"/>
    <d v="2026-01-05T00:00:00"/>
    <x v="0"/>
    <s v="Smart City"/>
    <s v="Engineer 34"/>
    <s v="Medium"/>
    <n v="55128.981631783703"/>
    <n v="11.0257963263567"/>
    <s v="Over Budget"/>
    <n v="-14"/>
  </r>
  <r>
    <n v="16337"/>
    <x v="6"/>
    <s v="Vijayawada Municipal Corporation"/>
    <n v="56"/>
    <x v="7"/>
    <s v="Roads Improvement 856"/>
    <s v="ABC Construction"/>
    <n v="11500000"/>
    <n v="9857553.7954068594"/>
    <n v="100"/>
    <n v="51"/>
    <n v="49"/>
    <d v="2025-05-31T00:00:00"/>
    <d v="2025-08-15T00:00:00"/>
    <m/>
    <x v="1"/>
    <s v="Smart City"/>
    <s v="Engineer 18"/>
    <s v="Medium"/>
    <n v="-1642446.2045931299"/>
    <n v="-14.2821409095055"/>
    <s v="Within Budget"/>
    <m/>
  </r>
  <r>
    <n v="16338"/>
    <x v="6"/>
    <s v="Vijayawada Municipal Corporation"/>
    <n v="6"/>
    <x v="5"/>
    <s v="Parks Improvement 585"/>
    <s v="ABC Constructions"/>
    <n v="10800000"/>
    <n v="8879992.3837450203"/>
    <n v="100"/>
    <n v="69"/>
    <n v="31"/>
    <d v="2025-04-12T00:00:00"/>
    <d v="2025-11-08T00:00:00"/>
    <m/>
    <x v="2"/>
    <s v="State"/>
    <s v="Engineer 33"/>
    <s v="High"/>
    <n v="-1920007.61625497"/>
    <n v="-17.777848298657201"/>
    <s v="Within Budget"/>
    <m/>
  </r>
  <r>
    <n v="16339"/>
    <x v="9"/>
    <s v="Kurnool Municipal Corporation"/>
    <n v="47"/>
    <x v="5"/>
    <s v="Parks Improvement 144"/>
    <s v="Green Build"/>
    <n v="3900000"/>
    <n v="4068067.64005592"/>
    <n v="100"/>
    <n v="91"/>
    <n v="9"/>
    <d v="2025-01-09T00:00:00"/>
    <d v="2025-06-08T00:00:00"/>
    <m/>
    <x v="2"/>
    <s v="15th Finance Commission"/>
    <s v="Engineer 4"/>
    <s v="Low"/>
    <n v="168067.64005592"/>
    <n v="4.3094266681005102"/>
    <s v="Over Budget"/>
    <m/>
  </r>
  <r>
    <n v="16340"/>
    <x v="8"/>
    <s v="Eluru Municipal Corporation"/>
    <n v="11"/>
    <x v="0"/>
    <s v="Water Supply Improvement 202"/>
    <s v="ABC Constructions"/>
    <n v="2400000"/>
    <n v="2358636.4023969499"/>
    <n v="100"/>
    <n v="92"/>
    <n v="8"/>
    <d v="2025-08-18T00:00:00"/>
    <d v="2026-03-05T00:00:00"/>
    <m/>
    <x v="1"/>
    <s v="AMRUT"/>
    <s v="Engineer 35"/>
    <s v="Low"/>
    <n v="-41363.597603044902"/>
    <n v="-1.7234832334601999"/>
    <s v="Within Budget"/>
    <m/>
  </r>
  <r>
    <n v="16341"/>
    <x v="0"/>
    <s v="Guntur Municipal Corporation"/>
    <n v="22"/>
    <x v="4"/>
    <s v="Drainage Improvement 482"/>
    <s v="RK Constructions"/>
    <n v="19500000"/>
    <n v="18774597.454273298"/>
    <n v="100"/>
    <n v="32"/>
    <n v="68"/>
    <d v="2025-12-25T00:00:00"/>
    <d v="2026-06-23T00:00:00"/>
    <m/>
    <x v="1"/>
    <s v="Central"/>
    <s v="Engineer 22"/>
    <s v="Medium"/>
    <n v="-725402.54572661896"/>
    <n v="-3.7200130550082999"/>
    <s v="Within Budget"/>
    <m/>
  </r>
  <r>
    <n v="16342"/>
    <x v="0"/>
    <s v="Guntur Municipal Corporation"/>
    <n v="46"/>
    <x v="7"/>
    <s v="Roads Improvement 123"/>
    <s v="Green Build"/>
    <n v="19700000"/>
    <n v="16048011.5217904"/>
    <n v="100"/>
    <n v="39"/>
    <n v="61"/>
    <d v="2025-04-06T00:00:00"/>
    <d v="2025-09-08T00:00:00"/>
    <m/>
    <x v="2"/>
    <s v="Central"/>
    <s v="Engineer 17"/>
    <s v="High"/>
    <n v="-3651988.4782095398"/>
    <n v="-18.5380125797438"/>
    <s v="Within Budget"/>
    <m/>
  </r>
  <r>
    <n v="16343"/>
    <x v="1"/>
    <s v="Kadapa Municipal Corporation"/>
    <n v="5"/>
    <x v="0"/>
    <s v="Water Supply Improvement 891"/>
    <s v="Metro Projects"/>
    <n v="24600000"/>
    <n v="27284068.722667199"/>
    <n v="100"/>
    <n v="64"/>
    <n v="36"/>
    <d v="2025-02-08T00:00:00"/>
    <d v="2025-09-09T00:00:00"/>
    <m/>
    <x v="2"/>
    <s v="Central"/>
    <s v="Engineer 27"/>
    <s v="Low"/>
    <n v="2684068.7226671898"/>
    <n v="10.910848466126801"/>
    <s v="Over Budget"/>
    <m/>
  </r>
  <r>
    <n v="16344"/>
    <x v="8"/>
    <s v="Eluru Municipal Corporation"/>
    <n v="48"/>
    <x v="6"/>
    <s v="Schools Improvement 309"/>
    <s v="ABC Constructions"/>
    <n v="25100000"/>
    <n v="29630033.703490801"/>
    <n v="100"/>
    <n v="41"/>
    <n v="59"/>
    <d v="2025-09-07T00:00:00"/>
    <d v="2025-11-27T00:00:00"/>
    <m/>
    <x v="1"/>
    <s v="Central"/>
    <s v="Engineer 11"/>
    <s v="Medium"/>
    <n v="4530033.7034908598"/>
    <n v="18.047943041796199"/>
    <s v="Over Budget"/>
    <m/>
  </r>
  <r>
    <n v="16345"/>
    <x v="6"/>
    <s v="Vijayawada Municipal Corporation"/>
    <n v="6"/>
    <x v="0"/>
    <s v="Water Supply Improvement 718"/>
    <s v="Green Build"/>
    <n v="7800000"/>
    <n v="8765724.8378230501"/>
    <n v="100"/>
    <n v="100"/>
    <n v="0"/>
    <d v="2025-09-23T00:00:00"/>
    <d v="2026-01-17T00:00:00"/>
    <d v="2026-01-10T00:00:00"/>
    <x v="0"/>
    <s v="15th Finance Commission"/>
    <s v="Engineer 8"/>
    <s v="Medium"/>
    <n v="965724.83782304998"/>
    <n v="12.381087664398001"/>
    <s v="Over Budget"/>
    <n v="-7"/>
  </r>
  <r>
    <n v="16346"/>
    <x v="1"/>
    <s v="Kadapa Municipal Corporation"/>
    <n v="53"/>
    <x v="6"/>
    <s v="Schools Improvement 17"/>
    <s v="ABC Constructions"/>
    <n v="24500000"/>
    <n v="26696056.840130799"/>
    <n v="100"/>
    <n v="100"/>
    <n v="0"/>
    <d v="2025-09-19T00:00:00"/>
    <d v="2026-02-09T00:00:00"/>
    <d v="2026-03-02T00:00:00"/>
    <x v="0"/>
    <s v="Central"/>
    <s v="Engineer 22"/>
    <s v="Low"/>
    <n v="2196056.8401308502"/>
    <n v="8.9634973066565298"/>
    <s v="Over Budget"/>
    <n v="21"/>
  </r>
  <r>
    <n v="16347"/>
    <x v="0"/>
    <s v="Guntur Municipal Corporation"/>
    <n v="36"/>
    <x v="5"/>
    <s v="Parks Improvement 46"/>
    <s v="Green Build"/>
    <n v="18900000"/>
    <n v="20363380.626192"/>
    <n v="100"/>
    <n v="62"/>
    <n v="38"/>
    <d v="2025-12-27T00:00:00"/>
    <d v="2026-07-26T00:00:00"/>
    <m/>
    <x v="2"/>
    <s v="AMRUT"/>
    <s v="Engineer 32"/>
    <s v="Low"/>
    <n v="1463380.62619201"/>
    <n v="7.74275463593656"/>
    <s v="Over Budget"/>
    <m/>
  </r>
  <r>
    <n v="16348"/>
    <x v="6"/>
    <s v="Vijayawada Municipal Corporation"/>
    <n v="20"/>
    <x v="5"/>
    <s v="Parks Improvement 719"/>
    <s v="Green Build"/>
    <n v="18100000"/>
    <n v="18016576.6133819"/>
    <n v="100"/>
    <n v="100"/>
    <n v="0"/>
    <d v="2025-04-06T00:00:00"/>
    <d v="2025-08-31T00:00:00"/>
    <d v="2025-09-19T00:00:00"/>
    <x v="0"/>
    <s v="Central"/>
    <s v="Engineer 22"/>
    <s v="Low"/>
    <n v="-83423.386618081393"/>
    <n v="-0.46090268849768701"/>
    <s v="Within Budget"/>
    <n v="19"/>
  </r>
  <r>
    <n v="16349"/>
    <x v="9"/>
    <s v="Kurnool Municipal Corporation"/>
    <n v="19"/>
    <x v="7"/>
    <s v="Roads Improvement 391"/>
    <s v="Sai Infra"/>
    <n v="18600000"/>
    <n v="20534165.0445433"/>
    <n v="100"/>
    <n v="14"/>
    <n v="86"/>
    <d v="2025-01-05T00:00:00"/>
    <d v="2025-05-27T00:00:00"/>
    <m/>
    <x v="2"/>
    <s v="Central"/>
    <s v="Engineer 7"/>
    <s v="High"/>
    <n v="1934165.0445433799"/>
    <n v="10.3987367986203"/>
    <s v="Over Budget"/>
    <m/>
  </r>
  <r>
    <n v="16350"/>
    <x v="7"/>
    <s v="Nellore Municipal Corporation"/>
    <n v="9"/>
    <x v="3"/>
    <s v="Public Toilets Improvement 677"/>
    <s v="Vision Infra"/>
    <n v="27200000"/>
    <n v="29398878.327047899"/>
    <n v="100"/>
    <n v="67"/>
    <n v="33"/>
    <d v="2025-01-01T00:00:00"/>
    <d v="2025-08-07T00:00:00"/>
    <m/>
    <x v="2"/>
    <s v="State"/>
    <s v="Engineer 3"/>
    <s v="Medium"/>
    <n v="2198878.3270479701"/>
    <n v="8.0841114964998901"/>
    <s v="Over Budget"/>
    <m/>
  </r>
  <r>
    <n v="16351"/>
    <x v="1"/>
    <s v="Kadapa Municipal Corporation"/>
    <n v="19"/>
    <x v="2"/>
    <s v="Buildings Improvement 686"/>
    <s v="Sai Infra"/>
    <n v="14000000"/>
    <n v="13629901.8822145"/>
    <n v="100"/>
    <n v="100"/>
    <n v="0"/>
    <d v="2025-03-27T00:00:00"/>
    <d v="2025-09-25T00:00:00"/>
    <d v="2025-10-14T00:00:00"/>
    <x v="0"/>
    <s v="15th Finance Commission"/>
    <s v="Engineer 21"/>
    <s v="High"/>
    <n v="-370098.11778544"/>
    <n v="-2.6435579841817098"/>
    <s v="Within Budget"/>
    <n v="19"/>
  </r>
  <r>
    <n v="16352"/>
    <x v="9"/>
    <s v="Kurnool Municipal Corporation"/>
    <n v="38"/>
    <x v="6"/>
    <s v="Schools Improvement 355"/>
    <s v="Vision Infra"/>
    <n v="21600000"/>
    <n v="21665596.4187239"/>
    <n v="100"/>
    <n v="17"/>
    <n v="83"/>
    <d v="2025-08-29T00:00:00"/>
    <d v="2025-11-08T00:00:00"/>
    <m/>
    <x v="1"/>
    <s v="State"/>
    <s v="Engineer 2"/>
    <s v="High"/>
    <n v="65596.418723989205"/>
    <n v="0.30368712372217199"/>
    <s v="Over Budget"/>
    <m/>
  </r>
  <r>
    <n v="16353"/>
    <x v="3"/>
    <s v="Tirupati Municipal Corporation"/>
    <n v="10"/>
    <x v="5"/>
    <s v="Parks Improvement 226"/>
    <s v="Sai Infra Pvt Ltd"/>
    <n v="22700000"/>
    <n v="26906615.525313199"/>
    <n v="100"/>
    <n v="67"/>
    <n v="33"/>
    <d v="2025-10-31T00:00:00"/>
    <d v="2026-01-07T00:00:00"/>
    <m/>
    <x v="1"/>
    <s v="15th Finance Commission"/>
    <s v="Engineer 26"/>
    <s v="Low"/>
    <n v="4206615.5253132796"/>
    <n v="18.5313459264902"/>
    <s v="Over Budget"/>
    <m/>
  </r>
  <r>
    <n v="16354"/>
    <x v="1"/>
    <s v="Kadapa Municipal Corporation"/>
    <n v="43"/>
    <x v="4"/>
    <s v="Drainage Improvement 890"/>
    <s v="Vision Infra"/>
    <n v="10200000"/>
    <n v="11552100.8526788"/>
    <n v="100"/>
    <n v="25"/>
    <n v="75"/>
    <d v="2025-03-20T00:00:00"/>
    <d v="2025-05-29T00:00:00"/>
    <m/>
    <x v="2"/>
    <s v="State"/>
    <s v="Engineer 4"/>
    <s v="Low"/>
    <n v="1352100.85267882"/>
    <n v="13.255890712537401"/>
    <s v="Over Budget"/>
    <m/>
  </r>
  <r>
    <n v="16355"/>
    <x v="3"/>
    <s v="Tirupati Municipal Corporation"/>
    <n v="9"/>
    <x v="3"/>
    <s v="Public Toilets Improvement 87"/>
    <s v="Vision Infra"/>
    <n v="3300000"/>
    <n v="3760273.75102193"/>
    <n v="100"/>
    <n v="21"/>
    <n v="79"/>
    <d v="2025-12-16T00:00:00"/>
    <d v="2026-03-11T00:00:00"/>
    <m/>
    <x v="1"/>
    <s v="Central"/>
    <s v="Engineer 7"/>
    <s v="Low"/>
    <n v="460273.75102193002"/>
    <n v="13.947689424906899"/>
    <s v="Over Budget"/>
    <m/>
  </r>
  <r>
    <n v="16356"/>
    <x v="3"/>
    <s v="Tirupati Municipal Corporation"/>
    <n v="53"/>
    <x v="6"/>
    <s v="Schools Improvement 647"/>
    <s v="Green Build"/>
    <n v="23800000"/>
    <n v="22315978.261763498"/>
    <n v="100"/>
    <n v="79"/>
    <n v="21"/>
    <d v="2025-02-28T00:00:00"/>
    <d v="2025-09-14T00:00:00"/>
    <m/>
    <x v="2"/>
    <s v="AMRUT"/>
    <s v="Engineer 4"/>
    <s v="High"/>
    <n v="-1484021.7382364599"/>
    <n v="-6.2353854547750398"/>
    <s v="Within Budget"/>
    <m/>
  </r>
  <r>
    <n v="16357"/>
    <x v="9"/>
    <s v="Kurnool Municipal Corporation"/>
    <n v="14"/>
    <x v="3"/>
    <s v="Public Toilets Improvement 76"/>
    <s v="Metro Projects"/>
    <n v="26800000"/>
    <n v="27974846.607844599"/>
    <n v="100"/>
    <n v="38"/>
    <n v="62"/>
    <d v="2025-11-05T00:00:00"/>
    <d v="2026-05-12T00:00:00"/>
    <m/>
    <x v="2"/>
    <s v="AMRUT"/>
    <s v="Engineer 11"/>
    <s v="Low"/>
    <n v="1174846.60784459"/>
    <n v="4.3837559994201403"/>
    <s v="Over Budget"/>
    <m/>
  </r>
  <r>
    <n v="16358"/>
    <x v="2"/>
    <s v="Gvmc"/>
    <n v="17"/>
    <x v="1"/>
    <s v="Street Lighting Improvement 384"/>
    <s v="Urban Works"/>
    <n v="15700000"/>
    <m/>
    <n v="100"/>
    <n v="100"/>
    <n v="0"/>
    <d v="2025-06-08T00:00:00"/>
    <d v="2025-09-17T00:00:00"/>
    <d v="2025-10-27T00:00:00"/>
    <x v="0"/>
    <s v="Smart City"/>
    <s v="Engineer 25"/>
    <s v="Medium"/>
    <n v="-15700000"/>
    <n v="-100"/>
    <s v="Within Budget"/>
    <n v="40"/>
  </r>
  <r>
    <n v="16359"/>
    <x v="4"/>
    <s v="Rajamahendravaram Municipal Corporation"/>
    <n v="34"/>
    <x v="0"/>
    <s v="Water Supply Improvement 762"/>
    <s v="ABC Constructions"/>
    <n v="26700000"/>
    <n v="24826316.222527899"/>
    <n v="100"/>
    <n v="24"/>
    <n v="76"/>
    <d v="2025-11-02T00:00:00"/>
    <d v="2026-03-29T00:00:00"/>
    <m/>
    <x v="2"/>
    <s v="15th Finance Commission"/>
    <s v="Engineer 19"/>
    <s v="Low"/>
    <n v="-1873683.77747207"/>
    <n v="-7.0175422377231396"/>
    <s v="Within Budget"/>
    <m/>
  </r>
  <r>
    <n v="16360"/>
    <x v="6"/>
    <s v="Vijayawada Municipal Corporation"/>
    <n v="15"/>
    <x v="0"/>
    <s v="Water Supply Improvement 70"/>
    <s v="Metro Projects"/>
    <n v="20700000"/>
    <n v="19511352.858373001"/>
    <n v="100"/>
    <n v="47"/>
    <n v="53"/>
    <d v="2025-02-26T00:00:00"/>
    <d v="2025-06-02T00:00:00"/>
    <m/>
    <x v="2"/>
    <s v="State"/>
    <s v="Engineer 8"/>
    <s v="High"/>
    <n v="-1188647.1416269301"/>
    <n v="-5.7422567228354104"/>
    <s v="Within Budget"/>
    <m/>
  </r>
  <r>
    <n v="16361"/>
    <x v="7"/>
    <s v="Nellore Municipal Corporation"/>
    <n v="1"/>
    <x v="6"/>
    <s v="Schools Improvement 251"/>
    <s v="RK Constructions"/>
    <n v="18000000"/>
    <n v="21077589.066543601"/>
    <n v="100"/>
    <n v="100"/>
    <n v="0"/>
    <d v="2025-01-18T00:00:00"/>
    <d v="2025-08-13T00:00:00"/>
    <d v="2025-09-18T00:00:00"/>
    <x v="0"/>
    <s v="Central"/>
    <s v="Engineer 24"/>
    <s v="Medium"/>
    <n v="3077589.0665436601"/>
    <n v="17.0977170363537"/>
    <s v="Over Budget"/>
    <n v="36"/>
  </r>
  <r>
    <n v="16362"/>
    <x v="4"/>
    <s v="Rajamahendravaram Municipal Corporation"/>
    <n v="16"/>
    <x v="7"/>
    <s v="Roads Improvement 793"/>
    <s v="Sai Infra"/>
    <n v="6000000"/>
    <n v="6167647.3574028797"/>
    <n v="100"/>
    <n v="100"/>
    <n v="0"/>
    <d v="2025-05-24T00:00:00"/>
    <d v="2025-09-11T00:00:00"/>
    <d v="2025-10-07T00:00:00"/>
    <x v="0"/>
    <s v="AMRUT"/>
    <s v="Engineer 2"/>
    <s v="Medium"/>
    <n v="167647.357402889"/>
    <n v="2.79412262338148"/>
    <s v="Over Budget"/>
    <n v="26"/>
  </r>
  <r>
    <n v="16363"/>
    <x v="7"/>
    <s v="Nellore Municipal Corporation"/>
    <n v="50"/>
    <x v="4"/>
    <s v="Drainage Improvement 973"/>
    <s v="Vision Infra"/>
    <n v="17100000"/>
    <n v="14480136.465276901"/>
    <n v="100"/>
    <n v="21"/>
    <n v="79"/>
    <d v="2025-11-06T00:00:00"/>
    <d v="2026-05-28T00:00:00"/>
    <m/>
    <x v="1"/>
    <s v="State"/>
    <s v="Engineer 33"/>
    <s v="High"/>
    <n v="-2619863.53472309"/>
    <n v="-15.320839384345501"/>
    <s v="Within Budget"/>
    <m/>
  </r>
  <r>
    <n v="16364"/>
    <x v="6"/>
    <s v="Vijayawada Municipal Corporation"/>
    <n v="34"/>
    <x v="4"/>
    <s v="Drainage Improvement 870"/>
    <s v="Green Build"/>
    <n v="1800000"/>
    <n v="1715240.8794420101"/>
    <n v="100"/>
    <n v="37"/>
    <n v="63"/>
    <d v="2025-04-09T00:00:00"/>
    <d v="2025-11-16T00:00:00"/>
    <m/>
    <x v="1"/>
    <s v="State"/>
    <s v="Engineer 13"/>
    <s v="Low"/>
    <n v="-84759.120557989896"/>
    <n v="-4.7088400309994398"/>
    <s v="Within Budget"/>
    <m/>
  </r>
  <r>
    <n v="16365"/>
    <x v="0"/>
    <s v="Guntur Municipal Corporation"/>
    <n v="34"/>
    <x v="0"/>
    <s v="Water Supply Improvement 870"/>
    <s v="Sri Infra"/>
    <n v="24300000"/>
    <n v="27501005.705293499"/>
    <n v="100"/>
    <n v="30"/>
    <n v="70"/>
    <d v="2025-12-21T00:00:00"/>
    <d v="2026-06-17T00:00:00"/>
    <m/>
    <x v="1"/>
    <s v="Smart City"/>
    <s v="Engineer 27"/>
    <s v="Low"/>
    <n v="3201005.7052935502"/>
    <n v="13.1728629847471"/>
    <s v="Over Budget"/>
    <m/>
  </r>
  <r>
    <n v="16366"/>
    <x v="6"/>
    <s v="Vijayawada Municipal Corporation"/>
    <n v="26"/>
    <x v="6"/>
    <s v="Schools Improvement 880"/>
    <s v="Metro Projects"/>
    <n v="14200000"/>
    <m/>
    <n v="100"/>
    <n v="55"/>
    <n v="45"/>
    <d v="2025-06-01T00:00:00"/>
    <d v="2025-09-09T00:00:00"/>
    <m/>
    <x v="2"/>
    <s v="Smart City"/>
    <s v="Engineer 12"/>
    <s v="High"/>
    <n v="-14200000"/>
    <n v="-100"/>
    <s v="Within Budget"/>
    <m/>
  </r>
  <r>
    <n v="16367"/>
    <x v="1"/>
    <s v="Kadapa Municipal Corporation"/>
    <n v="45"/>
    <x v="0"/>
    <s v="Water Supply Improvement 480"/>
    <s v="Vision Infra"/>
    <n v="9000000"/>
    <n v="8290640.79154409"/>
    <n v="100"/>
    <n v="49"/>
    <n v="51"/>
    <d v="2025-04-26T00:00:00"/>
    <d v="2025-12-20T00:00:00"/>
    <m/>
    <x v="1"/>
    <s v="AMRUT"/>
    <s v="Engineer 26"/>
    <s v="Medium"/>
    <n v="-709359.20845590101"/>
    <n v="-7.8817689828433499"/>
    <s v="Within Budget"/>
    <m/>
  </r>
  <r>
    <n v="16368"/>
    <x v="2"/>
    <s v="Gvmc"/>
    <n v="34"/>
    <x v="6"/>
    <s v="Schools Improvement 707"/>
    <s v="RK Constructions"/>
    <n v="11400000"/>
    <n v="12588947.043825399"/>
    <n v="100"/>
    <n v="100"/>
    <n v="0"/>
    <d v="2025-03-01T00:00:00"/>
    <d v="2025-05-15T00:00:00"/>
    <d v="2025-06-28T00:00:00"/>
    <x v="0"/>
    <s v="15th Finance Commission"/>
    <s v="Engineer 31"/>
    <s v="Low"/>
    <n v="1188947.0438254599"/>
    <n v="10.4293600335566"/>
    <s v="Over Budget"/>
    <n v="44"/>
  </r>
  <r>
    <n v="16369"/>
    <x v="2"/>
    <s v="Gvmc"/>
    <n v="33"/>
    <x v="0"/>
    <s v="Water Supply Improvement 132"/>
    <s v="Sri Infra"/>
    <n v="26200000"/>
    <n v="31329593.637134001"/>
    <n v="100"/>
    <n v="79"/>
    <n v="21"/>
    <d v="2025-01-12T00:00:00"/>
    <d v="2025-08-23T00:00:00"/>
    <m/>
    <x v="1"/>
    <s v="15th Finance Commission"/>
    <s v="Engineer 2"/>
    <s v="Low"/>
    <n v="5129593.6371340901"/>
    <n v="19.578601668450698"/>
    <s v="Over Budget"/>
    <m/>
  </r>
  <r>
    <n v="16370"/>
    <x v="4"/>
    <s v="Rajamahendravaram Municipal Corporation"/>
    <n v="35"/>
    <x v="6"/>
    <s v="Schools Improvement 732"/>
    <s v="Urban Works"/>
    <n v="29100000"/>
    <n v="30652620.801114202"/>
    <n v="100"/>
    <n v="100"/>
    <n v="0"/>
    <d v="2025-07-27T00:00:00"/>
    <d v="2026-01-04T00:00:00"/>
    <d v="2025-12-25T00:00:00"/>
    <x v="0"/>
    <s v="15th Finance Commission"/>
    <s v="Engineer 10"/>
    <s v="Medium"/>
    <n v="1552620.8011141999"/>
    <n v="5.3354666704955598"/>
    <s v="Over Budget"/>
    <n v="-10"/>
  </r>
  <r>
    <n v="16371"/>
    <x v="4"/>
    <s v="Rajamahendravaram Municipal Corporation"/>
    <n v="53"/>
    <x v="1"/>
    <s v="Street Lighting Improvement 131"/>
    <s v="Vision Infra"/>
    <n v="8600000"/>
    <n v="9281044.7679770496"/>
    <n v="100"/>
    <n v="30"/>
    <n v="70"/>
    <d v="2025-05-09T00:00:00"/>
    <d v="2025-09-08T00:00:00"/>
    <m/>
    <x v="1"/>
    <s v="Central"/>
    <s v="Engineer 4"/>
    <s v="Medium"/>
    <n v="681044.76797705097"/>
    <n v="7.9191252090354798"/>
    <s v="Over Budget"/>
    <m/>
  </r>
  <r>
    <n v="16372"/>
    <x v="9"/>
    <s v="Kurnool Municipal Corporation"/>
    <n v="19"/>
    <x v="7"/>
    <s v="Roads Improvement 187"/>
    <s v="Sai Infra"/>
    <n v="17800000"/>
    <n v="21070436.398736902"/>
    <n v="100"/>
    <n v="72"/>
    <n v="28"/>
    <d v="2025-06-06T00:00:00"/>
    <d v="2025-08-25T00:00:00"/>
    <m/>
    <x v="2"/>
    <s v="State"/>
    <s v="Engineer 32"/>
    <s v="High"/>
    <n v="3270436.39873695"/>
    <n v="18.373238195151401"/>
    <s v="Over Budget"/>
    <m/>
  </r>
  <r>
    <n v="16373"/>
    <x v="3"/>
    <s v="Tirupati Municipal Corporation"/>
    <n v="17"/>
    <x v="1"/>
    <s v="Street Lighting Improvement 252"/>
    <s v="Sai Infra Pvt Ltd"/>
    <n v="7300000"/>
    <n v="8721268.1023753099"/>
    <n v="100"/>
    <n v="77"/>
    <n v="23"/>
    <d v="2025-08-26T00:00:00"/>
    <d v="2026-01-01T00:00:00"/>
    <m/>
    <x v="2"/>
    <s v="Smart City"/>
    <s v="Engineer 19"/>
    <s v="High"/>
    <n v="1421268.1023753099"/>
    <n v="19.469426059935699"/>
    <s v="Over Budget"/>
    <m/>
  </r>
  <r>
    <n v="16374"/>
    <x v="0"/>
    <s v="Guntur Municipal Corporation"/>
    <n v="20"/>
    <x v="0"/>
    <s v="Water Supply Improvement 922"/>
    <s v="Sai Infra Pvt Ltd"/>
    <n v="27300000"/>
    <n v="28358172.555361401"/>
    <n v="100"/>
    <n v="100"/>
    <n v="0"/>
    <d v="2025-04-03T00:00:00"/>
    <d v="2025-06-11T00:00:00"/>
    <d v="2025-06-04T00:00:00"/>
    <x v="0"/>
    <s v="15th Finance Commission"/>
    <s v="Engineer 4"/>
    <s v="Medium"/>
    <n v="1058172.5553614299"/>
    <n v="3.8760899463788601"/>
    <s v="Over Budget"/>
    <n v="-7"/>
  </r>
  <r>
    <n v="16375"/>
    <x v="4"/>
    <s v="Rajamahendravaram Municipal Corporation"/>
    <n v="48"/>
    <x v="5"/>
    <s v="Parks Improvement 627"/>
    <s v="Green Build"/>
    <n v="28000000"/>
    <n v="22935535.542043801"/>
    <n v="100"/>
    <n v="42"/>
    <n v="58"/>
    <d v="2025-05-01T00:00:00"/>
    <d v="2025-10-19T00:00:00"/>
    <m/>
    <x v="1"/>
    <s v="Central"/>
    <s v="Engineer 27"/>
    <s v="Medium"/>
    <n v="-5064464.4579561297"/>
    <n v="-18.087373064129"/>
    <s v="Within Budget"/>
    <m/>
  </r>
  <r>
    <n v="16376"/>
    <x v="3"/>
    <s v="Tirupati Municipal Corporation"/>
    <n v="17"/>
    <x v="0"/>
    <s v="Water Supply Improvement 680"/>
    <s v="Sai Infra Pvt Ltd"/>
    <n v="21000000"/>
    <n v="24279834.4983094"/>
    <n v="100"/>
    <n v="88"/>
    <n v="12"/>
    <d v="2025-04-29T00:00:00"/>
    <d v="2025-12-21T00:00:00"/>
    <m/>
    <x v="1"/>
    <s v="AMRUT"/>
    <s v="Engineer 29"/>
    <s v="Medium"/>
    <n v="3279834.49830944"/>
    <n v="15.618259515759201"/>
    <s v="Over Budget"/>
    <m/>
  </r>
  <r>
    <n v="16377"/>
    <x v="9"/>
    <s v="Kurnool Municipal Corporation"/>
    <n v="11"/>
    <x v="0"/>
    <s v="Water Supply Improvement 575"/>
    <s v="RK Constructions"/>
    <n v="29900000"/>
    <n v="32552643.417490501"/>
    <n v="100"/>
    <n v="100"/>
    <n v="0"/>
    <d v="2025-07-09T00:00:00"/>
    <d v="2026-02-07T00:00:00"/>
    <d v="2026-03-06T00:00:00"/>
    <x v="0"/>
    <s v="Central"/>
    <s v="Engineer 6"/>
    <s v="High"/>
    <n v="2652643.4174905"/>
    <n v="8.8717171153528405"/>
    <s v="Over Budget"/>
    <n v="27"/>
  </r>
  <r>
    <n v="16378"/>
    <x v="2"/>
    <s v="Gvmc"/>
    <n v="16"/>
    <x v="4"/>
    <s v="Drainage Improvement 677"/>
    <s v="Green Build"/>
    <n v="4700000"/>
    <n v="3955241.8681292301"/>
    <n v="100"/>
    <n v="12"/>
    <n v="88"/>
    <d v="2025-06-23T00:00:00"/>
    <d v="2026-01-09T00:00:00"/>
    <m/>
    <x v="1"/>
    <s v="Smart City"/>
    <s v="Engineer 29"/>
    <s v="Medium"/>
    <n v="-744758.13187076396"/>
    <n v="-15.8459176993779"/>
    <s v="Within Budget"/>
    <m/>
  </r>
  <r>
    <n v="16379"/>
    <x v="3"/>
    <s v="Tirupati Municipal Corporation"/>
    <n v="28"/>
    <x v="4"/>
    <s v="Drainage Improvement 802"/>
    <s v="ABC Constructions"/>
    <n v="11000000"/>
    <n v="11853108.6732498"/>
    <n v="100"/>
    <n v="100"/>
    <n v="0"/>
    <d v="2025-01-22T00:00:00"/>
    <d v="2025-07-31T00:00:00"/>
    <d v="2025-08-22T00:00:00"/>
    <x v="0"/>
    <s v="15th Finance Commission"/>
    <s v="Engineer 19"/>
    <s v="Medium"/>
    <n v="853108.67324982001"/>
    <n v="7.7555333931801798"/>
    <s v="Over Budget"/>
    <n v="22"/>
  </r>
  <r>
    <n v="16380"/>
    <x v="0"/>
    <s v="Guntur Municipal Corporation"/>
    <n v="18"/>
    <x v="7"/>
    <s v="Roads Improvement 443"/>
    <s v="Sai Infra Pvt Ltd"/>
    <n v="18700000"/>
    <n v="21763268.8336519"/>
    <n v="100"/>
    <n v="100"/>
    <n v="0"/>
    <d v="2025-12-13T00:00:00"/>
    <d v="2026-05-01T00:00:00"/>
    <d v="2026-05-23T00:00:00"/>
    <x v="0"/>
    <s v="Central"/>
    <s v="Engineer 23"/>
    <s v="Medium"/>
    <n v="3063268.8336519101"/>
    <n v="16.381116757496802"/>
    <s v="Over Budget"/>
    <n v="22"/>
  </r>
  <r>
    <n v="16381"/>
    <x v="9"/>
    <s v="Kurnool Municipal Corporation"/>
    <n v="7"/>
    <x v="3"/>
    <s v="Public Toilets Improvement 279"/>
    <s v="ABC Construction"/>
    <n v="25600000"/>
    <n v="26321215.029211301"/>
    <n v="100"/>
    <n v="79"/>
    <n v="21"/>
    <d v="2025-08-12T00:00:00"/>
    <d v="2026-04-08T00:00:00"/>
    <m/>
    <x v="1"/>
    <s v="Smart City"/>
    <s v="Engineer 10"/>
    <s v="Medium"/>
    <n v="721215.02921137901"/>
    <n v="2.8172462078569498"/>
    <s v="Over Budget"/>
    <m/>
  </r>
  <r>
    <n v="16382"/>
    <x v="4"/>
    <s v="Rajamahendravaram Municipal Corporation"/>
    <n v="55"/>
    <x v="2"/>
    <s v="Buildings Improvement 594"/>
    <s v="Sai Infra"/>
    <n v="27700000"/>
    <n v="25098218.057703901"/>
    <n v="100"/>
    <n v="100"/>
    <n v="0"/>
    <d v="2025-10-04T00:00:00"/>
    <d v="2026-04-27T00:00:00"/>
    <d v="2026-05-01T00:00:00"/>
    <x v="0"/>
    <s v="Central"/>
    <s v="Engineer 15"/>
    <s v="High"/>
    <n v="-2601781.9422960002"/>
    <n v="-9.3927145931263798"/>
    <s v="Within Budget"/>
    <n v="4"/>
  </r>
  <r>
    <n v="16383"/>
    <x v="4"/>
    <s v="Rajamahendravaram Municipal Corporation"/>
    <n v="22"/>
    <x v="6"/>
    <s v="Schools Improvement 836"/>
    <s v="ABC Constructions"/>
    <n v="10600000"/>
    <n v="12364807.806927901"/>
    <n v="100"/>
    <n v="70"/>
    <n v="30"/>
    <d v="2025-07-05T00:00:00"/>
    <d v="2025-10-12T00:00:00"/>
    <m/>
    <x v="2"/>
    <s v="15th Finance Commission"/>
    <s v="Engineer 28"/>
    <s v="Medium"/>
    <n v="1764807.8069279001"/>
    <n v="16.649130254036798"/>
    <s v="Over Budget"/>
    <m/>
  </r>
  <r>
    <n v="16384"/>
    <x v="6"/>
    <s v="Vijayawada Municipal Corporation"/>
    <n v="45"/>
    <x v="7"/>
    <s v="Roads Improvement 479"/>
    <s v="Sai Infra Pvt Ltd"/>
    <n v="25200000"/>
    <n v="26380998.431992501"/>
    <n v="100"/>
    <n v="100"/>
    <n v="0"/>
    <d v="2025-06-16T00:00:00"/>
    <d v="2026-02-08T00:00:00"/>
    <d v="2026-02-25T00:00:00"/>
    <x v="0"/>
    <s v="15th Finance Commission"/>
    <s v="Engineer 17"/>
    <s v="High"/>
    <n v="1180998.4319925101"/>
    <n v="4.6865017142560301"/>
    <s v="Over Budget"/>
    <n v="17"/>
  </r>
  <r>
    <n v="16385"/>
    <x v="3"/>
    <s v="Tirupati Municipal Corporation"/>
    <n v="9"/>
    <x v="1"/>
    <s v="Street Lighting Improvement 209"/>
    <s v="Urban Works"/>
    <n v="3800000"/>
    <n v="3862556.2523750202"/>
    <n v="100"/>
    <n v="100"/>
    <n v="0"/>
    <d v="2025-11-13T00:00:00"/>
    <d v="2026-06-02T00:00:00"/>
    <d v="2026-06-28T00:00:00"/>
    <x v="0"/>
    <s v="AMRUT"/>
    <s v="Engineer 14"/>
    <s v="Medium"/>
    <n v="62556.2523750248"/>
    <n v="1.64621716776381"/>
    <s v="Over Budget"/>
    <n v="26"/>
  </r>
  <r>
    <n v="16386"/>
    <x v="9"/>
    <s v="Kurnool Municipal Corporation"/>
    <n v="29"/>
    <x v="6"/>
    <s v="Schools Improvement 722"/>
    <s v="Metro Projects"/>
    <n v="7900000"/>
    <n v="6703897.4302239697"/>
    <n v="100"/>
    <n v="100"/>
    <n v="0"/>
    <d v="2025-08-15T00:00:00"/>
    <d v="2026-01-24T00:00:00"/>
    <d v="2026-02-25T00:00:00"/>
    <x v="0"/>
    <s v="AMRUT"/>
    <s v="Engineer 4"/>
    <s v="Medium"/>
    <n v="-1196102.56977602"/>
    <n v="-15.1405388579243"/>
    <s v="Within Budget"/>
    <n v="32"/>
  </r>
  <r>
    <n v="16387"/>
    <x v="4"/>
    <s v="Rajamahendravaram Municipal Corporation"/>
    <n v="1"/>
    <x v="0"/>
    <s v="Water Supply Improvement 335"/>
    <s v="RK Constructions"/>
    <n v="12300000"/>
    <n v="12767745.3504148"/>
    <n v="100"/>
    <n v="14"/>
    <n v="86"/>
    <d v="2025-06-04T00:00:00"/>
    <d v="2025-11-06T00:00:00"/>
    <m/>
    <x v="2"/>
    <s v="Smart City"/>
    <s v="Engineer 34"/>
    <s v="Low"/>
    <n v="467745.35041487002"/>
    <n v="3.8028077269501601"/>
    <s v="Over Budget"/>
    <m/>
  </r>
  <r>
    <n v="16388"/>
    <x v="1"/>
    <s v="Kadapa Municipal Corporation"/>
    <n v="31"/>
    <x v="3"/>
    <s v="Public Toilets Improvement 871"/>
    <s v="Urban Works"/>
    <n v="25800000"/>
    <n v="22135667.058927499"/>
    <n v="100"/>
    <n v="30"/>
    <n v="70"/>
    <d v="2025-09-30T00:00:00"/>
    <d v="2026-01-08T00:00:00"/>
    <m/>
    <x v="2"/>
    <s v="Smart City"/>
    <s v="Engineer 21"/>
    <s v="Medium"/>
    <n v="-3664332.9410724398"/>
    <n v="-14.2028408568699"/>
    <s v="Within Budget"/>
    <m/>
  </r>
  <r>
    <n v="16389"/>
    <x v="4"/>
    <s v="Rajamahendravaram Municipal Corporation"/>
    <n v="20"/>
    <x v="2"/>
    <s v="Buildings Improvement 793"/>
    <s v="ABC Construction"/>
    <n v="500000"/>
    <n v="533199.55029204302"/>
    <n v="100"/>
    <n v="70"/>
    <n v="30"/>
    <d v="2025-05-30T00:00:00"/>
    <d v="2026-01-18T00:00:00"/>
    <m/>
    <x v="2"/>
    <s v="Central"/>
    <s v="Engineer 18"/>
    <s v="Low"/>
    <n v="33199.550292043597"/>
    <n v="6.6399100584087201"/>
    <s v="Over Budget"/>
    <m/>
  </r>
  <r>
    <n v="16390"/>
    <x v="0"/>
    <s v="Guntur Municipal Corporation"/>
    <n v="14"/>
    <x v="2"/>
    <s v="Buildings Improvement 523"/>
    <s v="ABC Construction"/>
    <n v="12700000"/>
    <n v="12234850.039201999"/>
    <n v="100"/>
    <n v="29"/>
    <n v="71"/>
    <d v="2025-02-09T00:00:00"/>
    <d v="2025-05-01T00:00:00"/>
    <m/>
    <x v="1"/>
    <s v="Smart City"/>
    <s v="Engineer 19"/>
    <s v="Low"/>
    <n v="-465149.96079796902"/>
    <n v="-3.6625981165194399"/>
    <s v="Within Budget"/>
    <m/>
  </r>
  <r>
    <n v="16391"/>
    <x v="6"/>
    <s v="Vijayawada Municipal Corporation"/>
    <n v="2"/>
    <x v="7"/>
    <s v="Roads Improvement 649"/>
    <s v="ABC Construction"/>
    <n v="10700000"/>
    <n v="11816638.6819828"/>
    <n v="100"/>
    <n v="41"/>
    <n v="59"/>
    <d v="2025-09-29T00:00:00"/>
    <d v="2025-12-13T00:00:00"/>
    <m/>
    <x v="1"/>
    <s v="Central"/>
    <s v="Engineer 10"/>
    <s v="High"/>
    <n v="1116638.68198288"/>
    <n v="10.435875532550201"/>
    <s v="Over Budget"/>
    <m/>
  </r>
  <r>
    <n v="16392"/>
    <x v="9"/>
    <s v="Kurnool Municipal Corporation"/>
    <n v="42"/>
    <x v="7"/>
    <s v="Roads Improvement 376"/>
    <s v="ABC Construction"/>
    <n v="29300000"/>
    <n v="23455698.1036378"/>
    <n v="100"/>
    <n v="100"/>
    <n v="0"/>
    <d v="2025-09-27T00:00:00"/>
    <d v="2026-01-20T00:00:00"/>
    <d v="2026-02-07T00:00:00"/>
    <x v="0"/>
    <s v="Central"/>
    <s v="Engineer 27"/>
    <s v="High"/>
    <n v="-5844301.8963621799"/>
    <n v="-19.946422854478399"/>
    <s v="Within Budget"/>
    <n v="18"/>
  </r>
  <r>
    <n v="16393"/>
    <x v="1"/>
    <s v="Kadapa Municipal Corporation"/>
    <n v="4"/>
    <x v="5"/>
    <s v="Parks Improvement 604"/>
    <s v="Vision Infra"/>
    <n v="17200000"/>
    <n v="14177188.684086399"/>
    <n v="100"/>
    <n v="94"/>
    <n v="6"/>
    <d v="2025-06-02T00:00:00"/>
    <d v="2025-11-08T00:00:00"/>
    <m/>
    <x v="2"/>
    <s v="Smart City"/>
    <s v="Engineer 5"/>
    <s v="Medium"/>
    <n v="-3022811.3159135799"/>
    <n v="-17.574484394846301"/>
    <s v="Within Budget"/>
    <m/>
  </r>
  <r>
    <n v="16394"/>
    <x v="1"/>
    <s v="Kadapa Municipal Corporation"/>
    <n v="57"/>
    <x v="4"/>
    <s v="Drainage Improvement 557"/>
    <s v="ABC Construction"/>
    <n v="16300000"/>
    <n v="13758600.3356189"/>
    <n v="100"/>
    <n v="83"/>
    <n v="17"/>
    <d v="2025-05-28T00:00:00"/>
    <d v="2025-09-18T00:00:00"/>
    <m/>
    <x v="1"/>
    <s v="Smart City"/>
    <s v="Engineer 30"/>
    <s v="High"/>
    <n v="-2541399.6643810701"/>
    <n v="-15.591408983933"/>
    <s v="Within Budget"/>
    <m/>
  </r>
  <r>
    <n v="16395"/>
    <x v="5"/>
    <s v="Kakinada Municipal Corporation"/>
    <n v="44"/>
    <x v="1"/>
    <s v="Street Lighting Improvement 906"/>
    <s v="Green Build"/>
    <n v="22500000"/>
    <n v="21681441.292316899"/>
    <n v="100"/>
    <n v="69"/>
    <n v="31"/>
    <d v="2025-03-26T00:00:00"/>
    <d v="2025-10-01T00:00:00"/>
    <m/>
    <x v="1"/>
    <s v="State"/>
    <s v="Engineer 33"/>
    <s v="Medium"/>
    <n v="-818558.70768304903"/>
    <n v="-3.6380387008135502"/>
    <s v="Within Budget"/>
    <m/>
  </r>
  <r>
    <n v="16396"/>
    <x v="5"/>
    <s v="Kakinada Municipal Corporation"/>
    <n v="19"/>
    <x v="0"/>
    <s v="Water Supply Improvement 282"/>
    <s v="Green Build"/>
    <n v="27600000"/>
    <n v="26951649.740604699"/>
    <n v="100"/>
    <n v="94"/>
    <n v="6"/>
    <d v="2025-01-30T00:00:00"/>
    <d v="2025-07-23T00:00:00"/>
    <m/>
    <x v="1"/>
    <s v="Central"/>
    <s v="Engineer 24"/>
    <s v="Low"/>
    <n v="-648350.25939530099"/>
    <n v="-2.3490951427365898"/>
    <s v="Within Budget"/>
    <m/>
  </r>
  <r>
    <n v="16397"/>
    <x v="1"/>
    <s v="Kadapa Municipal Corporation"/>
    <n v="58"/>
    <x v="3"/>
    <s v="Public Toilets Improvement 449"/>
    <s v="RK Constructions"/>
    <n v="22600000"/>
    <n v="24413879.797716599"/>
    <n v="100"/>
    <n v="100"/>
    <n v="0"/>
    <d v="2025-10-08T00:00:00"/>
    <d v="2026-04-13T00:00:00"/>
    <d v="2026-05-17T00:00:00"/>
    <x v="0"/>
    <s v="Smart City"/>
    <s v="Engineer 18"/>
    <s v="High"/>
    <n v="1813879.79771668"/>
    <n v="8.0260168040561108"/>
    <s v="Over Budget"/>
    <n v="34"/>
  </r>
  <r>
    <n v="16398"/>
    <x v="8"/>
    <s v="Eluru Municipal Corporation"/>
    <n v="45"/>
    <x v="5"/>
    <s v="Parks Improvement 23"/>
    <s v="Sri Infra"/>
    <n v="8700000"/>
    <n v="9577039.0225670505"/>
    <n v="100"/>
    <n v="58"/>
    <n v="42"/>
    <d v="2025-02-08T00:00:00"/>
    <d v="2025-08-13T00:00:00"/>
    <m/>
    <x v="2"/>
    <s v="Central"/>
    <s v="Engineer 15"/>
    <s v="High"/>
    <n v="877039.02256705402"/>
    <n v="10.0809083053684"/>
    <s v="Over Budget"/>
    <m/>
  </r>
  <r>
    <n v="16399"/>
    <x v="6"/>
    <s v="Vijayawada Municipal Corporation"/>
    <n v="7"/>
    <x v="7"/>
    <s v="Roads Improvement 850"/>
    <s v="Vision Infra"/>
    <n v="17400000"/>
    <n v="19243080.252394602"/>
    <n v="100"/>
    <n v="88"/>
    <n v="12"/>
    <d v="2025-04-22T00:00:00"/>
    <d v="2025-08-20T00:00:00"/>
    <m/>
    <x v="1"/>
    <s v="Smart City"/>
    <s v="Engineer 10"/>
    <s v="High"/>
    <n v="1843080.2523946899"/>
    <n v="10.592415243647601"/>
    <s v="Over Budget"/>
    <m/>
  </r>
  <r>
    <n v="16400"/>
    <x v="3"/>
    <s v="Tirupati Municipal Corporation"/>
    <n v="21"/>
    <x v="3"/>
    <s v="Public Toilets Improvement 839"/>
    <s v="Green Build"/>
    <n v="20400000"/>
    <n v="24213420.2961827"/>
    <n v="100"/>
    <n v="56"/>
    <n v="44"/>
    <d v="2025-07-14T00:00:00"/>
    <d v="2025-10-03T00:00:00"/>
    <m/>
    <x v="1"/>
    <s v="State"/>
    <s v="Engineer 31"/>
    <s v="Low"/>
    <n v="3813420.2961827801"/>
    <n v="18.693236745994"/>
    <s v="Over Budget"/>
    <m/>
  </r>
  <r>
    <n v="16401"/>
    <x v="5"/>
    <s v="Kakinada Municipal Corporation"/>
    <n v="23"/>
    <x v="7"/>
    <s v="Roads Improvement 809"/>
    <s v="RK Constructions"/>
    <n v="3200000"/>
    <n v="3793739.4046482099"/>
    <n v="100"/>
    <n v="95"/>
    <n v="5"/>
    <d v="2025-12-10T00:00:00"/>
    <d v="2026-05-07T00:00:00"/>
    <m/>
    <x v="1"/>
    <s v="AMRUT"/>
    <s v="Engineer 23"/>
    <s v="Medium"/>
    <n v="593739.40464821295"/>
    <n v="18.554356395256601"/>
    <s v="Over Budget"/>
    <m/>
  </r>
  <r>
    <n v="16402"/>
    <x v="7"/>
    <s v="Nellore Municipal Corporation"/>
    <n v="55"/>
    <x v="4"/>
    <s v="Drainage Improvement 720"/>
    <s v="ABC Construction"/>
    <n v="17300000"/>
    <n v="15585894.007353701"/>
    <n v="100"/>
    <n v="100"/>
    <n v="0"/>
    <d v="2025-05-30T00:00:00"/>
    <d v="2025-10-16T00:00:00"/>
    <d v="2025-11-30T00:00:00"/>
    <x v="0"/>
    <s v="AMRUT"/>
    <s v="Engineer 5"/>
    <s v="High"/>
    <n v="-1714105.9926462299"/>
    <n v="-9.9081271251227196"/>
    <s v="Within Budget"/>
    <n v="45"/>
  </r>
  <r>
    <n v="16403"/>
    <x v="5"/>
    <s v="Kakinada Municipal Corporation"/>
    <n v="42"/>
    <x v="4"/>
    <s v="Drainage Improvement 316"/>
    <s v="ABC Construction"/>
    <n v="6300000"/>
    <n v="6025483.9474434098"/>
    <n v="100"/>
    <n v="100"/>
    <n v="0"/>
    <d v="2025-05-16T00:00:00"/>
    <d v="2025-09-23T00:00:00"/>
    <d v="2025-09-29T00:00:00"/>
    <x v="0"/>
    <s v="AMRUT"/>
    <s v="Engineer 21"/>
    <s v="Low"/>
    <n v="-274516.05255658098"/>
    <n v="-4.3573976596282797"/>
    <s v="Within Budget"/>
    <n v="6"/>
  </r>
  <r>
    <n v="16404"/>
    <x v="9"/>
    <s v="Kurnool Municipal Corporation"/>
    <n v="41"/>
    <x v="3"/>
    <s v="Public Toilets Improvement 624"/>
    <s v="Vision Infra"/>
    <n v="29100000"/>
    <n v="31945067.571738798"/>
    <n v="100"/>
    <n v="29"/>
    <n v="71"/>
    <d v="2025-03-30T00:00:00"/>
    <d v="2025-06-26T00:00:00"/>
    <m/>
    <x v="1"/>
    <s v="Central"/>
    <s v="Engineer 10"/>
    <s v="High"/>
    <n v="2845067.5717388899"/>
    <n v="9.7768645076937801"/>
    <s v="Over Budget"/>
    <m/>
  </r>
  <r>
    <n v="16405"/>
    <x v="6"/>
    <s v="Vijayawada Municipal Corporation"/>
    <n v="40"/>
    <x v="6"/>
    <s v="Schools Improvement 162"/>
    <s v="Sai Infra"/>
    <n v="7800000"/>
    <n v="8660417.7213908695"/>
    <n v="100"/>
    <n v="22"/>
    <n v="78"/>
    <d v="2025-10-14T00:00:00"/>
    <d v="2026-03-26T00:00:00"/>
    <m/>
    <x v="2"/>
    <s v="Smart City"/>
    <s v="Engineer 14"/>
    <s v="Medium"/>
    <n v="860417.72139087797"/>
    <n v="11.0309964280881"/>
    <s v="Over Budget"/>
    <m/>
  </r>
  <r>
    <n v="16406"/>
    <x v="3"/>
    <s v="Tirupati Municipal Corporation"/>
    <n v="11"/>
    <x v="7"/>
    <s v="Roads Improvement 929"/>
    <s v="RK Constructions"/>
    <n v="1900000"/>
    <n v="1793549.3684598899"/>
    <n v="100"/>
    <n v="100"/>
    <n v="0"/>
    <d v="2025-07-31T00:00:00"/>
    <d v="2026-01-21T00:00:00"/>
    <d v="2026-02-24T00:00:00"/>
    <x v="0"/>
    <s v="Central"/>
    <s v="Engineer 9"/>
    <s v="Medium"/>
    <n v="-106450.631540104"/>
    <n v="-5.6026648179002096"/>
    <s v="Within Budget"/>
    <n v="34"/>
  </r>
  <r>
    <n v="16407"/>
    <x v="2"/>
    <s v="Gvmc"/>
    <n v="46"/>
    <x v="7"/>
    <s v="Roads Improvement 155"/>
    <s v="Metro Projects"/>
    <n v="21800000"/>
    <n v="19602629.0567603"/>
    <n v="100"/>
    <n v="100"/>
    <n v="0"/>
    <d v="2025-06-03T00:00:00"/>
    <d v="2025-11-06T00:00:00"/>
    <d v="2025-10-24T00:00:00"/>
    <x v="0"/>
    <s v="Smart City"/>
    <s v="Engineer 4"/>
    <s v="Low"/>
    <n v="-2197370.94323968"/>
    <n v="-10.079683225869999"/>
    <s v="Within Budget"/>
    <n v="-13"/>
  </r>
  <r>
    <n v="16408"/>
    <x v="1"/>
    <s v="Kadapa Municipal Corporation"/>
    <n v="35"/>
    <x v="6"/>
    <s v="Schools Improvement 95"/>
    <s v="Sai Infra"/>
    <n v="13700000"/>
    <n v="12378910.5786031"/>
    <n v="100"/>
    <n v="26"/>
    <n v="74"/>
    <d v="2025-10-21T00:00:00"/>
    <d v="2026-05-25T00:00:00"/>
    <m/>
    <x v="1"/>
    <s v="15th Finance Commission"/>
    <s v="Engineer 29"/>
    <s v="High"/>
    <n v="-1321089.4213968201"/>
    <n v="-9.6429884773491104"/>
    <s v="Within Budget"/>
    <m/>
  </r>
  <r>
    <n v="16409"/>
    <x v="7"/>
    <s v="Nellore Municipal Corporation"/>
    <n v="21"/>
    <x v="4"/>
    <s v="Drainage Improvement 449"/>
    <s v="Urban Works"/>
    <n v="9700000"/>
    <n v="9130876.1836308595"/>
    <n v="100"/>
    <n v="21"/>
    <n v="79"/>
    <d v="2025-06-30T00:00:00"/>
    <d v="2026-02-18T00:00:00"/>
    <m/>
    <x v="2"/>
    <s v="15th Finance Commission"/>
    <s v="Engineer 24"/>
    <s v="Medium"/>
    <n v="-569123.81636914006"/>
    <n v="-5.8672558388571101"/>
    <s v="Within Budget"/>
    <m/>
  </r>
  <r>
    <n v="16410"/>
    <x v="7"/>
    <s v="Nellore Municipal Corporation"/>
    <n v="7"/>
    <x v="6"/>
    <s v="Schools Improvement 416"/>
    <s v="Sai Infra Pvt Ltd"/>
    <n v="15500000"/>
    <n v="15529948.6107745"/>
    <n v="100"/>
    <n v="73"/>
    <n v="27"/>
    <d v="2025-05-24T00:00:00"/>
    <d v="2025-07-31T00:00:00"/>
    <m/>
    <x v="1"/>
    <s v="Smart City"/>
    <s v="Engineer 3"/>
    <s v="High"/>
    <n v="29948.610774589699"/>
    <n v="0.19321684370702999"/>
    <s v="Over Budget"/>
    <m/>
  </r>
  <r>
    <n v="16411"/>
    <x v="9"/>
    <s v="Kurnool Municipal Corporation"/>
    <n v="18"/>
    <x v="7"/>
    <s v="Roads Improvement 802"/>
    <s v="Sai Infra"/>
    <n v="23900000"/>
    <n v="19604499.527882598"/>
    <n v="100"/>
    <n v="42"/>
    <n v="58"/>
    <d v="2025-09-24T00:00:00"/>
    <d v="2026-04-16T00:00:00"/>
    <m/>
    <x v="2"/>
    <s v="AMRUT"/>
    <s v="Engineer 4"/>
    <s v="Low"/>
    <n v="-4295500.4721173896"/>
    <n v="-17.9728053226669"/>
    <s v="Within Budget"/>
    <m/>
  </r>
  <r>
    <n v="16412"/>
    <x v="8"/>
    <s v="Eluru Municipal Corporation"/>
    <n v="57"/>
    <x v="1"/>
    <s v="Street Lighting Improvement 995"/>
    <s v="Sai Infra"/>
    <n v="20300000"/>
    <n v="23071014.146051299"/>
    <n v="100"/>
    <n v="100"/>
    <n v="0"/>
    <d v="2025-10-02T00:00:00"/>
    <d v="2026-01-10T00:00:00"/>
    <d v="2025-12-26T00:00:00"/>
    <x v="0"/>
    <s v="AMRUT"/>
    <s v="Engineer 8"/>
    <s v="High"/>
    <n v="2771014.1460513398"/>
    <n v="13.6503159904006"/>
    <s v="Over Budget"/>
    <n v="-15"/>
  </r>
  <r>
    <n v="16413"/>
    <x v="1"/>
    <s v="Kadapa Municipal Corporation"/>
    <n v="37"/>
    <x v="1"/>
    <s v="Street Lighting Improvement 838"/>
    <s v="Metro Projects"/>
    <n v="6800000"/>
    <n v="6658013.5690590302"/>
    <n v="100"/>
    <n v="91"/>
    <n v="9"/>
    <d v="2025-03-27T00:00:00"/>
    <d v="2025-08-22T00:00:00"/>
    <m/>
    <x v="2"/>
    <s v="15th Finance Commission"/>
    <s v="Engineer 12"/>
    <s v="Low"/>
    <n v="-141986.43094096301"/>
    <n v="-2.08803574913181"/>
    <s v="Within Budget"/>
    <m/>
  </r>
  <r>
    <n v="16414"/>
    <x v="5"/>
    <s v="Kakinada Municipal Corporation"/>
    <n v="30"/>
    <x v="3"/>
    <s v="Public Toilets Improvement 280"/>
    <s v="ABC Construction"/>
    <n v="25800000"/>
    <n v="28448781.2697258"/>
    <n v="100"/>
    <n v="47"/>
    <n v="53"/>
    <d v="2025-11-27T00:00:00"/>
    <d v="2026-06-25T00:00:00"/>
    <m/>
    <x v="1"/>
    <s v="State"/>
    <s v="Engineer 25"/>
    <s v="High"/>
    <n v="2648781.2697258801"/>
    <n v="10.266594068704901"/>
    <s v="Over Budget"/>
    <m/>
  </r>
  <r>
    <n v="16415"/>
    <x v="3"/>
    <s v="Tirupati Municipal Corporation"/>
    <n v="28"/>
    <x v="6"/>
    <s v="Schools Improvement 382"/>
    <s v="Sai Infra Pvt Ltd"/>
    <n v="17200000"/>
    <n v="16279032.5750257"/>
    <n v="100"/>
    <n v="100"/>
    <n v="0"/>
    <d v="2025-05-29T00:00:00"/>
    <d v="2025-10-04T00:00:00"/>
    <d v="2025-11-13T00:00:00"/>
    <x v="0"/>
    <s v="15th Finance Commission"/>
    <s v="Engineer 10"/>
    <s v="High"/>
    <n v="-920967.42497427901"/>
    <n v="-5.3544617731062703"/>
    <s v="Within Budget"/>
    <n v="40"/>
  </r>
  <r>
    <n v="16416"/>
    <x v="9"/>
    <s v="Kurnool Municipal Corporation"/>
    <n v="55"/>
    <x v="1"/>
    <s v="Street Lighting Improvement 940"/>
    <s v="Green Build"/>
    <n v="10100000"/>
    <n v="9778680.1219819691"/>
    <n v="100"/>
    <n v="100"/>
    <n v="0"/>
    <d v="2025-12-24T00:00:00"/>
    <d v="2026-02-25T00:00:00"/>
    <d v="2026-03-27T00:00:00"/>
    <x v="0"/>
    <s v="Smart City"/>
    <s v="Engineer 16"/>
    <s v="High"/>
    <n v="-321319.87801802502"/>
    <n v="-3.1813849308715301"/>
    <s v="Within Budget"/>
    <n v="30"/>
  </r>
  <r>
    <n v="16417"/>
    <x v="3"/>
    <s v="Tirupati Municipal Corporation"/>
    <n v="44"/>
    <x v="6"/>
    <s v="Schools Improvement 624"/>
    <s v="ABC Construction"/>
    <n v="14400000"/>
    <n v="17007915.024224199"/>
    <n v="100"/>
    <n v="100"/>
    <n v="0"/>
    <d v="2025-08-05T00:00:00"/>
    <d v="2026-01-16T00:00:00"/>
    <d v="2026-01-07T00:00:00"/>
    <x v="0"/>
    <s v="Smart City"/>
    <s v="Engineer 22"/>
    <s v="Medium"/>
    <n v="2607915.0242242101"/>
    <n v="18.110521001557"/>
    <s v="Over Budget"/>
    <n v="-9"/>
  </r>
  <r>
    <n v="16418"/>
    <x v="8"/>
    <s v="Eluru Municipal Corporation"/>
    <n v="28"/>
    <x v="5"/>
    <s v="Parks Improvement 296"/>
    <s v="ABC Constructions"/>
    <n v="9000000"/>
    <n v="10495851.189931"/>
    <n v="100"/>
    <n v="15"/>
    <n v="85"/>
    <d v="2025-05-28T00:00:00"/>
    <d v="2025-09-21T00:00:00"/>
    <m/>
    <x v="1"/>
    <s v="Smart City"/>
    <s v="Engineer 29"/>
    <s v="Low"/>
    <n v="1495851.18993107"/>
    <n v="16.620568777011901"/>
    <s v="Over Budget"/>
    <m/>
  </r>
  <r>
    <n v="16419"/>
    <x v="2"/>
    <s v="Gvmc"/>
    <n v="9"/>
    <x v="0"/>
    <s v="Water Supply Improvement 14"/>
    <s v="Urban Works"/>
    <n v="12500000"/>
    <n v="12487034.1273458"/>
    <n v="100"/>
    <n v="35"/>
    <n v="65"/>
    <d v="2025-10-28T00:00:00"/>
    <d v="2026-01-12T00:00:00"/>
    <m/>
    <x v="1"/>
    <s v="Smart City"/>
    <s v="Engineer 1"/>
    <s v="Medium"/>
    <n v="-12965.8726541791"/>
    <n v="-0.10372698123343201"/>
    <s v="Within Budget"/>
    <m/>
  </r>
  <r>
    <n v="16420"/>
    <x v="8"/>
    <s v="Eluru Municipal Corporation"/>
    <n v="33"/>
    <x v="4"/>
    <s v="Drainage Improvement 280"/>
    <s v="Sai Infra"/>
    <n v="16800000"/>
    <n v="18794812.465361599"/>
    <n v="100"/>
    <n v="19"/>
    <n v="81"/>
    <d v="2025-09-02T00:00:00"/>
    <d v="2026-04-15T00:00:00"/>
    <m/>
    <x v="1"/>
    <s v="Smart City"/>
    <s v="Engineer 12"/>
    <s v="Medium"/>
    <n v="1994812.4653616501"/>
    <n v="11.873883722390801"/>
    <s v="Over Budget"/>
    <m/>
  </r>
  <r>
    <n v="16421"/>
    <x v="1"/>
    <s v="Kadapa Municipal Corporation"/>
    <n v="26"/>
    <x v="2"/>
    <s v="Buildings Improvement 94"/>
    <s v="Sai Infra Pvt Ltd"/>
    <n v="26800000"/>
    <n v="30530542.317166399"/>
    <n v="100"/>
    <n v="76"/>
    <n v="24"/>
    <d v="2025-02-08T00:00:00"/>
    <d v="2025-09-27T00:00:00"/>
    <m/>
    <x v="1"/>
    <s v="15th Finance Commission"/>
    <s v="Engineer 4"/>
    <s v="Medium"/>
    <n v="3730542.3171663899"/>
    <n v="13.9199340192776"/>
    <s v="Over Budget"/>
    <m/>
  </r>
  <r>
    <n v="16422"/>
    <x v="2"/>
    <s v="Gvmc"/>
    <n v="20"/>
    <x v="0"/>
    <s v="Water Supply Improvement 354"/>
    <s v="Sai Infra Pvt Ltd"/>
    <n v="900000"/>
    <n v="926239.17600245995"/>
    <n v="100"/>
    <n v="100"/>
    <n v="0"/>
    <d v="2025-08-25T00:00:00"/>
    <d v="2026-04-16T00:00:00"/>
    <d v="2026-05-27T00:00:00"/>
    <x v="0"/>
    <s v="Central"/>
    <s v="Engineer 21"/>
    <s v="High"/>
    <n v="26239.176002460401"/>
    <n v="2.9154640002733698"/>
    <s v="Over Budget"/>
    <n v="41"/>
  </r>
  <r>
    <n v="16423"/>
    <x v="6"/>
    <s v="Vijayawada Municipal Corporation"/>
    <n v="37"/>
    <x v="6"/>
    <s v="Schools Improvement 643"/>
    <s v="Sri Infra"/>
    <n v="17700000"/>
    <n v="18792794.0415635"/>
    <n v="100"/>
    <n v="100"/>
    <n v="0"/>
    <d v="2025-01-03T00:00:00"/>
    <d v="2025-04-17T00:00:00"/>
    <d v="2025-05-27T00:00:00"/>
    <x v="0"/>
    <s v="Smart City"/>
    <s v="Engineer 11"/>
    <s v="High"/>
    <n v="1092794.04156355"/>
    <n v="6.1739776359523102"/>
    <s v="Over Budget"/>
    <n v="40"/>
  </r>
  <r>
    <n v="16424"/>
    <x v="5"/>
    <s v="Kakinada Municipal Corporation"/>
    <n v="58"/>
    <x v="1"/>
    <s v="Street Lighting Improvement 528"/>
    <s v="Urban Works"/>
    <n v="17100000"/>
    <n v="17795059.970644802"/>
    <n v="100"/>
    <n v="100"/>
    <n v="0"/>
    <d v="2025-09-11T00:00:00"/>
    <d v="2025-12-12T00:00:00"/>
    <d v="2026-01-11T00:00:00"/>
    <x v="0"/>
    <s v="AMRUT"/>
    <s v="Engineer 28"/>
    <s v="High"/>
    <n v="695059.97064486798"/>
    <n v="4.06467819090566"/>
    <s v="Over Budget"/>
    <n v="30"/>
  </r>
  <r>
    <n v="16425"/>
    <x v="4"/>
    <s v="Rajamahendravaram Municipal Corporation"/>
    <n v="41"/>
    <x v="3"/>
    <s v="Public Toilets Improvement 556"/>
    <s v="ABC Construction"/>
    <n v="6700000"/>
    <n v="7347806.2516640704"/>
    <n v="100"/>
    <n v="15"/>
    <n v="85"/>
    <d v="2025-11-12T00:00:00"/>
    <d v="2026-05-26T00:00:00"/>
    <m/>
    <x v="1"/>
    <s v="15th Finance Commission"/>
    <s v="Engineer 28"/>
    <s v="Medium"/>
    <n v="647806.25166407495"/>
    <n v="9.6687500248369407"/>
    <s v="Over Budget"/>
    <m/>
  </r>
  <r>
    <n v="16426"/>
    <x v="5"/>
    <s v="Kakinada Municipal Corporation"/>
    <n v="40"/>
    <x v="6"/>
    <s v="Schools Improvement 234"/>
    <s v="ABC Construction"/>
    <n v="19800000"/>
    <n v="23099832.840959501"/>
    <n v="100"/>
    <n v="100"/>
    <n v="0"/>
    <d v="2025-04-29T00:00:00"/>
    <d v="2025-09-20T00:00:00"/>
    <d v="2025-09-16T00:00:00"/>
    <x v="0"/>
    <s v="State"/>
    <s v="Engineer 32"/>
    <s v="High"/>
    <n v="3299832.8409595098"/>
    <n v="16.665822429088401"/>
    <s v="Over Budget"/>
    <n v="-4"/>
  </r>
  <r>
    <n v="16427"/>
    <x v="5"/>
    <s v="Kakinada Municipal Corporation"/>
    <n v="59"/>
    <x v="7"/>
    <s v="Roads Improvement 245"/>
    <s v="ABC Construction"/>
    <n v="22600000"/>
    <m/>
    <n v="100"/>
    <n v="85"/>
    <n v="15"/>
    <d v="2025-04-10T00:00:00"/>
    <d v="2025-10-28T00:00:00"/>
    <m/>
    <x v="2"/>
    <s v="Central"/>
    <s v="Engineer 27"/>
    <s v="High"/>
    <n v="-22600000"/>
    <n v="-100"/>
    <s v="Within Budget"/>
    <m/>
  </r>
  <r>
    <n v="16428"/>
    <x v="8"/>
    <s v="Eluru Municipal Corporation"/>
    <n v="60"/>
    <x v="4"/>
    <s v="Drainage Improvement 99"/>
    <s v="Sai Infra Pvt Ltd"/>
    <n v="16000000"/>
    <n v="16728505.8075541"/>
    <n v="100"/>
    <n v="100"/>
    <n v="0"/>
    <d v="2025-09-17T00:00:00"/>
    <d v="2026-04-17T00:00:00"/>
    <d v="2026-05-24T00:00:00"/>
    <x v="0"/>
    <s v="Central"/>
    <s v="Engineer 35"/>
    <s v="High"/>
    <n v="728505.80755415"/>
    <n v="4.5531612972134301"/>
    <s v="Over Budget"/>
    <n v="37"/>
  </r>
  <r>
    <n v="16429"/>
    <x v="7"/>
    <s v="Nellore Municipal Corporation"/>
    <n v="49"/>
    <x v="1"/>
    <s v="Street Lighting Improvement 6"/>
    <s v="Vision Infra"/>
    <n v="17700000"/>
    <n v="20361807.028673802"/>
    <n v="100"/>
    <n v="100"/>
    <n v="0"/>
    <d v="2025-08-08T00:00:00"/>
    <d v="2025-11-10T00:00:00"/>
    <d v="2025-11-03T00:00:00"/>
    <x v="0"/>
    <s v="AMRUT"/>
    <s v="Engineer 8"/>
    <s v="High"/>
    <n v="2661807.0286738002"/>
    <n v="15.0384577891175"/>
    <s v="Over Budget"/>
    <n v="-7"/>
  </r>
  <r>
    <n v="16430"/>
    <x v="4"/>
    <s v="Rajamahendravaram Municipal Corporation"/>
    <n v="52"/>
    <x v="1"/>
    <s v="Street Lighting Improvement 90"/>
    <s v="RK Constructions"/>
    <n v="17900000"/>
    <n v="17711065.006567001"/>
    <n v="100"/>
    <n v="63"/>
    <n v="37"/>
    <d v="2025-06-03T00:00:00"/>
    <d v="2025-12-07T00:00:00"/>
    <m/>
    <x v="1"/>
    <s v="Central"/>
    <s v="Engineer 20"/>
    <s v="Medium"/>
    <n v="-188934.99343296801"/>
    <n v="-1.05550275660876"/>
    <s v="Within Budget"/>
    <m/>
  </r>
  <r>
    <n v="16431"/>
    <x v="8"/>
    <s v="Eluru Municipal Corporation"/>
    <n v="25"/>
    <x v="2"/>
    <s v="Buildings Improvement 513"/>
    <s v="Metro Projects"/>
    <n v="9100000"/>
    <n v="8393929.3014038298"/>
    <n v="100"/>
    <n v="78"/>
    <n v="22"/>
    <d v="2025-10-07T00:00:00"/>
    <d v="2026-01-23T00:00:00"/>
    <m/>
    <x v="2"/>
    <s v="Central"/>
    <s v="Engineer 12"/>
    <s v="Low"/>
    <n v="-706070.69859616598"/>
    <n v="-7.75901866589194"/>
    <s v="Within Budget"/>
    <m/>
  </r>
  <r>
    <n v="16432"/>
    <x v="1"/>
    <s v="Kadapa Municipal Corporation"/>
    <n v="35"/>
    <x v="1"/>
    <s v="Street Lighting Improvement 76"/>
    <s v="RK Constructions"/>
    <n v="18400000"/>
    <n v="17518635.124972001"/>
    <n v="100"/>
    <n v="100"/>
    <n v="0"/>
    <d v="2025-07-09T00:00:00"/>
    <d v="2025-12-21T00:00:00"/>
    <d v="2026-01-22T00:00:00"/>
    <x v="0"/>
    <s v="State"/>
    <s v="Engineer 6"/>
    <s v="High"/>
    <n v="-881364.87502793898"/>
    <n v="-4.7900264947170603"/>
    <s v="Within Budget"/>
    <n v="32"/>
  </r>
  <r>
    <n v="16433"/>
    <x v="3"/>
    <s v="Tirupati Municipal Corporation"/>
    <n v="54"/>
    <x v="2"/>
    <s v="Buildings Improvement 837"/>
    <s v="Sai Infra Pvt Ltd"/>
    <n v="18200000"/>
    <n v="21717548.850229401"/>
    <n v="100"/>
    <n v="70"/>
    <n v="30"/>
    <d v="2025-06-28T00:00:00"/>
    <d v="2025-11-08T00:00:00"/>
    <m/>
    <x v="2"/>
    <s v="Central"/>
    <s v="Engineer 2"/>
    <s v="Medium"/>
    <n v="3517548.8502294002"/>
    <n v="19.3271914847769"/>
    <s v="Over Budget"/>
    <m/>
  </r>
  <r>
    <n v="16434"/>
    <x v="4"/>
    <s v="Rajamahendravaram Municipal Corporation"/>
    <n v="45"/>
    <x v="6"/>
    <s v="Schools Improvement 982"/>
    <s v="Sai Infra"/>
    <n v="18600000"/>
    <n v="20983420.699979998"/>
    <n v="100"/>
    <n v="77"/>
    <n v="23"/>
    <d v="2025-08-18T00:00:00"/>
    <d v="2025-12-30T00:00:00"/>
    <m/>
    <x v="1"/>
    <s v="Smart City"/>
    <s v="Engineer 21"/>
    <s v="Low"/>
    <n v="2383420.6999800601"/>
    <n v="12.814089784839"/>
    <s v="Over Budget"/>
    <m/>
  </r>
  <r>
    <n v="16435"/>
    <x v="6"/>
    <s v="Vijayawada Municipal Corporation"/>
    <n v="16"/>
    <x v="1"/>
    <s v="Street Lighting Improvement 78"/>
    <s v="Green Build"/>
    <n v="13300000"/>
    <n v="15183797.0444839"/>
    <n v="100"/>
    <n v="100"/>
    <n v="0"/>
    <d v="2025-04-08T00:00:00"/>
    <d v="2025-09-27T00:00:00"/>
    <d v="2025-09-26T00:00:00"/>
    <x v="0"/>
    <s v="AMRUT"/>
    <s v="Engineer 23"/>
    <s v="High"/>
    <n v="1883797.0444839499"/>
    <n v="14.1638875525109"/>
    <s v="Over Budget"/>
    <n v="-1"/>
  </r>
  <r>
    <n v="16436"/>
    <x v="1"/>
    <s v="Kadapa Municipal Corporation"/>
    <n v="50"/>
    <x v="0"/>
    <s v="Water Supply Improvement 570"/>
    <s v="ABC Construction"/>
    <n v="20600000"/>
    <n v="24406789.475538801"/>
    <n v="100"/>
    <n v="61"/>
    <n v="39"/>
    <d v="2025-07-11T00:00:00"/>
    <d v="2026-02-12T00:00:00"/>
    <m/>
    <x v="2"/>
    <s v="15th Finance Commission"/>
    <s v="Engineer 14"/>
    <s v="Medium"/>
    <n v="3806789.4755388"/>
    <n v="18.479560560867998"/>
    <s v="Over Budget"/>
    <m/>
  </r>
  <r>
    <n v="16437"/>
    <x v="4"/>
    <s v="Rajamahendravaram Municipal Corporation"/>
    <n v="24"/>
    <x v="3"/>
    <s v="Public Toilets Improvement 140"/>
    <s v="RK Constructions"/>
    <n v="18800000"/>
    <n v="20975520.680653598"/>
    <n v="100"/>
    <n v="100"/>
    <n v="0"/>
    <d v="2025-04-30T00:00:00"/>
    <d v="2025-11-22T00:00:00"/>
    <d v="2025-11-12T00:00:00"/>
    <x v="0"/>
    <s v="Smart City"/>
    <s v="Engineer 15"/>
    <s v="Medium"/>
    <n v="2175520.6806536"/>
    <n v="11.5719185141149"/>
    <s v="Over Budget"/>
    <n v="-10"/>
  </r>
  <r>
    <n v="16438"/>
    <x v="5"/>
    <s v="Kakinada Municipal Corporation"/>
    <n v="24"/>
    <x v="6"/>
    <s v="Schools Improvement 258"/>
    <s v="Urban Works"/>
    <n v="10500000"/>
    <n v="12151355.929176999"/>
    <n v="100"/>
    <n v="15"/>
    <n v="85"/>
    <d v="2025-03-21T00:00:00"/>
    <d v="2025-06-16T00:00:00"/>
    <m/>
    <x v="1"/>
    <s v="AMRUT"/>
    <s v="Engineer 16"/>
    <s v="High"/>
    <n v="1651355.9291769899"/>
    <n v="15.727199325495199"/>
    <s v="Over Budget"/>
    <m/>
  </r>
  <r>
    <n v="16439"/>
    <x v="7"/>
    <s v="Nellore Municipal Corporation"/>
    <n v="48"/>
    <x v="5"/>
    <s v="Parks Improvement 46"/>
    <s v="Urban Works"/>
    <n v="5500000"/>
    <n v="5220704.9025901398"/>
    <n v="100"/>
    <n v="34"/>
    <n v="66"/>
    <d v="2025-06-12T00:00:00"/>
    <d v="2026-01-16T00:00:00"/>
    <m/>
    <x v="2"/>
    <s v="Smart City"/>
    <s v="Engineer 17"/>
    <s v="Low"/>
    <n v="-279295.097409854"/>
    <n v="-5.0780926801791697"/>
    <s v="Within Budget"/>
    <m/>
  </r>
  <r>
    <n v="16440"/>
    <x v="8"/>
    <s v="Eluru Municipal Corporation"/>
    <n v="18"/>
    <x v="2"/>
    <s v="Buildings Improvement 452"/>
    <s v="ABC Construction"/>
    <n v="2400000"/>
    <n v="2715101.1672494998"/>
    <n v="100"/>
    <n v="31"/>
    <n v="69"/>
    <d v="2025-05-30T00:00:00"/>
    <d v="2025-12-04T00:00:00"/>
    <m/>
    <x v="1"/>
    <s v="15th Finance Commission"/>
    <s v="Engineer 22"/>
    <s v="Medium"/>
    <n v="315101.167249505"/>
    <n v="13.1292153020627"/>
    <s v="Over Budget"/>
    <m/>
  </r>
  <r>
    <n v="16441"/>
    <x v="8"/>
    <s v="Eluru Municipal Corporation"/>
    <n v="26"/>
    <x v="7"/>
    <s v="Roads Improvement 312"/>
    <s v="Vision Infra"/>
    <n v="23900000"/>
    <n v="26258590.1287103"/>
    <n v="100"/>
    <n v="100"/>
    <n v="0"/>
    <d v="2025-05-28T00:00:00"/>
    <d v="2025-10-01T00:00:00"/>
    <d v="2025-10-06T00:00:00"/>
    <x v="0"/>
    <s v="AMRUT"/>
    <s v="Engineer 30"/>
    <s v="Low"/>
    <n v="2358590.1287103202"/>
    <n v="9.8685779443946799"/>
    <s v="Over Budget"/>
    <n v="5"/>
  </r>
  <r>
    <n v="16442"/>
    <x v="0"/>
    <s v="Guntur Municipal Corporation"/>
    <n v="25"/>
    <x v="3"/>
    <s v="Public Toilets Improvement 371"/>
    <s v="RK Constructions"/>
    <n v="24300000"/>
    <n v="21760181.805356599"/>
    <n v="100"/>
    <n v="100"/>
    <n v="0"/>
    <d v="2025-11-08T00:00:00"/>
    <d v="2026-04-29T00:00:00"/>
    <d v="2026-05-04T00:00:00"/>
    <x v="0"/>
    <s v="15th Finance Commission"/>
    <s v="Engineer 4"/>
    <s v="High"/>
    <n v="-2539818.1946433499"/>
    <n v="-10.4519267269274"/>
    <s v="Within Budget"/>
    <n v="5"/>
  </r>
  <r>
    <n v="16443"/>
    <x v="1"/>
    <s v="Kadapa Municipal Corporation"/>
    <n v="14"/>
    <x v="2"/>
    <s v="Buildings Improvement 602"/>
    <s v="Sri Infra"/>
    <n v="10100000"/>
    <n v="8116321.4266799204"/>
    <n v="100"/>
    <n v="100"/>
    <n v="0"/>
    <d v="2025-01-08T00:00:00"/>
    <d v="2025-04-07T00:00:00"/>
    <d v="2025-05-03T00:00:00"/>
    <x v="0"/>
    <s v="Smart City"/>
    <s v="Engineer 18"/>
    <s v="Low"/>
    <n v="-1983678.57332007"/>
    <n v="-19.6403819140601"/>
    <s v="Within Budget"/>
    <n v="26"/>
  </r>
  <r>
    <n v="16444"/>
    <x v="6"/>
    <s v="Vijayawada Municipal Corporation"/>
    <n v="16"/>
    <x v="1"/>
    <s v="Street Lighting Improvement 953"/>
    <s v="Sai Infra"/>
    <n v="20900000"/>
    <n v="22234196.5275947"/>
    <n v="100"/>
    <n v="59"/>
    <n v="41"/>
    <d v="2025-03-28T00:00:00"/>
    <d v="2025-09-09T00:00:00"/>
    <m/>
    <x v="1"/>
    <s v="15th Finance Commission"/>
    <s v="Engineer 14"/>
    <s v="High"/>
    <n v="1334196.5275947601"/>
    <n v="6.3837154430371301"/>
    <s v="Over Budget"/>
    <m/>
  </r>
  <r>
    <n v="16445"/>
    <x v="6"/>
    <s v="Vijayawada Municipal Corporation"/>
    <n v="35"/>
    <x v="7"/>
    <s v="Roads Improvement 281"/>
    <s v="ABC Construction"/>
    <n v="5700000"/>
    <n v="6355701.2439938802"/>
    <n v="100"/>
    <n v="44"/>
    <n v="56"/>
    <d v="2025-02-21T00:00:00"/>
    <d v="2025-10-03T00:00:00"/>
    <m/>
    <x v="1"/>
    <s v="Smart City"/>
    <s v="Engineer 10"/>
    <s v="Medium"/>
    <n v="655701.24399388197"/>
    <n v="11.503530596383801"/>
    <s v="Over Budget"/>
    <m/>
  </r>
  <r>
    <n v="16446"/>
    <x v="0"/>
    <s v="Guntur Municipal Corporation"/>
    <n v="45"/>
    <x v="2"/>
    <s v="Buildings Improvement 83"/>
    <s v="Sai Infra Pvt Ltd"/>
    <n v="28800000"/>
    <n v="31801624.224985901"/>
    <n v="100"/>
    <n v="100"/>
    <n v="0"/>
    <d v="2025-03-08T00:00:00"/>
    <d v="2025-09-02T00:00:00"/>
    <d v="2025-10-08T00:00:00"/>
    <x v="0"/>
    <s v="State"/>
    <s v="Engineer 23"/>
    <s v="High"/>
    <n v="3001624.2249859599"/>
    <n v="10.422306336756799"/>
    <s v="Over Budget"/>
    <n v="36"/>
  </r>
  <r>
    <n v="16447"/>
    <x v="8"/>
    <s v="Eluru Municipal Corporation"/>
    <n v="21"/>
    <x v="1"/>
    <s v="Street Lighting Improvement 853"/>
    <s v="Sai Infra"/>
    <n v="26400000"/>
    <n v="30298569.150980499"/>
    <n v="100"/>
    <n v="100"/>
    <n v="0"/>
    <d v="2025-06-01T00:00:00"/>
    <d v="2025-12-04T00:00:00"/>
    <d v="2025-11-20T00:00:00"/>
    <x v="0"/>
    <s v="Smart City"/>
    <s v="Engineer 15"/>
    <s v="Low"/>
    <n v="3898569.1509805499"/>
    <n v="14.7673073900778"/>
    <s v="Over Budget"/>
    <n v="-14"/>
  </r>
  <r>
    <n v="16448"/>
    <x v="3"/>
    <s v="Tirupati Municipal Corporation"/>
    <n v="28"/>
    <x v="5"/>
    <s v="Parks Improvement 260"/>
    <s v="Sai Infra"/>
    <n v="5500000"/>
    <n v="5853087.6697298503"/>
    <n v="100"/>
    <n v="100"/>
    <n v="0"/>
    <d v="2025-08-16T00:00:00"/>
    <d v="2026-01-06T00:00:00"/>
    <d v="2026-01-07T00:00:00"/>
    <x v="0"/>
    <s v="Central"/>
    <s v="Engineer 7"/>
    <s v="Low"/>
    <n v="353087.669729858"/>
    <n v="6.4197758132701503"/>
    <s v="Over Budget"/>
    <n v="1"/>
  </r>
  <r>
    <n v="16449"/>
    <x v="9"/>
    <s v="Kurnool Municipal Corporation"/>
    <n v="31"/>
    <x v="2"/>
    <s v="Buildings Improvement 270"/>
    <s v="ABC Construction"/>
    <n v="7900000"/>
    <n v="8387853.8443752201"/>
    <n v="100"/>
    <n v="100"/>
    <n v="0"/>
    <d v="2025-03-12T00:00:00"/>
    <d v="2025-08-01T00:00:00"/>
    <d v="2025-08-19T00:00:00"/>
    <x v="0"/>
    <s v="15th Finance Commission"/>
    <s v="Engineer 12"/>
    <s v="Medium"/>
    <n v="487853.84437522199"/>
    <n v="6.1753651186736898"/>
    <s v="Over Budget"/>
    <n v="18"/>
  </r>
  <r>
    <n v="16450"/>
    <x v="2"/>
    <s v="Gvmc"/>
    <n v="33"/>
    <x v="7"/>
    <s v="Roads Improvement 232"/>
    <s v="RK Constructions"/>
    <n v="11700000"/>
    <n v="12982847.8508546"/>
    <n v="100"/>
    <n v="42"/>
    <n v="58"/>
    <d v="2025-10-22T00:00:00"/>
    <d v="2026-05-10T00:00:00"/>
    <m/>
    <x v="2"/>
    <s v="Central"/>
    <s v="Engineer 3"/>
    <s v="Medium"/>
    <n v="1282847.8508545901"/>
    <n v="10.9645115457658"/>
    <s v="Over Budget"/>
    <m/>
  </r>
  <r>
    <n v="16451"/>
    <x v="9"/>
    <s v="Kurnool Municipal Corporation"/>
    <n v="9"/>
    <x v="1"/>
    <s v="Street Lighting Improvement 60"/>
    <s v="Green Build"/>
    <n v="15000000"/>
    <n v="12618076.4434819"/>
    <n v="100"/>
    <n v="26"/>
    <n v="74"/>
    <d v="2025-12-14T00:00:00"/>
    <d v="2026-03-15T00:00:00"/>
    <m/>
    <x v="1"/>
    <s v="Central"/>
    <s v="Engineer 4"/>
    <s v="High"/>
    <n v="-2381923.5565180699"/>
    <n v="-15.8794903767871"/>
    <s v="Within Budget"/>
    <m/>
  </r>
  <r>
    <n v="16452"/>
    <x v="3"/>
    <s v="Tirupati Municipal Corporation"/>
    <n v="11"/>
    <x v="1"/>
    <s v="Street Lighting Improvement 280"/>
    <s v="Sri Infra"/>
    <n v="5800000"/>
    <n v="5907143.1082625603"/>
    <n v="100"/>
    <n v="93"/>
    <n v="7"/>
    <d v="2025-09-12T00:00:00"/>
    <d v="2025-11-17T00:00:00"/>
    <m/>
    <x v="1"/>
    <s v="State"/>
    <s v="Engineer 30"/>
    <s v="Low"/>
    <n v="107143.108262561"/>
    <n v="1.8472949700441501"/>
    <s v="Over Budget"/>
    <m/>
  </r>
  <r>
    <n v="16453"/>
    <x v="8"/>
    <s v="Eluru Municipal Corporation"/>
    <n v="47"/>
    <x v="2"/>
    <s v="Buildings Improvement 999"/>
    <s v="RK Constructions"/>
    <n v="14400000"/>
    <n v="13136984.930598499"/>
    <n v="100"/>
    <n v="95"/>
    <n v="5"/>
    <d v="2025-11-13T00:00:00"/>
    <d v="2026-05-28T00:00:00"/>
    <m/>
    <x v="1"/>
    <s v="15th Finance Commission"/>
    <s v="Engineer 12"/>
    <s v="Medium"/>
    <n v="-1263015.06940143"/>
    <n v="-8.7709379819543702"/>
    <s v="Within Budget"/>
    <m/>
  </r>
  <r>
    <n v="16454"/>
    <x v="1"/>
    <s v="Kadapa Municipal Corporation"/>
    <n v="60"/>
    <x v="7"/>
    <s v="Roads Improvement 750"/>
    <s v="Sri Infra"/>
    <n v="13200000"/>
    <n v="15447445.746777499"/>
    <n v="100"/>
    <n v="100"/>
    <n v="0"/>
    <d v="2025-10-13T00:00:00"/>
    <d v="2026-04-04T00:00:00"/>
    <d v="2026-05-10T00:00:00"/>
    <x v="0"/>
    <s v="AMRUT"/>
    <s v="Engineer 11"/>
    <s v="Medium"/>
    <n v="2247445.7467775401"/>
    <n v="17.026104142253999"/>
    <s v="Over Budget"/>
    <n v="36"/>
  </r>
  <r>
    <n v="16455"/>
    <x v="2"/>
    <s v="Gvmc"/>
    <n v="47"/>
    <x v="0"/>
    <s v="Water Supply Improvement 972"/>
    <s v="Green Build"/>
    <n v="15200000"/>
    <n v="15314856.463366"/>
    <n v="100"/>
    <n v="100"/>
    <n v="0"/>
    <d v="2025-08-10T00:00:00"/>
    <d v="2025-12-16T00:00:00"/>
    <d v="2026-01-25T00:00:00"/>
    <x v="0"/>
    <s v="State"/>
    <s v="Engineer 27"/>
    <s v="High"/>
    <n v="114856.463366039"/>
    <n v="0.75563462740815202"/>
    <s v="Over Budget"/>
    <n v="40"/>
  </r>
  <r>
    <n v="16456"/>
    <x v="1"/>
    <s v="Kadapa Municipal Corporation"/>
    <n v="48"/>
    <x v="5"/>
    <s v="Parks Improvement 319"/>
    <s v="Sri Infra"/>
    <n v="16400000"/>
    <n v="15293253.7399897"/>
    <n v="100"/>
    <n v="17"/>
    <n v="83"/>
    <d v="2025-07-19T00:00:00"/>
    <d v="2026-02-02T00:00:00"/>
    <m/>
    <x v="1"/>
    <s v="Smart City"/>
    <s v="Engineer 12"/>
    <s v="Low"/>
    <n v="-1106746.2600102699"/>
    <n v="-6.7484528049407198"/>
    <s v="Within Budget"/>
    <m/>
  </r>
  <r>
    <n v="16457"/>
    <x v="9"/>
    <s v="Kurnool Municipal Corporation"/>
    <n v="17"/>
    <x v="2"/>
    <s v="Buildings Improvement 90"/>
    <s v="Sai Infra"/>
    <n v="20300000"/>
    <n v="19629718.051846098"/>
    <n v="100"/>
    <n v="63"/>
    <n v="37"/>
    <d v="2025-12-01T00:00:00"/>
    <d v="2026-02-22T00:00:00"/>
    <m/>
    <x v="1"/>
    <s v="State"/>
    <s v="Engineer 34"/>
    <s v="High"/>
    <n v="-670281.94815383095"/>
    <n v="-3.3018815179991599"/>
    <s v="Within Budget"/>
    <m/>
  </r>
  <r>
    <n v="16458"/>
    <x v="3"/>
    <s v="Tirupati Municipal Corporation"/>
    <n v="19"/>
    <x v="1"/>
    <s v="Street Lighting Improvement 48"/>
    <s v="Urban Works"/>
    <n v="15800000"/>
    <n v="15689954.107078301"/>
    <n v="100"/>
    <n v="75"/>
    <n v="25"/>
    <d v="2025-11-14T00:00:00"/>
    <d v="2026-01-27T00:00:00"/>
    <m/>
    <x v="1"/>
    <s v="15th Finance Commission"/>
    <s v="Engineer 18"/>
    <s v="Medium"/>
    <n v="-110045.89292163"/>
    <n v="-0.69649299317487501"/>
    <s v="Within Budget"/>
    <m/>
  </r>
  <r>
    <n v="16459"/>
    <x v="1"/>
    <s v="Kadapa Municipal Corporation"/>
    <n v="27"/>
    <x v="4"/>
    <s v="Drainage Improvement 832"/>
    <s v="ABC Construction"/>
    <n v="5200000"/>
    <n v="5442884.3597792601"/>
    <n v="100"/>
    <n v="83"/>
    <n v="17"/>
    <d v="2025-06-22T00:00:00"/>
    <d v="2026-02-12T00:00:00"/>
    <m/>
    <x v="1"/>
    <s v="AMRUT"/>
    <s v="Engineer 10"/>
    <s v="Low"/>
    <n v="242884.35977926699"/>
    <n v="4.67085307267822"/>
    <s v="Over Budget"/>
    <m/>
  </r>
  <r>
    <n v="16460"/>
    <x v="3"/>
    <s v="Tirupati Municipal Corporation"/>
    <n v="17"/>
    <x v="3"/>
    <s v="Public Toilets Improvement 301"/>
    <s v="ABC Construction"/>
    <n v="500000"/>
    <n v="449849.07286152599"/>
    <n v="100"/>
    <n v="76"/>
    <n v="24"/>
    <d v="2025-12-28T00:00:00"/>
    <d v="2026-04-23T00:00:00"/>
    <m/>
    <x v="1"/>
    <s v="AMRUT"/>
    <s v="Engineer 16"/>
    <s v="High"/>
    <n v="-50150.9271384737"/>
    <n v="-10.0301854276947"/>
    <s v="Within Budget"/>
    <m/>
  </r>
  <r>
    <n v="16461"/>
    <x v="8"/>
    <s v="Eluru Municipal Corporation"/>
    <n v="21"/>
    <x v="4"/>
    <s v="Drainage Improvement 804"/>
    <s v="Sai Infra"/>
    <n v="8300000"/>
    <n v="6690622.7271800702"/>
    <n v="100"/>
    <n v="54"/>
    <n v="46"/>
    <d v="2025-06-29T00:00:00"/>
    <d v="2025-11-18T00:00:00"/>
    <m/>
    <x v="2"/>
    <s v="State"/>
    <s v="Engineer 22"/>
    <s v="High"/>
    <n v="-1609377.27281992"/>
    <n v="-19.390087624336399"/>
    <s v="Within Budget"/>
    <m/>
  </r>
  <r>
    <n v="16462"/>
    <x v="7"/>
    <s v="Nellore Municipal Corporation"/>
    <n v="48"/>
    <x v="2"/>
    <s v="Buildings Improvement 665"/>
    <s v="ABC Constructions"/>
    <n v="2400000"/>
    <n v="2251800.10892672"/>
    <n v="100"/>
    <n v="80"/>
    <n v="20"/>
    <d v="2025-07-16T00:00:00"/>
    <d v="2025-12-19T00:00:00"/>
    <m/>
    <x v="1"/>
    <s v="Central"/>
    <s v="Engineer 24"/>
    <s v="Medium"/>
    <n v="-148199.891073279"/>
    <n v="-6.1749954613866196"/>
    <s v="Within Budget"/>
    <m/>
  </r>
  <r>
    <n v="16463"/>
    <x v="6"/>
    <s v="Vijayawada Municipal Corporation"/>
    <n v="48"/>
    <x v="1"/>
    <s v="Street Lighting Improvement 967"/>
    <s v="Urban Works"/>
    <n v="16600000"/>
    <n v="13559493.7827211"/>
    <n v="100"/>
    <n v="100"/>
    <n v="0"/>
    <d v="2025-03-14T00:00:00"/>
    <d v="2025-11-05T00:00:00"/>
    <d v="2025-11-09T00:00:00"/>
    <x v="0"/>
    <s v="AMRUT"/>
    <s v="Engineer 9"/>
    <s v="Low"/>
    <n v="-3040506.2172788898"/>
    <n v="-18.3163025137282"/>
    <s v="Within Budget"/>
    <n v="4"/>
  </r>
  <r>
    <n v="16464"/>
    <x v="8"/>
    <s v="Eluru Municipal Corporation"/>
    <n v="36"/>
    <x v="4"/>
    <s v="Drainage Improvement 22"/>
    <s v="Vision Infra"/>
    <n v="29800000"/>
    <n v="34979658.057765499"/>
    <n v="100"/>
    <n v="57"/>
    <n v="43"/>
    <d v="2025-08-04T00:00:00"/>
    <d v="2026-01-06T00:00:00"/>
    <m/>
    <x v="1"/>
    <s v="Smart City"/>
    <s v="Engineer 18"/>
    <s v="Medium"/>
    <n v="5179658.0577655397"/>
    <n v="17.381402878407801"/>
    <s v="Over Budget"/>
    <m/>
  </r>
  <r>
    <n v="16465"/>
    <x v="1"/>
    <s v="Kadapa Municipal Corporation"/>
    <n v="40"/>
    <x v="2"/>
    <s v="Buildings Improvement 648"/>
    <s v="Vision Infra"/>
    <n v="14100000"/>
    <n v="12446452.371435201"/>
    <n v="100"/>
    <n v="62"/>
    <n v="38"/>
    <d v="2025-06-30T00:00:00"/>
    <d v="2025-09-03T00:00:00"/>
    <m/>
    <x v="2"/>
    <s v="Smart City"/>
    <s v="Engineer 1"/>
    <s v="Medium"/>
    <n v="-1653547.6285647601"/>
    <n v="-11.7272881458493"/>
    <s v="Within Budget"/>
    <m/>
  </r>
  <r>
    <n v="16466"/>
    <x v="2"/>
    <s v="Gvmc"/>
    <n v="9"/>
    <x v="6"/>
    <s v="Schools Improvement 360"/>
    <s v="Sai Infra Pvt Ltd"/>
    <n v="19700000"/>
    <n v="23458237.365150802"/>
    <n v="100"/>
    <n v="75"/>
    <n v="25"/>
    <d v="2025-01-08T00:00:00"/>
    <d v="2025-05-09T00:00:00"/>
    <m/>
    <x v="2"/>
    <s v="Smart City"/>
    <s v="Engineer 22"/>
    <s v="High"/>
    <n v="3758237.3651508298"/>
    <n v="19.077347031222398"/>
    <s v="Over Budget"/>
    <m/>
  </r>
  <r>
    <n v="16467"/>
    <x v="2"/>
    <s v="Gvmc"/>
    <n v="9"/>
    <x v="5"/>
    <s v="Parks Improvement 36"/>
    <s v="ABC Constructions"/>
    <n v="500000"/>
    <n v="531998.29738914804"/>
    <n v="100"/>
    <n v="18"/>
    <n v="82"/>
    <d v="2025-01-09T00:00:00"/>
    <d v="2025-05-03T00:00:00"/>
    <m/>
    <x v="1"/>
    <s v="15th Finance Commission"/>
    <s v="Engineer 12"/>
    <s v="High"/>
    <n v="31998.2973891486"/>
    <n v="6.3996594778297196"/>
    <s v="Over Budget"/>
    <m/>
  </r>
  <r>
    <n v="16468"/>
    <x v="5"/>
    <s v="Kakinada Municipal Corporation"/>
    <n v="49"/>
    <x v="1"/>
    <s v="Street Lighting Improvement 114"/>
    <s v="Metro Projects"/>
    <n v="24300000"/>
    <n v="28616155.748670701"/>
    <n v="100"/>
    <n v="89"/>
    <n v="11"/>
    <d v="2025-04-19T00:00:00"/>
    <d v="2025-07-05T00:00:00"/>
    <m/>
    <x v="2"/>
    <s v="15th Finance Commission"/>
    <s v="Engineer 6"/>
    <s v="Low"/>
    <n v="4316155.7486707196"/>
    <n v="17.761957813459698"/>
    <s v="Over Budget"/>
    <m/>
  </r>
  <r>
    <n v="16469"/>
    <x v="4"/>
    <s v="Rajamahendravaram Municipal Corporation"/>
    <n v="55"/>
    <x v="1"/>
    <s v="Street Lighting Improvement 962"/>
    <s v="Metro Projects"/>
    <n v="9600000"/>
    <n v="10573291.1253311"/>
    <n v="100"/>
    <n v="82"/>
    <n v="18"/>
    <d v="2025-06-27T00:00:00"/>
    <d v="2026-02-01T00:00:00"/>
    <m/>
    <x v="1"/>
    <s v="15th Finance Commission"/>
    <s v="Engineer 32"/>
    <s v="Medium"/>
    <n v="973291.12533110904"/>
    <n v="10.138449222199"/>
    <s v="Over Budget"/>
    <m/>
  </r>
  <r>
    <n v="16470"/>
    <x v="2"/>
    <s v="Gvmc"/>
    <n v="7"/>
    <x v="4"/>
    <s v="Drainage Improvement 216"/>
    <s v="Sai Infra Pvt Ltd"/>
    <n v="10900000"/>
    <n v="11764693.9088578"/>
    <n v="100"/>
    <n v="31"/>
    <n v="69"/>
    <d v="2025-03-29T00:00:00"/>
    <d v="2025-07-13T00:00:00"/>
    <m/>
    <x v="1"/>
    <s v="Central"/>
    <s v="Engineer 12"/>
    <s v="Low"/>
    <n v="864693.90885787003"/>
    <n v="7.9329716408978896"/>
    <s v="Over Budget"/>
    <m/>
  </r>
  <r>
    <n v="16471"/>
    <x v="8"/>
    <s v="Eluru Municipal Corporation"/>
    <n v="11"/>
    <x v="3"/>
    <s v="Public Toilets Improvement 184"/>
    <s v="Vision Infra"/>
    <n v="4000000"/>
    <n v="3981754.81281234"/>
    <n v="100"/>
    <n v="54"/>
    <n v="46"/>
    <d v="2025-03-31T00:00:00"/>
    <d v="2025-06-29T00:00:00"/>
    <m/>
    <x v="1"/>
    <s v="AMRUT"/>
    <s v="Engineer 35"/>
    <s v="High"/>
    <n v="-18245.187187660002"/>
    <n v="-0.45612967969149998"/>
    <s v="Within Budget"/>
    <m/>
  </r>
  <r>
    <n v="16472"/>
    <x v="8"/>
    <s v="Eluru Municipal Corporation"/>
    <n v="58"/>
    <x v="7"/>
    <s v="Roads Improvement 772"/>
    <s v="Sai Infra"/>
    <n v="23200000"/>
    <n v="27644736.351921301"/>
    <n v="100"/>
    <n v="80"/>
    <n v="20"/>
    <d v="2025-07-01T00:00:00"/>
    <d v="2026-02-06T00:00:00"/>
    <m/>
    <x v="2"/>
    <s v="AMRUT"/>
    <s v="Engineer 28"/>
    <s v="Low"/>
    <n v="4444736.35192132"/>
    <n v="19.1583463444884"/>
    <s v="Over Budget"/>
    <m/>
  </r>
  <r>
    <n v="16473"/>
    <x v="0"/>
    <s v="Guntur Municipal Corporation"/>
    <n v="26"/>
    <x v="7"/>
    <s v="Roads Improvement 662"/>
    <s v="Sai Infra Pvt Ltd"/>
    <n v="16100000"/>
    <n v="14412478.898756299"/>
    <n v="100"/>
    <n v="100"/>
    <n v="0"/>
    <d v="2025-05-14T00:00:00"/>
    <d v="2025-11-27T00:00:00"/>
    <d v="2025-11-24T00:00:00"/>
    <x v="0"/>
    <s v="Smart City"/>
    <s v="Engineer 33"/>
    <s v="Medium"/>
    <n v="-1687521.1012436501"/>
    <n v="-10.481497523252401"/>
    <s v="Within Budget"/>
    <n v="-3"/>
  </r>
  <r>
    <n v="16474"/>
    <x v="2"/>
    <s v="Gvmc"/>
    <n v="45"/>
    <x v="2"/>
    <s v="Buildings Improvement 340"/>
    <s v="Sai Infra Pvt Ltd"/>
    <n v="11400000"/>
    <n v="12018588.8023933"/>
    <n v="100"/>
    <n v="100"/>
    <n v="0"/>
    <d v="2025-09-19T00:00:00"/>
    <d v="2025-12-28T00:00:00"/>
    <d v="2025-12-28T00:00:00"/>
    <x v="0"/>
    <s v="15th Finance Commission"/>
    <s v="Engineer 14"/>
    <s v="High"/>
    <n v="618588.80239331897"/>
    <n v="5.4262175648536699"/>
    <s v="Over Budget"/>
    <n v="0"/>
  </r>
  <r>
    <n v="16475"/>
    <x v="6"/>
    <s v="Vijayawada Municipal Corporation"/>
    <n v="17"/>
    <x v="6"/>
    <s v="Schools Improvement 908"/>
    <s v="Urban Works"/>
    <n v="22700000"/>
    <n v="19126264.286887102"/>
    <n v="100"/>
    <n v="100"/>
    <n v="0"/>
    <d v="2025-05-09T00:00:00"/>
    <d v="2025-08-08T00:00:00"/>
    <d v="2025-08-11T00:00:00"/>
    <x v="0"/>
    <s v="Central"/>
    <s v="Engineer 28"/>
    <s v="Low"/>
    <n v="-3573735.7131128302"/>
    <n v="-15.7433291326556"/>
    <s v="Within Budget"/>
    <n v="3"/>
  </r>
  <r>
    <n v="16476"/>
    <x v="1"/>
    <s v="Kadapa Municipal Corporation"/>
    <n v="37"/>
    <x v="4"/>
    <s v="Drainage Improvement 941"/>
    <s v="Metro Projects"/>
    <n v="12600000"/>
    <n v="11750906.520238901"/>
    <n v="100"/>
    <n v="56"/>
    <n v="44"/>
    <d v="2025-05-22T00:00:00"/>
    <d v="2025-12-21T00:00:00"/>
    <m/>
    <x v="1"/>
    <s v="15th Finance Commission"/>
    <s v="Engineer 21"/>
    <s v="Low"/>
    <n v="-849093.47976105998"/>
    <n v="-6.7388371409607899"/>
    <s v="Within Budget"/>
    <m/>
  </r>
  <r>
    <n v="16477"/>
    <x v="3"/>
    <s v="Tirupati Municipal Corporation"/>
    <n v="56"/>
    <x v="7"/>
    <s v="Roads Improvement 158"/>
    <s v="ABC Constructions"/>
    <n v="4200000"/>
    <n v="4047549.4391995999"/>
    <n v="100"/>
    <n v="100"/>
    <n v="0"/>
    <d v="2025-05-10T00:00:00"/>
    <d v="2025-12-05T00:00:00"/>
    <d v="2025-12-14T00:00:00"/>
    <x v="0"/>
    <s v="State"/>
    <s v="Engineer 29"/>
    <s v="Low"/>
    <n v="-152450.56080039201"/>
    <n v="-3.6297752571521902"/>
    <s v="Within Budget"/>
    <n v="9"/>
  </r>
  <r>
    <n v="16478"/>
    <x v="1"/>
    <s v="Kadapa Municipal Corporation"/>
    <n v="18"/>
    <x v="6"/>
    <s v="Schools Improvement 743"/>
    <s v="ABC Constructions"/>
    <n v="26900000"/>
    <n v="23179132.7772412"/>
    <n v="100"/>
    <n v="69"/>
    <n v="31"/>
    <d v="2025-07-07T00:00:00"/>
    <d v="2025-09-28T00:00:00"/>
    <m/>
    <x v="1"/>
    <s v="Smart City"/>
    <s v="Engineer 24"/>
    <s v="High"/>
    <n v="-3720867.2227587202"/>
    <n v="-13.8322201589543"/>
    <s v="Within Budget"/>
    <m/>
  </r>
  <r>
    <n v="16479"/>
    <x v="1"/>
    <s v="Kadapa Municipal Corporation"/>
    <n v="23"/>
    <x v="4"/>
    <s v="Drainage Improvement 537"/>
    <s v="Sai Infra Pvt Ltd"/>
    <n v="17400000"/>
    <n v="17876900.296306599"/>
    <n v="100"/>
    <n v="15"/>
    <n v="85"/>
    <d v="2026-01-01T00:00:00"/>
    <d v="2026-06-04T00:00:00"/>
    <m/>
    <x v="2"/>
    <s v="Smart City"/>
    <s v="Engineer 13"/>
    <s v="Medium"/>
    <n v="476900.296306598"/>
    <n v="2.74080630061263"/>
    <s v="Over Budget"/>
    <m/>
  </r>
  <r>
    <n v="16480"/>
    <x v="9"/>
    <s v="Kurnool Municipal Corporation"/>
    <n v="19"/>
    <x v="7"/>
    <s v="Roads Improvement 272"/>
    <s v="Metro Projects"/>
    <n v="14900000"/>
    <n v="13417102.428665699"/>
    <n v="100"/>
    <n v="81"/>
    <n v="19"/>
    <d v="2025-05-25T00:00:00"/>
    <d v="2025-08-13T00:00:00"/>
    <m/>
    <x v="2"/>
    <s v="Central"/>
    <s v="Engineer 20"/>
    <s v="Medium"/>
    <n v="-1482897.5713342801"/>
    <n v="-9.9523326935186507"/>
    <s v="Within Budget"/>
    <m/>
  </r>
  <r>
    <n v="16481"/>
    <x v="6"/>
    <s v="Vijayawada Municipal Corporation"/>
    <n v="26"/>
    <x v="7"/>
    <s v="Roads Improvement 351"/>
    <s v="Green Build"/>
    <n v="12900000"/>
    <n v="11873085.2646723"/>
    <n v="100"/>
    <n v="100"/>
    <n v="0"/>
    <d v="2025-06-20T00:00:00"/>
    <d v="2025-10-01T00:00:00"/>
    <d v="2025-10-19T00:00:00"/>
    <x v="0"/>
    <s v="State"/>
    <s v="Engineer 33"/>
    <s v="Medium"/>
    <n v="-1026914.7353276199"/>
    <n v="-7.9605793436249597"/>
    <s v="Within Budget"/>
    <n v="18"/>
  </r>
  <r>
    <n v="16482"/>
    <x v="9"/>
    <s v="Kurnool Municipal Corporation"/>
    <n v="55"/>
    <x v="6"/>
    <s v="Schools Improvement 866"/>
    <s v="RK Constructions"/>
    <n v="28500000"/>
    <n v="30057779.279757001"/>
    <n v="100"/>
    <n v="37"/>
    <n v="63"/>
    <d v="2025-12-14T00:00:00"/>
    <d v="2026-04-07T00:00:00"/>
    <m/>
    <x v="2"/>
    <s v="Central"/>
    <s v="Engineer 29"/>
    <s v="High"/>
    <n v="1557779.2797570899"/>
    <n v="5.4658922096739904"/>
    <s v="Over Budget"/>
    <m/>
  </r>
  <r>
    <n v="16483"/>
    <x v="6"/>
    <s v="Vijayawada Municipal Corporation"/>
    <n v="47"/>
    <x v="2"/>
    <s v="Buildings Improvement 776"/>
    <s v="ABC Constructions"/>
    <n v="24800000"/>
    <n v="29391172.019850001"/>
    <n v="100"/>
    <n v="40"/>
    <n v="60"/>
    <d v="2025-01-13T00:00:00"/>
    <d v="2025-09-02T00:00:00"/>
    <m/>
    <x v="1"/>
    <s v="State"/>
    <s v="Engineer 13"/>
    <s v="Medium"/>
    <n v="4591172.0198500296"/>
    <n v="18.512790402621"/>
    <s v="Over Budget"/>
    <m/>
  </r>
  <r>
    <n v="16484"/>
    <x v="2"/>
    <s v="Gvmc"/>
    <n v="22"/>
    <x v="0"/>
    <s v="Water Supply Improvement 718"/>
    <s v="RK Constructions"/>
    <n v="28500000"/>
    <n v="33399066.712638099"/>
    <n v="100"/>
    <n v="18"/>
    <n v="82"/>
    <d v="2025-09-28T00:00:00"/>
    <d v="2026-03-06T00:00:00"/>
    <m/>
    <x v="1"/>
    <s v="Central"/>
    <s v="Engineer 28"/>
    <s v="Low"/>
    <n v="4899066.7126381099"/>
    <n v="17.189707763642399"/>
    <s v="Over Budget"/>
    <m/>
  </r>
  <r>
    <n v="16485"/>
    <x v="5"/>
    <s v="Kakinada Municipal Corporation"/>
    <n v="25"/>
    <x v="6"/>
    <s v="Schools Improvement 892"/>
    <s v="Vision Infra"/>
    <n v="4200000"/>
    <n v="4744190.2343256501"/>
    <n v="100"/>
    <n v="47"/>
    <n v="53"/>
    <d v="2025-09-20T00:00:00"/>
    <d v="2026-01-12T00:00:00"/>
    <m/>
    <x v="1"/>
    <s v="Smart City"/>
    <s v="Engineer 14"/>
    <s v="Medium"/>
    <n v="544190.23432565597"/>
    <n v="12.956910341086999"/>
    <s v="Over Budget"/>
    <m/>
  </r>
  <r>
    <n v="16486"/>
    <x v="9"/>
    <s v="Kurnool Municipal Corporation"/>
    <n v="10"/>
    <x v="3"/>
    <s v="Public Toilets Improvement 254"/>
    <s v="ABC Construction"/>
    <n v="3400000"/>
    <n v="3165379.3458412201"/>
    <n v="100"/>
    <n v="12"/>
    <n v="88"/>
    <d v="2025-12-06T00:00:00"/>
    <d v="2026-04-28T00:00:00"/>
    <m/>
    <x v="2"/>
    <s v="15th Finance Commission"/>
    <s v="Engineer 6"/>
    <s v="Low"/>
    <n v="-234620.65415877599"/>
    <n v="-6.9006074752581199"/>
    <s v="Within Budget"/>
    <m/>
  </r>
  <r>
    <n v="16487"/>
    <x v="6"/>
    <s v="Vijayawada Municipal Corporation"/>
    <n v="9"/>
    <x v="3"/>
    <s v="Public Toilets Improvement 893"/>
    <s v="Vision Infra"/>
    <n v="8700000"/>
    <n v="7826176.9429793702"/>
    <n v="100"/>
    <n v="59"/>
    <n v="41"/>
    <d v="2025-11-24T00:00:00"/>
    <d v="2026-02-02T00:00:00"/>
    <m/>
    <x v="2"/>
    <s v="AMRUT"/>
    <s v="Engineer 17"/>
    <s v="Medium"/>
    <n v="-873823.05702062498"/>
    <n v="-10.0439431841451"/>
    <s v="Within Budget"/>
    <m/>
  </r>
  <r>
    <n v="16488"/>
    <x v="9"/>
    <s v="Kurnool Municipal Corporation"/>
    <n v="17"/>
    <x v="0"/>
    <s v="Water Supply Improvement 656"/>
    <s v="RK Constructions"/>
    <n v="16000000"/>
    <n v="17927937.2141799"/>
    <n v="100"/>
    <n v="95"/>
    <n v="5"/>
    <d v="2025-05-02T00:00:00"/>
    <d v="2025-07-30T00:00:00"/>
    <m/>
    <x v="2"/>
    <s v="AMRUT"/>
    <s v="Engineer 8"/>
    <s v="High"/>
    <n v="1927937.21417991"/>
    <n v="12.049607588624401"/>
    <s v="Over Budget"/>
    <m/>
  </r>
  <r>
    <n v="16489"/>
    <x v="9"/>
    <s v="Kurnool Municipal Corporation"/>
    <n v="38"/>
    <x v="6"/>
    <s v="Schools Improvement 265"/>
    <s v="Urban Works"/>
    <n v="800000"/>
    <n v="699551.43233584403"/>
    <n v="100"/>
    <n v="46"/>
    <n v="54"/>
    <d v="2025-12-17T00:00:00"/>
    <d v="2026-04-04T00:00:00"/>
    <m/>
    <x v="2"/>
    <s v="State"/>
    <s v="Engineer 7"/>
    <s v="Low"/>
    <n v="-100448.56766415499"/>
    <n v="-12.556070958019401"/>
    <s v="Within Budget"/>
    <m/>
  </r>
  <r>
    <n v="16490"/>
    <x v="1"/>
    <s v="Kadapa Municipal Corporation"/>
    <n v="58"/>
    <x v="3"/>
    <s v="Public Toilets Improvement 408"/>
    <s v="ABC Construction"/>
    <n v="3200000"/>
    <n v="3139606.5332613401"/>
    <n v="100"/>
    <n v="65"/>
    <n v="35"/>
    <d v="2025-05-31T00:00:00"/>
    <d v="2025-12-12T00:00:00"/>
    <m/>
    <x v="1"/>
    <s v="Smart City"/>
    <s v="Engineer 25"/>
    <s v="High"/>
    <n v="-60393.466738658899"/>
    <n v="-1.88729583558309"/>
    <s v="Within Budget"/>
    <m/>
  </r>
  <r>
    <n v="16491"/>
    <x v="0"/>
    <s v="Guntur Municipal Corporation"/>
    <n v="20"/>
    <x v="0"/>
    <s v="Water Supply Improvement 709"/>
    <s v="ABC Constructions"/>
    <n v="5800000"/>
    <n v="4837890.69795857"/>
    <n v="100"/>
    <n v="100"/>
    <n v="0"/>
    <d v="2025-04-26T00:00:00"/>
    <d v="2025-11-20T00:00:00"/>
    <d v="2025-12-26T00:00:00"/>
    <x v="0"/>
    <s v="15th Finance Commission"/>
    <s v="Engineer 11"/>
    <s v="High"/>
    <n v="-962109.30204142502"/>
    <n v="-16.5880914145073"/>
    <s v="Within Budget"/>
    <n v="36"/>
  </r>
  <r>
    <n v="16492"/>
    <x v="7"/>
    <s v="Nellore Municipal Corporation"/>
    <n v="31"/>
    <x v="1"/>
    <s v="Street Lighting Improvement 416"/>
    <s v="Sri Infra"/>
    <n v="25300000"/>
    <n v="21661573.1550464"/>
    <n v="100"/>
    <n v="100"/>
    <n v="0"/>
    <d v="2025-05-25T00:00:00"/>
    <d v="2026-01-07T00:00:00"/>
    <d v="2026-01-21T00:00:00"/>
    <x v="0"/>
    <s v="AMRUT"/>
    <s v="Engineer 5"/>
    <s v="Medium"/>
    <n v="-3638426.8449535798"/>
    <n v="-14.3811337745201"/>
    <s v="Within Budget"/>
    <n v="14"/>
  </r>
  <r>
    <n v="16493"/>
    <x v="0"/>
    <s v="Guntur Municipal Corporation"/>
    <n v="34"/>
    <x v="5"/>
    <s v="Parks Improvement 683"/>
    <s v="Metro Projects"/>
    <n v="17900000"/>
    <n v="17014092.494970798"/>
    <n v="100"/>
    <n v="100"/>
    <n v="0"/>
    <d v="2025-03-07T00:00:00"/>
    <d v="2025-06-14T00:00:00"/>
    <d v="2025-07-12T00:00:00"/>
    <x v="0"/>
    <s v="AMRUT"/>
    <s v="Engineer 9"/>
    <s v="High"/>
    <n v="-885907.50502917904"/>
    <n v="-4.9492039387104896"/>
    <s v="Within Budget"/>
    <n v="28"/>
  </r>
  <r>
    <n v="16494"/>
    <x v="7"/>
    <s v="Nellore Municipal Corporation"/>
    <n v="32"/>
    <x v="3"/>
    <s v="Public Toilets Improvement 806"/>
    <s v="Urban Works"/>
    <n v="18300000"/>
    <n v="21158474.023675699"/>
    <n v="100"/>
    <n v="31"/>
    <n v="69"/>
    <d v="2025-08-04T00:00:00"/>
    <d v="2026-02-06T00:00:00"/>
    <m/>
    <x v="1"/>
    <s v="State"/>
    <s v="Engineer 34"/>
    <s v="Medium"/>
    <n v="2858474.0236757798"/>
    <n v="15.620076632108001"/>
    <s v="Over Budget"/>
    <m/>
  </r>
  <r>
    <n v="16495"/>
    <x v="2"/>
    <s v="Gvmc"/>
    <n v="18"/>
    <x v="6"/>
    <s v="Schools Improvement 687"/>
    <s v="Green Build"/>
    <n v="28300000"/>
    <n v="26546929.4238692"/>
    <n v="100"/>
    <n v="48"/>
    <n v="52"/>
    <d v="2025-06-09T00:00:00"/>
    <d v="2026-01-16T00:00:00"/>
    <m/>
    <x v="1"/>
    <s v="AMRUT"/>
    <s v="Engineer 10"/>
    <s v="Medium"/>
    <n v="-1753070.5761307799"/>
    <n v="-6.1945956753738098"/>
    <s v="Within Budget"/>
    <m/>
  </r>
  <r>
    <n v="16496"/>
    <x v="2"/>
    <s v="Gvmc"/>
    <n v="12"/>
    <x v="3"/>
    <s v="Public Toilets Improvement 922"/>
    <s v="RK Constructions"/>
    <n v="18300000"/>
    <n v="16195304.939862199"/>
    <n v="100"/>
    <n v="100"/>
    <n v="0"/>
    <d v="2025-08-24T00:00:00"/>
    <d v="2026-02-26T00:00:00"/>
    <d v="2026-03-12T00:00:00"/>
    <x v="0"/>
    <s v="Central"/>
    <s v="Engineer 16"/>
    <s v="Low"/>
    <n v="-2104695.0601377599"/>
    <n v="-11.501065902392099"/>
    <s v="Within Budget"/>
    <n v="14"/>
  </r>
  <r>
    <n v="16497"/>
    <x v="3"/>
    <s v="Tirupati Municipal Corporation"/>
    <n v="50"/>
    <x v="1"/>
    <s v="Street Lighting Improvement 589"/>
    <s v="Vision Infra"/>
    <n v="500000"/>
    <n v="543999.45887510502"/>
    <n v="100"/>
    <n v="74"/>
    <n v="26"/>
    <d v="2025-07-24T00:00:00"/>
    <d v="2025-12-24T00:00:00"/>
    <m/>
    <x v="2"/>
    <s v="State"/>
    <s v="Engineer 13"/>
    <s v="Medium"/>
    <n v="43999.458875105302"/>
    <n v="8.7998917750210701"/>
    <s v="Over Budget"/>
    <m/>
  </r>
  <r>
    <n v="16498"/>
    <x v="4"/>
    <s v="Rajamahendravaram Municipal Corporation"/>
    <n v="25"/>
    <x v="0"/>
    <s v="Water Supply Improvement 927"/>
    <s v="Metro Projects"/>
    <n v="1200000"/>
    <n v="1146740.17931655"/>
    <n v="100"/>
    <n v="58"/>
    <n v="42"/>
    <d v="2025-11-09T00:00:00"/>
    <d v="2026-06-27T00:00:00"/>
    <m/>
    <x v="1"/>
    <s v="AMRUT"/>
    <s v="Engineer 34"/>
    <s v="Low"/>
    <n v="-53259.820683446902"/>
    <n v="-4.4383183902872396"/>
    <s v="Within Budget"/>
    <m/>
  </r>
  <r>
    <n v="16499"/>
    <x v="5"/>
    <s v="Kakinada Municipal Corporation"/>
    <n v="19"/>
    <x v="0"/>
    <s v="Water Supply Improvement 777"/>
    <s v="Sai Infra"/>
    <n v="15000000"/>
    <n v="16474937.1920787"/>
    <n v="100"/>
    <n v="79"/>
    <n v="21"/>
    <d v="2025-02-12T00:00:00"/>
    <d v="2025-09-09T00:00:00"/>
    <m/>
    <x v="2"/>
    <s v="AMRUT"/>
    <s v="Engineer 12"/>
    <s v="High"/>
    <n v="1474937.1920787799"/>
    <n v="9.8329146138585308"/>
    <s v="Over Budget"/>
    <m/>
  </r>
  <r>
    <n v="16500"/>
    <x v="6"/>
    <s v="Vijayawada Municipal Corporation"/>
    <n v="51"/>
    <x v="7"/>
    <s v="Roads Improvement 391"/>
    <m/>
    <n v="23000000"/>
    <n v="22144612.374652199"/>
    <n v="100"/>
    <n v="100"/>
    <n v="0"/>
    <d v="2025-02-01T00:00:00"/>
    <d v="2025-05-09T00:00:00"/>
    <d v="2025-05-19T00:00:00"/>
    <x v="0"/>
    <s v="AMRUT"/>
    <s v="Engineer 30"/>
    <s v="Low"/>
    <n v="-855387.62534775899"/>
    <n v="-3.7190766319467801"/>
    <s v="Within Budget"/>
    <n v="10"/>
  </r>
  <r>
    <n v="16501"/>
    <x v="7"/>
    <s v="Nellore Municipal Corporation"/>
    <n v="16"/>
    <x v="7"/>
    <s v="Roads Improvement 480"/>
    <s v="Metro Projects"/>
    <n v="16600000"/>
    <n v="17363998.988789398"/>
    <n v="100"/>
    <n v="83"/>
    <n v="17"/>
    <d v="2025-07-03T00:00:00"/>
    <d v="2025-09-10T00:00:00"/>
    <m/>
    <x v="1"/>
    <s v="Smart City"/>
    <s v="Engineer 34"/>
    <s v="Medium"/>
    <n v="763998.988789469"/>
    <n v="4.6024035469245099"/>
    <s v="Over Budget"/>
    <m/>
  </r>
  <r>
    <n v="16502"/>
    <x v="1"/>
    <s v="Kadapa Municipal Corporation"/>
    <n v="28"/>
    <x v="2"/>
    <s v="Buildings Improvement 510"/>
    <s v="Sai Infra"/>
    <n v="27400000"/>
    <n v="29904355.850862999"/>
    <n v="100"/>
    <n v="69"/>
    <n v="31"/>
    <d v="2025-05-03T00:00:00"/>
    <d v="2025-12-27T00:00:00"/>
    <m/>
    <x v="1"/>
    <s v="Central"/>
    <s v="Engineer 17"/>
    <s v="High"/>
    <n v="2504355.8508629999"/>
    <n v="9.1399848571642597"/>
    <s v="Over Budget"/>
    <m/>
  </r>
  <r>
    <n v="16503"/>
    <x v="4"/>
    <s v="Rajamahendravaram Municipal Corporation"/>
    <n v="51"/>
    <x v="1"/>
    <s v="Street Lighting Improvement 681"/>
    <s v="Sai Infra Pvt Ltd"/>
    <n v="15000000"/>
    <n v="17769985.1635435"/>
    <n v="100"/>
    <n v="19"/>
    <n v="81"/>
    <d v="2025-11-23T00:00:00"/>
    <d v="2026-03-16T00:00:00"/>
    <m/>
    <x v="1"/>
    <s v="Smart City"/>
    <s v="Engineer 19"/>
    <s v="Low"/>
    <n v="2769985.1635435699"/>
    <n v="18.466567756957101"/>
    <s v="Over Budget"/>
    <m/>
  </r>
  <r>
    <n v="16504"/>
    <x v="2"/>
    <s v="Gvmc"/>
    <n v="24"/>
    <x v="2"/>
    <s v="Buildings Improvement 940"/>
    <s v="Sri Infra"/>
    <n v="6900000"/>
    <n v="8005900.5109341396"/>
    <n v="100"/>
    <n v="57"/>
    <n v="43"/>
    <d v="2025-08-29T00:00:00"/>
    <d v="2026-04-19T00:00:00"/>
    <m/>
    <x v="2"/>
    <s v="Central"/>
    <s v="Engineer 21"/>
    <s v="Low"/>
    <n v="1105900.5109341401"/>
    <n v="16.027543636726701"/>
    <s v="Over Budget"/>
    <m/>
  </r>
  <r>
    <n v="16505"/>
    <x v="1"/>
    <s v="Kadapa Municipal Corporation"/>
    <n v="27"/>
    <x v="3"/>
    <s v="Public Toilets Improvement 395"/>
    <s v="Metro Projects"/>
    <n v="11400000"/>
    <n v="11213924.3323473"/>
    <n v="100"/>
    <n v="81"/>
    <n v="19"/>
    <d v="2025-10-15T00:00:00"/>
    <d v="2026-03-16T00:00:00"/>
    <m/>
    <x v="1"/>
    <s v="Smart City"/>
    <s v="Engineer 19"/>
    <s v="Low"/>
    <n v="-186075.66765262"/>
    <n v="-1.6322426987071901"/>
    <s v="Within Budget"/>
    <m/>
  </r>
  <r>
    <n v="16506"/>
    <x v="5"/>
    <s v="Kakinada Municipal Corporation"/>
    <n v="30"/>
    <x v="0"/>
    <s v="Water Supply Improvement 869"/>
    <s v="Urban Works"/>
    <n v="9800000"/>
    <n v="9943641.3922799006"/>
    <n v="100"/>
    <n v="16"/>
    <n v="84"/>
    <d v="2025-03-01T00:00:00"/>
    <d v="2025-09-30T00:00:00"/>
    <m/>
    <x v="2"/>
    <s v="State"/>
    <s v="Engineer 7"/>
    <s v="Medium"/>
    <n v="143641.39227990201"/>
    <n v="1.46572849265206"/>
    <s v="Over Budget"/>
    <m/>
  </r>
  <r>
    <n v="16507"/>
    <x v="6"/>
    <s v="Vijayawada Municipal Corporation"/>
    <n v="1"/>
    <x v="5"/>
    <s v="Parks Improvement 784"/>
    <s v="RK Constructions"/>
    <n v="22400000"/>
    <n v="26867485.514696602"/>
    <n v="100"/>
    <n v="88"/>
    <n v="12"/>
    <d v="2025-02-26T00:00:00"/>
    <d v="2025-08-07T00:00:00"/>
    <m/>
    <x v="2"/>
    <s v="AMRUT"/>
    <s v="Engineer 8"/>
    <s v="Low"/>
    <n v="4467485.5146966297"/>
    <n v="19.944131762038499"/>
    <s v="Over Budget"/>
    <m/>
  </r>
  <r>
    <n v="16508"/>
    <x v="3"/>
    <s v="Tirupati Municipal Corporation"/>
    <n v="13"/>
    <x v="7"/>
    <s v="Roads Improvement 583"/>
    <s v="ABC Constructions"/>
    <n v="3300000"/>
    <n v="2653802.5641153199"/>
    <n v="100"/>
    <n v="100"/>
    <n v="0"/>
    <d v="2025-11-20T00:00:00"/>
    <d v="2026-04-03T00:00:00"/>
    <d v="2026-04-18T00:00:00"/>
    <x v="0"/>
    <s v="Smart City"/>
    <s v="Engineer 11"/>
    <s v="High"/>
    <n v="-646197.43588467501"/>
    <n v="-19.581740481353702"/>
    <s v="Within Budget"/>
    <n v="15"/>
  </r>
  <r>
    <n v="16509"/>
    <x v="1"/>
    <s v="Kadapa Municipal Corporation"/>
    <n v="1"/>
    <x v="2"/>
    <s v="Buildings Improvement 348"/>
    <s v="ABC Construction"/>
    <n v="10500000"/>
    <n v="11819244.7721832"/>
    <n v="100"/>
    <n v="29"/>
    <n v="71"/>
    <d v="2025-02-11T00:00:00"/>
    <d v="2025-05-23T00:00:00"/>
    <m/>
    <x v="1"/>
    <s v="State"/>
    <s v="Engineer 29"/>
    <s v="Medium"/>
    <n v="1319244.7721832001"/>
    <n v="12.5642359255543"/>
    <s v="Over Budget"/>
    <m/>
  </r>
  <r>
    <n v="16510"/>
    <x v="1"/>
    <s v="Kadapa Municipal Corporation"/>
    <n v="33"/>
    <x v="5"/>
    <s v="Parks Improvement 376"/>
    <s v="Sai Infra Pvt Ltd"/>
    <n v="12600000"/>
    <n v="10317467.020454301"/>
    <n v="100"/>
    <n v="100"/>
    <n v="0"/>
    <d v="2025-07-28T00:00:00"/>
    <d v="2025-11-13T00:00:00"/>
    <d v="2025-12-15T00:00:00"/>
    <x v="0"/>
    <s v="AMRUT"/>
    <s v="Engineer 29"/>
    <s v="Low"/>
    <n v="-2282532.9795456901"/>
    <n v="-18.1153411075055"/>
    <s v="Within Budget"/>
    <n v="32"/>
  </r>
  <r>
    <n v="16511"/>
    <x v="5"/>
    <s v="Kakinada Municipal Corporation"/>
    <n v="60"/>
    <x v="0"/>
    <s v="Water Supply Improvement 132"/>
    <s v="Sai Infra Pvt Ltd"/>
    <n v="13300000"/>
    <n v="12374236.125510801"/>
    <n v="100"/>
    <n v="15"/>
    <n v="85"/>
    <d v="2025-12-09T00:00:00"/>
    <d v="2026-04-06T00:00:00"/>
    <m/>
    <x v="1"/>
    <s v="Smart City"/>
    <s v="Engineer 15"/>
    <s v="High"/>
    <n v="-925763.87448916002"/>
    <n v="-6.9606306352568401"/>
    <s v="Within Budget"/>
    <m/>
  </r>
  <r>
    <n v="16512"/>
    <x v="9"/>
    <s v="Kurnool Municipal Corporation"/>
    <n v="58"/>
    <x v="3"/>
    <s v="Public Toilets Improvement 280"/>
    <s v="Sai Infra"/>
    <n v="20900000"/>
    <n v="17661056.150510799"/>
    <n v="100"/>
    <n v="100"/>
    <n v="0"/>
    <d v="2025-06-17T00:00:00"/>
    <d v="2025-08-24T00:00:00"/>
    <d v="2025-09-11T00:00:00"/>
    <x v="0"/>
    <s v="15th Finance Commission"/>
    <s v="Engineer 28"/>
    <s v="Medium"/>
    <n v="-3238943.8494891301"/>
    <n v="-15.497338992770899"/>
    <s v="Within Budget"/>
    <n v="18"/>
  </r>
  <r>
    <n v="16513"/>
    <x v="8"/>
    <s v="Eluru Municipal Corporation"/>
    <n v="44"/>
    <x v="3"/>
    <s v="Public Toilets Improvement 620"/>
    <s v="Vision Infra"/>
    <n v="18300000"/>
    <n v="16162570.1696552"/>
    <n v="100"/>
    <n v="100"/>
    <n v="0"/>
    <d v="2025-06-26T00:00:00"/>
    <d v="2025-08-31T00:00:00"/>
    <d v="2025-09-11T00:00:00"/>
    <x v="0"/>
    <s v="State"/>
    <s v="Engineer 18"/>
    <s v="Medium"/>
    <n v="-2137429.8303447398"/>
    <n v="-11.6799444281133"/>
    <s v="Within Budget"/>
    <n v="11"/>
  </r>
  <r>
    <n v="16514"/>
    <x v="1"/>
    <s v="Kadapa Municipal Corporation"/>
    <n v="17"/>
    <x v="4"/>
    <s v="Drainage Improvement 741"/>
    <s v="Sai Infra Pvt Ltd"/>
    <n v="13000000"/>
    <n v="15208824.718893699"/>
    <n v="100"/>
    <n v="16"/>
    <n v="84"/>
    <d v="2025-08-05T00:00:00"/>
    <d v="2025-12-11T00:00:00"/>
    <m/>
    <x v="2"/>
    <s v="AMRUT"/>
    <s v="Engineer 31"/>
    <s v="Low"/>
    <n v="2208824.7188937399"/>
    <n v="16.9909593761057"/>
    <s v="Over Budget"/>
    <m/>
  </r>
  <r>
    <n v="16515"/>
    <x v="8"/>
    <s v="Eluru Municipal Corporation"/>
    <n v="40"/>
    <x v="7"/>
    <s v="Roads Improvement 940"/>
    <s v="Sai Infra Pvt Ltd"/>
    <n v="6000000"/>
    <n v="6921892.0448578298"/>
    <n v="100"/>
    <n v="76"/>
    <n v="24"/>
    <d v="2025-04-01T00:00:00"/>
    <d v="2025-06-19T00:00:00"/>
    <m/>
    <x v="2"/>
    <s v="State"/>
    <s v="Engineer 1"/>
    <s v="Low"/>
    <n v="921892.04485783901"/>
    <n v="15.364867414297301"/>
    <s v="Over Budget"/>
    <m/>
  </r>
  <r>
    <n v="16516"/>
    <x v="1"/>
    <s v="Kadapa Municipal Corporation"/>
    <n v="18"/>
    <x v="3"/>
    <s v="Public Toilets Improvement 506"/>
    <s v="ABC Constructions"/>
    <n v="25700000"/>
    <n v="27052610.747854199"/>
    <n v="100"/>
    <n v="69"/>
    <n v="31"/>
    <d v="2025-09-14T00:00:00"/>
    <d v="2025-11-21T00:00:00"/>
    <m/>
    <x v="2"/>
    <s v="15th Finance Commission"/>
    <s v="Engineer 19"/>
    <s v="High"/>
    <n v="1352610.74785425"/>
    <n v="5.26307683989981"/>
    <s v="Over Budget"/>
    <m/>
  </r>
  <r>
    <n v="16517"/>
    <x v="7"/>
    <s v="Nellore Municipal Corporation"/>
    <n v="11"/>
    <x v="5"/>
    <s v="Parks Improvement 263"/>
    <s v="Green Build"/>
    <n v="3000000"/>
    <n v="3212093.0147496299"/>
    <n v="100"/>
    <n v="67"/>
    <n v="33"/>
    <d v="2025-01-14T00:00:00"/>
    <d v="2025-06-14T00:00:00"/>
    <m/>
    <x v="2"/>
    <s v="Smart City"/>
    <s v="Engineer 13"/>
    <s v="High"/>
    <n v="212093.01474963399"/>
    <n v="7.0697671583211301"/>
    <s v="Over Budget"/>
    <m/>
  </r>
  <r>
    <n v="16518"/>
    <x v="6"/>
    <s v="Vijayawada Municipal Corporation"/>
    <n v="21"/>
    <x v="1"/>
    <s v="Street Lighting Improvement 149"/>
    <s v="ABC Constructions"/>
    <n v="7600000"/>
    <n v="8187880.2688771402"/>
    <n v="100"/>
    <n v="53"/>
    <n v="47"/>
    <d v="2025-11-08T00:00:00"/>
    <d v="2026-05-26T00:00:00"/>
    <m/>
    <x v="1"/>
    <s v="15th Finance Commission"/>
    <s v="Engineer 25"/>
    <s v="Medium"/>
    <n v="587880.26887714304"/>
    <n v="7.7352666957518803"/>
    <s v="Over Budget"/>
    <m/>
  </r>
  <r>
    <n v="16519"/>
    <x v="4"/>
    <s v="Rajamahendravaram Municipal Corporation"/>
    <n v="15"/>
    <x v="6"/>
    <s v="Schools Improvement 956"/>
    <s v="Vision Infra"/>
    <n v="14800000"/>
    <n v="15473576.426483201"/>
    <n v="100"/>
    <n v="100"/>
    <n v="0"/>
    <d v="2025-09-17T00:00:00"/>
    <d v="2026-04-28T00:00:00"/>
    <d v="2026-04-22T00:00:00"/>
    <x v="0"/>
    <s v="Smart City"/>
    <s v="Engineer 28"/>
    <s v="Medium"/>
    <n v="673576.42648320005"/>
    <n v="4.55119207083243"/>
    <s v="Over Budget"/>
    <n v="-6"/>
  </r>
  <r>
    <n v="16520"/>
    <x v="9"/>
    <s v="Kurnool Municipal Corporation"/>
    <n v="51"/>
    <x v="2"/>
    <s v="Buildings Improvement 345"/>
    <s v="ABC Constructions"/>
    <n v="21600000"/>
    <n v="24138960.332448099"/>
    <n v="100"/>
    <n v="24"/>
    <n v="76"/>
    <d v="2025-09-27T00:00:00"/>
    <d v="2026-04-21T00:00:00"/>
    <m/>
    <x v="2"/>
    <s v="Smart City"/>
    <s v="Engineer 32"/>
    <s v="Low"/>
    <n v="2538960.3324481202"/>
    <n v="11.754445983556099"/>
    <s v="Over Budget"/>
    <m/>
  </r>
  <r>
    <n v="16521"/>
    <x v="3"/>
    <s v="Tirupati Municipal Corporation"/>
    <n v="9"/>
    <x v="4"/>
    <s v="Drainage Improvement 318"/>
    <s v="RK Constructions"/>
    <n v="6200000"/>
    <n v="6807941.14251744"/>
    <n v="100"/>
    <n v="61"/>
    <n v="39"/>
    <d v="2025-07-22T00:00:00"/>
    <d v="2026-01-24T00:00:00"/>
    <m/>
    <x v="2"/>
    <s v="15th Finance Commission"/>
    <s v="Engineer 10"/>
    <s v="Low"/>
    <n v="607941.14251744596"/>
    <n v="9.8055022986684897"/>
    <s v="Over Budget"/>
    <m/>
  </r>
  <r>
    <n v="16522"/>
    <x v="4"/>
    <s v="Rajamahendravaram Municipal Corporation"/>
    <n v="57"/>
    <x v="7"/>
    <s v="Roads Improvement 768"/>
    <s v="Sai Infra Pvt Ltd"/>
    <n v="24800000"/>
    <n v="24451914.377857"/>
    <n v="100"/>
    <n v="85"/>
    <n v="15"/>
    <d v="2025-03-01T00:00:00"/>
    <d v="2025-09-16T00:00:00"/>
    <m/>
    <x v="2"/>
    <s v="Smart City"/>
    <s v="Engineer 9"/>
    <s v="Medium"/>
    <n v="-348085.62214291003"/>
    <n v="-1.4035710570278599"/>
    <s v="Within Budget"/>
    <m/>
  </r>
  <r>
    <n v="16523"/>
    <x v="6"/>
    <s v="Vijayawada Municipal Corporation"/>
    <n v="11"/>
    <x v="3"/>
    <s v="Public Toilets Improvement 260"/>
    <s v="Sri Infra"/>
    <n v="5700000"/>
    <n v="6305108.5425128099"/>
    <n v="100"/>
    <n v="100"/>
    <n v="0"/>
    <d v="2025-12-27T00:00:00"/>
    <d v="2026-04-18T00:00:00"/>
    <d v="2026-05-07T00:00:00"/>
    <x v="0"/>
    <s v="State"/>
    <s v="Engineer 29"/>
    <s v="Low"/>
    <n v="605108.54251281195"/>
    <n v="10.61593934233"/>
    <s v="Over Budget"/>
    <n v="19"/>
  </r>
  <r>
    <n v="16524"/>
    <x v="8"/>
    <s v="Eluru Municipal Corporation"/>
    <n v="58"/>
    <x v="7"/>
    <s v="Roads Improvement 738"/>
    <s v="ABC Constructions"/>
    <n v="8400000"/>
    <n v="8308511.0699249096"/>
    <n v="100"/>
    <n v="100"/>
    <n v="0"/>
    <d v="2025-03-12T00:00:00"/>
    <d v="2025-08-18T00:00:00"/>
    <d v="2025-08-11T00:00:00"/>
    <x v="0"/>
    <s v="AMRUT"/>
    <s v="Engineer 28"/>
    <s v="Medium"/>
    <n v="-91488.930075084703"/>
    <n v="-1.0891539294652901"/>
    <s v="Within Budget"/>
    <n v="-7"/>
  </r>
  <r>
    <n v="16525"/>
    <x v="1"/>
    <s v="Kadapa Municipal Corporation"/>
    <n v="41"/>
    <x v="0"/>
    <s v="Water Supply Improvement 238"/>
    <s v="Vision Infra"/>
    <n v="9600000"/>
    <n v="10943308.1412175"/>
    <n v="100"/>
    <n v="65"/>
    <n v="35"/>
    <d v="2025-04-23T00:00:00"/>
    <d v="2025-11-16T00:00:00"/>
    <m/>
    <x v="1"/>
    <s v="Smart City"/>
    <s v="Engineer 2"/>
    <s v="High"/>
    <n v="1343308.1412175"/>
    <n v="13.992793137682201"/>
    <s v="Over Budget"/>
    <m/>
  </r>
  <r>
    <n v="16526"/>
    <x v="2"/>
    <s v="Gvmc"/>
    <n v="23"/>
    <x v="2"/>
    <s v="Buildings Improvement 398"/>
    <s v="Sri Infra"/>
    <n v="4200000"/>
    <n v="5039272.1147804996"/>
    <n v="100"/>
    <n v="20"/>
    <n v="80"/>
    <d v="2025-01-13T00:00:00"/>
    <d v="2025-06-30T00:00:00"/>
    <m/>
    <x v="2"/>
    <s v="AMRUT"/>
    <s v="Engineer 8"/>
    <s v="Medium"/>
    <n v="839272.11478050705"/>
    <n v="19.982669399535801"/>
    <s v="Over Budget"/>
    <m/>
  </r>
  <r>
    <n v="16527"/>
    <x v="9"/>
    <s v="Kurnool Municipal Corporation"/>
    <n v="6"/>
    <x v="0"/>
    <s v="Water Supply Improvement 767"/>
    <s v="ABC Constructions"/>
    <n v="23900000"/>
    <n v="20606961.723604199"/>
    <n v="100"/>
    <n v="28"/>
    <n v="72"/>
    <d v="2025-12-24T00:00:00"/>
    <d v="2026-03-29T00:00:00"/>
    <m/>
    <x v="1"/>
    <s v="15th Finance Commission"/>
    <s v="Engineer 2"/>
    <s v="High"/>
    <n v="-3293038.2763957898"/>
    <n v="-13.7784028301079"/>
    <s v="Within Budget"/>
    <m/>
  </r>
  <r>
    <n v="16528"/>
    <x v="2"/>
    <s v="Gvmc"/>
    <n v="40"/>
    <x v="7"/>
    <s v="Roads Improvement 467"/>
    <s v="Sai Infra Pvt Ltd"/>
    <n v="7100000"/>
    <n v="7575983.1302931504"/>
    <n v="100"/>
    <n v="100"/>
    <n v="0"/>
    <d v="2025-09-07T00:00:00"/>
    <d v="2025-11-07T00:00:00"/>
    <d v="2025-11-26T00:00:00"/>
    <x v="0"/>
    <s v="State"/>
    <s v="Engineer 15"/>
    <s v="Low"/>
    <n v="475983.13029315101"/>
    <n v="6.7039877506077596"/>
    <s v="Over Budget"/>
    <n v="19"/>
  </r>
  <r>
    <n v="16529"/>
    <x v="0"/>
    <s v="Guntur Municipal Corporation"/>
    <n v="55"/>
    <x v="5"/>
    <s v="Parks Improvement 26"/>
    <m/>
    <n v="15600000"/>
    <n v="16936165.156507801"/>
    <n v="100"/>
    <n v="90"/>
    <n v="10"/>
    <d v="2025-02-23T00:00:00"/>
    <d v="2025-05-15T00:00:00"/>
    <m/>
    <x v="1"/>
    <s v="Central"/>
    <s v="Engineer 31"/>
    <s v="High"/>
    <n v="1336165.1565078001"/>
    <n v="8.5651612596654392"/>
    <s v="Over Budget"/>
    <m/>
  </r>
  <r>
    <n v="16530"/>
    <x v="5"/>
    <s v="Kakinada Municipal Corporation"/>
    <n v="30"/>
    <x v="2"/>
    <s v="Buildings Improvement 594"/>
    <s v="Sai Infra"/>
    <n v="25500000"/>
    <n v="27482155.744771499"/>
    <n v="100"/>
    <n v="94"/>
    <n v="6"/>
    <d v="2025-12-13T00:00:00"/>
    <d v="2026-05-24T00:00:00"/>
    <m/>
    <x v="2"/>
    <s v="State"/>
    <s v="Engineer 1"/>
    <s v="High"/>
    <n v="1982155.7447715499"/>
    <n v="7.7731597834178698"/>
    <s v="Over Budget"/>
    <m/>
  </r>
  <r>
    <n v="16531"/>
    <x v="8"/>
    <s v="Eluru Municipal Corporation"/>
    <n v="26"/>
    <x v="0"/>
    <s v="Water Supply Improvement 600"/>
    <s v="Sai Infra"/>
    <n v="14400000"/>
    <n v="12703911.8654378"/>
    <n v="100"/>
    <n v="54"/>
    <n v="46"/>
    <d v="2025-10-25T00:00:00"/>
    <d v="2026-05-19T00:00:00"/>
    <m/>
    <x v="2"/>
    <s v="State"/>
    <s v="Engineer 14"/>
    <s v="Low"/>
    <n v="-1696088.1345621101"/>
    <n v="-11.778389823348"/>
    <s v="Within Budget"/>
    <m/>
  </r>
  <r>
    <n v="16532"/>
    <x v="6"/>
    <s v="Vijayawada Municipal Corporation"/>
    <n v="21"/>
    <x v="0"/>
    <s v="Water Supply Improvement 38"/>
    <s v="Urban Works"/>
    <n v="13400000"/>
    <n v="15941988.904485499"/>
    <n v="100"/>
    <n v="27"/>
    <n v="73"/>
    <d v="2025-12-03T00:00:00"/>
    <d v="2026-04-13T00:00:00"/>
    <m/>
    <x v="1"/>
    <s v="Central"/>
    <s v="Engineer 29"/>
    <s v="Medium"/>
    <n v="2541988.9044854902"/>
    <n v="18.970066451384302"/>
    <s v="Over Budget"/>
    <m/>
  </r>
  <r>
    <n v="16533"/>
    <x v="1"/>
    <s v="Kadapa Municipal Corporation"/>
    <n v="46"/>
    <x v="7"/>
    <s v="Roads Improvement 442"/>
    <s v="ABC Construction"/>
    <n v="5400000"/>
    <n v="6345912.4019771004"/>
    <n v="100"/>
    <n v="78"/>
    <n v="22"/>
    <d v="2025-08-03T00:00:00"/>
    <d v="2026-01-07T00:00:00"/>
    <m/>
    <x v="1"/>
    <s v="15th Finance Commission"/>
    <s v="Engineer 15"/>
    <s v="High"/>
    <n v="945912.40197709994"/>
    <n v="17.516896332909202"/>
    <s v="Over Budget"/>
    <m/>
  </r>
  <r>
    <n v="16534"/>
    <x v="7"/>
    <s v="Nellore Municipal Corporation"/>
    <n v="8"/>
    <x v="1"/>
    <s v="Street Lighting Improvement 666"/>
    <s v="Sai Infra Pvt Ltd"/>
    <n v="14000000"/>
    <n v="13556161.7644492"/>
    <n v="100"/>
    <n v="31"/>
    <n v="69"/>
    <d v="2025-11-11T00:00:00"/>
    <d v="2026-05-08T00:00:00"/>
    <m/>
    <x v="2"/>
    <s v="AMRUT"/>
    <s v="Engineer 3"/>
    <s v="Low"/>
    <n v="-443838.23555070901"/>
    <n v="-3.1702731110764901"/>
    <s v="Within Budget"/>
    <m/>
  </r>
  <r>
    <n v="16535"/>
    <x v="3"/>
    <s v="Tirupati Municipal Corporation"/>
    <n v="50"/>
    <x v="7"/>
    <s v="Roads Improvement 994"/>
    <s v="Sri Infra"/>
    <n v="2200000"/>
    <n v="1997015.9448681599"/>
    <n v="100"/>
    <n v="34"/>
    <n v="66"/>
    <d v="2025-10-13T00:00:00"/>
    <d v="2026-05-10T00:00:00"/>
    <m/>
    <x v="2"/>
    <s v="15th Finance Commission"/>
    <s v="Engineer 28"/>
    <s v="High"/>
    <n v="-202984.05513183301"/>
    <n v="-9.2265479605378609"/>
    <s v="Within Budget"/>
    <m/>
  </r>
  <r>
    <n v="16536"/>
    <x v="2"/>
    <s v="Gvmc"/>
    <n v="59"/>
    <x v="7"/>
    <s v="Roads Improvement 947"/>
    <s v="ABC Constructions"/>
    <n v="21500000"/>
    <n v="20676767.9739087"/>
    <n v="100"/>
    <n v="100"/>
    <n v="0"/>
    <d v="2025-10-19T00:00:00"/>
    <d v="2025-12-21T00:00:00"/>
    <d v="2026-02-04T00:00:00"/>
    <x v="0"/>
    <s v="AMRUT"/>
    <s v="Engineer 16"/>
    <s v="Medium"/>
    <n v="-823232.02609120996"/>
    <n v="-3.8289861678660899"/>
    <s v="Within Budget"/>
    <n v="45"/>
  </r>
  <r>
    <n v="16537"/>
    <x v="3"/>
    <s v="Tirupati Municipal Corporation"/>
    <n v="59"/>
    <x v="1"/>
    <s v="Street Lighting Improvement 897"/>
    <s v="RK Constructions"/>
    <n v="20100000"/>
    <n v="23222331.623415198"/>
    <n v="100"/>
    <n v="82"/>
    <n v="18"/>
    <d v="2025-06-26T00:00:00"/>
    <d v="2025-10-22T00:00:00"/>
    <m/>
    <x v="2"/>
    <s v="State"/>
    <s v="Engineer 13"/>
    <s v="Low"/>
    <n v="3122331.6234152601"/>
    <n v="15.533988176195299"/>
    <s v="Over Budget"/>
    <m/>
  </r>
  <r>
    <n v="16538"/>
    <x v="3"/>
    <s v="Tirupati Municipal Corporation"/>
    <n v="12"/>
    <x v="5"/>
    <s v="Parks Improvement 924"/>
    <s v="Metro Projects"/>
    <n v="12600000"/>
    <n v="14022999.923870699"/>
    <n v="100"/>
    <n v="70"/>
    <n v="30"/>
    <d v="2025-08-28T00:00:00"/>
    <d v="2026-03-01T00:00:00"/>
    <m/>
    <x v="2"/>
    <s v="Central"/>
    <s v="Engineer 9"/>
    <s v="Medium"/>
    <n v="1422999.9238706899"/>
    <n v="11.293650189449901"/>
    <s v="Over Budget"/>
    <m/>
  </r>
  <r>
    <n v="16539"/>
    <x v="2"/>
    <s v="Gvmc"/>
    <n v="55"/>
    <x v="6"/>
    <s v="Schools Improvement 555"/>
    <s v="ABC Construction"/>
    <n v="9800000"/>
    <n v="7853643.5300634503"/>
    <n v="100"/>
    <n v="38"/>
    <n v="62"/>
    <d v="2025-04-19T00:00:00"/>
    <d v="2025-10-15T00:00:00"/>
    <m/>
    <x v="2"/>
    <s v="Smart City"/>
    <s v="Engineer 2"/>
    <s v="Medium"/>
    <n v="-1946356.4699365399"/>
    <n v="-19.860780305474901"/>
    <s v="Within Budget"/>
    <m/>
  </r>
  <r>
    <n v="16540"/>
    <x v="3"/>
    <s v="Tirupati Municipal Corporation"/>
    <n v="4"/>
    <x v="7"/>
    <s v="Roads Improvement 408"/>
    <s v="Metro Projects"/>
    <n v="16400000"/>
    <n v="17318519.9084902"/>
    <n v="100"/>
    <n v="62"/>
    <n v="38"/>
    <d v="2025-04-10T00:00:00"/>
    <d v="2025-11-17T00:00:00"/>
    <m/>
    <x v="1"/>
    <s v="Central"/>
    <s v="Engineer 18"/>
    <s v="High"/>
    <n v="918519.90849022905"/>
    <n v="5.6007311493306604"/>
    <s v="Over Budget"/>
    <m/>
  </r>
  <r>
    <n v="16541"/>
    <x v="0"/>
    <s v="Guntur Municipal Corporation"/>
    <n v="39"/>
    <x v="1"/>
    <s v="Street Lighting Improvement 692"/>
    <s v="Sai Infra Pvt Ltd"/>
    <n v="24300000"/>
    <n v="28767362.041460201"/>
    <n v="100"/>
    <n v="100"/>
    <n v="0"/>
    <d v="2025-03-31T00:00:00"/>
    <d v="2025-07-31T00:00:00"/>
    <d v="2025-09-07T00:00:00"/>
    <x v="0"/>
    <s v="Smart City"/>
    <s v="Engineer 27"/>
    <s v="Medium"/>
    <n v="4467362.04146023"/>
    <n v="18.384205931935099"/>
    <s v="Over Budget"/>
    <n v="38"/>
  </r>
  <r>
    <n v="16542"/>
    <x v="1"/>
    <s v="Kadapa Municipal Corporation"/>
    <n v="32"/>
    <x v="4"/>
    <s v="Drainage Improvement 56"/>
    <s v="Sai Infra Pvt Ltd"/>
    <n v="1800000"/>
    <n v="1472072.48975638"/>
    <n v="100"/>
    <n v="71"/>
    <n v="29"/>
    <d v="2025-07-28T00:00:00"/>
    <d v="2026-01-13T00:00:00"/>
    <m/>
    <x v="1"/>
    <s v="15th Finance Commission"/>
    <s v="Engineer 17"/>
    <s v="Low"/>
    <n v="-327927.51024361601"/>
    <n v="-18.218195013534199"/>
    <s v="Within Budget"/>
    <m/>
  </r>
  <r>
    <n v="16543"/>
    <x v="0"/>
    <s v="Guntur Municipal Corporation"/>
    <n v="8"/>
    <x v="1"/>
    <s v="Street Lighting Improvement 893"/>
    <s v="Vision Infra"/>
    <n v="20400000"/>
    <n v="19535191.391464502"/>
    <n v="100"/>
    <n v="100"/>
    <n v="0"/>
    <d v="2025-07-16T00:00:00"/>
    <d v="2025-12-04T00:00:00"/>
    <d v="2025-12-18T00:00:00"/>
    <x v="0"/>
    <s v="Central"/>
    <s v="Engineer 6"/>
    <s v="Medium"/>
    <n v="-864808.60853540897"/>
    <n v="-4.2392578849774898"/>
    <s v="Within Budget"/>
    <n v="14"/>
  </r>
  <r>
    <n v="16544"/>
    <x v="4"/>
    <s v="Rajamahendravaram Municipal Corporation"/>
    <n v="18"/>
    <x v="4"/>
    <s v="Drainage Improvement 991"/>
    <s v="Sai Infra"/>
    <n v="25900000"/>
    <n v="30709645.7293442"/>
    <n v="100"/>
    <n v="100"/>
    <n v="0"/>
    <d v="2025-03-04T00:00:00"/>
    <d v="2025-06-24T00:00:00"/>
    <d v="2025-07-31T00:00:00"/>
    <x v="0"/>
    <s v="State"/>
    <s v="Engineer 26"/>
    <s v="Medium"/>
    <n v="4809645.7293442301"/>
    <n v="18.570060731058799"/>
    <s v="Over Budget"/>
    <n v="37"/>
  </r>
  <r>
    <n v="16545"/>
    <x v="3"/>
    <s v="Tirupati Municipal Corporation"/>
    <n v="25"/>
    <x v="4"/>
    <s v="Drainage Improvement 56"/>
    <s v="Metro Projects"/>
    <n v="14100000"/>
    <n v="15929696.0193629"/>
    <n v="100"/>
    <n v="72"/>
    <n v="28"/>
    <d v="2025-01-21T00:00:00"/>
    <d v="2025-04-15T00:00:00"/>
    <m/>
    <x v="1"/>
    <s v="Smart City"/>
    <s v="Engineer 3"/>
    <s v="High"/>
    <n v="1829696.0193628999"/>
    <n v="12.976567513212"/>
    <s v="Over Budget"/>
    <m/>
  </r>
  <r>
    <n v="16546"/>
    <x v="0"/>
    <s v="Guntur Municipal Corporation"/>
    <n v="59"/>
    <x v="7"/>
    <s v="Roads Improvement 665"/>
    <s v="Vision Infra"/>
    <n v="22700000"/>
    <n v="19687747.081457201"/>
    <n v="100"/>
    <n v="71"/>
    <n v="29"/>
    <d v="2025-01-30T00:00:00"/>
    <d v="2025-06-20T00:00:00"/>
    <m/>
    <x v="1"/>
    <s v="State"/>
    <s v="Engineer 1"/>
    <s v="Medium"/>
    <n v="-3012252.9185426999"/>
    <n v="-13.269836645562499"/>
    <s v="Within Budget"/>
    <m/>
  </r>
  <r>
    <n v="16547"/>
    <x v="1"/>
    <s v="Kadapa Municipal Corporation"/>
    <n v="45"/>
    <x v="2"/>
    <s v="Buildings Improvement 162"/>
    <s v="ABC Constructions"/>
    <n v="11700000"/>
    <n v="9704937.5573245697"/>
    <n v="100"/>
    <n v="100"/>
    <n v="0"/>
    <d v="2025-07-20T00:00:00"/>
    <d v="2026-03-05T00:00:00"/>
    <d v="2026-03-15T00:00:00"/>
    <x v="0"/>
    <s v="Central"/>
    <s v="Engineer 29"/>
    <s v="High"/>
    <n v="-1995062.4426754201"/>
    <n v="-17.0518157493626"/>
    <s v="Within Budget"/>
    <n v="10"/>
  </r>
  <r>
    <n v="16548"/>
    <x v="7"/>
    <s v="Nellore Municipal Corporation"/>
    <n v="55"/>
    <x v="7"/>
    <s v="Roads Improvement 664"/>
    <s v="Vision Infra"/>
    <n v="4200000"/>
    <n v="4718761.5473215496"/>
    <n v="100"/>
    <n v="100"/>
    <n v="0"/>
    <d v="2025-01-01T00:00:00"/>
    <d v="2025-05-15T00:00:00"/>
    <d v="2025-05-15T00:00:00"/>
    <x v="0"/>
    <s v="Smart City"/>
    <s v="Engineer 9"/>
    <s v="High"/>
    <n v="518761.54732155002"/>
    <n v="12.3514654124178"/>
    <s v="Over Budget"/>
    <n v="0"/>
  </r>
  <r>
    <n v="16549"/>
    <x v="4"/>
    <s v="Rajamahendravaram Municipal Corporation"/>
    <n v="52"/>
    <x v="4"/>
    <s v="Drainage Improvement 941"/>
    <s v="Sai Infra Pvt Ltd"/>
    <n v="4000000"/>
    <n v="3991325.7332603699"/>
    <n v="100"/>
    <n v="100"/>
    <n v="0"/>
    <d v="2025-08-06T00:00:00"/>
    <d v="2025-11-24T00:00:00"/>
    <d v="2025-12-21T00:00:00"/>
    <x v="0"/>
    <s v="Smart City"/>
    <s v="Engineer 15"/>
    <s v="Low"/>
    <n v="-8674.2667396208199"/>
    <n v="-0.21685666849051999"/>
    <s v="Within Budget"/>
    <n v="27"/>
  </r>
  <r>
    <n v="16550"/>
    <x v="2"/>
    <s v="Gvmc"/>
    <n v="36"/>
    <x v="2"/>
    <s v="Buildings Improvement 550"/>
    <s v="ABC Construction"/>
    <n v="6700000"/>
    <n v="5545630.9193070503"/>
    <n v="100"/>
    <n v="100"/>
    <n v="0"/>
    <d v="2025-03-05T00:00:00"/>
    <d v="2025-10-14T00:00:00"/>
    <d v="2025-10-12T00:00:00"/>
    <x v="0"/>
    <s v="AMRUT"/>
    <s v="Engineer 20"/>
    <s v="Medium"/>
    <n v="-1154369.0806929399"/>
    <n v="-17.229389264073699"/>
    <s v="Within Budget"/>
    <n v="-2"/>
  </r>
  <r>
    <n v="16551"/>
    <x v="7"/>
    <s v="Nellore Municipal Corporation"/>
    <n v="11"/>
    <x v="5"/>
    <s v="Parks Improvement 161"/>
    <s v="Sri Infra"/>
    <n v="1100000"/>
    <n v="998225.40874884604"/>
    <n v="100"/>
    <n v="12"/>
    <n v="88"/>
    <d v="2025-07-03T00:00:00"/>
    <d v="2025-09-09T00:00:00"/>
    <m/>
    <x v="2"/>
    <s v="State"/>
    <s v="Engineer 6"/>
    <s v="High"/>
    <n v="-101774.591251153"/>
    <n v="-9.2522355682866699"/>
    <s v="Within Budget"/>
    <m/>
  </r>
  <r>
    <n v="16552"/>
    <x v="5"/>
    <s v="Kakinada Municipal Corporation"/>
    <n v="58"/>
    <x v="1"/>
    <s v="Street Lighting Improvement 369"/>
    <s v="Urban Works"/>
    <n v="6900000"/>
    <n v="7672530.2723507099"/>
    <n v="100"/>
    <n v="49"/>
    <n v="51"/>
    <d v="2025-11-11T00:00:00"/>
    <d v="2026-05-18T00:00:00"/>
    <m/>
    <x v="2"/>
    <s v="Central"/>
    <s v="Engineer 7"/>
    <s v="Medium"/>
    <n v="772530.27235071"/>
    <n v="11.196090903633401"/>
    <s v="Over Budget"/>
    <m/>
  </r>
  <r>
    <n v="16553"/>
    <x v="8"/>
    <s v="Eluru Municipal Corporation"/>
    <n v="36"/>
    <x v="5"/>
    <s v="Parks Improvement 696"/>
    <s v="Sai Infra Pvt Ltd"/>
    <n v="13700000"/>
    <n v="15737143.2839652"/>
    <n v="100"/>
    <n v="100"/>
    <n v="0"/>
    <d v="2025-01-15T00:00:00"/>
    <d v="2025-06-26T00:00:00"/>
    <d v="2025-07-10T00:00:00"/>
    <x v="0"/>
    <s v="Smart City"/>
    <s v="Engineer 10"/>
    <s v="High"/>
    <n v="2037143.28396523"/>
    <n v="14.869659007045501"/>
    <s v="Over Budget"/>
    <n v="14"/>
  </r>
  <r>
    <n v="16554"/>
    <x v="7"/>
    <s v="Nellore Municipal Corporation"/>
    <n v="60"/>
    <x v="1"/>
    <s v="Street Lighting Improvement 638"/>
    <s v="Sri Infra"/>
    <n v="5400000"/>
    <n v="4892257.00966872"/>
    <n v="100"/>
    <n v="56"/>
    <n v="44"/>
    <d v="2025-09-29T00:00:00"/>
    <d v="2025-12-21T00:00:00"/>
    <m/>
    <x v="2"/>
    <s v="Smart City"/>
    <s v="Engineer 13"/>
    <s v="Low"/>
    <n v="-507742.99033127399"/>
    <n v="-9.4026479690976696"/>
    <s v="Within Budget"/>
    <m/>
  </r>
  <r>
    <n v="16555"/>
    <x v="7"/>
    <s v="Nellore Municipal Corporation"/>
    <n v="60"/>
    <x v="4"/>
    <s v="Drainage Improvement 658"/>
    <s v="ABC Construction"/>
    <n v="7100000"/>
    <n v="7720045.7625794802"/>
    <n v="100"/>
    <n v="100"/>
    <n v="0"/>
    <d v="2025-04-05T00:00:00"/>
    <d v="2025-09-05T00:00:00"/>
    <d v="2025-09-09T00:00:00"/>
    <x v="0"/>
    <s v="15th Finance Commission"/>
    <s v="Engineer 22"/>
    <s v="Medium"/>
    <n v="620045.76257948298"/>
    <n v="8.7330389095701904"/>
    <s v="Over Budget"/>
    <n v="4"/>
  </r>
  <r>
    <n v="16556"/>
    <x v="1"/>
    <s v="Kadapa Municipal Corporation"/>
    <n v="14"/>
    <x v="7"/>
    <s v="Roads Improvement 543"/>
    <s v="Green Build"/>
    <n v="16100000"/>
    <n v="18311176.501881599"/>
    <n v="100"/>
    <n v="27"/>
    <n v="73"/>
    <d v="2025-06-14T00:00:00"/>
    <d v="2025-11-13T00:00:00"/>
    <m/>
    <x v="1"/>
    <s v="Central"/>
    <s v="Engineer 28"/>
    <s v="High"/>
    <n v="2211176.50188168"/>
    <n v="13.734015539637699"/>
    <s v="Over Budget"/>
    <m/>
  </r>
  <r>
    <n v="16557"/>
    <x v="3"/>
    <s v="Tirupati Municipal Corporation"/>
    <n v="29"/>
    <x v="7"/>
    <s v="Roads Improvement 540"/>
    <s v="Sri Infra"/>
    <n v="22600000"/>
    <n v="25389208.867449701"/>
    <n v="100"/>
    <n v="64"/>
    <n v="36"/>
    <d v="2025-10-27T00:00:00"/>
    <d v="2026-01-17T00:00:00"/>
    <m/>
    <x v="2"/>
    <s v="Smart City"/>
    <s v="Engineer 5"/>
    <s v="Low"/>
    <n v="2789208.8674497898"/>
    <n v="12.341632156857401"/>
    <s v="Over Budget"/>
    <m/>
  </r>
  <r>
    <n v="16558"/>
    <x v="2"/>
    <s v="Gvmc"/>
    <n v="55"/>
    <x v="4"/>
    <s v="Drainage Improvement 984"/>
    <s v="Green Build"/>
    <n v="17500000"/>
    <n v="19180034.138795201"/>
    <n v="100"/>
    <n v="100"/>
    <n v="0"/>
    <d v="2025-11-17T00:00:00"/>
    <d v="2026-04-02T00:00:00"/>
    <d v="2026-04-09T00:00:00"/>
    <x v="0"/>
    <s v="Smart City"/>
    <s v="Engineer 8"/>
    <s v="Medium"/>
    <n v="1680034.1387952401"/>
    <n v="9.6001950788299499"/>
    <s v="Over Budget"/>
    <n v="7"/>
  </r>
  <r>
    <n v="16559"/>
    <x v="2"/>
    <s v="Gvmc"/>
    <n v="58"/>
    <x v="3"/>
    <s v="Public Toilets Improvement 843"/>
    <s v="Sai Infra"/>
    <n v="9000000"/>
    <n v="10516906.025509801"/>
    <n v="100"/>
    <n v="100"/>
    <n v="0"/>
    <d v="2025-04-23T00:00:00"/>
    <d v="2025-10-12T00:00:00"/>
    <d v="2025-10-28T00:00:00"/>
    <x v="0"/>
    <s v="State"/>
    <s v="Engineer 16"/>
    <s v="High"/>
    <n v="1516906.0255098101"/>
    <n v="16.854511394553398"/>
    <s v="Over Budget"/>
    <n v="16"/>
  </r>
  <r>
    <n v="16560"/>
    <x v="3"/>
    <s v="Tirupati Municipal Corporation"/>
    <n v="19"/>
    <x v="7"/>
    <s v="Roads Improvement 986"/>
    <s v="Metro Projects"/>
    <n v="9400000"/>
    <n v="7756724.7414035201"/>
    <n v="100"/>
    <n v="26"/>
    <n v="74"/>
    <d v="2025-05-06T00:00:00"/>
    <d v="2025-09-21T00:00:00"/>
    <m/>
    <x v="2"/>
    <s v="AMRUT"/>
    <s v="Engineer 4"/>
    <s v="Medium"/>
    <n v="-1643275.2585964701"/>
    <n v="-17.4816516871965"/>
    <s v="Within Budget"/>
    <m/>
  </r>
  <r>
    <n v="16561"/>
    <x v="9"/>
    <s v="Kurnool Municipal Corporation"/>
    <n v="53"/>
    <x v="6"/>
    <s v="Schools Improvement 904"/>
    <s v="Sai Infra"/>
    <n v="4100000"/>
    <n v="4484150.6069743"/>
    <n v="100"/>
    <n v="63"/>
    <n v="37"/>
    <d v="2025-08-28T00:00:00"/>
    <d v="2025-12-27T00:00:00"/>
    <m/>
    <x v="1"/>
    <s v="Smart City"/>
    <s v="Engineer 8"/>
    <s v="High"/>
    <n v="384150.60697430401"/>
    <n v="9.3695269993732797"/>
    <s v="Over Budget"/>
    <m/>
  </r>
  <r>
    <n v="16562"/>
    <x v="3"/>
    <s v="Tirupati Municipal Corporation"/>
    <n v="31"/>
    <x v="4"/>
    <s v="Drainage Improvement 563"/>
    <s v="RK Constructions"/>
    <n v="27100000"/>
    <n v="24254236.1910786"/>
    <n v="100"/>
    <n v="37"/>
    <n v="63"/>
    <d v="2025-08-18T00:00:00"/>
    <d v="2025-11-25T00:00:00"/>
    <m/>
    <x v="2"/>
    <s v="State"/>
    <s v="Engineer 23"/>
    <s v="High"/>
    <n v="-2845763.80892138"/>
    <n v="-10.5009734646545"/>
    <s v="Within Budget"/>
    <m/>
  </r>
  <r>
    <n v="16563"/>
    <x v="3"/>
    <s v="Tirupati Municipal Corporation"/>
    <n v="7"/>
    <x v="0"/>
    <s v="Water Supply Improvement 551"/>
    <s v="Vision Infra"/>
    <n v="17400000"/>
    <n v="19481298.501057699"/>
    <n v="100"/>
    <n v="25"/>
    <n v="75"/>
    <d v="2025-05-27T00:00:00"/>
    <d v="2025-09-16T00:00:00"/>
    <m/>
    <x v="2"/>
    <s v="Smart City"/>
    <s v="Engineer 22"/>
    <s v="High"/>
    <n v="2081298.5010577701"/>
    <n v="11.961485638262999"/>
    <s v="Over Budget"/>
    <m/>
  </r>
  <r>
    <n v="16564"/>
    <x v="8"/>
    <s v="Eluru Municipal Corporation"/>
    <n v="25"/>
    <x v="2"/>
    <s v="Buildings Improvement 131"/>
    <s v="Metro Projects"/>
    <n v="17500000"/>
    <n v="19947354.5184213"/>
    <n v="100"/>
    <n v="100"/>
    <n v="0"/>
    <d v="2025-06-11T00:00:00"/>
    <d v="2026-02-02T00:00:00"/>
    <d v="2026-01-18T00:00:00"/>
    <x v="0"/>
    <s v="Central"/>
    <s v="Engineer 10"/>
    <s v="Medium"/>
    <n v="2447354.5184213398"/>
    <n v="13.984882962407699"/>
    <s v="Over Budget"/>
    <n v="-15"/>
  </r>
  <r>
    <n v="16565"/>
    <x v="3"/>
    <s v="Tirupati Municipal Corporation"/>
    <n v="57"/>
    <x v="4"/>
    <s v="Drainage Improvement 520"/>
    <s v="RK Constructions"/>
    <n v="18800000"/>
    <n v="18828867.122566201"/>
    <n v="100"/>
    <n v="100"/>
    <n v="0"/>
    <d v="2025-08-12T00:00:00"/>
    <d v="2026-02-05T00:00:00"/>
    <d v="2026-03-20T00:00:00"/>
    <x v="0"/>
    <s v="AMRUT"/>
    <s v="Engineer 2"/>
    <s v="High"/>
    <n v="28867.1225662902"/>
    <n v="0.15354852428877699"/>
    <s v="Over Budget"/>
    <n v="43"/>
  </r>
  <r>
    <n v="16566"/>
    <x v="7"/>
    <s v="Nellore Municipal Corporation"/>
    <n v="7"/>
    <x v="6"/>
    <s v="Schools Improvement 6"/>
    <s v="ABC Constructions"/>
    <n v="17100000"/>
    <n v="19992331.4733233"/>
    <n v="100"/>
    <n v="100"/>
    <n v="0"/>
    <d v="2025-07-24T00:00:00"/>
    <d v="2025-10-28T00:00:00"/>
    <d v="2025-10-27T00:00:00"/>
    <x v="0"/>
    <s v="State"/>
    <s v="Engineer 33"/>
    <s v="Medium"/>
    <n v="2892331.4733233098"/>
    <n v="16.9142191422415"/>
    <s v="Over Budget"/>
    <n v="-1"/>
  </r>
  <r>
    <n v="16567"/>
    <x v="1"/>
    <s v="Kadapa Municipal Corporation"/>
    <n v="55"/>
    <x v="4"/>
    <s v="Drainage Improvement 256"/>
    <m/>
    <n v="23600000"/>
    <n v="25891787.0622443"/>
    <n v="100"/>
    <n v="70"/>
    <n v="30"/>
    <d v="2025-07-16T00:00:00"/>
    <d v="2025-11-24T00:00:00"/>
    <m/>
    <x v="2"/>
    <s v="15th Finance Commission"/>
    <s v="Engineer 10"/>
    <s v="High"/>
    <n v="2291787.06224431"/>
    <n v="9.7109621281538896"/>
    <s v="Over Budget"/>
    <m/>
  </r>
  <r>
    <n v="16568"/>
    <x v="8"/>
    <s v="Eluru Municipal Corporation"/>
    <n v="5"/>
    <x v="0"/>
    <s v="Water Supply Improvement 696"/>
    <s v="Metro Projects"/>
    <n v="28300000"/>
    <n v="24573996.243617401"/>
    <n v="100"/>
    <n v="62"/>
    <n v="38"/>
    <d v="2025-04-02T00:00:00"/>
    <d v="2025-06-16T00:00:00"/>
    <m/>
    <x v="2"/>
    <s v="Smart City"/>
    <s v="Engineer 21"/>
    <s v="High"/>
    <n v="-3726003.7563825799"/>
    <n v="-13.166091011952499"/>
    <s v="Within Budget"/>
    <m/>
  </r>
  <r>
    <n v="16569"/>
    <x v="6"/>
    <s v="Vijayawada Municipal Corporation"/>
    <n v="29"/>
    <x v="4"/>
    <s v="Drainage Improvement 354"/>
    <s v="Sai Infra"/>
    <n v="18200000"/>
    <n v="19597288.273801699"/>
    <n v="100"/>
    <n v="100"/>
    <n v="0"/>
    <d v="2025-08-29T00:00:00"/>
    <d v="2026-03-02T00:00:00"/>
    <d v="2026-03-07T00:00:00"/>
    <x v="0"/>
    <s v="Central"/>
    <s v="Engineer 14"/>
    <s v="High"/>
    <n v="1397288.27380172"/>
    <n v="7.6774080978116501"/>
    <s v="Over Budget"/>
    <n v="5"/>
  </r>
  <r>
    <n v="16570"/>
    <x v="1"/>
    <s v="Kadapa Municipal Corporation"/>
    <n v="47"/>
    <x v="5"/>
    <s v="Parks Improvement 398"/>
    <s v="Sri Infra"/>
    <n v="23300000"/>
    <n v="27111687.0345347"/>
    <n v="100"/>
    <n v="21"/>
    <n v="79"/>
    <d v="2025-10-30T00:00:00"/>
    <d v="2026-03-21T00:00:00"/>
    <m/>
    <x v="1"/>
    <s v="Smart City"/>
    <s v="Engineer 4"/>
    <s v="High"/>
    <n v="3811687.03453473"/>
    <n v="16.3591718220374"/>
    <s v="Over Budget"/>
    <m/>
  </r>
  <r>
    <n v="16571"/>
    <x v="6"/>
    <s v="Vijayawada Municipal Corporation"/>
    <n v="49"/>
    <x v="2"/>
    <s v="Buildings Improvement 197"/>
    <s v="RK Constructions"/>
    <n v="22200000"/>
    <n v="25983101.707645901"/>
    <n v="100"/>
    <n v="47"/>
    <n v="53"/>
    <d v="2025-06-17T00:00:00"/>
    <d v="2025-09-06T00:00:00"/>
    <m/>
    <x v="2"/>
    <s v="15th Finance Commission"/>
    <s v="Engineer 2"/>
    <s v="High"/>
    <n v="3783101.7076459099"/>
    <n v="17.0409986830897"/>
    <s v="Over Budget"/>
    <m/>
  </r>
  <r>
    <n v="16572"/>
    <x v="7"/>
    <s v="Nellore Municipal Corporation"/>
    <n v="31"/>
    <x v="5"/>
    <s v="Parks Improvement 714"/>
    <s v="ABC Constructions"/>
    <n v="12500000"/>
    <n v="13902884.341117701"/>
    <n v="100"/>
    <n v="14"/>
    <n v="86"/>
    <d v="2025-06-01T00:00:00"/>
    <d v="2026-01-27T00:00:00"/>
    <m/>
    <x v="2"/>
    <s v="Central"/>
    <s v="Engineer 28"/>
    <s v="High"/>
    <n v="1402884.3411177599"/>
    <n v="11.223074728942001"/>
    <s v="Over Budget"/>
    <m/>
  </r>
  <r>
    <n v="16573"/>
    <x v="7"/>
    <s v="Nellore Municipal Corporation"/>
    <n v="60"/>
    <x v="5"/>
    <s v="Parks Improvement 300"/>
    <s v="ABC Construction"/>
    <n v="18100000"/>
    <n v="18706162.276162099"/>
    <n v="100"/>
    <n v="100"/>
    <n v="0"/>
    <d v="2025-01-02T00:00:00"/>
    <d v="2025-05-01T00:00:00"/>
    <d v="2025-05-03T00:00:00"/>
    <x v="0"/>
    <s v="Smart City"/>
    <s v="Engineer 2"/>
    <s v="High"/>
    <n v="606162.27616215101"/>
    <n v="3.3489628517245902"/>
    <s v="Over Budget"/>
    <n v="2"/>
  </r>
  <r>
    <n v="16574"/>
    <x v="0"/>
    <s v="Guntur Municipal Corporation"/>
    <n v="17"/>
    <x v="6"/>
    <s v="Schools Improvement 582"/>
    <s v="Urban Works"/>
    <n v="4200000"/>
    <n v="4574232.8227496902"/>
    <n v="100"/>
    <n v="100"/>
    <n v="0"/>
    <d v="2025-09-11T00:00:00"/>
    <d v="2025-11-29T00:00:00"/>
    <d v="2025-12-28T00:00:00"/>
    <x v="0"/>
    <s v="15th Finance Commission"/>
    <s v="Engineer 19"/>
    <s v="High"/>
    <n v="374232.82274969597"/>
    <n v="8.9103053035642006"/>
    <s v="Over Budget"/>
    <n v="29"/>
  </r>
  <r>
    <n v="16575"/>
    <x v="8"/>
    <s v="Eluru Municipal Corporation"/>
    <n v="44"/>
    <x v="6"/>
    <s v="Schools Improvement 689"/>
    <s v="Green Build"/>
    <n v="5700000"/>
    <n v="4866351.0913398201"/>
    <n v="100"/>
    <n v="87"/>
    <n v="13"/>
    <d v="2025-03-13T00:00:00"/>
    <d v="2025-11-03T00:00:00"/>
    <m/>
    <x v="2"/>
    <s v="Central"/>
    <s v="Engineer 31"/>
    <s v="Medium"/>
    <n v="-833648.90866017097"/>
    <n v="-14.6254194501784"/>
    <s v="Within Budget"/>
    <m/>
  </r>
  <r>
    <n v="16576"/>
    <x v="8"/>
    <s v="Eluru Municipal Corporation"/>
    <n v="16"/>
    <x v="5"/>
    <s v="Parks Improvement 306"/>
    <s v="ABC Construction"/>
    <n v="23800000"/>
    <n v="26277037.604037799"/>
    <n v="100"/>
    <n v="100"/>
    <n v="0"/>
    <d v="2025-11-05T00:00:00"/>
    <d v="2026-04-10T00:00:00"/>
    <d v="2026-05-02T00:00:00"/>
    <x v="0"/>
    <s v="Smart City"/>
    <s v="Engineer 1"/>
    <s v="High"/>
    <n v="2477037.6040378399"/>
    <n v="10.407721025369"/>
    <s v="Over Budget"/>
    <n v="22"/>
  </r>
  <r>
    <n v="16577"/>
    <x v="9"/>
    <s v="Kurnool Municipal Corporation"/>
    <n v="51"/>
    <x v="2"/>
    <s v="Buildings Improvement 808"/>
    <s v="Sai Infra"/>
    <n v="12200000"/>
    <n v="10690496.0073648"/>
    <n v="100"/>
    <n v="62"/>
    <n v="38"/>
    <d v="2025-11-14T00:00:00"/>
    <d v="2026-05-02T00:00:00"/>
    <m/>
    <x v="1"/>
    <s v="Central"/>
    <s v="Engineer 23"/>
    <s v="High"/>
    <n v="-1509503.99263514"/>
    <n v="-12.372983546189699"/>
    <s v="Within Budget"/>
    <m/>
  </r>
  <r>
    <n v="16578"/>
    <x v="6"/>
    <s v="Vijayawada Municipal Corporation"/>
    <n v="16"/>
    <x v="4"/>
    <s v="Drainage Improvement 860"/>
    <s v="Metro Projects"/>
    <n v="11600000"/>
    <n v="11402296.905953299"/>
    <n v="100"/>
    <n v="85"/>
    <n v="15"/>
    <d v="2025-10-07T00:00:00"/>
    <d v="2026-02-21T00:00:00"/>
    <m/>
    <x v="1"/>
    <s v="AMRUT"/>
    <s v="Engineer 24"/>
    <s v="Medium"/>
    <n v="-197703.09404660901"/>
    <n v="-1.70433701764318"/>
    <s v="Within Budget"/>
    <m/>
  </r>
  <r>
    <n v="16579"/>
    <x v="2"/>
    <s v="Gvmc"/>
    <n v="26"/>
    <x v="5"/>
    <s v="Parks Improvement 41"/>
    <s v="Green Build"/>
    <n v="17800000"/>
    <n v="17774325.987681001"/>
    <n v="100"/>
    <n v="72"/>
    <n v="28"/>
    <d v="2025-08-04T00:00:00"/>
    <d v="2026-03-18T00:00:00"/>
    <m/>
    <x v="1"/>
    <s v="AMRUT"/>
    <s v="Engineer 8"/>
    <s v="Low"/>
    <n v="-25674.012318938901"/>
    <n v="-0.144236024263702"/>
    <s v="Within Budget"/>
    <m/>
  </r>
  <r>
    <n v="16580"/>
    <x v="2"/>
    <s v="Gvmc"/>
    <n v="32"/>
    <x v="1"/>
    <s v="Street Lighting Improvement 402"/>
    <s v="ABC Constructions"/>
    <n v="17200000"/>
    <n v="16472524.126936199"/>
    <n v="100"/>
    <n v="100"/>
    <n v="0"/>
    <d v="2025-01-03T00:00:00"/>
    <d v="2025-03-19T00:00:00"/>
    <d v="2025-03-28T00:00:00"/>
    <x v="0"/>
    <s v="AMRUT"/>
    <s v="Engineer 29"/>
    <s v="Medium"/>
    <n v="-727475.87306380004"/>
    <n v="-4.2295108899058098"/>
    <s v="Within Budget"/>
    <n v="9"/>
  </r>
  <r>
    <n v="16581"/>
    <x v="8"/>
    <s v="Eluru Municipal Corporation"/>
    <n v="34"/>
    <x v="7"/>
    <s v="Roads Improvement 522"/>
    <s v="Sai Infra"/>
    <n v="20400000"/>
    <n v="22641867.5086275"/>
    <n v="100"/>
    <n v="100"/>
    <n v="0"/>
    <d v="2025-07-08T00:00:00"/>
    <d v="2025-11-22T00:00:00"/>
    <d v="2025-11-14T00:00:00"/>
    <x v="0"/>
    <s v="State"/>
    <s v="Engineer 11"/>
    <s v="Low"/>
    <n v="2241867.5086275102"/>
    <n v="10.9895466109192"/>
    <s v="Over Budget"/>
    <n v="-8"/>
  </r>
  <r>
    <n v="16582"/>
    <x v="4"/>
    <s v="Rajamahendravaram Municipal Corporation"/>
    <n v="25"/>
    <x v="2"/>
    <s v="Buildings Improvement 395"/>
    <s v="Metro Projects"/>
    <n v="9900000"/>
    <n v="8304436.1079435404"/>
    <n v="100"/>
    <n v="73"/>
    <n v="27"/>
    <d v="2025-02-02T00:00:00"/>
    <d v="2025-06-21T00:00:00"/>
    <m/>
    <x v="2"/>
    <s v="Central"/>
    <s v="Engineer 9"/>
    <s v="High"/>
    <n v="-1595563.89205645"/>
    <n v="-16.1168069904692"/>
    <s v="Within Budget"/>
    <m/>
  </r>
  <r>
    <n v="16583"/>
    <x v="4"/>
    <s v="Rajamahendravaram Municipal Corporation"/>
    <n v="40"/>
    <x v="0"/>
    <s v="Water Supply Improvement 232"/>
    <s v="Sai Infra Pvt Ltd"/>
    <n v="24300000"/>
    <n v="24771681.5870625"/>
    <n v="100"/>
    <n v="21"/>
    <n v="79"/>
    <d v="2025-12-24T00:00:00"/>
    <d v="2026-04-29T00:00:00"/>
    <m/>
    <x v="1"/>
    <s v="Central"/>
    <s v="Engineer 12"/>
    <s v="Medium"/>
    <n v="471681.58706252999"/>
    <n v="1.9410764899692601"/>
    <s v="Over Budget"/>
    <m/>
  </r>
  <r>
    <n v="16584"/>
    <x v="7"/>
    <s v="Nellore Municipal Corporation"/>
    <n v="23"/>
    <x v="4"/>
    <s v="Drainage Improvement 514"/>
    <s v="Green Build"/>
    <n v="18100000"/>
    <n v="17422451.9811562"/>
    <n v="100"/>
    <n v="52"/>
    <n v="48"/>
    <d v="2025-01-24T00:00:00"/>
    <d v="2025-09-12T00:00:00"/>
    <m/>
    <x v="2"/>
    <s v="AMRUT"/>
    <s v="Engineer 27"/>
    <s v="High"/>
    <n v="-677548.01884379901"/>
    <n v="-3.7433592201314898"/>
    <s v="Within Budget"/>
    <m/>
  </r>
  <r>
    <n v="16585"/>
    <x v="4"/>
    <s v="Rajamahendravaram Municipal Corporation"/>
    <n v="32"/>
    <x v="3"/>
    <s v="Public Toilets Improvement 892"/>
    <s v="Urban Works"/>
    <n v="26300000"/>
    <n v="24033284.401407301"/>
    <n v="100"/>
    <n v="100"/>
    <n v="0"/>
    <d v="2025-12-26T00:00:00"/>
    <d v="2026-07-21T00:00:00"/>
    <d v="2026-08-19T00:00:00"/>
    <x v="0"/>
    <s v="Central"/>
    <s v="Engineer 13"/>
    <s v="High"/>
    <n v="-2266715.5985926301"/>
    <n v="-8.6186904889453597"/>
    <s v="Within Budget"/>
    <n v="29"/>
  </r>
  <r>
    <n v="16586"/>
    <x v="2"/>
    <s v="Gvmc"/>
    <n v="48"/>
    <x v="7"/>
    <s v="Roads Improvement 149"/>
    <s v="Vision Infra"/>
    <n v="21400000"/>
    <n v="17356369.923791099"/>
    <n v="100"/>
    <n v="73"/>
    <n v="27"/>
    <d v="2025-11-07T00:00:00"/>
    <d v="2026-04-20T00:00:00"/>
    <m/>
    <x v="1"/>
    <s v="Central"/>
    <s v="Engineer 24"/>
    <s v="Medium"/>
    <n v="-4043630.0762088401"/>
    <n v="-18.895467645835701"/>
    <s v="Within Budget"/>
    <m/>
  </r>
  <r>
    <n v="16587"/>
    <x v="6"/>
    <s v="Vijayawada Municipal Corporation"/>
    <n v="1"/>
    <x v="5"/>
    <s v="Parks Improvement 167"/>
    <s v="Metro Projects"/>
    <n v="16500000"/>
    <n v="17513287.985491998"/>
    <n v="100"/>
    <n v="100"/>
    <n v="0"/>
    <d v="2025-10-16T00:00:00"/>
    <d v="2026-05-05T00:00:00"/>
    <d v="2026-05-12T00:00:00"/>
    <x v="0"/>
    <s v="Smart City"/>
    <s v="Engineer 29"/>
    <s v="Medium"/>
    <n v="1013287.9854920499"/>
    <n v="6.1411393060124198"/>
    <s v="Over Budget"/>
    <n v="7"/>
  </r>
  <r>
    <n v="16588"/>
    <x v="1"/>
    <s v="Kadapa Municipal Corporation"/>
    <n v="23"/>
    <x v="2"/>
    <s v="Buildings Improvement 780"/>
    <s v="ABC Construction"/>
    <n v="24200000"/>
    <n v="21425505.901311301"/>
    <n v="100"/>
    <n v="100"/>
    <n v="0"/>
    <d v="2025-04-19T00:00:00"/>
    <d v="2025-11-08T00:00:00"/>
    <d v="2025-11-01T00:00:00"/>
    <x v="0"/>
    <s v="15th Finance Commission"/>
    <s v="Engineer 4"/>
    <s v="Medium"/>
    <n v="-2774494.0986886602"/>
    <n v="-11.4648516474738"/>
    <s v="Within Budget"/>
    <n v="-7"/>
  </r>
  <r>
    <n v="16589"/>
    <x v="0"/>
    <s v="Guntur Municipal Corporation"/>
    <n v="51"/>
    <x v="6"/>
    <s v="Schools Improvement 140"/>
    <s v="ABC Constructions"/>
    <n v="12300000"/>
    <n v="11896084.6599772"/>
    <n v="100"/>
    <n v="29"/>
    <n v="71"/>
    <d v="2025-06-19T00:00:00"/>
    <d v="2026-01-03T00:00:00"/>
    <m/>
    <x v="1"/>
    <s v="Central"/>
    <s v="Engineer 22"/>
    <s v="Medium"/>
    <n v="-403915.34002272901"/>
    <n v="-3.2838645530303201"/>
    <s v="Within Budget"/>
    <m/>
  </r>
  <r>
    <n v="16590"/>
    <x v="1"/>
    <s v="Kadapa Municipal Corporation"/>
    <n v="34"/>
    <x v="0"/>
    <s v="Water Supply Improvement 976"/>
    <s v="ABC Constructions"/>
    <n v="8300000"/>
    <n v="9266812.8038138598"/>
    <n v="100"/>
    <n v="60"/>
    <n v="40"/>
    <d v="2025-07-04T00:00:00"/>
    <d v="2025-10-31T00:00:00"/>
    <m/>
    <x v="2"/>
    <s v="AMRUT"/>
    <s v="Engineer 15"/>
    <s v="Medium"/>
    <n v="966812.80381386098"/>
    <n v="11.648347033901899"/>
    <s v="Over Budget"/>
    <m/>
  </r>
  <r>
    <n v="16591"/>
    <x v="4"/>
    <s v="Rajamahendravaram Municipal Corporation"/>
    <n v="50"/>
    <x v="3"/>
    <s v="Public Toilets Improvement 219"/>
    <m/>
    <n v="4100000"/>
    <n v="4717987.9236866897"/>
    <n v="100"/>
    <n v="55"/>
    <n v="45"/>
    <d v="2025-07-05T00:00:00"/>
    <d v="2026-02-25T00:00:00"/>
    <m/>
    <x v="1"/>
    <s v="Central"/>
    <s v="Engineer 2"/>
    <s v="Medium"/>
    <n v="617987.92368669296"/>
    <n v="15.072876187480301"/>
    <s v="Over Budget"/>
    <m/>
  </r>
  <r>
    <n v="16592"/>
    <x v="5"/>
    <s v="Kakinada Municipal Corporation"/>
    <n v="23"/>
    <x v="7"/>
    <s v="Roads Improvement 192"/>
    <s v="Urban Works"/>
    <n v="10400000"/>
    <n v="12185194.460036"/>
    <n v="100"/>
    <n v="100"/>
    <n v="0"/>
    <d v="2025-07-09T00:00:00"/>
    <d v="2025-09-17T00:00:00"/>
    <d v="2025-10-06T00:00:00"/>
    <x v="0"/>
    <s v="Smart City"/>
    <s v="Engineer 6"/>
    <s v="Low"/>
    <n v="1785194.46003602"/>
    <n v="17.165331346500199"/>
    <s v="Over Budget"/>
    <n v="19"/>
  </r>
  <r>
    <n v="16593"/>
    <x v="4"/>
    <s v="Rajamahendravaram Municipal Corporation"/>
    <n v="22"/>
    <x v="3"/>
    <s v="Public Toilets Improvement 606"/>
    <s v="Metro Projects"/>
    <n v="2500000"/>
    <n v="2904327.6033762302"/>
    <n v="100"/>
    <n v="17"/>
    <n v="83"/>
    <d v="2025-06-21T00:00:00"/>
    <d v="2026-02-01T00:00:00"/>
    <m/>
    <x v="1"/>
    <s v="15th Finance Commission"/>
    <s v="Engineer 16"/>
    <s v="High"/>
    <n v="404327.60337623901"/>
    <n v="16.173104135049499"/>
    <s v="Over Budget"/>
    <m/>
  </r>
  <r>
    <n v="16594"/>
    <x v="8"/>
    <s v="Eluru Municipal Corporation"/>
    <n v="29"/>
    <x v="7"/>
    <s v="Roads Improvement 680"/>
    <s v="Vision Infra"/>
    <n v="29600000"/>
    <n v="25750287.139024202"/>
    <n v="100"/>
    <n v="56"/>
    <n v="44"/>
    <d v="2025-09-20T00:00:00"/>
    <d v="2026-03-25T00:00:00"/>
    <m/>
    <x v="1"/>
    <s v="Smart City"/>
    <s v="Engineer 23"/>
    <s v="High"/>
    <n v="-3849712.86097572"/>
    <n v="-13.005786692485501"/>
    <s v="Within Budget"/>
    <m/>
  </r>
  <r>
    <n v="16595"/>
    <x v="6"/>
    <s v="Vijayawada Municipal Corporation"/>
    <n v="46"/>
    <x v="6"/>
    <s v="Schools Improvement 831"/>
    <s v="Urban Works"/>
    <n v="27800000"/>
    <n v="32116251.631478399"/>
    <n v="100"/>
    <n v="57"/>
    <n v="43"/>
    <d v="2025-01-13T00:00:00"/>
    <d v="2025-07-16T00:00:00"/>
    <m/>
    <x v="2"/>
    <s v="AMRUT"/>
    <s v="Engineer 32"/>
    <s v="High"/>
    <n v="4316251.6314784205"/>
    <n v="15.526085005318"/>
    <s v="Over Budget"/>
    <m/>
  </r>
  <r>
    <n v="16596"/>
    <x v="5"/>
    <s v="Kakinada Municipal Corporation"/>
    <n v="8"/>
    <x v="0"/>
    <s v="Water Supply Improvement 623"/>
    <s v="ABC Construction"/>
    <n v="20300000"/>
    <n v="23492472.950548898"/>
    <n v="100"/>
    <n v="100"/>
    <n v="0"/>
    <d v="2025-01-10T00:00:00"/>
    <d v="2025-07-28T00:00:00"/>
    <d v="2025-08-04T00:00:00"/>
    <x v="0"/>
    <s v="Smart City"/>
    <s v="Engineer 33"/>
    <s v="High"/>
    <n v="3192472.9505489198"/>
    <n v="15.726467736694101"/>
    <s v="Over Budget"/>
    <n v="7"/>
  </r>
  <r>
    <n v="16597"/>
    <x v="2"/>
    <s v="Gvmc"/>
    <n v="56"/>
    <x v="4"/>
    <s v="Drainage Improvement 226"/>
    <s v="ABC Construction"/>
    <n v="19800000"/>
    <n v="18603500.978182402"/>
    <n v="100"/>
    <n v="100"/>
    <n v="0"/>
    <d v="2025-02-24T00:00:00"/>
    <d v="2025-05-19T00:00:00"/>
    <d v="2025-05-30T00:00:00"/>
    <x v="0"/>
    <s v="State"/>
    <s v="Engineer 9"/>
    <s v="Medium"/>
    <n v="-1196499.02181752"/>
    <n v="-6.0429243526137304"/>
    <s v="Within Budget"/>
    <n v="11"/>
  </r>
  <r>
    <n v="16598"/>
    <x v="8"/>
    <s v="Eluru Municipal Corporation"/>
    <n v="18"/>
    <x v="3"/>
    <s v="Public Toilets Improvement 194"/>
    <s v="Vision Infra"/>
    <n v="12500000"/>
    <n v="12009646.445766799"/>
    <n v="100"/>
    <n v="100"/>
    <n v="0"/>
    <d v="2025-11-02T00:00:00"/>
    <d v="2026-03-30T00:00:00"/>
    <d v="2026-04-18T00:00:00"/>
    <x v="0"/>
    <s v="AMRUT"/>
    <s v="Engineer 4"/>
    <s v="High"/>
    <n v="-490353.55423316901"/>
    <n v="-3.9228284338653499"/>
    <s v="Within Budget"/>
    <n v="19"/>
  </r>
  <r>
    <n v="16599"/>
    <x v="1"/>
    <s v="Kadapa Municipal Corporation"/>
    <n v="50"/>
    <x v="5"/>
    <s v="Parks Improvement 568"/>
    <s v="Green Build"/>
    <n v="900000"/>
    <m/>
    <n v="100"/>
    <n v="74"/>
    <n v="26"/>
    <d v="2025-08-23T00:00:00"/>
    <d v="2025-12-11T00:00:00"/>
    <m/>
    <x v="1"/>
    <s v="15th Finance Commission"/>
    <s v="Engineer 1"/>
    <s v="Low"/>
    <n v="-900000"/>
    <n v="-100"/>
    <s v="Within Budget"/>
    <m/>
  </r>
  <r>
    <n v="16600"/>
    <x v="9"/>
    <s v="Kurnool Municipal Corporation"/>
    <n v="56"/>
    <x v="5"/>
    <s v="Parks Improvement 573"/>
    <s v="Sai Infra Pvt Ltd"/>
    <n v="18400000"/>
    <n v="19300321.670687601"/>
    <n v="100"/>
    <n v="100"/>
    <n v="0"/>
    <d v="2025-12-29T00:00:00"/>
    <d v="2026-06-12T00:00:00"/>
    <d v="2026-07-08T00:00:00"/>
    <x v="0"/>
    <s v="AMRUT"/>
    <s v="Engineer 15"/>
    <s v="Medium"/>
    <n v="900321.67068767897"/>
    <n v="4.89305255808521"/>
    <s v="Over Budget"/>
    <n v="26"/>
  </r>
  <r>
    <n v="16601"/>
    <x v="7"/>
    <s v="Nellore Municipal Corporation"/>
    <n v="48"/>
    <x v="3"/>
    <s v="Public Toilets Improvement 3"/>
    <s v="Sri Infra"/>
    <n v="27200000"/>
    <n v="25004012.7115224"/>
    <n v="100"/>
    <n v="82"/>
    <n v="18"/>
    <d v="2025-02-01T00:00:00"/>
    <d v="2025-06-29T00:00:00"/>
    <m/>
    <x v="1"/>
    <s v="AMRUT"/>
    <s v="Engineer 9"/>
    <s v="Medium"/>
    <n v="-2195987.2884775698"/>
    <n v="-8.07348267822635"/>
    <s v="Within Budget"/>
    <m/>
  </r>
  <r>
    <n v="16602"/>
    <x v="8"/>
    <s v="Eluru Municipal Corporation"/>
    <n v="11"/>
    <x v="6"/>
    <s v="Schools Improvement 962"/>
    <s v="Green Build"/>
    <n v="11200000"/>
    <n v="10707895.3764915"/>
    <n v="100"/>
    <n v="43"/>
    <n v="57"/>
    <d v="2025-06-02T00:00:00"/>
    <d v="2025-11-05T00:00:00"/>
    <m/>
    <x v="2"/>
    <s v="Central"/>
    <s v="Engineer 29"/>
    <s v="High"/>
    <n v="-492104.62350841"/>
    <n v="-4.3937912813250897"/>
    <s v="Within Budget"/>
    <m/>
  </r>
  <r>
    <n v="16603"/>
    <x v="1"/>
    <s v="Kadapa Municipal Corporation"/>
    <n v="5"/>
    <x v="4"/>
    <s v="Drainage Improvement 527"/>
    <s v="Urban Works"/>
    <n v="25400000"/>
    <n v="24139432.878485098"/>
    <n v="100"/>
    <n v="100"/>
    <n v="0"/>
    <d v="2025-11-15T00:00:00"/>
    <d v="2026-07-06T00:00:00"/>
    <d v="2026-07-29T00:00:00"/>
    <x v="0"/>
    <s v="AMRUT"/>
    <s v="Engineer 15"/>
    <s v="Low"/>
    <n v="-1260567.1215148401"/>
    <n v="-4.9628626831293197"/>
    <s v="Within Budget"/>
    <n v="23"/>
  </r>
  <r>
    <n v="16604"/>
    <x v="1"/>
    <s v="Kadapa Municipal Corporation"/>
    <n v="9"/>
    <x v="6"/>
    <s v="Schools Improvement 49"/>
    <s v="Metro Projects"/>
    <n v="10900000"/>
    <n v="12866370.1702912"/>
    <n v="100"/>
    <n v="50"/>
    <n v="50"/>
    <d v="2025-03-28T00:00:00"/>
    <d v="2025-08-19T00:00:00"/>
    <m/>
    <x v="1"/>
    <s v="AMRUT"/>
    <s v="Engineer 21"/>
    <s v="Medium"/>
    <n v="1966370.1702912501"/>
    <n v="18.0400933054243"/>
    <s v="Over Budget"/>
    <m/>
  </r>
  <r>
    <n v="16605"/>
    <x v="7"/>
    <s v="Nellore Municipal Corporation"/>
    <n v="39"/>
    <x v="6"/>
    <s v="Schools Improvement 854"/>
    <s v="Sri Infra"/>
    <n v="12400000"/>
    <n v="12360993.5904151"/>
    <n v="100"/>
    <n v="17"/>
    <n v="83"/>
    <d v="2025-01-06T00:00:00"/>
    <d v="2025-07-27T00:00:00"/>
    <m/>
    <x v="1"/>
    <s v="Smart City"/>
    <s v="Engineer 17"/>
    <s v="Medium"/>
    <n v="-39006.409584889101"/>
    <n v="-0.314567819232977"/>
    <s v="Within Budget"/>
    <m/>
  </r>
  <r>
    <n v="16606"/>
    <x v="8"/>
    <s v="Eluru Municipal Corporation"/>
    <n v="12"/>
    <x v="3"/>
    <s v="Public Toilets Improvement 366"/>
    <s v="Vision Infra"/>
    <n v="13000000"/>
    <n v="14521270.993115099"/>
    <n v="100"/>
    <n v="100"/>
    <n v="0"/>
    <d v="2025-02-17T00:00:00"/>
    <d v="2025-08-28T00:00:00"/>
    <d v="2025-08-20T00:00:00"/>
    <x v="0"/>
    <s v="Smart City"/>
    <s v="Engineer 3"/>
    <s v="High"/>
    <n v="1521270.9931151399"/>
    <n v="11.702084562424201"/>
    <s v="Over Budget"/>
    <n v="-8"/>
  </r>
  <r>
    <n v="16607"/>
    <x v="7"/>
    <s v="Nellore Municipal Corporation"/>
    <n v="40"/>
    <x v="5"/>
    <s v="Parks Improvement 495"/>
    <s v="ABC Construction"/>
    <n v="5500000"/>
    <n v="5863200.2024334697"/>
    <n v="100"/>
    <n v="17"/>
    <n v="83"/>
    <d v="2025-01-15T00:00:00"/>
    <d v="2025-07-15T00:00:00"/>
    <m/>
    <x v="1"/>
    <s v="15th Finance Commission"/>
    <s v="Engineer 6"/>
    <s v="Low"/>
    <n v="363200.20243347902"/>
    <n v="6.6036400442450702"/>
    <s v="Over Budget"/>
    <m/>
  </r>
  <r>
    <n v="16608"/>
    <x v="5"/>
    <s v="Kakinada Municipal Corporation"/>
    <n v="48"/>
    <x v="0"/>
    <s v="Water Supply Improvement 137"/>
    <s v="Green Build"/>
    <n v="8700000"/>
    <n v="10078310.9230897"/>
    <n v="100"/>
    <n v="44"/>
    <n v="56"/>
    <d v="2026-01-01T00:00:00"/>
    <d v="2026-05-14T00:00:00"/>
    <m/>
    <x v="1"/>
    <s v="Central"/>
    <s v="Engineer 30"/>
    <s v="Low"/>
    <n v="1378310.9230897501"/>
    <n v="15.842654288387999"/>
    <s v="Over Budget"/>
    <m/>
  </r>
  <r>
    <n v="16609"/>
    <x v="5"/>
    <s v="Kakinada Municipal Corporation"/>
    <n v="15"/>
    <x v="2"/>
    <s v="Buildings Improvement 866"/>
    <s v="Green Build"/>
    <n v="19300000"/>
    <n v="19824062.219469301"/>
    <n v="100"/>
    <n v="13"/>
    <n v="87"/>
    <d v="2025-10-21T00:00:00"/>
    <d v="2026-04-20T00:00:00"/>
    <m/>
    <x v="1"/>
    <s v="State"/>
    <s v="Engineer 4"/>
    <s v="Low"/>
    <n v="524062.21946934902"/>
    <n v="2.7153482874059498"/>
    <s v="Over Budget"/>
    <m/>
  </r>
  <r>
    <n v="16610"/>
    <x v="7"/>
    <s v="Nellore Municipal Corporation"/>
    <n v="49"/>
    <x v="4"/>
    <s v="Drainage Improvement 478"/>
    <s v="Metro Projects"/>
    <n v="26200000"/>
    <n v="23336775.2133082"/>
    <n v="100"/>
    <n v="100"/>
    <n v="0"/>
    <d v="2025-08-05T00:00:00"/>
    <d v="2025-10-05T00:00:00"/>
    <d v="2025-10-30T00:00:00"/>
    <x v="0"/>
    <s v="Central"/>
    <s v="Engineer 28"/>
    <s v="High"/>
    <n v="-2863224.7866917099"/>
    <n v="-10.9283388805027"/>
    <s v="Within Budget"/>
    <n v="25"/>
  </r>
  <r>
    <n v="16611"/>
    <x v="7"/>
    <s v="Nellore Municipal Corporation"/>
    <n v="58"/>
    <x v="6"/>
    <s v="Schools Improvement 737"/>
    <s v="ABC Constructions"/>
    <n v="17100000"/>
    <n v="20509650.3549513"/>
    <n v="100"/>
    <n v="63"/>
    <n v="37"/>
    <d v="2025-11-20T00:00:00"/>
    <d v="2026-06-29T00:00:00"/>
    <m/>
    <x v="2"/>
    <s v="AMRUT"/>
    <s v="Engineer 9"/>
    <s v="Medium"/>
    <n v="3409650.3549513398"/>
    <n v="19.9394757599493"/>
    <s v="Over Budget"/>
    <m/>
  </r>
  <r>
    <n v="16612"/>
    <x v="2"/>
    <s v="Gvmc"/>
    <n v="12"/>
    <x v="6"/>
    <s v="Schools Improvement 96"/>
    <s v="Vision Infra"/>
    <n v="12600000"/>
    <n v="14423524.027652901"/>
    <n v="100"/>
    <n v="14"/>
    <n v="86"/>
    <d v="2025-01-21T00:00:00"/>
    <d v="2025-03-25T00:00:00"/>
    <m/>
    <x v="2"/>
    <s v="Central"/>
    <s v="Engineer 27"/>
    <s v="Low"/>
    <n v="1823524.02765291"/>
    <n v="14.4724129178803"/>
    <s v="Over Budget"/>
    <m/>
  </r>
  <r>
    <n v="16613"/>
    <x v="3"/>
    <s v="Tirupati Municipal Corporation"/>
    <n v="6"/>
    <x v="1"/>
    <s v="Street Lighting Improvement 137"/>
    <s v="RK Constructions"/>
    <n v="2400000"/>
    <n v="2405671.5875365799"/>
    <n v="100"/>
    <n v="92"/>
    <n v="8"/>
    <d v="2025-12-02T00:00:00"/>
    <d v="2026-06-28T00:00:00"/>
    <m/>
    <x v="2"/>
    <s v="AMRUT"/>
    <s v="Engineer 21"/>
    <s v="Medium"/>
    <n v="5671.5875365850497"/>
    <n v="0.23631614735771"/>
    <s v="Over Budget"/>
    <m/>
  </r>
  <r>
    <n v="16614"/>
    <x v="6"/>
    <s v="Vijayawada Municipal Corporation"/>
    <n v="46"/>
    <x v="7"/>
    <s v="Roads Improvement 511"/>
    <s v="ABC Constructions"/>
    <n v="4400000"/>
    <n v="4629648.2642799299"/>
    <n v="100"/>
    <n v="91"/>
    <n v="9"/>
    <d v="2025-03-08T00:00:00"/>
    <d v="2025-05-25T00:00:00"/>
    <m/>
    <x v="2"/>
    <s v="State"/>
    <s v="Engineer 27"/>
    <s v="Low"/>
    <n v="229648.26427993301"/>
    <n v="5.2192787336348498"/>
    <s v="Over Budget"/>
    <m/>
  </r>
  <r>
    <n v="16615"/>
    <x v="3"/>
    <s v="Tirupati Municipal Corporation"/>
    <n v="35"/>
    <x v="4"/>
    <s v="Drainage Improvement 663"/>
    <s v="RK Constructions"/>
    <n v="26500000"/>
    <n v="27296606.359223399"/>
    <n v="100"/>
    <n v="90"/>
    <n v="10"/>
    <d v="2025-07-26T00:00:00"/>
    <d v="2025-11-11T00:00:00"/>
    <m/>
    <x v="1"/>
    <s v="Smart City"/>
    <s v="Engineer 26"/>
    <s v="High"/>
    <n v="796606.359223429"/>
    <n v="3.0060617329185999"/>
    <s v="Over Budget"/>
    <m/>
  </r>
  <r>
    <n v="16616"/>
    <x v="5"/>
    <s v="Kakinada Municipal Corporation"/>
    <n v="39"/>
    <x v="5"/>
    <s v="Parks Improvement 768"/>
    <s v="Urban Works"/>
    <n v="4900000"/>
    <n v="4249471.55243285"/>
    <n v="100"/>
    <n v="38"/>
    <n v="62"/>
    <d v="2025-09-13T00:00:00"/>
    <d v="2026-01-09T00:00:00"/>
    <m/>
    <x v="2"/>
    <s v="State"/>
    <s v="Engineer 22"/>
    <s v="High"/>
    <n v="-650528.44756714394"/>
    <n v="-13.276090766676401"/>
    <s v="Within Budget"/>
    <m/>
  </r>
  <r>
    <n v="16617"/>
    <x v="6"/>
    <s v="Vijayawada Municipal Corporation"/>
    <n v="31"/>
    <x v="0"/>
    <s v="Water Supply Improvement 782"/>
    <s v="RK Constructions"/>
    <n v="22200000"/>
    <n v="20073296.872813102"/>
    <n v="100"/>
    <n v="10"/>
    <n v="90"/>
    <d v="2025-04-15T00:00:00"/>
    <d v="2025-09-29T00:00:00"/>
    <m/>
    <x v="1"/>
    <s v="Central"/>
    <s v="Engineer 8"/>
    <s v="Low"/>
    <n v="-2126703.1271868702"/>
    <n v="-9.5797438161571105"/>
    <s v="Within Budget"/>
    <m/>
  </r>
  <r>
    <n v="16618"/>
    <x v="6"/>
    <s v="Vijayawada Municipal Corporation"/>
    <n v="22"/>
    <x v="1"/>
    <s v="Street Lighting Improvement 638"/>
    <s v="ABC Constructions"/>
    <n v="8600000"/>
    <n v="9831459.8627833202"/>
    <n v="100"/>
    <n v="78"/>
    <n v="22"/>
    <d v="2025-06-19T00:00:00"/>
    <d v="2025-11-05T00:00:00"/>
    <m/>
    <x v="1"/>
    <s v="State"/>
    <s v="Engineer 7"/>
    <s v="Medium"/>
    <n v="1231459.86278332"/>
    <n v="14.3193007300386"/>
    <s v="Over Budget"/>
    <m/>
  </r>
  <r>
    <n v="16619"/>
    <x v="5"/>
    <s v="Kakinada Municipal Corporation"/>
    <n v="8"/>
    <x v="3"/>
    <s v="Public Toilets Improvement 495"/>
    <s v="RK Constructions"/>
    <n v="28000000"/>
    <n v="22891556.345364999"/>
    <n v="100"/>
    <n v="100"/>
    <n v="0"/>
    <d v="2025-02-24T00:00:00"/>
    <d v="2025-10-14T00:00:00"/>
    <d v="2025-10-07T00:00:00"/>
    <x v="0"/>
    <s v="State"/>
    <s v="Engineer 15"/>
    <s v="Medium"/>
    <n v="-5108443.654635"/>
    <n v="-18.2444416236964"/>
    <s v="Within Budget"/>
    <n v="-7"/>
  </r>
  <r>
    <n v="16620"/>
    <x v="0"/>
    <s v="Guntur Municipal Corporation"/>
    <n v="14"/>
    <x v="4"/>
    <s v="Drainage Improvement 308"/>
    <s v="Metro Projects"/>
    <n v="7900000"/>
    <n v="9102061.5130407307"/>
    <n v="100"/>
    <n v="100"/>
    <n v="0"/>
    <d v="2025-06-05T00:00:00"/>
    <d v="2025-09-06T00:00:00"/>
    <d v="2025-10-07T00:00:00"/>
    <x v="0"/>
    <s v="15th Finance Commission"/>
    <s v="Engineer 22"/>
    <s v="High"/>
    <n v="1202061.51304073"/>
    <n v="15.2159685195029"/>
    <s v="Over Budget"/>
    <n v="31"/>
  </r>
  <r>
    <n v="16621"/>
    <x v="8"/>
    <s v="Eluru Municipal Corporation"/>
    <n v="10"/>
    <x v="1"/>
    <s v="Street Lighting Improvement 288"/>
    <s v="Green Build"/>
    <n v="17200000"/>
    <n v="19158180.373654"/>
    <n v="100"/>
    <n v="30"/>
    <n v="70"/>
    <d v="2025-09-14T00:00:00"/>
    <d v="2026-02-04T00:00:00"/>
    <m/>
    <x v="1"/>
    <s v="Smart City"/>
    <s v="Engineer 9"/>
    <s v="Medium"/>
    <n v="1958180.37365404"/>
    <n v="11.384769614267601"/>
    <s v="Over Budget"/>
    <m/>
  </r>
  <r>
    <n v="16622"/>
    <x v="4"/>
    <s v="Rajamahendravaram Municipal Corporation"/>
    <n v="6"/>
    <x v="3"/>
    <s v="Public Toilets Improvement 104"/>
    <s v="RK Constructions"/>
    <n v="13300000"/>
    <n v="11712766.8459788"/>
    <n v="100"/>
    <n v="54"/>
    <n v="46"/>
    <d v="2025-11-26T00:00:00"/>
    <d v="2026-04-19T00:00:00"/>
    <m/>
    <x v="2"/>
    <s v="Smart City"/>
    <s v="Engineer 20"/>
    <s v="Medium"/>
    <n v="-1587233.1540211099"/>
    <n v="-11.9340838648204"/>
    <s v="Within Budget"/>
    <m/>
  </r>
  <r>
    <n v="16623"/>
    <x v="7"/>
    <s v="Nellore Municipal Corporation"/>
    <n v="43"/>
    <x v="6"/>
    <s v="Schools Improvement 288"/>
    <s v="Sai Infra"/>
    <n v="12700000"/>
    <m/>
    <n v="100"/>
    <n v="100"/>
    <n v="0"/>
    <d v="2025-09-06T00:00:00"/>
    <d v="2026-02-18T00:00:00"/>
    <d v="2026-02-19T00:00:00"/>
    <x v="0"/>
    <s v="State"/>
    <s v="Engineer 29"/>
    <s v="Low"/>
    <n v="-12700000"/>
    <n v="-100"/>
    <s v="Within Budget"/>
    <n v="1"/>
  </r>
  <r>
    <n v="16624"/>
    <x v="1"/>
    <s v="Kadapa Municipal Corporation"/>
    <n v="44"/>
    <x v="7"/>
    <s v="Roads Improvement 501"/>
    <s v="Sai Infra Pvt Ltd"/>
    <n v="24200000"/>
    <n v="24323059.385832898"/>
    <n v="100"/>
    <n v="51"/>
    <n v="49"/>
    <d v="2025-05-13T00:00:00"/>
    <d v="2025-07-20T00:00:00"/>
    <m/>
    <x v="2"/>
    <s v="Smart City"/>
    <s v="Engineer 5"/>
    <s v="Medium"/>
    <n v="123059.385832909"/>
    <n v="0.50850985881367505"/>
    <s v="Over Budget"/>
    <m/>
  </r>
  <r>
    <n v="16625"/>
    <x v="5"/>
    <s v="Kakinada Municipal Corporation"/>
    <n v="51"/>
    <x v="0"/>
    <s v="Water Supply Improvement 841"/>
    <s v="Vision Infra"/>
    <n v="2900000"/>
    <n v="3430655.72490081"/>
    <n v="100"/>
    <n v="100"/>
    <n v="0"/>
    <d v="2025-11-06T00:00:00"/>
    <d v="2026-06-24T00:00:00"/>
    <d v="2026-06-25T00:00:00"/>
    <x v="0"/>
    <s v="AMRUT"/>
    <s v="Engineer 23"/>
    <s v="Low"/>
    <n v="530655.72490081703"/>
    <n v="18.2984732724419"/>
    <s v="Over Budget"/>
    <n v="1"/>
  </r>
  <r>
    <n v="16626"/>
    <x v="3"/>
    <s v="Tirupati Municipal Corporation"/>
    <n v="48"/>
    <x v="1"/>
    <s v="Street Lighting Improvement 785"/>
    <s v="Vision Infra"/>
    <n v="16700000"/>
    <n v="18007967.770000398"/>
    <n v="100"/>
    <n v="100"/>
    <n v="0"/>
    <d v="2025-01-03T00:00:00"/>
    <d v="2025-07-29T00:00:00"/>
    <d v="2025-09-04T00:00:00"/>
    <x v="0"/>
    <s v="Central"/>
    <s v="Engineer 16"/>
    <s v="High"/>
    <n v="1307967.7700004301"/>
    <n v="7.8321423353319704"/>
    <s v="Over Budget"/>
    <n v="37"/>
  </r>
  <r>
    <n v="16627"/>
    <x v="4"/>
    <s v="Rajamahendravaram Municipal Corporation"/>
    <n v="52"/>
    <x v="2"/>
    <s v="Buildings Improvement 289"/>
    <s v="RK Constructions"/>
    <n v="15800000"/>
    <n v="16442694.488850299"/>
    <n v="100"/>
    <n v="17"/>
    <n v="83"/>
    <d v="2025-12-08T00:00:00"/>
    <d v="2026-06-11T00:00:00"/>
    <m/>
    <x v="1"/>
    <s v="Central"/>
    <s v="Engineer 2"/>
    <s v="High"/>
    <n v="642694.48885036004"/>
    <n v="4.06768663829342"/>
    <s v="Over Budget"/>
    <m/>
  </r>
  <r>
    <n v="16628"/>
    <x v="2"/>
    <s v="Gvmc"/>
    <n v="33"/>
    <x v="0"/>
    <s v="Water Supply Improvement 701"/>
    <s v="Urban Works"/>
    <n v="4800000"/>
    <n v="3903877.4410725101"/>
    <n v="100"/>
    <n v="13"/>
    <n v="87"/>
    <d v="2025-05-18T00:00:00"/>
    <d v="2025-09-27T00:00:00"/>
    <m/>
    <x v="1"/>
    <s v="Central"/>
    <s v="Engineer 5"/>
    <s v="Low"/>
    <n v="-896122.55892748199"/>
    <n v="-18.6692199776558"/>
    <s v="Within Budget"/>
    <m/>
  </r>
  <r>
    <n v="16629"/>
    <x v="8"/>
    <s v="Eluru Municipal Corporation"/>
    <n v="38"/>
    <x v="3"/>
    <s v="Public Toilets Improvement 724"/>
    <s v="Sai Infra"/>
    <n v="20500000"/>
    <n v="17669213.394782498"/>
    <n v="100"/>
    <n v="31"/>
    <n v="69"/>
    <d v="2025-08-13T00:00:00"/>
    <d v="2025-12-25T00:00:00"/>
    <m/>
    <x v="1"/>
    <s v="Smart City"/>
    <s v="Engineer 32"/>
    <s v="Medium"/>
    <n v="-2830786.6052174098"/>
    <n v="-13.808715147401999"/>
    <s v="Within Budget"/>
    <m/>
  </r>
  <r>
    <n v="16630"/>
    <x v="0"/>
    <s v="Guntur Municipal Corporation"/>
    <n v="25"/>
    <x v="7"/>
    <s v="Roads Improvement 394"/>
    <s v="Urban Works"/>
    <n v="11600000"/>
    <n v="13655790.720388399"/>
    <n v="100"/>
    <n v="78"/>
    <n v="22"/>
    <d v="2025-07-01T00:00:00"/>
    <d v="2026-01-23T00:00:00"/>
    <m/>
    <x v="2"/>
    <s v="Smart City"/>
    <s v="Engineer 22"/>
    <s v="Low"/>
    <n v="2055790.7203884399"/>
    <n v="17.722333796451998"/>
    <s v="Over Budget"/>
    <m/>
  </r>
  <r>
    <n v="16631"/>
    <x v="1"/>
    <s v="Kadapa Municipal Corporation"/>
    <n v="25"/>
    <x v="5"/>
    <s v="Parks Improvement 956"/>
    <s v="RK Constructions"/>
    <n v="21000000"/>
    <n v="17555649.696999501"/>
    <n v="100"/>
    <n v="89"/>
    <n v="11"/>
    <d v="2025-06-01T00:00:00"/>
    <d v="2025-08-10T00:00:00"/>
    <m/>
    <x v="2"/>
    <s v="Smart City"/>
    <s v="Engineer 14"/>
    <s v="High"/>
    <n v="-3444350.3030004501"/>
    <n v="-16.4016681095259"/>
    <s v="Within Budget"/>
    <m/>
  </r>
  <r>
    <n v="16632"/>
    <x v="0"/>
    <s v="Guntur Municipal Corporation"/>
    <n v="44"/>
    <x v="2"/>
    <s v="Buildings Improvement 455"/>
    <s v="ABC Construction"/>
    <n v="29700000"/>
    <n v="31339847.7851694"/>
    <n v="100"/>
    <n v="100"/>
    <n v="0"/>
    <d v="2025-05-28T00:00:00"/>
    <d v="2025-08-06T00:00:00"/>
    <d v="2025-09-08T00:00:00"/>
    <x v="0"/>
    <s v="Central"/>
    <s v="Engineer 32"/>
    <s v="Low"/>
    <n v="1639847.7851694"/>
    <n v="5.5213730140383799"/>
    <s v="Over Budget"/>
    <n v="33"/>
  </r>
  <r>
    <n v="16633"/>
    <x v="4"/>
    <s v="Rajamahendravaram Municipal Corporation"/>
    <n v="40"/>
    <x v="1"/>
    <s v="Street Lighting Improvement 264"/>
    <s v="Vision Infra"/>
    <n v="18700000"/>
    <n v="15143696.6515019"/>
    <n v="100"/>
    <n v="100"/>
    <n v="0"/>
    <d v="2025-01-23T00:00:00"/>
    <d v="2025-06-12T00:00:00"/>
    <d v="2025-06-26T00:00:00"/>
    <x v="0"/>
    <s v="Smart City"/>
    <s v="Engineer 29"/>
    <s v="Medium"/>
    <n v="-3556303.3484980999"/>
    <n v="-19.017664965230399"/>
    <s v="Within Budget"/>
    <n v="14"/>
  </r>
  <r>
    <n v="16634"/>
    <x v="7"/>
    <s v="Nellore Municipal Corporation"/>
    <n v="53"/>
    <x v="5"/>
    <s v="Parks Improvement 111"/>
    <s v="Sri Infra"/>
    <n v="27900000"/>
    <n v="23899282.733962301"/>
    <n v="100"/>
    <n v="43"/>
    <n v="57"/>
    <d v="2025-09-24T00:00:00"/>
    <d v="2026-02-22T00:00:00"/>
    <m/>
    <x v="1"/>
    <s v="State"/>
    <s v="Engineer 29"/>
    <s v="Low"/>
    <n v="-4000717.2660376802"/>
    <n v="-14.3394884087372"/>
    <s v="Within Budget"/>
    <m/>
  </r>
  <r>
    <n v="16635"/>
    <x v="2"/>
    <s v="Gvmc"/>
    <n v="10"/>
    <x v="3"/>
    <s v="Public Toilets Improvement 876"/>
    <s v="ABC Constructions"/>
    <n v="30000000"/>
    <n v="34417525.450707301"/>
    <n v="100"/>
    <n v="16"/>
    <n v="84"/>
    <d v="2025-06-28T00:00:00"/>
    <d v="2026-01-03T00:00:00"/>
    <m/>
    <x v="2"/>
    <s v="Central"/>
    <s v="Engineer 35"/>
    <s v="High"/>
    <n v="4417525.4507073499"/>
    <n v="14.725084835691099"/>
    <s v="Over Budget"/>
    <m/>
  </r>
  <r>
    <n v="16636"/>
    <x v="2"/>
    <s v="Gvmc"/>
    <n v="6"/>
    <x v="1"/>
    <s v="Street Lighting Improvement 179"/>
    <s v="ABC Construction"/>
    <n v="13300000"/>
    <n v="14057392.7899213"/>
    <n v="100"/>
    <n v="100"/>
    <n v="0"/>
    <d v="2025-06-01T00:00:00"/>
    <d v="2025-08-25T00:00:00"/>
    <d v="2025-09-24T00:00:00"/>
    <x v="0"/>
    <s v="15th Finance Commission"/>
    <s v="Engineer 32"/>
    <s v="High"/>
    <n v="757392.789921319"/>
    <n v="5.6946826309873604"/>
    <s v="Over Budget"/>
    <n v="30"/>
  </r>
  <r>
    <n v="16637"/>
    <x v="1"/>
    <s v="Kadapa Municipal Corporation"/>
    <n v="28"/>
    <x v="5"/>
    <s v="Parks Improvement 778"/>
    <s v="Sai Infra Pvt Ltd"/>
    <n v="23000000"/>
    <n v="26187580.636043701"/>
    <n v="100"/>
    <n v="81"/>
    <n v="19"/>
    <d v="2025-08-15T00:00:00"/>
    <d v="2026-03-03T00:00:00"/>
    <m/>
    <x v="1"/>
    <s v="AMRUT"/>
    <s v="Engineer 27"/>
    <s v="Low"/>
    <n v="3187580.63604376"/>
    <n v="13.8590462436685"/>
    <s v="Over Budget"/>
    <m/>
  </r>
  <r>
    <n v="16638"/>
    <x v="1"/>
    <s v="Kadapa Municipal Corporation"/>
    <n v="42"/>
    <x v="4"/>
    <s v="Drainage Improvement 754"/>
    <s v="Sai Infra"/>
    <n v="9300000"/>
    <n v="8737337.4095553998"/>
    <n v="100"/>
    <n v="57"/>
    <n v="43"/>
    <d v="2025-10-11T00:00:00"/>
    <d v="2026-02-26T00:00:00"/>
    <m/>
    <x v="1"/>
    <s v="Central"/>
    <s v="Engineer 21"/>
    <s v="High"/>
    <n v="-562662.59044459194"/>
    <n v="-6.0501353811246501"/>
    <s v="Within Budget"/>
    <m/>
  </r>
  <r>
    <n v="16639"/>
    <x v="3"/>
    <s v="Tirupati Municipal Corporation"/>
    <n v="24"/>
    <x v="2"/>
    <s v="Buildings Improvement 856"/>
    <s v="ABC Construction"/>
    <n v="23700000"/>
    <n v="20720341.893277202"/>
    <n v="100"/>
    <n v="100"/>
    <n v="0"/>
    <d v="2025-04-27T00:00:00"/>
    <d v="2025-12-06T00:00:00"/>
    <d v="2026-01-15T00:00:00"/>
    <x v="0"/>
    <s v="15th Finance Commission"/>
    <s v="Engineer 11"/>
    <s v="Low"/>
    <n v="-2979658.1067227898"/>
    <n v="-12.572397074779699"/>
    <s v="Within Budget"/>
    <n v="40"/>
  </r>
  <r>
    <n v="16640"/>
    <x v="9"/>
    <s v="Kurnool Municipal Corporation"/>
    <n v="5"/>
    <x v="5"/>
    <s v="Parks Improvement 583"/>
    <s v="ABC Constructions"/>
    <n v="18600000"/>
    <n v="17418245.320294999"/>
    <n v="100"/>
    <n v="43"/>
    <n v="57"/>
    <d v="2025-03-26T00:00:00"/>
    <d v="2025-09-23T00:00:00"/>
    <m/>
    <x v="2"/>
    <s v="15th Finance Commission"/>
    <s v="Engineer 20"/>
    <s v="Low"/>
    <n v="-1181754.6797049099"/>
    <n v="-6.3535197833597801"/>
    <s v="Within Budget"/>
    <m/>
  </r>
  <r>
    <n v="16641"/>
    <x v="1"/>
    <s v="Kadapa Municipal Corporation"/>
    <n v="27"/>
    <x v="5"/>
    <s v="Parks Improvement 897"/>
    <s v="Sai Infra"/>
    <n v="13200000"/>
    <n v="14174623.1958356"/>
    <n v="100"/>
    <n v="27"/>
    <n v="73"/>
    <d v="2025-09-08T00:00:00"/>
    <d v="2025-11-20T00:00:00"/>
    <m/>
    <x v="2"/>
    <s v="State"/>
    <s v="Engineer 11"/>
    <s v="Medium"/>
    <n v="974623.19583565905"/>
    <n v="7.3835090593610504"/>
    <s v="Over Budget"/>
    <m/>
  </r>
  <r>
    <n v="16642"/>
    <x v="4"/>
    <s v="Rajamahendravaram Municipal Corporation"/>
    <n v="23"/>
    <x v="7"/>
    <s v="Roads Improvement 880"/>
    <s v="Sai Infra"/>
    <n v="28200000"/>
    <n v="28306401.044391502"/>
    <n v="100"/>
    <n v="62"/>
    <n v="38"/>
    <d v="2025-07-19T00:00:00"/>
    <d v="2025-10-20T00:00:00"/>
    <m/>
    <x v="1"/>
    <s v="Central"/>
    <s v="Engineer 29"/>
    <s v="Medium"/>
    <n v="106401.044391509"/>
    <n v="0.37730866805499602"/>
    <s v="Over Budget"/>
    <m/>
  </r>
  <r>
    <n v="16643"/>
    <x v="0"/>
    <s v="Guntur Municipal Corporation"/>
    <n v="29"/>
    <x v="6"/>
    <s v="Schools Improvement 518"/>
    <s v="Vision Infra"/>
    <n v="1000000"/>
    <n v="1020193.75898378"/>
    <n v="100"/>
    <n v="10"/>
    <n v="90"/>
    <d v="2025-07-22T00:00:00"/>
    <d v="2025-10-04T00:00:00"/>
    <m/>
    <x v="1"/>
    <s v="Smart City"/>
    <s v="Engineer 23"/>
    <s v="Low"/>
    <n v="20193.758983780899"/>
    <n v="2.0193758983780898"/>
    <s v="Over Budget"/>
    <m/>
  </r>
  <r>
    <n v="16644"/>
    <x v="2"/>
    <s v="Gvmc"/>
    <n v="55"/>
    <x v="2"/>
    <s v="Buildings Improvement 302"/>
    <s v="Urban Works"/>
    <n v="23400000"/>
    <n v="20479145.006592199"/>
    <n v="100"/>
    <n v="100"/>
    <n v="0"/>
    <d v="2025-10-17T00:00:00"/>
    <d v="2026-04-13T00:00:00"/>
    <d v="2026-04-16T00:00:00"/>
    <x v="0"/>
    <s v="15th Finance Commission"/>
    <s v="Engineer 10"/>
    <s v="High"/>
    <n v="-2920854.99340773"/>
    <n v="-12.4822862966142"/>
    <s v="Within Budget"/>
    <n v="3"/>
  </r>
  <r>
    <n v="16645"/>
    <x v="6"/>
    <s v="Vijayawada Municipal Corporation"/>
    <n v="33"/>
    <x v="4"/>
    <s v="Drainage Improvement 757"/>
    <s v="Vision Infra"/>
    <n v="29100000"/>
    <n v="23726079.681236502"/>
    <n v="100"/>
    <n v="100"/>
    <n v="0"/>
    <d v="2025-02-08T00:00:00"/>
    <d v="2025-08-27T00:00:00"/>
    <d v="2025-09-20T00:00:00"/>
    <x v="0"/>
    <s v="State"/>
    <s v="Engineer 18"/>
    <s v="Low"/>
    <n v="-5373920.3187634796"/>
    <n v="-18.467080133207801"/>
    <s v="Within Budget"/>
    <n v="24"/>
  </r>
  <r>
    <n v="16646"/>
    <x v="6"/>
    <s v="Vijayawada Municipal Corporation"/>
    <n v="14"/>
    <x v="2"/>
    <s v="Buildings Improvement 139"/>
    <s v="ABC Construction"/>
    <n v="25300000"/>
    <n v="25599149.7692228"/>
    <n v="100"/>
    <n v="100"/>
    <n v="0"/>
    <d v="2025-05-31T00:00:00"/>
    <d v="2025-09-15T00:00:00"/>
    <d v="2025-10-08T00:00:00"/>
    <x v="0"/>
    <s v="Smart City"/>
    <s v="Engineer 15"/>
    <s v="Medium"/>
    <n v="299149.76922280999"/>
    <n v="1.1824101550308701"/>
    <s v="Over Budget"/>
    <n v="23"/>
  </r>
  <r>
    <n v="16647"/>
    <x v="2"/>
    <s v="Gvmc"/>
    <n v="31"/>
    <x v="5"/>
    <s v="Parks Improvement 583"/>
    <s v="Sai Infra"/>
    <n v="9800000"/>
    <n v="8139093.6705518998"/>
    <n v="100"/>
    <n v="17"/>
    <n v="83"/>
    <d v="2025-08-07T00:00:00"/>
    <d v="2026-02-24T00:00:00"/>
    <m/>
    <x v="2"/>
    <s v="Central"/>
    <s v="Engineer 13"/>
    <s v="Medium"/>
    <n v="-1660906.3294480899"/>
    <n v="-16.9480237698785"/>
    <s v="Within Budget"/>
    <m/>
  </r>
  <r>
    <n v="16648"/>
    <x v="6"/>
    <s v="Vijayawada Municipal Corporation"/>
    <n v="2"/>
    <x v="6"/>
    <s v="Schools Improvement 616"/>
    <s v="Vision Infra"/>
    <n v="7600000"/>
    <n v="6412922.6684726803"/>
    <n v="100"/>
    <n v="13"/>
    <n v="87"/>
    <d v="2025-06-20T00:00:00"/>
    <d v="2026-02-13T00:00:00"/>
    <m/>
    <x v="1"/>
    <s v="Smart City"/>
    <s v="Engineer 4"/>
    <s v="Medium"/>
    <n v="-1187077.33152731"/>
    <n v="-15.6194385727278"/>
    <s v="Within Budget"/>
    <m/>
  </r>
  <r>
    <n v="16649"/>
    <x v="3"/>
    <s v="Tirupati Municipal Corporation"/>
    <n v="40"/>
    <x v="5"/>
    <s v="Parks Improvement 315"/>
    <s v="ABC Constructions"/>
    <n v="22900000"/>
    <n v="26032893.276141699"/>
    <n v="100"/>
    <n v="41"/>
    <n v="59"/>
    <d v="2025-08-22T00:00:00"/>
    <d v="2025-12-31T00:00:00"/>
    <m/>
    <x v="2"/>
    <s v="Central"/>
    <s v="Engineer 16"/>
    <s v="High"/>
    <n v="3132893.27614178"/>
    <n v="13.6807566643746"/>
    <s v="Over Budget"/>
    <m/>
  </r>
  <r>
    <n v="16650"/>
    <x v="8"/>
    <s v="Eluru Municipal Corporation"/>
    <n v="21"/>
    <x v="6"/>
    <s v="Schools Improvement 433"/>
    <s v="Green Build"/>
    <n v="800000"/>
    <n v="672136.67359261902"/>
    <n v="100"/>
    <n v="29"/>
    <n v="71"/>
    <d v="2025-10-27T00:00:00"/>
    <d v="2026-06-08T00:00:00"/>
    <m/>
    <x v="1"/>
    <s v="AMRUT"/>
    <s v="Engineer 15"/>
    <s v="Medium"/>
    <n v="-127863.32640737999"/>
    <n v="-15.9829158009225"/>
    <s v="Within Budget"/>
    <m/>
  </r>
  <r>
    <n v="16651"/>
    <x v="8"/>
    <s v="Eluru Municipal Corporation"/>
    <n v="32"/>
    <x v="2"/>
    <s v="Buildings Improvement 114"/>
    <s v="Vision Infra"/>
    <n v="14500000"/>
    <n v="15221373.1353966"/>
    <n v="100"/>
    <n v="17"/>
    <n v="83"/>
    <d v="2025-03-13T00:00:00"/>
    <d v="2025-06-12T00:00:00"/>
    <m/>
    <x v="1"/>
    <s v="AMRUT"/>
    <s v="Engineer 31"/>
    <s v="Medium"/>
    <n v="721373.13539665902"/>
    <n v="4.9749871406666104"/>
    <s v="Over Budget"/>
    <m/>
  </r>
  <r>
    <n v="16652"/>
    <x v="4"/>
    <s v="Rajamahendravaram Municipal Corporation"/>
    <n v="58"/>
    <x v="2"/>
    <s v="Buildings Improvement 625"/>
    <s v="Sai Infra Pvt Ltd"/>
    <n v="2900000"/>
    <n v="2539341.8292641798"/>
    <n v="100"/>
    <n v="35"/>
    <n v="65"/>
    <d v="2025-06-21T00:00:00"/>
    <d v="2025-08-20T00:00:00"/>
    <m/>
    <x v="1"/>
    <s v="15th Finance Commission"/>
    <s v="Engineer 35"/>
    <s v="Low"/>
    <n v="-360658.170735811"/>
    <n v="-12.436488646062401"/>
    <s v="Within Budget"/>
    <m/>
  </r>
  <r>
    <n v="16653"/>
    <x v="6"/>
    <s v="Vijayawada Municipal Corporation"/>
    <n v="13"/>
    <x v="7"/>
    <s v="Roads Improvement 366"/>
    <s v="ABC Constructions"/>
    <n v="9700000"/>
    <n v="9328653.3027720004"/>
    <n v="100"/>
    <n v="89"/>
    <n v="11"/>
    <d v="2025-01-12T00:00:00"/>
    <d v="2025-07-02T00:00:00"/>
    <m/>
    <x v="2"/>
    <s v="15th Finance Commission"/>
    <s v="Engineer 2"/>
    <s v="Low"/>
    <n v="-371346.69722799701"/>
    <n v="-3.82831646626801"/>
    <s v="Within Budget"/>
    <m/>
  </r>
  <r>
    <n v="16654"/>
    <x v="0"/>
    <s v="Guntur Municipal Corporation"/>
    <n v="23"/>
    <x v="2"/>
    <s v="Buildings Improvement 641"/>
    <s v="Metro Projects"/>
    <n v="26500000"/>
    <n v="27246166.4287243"/>
    <n v="100"/>
    <n v="12"/>
    <n v="88"/>
    <d v="2025-08-24T00:00:00"/>
    <d v="2025-12-28T00:00:00"/>
    <m/>
    <x v="2"/>
    <s v="Central"/>
    <s v="Engineer 14"/>
    <s v="High"/>
    <n v="746166.42872436997"/>
    <n v="2.8157223725447902"/>
    <s v="Over Budget"/>
    <m/>
  </r>
  <r>
    <n v="16655"/>
    <x v="9"/>
    <s v="Kurnool Municipal Corporation"/>
    <n v="49"/>
    <x v="5"/>
    <s v="Parks Improvement 211"/>
    <s v="Sai Infra"/>
    <n v="4000000"/>
    <n v="4770904.6290381001"/>
    <n v="100"/>
    <n v="78"/>
    <n v="22"/>
    <d v="2025-05-24T00:00:00"/>
    <d v="2025-11-03T00:00:00"/>
    <m/>
    <x v="2"/>
    <s v="Smart City"/>
    <s v="Engineer 28"/>
    <s v="Medium"/>
    <n v="770904.62903810397"/>
    <n v="19.272615725952601"/>
    <s v="Over Budget"/>
    <m/>
  </r>
  <r>
    <n v="16656"/>
    <x v="1"/>
    <s v="Kadapa Municipal Corporation"/>
    <n v="27"/>
    <x v="4"/>
    <s v="Drainage Improvement 457"/>
    <s v="ABC Constructions"/>
    <n v="20400000"/>
    <n v="20558960.6512569"/>
    <n v="100"/>
    <n v="17"/>
    <n v="83"/>
    <d v="2025-12-01T00:00:00"/>
    <d v="2026-06-06T00:00:00"/>
    <m/>
    <x v="2"/>
    <s v="AMRUT"/>
    <s v="Engineer 17"/>
    <s v="High"/>
    <n v="158960.651256941"/>
    <n v="0.779218878710496"/>
    <s v="Over Budget"/>
    <m/>
  </r>
  <r>
    <n v="16657"/>
    <x v="2"/>
    <s v="Gvmc"/>
    <n v="54"/>
    <x v="1"/>
    <s v="Street Lighting Improvement 804"/>
    <s v="Metro Projects"/>
    <n v="9700000"/>
    <n v="9351848.2824510299"/>
    <n v="100"/>
    <n v="100"/>
    <n v="0"/>
    <d v="2025-04-11T00:00:00"/>
    <d v="2025-09-17T00:00:00"/>
    <d v="2025-10-04T00:00:00"/>
    <x v="0"/>
    <s v="Central"/>
    <s v="Engineer 18"/>
    <s v="Low"/>
    <n v="-348151.717548966"/>
    <n v="-3.5891929644223302"/>
    <s v="Within Budget"/>
    <n v="17"/>
  </r>
  <r>
    <n v="16658"/>
    <x v="4"/>
    <s v="Rajamahendravaram Municipal Corporation"/>
    <n v="32"/>
    <x v="0"/>
    <s v="Water Supply Improvement 685"/>
    <s v="Vision Infra"/>
    <n v="16700000"/>
    <n v="19261004.28548"/>
    <n v="100"/>
    <n v="100"/>
    <n v="0"/>
    <d v="2025-03-20T00:00:00"/>
    <d v="2025-08-06T00:00:00"/>
    <d v="2025-08-12T00:00:00"/>
    <x v="0"/>
    <s v="Smart City"/>
    <s v="Engineer 11"/>
    <s v="High"/>
    <n v="2561004.2854800499"/>
    <n v="15.3353550028746"/>
    <s v="Over Budget"/>
    <n v="6"/>
  </r>
  <r>
    <n v="16659"/>
    <x v="7"/>
    <s v="Nellore Municipal Corporation"/>
    <n v="21"/>
    <x v="2"/>
    <s v="Buildings Improvement 809"/>
    <s v="Vision Infra"/>
    <n v="2000000"/>
    <n v="1603807.0378404199"/>
    <n v="100"/>
    <n v="100"/>
    <n v="0"/>
    <d v="2025-07-03T00:00:00"/>
    <d v="2025-09-04T00:00:00"/>
    <d v="2025-09-15T00:00:00"/>
    <x v="0"/>
    <s v="AMRUT"/>
    <s v="Engineer 24"/>
    <s v="Medium"/>
    <n v="-396192.962159577"/>
    <n v="-19.809648107978798"/>
    <s v="Within Budget"/>
    <n v="11"/>
  </r>
  <r>
    <n v="16660"/>
    <x v="0"/>
    <s v="Guntur Municipal Corporation"/>
    <n v="21"/>
    <x v="6"/>
    <s v="Schools Improvement 117"/>
    <s v="Vision Infra"/>
    <n v="15700000"/>
    <n v="14049712.862364"/>
    <n v="100"/>
    <n v="51"/>
    <n v="49"/>
    <d v="2025-08-31T00:00:00"/>
    <d v="2026-03-31T00:00:00"/>
    <m/>
    <x v="2"/>
    <s v="State"/>
    <s v="Engineer 9"/>
    <s v="High"/>
    <n v="-1650287.13763591"/>
    <n v="-10.5113830422669"/>
    <s v="Within Budget"/>
    <m/>
  </r>
  <r>
    <n v="16661"/>
    <x v="3"/>
    <s v="Tirupati Municipal Corporation"/>
    <n v="52"/>
    <x v="7"/>
    <s v="Roads Improvement 102"/>
    <s v="ABC Constructions"/>
    <n v="9800000"/>
    <n v="8064607.0589443604"/>
    <n v="100"/>
    <n v="100"/>
    <n v="0"/>
    <d v="2025-03-11T00:00:00"/>
    <d v="2025-09-11T00:00:00"/>
    <d v="2025-10-17T00:00:00"/>
    <x v="0"/>
    <s v="State"/>
    <s v="Engineer 35"/>
    <s v="Low"/>
    <n v="-1735392.9410556301"/>
    <n v="-17.708091235261499"/>
    <s v="Within Budget"/>
    <n v="36"/>
  </r>
  <r>
    <n v="16662"/>
    <x v="2"/>
    <s v="Gvmc"/>
    <n v="8"/>
    <x v="3"/>
    <s v="Public Toilets Improvement 61"/>
    <s v="RK Constructions"/>
    <n v="1900000"/>
    <n v="1920449.6368772199"/>
    <n v="100"/>
    <n v="100"/>
    <n v="0"/>
    <d v="2025-08-25T00:00:00"/>
    <d v="2025-11-14T00:00:00"/>
    <d v="2025-11-02T00:00:00"/>
    <x v="0"/>
    <s v="State"/>
    <s v="Engineer 17"/>
    <s v="High"/>
    <n v="20449.636877221899"/>
    <n v="1.0762966777485199"/>
    <s v="Over Budget"/>
    <n v="-12"/>
  </r>
  <r>
    <n v="16663"/>
    <x v="9"/>
    <s v="Kurnool Municipal Corporation"/>
    <n v="59"/>
    <x v="5"/>
    <s v="Parks Improvement 680"/>
    <s v="Vision Infra"/>
    <n v="18900000"/>
    <n v="16001017.5944397"/>
    <n v="100"/>
    <n v="23"/>
    <n v="77"/>
    <d v="2025-06-24T00:00:00"/>
    <d v="2026-02-12T00:00:00"/>
    <m/>
    <x v="2"/>
    <s v="AMRUT"/>
    <s v="Engineer 25"/>
    <s v="High"/>
    <n v="-2898982.4055602401"/>
    <n v="-15.338531246350501"/>
    <s v="Within Budget"/>
    <m/>
  </r>
  <r>
    <n v="16664"/>
    <x v="9"/>
    <s v="Kurnool Municipal Corporation"/>
    <n v="5"/>
    <x v="5"/>
    <s v="Parks Improvement 467"/>
    <s v="Sai Infra Pvt Ltd"/>
    <n v="9000000"/>
    <n v="10051749.097800801"/>
    <n v="100"/>
    <n v="93"/>
    <n v="7"/>
    <d v="2025-03-15T00:00:00"/>
    <d v="2025-06-13T00:00:00"/>
    <m/>
    <x v="1"/>
    <s v="Central"/>
    <s v="Engineer 8"/>
    <s v="Low"/>
    <n v="1051749.0978008299"/>
    <n v="11.6861010866758"/>
    <s v="Over Budget"/>
    <m/>
  </r>
  <r>
    <n v="16665"/>
    <x v="0"/>
    <s v="Guntur Municipal Corporation"/>
    <n v="37"/>
    <x v="7"/>
    <s v="Roads Improvement 320"/>
    <s v="Metro Projects"/>
    <n v="11500000"/>
    <n v="12383067.096281201"/>
    <n v="100"/>
    <n v="68"/>
    <n v="32"/>
    <d v="2025-01-22T00:00:00"/>
    <d v="2025-06-04T00:00:00"/>
    <m/>
    <x v="1"/>
    <s v="Central"/>
    <s v="Engineer 8"/>
    <s v="Low"/>
    <n v="883067.09628119995"/>
    <n v="7.6788443154886998"/>
    <s v="Over Budget"/>
    <m/>
  </r>
  <r>
    <n v="16666"/>
    <x v="1"/>
    <s v="Kadapa Municipal Corporation"/>
    <n v="32"/>
    <x v="0"/>
    <s v="Water Supply Improvement 406"/>
    <s v="Urban Works"/>
    <n v="12600000"/>
    <n v="11035089.796396101"/>
    <n v="100"/>
    <n v="16"/>
    <n v="84"/>
    <d v="2025-07-26T00:00:00"/>
    <d v="2025-10-02T00:00:00"/>
    <m/>
    <x v="1"/>
    <s v="Central"/>
    <s v="Engineer 34"/>
    <s v="High"/>
    <n v="-1564910.20360389"/>
    <n v="-12.4199222508245"/>
    <s v="Within Budget"/>
    <m/>
  </r>
  <r>
    <n v="16667"/>
    <x v="1"/>
    <s v="Kadapa Municipal Corporation"/>
    <n v="60"/>
    <x v="4"/>
    <s v="Drainage Improvement 444"/>
    <s v="ABC Constructions"/>
    <n v="22600000"/>
    <n v="24366285.398514401"/>
    <n v="100"/>
    <n v="35"/>
    <n v="65"/>
    <d v="2025-07-30T00:00:00"/>
    <d v="2025-10-26T00:00:00"/>
    <m/>
    <x v="2"/>
    <s v="State"/>
    <s v="Engineer 35"/>
    <s v="Low"/>
    <n v="1766285.3985144"/>
    <n v="7.8154221173203497"/>
    <s v="Over Budget"/>
    <m/>
  </r>
  <r>
    <n v="16668"/>
    <x v="5"/>
    <s v="Kakinada Municipal Corporation"/>
    <n v="41"/>
    <x v="1"/>
    <s v="Street Lighting Improvement 77"/>
    <s v="Vision Infra"/>
    <n v="20300000"/>
    <n v="20236032.037604"/>
    <n v="100"/>
    <n v="100"/>
    <n v="0"/>
    <d v="2025-05-24T00:00:00"/>
    <d v="2025-08-26T00:00:00"/>
    <d v="2025-09-18T00:00:00"/>
    <x v="0"/>
    <s v="Central"/>
    <s v="Engineer 1"/>
    <s v="High"/>
    <n v="-63967.962395910101"/>
    <n v="-0.315113115250789"/>
    <s v="Within Budget"/>
    <n v="23"/>
  </r>
  <r>
    <n v="16669"/>
    <x v="5"/>
    <s v="Kakinada Municipal Corporation"/>
    <n v="11"/>
    <x v="6"/>
    <s v="Schools Improvement 987"/>
    <m/>
    <n v="21200000"/>
    <n v="24174722.4016595"/>
    <n v="100"/>
    <n v="49"/>
    <n v="51"/>
    <d v="2025-06-16T00:00:00"/>
    <d v="2025-08-25T00:00:00"/>
    <m/>
    <x v="2"/>
    <s v="State"/>
    <s v="Engineer 21"/>
    <s v="Medium"/>
    <n v="2974722.4016595399"/>
    <n v="14.0317094417902"/>
    <s v="Over Budget"/>
    <m/>
  </r>
  <r>
    <n v="16670"/>
    <x v="2"/>
    <s v="Gvmc"/>
    <n v="3"/>
    <x v="2"/>
    <s v="Buildings Improvement 157"/>
    <s v="Sai Infra Pvt Ltd"/>
    <n v="25300000"/>
    <n v="22146231.664143499"/>
    <n v="100"/>
    <n v="49"/>
    <n v="51"/>
    <d v="2025-05-03T00:00:00"/>
    <d v="2025-08-20T00:00:00"/>
    <m/>
    <x v="2"/>
    <s v="15th Finance Commission"/>
    <s v="Engineer 7"/>
    <s v="Medium"/>
    <n v="-3153768.33585644"/>
    <n v="-12.4654874935037"/>
    <s v="Within Budget"/>
    <m/>
  </r>
  <r>
    <n v="16671"/>
    <x v="8"/>
    <s v="Eluru Municipal Corporation"/>
    <n v="17"/>
    <x v="6"/>
    <s v="Schools Improvement 709"/>
    <s v="Green Build"/>
    <n v="18300000"/>
    <n v="15615386.0417796"/>
    <n v="100"/>
    <n v="65"/>
    <n v="35"/>
    <d v="2025-04-06T00:00:00"/>
    <d v="2025-08-04T00:00:00"/>
    <m/>
    <x v="1"/>
    <s v="15th Finance Commission"/>
    <s v="Engineer 10"/>
    <s v="Low"/>
    <n v="-2684613.9582203198"/>
    <n v="-14.6700216296192"/>
    <s v="Within Budget"/>
    <m/>
  </r>
  <r>
    <n v="16672"/>
    <x v="0"/>
    <s v="Guntur Municipal Corporation"/>
    <n v="49"/>
    <x v="0"/>
    <s v="Water Supply Improvement 905"/>
    <s v="ABC Construction"/>
    <n v="17400000"/>
    <n v="14332465.375319"/>
    <n v="100"/>
    <n v="44"/>
    <n v="56"/>
    <d v="2025-12-18T00:00:00"/>
    <d v="2026-08-12T00:00:00"/>
    <m/>
    <x v="2"/>
    <s v="Central"/>
    <s v="Engineer 4"/>
    <s v="High"/>
    <n v="-3067534.6246809098"/>
    <n v="-17.629509337246599"/>
    <s v="Within Budget"/>
    <m/>
  </r>
  <r>
    <n v="16673"/>
    <x v="6"/>
    <s v="Vijayawada Municipal Corporation"/>
    <n v="2"/>
    <x v="5"/>
    <s v="Parks Improvement 885"/>
    <s v="Sri Infra"/>
    <n v="9100000"/>
    <n v="8198244.8968494805"/>
    <n v="100"/>
    <n v="56"/>
    <n v="44"/>
    <d v="2025-01-23T00:00:00"/>
    <d v="2025-07-15T00:00:00"/>
    <m/>
    <x v="1"/>
    <s v="Smart City"/>
    <s v="Engineer 21"/>
    <s v="Low"/>
    <n v="-901755.10315051302"/>
    <n v="-9.9093967379177208"/>
    <s v="Within Budget"/>
    <m/>
  </r>
  <r>
    <n v="16674"/>
    <x v="2"/>
    <s v="Gvmc"/>
    <n v="44"/>
    <x v="2"/>
    <s v="Buildings Improvement 257"/>
    <s v="Vision Infra"/>
    <n v="9900000"/>
    <n v="7942570.5072523504"/>
    <n v="100"/>
    <n v="100"/>
    <n v="0"/>
    <d v="2025-01-25T00:00:00"/>
    <d v="2025-05-27T00:00:00"/>
    <d v="2025-07-06T00:00:00"/>
    <x v="0"/>
    <s v="Central"/>
    <s v="Engineer 28"/>
    <s v="High"/>
    <n v="-1957429.49274764"/>
    <n v="-19.772015078258999"/>
    <s v="Within Budget"/>
    <n v="40"/>
  </r>
  <r>
    <n v="16675"/>
    <x v="8"/>
    <s v="Eluru Municipal Corporation"/>
    <n v="21"/>
    <x v="7"/>
    <s v="Roads Improvement 458"/>
    <s v="RK Constructions"/>
    <n v="6300000"/>
    <n v="5962182.8698412096"/>
    <n v="100"/>
    <n v="100"/>
    <n v="0"/>
    <d v="2025-12-26T00:00:00"/>
    <d v="2026-07-11T00:00:00"/>
    <d v="2026-07-12T00:00:00"/>
    <x v="0"/>
    <s v="Central"/>
    <s v="Engineer 8"/>
    <s v="Medium"/>
    <n v="-337817.13015878899"/>
    <n v="-5.3621766691871304"/>
    <s v="Within Budget"/>
    <n v="1"/>
  </r>
  <r>
    <n v="16676"/>
    <x v="2"/>
    <s v="Gvmc"/>
    <n v="44"/>
    <x v="4"/>
    <s v="Drainage Improvement 943"/>
    <s v="Vision Infra"/>
    <n v="14200000"/>
    <n v="13405035.4432064"/>
    <n v="100"/>
    <n v="100"/>
    <n v="0"/>
    <d v="2025-03-13T00:00:00"/>
    <d v="2025-09-13T00:00:00"/>
    <d v="2025-10-11T00:00:00"/>
    <x v="0"/>
    <s v="Central"/>
    <s v="Engineer 15"/>
    <s v="High"/>
    <n v="-794964.55679350998"/>
    <n v="-5.5983419492500701"/>
    <s v="Within Budget"/>
    <n v="28"/>
  </r>
  <r>
    <n v="16677"/>
    <x v="5"/>
    <s v="Kakinada Municipal Corporation"/>
    <n v="39"/>
    <x v="2"/>
    <s v="Buildings Improvement 975"/>
    <s v="Metro Projects"/>
    <n v="600000"/>
    <n v="630723.05512219295"/>
    <n v="100"/>
    <n v="100"/>
    <n v="0"/>
    <d v="2025-09-18T00:00:00"/>
    <d v="2026-01-21T00:00:00"/>
    <d v="2026-01-19T00:00:00"/>
    <x v="0"/>
    <s v="Smart City"/>
    <s v="Engineer 32"/>
    <s v="Low"/>
    <n v="30723.055122193498"/>
    <n v="5.1205091870322503"/>
    <s v="Over Budget"/>
    <n v="-2"/>
  </r>
  <r>
    <n v="16678"/>
    <x v="3"/>
    <s v="Tirupati Municipal Corporation"/>
    <n v="16"/>
    <x v="2"/>
    <s v="Buildings Improvement 877"/>
    <s v="Sri Infra"/>
    <n v="20900000"/>
    <n v="21212732.1532549"/>
    <n v="100"/>
    <n v="48"/>
    <n v="52"/>
    <d v="2025-10-01T00:00:00"/>
    <d v="2026-01-04T00:00:00"/>
    <m/>
    <x v="1"/>
    <s v="AMRUT"/>
    <s v="Engineer 33"/>
    <s v="Low"/>
    <n v="312732.153254929"/>
    <n v="1.4963260921288499"/>
    <s v="Over Budget"/>
    <m/>
  </r>
  <r>
    <n v="16679"/>
    <x v="2"/>
    <s v="Gvmc"/>
    <n v="30"/>
    <x v="0"/>
    <s v="Water Supply Improvement 808"/>
    <s v="ABC Constructions"/>
    <n v="20200000"/>
    <m/>
    <n v="100"/>
    <n v="18"/>
    <n v="82"/>
    <d v="2025-05-29T00:00:00"/>
    <d v="2025-09-30T00:00:00"/>
    <m/>
    <x v="2"/>
    <s v="15th Finance Commission"/>
    <s v="Engineer 17"/>
    <s v="Low"/>
    <n v="-20200000"/>
    <n v="-100"/>
    <s v="Within Budget"/>
    <m/>
  </r>
  <r>
    <n v="16680"/>
    <x v="6"/>
    <s v="Vijayawada Municipal Corporation"/>
    <n v="13"/>
    <x v="4"/>
    <s v="Drainage Improvement 379"/>
    <s v="ABC Constructions"/>
    <n v="1100000"/>
    <n v="1054974.9242475801"/>
    <n v="100"/>
    <n v="100"/>
    <n v="0"/>
    <d v="2025-11-01T00:00:00"/>
    <d v="2026-05-19T00:00:00"/>
    <d v="2026-05-31T00:00:00"/>
    <x v="0"/>
    <s v="Smart City"/>
    <s v="Engineer 8"/>
    <s v="Medium"/>
    <n v="-45025.0757524129"/>
    <n v="-4.0931887047648097"/>
    <s v="Within Budget"/>
    <n v="12"/>
  </r>
  <r>
    <n v="16681"/>
    <x v="8"/>
    <s v="Eluru Municipal Corporation"/>
    <n v="51"/>
    <x v="2"/>
    <s v="Buildings Improvement 240"/>
    <s v="Sai Infra Pvt Ltd"/>
    <n v="29600000"/>
    <n v="33984541.541806497"/>
    <n v="100"/>
    <n v="100"/>
    <n v="0"/>
    <d v="2025-11-06T00:00:00"/>
    <d v="2026-06-13T00:00:00"/>
    <d v="2026-07-08T00:00:00"/>
    <x v="0"/>
    <s v="State"/>
    <s v="Engineer 34"/>
    <s v="Low"/>
    <n v="4384541.5418065405"/>
    <n v="14.812640343941"/>
    <s v="Over Budget"/>
    <n v="25"/>
  </r>
  <r>
    <n v="16682"/>
    <x v="3"/>
    <s v="Tirupati Municipal Corporation"/>
    <n v="23"/>
    <x v="6"/>
    <s v="Schools Improvement 980"/>
    <s v="Sai Infra"/>
    <n v="3200000"/>
    <n v="2657107.8931636601"/>
    <n v="100"/>
    <n v="25"/>
    <n v="75"/>
    <d v="2025-09-14T00:00:00"/>
    <d v="2026-02-16T00:00:00"/>
    <m/>
    <x v="2"/>
    <s v="Smart City"/>
    <s v="Engineer 16"/>
    <s v="Medium"/>
    <n v="-542892.10683633795"/>
    <n v="-16.965378338635499"/>
    <s v="Within Budget"/>
    <m/>
  </r>
  <r>
    <n v="16683"/>
    <x v="6"/>
    <s v="Vijayawada Municipal Corporation"/>
    <n v="52"/>
    <x v="3"/>
    <s v="Public Toilets Improvement 650"/>
    <s v="Sai Infra"/>
    <n v="27000000"/>
    <n v="28119775.285427701"/>
    <n v="100"/>
    <n v="42"/>
    <n v="58"/>
    <d v="2025-07-28T00:00:00"/>
    <d v="2026-01-07T00:00:00"/>
    <m/>
    <x v="1"/>
    <s v="Smart City"/>
    <s v="Engineer 5"/>
    <s v="Low"/>
    <n v="1119775.2854277301"/>
    <n v="4.1473158719545502"/>
    <s v="Over Budget"/>
    <m/>
  </r>
  <r>
    <n v="16684"/>
    <x v="2"/>
    <s v="Gvmc"/>
    <n v="33"/>
    <x v="5"/>
    <s v="Parks Improvement 752"/>
    <s v="Green Build"/>
    <n v="11500000"/>
    <m/>
    <n v="100"/>
    <n v="100"/>
    <n v="0"/>
    <d v="2025-07-05T00:00:00"/>
    <d v="2025-09-15T00:00:00"/>
    <d v="2025-10-10T00:00:00"/>
    <x v="0"/>
    <s v="AMRUT"/>
    <s v="Engineer 29"/>
    <s v="Low"/>
    <n v="-11500000"/>
    <n v="-100"/>
    <s v="Within Budget"/>
    <n v="25"/>
  </r>
  <r>
    <n v="16685"/>
    <x v="7"/>
    <s v="Nellore Municipal Corporation"/>
    <n v="16"/>
    <x v="6"/>
    <s v="Schools Improvement 522"/>
    <s v="Sri Infra"/>
    <n v="10000000"/>
    <n v="10676148.5437789"/>
    <n v="100"/>
    <n v="63"/>
    <n v="37"/>
    <d v="2025-05-01T00:00:00"/>
    <d v="2025-08-08T00:00:00"/>
    <m/>
    <x v="1"/>
    <s v="AMRUT"/>
    <s v="Engineer 9"/>
    <s v="Low"/>
    <n v="676148.54377892904"/>
    <n v="6.7614854377892897"/>
    <s v="Over Budget"/>
    <m/>
  </r>
  <r>
    <n v="16686"/>
    <x v="8"/>
    <s v="Eluru Municipal Corporation"/>
    <n v="3"/>
    <x v="0"/>
    <s v="Water Supply Improvement 731"/>
    <s v="ABC Construction"/>
    <n v="13100000"/>
    <n v="13390058.911997501"/>
    <n v="100"/>
    <n v="100"/>
    <n v="0"/>
    <d v="2025-12-01T00:00:00"/>
    <d v="2026-07-25T00:00:00"/>
    <d v="2026-07-15T00:00:00"/>
    <x v="0"/>
    <s v="State"/>
    <s v="Engineer 9"/>
    <s v="Medium"/>
    <n v="290058.91199756903"/>
    <n v="2.2141901679203699"/>
    <s v="Over Budget"/>
    <n v="-10"/>
  </r>
  <r>
    <n v="16687"/>
    <x v="6"/>
    <s v="Vijayawada Municipal Corporation"/>
    <n v="3"/>
    <x v="6"/>
    <s v="Schools Improvement 190"/>
    <s v="ABC Construction"/>
    <n v="1200000"/>
    <n v="1159919.7813317"/>
    <n v="100"/>
    <n v="55"/>
    <n v="45"/>
    <d v="2026-01-01T00:00:00"/>
    <d v="2026-03-16T00:00:00"/>
    <m/>
    <x v="2"/>
    <s v="Central"/>
    <s v="Engineer 9"/>
    <s v="High"/>
    <n v="-40080.218668299"/>
    <n v="-3.3400182223582502"/>
    <s v="Within Budget"/>
    <m/>
  </r>
  <r>
    <n v="16688"/>
    <x v="8"/>
    <s v="Eluru Municipal Corporation"/>
    <n v="28"/>
    <x v="1"/>
    <s v="Street Lighting Improvement 200"/>
    <s v="Sai Infra Pvt Ltd"/>
    <n v="5400000"/>
    <n v="6108184.9193447502"/>
    <n v="100"/>
    <n v="80"/>
    <n v="20"/>
    <d v="2025-10-01T00:00:00"/>
    <d v="2025-12-24T00:00:00"/>
    <m/>
    <x v="2"/>
    <s v="Central"/>
    <s v="Engineer 22"/>
    <s v="Medium"/>
    <n v="708184.91934475396"/>
    <n v="13.114535543421299"/>
    <s v="Over Budget"/>
    <m/>
  </r>
  <r>
    <n v="16689"/>
    <x v="7"/>
    <s v="Nellore Municipal Corporation"/>
    <n v="56"/>
    <x v="1"/>
    <s v="Street Lighting Improvement 570"/>
    <s v="Metro Projects"/>
    <n v="1200000"/>
    <n v="1059795.9385377101"/>
    <n v="100"/>
    <n v="52"/>
    <n v="48"/>
    <d v="2025-04-20T00:00:00"/>
    <d v="2025-10-07T00:00:00"/>
    <m/>
    <x v="1"/>
    <s v="Smart City"/>
    <s v="Engineer 30"/>
    <s v="Low"/>
    <n v="-140204.06146228901"/>
    <n v="-11.6836717885241"/>
    <s v="Within Budget"/>
    <m/>
  </r>
  <r>
    <n v="16690"/>
    <x v="6"/>
    <s v="Vijayawada Municipal Corporation"/>
    <n v="24"/>
    <x v="6"/>
    <s v="Schools Improvement 441"/>
    <s v="ABC Constructions"/>
    <n v="26700000"/>
    <n v="22928052.220807999"/>
    <n v="100"/>
    <n v="62"/>
    <n v="38"/>
    <d v="2025-05-21T00:00:00"/>
    <d v="2025-12-01T00:00:00"/>
    <m/>
    <x v="1"/>
    <s v="AMRUT"/>
    <s v="Engineer 23"/>
    <s v="Low"/>
    <n v="-3771947.7791920002"/>
    <n v="-14.1271452404194"/>
    <s v="Within Budget"/>
    <m/>
  </r>
  <r>
    <n v="16691"/>
    <x v="2"/>
    <s v="Gvmc"/>
    <n v="3"/>
    <x v="0"/>
    <s v="Water Supply Improvement 146"/>
    <s v="Sai Infra"/>
    <n v="21300000"/>
    <n v="18695526.181430299"/>
    <n v="100"/>
    <n v="30"/>
    <n v="70"/>
    <d v="2025-02-02T00:00:00"/>
    <d v="2025-08-20T00:00:00"/>
    <m/>
    <x v="2"/>
    <s v="State"/>
    <s v="Engineer 12"/>
    <s v="High"/>
    <n v="-2604473.8185696402"/>
    <n v="-12.227576613003"/>
    <s v="Within Budget"/>
    <m/>
  </r>
  <r>
    <n v="16692"/>
    <x v="1"/>
    <s v="Kadapa Municipal Corporation"/>
    <n v="26"/>
    <x v="0"/>
    <s v="Water Supply Improvement 868"/>
    <s v="Sri Infra"/>
    <n v="2000000"/>
    <n v="1731376.6769227099"/>
    <n v="100"/>
    <n v="34"/>
    <n v="66"/>
    <d v="2025-01-03T00:00:00"/>
    <d v="2025-04-21T00:00:00"/>
    <m/>
    <x v="1"/>
    <s v="15th Finance Commission"/>
    <s v="Engineer 7"/>
    <s v="Medium"/>
    <n v="-268623.32307728799"/>
    <n v="-13.4311661538644"/>
    <s v="Within Budget"/>
    <m/>
  </r>
  <r>
    <n v="16693"/>
    <x v="9"/>
    <s v="Kurnool Municipal Corporation"/>
    <n v="2"/>
    <x v="3"/>
    <s v="Public Toilets Improvement 566"/>
    <s v="Urban Works"/>
    <n v="10200000"/>
    <n v="9671307.7860392593"/>
    <n v="100"/>
    <n v="66"/>
    <n v="34"/>
    <d v="2025-01-17T00:00:00"/>
    <d v="2025-07-03T00:00:00"/>
    <m/>
    <x v="1"/>
    <s v="Smart City"/>
    <s v="Engineer 26"/>
    <s v="Low"/>
    <n v="-528692.21396073804"/>
    <n v="-5.1832569996150797"/>
    <s v="Within Budget"/>
    <m/>
  </r>
  <r>
    <n v="16694"/>
    <x v="4"/>
    <s v="Rajamahendravaram Municipal Corporation"/>
    <n v="7"/>
    <x v="0"/>
    <s v="Water Supply Improvement 698"/>
    <s v="ABC Constructions"/>
    <n v="29400000"/>
    <n v="24952385.611524101"/>
    <n v="100"/>
    <n v="100"/>
    <n v="0"/>
    <d v="2025-11-06T00:00:00"/>
    <d v="2026-01-07T00:00:00"/>
    <d v="2026-02-07T00:00:00"/>
    <x v="0"/>
    <s v="Central"/>
    <s v="Engineer 7"/>
    <s v="Low"/>
    <n v="-4447614.3884758595"/>
    <n v="-15.1279400968566"/>
    <s v="Within Budget"/>
    <n v="31"/>
  </r>
  <r>
    <n v="16695"/>
    <x v="2"/>
    <s v="Gvmc"/>
    <n v="4"/>
    <x v="5"/>
    <s v="Parks Improvement 315"/>
    <s v="ABC Constructions"/>
    <n v="14100000"/>
    <n v="16201488.6376388"/>
    <n v="100"/>
    <n v="70"/>
    <n v="30"/>
    <d v="2025-09-23T00:00:00"/>
    <d v="2026-02-15T00:00:00"/>
    <m/>
    <x v="1"/>
    <s v="State"/>
    <s v="Engineer 6"/>
    <s v="Medium"/>
    <n v="2101488.6376388501"/>
    <n v="14.904174735027301"/>
    <s v="Over Budget"/>
    <m/>
  </r>
  <r>
    <n v="16696"/>
    <x v="4"/>
    <s v="Rajamahendravaram Municipal Corporation"/>
    <n v="7"/>
    <x v="1"/>
    <s v="Street Lighting Improvement 530"/>
    <s v="Sai Infra"/>
    <n v="25900000"/>
    <n v="28585885.698999502"/>
    <n v="100"/>
    <n v="57"/>
    <n v="43"/>
    <d v="2025-06-25T00:00:00"/>
    <d v="2026-02-02T00:00:00"/>
    <m/>
    <x v="2"/>
    <s v="AMRUT"/>
    <s v="Engineer 25"/>
    <s v="Low"/>
    <n v="2685885.6989995502"/>
    <n v="10.3702150540523"/>
    <s v="Over Budget"/>
    <m/>
  </r>
  <r>
    <n v="16697"/>
    <x v="8"/>
    <s v="Eluru Municipal Corporation"/>
    <n v="12"/>
    <x v="6"/>
    <s v="Schools Improvement 890"/>
    <s v="RK Constructions"/>
    <n v="29900000"/>
    <n v="29704018.392922301"/>
    <n v="100"/>
    <n v="68"/>
    <n v="32"/>
    <d v="2025-01-31T00:00:00"/>
    <d v="2025-09-10T00:00:00"/>
    <m/>
    <x v="2"/>
    <s v="15th Finance Commission"/>
    <s v="Engineer 27"/>
    <s v="Low"/>
    <n v="-195981.60707761999"/>
    <n v="-0.65545687985826395"/>
    <s v="Within Budget"/>
    <m/>
  </r>
  <r>
    <n v="16698"/>
    <x v="5"/>
    <s v="Kakinada Municipal Corporation"/>
    <n v="57"/>
    <x v="0"/>
    <s v="Water Supply Improvement 404"/>
    <s v="Sri Infra"/>
    <n v="10300000"/>
    <n v="8687930.4248644393"/>
    <n v="100"/>
    <n v="100"/>
    <n v="0"/>
    <d v="2025-08-19T00:00:00"/>
    <d v="2025-12-31T00:00:00"/>
    <d v="2026-01-31T00:00:00"/>
    <x v="0"/>
    <s v="Central"/>
    <s v="Engineer 2"/>
    <s v="Medium"/>
    <n v="-1612069.57513555"/>
    <n v="-15.651160923646099"/>
    <s v="Within Budget"/>
    <n v="31"/>
  </r>
  <r>
    <n v="16699"/>
    <x v="5"/>
    <s v="Kakinada Municipal Corporation"/>
    <n v="40"/>
    <x v="6"/>
    <s v="Schools Improvement 954"/>
    <s v="ABC Construction"/>
    <n v="29300000"/>
    <n v="30320385.901930001"/>
    <n v="100"/>
    <n v="90"/>
    <n v="10"/>
    <d v="2025-12-02T00:00:00"/>
    <d v="2026-03-25T00:00:00"/>
    <m/>
    <x v="1"/>
    <s v="State"/>
    <s v="Engineer 28"/>
    <s v="Medium"/>
    <n v="1020385.90193003"/>
    <n v="3.4825457403755302"/>
    <s v="Over Budget"/>
    <m/>
  </r>
  <r>
    <n v="16700"/>
    <x v="1"/>
    <s v="Kadapa Municipal Corporation"/>
    <n v="16"/>
    <x v="6"/>
    <s v="Schools Improvement 706"/>
    <s v="Vision Infra"/>
    <n v="27300000"/>
    <n v="26998365.247643601"/>
    <n v="100"/>
    <n v="60"/>
    <n v="40"/>
    <d v="2025-05-28T00:00:00"/>
    <d v="2025-10-10T00:00:00"/>
    <m/>
    <x v="2"/>
    <s v="State"/>
    <s v="Engineer 29"/>
    <s v="Medium"/>
    <n v="-301634.75235631998"/>
    <n v="-1.1048892027704"/>
    <s v="Within Budget"/>
    <m/>
  </r>
  <r>
    <n v="16701"/>
    <x v="6"/>
    <s v="Vijayawada Municipal Corporation"/>
    <n v="4"/>
    <x v="5"/>
    <s v="Parks Improvement 335"/>
    <s v="ABC Construction"/>
    <n v="11400000"/>
    <n v="13307518.1499885"/>
    <n v="100"/>
    <n v="49"/>
    <n v="51"/>
    <d v="2025-06-22T00:00:00"/>
    <d v="2025-10-17T00:00:00"/>
    <m/>
    <x v="1"/>
    <s v="Central"/>
    <s v="Engineer 2"/>
    <s v="Low"/>
    <n v="1907518.14998853"/>
    <n v="16.732615350776602"/>
    <s v="Over Budget"/>
    <m/>
  </r>
  <r>
    <n v="16702"/>
    <x v="8"/>
    <s v="Eluru Municipal Corporation"/>
    <n v="15"/>
    <x v="1"/>
    <s v="Street Lighting Improvement 528"/>
    <s v="Urban Works"/>
    <n v="29500000"/>
    <n v="31693555.191551901"/>
    <n v="100"/>
    <n v="48"/>
    <n v="52"/>
    <d v="2025-10-29T00:00:00"/>
    <d v="2026-05-25T00:00:00"/>
    <m/>
    <x v="2"/>
    <s v="AMRUT"/>
    <s v="Engineer 13"/>
    <s v="Medium"/>
    <n v="2193555.1915519699"/>
    <n v="7.4357803103456899"/>
    <s v="Over Budget"/>
    <m/>
  </r>
  <r>
    <n v="16703"/>
    <x v="7"/>
    <s v="Nellore Municipal Corporation"/>
    <n v="22"/>
    <x v="0"/>
    <s v="Water Supply Improvement 582"/>
    <s v="ABC Construction"/>
    <n v="22800000"/>
    <n v="18932254.8613672"/>
    <n v="100"/>
    <n v="100"/>
    <n v="0"/>
    <d v="2025-11-27T00:00:00"/>
    <d v="2026-03-18T00:00:00"/>
    <d v="2026-03-27T00:00:00"/>
    <x v="0"/>
    <s v="State"/>
    <s v="Engineer 16"/>
    <s v="Low"/>
    <n v="-3867745.1386327702"/>
    <n v="-16.963794467687499"/>
    <s v="Within Budget"/>
    <n v="9"/>
  </r>
  <r>
    <n v="16704"/>
    <x v="3"/>
    <s v="Tirupati Municipal Corporation"/>
    <n v="13"/>
    <x v="5"/>
    <s v="Parks Improvement 728"/>
    <s v="Sri Infra"/>
    <n v="13700000"/>
    <n v="12628668.849701701"/>
    <n v="100"/>
    <n v="100"/>
    <n v="0"/>
    <d v="2025-10-16T00:00:00"/>
    <d v="2026-03-08T00:00:00"/>
    <d v="2026-04-09T00:00:00"/>
    <x v="0"/>
    <s v="15th Finance Commission"/>
    <s v="Engineer 13"/>
    <s v="Low"/>
    <n v="-1071331.1502982101"/>
    <n v="-7.81993540363663"/>
    <s v="Within Budget"/>
    <n v="32"/>
  </r>
  <r>
    <n v="16705"/>
    <x v="9"/>
    <s v="Kurnool Municipal Corporation"/>
    <n v="55"/>
    <x v="5"/>
    <s v="Parks Improvement 151"/>
    <s v="Sri Infra"/>
    <n v="13500000"/>
    <n v="12415799.3203246"/>
    <n v="100"/>
    <n v="100"/>
    <n v="0"/>
    <d v="2025-07-30T00:00:00"/>
    <d v="2026-02-02T00:00:00"/>
    <d v="2026-02-09T00:00:00"/>
    <x v="0"/>
    <s v="Central"/>
    <s v="Engineer 33"/>
    <s v="Low"/>
    <n v="-1084200.67967538"/>
    <n v="-8.0311161457436206"/>
    <s v="Within Budget"/>
    <n v="7"/>
  </r>
  <r>
    <n v="16706"/>
    <x v="5"/>
    <s v="Kakinada Municipal Corporation"/>
    <n v="14"/>
    <x v="2"/>
    <s v="Buildings Improvement 925"/>
    <s v="Green Build"/>
    <n v="12100000"/>
    <n v="10763671.7206972"/>
    <n v="100"/>
    <n v="13"/>
    <n v="87"/>
    <d v="2025-01-15T00:00:00"/>
    <d v="2025-03-29T00:00:00"/>
    <m/>
    <x v="1"/>
    <s v="Smart City"/>
    <s v="Engineer 2"/>
    <s v="High"/>
    <n v="-1336328.27930271"/>
    <n v="-11.0440353661381"/>
    <s v="Within Budget"/>
    <m/>
  </r>
  <r>
    <n v="16707"/>
    <x v="6"/>
    <s v="Vijayawada Municipal Corporation"/>
    <n v="14"/>
    <x v="7"/>
    <s v="Roads Improvement 453"/>
    <s v="Urban Works"/>
    <n v="23000000"/>
    <n v="21036959.958038501"/>
    <n v="100"/>
    <n v="100"/>
    <n v="0"/>
    <d v="2025-08-07T00:00:00"/>
    <d v="2026-02-08T00:00:00"/>
    <d v="2026-02-19T00:00:00"/>
    <x v="0"/>
    <s v="State"/>
    <s v="Engineer 22"/>
    <s v="Low"/>
    <n v="-1963040.0419614599"/>
    <n v="-8.5349567041802601"/>
    <s v="Within Budget"/>
    <n v="11"/>
  </r>
  <r>
    <n v="16708"/>
    <x v="8"/>
    <s v="Eluru Municipal Corporation"/>
    <n v="32"/>
    <x v="5"/>
    <s v="Parks Improvement 166"/>
    <s v="Sai Infra"/>
    <n v="1500000"/>
    <n v="1710594.1061076899"/>
    <n v="100"/>
    <n v="80"/>
    <n v="20"/>
    <d v="2025-11-07T00:00:00"/>
    <d v="2026-04-30T00:00:00"/>
    <m/>
    <x v="1"/>
    <s v="AMRUT"/>
    <s v="Engineer 31"/>
    <s v="Medium"/>
    <n v="210594.106107695"/>
    <n v="14.0396070738463"/>
    <s v="Over Budget"/>
    <m/>
  </r>
  <r>
    <n v="16709"/>
    <x v="7"/>
    <s v="Nellore Municipal Corporation"/>
    <n v="45"/>
    <x v="3"/>
    <s v="Public Toilets Improvement 44"/>
    <s v="ABC Constructions"/>
    <n v="12600000"/>
    <n v="12755924.1545537"/>
    <n v="100"/>
    <n v="28"/>
    <n v="72"/>
    <d v="2025-06-12T00:00:00"/>
    <d v="2025-08-26T00:00:00"/>
    <m/>
    <x v="1"/>
    <s v="Smart City"/>
    <s v="Engineer 3"/>
    <s v="Medium"/>
    <n v="155924.15455373001"/>
    <n v="1.2374932901089599"/>
    <s v="Over Budget"/>
    <m/>
  </r>
  <r>
    <n v="16710"/>
    <x v="9"/>
    <s v="Kurnool Municipal Corporation"/>
    <n v="38"/>
    <x v="1"/>
    <s v="Street Lighting Improvement 284"/>
    <s v="Sai Infra Pvt Ltd"/>
    <n v="27600000"/>
    <n v="28973228.918806698"/>
    <n v="100"/>
    <n v="30"/>
    <n v="70"/>
    <d v="2025-07-09T00:00:00"/>
    <d v="2025-12-04T00:00:00"/>
    <m/>
    <x v="1"/>
    <s v="State"/>
    <s v="Engineer 11"/>
    <s v="High"/>
    <n v="1373228.9188067301"/>
    <n v="4.9754670971258603"/>
    <s v="Over Budget"/>
    <m/>
  </r>
  <r>
    <n v="16711"/>
    <x v="8"/>
    <s v="Eluru Municipal Corporation"/>
    <n v="21"/>
    <x v="0"/>
    <s v="Water Supply Improvement 542"/>
    <s v="Green Build"/>
    <n v="6500000"/>
    <n v="6678479.3694451498"/>
    <n v="100"/>
    <n v="24"/>
    <n v="76"/>
    <d v="2025-11-19T00:00:00"/>
    <d v="2026-02-02T00:00:00"/>
    <m/>
    <x v="2"/>
    <s v="15th Finance Commission"/>
    <s v="Engineer 17"/>
    <s v="Medium"/>
    <n v="178479.36944515101"/>
    <n v="2.74583645300233"/>
    <s v="Over Budget"/>
    <m/>
  </r>
  <r>
    <n v="16712"/>
    <x v="1"/>
    <s v="Kadapa Municipal Corporation"/>
    <n v="26"/>
    <x v="2"/>
    <s v="Buildings Improvement 97"/>
    <s v="Vision Infra"/>
    <n v="11600000"/>
    <n v="12025691.9145314"/>
    <n v="100"/>
    <n v="84"/>
    <n v="16"/>
    <d v="2025-11-27T00:00:00"/>
    <d v="2026-07-11T00:00:00"/>
    <m/>
    <x v="2"/>
    <s v="15th Finance Commission"/>
    <s v="Engineer 23"/>
    <s v="Medium"/>
    <n v="425691.91453145002"/>
    <n v="3.6697578838918101"/>
    <s v="Over Budget"/>
    <m/>
  </r>
  <r>
    <n v="16713"/>
    <x v="8"/>
    <s v="Eluru Municipal Corporation"/>
    <n v="51"/>
    <x v="5"/>
    <s v="Parks Improvement 417"/>
    <s v="ABC Constructions"/>
    <n v="5900000"/>
    <n v="5373041.1444546599"/>
    <n v="100"/>
    <n v="41"/>
    <n v="59"/>
    <d v="2025-11-10T00:00:00"/>
    <d v="2026-03-27T00:00:00"/>
    <m/>
    <x v="2"/>
    <s v="15th Finance Commission"/>
    <s v="Engineer 16"/>
    <s v="Medium"/>
    <n v="-526958.85554533103"/>
    <n v="-8.9315060261920607"/>
    <s v="Within Budget"/>
    <m/>
  </r>
  <r>
    <n v="16714"/>
    <x v="8"/>
    <s v="Eluru Municipal Corporation"/>
    <n v="56"/>
    <x v="4"/>
    <s v="Drainage Improvement 497"/>
    <s v="Green Build"/>
    <n v="1200000"/>
    <n v="1347733.14217721"/>
    <n v="100"/>
    <n v="36"/>
    <n v="64"/>
    <d v="2025-04-17T00:00:00"/>
    <d v="2025-11-14T00:00:00"/>
    <m/>
    <x v="2"/>
    <s v="Smart City"/>
    <s v="Engineer 27"/>
    <s v="Low"/>
    <n v="147733.14217721601"/>
    <n v="12.3110951814347"/>
    <s v="Over Budget"/>
    <m/>
  </r>
  <r>
    <n v="16715"/>
    <x v="6"/>
    <s v="Vijayawada Municipal Corporation"/>
    <n v="4"/>
    <x v="5"/>
    <s v="Parks Improvement 176"/>
    <s v="Green Build"/>
    <n v="3000000"/>
    <n v="2632003.1357486201"/>
    <n v="100"/>
    <n v="38"/>
    <n v="62"/>
    <d v="2025-01-02T00:00:00"/>
    <d v="2025-05-03T00:00:00"/>
    <m/>
    <x v="1"/>
    <s v="Central"/>
    <s v="Engineer 4"/>
    <s v="Medium"/>
    <n v="-367996.86425137101"/>
    <n v="-12.266562141712299"/>
    <s v="Within Budget"/>
    <m/>
  </r>
  <r>
    <n v="16716"/>
    <x v="5"/>
    <s v="Kakinada Municipal Corporation"/>
    <n v="43"/>
    <x v="2"/>
    <s v="Buildings Improvement 615"/>
    <s v="Vision Infra"/>
    <n v="22900000"/>
    <n v="23593663.6219818"/>
    <n v="100"/>
    <n v="68"/>
    <n v="32"/>
    <d v="2025-06-30T00:00:00"/>
    <d v="2025-12-21T00:00:00"/>
    <m/>
    <x v="1"/>
    <s v="Smart City"/>
    <s v="Engineer 2"/>
    <s v="Medium"/>
    <n v="693663.62198180996"/>
    <n v="3.0290987859467702"/>
    <s v="Over Budget"/>
    <m/>
  </r>
  <r>
    <n v="16717"/>
    <x v="3"/>
    <s v="Tirupati Municipal Corporation"/>
    <n v="53"/>
    <x v="1"/>
    <s v="Street Lighting Improvement 979"/>
    <s v="Vision Infra"/>
    <n v="27300000"/>
    <n v="25190964.7097864"/>
    <n v="100"/>
    <n v="100"/>
    <n v="0"/>
    <d v="2025-09-19T00:00:00"/>
    <d v="2025-12-10T00:00:00"/>
    <d v="2026-01-14T00:00:00"/>
    <x v="0"/>
    <s v="Smart City"/>
    <s v="Engineer 4"/>
    <s v="Low"/>
    <n v="-2109035.2902135998"/>
    <n v="-7.7254039934563998"/>
    <s v="Within Budget"/>
    <n v="35"/>
  </r>
  <r>
    <n v="16718"/>
    <x v="0"/>
    <s v="Guntur Municipal Corporation"/>
    <n v="11"/>
    <x v="0"/>
    <s v="Water Supply Improvement 202"/>
    <s v="ABC Constructions"/>
    <n v="13500000"/>
    <m/>
    <n v="100"/>
    <n v="14"/>
    <n v="86"/>
    <d v="2025-07-30T00:00:00"/>
    <d v="2025-11-23T00:00:00"/>
    <m/>
    <x v="2"/>
    <s v="Central"/>
    <s v="Engineer 18"/>
    <s v="High"/>
    <n v="-13500000"/>
    <n v="-100"/>
    <s v="Within Budget"/>
    <m/>
  </r>
  <r>
    <n v="16719"/>
    <x v="5"/>
    <s v="Kakinada Municipal Corporation"/>
    <n v="36"/>
    <x v="7"/>
    <s v="Roads Improvement 34"/>
    <s v="Sai Infra Pvt Ltd"/>
    <n v="7100000"/>
    <n v="7704881.56513137"/>
    <n v="100"/>
    <n v="46"/>
    <n v="54"/>
    <d v="2025-12-26T00:00:00"/>
    <d v="2026-08-19T00:00:00"/>
    <m/>
    <x v="1"/>
    <s v="State"/>
    <s v="Engineer 12"/>
    <s v="High"/>
    <n v="604881.56513137196"/>
    <n v="8.5194586638221494"/>
    <s v="Over Budget"/>
    <m/>
  </r>
  <r>
    <n v="16720"/>
    <x v="7"/>
    <s v="Nellore Municipal Corporation"/>
    <n v="11"/>
    <x v="1"/>
    <s v="Street Lighting Improvement 655"/>
    <s v="Sri Infra"/>
    <n v="8900000"/>
    <n v="8730473.5900587104"/>
    <n v="100"/>
    <n v="74"/>
    <n v="26"/>
    <d v="2025-07-08T00:00:00"/>
    <d v="2025-12-27T00:00:00"/>
    <m/>
    <x v="1"/>
    <s v="AMRUT"/>
    <s v="Engineer 20"/>
    <s v="High"/>
    <n v="-169526.40994128201"/>
    <n v="-1.9047911229357499"/>
    <s v="Within Budget"/>
    <m/>
  </r>
  <r>
    <n v="16721"/>
    <x v="7"/>
    <s v="Nellore Municipal Corporation"/>
    <n v="24"/>
    <x v="4"/>
    <s v="Drainage Improvement 917"/>
    <s v="Urban Works"/>
    <n v="26200000"/>
    <n v="28086139.732931402"/>
    <n v="100"/>
    <n v="25"/>
    <n v="75"/>
    <d v="2025-08-24T00:00:00"/>
    <d v="2026-01-16T00:00:00"/>
    <m/>
    <x v="2"/>
    <s v="AMRUT"/>
    <s v="Engineer 17"/>
    <s v="High"/>
    <n v="1886139.7329314"/>
    <n v="7.1990066142420099"/>
    <s v="Over Budget"/>
    <m/>
  </r>
  <r>
    <n v="16722"/>
    <x v="9"/>
    <s v="Kurnool Municipal Corporation"/>
    <n v="1"/>
    <x v="7"/>
    <s v="Roads Improvement 168"/>
    <s v="RK Constructions"/>
    <n v="14900000"/>
    <n v="15538411.105125699"/>
    <n v="100"/>
    <n v="100"/>
    <n v="0"/>
    <d v="2025-05-12T00:00:00"/>
    <d v="2025-12-10T00:00:00"/>
    <d v="2025-11-30T00:00:00"/>
    <x v="0"/>
    <s v="AMRUT"/>
    <s v="Engineer 26"/>
    <s v="High"/>
    <n v="638411.10512573004"/>
    <n v="4.2846382894344304"/>
    <s v="Over Budget"/>
    <n v="-10"/>
  </r>
  <r>
    <n v="16723"/>
    <x v="3"/>
    <s v="Tirupati Municipal Corporation"/>
    <n v="27"/>
    <x v="5"/>
    <s v="Parks Improvement 433"/>
    <s v="Sai Infra"/>
    <n v="1400000"/>
    <n v="1482924.25780755"/>
    <n v="100"/>
    <n v="24"/>
    <n v="76"/>
    <d v="2025-06-13T00:00:00"/>
    <d v="2025-10-15T00:00:00"/>
    <m/>
    <x v="2"/>
    <s v="Central"/>
    <s v="Engineer 34"/>
    <s v="High"/>
    <n v="82924.257807554895"/>
    <n v="5.9231612719682003"/>
    <s v="Over Budget"/>
    <m/>
  </r>
  <r>
    <n v="16724"/>
    <x v="5"/>
    <s v="Kakinada Municipal Corporation"/>
    <n v="55"/>
    <x v="2"/>
    <s v="Buildings Improvement 278"/>
    <s v="Sri Infra"/>
    <n v="9300000"/>
    <n v="8624396.1740687098"/>
    <n v="100"/>
    <n v="100"/>
    <n v="0"/>
    <d v="2025-04-03T00:00:00"/>
    <d v="2025-07-05T00:00:00"/>
    <d v="2025-07-25T00:00:00"/>
    <x v="0"/>
    <s v="State"/>
    <s v="Engineer 35"/>
    <s v="Low"/>
    <n v="-675603.82593129005"/>
    <n v="-7.2645572680783896"/>
    <s v="Within Budget"/>
    <n v="20"/>
  </r>
  <r>
    <n v="16725"/>
    <x v="9"/>
    <s v="Kurnool Municipal Corporation"/>
    <n v="21"/>
    <x v="2"/>
    <s v="Buildings Improvement 193"/>
    <s v="RK Constructions"/>
    <n v="25200000"/>
    <n v="28327477.946841199"/>
    <n v="100"/>
    <n v="70"/>
    <n v="30"/>
    <d v="2025-12-22T00:00:00"/>
    <d v="2026-03-28T00:00:00"/>
    <m/>
    <x v="2"/>
    <s v="15th Finance Commission"/>
    <s v="Engineer 25"/>
    <s v="High"/>
    <n v="3127477.9468412199"/>
    <n v="12.4106267731794"/>
    <s v="Over Budget"/>
    <m/>
  </r>
  <r>
    <n v="16726"/>
    <x v="3"/>
    <s v="Tirupati Municipal Corporation"/>
    <n v="40"/>
    <x v="0"/>
    <s v="Water Supply Improvement 23"/>
    <s v="Vision Infra"/>
    <n v="19100000"/>
    <n v="18228769.317260299"/>
    <n v="100"/>
    <n v="100"/>
    <n v="0"/>
    <d v="2025-02-13T00:00:00"/>
    <d v="2025-09-10T00:00:00"/>
    <d v="2025-09-12T00:00:00"/>
    <x v="0"/>
    <s v="State"/>
    <s v="Engineer 15"/>
    <s v="Medium"/>
    <n v="-871230.68273964105"/>
    <n v="-4.5614171871185398"/>
    <s v="Within Budget"/>
    <n v="2"/>
  </r>
  <r>
    <n v="16727"/>
    <x v="6"/>
    <s v="Vijayawada Municipal Corporation"/>
    <n v="25"/>
    <x v="2"/>
    <s v="Buildings Improvement 732"/>
    <s v="Sai Infra"/>
    <n v="27700000"/>
    <n v="29218487.792437501"/>
    <n v="100"/>
    <n v="100"/>
    <n v="0"/>
    <d v="2025-11-27T00:00:00"/>
    <d v="2026-07-15T00:00:00"/>
    <d v="2026-08-06T00:00:00"/>
    <x v="0"/>
    <s v="Central"/>
    <s v="Engineer 24"/>
    <s v="High"/>
    <n v="1518487.7924375699"/>
    <n v="5.48190538786129"/>
    <s v="Over Budget"/>
    <n v="22"/>
  </r>
  <r>
    <n v="16728"/>
    <x v="7"/>
    <s v="Nellore Municipal Corporation"/>
    <n v="19"/>
    <x v="0"/>
    <s v="Water Supply Improvement 298"/>
    <s v="RK Constructions"/>
    <n v="16000000"/>
    <n v="16257260.044155899"/>
    <n v="100"/>
    <n v="100"/>
    <n v="0"/>
    <d v="2025-03-08T00:00:00"/>
    <d v="2025-08-02T00:00:00"/>
    <d v="2025-09-14T00:00:00"/>
    <x v="0"/>
    <s v="AMRUT"/>
    <s v="Engineer 9"/>
    <s v="Low"/>
    <n v="257260.044155899"/>
    <n v="1.60787527597437"/>
    <s v="Over Budget"/>
    <n v="43"/>
  </r>
  <r>
    <n v="16729"/>
    <x v="5"/>
    <s v="Kakinada Municipal Corporation"/>
    <n v="49"/>
    <x v="5"/>
    <s v="Parks Improvement 680"/>
    <m/>
    <n v="5500000"/>
    <n v="5818786.1677616099"/>
    <n v="100"/>
    <n v="69"/>
    <n v="31"/>
    <d v="2025-12-21T00:00:00"/>
    <d v="2026-04-27T00:00:00"/>
    <m/>
    <x v="2"/>
    <s v="Smart City"/>
    <s v="Engineer 4"/>
    <s v="Medium"/>
    <n v="318786.16776161199"/>
    <n v="5.7961121411202301"/>
    <s v="Over Budget"/>
    <m/>
  </r>
  <r>
    <n v="16730"/>
    <x v="2"/>
    <s v="Gvmc"/>
    <n v="44"/>
    <x v="5"/>
    <s v="Parks Improvement 644"/>
    <s v="Sai Infra Pvt Ltd"/>
    <n v="1100000"/>
    <n v="1150136.5699340301"/>
    <n v="100"/>
    <n v="100"/>
    <n v="0"/>
    <d v="2025-10-25T00:00:00"/>
    <d v="2026-04-27T00:00:00"/>
    <d v="2026-04-26T00:00:00"/>
    <x v="0"/>
    <s v="Smart City"/>
    <s v="Engineer 33"/>
    <s v="Medium"/>
    <n v="50136.569934034"/>
    <n v="4.5578699940030898"/>
    <s v="Over Budget"/>
    <n v="-1"/>
  </r>
  <r>
    <n v="16731"/>
    <x v="3"/>
    <s v="Tirupati Municipal Corporation"/>
    <n v="26"/>
    <x v="7"/>
    <s v="Roads Improvement 816"/>
    <s v="Urban Works"/>
    <n v="10400000"/>
    <n v="11470353.537513999"/>
    <n v="100"/>
    <n v="67"/>
    <n v="33"/>
    <d v="2025-12-20T00:00:00"/>
    <d v="2026-02-19T00:00:00"/>
    <m/>
    <x v="1"/>
    <s v="Central"/>
    <s v="Engineer 17"/>
    <s v="Low"/>
    <n v="1070353.53751407"/>
    <n v="10.291860937635199"/>
    <s v="Over Budget"/>
    <m/>
  </r>
  <r>
    <n v="16732"/>
    <x v="2"/>
    <s v="Gvmc"/>
    <n v="35"/>
    <x v="0"/>
    <s v="Water Supply Improvement 99"/>
    <s v="Vision Infra"/>
    <n v="24900000"/>
    <n v="23440545.907074399"/>
    <n v="100"/>
    <n v="100"/>
    <n v="0"/>
    <d v="2025-01-17T00:00:00"/>
    <d v="2025-05-08T00:00:00"/>
    <d v="2025-05-27T00:00:00"/>
    <x v="0"/>
    <s v="Smart City"/>
    <s v="Engineer 5"/>
    <s v="Medium"/>
    <n v="-1459454.09292555"/>
    <n v="-5.8612614173717201"/>
    <s v="Within Budget"/>
    <n v="19"/>
  </r>
  <r>
    <n v="16733"/>
    <x v="1"/>
    <s v="Kadapa Municipal Corporation"/>
    <n v="28"/>
    <x v="5"/>
    <s v="Parks Improvement 19"/>
    <s v="Sai Infra"/>
    <n v="28500000"/>
    <n v="25007624.2935769"/>
    <n v="100"/>
    <n v="78"/>
    <n v="22"/>
    <d v="2025-01-24T00:00:00"/>
    <d v="2025-09-12T00:00:00"/>
    <m/>
    <x v="1"/>
    <s v="15th Finance Commission"/>
    <s v="Engineer 2"/>
    <s v="High"/>
    <n v="-3492375.70642302"/>
    <n v="-12.253949847098299"/>
    <s v="Within Budget"/>
    <m/>
  </r>
  <r>
    <n v="16734"/>
    <x v="3"/>
    <s v="Tirupati Municipal Corporation"/>
    <n v="36"/>
    <x v="4"/>
    <s v="Drainage Improvement 486"/>
    <s v="ABC Constructions"/>
    <n v="7000000"/>
    <n v="7425787.7506506201"/>
    <n v="100"/>
    <n v="27"/>
    <n v="73"/>
    <d v="2025-02-09T00:00:00"/>
    <d v="2025-05-07T00:00:00"/>
    <m/>
    <x v="2"/>
    <s v="15th Finance Commission"/>
    <s v="Engineer 6"/>
    <s v="Medium"/>
    <n v="425787.75065062701"/>
    <n v="6.0826821521518202"/>
    <s v="Over Budget"/>
    <m/>
  </r>
  <r>
    <n v="16735"/>
    <x v="0"/>
    <s v="Guntur Municipal Corporation"/>
    <n v="54"/>
    <x v="2"/>
    <s v="Buildings Improvement 573"/>
    <s v="Sai Infra"/>
    <n v="26000000"/>
    <n v="22682486.3402665"/>
    <n v="100"/>
    <n v="92"/>
    <n v="8"/>
    <d v="2025-11-17T00:00:00"/>
    <d v="2026-04-30T00:00:00"/>
    <m/>
    <x v="1"/>
    <s v="Central"/>
    <s v="Engineer 32"/>
    <s v="High"/>
    <n v="-3317513.6597334198"/>
    <n v="-12.7596679220516"/>
    <s v="Within Budget"/>
    <m/>
  </r>
  <r>
    <n v="16736"/>
    <x v="3"/>
    <s v="Tirupati Municipal Corporation"/>
    <n v="12"/>
    <x v="0"/>
    <s v="Water Supply Improvement 629"/>
    <s v="Sai Infra"/>
    <n v="28800000"/>
    <n v="33307118.4599116"/>
    <n v="100"/>
    <n v="38"/>
    <n v="62"/>
    <d v="2025-11-16T00:00:00"/>
    <d v="2026-03-12T00:00:00"/>
    <m/>
    <x v="1"/>
    <s v="AMRUT"/>
    <s v="Engineer 35"/>
    <s v="Medium"/>
    <n v="4507118.4599116398"/>
    <n v="15.649716874693199"/>
    <s v="Over Budget"/>
    <m/>
  </r>
  <r>
    <n v="16737"/>
    <x v="5"/>
    <s v="Kakinada Municipal Corporation"/>
    <n v="59"/>
    <x v="4"/>
    <s v="Drainage Improvement 752"/>
    <s v="Sri Infra"/>
    <n v="16400000"/>
    <n v="17107995.8082323"/>
    <n v="100"/>
    <n v="92"/>
    <n v="8"/>
    <d v="2025-04-23T00:00:00"/>
    <d v="2025-12-13T00:00:00"/>
    <m/>
    <x v="2"/>
    <s v="Smart City"/>
    <s v="Engineer 17"/>
    <s v="Medium"/>
    <n v="707995.80823237798"/>
    <n v="4.31704761117303"/>
    <s v="Over Budget"/>
    <m/>
  </r>
  <r>
    <n v="16738"/>
    <x v="4"/>
    <s v="Rajamahendravaram Municipal Corporation"/>
    <n v="37"/>
    <x v="6"/>
    <s v="Schools Improvement 250"/>
    <s v="Sri Infra"/>
    <n v="16700000"/>
    <n v="16842707.097451702"/>
    <n v="100"/>
    <n v="100"/>
    <n v="0"/>
    <d v="2025-09-15T00:00:00"/>
    <d v="2026-02-22T00:00:00"/>
    <d v="2026-02-27T00:00:00"/>
    <x v="0"/>
    <s v="15th Finance Commission"/>
    <s v="Engineer 31"/>
    <s v="High"/>
    <n v="142707.097451768"/>
    <n v="0.85453351767526198"/>
    <s v="Over Budget"/>
    <n v="5"/>
  </r>
  <r>
    <n v="16739"/>
    <x v="7"/>
    <s v="Nellore Municipal Corporation"/>
    <n v="41"/>
    <x v="3"/>
    <s v="Public Toilets Improvement 67"/>
    <s v="Sai Infra Pvt Ltd"/>
    <n v="20200000"/>
    <n v="19176092.584976401"/>
    <n v="100"/>
    <n v="100"/>
    <n v="0"/>
    <d v="2025-01-18T00:00:00"/>
    <d v="2025-05-26T00:00:00"/>
    <d v="2025-05-17T00:00:00"/>
    <x v="0"/>
    <s v="Central"/>
    <s v="Engineer 34"/>
    <s v="High"/>
    <n v="-1023907.41502358"/>
    <n v="-5.0688485892256399"/>
    <s v="Within Budget"/>
    <n v="-9"/>
  </r>
  <r>
    <n v="16740"/>
    <x v="9"/>
    <s v="Kurnool Municipal Corporation"/>
    <n v="49"/>
    <x v="7"/>
    <s v="Roads Improvement 469"/>
    <s v="Sai Infra"/>
    <n v="25000000"/>
    <n v="20081554.257008702"/>
    <n v="100"/>
    <n v="100"/>
    <n v="0"/>
    <d v="2025-02-14T00:00:00"/>
    <d v="2025-05-07T00:00:00"/>
    <d v="2025-04-23T00:00:00"/>
    <x v="0"/>
    <s v="Central"/>
    <s v="Engineer 34"/>
    <s v="Low"/>
    <n v="-4918445.7429911997"/>
    <n v="-19.673782971964801"/>
    <s v="Within Budget"/>
    <n v="-14"/>
  </r>
  <r>
    <n v="16741"/>
    <x v="9"/>
    <s v="Kurnool Municipal Corporation"/>
    <n v="15"/>
    <x v="7"/>
    <s v="Roads Improvement 854"/>
    <s v="Metro Projects"/>
    <n v="17800000"/>
    <n v="16430714.5198917"/>
    <n v="100"/>
    <n v="63"/>
    <n v="37"/>
    <d v="2025-06-29T00:00:00"/>
    <d v="2025-12-21T00:00:00"/>
    <m/>
    <x v="1"/>
    <s v="State"/>
    <s v="Engineer 20"/>
    <s v="High"/>
    <n v="-1369285.4801082199"/>
    <n v="-7.6926150567877496"/>
    <s v="Within Budget"/>
    <m/>
  </r>
  <r>
    <n v="16742"/>
    <x v="6"/>
    <s v="Vijayawada Municipal Corporation"/>
    <n v="34"/>
    <x v="7"/>
    <s v="Roads Improvement 518"/>
    <s v="Urban Works"/>
    <n v="4800000"/>
    <n v="4265632.12999536"/>
    <n v="100"/>
    <n v="85"/>
    <n v="15"/>
    <d v="2025-12-28T00:00:00"/>
    <d v="2026-03-12T00:00:00"/>
    <m/>
    <x v="1"/>
    <s v="Central"/>
    <s v="Engineer 24"/>
    <s v="Low"/>
    <n v="-534367.87000463705"/>
    <n v="-11.1326639584299"/>
    <s v="Within Budget"/>
    <m/>
  </r>
  <r>
    <n v="16743"/>
    <x v="0"/>
    <s v="Guntur Municipal Corporation"/>
    <n v="43"/>
    <x v="2"/>
    <s v="Buildings Improvement 624"/>
    <s v="RK Constructions"/>
    <n v="22800000"/>
    <n v="25230344.574120998"/>
    <n v="100"/>
    <n v="100"/>
    <n v="0"/>
    <d v="2025-06-19T00:00:00"/>
    <d v="2026-01-17T00:00:00"/>
    <d v="2026-01-06T00:00:00"/>
    <x v="0"/>
    <s v="Smart City"/>
    <s v="Engineer 18"/>
    <s v="Medium"/>
    <n v="2430344.5741210799"/>
    <n v="10.659406026846799"/>
    <s v="Over Budget"/>
    <n v="-11"/>
  </r>
  <r>
    <n v="16744"/>
    <x v="6"/>
    <s v="Vijayawada Municipal Corporation"/>
    <n v="23"/>
    <x v="3"/>
    <s v="Public Toilets Improvement 202"/>
    <s v="ABC Construction"/>
    <n v="8200000"/>
    <n v="7122688.65105516"/>
    <n v="100"/>
    <n v="65"/>
    <n v="35"/>
    <d v="2025-02-24T00:00:00"/>
    <d v="2025-09-26T00:00:00"/>
    <m/>
    <x v="2"/>
    <s v="Central"/>
    <s v="Engineer 30"/>
    <s v="Medium"/>
    <n v="-1077311.34894483"/>
    <n v="-13.137943279815"/>
    <s v="Within Budget"/>
    <m/>
  </r>
  <r>
    <n v="16745"/>
    <x v="1"/>
    <s v="Kadapa Municipal Corporation"/>
    <n v="41"/>
    <x v="1"/>
    <s v="Street Lighting Improvement 757"/>
    <s v="Vision Infra"/>
    <n v="1400000"/>
    <n v="1662825.75932042"/>
    <n v="100"/>
    <n v="72"/>
    <n v="28"/>
    <d v="2025-08-30T00:00:00"/>
    <d v="2026-03-20T00:00:00"/>
    <m/>
    <x v="1"/>
    <s v="State"/>
    <s v="Engineer 32"/>
    <s v="Medium"/>
    <n v="262825.75932042202"/>
    <n v="18.7732685228872"/>
    <s v="Over Budget"/>
    <m/>
  </r>
  <r>
    <n v="16746"/>
    <x v="8"/>
    <s v="Eluru Municipal Corporation"/>
    <n v="4"/>
    <x v="3"/>
    <s v="Public Toilets Improvement 232"/>
    <s v="RK Constructions"/>
    <n v="17700000"/>
    <n v="18355503.882569801"/>
    <n v="100"/>
    <n v="78"/>
    <n v="22"/>
    <d v="2025-12-09T00:00:00"/>
    <d v="2026-04-05T00:00:00"/>
    <m/>
    <x v="1"/>
    <s v="AMRUT"/>
    <s v="Engineer 1"/>
    <s v="Low"/>
    <n v="655503.88256985997"/>
    <n v="3.7034117659314099"/>
    <s v="Over Budget"/>
    <m/>
  </r>
  <r>
    <n v="16747"/>
    <x v="4"/>
    <s v="Rajamahendravaram Municipal Corporation"/>
    <n v="6"/>
    <x v="4"/>
    <s v="Drainage Improvement 136"/>
    <s v="Metro Projects"/>
    <n v="10500000"/>
    <n v="9076328.7353877295"/>
    <n v="100"/>
    <n v="82"/>
    <n v="18"/>
    <d v="2025-03-17T00:00:00"/>
    <d v="2025-10-11T00:00:00"/>
    <m/>
    <x v="2"/>
    <s v="State"/>
    <s v="Engineer 5"/>
    <s v="High"/>
    <n v="-1423671.2646122701"/>
    <n v="-13.5587739486882"/>
    <s v="Within Budget"/>
    <m/>
  </r>
  <r>
    <n v="16748"/>
    <x v="4"/>
    <s v="Rajamahendravaram Municipal Corporation"/>
    <n v="29"/>
    <x v="3"/>
    <s v="Public Toilets Improvement 354"/>
    <s v="Urban Works"/>
    <n v="6600000"/>
    <n v="6316997.53303059"/>
    <n v="100"/>
    <n v="100"/>
    <n v="0"/>
    <d v="2025-03-02T00:00:00"/>
    <d v="2025-09-09T00:00:00"/>
    <d v="2025-10-05T00:00:00"/>
    <x v="0"/>
    <s v="Central"/>
    <s v="Engineer 33"/>
    <s v="High"/>
    <n v="-283002.46696940297"/>
    <n v="-4.2879161662030798"/>
    <s v="Within Budget"/>
    <n v="26"/>
  </r>
  <r>
    <n v="16749"/>
    <x v="1"/>
    <s v="Kadapa Municipal Corporation"/>
    <n v="21"/>
    <x v="4"/>
    <s v="Drainage Improvement 750"/>
    <s v="RK Constructions"/>
    <n v="26000000"/>
    <n v="21459208.228312898"/>
    <n v="100"/>
    <n v="100"/>
    <n v="0"/>
    <d v="2025-08-21T00:00:00"/>
    <d v="2026-03-20T00:00:00"/>
    <d v="2026-04-20T00:00:00"/>
    <x v="0"/>
    <s v="State"/>
    <s v="Engineer 20"/>
    <s v="Low"/>
    <n v="-4540791.7716870196"/>
    <n v="-17.464583737257701"/>
    <s v="Within Budget"/>
    <n v="31"/>
  </r>
  <r>
    <n v="16750"/>
    <x v="9"/>
    <s v="Kurnool Municipal Corporation"/>
    <n v="29"/>
    <x v="6"/>
    <s v="Schools Improvement 219"/>
    <s v="Metro Projects"/>
    <n v="30000000"/>
    <n v="28276978.046429198"/>
    <n v="100"/>
    <n v="100"/>
    <n v="0"/>
    <d v="2025-04-26T00:00:00"/>
    <d v="2025-07-06T00:00:00"/>
    <d v="2025-08-07T00:00:00"/>
    <x v="0"/>
    <s v="Central"/>
    <s v="Engineer 22"/>
    <s v="Low"/>
    <n v="-1723021.95357071"/>
    <n v="-5.74340651190239"/>
    <s v="Within Budget"/>
    <n v="32"/>
  </r>
  <r>
    <n v="16751"/>
    <x v="4"/>
    <s v="Rajamahendravaram Municipal Corporation"/>
    <n v="45"/>
    <x v="6"/>
    <s v="Schools Improvement 468"/>
    <s v="Sai Infra Pvt Ltd"/>
    <n v="25800000"/>
    <n v="30958110.1684011"/>
    <n v="100"/>
    <n v="24"/>
    <n v="76"/>
    <d v="2025-07-27T00:00:00"/>
    <d v="2026-01-28T00:00:00"/>
    <m/>
    <x v="2"/>
    <s v="15th Finance Commission"/>
    <s v="Engineer 20"/>
    <s v="Low"/>
    <n v="5158110.1684011798"/>
    <n v="19.992675071322399"/>
    <s v="Over Budget"/>
    <m/>
  </r>
  <r>
    <n v="16752"/>
    <x v="5"/>
    <s v="Kakinada Municipal Corporation"/>
    <n v="15"/>
    <x v="1"/>
    <s v="Street Lighting Improvement 710"/>
    <s v="Sri Infra"/>
    <n v="12200000"/>
    <n v="13286901.3110111"/>
    <n v="100"/>
    <n v="69"/>
    <n v="31"/>
    <d v="2025-01-31T00:00:00"/>
    <d v="2025-06-19T00:00:00"/>
    <m/>
    <x v="2"/>
    <s v="Smart City"/>
    <s v="Engineer 6"/>
    <s v="Low"/>
    <n v="1086901.3110111"/>
    <n v="8.9090271394352403"/>
    <s v="Over Budget"/>
    <m/>
  </r>
  <r>
    <n v="16753"/>
    <x v="9"/>
    <s v="Kurnool Municipal Corporation"/>
    <n v="41"/>
    <x v="3"/>
    <s v="Public Toilets Improvement 153"/>
    <s v="Sai Infra"/>
    <n v="7300000"/>
    <n v="7898455.4134131903"/>
    <n v="100"/>
    <n v="100"/>
    <n v="0"/>
    <d v="2025-02-27T00:00:00"/>
    <d v="2025-09-24T00:00:00"/>
    <d v="2025-09-17T00:00:00"/>
    <x v="0"/>
    <s v="State"/>
    <s v="Engineer 4"/>
    <s v="Low"/>
    <n v="598455.41341319506"/>
    <n v="8.1980193618245991"/>
    <s v="Over Budget"/>
    <n v="-7"/>
  </r>
  <r>
    <n v="16754"/>
    <x v="5"/>
    <s v="Kakinada Municipal Corporation"/>
    <n v="17"/>
    <x v="3"/>
    <s v="Public Toilets Improvement 993"/>
    <s v="Green Build"/>
    <n v="23200000"/>
    <n v="19548686.252693899"/>
    <n v="100"/>
    <n v="55"/>
    <n v="45"/>
    <d v="2025-06-05T00:00:00"/>
    <d v="2025-12-09T00:00:00"/>
    <m/>
    <x v="2"/>
    <s v="State"/>
    <s v="Engineer 23"/>
    <s v="Low"/>
    <n v="-3651313.7473060898"/>
    <n v="-15.738421324595199"/>
    <s v="Within Budget"/>
    <m/>
  </r>
  <r>
    <n v="16755"/>
    <x v="4"/>
    <s v="Rajamahendravaram Municipal Corporation"/>
    <n v="7"/>
    <x v="2"/>
    <s v="Buildings Improvement 197"/>
    <s v="Sri Infra"/>
    <n v="22500000"/>
    <n v="18938672.798239399"/>
    <n v="100"/>
    <n v="69"/>
    <n v="31"/>
    <d v="2025-04-13T00:00:00"/>
    <d v="2025-11-18T00:00:00"/>
    <m/>
    <x v="1"/>
    <s v="Smart City"/>
    <s v="Engineer 35"/>
    <s v="Low"/>
    <n v="-3561327.2017605701"/>
    <n v="-15.8281208967136"/>
    <s v="Within Budget"/>
    <m/>
  </r>
  <r>
    <n v="16756"/>
    <x v="3"/>
    <s v="Tirupati Municipal Corporation"/>
    <n v="29"/>
    <x v="4"/>
    <s v="Drainage Improvement 163"/>
    <s v="ABC Construction"/>
    <n v="22300000"/>
    <n v="21419927.655588798"/>
    <n v="100"/>
    <n v="60"/>
    <n v="40"/>
    <d v="2025-10-18T00:00:00"/>
    <d v="2026-05-25T00:00:00"/>
    <m/>
    <x v="1"/>
    <s v="Central"/>
    <s v="Engineer 22"/>
    <s v="Low"/>
    <n v="-880072.34441119002"/>
    <n v="-3.94651275520713"/>
    <s v="Within Budget"/>
    <m/>
  </r>
  <r>
    <n v="16757"/>
    <x v="9"/>
    <s v="Kurnool Municipal Corporation"/>
    <n v="45"/>
    <x v="3"/>
    <s v="Public Toilets Improvement 43"/>
    <s v="Sri Infra"/>
    <n v="16900000"/>
    <n v="14707563.538512999"/>
    <n v="100"/>
    <n v="100"/>
    <n v="0"/>
    <d v="2025-03-16T00:00:00"/>
    <d v="2025-06-27T00:00:00"/>
    <d v="2025-06-27T00:00:00"/>
    <x v="0"/>
    <s v="Smart City"/>
    <s v="Engineer 20"/>
    <s v="Medium"/>
    <n v="-2192436.4614869002"/>
    <n v="-12.972996813531999"/>
    <s v="Within Budget"/>
    <n v="0"/>
  </r>
  <r>
    <n v="16758"/>
    <x v="6"/>
    <s v="Vijayawada Municipal Corporation"/>
    <n v="20"/>
    <x v="1"/>
    <s v="Street Lighting Improvement 316"/>
    <s v="ABC Construction"/>
    <n v="8400000"/>
    <n v="8064928.9555565603"/>
    <n v="100"/>
    <n v="68"/>
    <n v="32"/>
    <d v="2025-09-22T00:00:00"/>
    <d v="2026-04-01T00:00:00"/>
    <m/>
    <x v="2"/>
    <s v="State"/>
    <s v="Engineer 12"/>
    <s v="High"/>
    <n v="-335071.04444343102"/>
    <n v="-3.98894100527894"/>
    <s v="Within Budget"/>
    <m/>
  </r>
  <r>
    <n v="16759"/>
    <x v="3"/>
    <s v="Tirupati Municipal Corporation"/>
    <n v="28"/>
    <x v="6"/>
    <s v="Schools Improvement 449"/>
    <s v="Vision Infra"/>
    <n v="23400000"/>
    <m/>
    <n v="100"/>
    <n v="76"/>
    <n v="24"/>
    <d v="2025-04-29T00:00:00"/>
    <d v="2025-10-20T00:00:00"/>
    <m/>
    <x v="2"/>
    <s v="State"/>
    <s v="Engineer 2"/>
    <s v="Low"/>
    <n v="-23400000"/>
    <n v="-100"/>
    <s v="Within Budget"/>
    <m/>
  </r>
  <r>
    <n v="16760"/>
    <x v="9"/>
    <s v="Kurnool Municipal Corporation"/>
    <n v="10"/>
    <x v="0"/>
    <s v="Water Supply Improvement 844"/>
    <s v="Urban Works"/>
    <n v="16600000"/>
    <n v="14863723.138341"/>
    <n v="100"/>
    <n v="32"/>
    <n v="68"/>
    <d v="2025-07-19T00:00:00"/>
    <d v="2026-01-16T00:00:00"/>
    <m/>
    <x v="2"/>
    <s v="State"/>
    <s v="Engineer 27"/>
    <s v="Low"/>
    <n v="-1736276.8616589101"/>
    <n v="-10.459499166619899"/>
    <s v="Within Budget"/>
    <m/>
  </r>
  <r>
    <n v="16761"/>
    <x v="9"/>
    <s v="Kurnool Municipal Corporation"/>
    <n v="14"/>
    <x v="0"/>
    <s v="Water Supply Improvement 577"/>
    <s v="Sai Infra Pvt Ltd"/>
    <n v="25300000"/>
    <n v="23783289.969013799"/>
    <n v="100"/>
    <n v="100"/>
    <n v="0"/>
    <d v="2025-02-22T00:00:00"/>
    <d v="2025-05-21T00:00:00"/>
    <d v="2025-05-09T00:00:00"/>
    <x v="0"/>
    <s v="Smart City"/>
    <s v="Engineer 13"/>
    <s v="High"/>
    <n v="-1516710.03098611"/>
    <n v="-5.99490130824553"/>
    <s v="Within Budget"/>
    <n v="-12"/>
  </r>
  <r>
    <n v="16762"/>
    <x v="9"/>
    <s v="Kurnool Municipal Corporation"/>
    <n v="7"/>
    <x v="6"/>
    <s v="Schools Improvement 532"/>
    <s v="Sai Infra Pvt Ltd"/>
    <n v="23200000"/>
    <n v="22231304.4727294"/>
    <n v="100"/>
    <n v="100"/>
    <n v="0"/>
    <d v="2025-11-13T00:00:00"/>
    <d v="2026-05-13T00:00:00"/>
    <d v="2026-06-08T00:00:00"/>
    <x v="0"/>
    <s v="Central"/>
    <s v="Engineer 2"/>
    <s v="Medium"/>
    <n v="-968695.52727055899"/>
    <n v="-4.1754117554765404"/>
    <s v="Within Budget"/>
    <n v="26"/>
  </r>
  <r>
    <n v="16763"/>
    <x v="2"/>
    <s v="Gvmc"/>
    <n v="40"/>
    <x v="7"/>
    <s v="Roads Improvement 691"/>
    <s v="Sri Infra"/>
    <n v="19500000"/>
    <n v="16531840.051949"/>
    <n v="100"/>
    <n v="100"/>
    <n v="0"/>
    <d v="2025-07-14T00:00:00"/>
    <d v="2025-09-20T00:00:00"/>
    <d v="2025-09-13T00:00:00"/>
    <x v="0"/>
    <s v="AMRUT"/>
    <s v="Engineer 15"/>
    <s v="Medium"/>
    <n v="-2968159.9480509702"/>
    <n v="-15.2213330669281"/>
    <s v="Within Budget"/>
    <n v="-7"/>
  </r>
  <r>
    <n v="16764"/>
    <x v="7"/>
    <s v="Nellore Municipal Corporation"/>
    <n v="43"/>
    <x v="7"/>
    <s v="Roads Improvement 5"/>
    <s v="Urban Works"/>
    <n v="15100000"/>
    <n v="16615620.7603868"/>
    <n v="100"/>
    <n v="100"/>
    <n v="0"/>
    <d v="2025-09-11T00:00:00"/>
    <d v="2026-01-28T00:00:00"/>
    <d v="2026-02-25T00:00:00"/>
    <x v="0"/>
    <s v="AMRUT"/>
    <s v="Engineer 13"/>
    <s v="Medium"/>
    <n v="1515620.76038686"/>
    <n v="10.0372235787209"/>
    <s v="Over Budget"/>
    <n v="28"/>
  </r>
  <r>
    <n v="16765"/>
    <x v="1"/>
    <s v="Kadapa Municipal Corporation"/>
    <n v="24"/>
    <x v="7"/>
    <s v="Roads Improvement 371"/>
    <s v="Sri Infra"/>
    <n v="11000000"/>
    <n v="10043263.432699401"/>
    <n v="100"/>
    <n v="100"/>
    <n v="0"/>
    <d v="2025-01-11T00:00:00"/>
    <d v="2025-06-15T00:00:00"/>
    <d v="2025-07-21T00:00:00"/>
    <x v="0"/>
    <s v="AMRUT"/>
    <s v="Engineer 7"/>
    <s v="Low"/>
    <n v="-956736.56730058906"/>
    <n v="-8.6976051572780797"/>
    <s v="Within Budget"/>
    <n v="36"/>
  </r>
  <r>
    <n v="16766"/>
    <x v="0"/>
    <s v="Guntur Municipal Corporation"/>
    <n v="36"/>
    <x v="5"/>
    <s v="Parks Improvement 601"/>
    <s v="RK Constructions"/>
    <n v="27800000"/>
    <n v="28577365.416905802"/>
    <n v="100"/>
    <n v="100"/>
    <n v="0"/>
    <d v="2025-11-27T00:00:00"/>
    <d v="2026-06-04T00:00:00"/>
    <d v="2026-06-09T00:00:00"/>
    <x v="0"/>
    <s v="15th Finance Commission"/>
    <s v="Engineer 23"/>
    <s v="Medium"/>
    <n v="777365.41690580104"/>
    <n v="2.79627847807842"/>
    <s v="Over Budget"/>
    <n v="5"/>
  </r>
  <r>
    <n v="16767"/>
    <x v="6"/>
    <s v="Vijayawada Municipal Corporation"/>
    <n v="22"/>
    <x v="7"/>
    <s v="Roads Improvement 729"/>
    <s v="RK Constructions"/>
    <n v="14800000"/>
    <n v="17487084.6303881"/>
    <n v="100"/>
    <n v="100"/>
    <n v="0"/>
    <d v="2025-04-20T00:00:00"/>
    <d v="2025-10-27T00:00:00"/>
    <d v="2025-12-02T00:00:00"/>
    <x v="0"/>
    <s v="Smart City"/>
    <s v="Engineer 17"/>
    <s v="Low"/>
    <n v="2687084.6303881402"/>
    <n v="18.155977232352299"/>
    <s v="Over Budget"/>
    <n v="36"/>
  </r>
  <r>
    <n v="16768"/>
    <x v="3"/>
    <s v="Tirupati Municipal Corporation"/>
    <n v="52"/>
    <x v="1"/>
    <s v="Street Lighting Improvement 503"/>
    <s v="RK Constructions"/>
    <n v="22300000"/>
    <n v="22022409.349710301"/>
    <n v="100"/>
    <n v="40"/>
    <n v="60"/>
    <d v="2025-06-05T00:00:00"/>
    <d v="2025-11-14T00:00:00"/>
    <m/>
    <x v="2"/>
    <s v="Smart City"/>
    <s v="Engineer 3"/>
    <s v="Low"/>
    <n v="-277590.65028962097"/>
    <n v="-1.24480112237498"/>
    <s v="Within Budget"/>
    <m/>
  </r>
  <r>
    <n v="16769"/>
    <x v="7"/>
    <s v="Nellore Municipal Corporation"/>
    <n v="7"/>
    <x v="3"/>
    <s v="Public Toilets Improvement 636"/>
    <s v="Vision Infra"/>
    <n v="2000000"/>
    <n v="2166536.11683302"/>
    <n v="100"/>
    <n v="100"/>
    <n v="0"/>
    <d v="2025-10-11T00:00:00"/>
    <d v="2026-04-01T00:00:00"/>
    <d v="2026-05-03T00:00:00"/>
    <x v="0"/>
    <s v="Central"/>
    <s v="Engineer 19"/>
    <s v="Medium"/>
    <n v="166536.11683302399"/>
    <n v="8.3268058416512094"/>
    <s v="Over Budget"/>
    <n v="32"/>
  </r>
  <r>
    <n v="16770"/>
    <x v="9"/>
    <s v="Kurnool Municipal Corporation"/>
    <n v="25"/>
    <x v="4"/>
    <s v="Drainage Improvement 509"/>
    <s v="Vision Infra"/>
    <n v="5500000"/>
    <n v="6408050.7853371501"/>
    <n v="100"/>
    <n v="100"/>
    <n v="0"/>
    <d v="2025-07-25T00:00:00"/>
    <d v="2026-02-02T00:00:00"/>
    <d v="2026-02-28T00:00:00"/>
    <x v="0"/>
    <s v="15th Finance Commission"/>
    <s v="Engineer 18"/>
    <s v="High"/>
    <n v="908050.78533715697"/>
    <n v="16.510014278857401"/>
    <s v="Over Budget"/>
    <n v="26"/>
  </r>
  <r>
    <n v="16771"/>
    <x v="5"/>
    <s v="Kakinada Municipal Corporation"/>
    <n v="10"/>
    <x v="4"/>
    <s v="Drainage Improvement 174"/>
    <s v="Urban Works"/>
    <n v="17600000"/>
    <n v="17622519.476026401"/>
    <n v="100"/>
    <n v="21"/>
    <n v="79"/>
    <d v="2025-08-20T00:00:00"/>
    <d v="2026-02-05T00:00:00"/>
    <m/>
    <x v="1"/>
    <s v="State"/>
    <s v="Engineer 2"/>
    <s v="High"/>
    <n v="22519.476026460499"/>
    <n v="0.12795156833216201"/>
    <s v="Over Budget"/>
    <m/>
  </r>
  <r>
    <n v="16772"/>
    <x v="5"/>
    <s v="Kakinada Municipal Corporation"/>
    <n v="56"/>
    <x v="3"/>
    <s v="Public Toilets Improvement 912"/>
    <s v="ABC Construction"/>
    <n v="1600000"/>
    <n v="1553702.35231375"/>
    <n v="100"/>
    <n v="86"/>
    <n v="14"/>
    <d v="2025-01-16T00:00:00"/>
    <d v="2025-05-11T00:00:00"/>
    <m/>
    <x v="2"/>
    <s v="15th Finance Commission"/>
    <s v="Engineer 3"/>
    <s v="High"/>
    <n v="-46297.647686249104"/>
    <n v="-2.8936029803905599"/>
    <s v="Within Budget"/>
    <m/>
  </r>
  <r>
    <n v="16773"/>
    <x v="8"/>
    <s v="Eluru Municipal Corporation"/>
    <n v="44"/>
    <x v="4"/>
    <s v="Drainage Improvement 437"/>
    <s v="Sai Infra"/>
    <n v="17700000"/>
    <n v="17668966.9128199"/>
    <n v="100"/>
    <n v="100"/>
    <n v="0"/>
    <d v="2025-10-24T00:00:00"/>
    <d v="2026-05-01T00:00:00"/>
    <d v="2026-04-27T00:00:00"/>
    <x v="0"/>
    <s v="AMRUT"/>
    <s v="Engineer 13"/>
    <s v="Medium"/>
    <n v="-31033.087180029601"/>
    <n v="-0.17532817615835899"/>
    <s v="Within Budget"/>
    <n v="-4"/>
  </r>
  <r>
    <n v="16774"/>
    <x v="3"/>
    <s v="Tirupati Municipal Corporation"/>
    <n v="16"/>
    <x v="2"/>
    <s v="Buildings Improvement 932"/>
    <s v="Sri Infra"/>
    <n v="9600000"/>
    <n v="10295315.040017201"/>
    <n v="100"/>
    <n v="86"/>
    <n v="14"/>
    <d v="2025-03-12T00:00:00"/>
    <d v="2025-06-02T00:00:00"/>
    <m/>
    <x v="1"/>
    <s v="15th Finance Commission"/>
    <s v="Engineer 2"/>
    <s v="Medium"/>
    <n v="695315.04001723905"/>
    <n v="7.24286500017958"/>
    <s v="Over Budget"/>
    <m/>
  </r>
  <r>
    <n v="16775"/>
    <x v="7"/>
    <s v="Nellore Municipal Corporation"/>
    <n v="27"/>
    <x v="0"/>
    <s v="Water Supply Improvement 66"/>
    <s v="Vision Infra"/>
    <n v="10600000"/>
    <n v="10943575.588315999"/>
    <n v="100"/>
    <n v="54"/>
    <n v="46"/>
    <d v="2025-09-29T00:00:00"/>
    <d v="2026-02-06T00:00:00"/>
    <m/>
    <x v="2"/>
    <s v="Central"/>
    <s v="Engineer 10"/>
    <s v="High"/>
    <n v="343575.58831609"/>
    <n v="3.2412791350574501"/>
    <s v="Over Budget"/>
    <m/>
  </r>
  <r>
    <n v="16776"/>
    <x v="9"/>
    <s v="Kurnool Municipal Corporation"/>
    <n v="24"/>
    <x v="2"/>
    <s v="Buildings Improvement 32"/>
    <s v="Sai Infra"/>
    <n v="7200000"/>
    <n v="7079191.9898683997"/>
    <n v="100"/>
    <n v="17"/>
    <n v="83"/>
    <d v="2025-08-13T00:00:00"/>
    <d v="2026-01-21T00:00:00"/>
    <m/>
    <x v="2"/>
    <s v="State"/>
    <s v="Engineer 20"/>
    <s v="Medium"/>
    <n v="-120808.010131598"/>
    <n v="-1.67788902960553"/>
    <s v="Within Budget"/>
    <m/>
  </r>
  <r>
    <n v="16777"/>
    <x v="2"/>
    <s v="Gvmc"/>
    <n v="21"/>
    <x v="1"/>
    <s v="Street Lighting Improvement 640"/>
    <s v="Sai Infra Pvt Ltd"/>
    <n v="16800000"/>
    <n v="18623337.675448801"/>
    <n v="100"/>
    <n v="100"/>
    <n v="0"/>
    <d v="2025-07-14T00:00:00"/>
    <d v="2025-10-04T00:00:00"/>
    <d v="2025-09-22T00:00:00"/>
    <x v="0"/>
    <s v="15th Finance Commission"/>
    <s v="Engineer 12"/>
    <s v="Low"/>
    <n v="1823337.67544883"/>
    <n v="10.8532004491002"/>
    <s v="Over Budget"/>
    <n v="-12"/>
  </r>
  <r>
    <n v="16778"/>
    <x v="1"/>
    <s v="Kadapa Municipal Corporation"/>
    <n v="47"/>
    <x v="7"/>
    <s v="Roads Improvement 956"/>
    <s v="Green Build"/>
    <n v="9000000"/>
    <n v="10349154.5924139"/>
    <n v="100"/>
    <n v="20"/>
    <n v="80"/>
    <d v="2025-06-03T00:00:00"/>
    <d v="2025-11-19T00:00:00"/>
    <m/>
    <x v="2"/>
    <s v="15th Finance Commission"/>
    <s v="Engineer 1"/>
    <s v="High"/>
    <n v="1349154.59241398"/>
    <n v="14.9906065823776"/>
    <s v="Over Budget"/>
    <m/>
  </r>
  <r>
    <n v="16779"/>
    <x v="3"/>
    <s v="Tirupati Municipal Corporation"/>
    <n v="19"/>
    <x v="0"/>
    <s v="Water Supply Improvement 988"/>
    <s v="Sai Infra Pvt Ltd"/>
    <n v="7400000"/>
    <n v="6834333.4433798296"/>
    <n v="100"/>
    <n v="100"/>
    <n v="0"/>
    <d v="2025-05-20T00:00:00"/>
    <d v="2025-08-03T00:00:00"/>
    <d v="2025-07-20T00:00:00"/>
    <x v="0"/>
    <s v="15th Finance Commission"/>
    <s v="Engineer 4"/>
    <s v="Medium"/>
    <n v="-565666.55662016198"/>
    <n v="-7.6441426570292199"/>
    <s v="Within Budget"/>
    <n v="-14"/>
  </r>
  <r>
    <n v="16780"/>
    <x v="3"/>
    <s v="Tirupati Municipal Corporation"/>
    <n v="49"/>
    <x v="0"/>
    <s v="Water Supply Improvement 485"/>
    <s v="Sai Infra"/>
    <n v="14800000"/>
    <m/>
    <n v="100"/>
    <n v="100"/>
    <n v="0"/>
    <d v="2025-03-15T00:00:00"/>
    <d v="2025-08-20T00:00:00"/>
    <d v="2025-08-17T00:00:00"/>
    <x v="0"/>
    <s v="State"/>
    <s v="Engineer 10"/>
    <s v="Medium"/>
    <n v="-14800000"/>
    <n v="-100"/>
    <s v="Within Budget"/>
    <n v="-3"/>
  </r>
  <r>
    <n v="16781"/>
    <x v="7"/>
    <s v="Nellore Municipal Corporation"/>
    <n v="22"/>
    <x v="6"/>
    <s v="Schools Improvement 619"/>
    <s v="Vision Infra"/>
    <n v="1400000"/>
    <n v="1237712.4705811201"/>
    <n v="100"/>
    <n v="66"/>
    <n v="34"/>
    <d v="2025-09-25T00:00:00"/>
    <d v="2026-02-01T00:00:00"/>
    <m/>
    <x v="2"/>
    <s v="Smart City"/>
    <s v="Engineer 16"/>
    <s v="Low"/>
    <n v="-162287.529418878"/>
    <n v="-11.591966387062699"/>
    <s v="Within Budget"/>
    <m/>
  </r>
  <r>
    <n v="16782"/>
    <x v="0"/>
    <s v="Guntur Municipal Corporation"/>
    <n v="25"/>
    <x v="6"/>
    <s v="Schools Improvement 230"/>
    <s v="RK Constructions"/>
    <n v="28200000"/>
    <m/>
    <n v="100"/>
    <n v="47"/>
    <n v="53"/>
    <d v="2025-08-02T00:00:00"/>
    <d v="2025-10-28T00:00:00"/>
    <m/>
    <x v="1"/>
    <s v="Smart City"/>
    <s v="Engineer 30"/>
    <s v="Low"/>
    <n v="-28200000"/>
    <n v="-100"/>
    <s v="Within Budget"/>
    <m/>
  </r>
  <r>
    <n v="16783"/>
    <x v="7"/>
    <s v="Nellore Municipal Corporation"/>
    <n v="41"/>
    <x v="0"/>
    <s v="Water Supply Improvement 601"/>
    <s v="Vision Infra"/>
    <n v="4100000"/>
    <n v="3501737.6509936298"/>
    <n v="100"/>
    <n v="100"/>
    <n v="0"/>
    <d v="2025-02-26T00:00:00"/>
    <d v="2025-06-07T00:00:00"/>
    <d v="2025-05-29T00:00:00"/>
    <x v="0"/>
    <s v="State"/>
    <s v="Engineer 25"/>
    <s v="High"/>
    <n v="-598262.34900636005"/>
    <n v="-14.5917646099112"/>
    <s v="Within Budget"/>
    <n v="-9"/>
  </r>
  <r>
    <n v="16784"/>
    <x v="8"/>
    <s v="Eluru Municipal Corporation"/>
    <n v="50"/>
    <x v="0"/>
    <s v="Water Supply Improvement 97"/>
    <s v="ABC Constructions"/>
    <n v="16900000"/>
    <n v="19568660.540179402"/>
    <n v="100"/>
    <n v="80"/>
    <n v="20"/>
    <d v="2025-12-19T00:00:00"/>
    <d v="2026-06-22T00:00:00"/>
    <m/>
    <x v="1"/>
    <s v="Central"/>
    <s v="Engineer 18"/>
    <s v="High"/>
    <n v="2668660.5401794901"/>
    <n v="15.790890770292799"/>
    <s v="Over Budget"/>
    <m/>
  </r>
  <r>
    <n v="16785"/>
    <x v="4"/>
    <s v="Rajamahendravaram Municipal Corporation"/>
    <n v="10"/>
    <x v="2"/>
    <s v="Buildings Improvement 332"/>
    <s v="Metro Projects"/>
    <n v="2900000"/>
    <n v="2378282.3492970001"/>
    <n v="100"/>
    <n v="66"/>
    <n v="34"/>
    <d v="2025-09-23T00:00:00"/>
    <d v="2026-03-07T00:00:00"/>
    <m/>
    <x v="2"/>
    <s v="State"/>
    <s v="Engineer 21"/>
    <s v="Medium"/>
    <n v="-521717.650702991"/>
    <n v="-17.990263817344498"/>
    <s v="Within Budget"/>
    <m/>
  </r>
  <r>
    <n v="16786"/>
    <x v="0"/>
    <s v="Guntur Municipal Corporation"/>
    <n v="45"/>
    <x v="6"/>
    <s v="Schools Improvement 95"/>
    <s v="Sai Infra"/>
    <n v="11800000"/>
    <n v="11387287.4487563"/>
    <n v="100"/>
    <n v="100"/>
    <n v="0"/>
    <d v="2025-02-13T00:00:00"/>
    <d v="2025-10-05T00:00:00"/>
    <d v="2025-10-03T00:00:00"/>
    <x v="0"/>
    <s v="15th Finance Commission"/>
    <s v="Engineer 17"/>
    <s v="High"/>
    <n v="-412712.55124362902"/>
    <n v="-3.4975639935900702"/>
    <s v="Within Budget"/>
    <n v="-2"/>
  </r>
  <r>
    <n v="16787"/>
    <x v="2"/>
    <s v="Gvmc"/>
    <n v="46"/>
    <x v="4"/>
    <s v="Drainage Improvement 21"/>
    <s v="Urban Works"/>
    <n v="9200000"/>
    <n v="10810905.6156782"/>
    <n v="100"/>
    <n v="66"/>
    <n v="34"/>
    <d v="2025-05-02T00:00:00"/>
    <d v="2025-09-25T00:00:00"/>
    <m/>
    <x v="1"/>
    <s v="Smart City"/>
    <s v="Engineer 9"/>
    <s v="High"/>
    <n v="1610905.6156782601"/>
    <n v="17.5098436486767"/>
    <s v="Over Budget"/>
    <m/>
  </r>
  <r>
    <n v="16788"/>
    <x v="6"/>
    <s v="Vijayawada Municipal Corporation"/>
    <n v="10"/>
    <x v="3"/>
    <s v="Public Toilets Improvement 372"/>
    <s v="Metro Projects"/>
    <n v="13800000"/>
    <n v="13095292.198789701"/>
    <n v="100"/>
    <n v="100"/>
    <n v="0"/>
    <d v="2025-06-01T00:00:00"/>
    <d v="2025-09-24T00:00:00"/>
    <d v="2025-09-14T00:00:00"/>
    <x v="0"/>
    <s v="AMRUT"/>
    <s v="Engineer 31"/>
    <s v="Medium"/>
    <n v="-704707.80121023895"/>
    <n v="-5.1065782696394102"/>
    <s v="Within Budget"/>
    <n v="-10"/>
  </r>
  <r>
    <n v="16789"/>
    <x v="1"/>
    <s v="Kadapa Municipal Corporation"/>
    <n v="2"/>
    <x v="1"/>
    <s v="Street Lighting Improvement 591"/>
    <s v="ABC Construction"/>
    <n v="1700000"/>
    <n v="1753876.1994940001"/>
    <n v="100"/>
    <n v="70"/>
    <n v="30"/>
    <d v="2025-03-16T00:00:00"/>
    <d v="2025-06-24T00:00:00"/>
    <m/>
    <x v="1"/>
    <s v="State"/>
    <s v="Engineer 28"/>
    <s v="Low"/>
    <n v="53876.199494"/>
    <n v="3.1691882055294101"/>
    <s v="Over Budget"/>
    <m/>
  </r>
  <r>
    <n v="16790"/>
    <x v="3"/>
    <s v="Tirupati Municipal Corporation"/>
    <n v="5"/>
    <x v="0"/>
    <s v="Water Supply Improvement 150"/>
    <s v="RK Constructions"/>
    <n v="23700000"/>
    <n v="21140262.217026599"/>
    <n v="100"/>
    <n v="61"/>
    <n v="39"/>
    <d v="2025-03-19T00:00:00"/>
    <d v="2025-05-24T00:00:00"/>
    <m/>
    <x v="2"/>
    <s v="Central"/>
    <s v="Engineer 17"/>
    <s v="Medium"/>
    <n v="-2559737.7829733901"/>
    <n v="-10.800581362756899"/>
    <s v="Within Budget"/>
    <m/>
  </r>
  <r>
    <n v="16791"/>
    <x v="4"/>
    <s v="Rajamahendravaram Municipal Corporation"/>
    <n v="20"/>
    <x v="7"/>
    <s v="Roads Improvement 205"/>
    <s v="ABC Construction"/>
    <n v="29700000"/>
    <n v="34812575.496266603"/>
    <n v="100"/>
    <n v="100"/>
    <n v="0"/>
    <d v="2025-06-27T00:00:00"/>
    <d v="2025-09-14T00:00:00"/>
    <d v="2025-10-05T00:00:00"/>
    <x v="0"/>
    <s v="State"/>
    <s v="Engineer 32"/>
    <s v="Medium"/>
    <n v="5112575.4962665997"/>
    <n v="17.214058909988498"/>
    <s v="Over Budget"/>
    <n v="21"/>
  </r>
  <r>
    <n v="16792"/>
    <x v="3"/>
    <s v="Tirupati Municipal Corporation"/>
    <n v="25"/>
    <x v="4"/>
    <s v="Drainage Improvement 537"/>
    <s v="Sri Infra"/>
    <n v="7000000"/>
    <n v="6492346.5635059802"/>
    <n v="100"/>
    <n v="60"/>
    <n v="40"/>
    <d v="2025-04-19T00:00:00"/>
    <d v="2025-09-25T00:00:00"/>
    <m/>
    <x v="1"/>
    <s v="15th Finance Commission"/>
    <s v="Engineer 25"/>
    <s v="Low"/>
    <n v="-507653.43649401702"/>
    <n v="-7.2521919499145397"/>
    <s v="Within Budget"/>
    <m/>
  </r>
  <r>
    <n v="16793"/>
    <x v="5"/>
    <s v="Kakinada Municipal Corporation"/>
    <n v="35"/>
    <x v="3"/>
    <s v="Public Toilets Improvement 158"/>
    <s v="Urban Works"/>
    <n v="14000000"/>
    <n v="12177406.192601001"/>
    <n v="100"/>
    <n v="62"/>
    <n v="38"/>
    <d v="2025-08-25T00:00:00"/>
    <d v="2025-12-14T00:00:00"/>
    <m/>
    <x v="1"/>
    <s v="AMRUT"/>
    <s v="Engineer 34"/>
    <s v="Medium"/>
    <n v="-1822593.80739896"/>
    <n v="-13.0185271957069"/>
    <s v="Within Budget"/>
    <m/>
  </r>
  <r>
    <n v="16794"/>
    <x v="6"/>
    <s v="Vijayawada Municipal Corporation"/>
    <n v="28"/>
    <x v="0"/>
    <s v="Water Supply Improvement 915"/>
    <s v="Vision Infra"/>
    <n v="8600000"/>
    <m/>
    <n v="100"/>
    <n v="92"/>
    <n v="8"/>
    <d v="2025-05-13T00:00:00"/>
    <d v="2025-11-26T00:00:00"/>
    <m/>
    <x v="2"/>
    <s v="AMRUT"/>
    <s v="Engineer 6"/>
    <s v="Low"/>
    <n v="-8600000"/>
    <n v="-100"/>
    <s v="Within Budget"/>
    <m/>
  </r>
  <r>
    <n v="16795"/>
    <x v="0"/>
    <s v="Guntur Municipal Corporation"/>
    <n v="20"/>
    <x v="1"/>
    <s v="Street Lighting Improvement 634"/>
    <s v="ABC Construction"/>
    <n v="29700000"/>
    <n v="29358985.065050598"/>
    <n v="100"/>
    <n v="100"/>
    <n v="0"/>
    <d v="2025-06-12T00:00:00"/>
    <d v="2025-10-14T00:00:00"/>
    <d v="2025-10-11T00:00:00"/>
    <x v="0"/>
    <s v="Central"/>
    <s v="Engineer 12"/>
    <s v="Medium"/>
    <n v="-341014.93494930799"/>
    <n v="-1.14819843417275"/>
    <s v="Within Budget"/>
    <n v="-3"/>
  </r>
  <r>
    <n v="16796"/>
    <x v="4"/>
    <s v="Rajamahendravaram Municipal Corporation"/>
    <n v="59"/>
    <x v="2"/>
    <s v="Buildings Improvement 918"/>
    <s v="Sai Infra Pvt Ltd"/>
    <n v="26700000"/>
    <n v="25885571.537882201"/>
    <n v="100"/>
    <n v="25"/>
    <n v="75"/>
    <d v="2025-08-24T00:00:00"/>
    <d v="2025-11-12T00:00:00"/>
    <m/>
    <x v="2"/>
    <s v="Central"/>
    <s v="Engineer 25"/>
    <s v="High"/>
    <n v="-814428.46211772005"/>
    <n v="-3.0502938656094298"/>
    <s v="Within Budget"/>
    <m/>
  </r>
  <r>
    <n v="16797"/>
    <x v="7"/>
    <s v="Nellore Municipal Corporation"/>
    <n v="20"/>
    <x v="3"/>
    <s v="Public Toilets Improvement 540"/>
    <s v="Vision Infra"/>
    <n v="23000000"/>
    <n v="23142974.4130551"/>
    <n v="100"/>
    <n v="67"/>
    <n v="33"/>
    <d v="2025-10-24T00:00:00"/>
    <d v="2026-01-08T00:00:00"/>
    <m/>
    <x v="2"/>
    <s v="Smart City"/>
    <s v="Engineer 2"/>
    <s v="Medium"/>
    <n v="142974.41305514"/>
    <n v="0.62162788284843695"/>
    <s v="Over Budget"/>
    <m/>
  </r>
  <r>
    <n v="16798"/>
    <x v="7"/>
    <s v="Nellore Municipal Corporation"/>
    <n v="5"/>
    <x v="6"/>
    <s v="Schools Improvement 919"/>
    <s v="Sri Infra"/>
    <n v="27600000"/>
    <n v="29326392.359012298"/>
    <n v="100"/>
    <n v="32"/>
    <n v="68"/>
    <d v="2025-01-01T00:00:00"/>
    <d v="2025-03-05T00:00:00"/>
    <m/>
    <x v="1"/>
    <s v="State"/>
    <s v="Engineer 12"/>
    <s v="Medium"/>
    <n v="1726392.35901238"/>
    <n v="6.25504477903036"/>
    <s v="Over Budget"/>
    <m/>
  </r>
  <r>
    <n v="16799"/>
    <x v="4"/>
    <s v="Rajamahendravaram Municipal Corporation"/>
    <n v="44"/>
    <x v="7"/>
    <s v="Roads Improvement 159"/>
    <m/>
    <n v="15900000"/>
    <n v="16194573.584121499"/>
    <n v="100"/>
    <n v="100"/>
    <n v="0"/>
    <d v="2025-04-26T00:00:00"/>
    <d v="2025-10-29T00:00:00"/>
    <d v="2025-10-24T00:00:00"/>
    <x v="0"/>
    <s v="AMRUT"/>
    <s v="Engineer 13"/>
    <s v="Low"/>
    <n v="294573.58412154001"/>
    <n v="1.8526640510788599"/>
    <s v="Over Budget"/>
    <n v="-5"/>
  </r>
  <r>
    <n v="16800"/>
    <x v="0"/>
    <s v="Guntur Municipal Corporation"/>
    <n v="18"/>
    <x v="0"/>
    <s v="Water Supply Improvement 499"/>
    <s v="Urban Works"/>
    <n v="19000000"/>
    <n v="18048656.023518998"/>
    <n v="100"/>
    <n v="15"/>
    <n v="85"/>
    <d v="2025-09-02T00:00:00"/>
    <d v="2025-12-04T00:00:00"/>
    <m/>
    <x v="1"/>
    <s v="AMRUT"/>
    <s v="Engineer 7"/>
    <s v="Medium"/>
    <n v="-951343.97648091905"/>
    <n v="-5.0070735604258898"/>
    <s v="Within Budget"/>
    <m/>
  </r>
  <r>
    <n v="16801"/>
    <x v="0"/>
    <s v="Guntur Municipal Corporation"/>
    <n v="21"/>
    <x v="1"/>
    <s v="Street Lighting Improvement 363"/>
    <s v="Green Build"/>
    <n v="27000000"/>
    <n v="31114864.803382799"/>
    <n v="100"/>
    <n v="100"/>
    <n v="0"/>
    <d v="2025-07-24T00:00:00"/>
    <d v="2025-11-07T00:00:00"/>
    <d v="2025-10-31T00:00:00"/>
    <x v="0"/>
    <s v="Smart City"/>
    <s v="Engineer 20"/>
    <s v="Medium"/>
    <n v="4114864.80338282"/>
    <n v="15.240240012528901"/>
    <s v="Over Budget"/>
    <n v="-7"/>
  </r>
  <r>
    <n v="16802"/>
    <x v="6"/>
    <s v="Vijayawada Municipal Corporation"/>
    <n v="26"/>
    <x v="4"/>
    <s v="Drainage Improvement 268"/>
    <s v="Sai Infra"/>
    <n v="23300000"/>
    <n v="19298984.089900199"/>
    <n v="100"/>
    <n v="61"/>
    <n v="39"/>
    <d v="2025-11-06T00:00:00"/>
    <d v="2026-05-15T00:00:00"/>
    <m/>
    <x v="1"/>
    <s v="Central"/>
    <s v="Engineer 12"/>
    <s v="Medium"/>
    <n v="-4001015.9100997099"/>
    <n v="-17.171742103432202"/>
    <s v="Within Budget"/>
    <m/>
  </r>
  <r>
    <n v="16803"/>
    <x v="5"/>
    <s v="Kakinada Municipal Corporation"/>
    <n v="34"/>
    <x v="2"/>
    <s v="Buildings Improvement 931"/>
    <s v="Sri Infra"/>
    <n v="12700000"/>
    <n v="13591803.405978"/>
    <n v="100"/>
    <n v="100"/>
    <n v="0"/>
    <d v="2025-05-30T00:00:00"/>
    <d v="2025-12-28T00:00:00"/>
    <d v="2025-12-26T00:00:00"/>
    <x v="0"/>
    <s v="State"/>
    <s v="Engineer 20"/>
    <s v="High"/>
    <n v="891803.40597805905"/>
    <n v="7.0220740628193603"/>
    <s v="Over Budget"/>
    <n v="-2"/>
  </r>
  <r>
    <n v="16804"/>
    <x v="1"/>
    <s v="Kadapa Municipal Corporation"/>
    <n v="5"/>
    <x v="2"/>
    <s v="Buildings Improvement 876"/>
    <s v="Vision Infra"/>
    <n v="21500000"/>
    <n v="23907275.575833101"/>
    <n v="100"/>
    <n v="44"/>
    <n v="56"/>
    <d v="2025-12-27T00:00:00"/>
    <d v="2026-04-18T00:00:00"/>
    <m/>
    <x v="2"/>
    <s v="State"/>
    <s v="Engineer 28"/>
    <s v="Low"/>
    <n v="2407275.5758331399"/>
    <n v="11.1966305852704"/>
    <s v="Over Budget"/>
    <m/>
  </r>
  <r>
    <n v="16805"/>
    <x v="4"/>
    <s v="Rajamahendravaram Municipal Corporation"/>
    <n v="36"/>
    <x v="0"/>
    <s v="Water Supply Improvement 256"/>
    <s v="Sri Infra"/>
    <n v="13000000"/>
    <n v="15476109.791495301"/>
    <n v="100"/>
    <n v="100"/>
    <n v="0"/>
    <d v="2025-11-28T00:00:00"/>
    <d v="2026-04-06T00:00:00"/>
    <d v="2026-05-05T00:00:00"/>
    <x v="0"/>
    <s v="15th Finance Commission"/>
    <s v="Engineer 35"/>
    <s v="High"/>
    <n v="2476109.7914953302"/>
    <n v="19.0469983961179"/>
    <s v="Over Budget"/>
    <n v="29"/>
  </r>
  <r>
    <n v="16806"/>
    <x v="5"/>
    <s v="Kakinada Municipal Corporation"/>
    <n v="14"/>
    <x v="0"/>
    <s v="Water Supply Improvement 550"/>
    <s v="Sai Infra"/>
    <n v="1000000"/>
    <n v="1128689.0620301301"/>
    <n v="100"/>
    <n v="81"/>
    <n v="19"/>
    <d v="2025-02-04T00:00:00"/>
    <d v="2025-07-31T00:00:00"/>
    <m/>
    <x v="2"/>
    <s v="State"/>
    <s v="Engineer 18"/>
    <s v="Low"/>
    <n v="128689.06203013399"/>
    <n v="12.868906203013401"/>
    <s v="Over Budget"/>
    <m/>
  </r>
  <r>
    <n v="16807"/>
    <x v="7"/>
    <s v="Nellore Municipal Corporation"/>
    <n v="24"/>
    <x v="4"/>
    <s v="Drainage Improvement 610"/>
    <s v="Sai Infra"/>
    <n v="25300000"/>
    <n v="21803464.452937402"/>
    <n v="100"/>
    <n v="100"/>
    <n v="0"/>
    <d v="2025-01-07T00:00:00"/>
    <d v="2025-04-23T00:00:00"/>
    <d v="2025-05-06T00:00:00"/>
    <x v="0"/>
    <s v="State"/>
    <s v="Engineer 7"/>
    <s v="Medium"/>
    <n v="-3496535.5470624999"/>
    <n v="-13.8202986049901"/>
    <s v="Within Budget"/>
    <n v="13"/>
  </r>
  <r>
    <n v="16808"/>
    <x v="5"/>
    <s v="Kakinada Municipal Corporation"/>
    <n v="32"/>
    <x v="1"/>
    <s v="Street Lighting Improvement 724"/>
    <s v="Sai Infra Pvt Ltd"/>
    <n v="3500000"/>
    <n v="2943786.8650042098"/>
    <n v="100"/>
    <n v="100"/>
    <n v="0"/>
    <d v="2025-10-12T00:00:00"/>
    <d v="2026-02-13T00:00:00"/>
    <d v="2026-02-27T00:00:00"/>
    <x v="0"/>
    <s v="15th Finance Commission"/>
    <s v="Engineer 2"/>
    <s v="Low"/>
    <n v="-556213.13499578997"/>
    <n v="-15.8918038570225"/>
    <s v="Within Budget"/>
    <n v="14"/>
  </r>
  <r>
    <n v="16809"/>
    <x v="6"/>
    <s v="Vijayawada Municipal Corporation"/>
    <n v="19"/>
    <x v="3"/>
    <s v="Public Toilets Improvement 37"/>
    <s v="Metro Projects"/>
    <n v="24600000"/>
    <n v="25618579.074038502"/>
    <n v="100"/>
    <n v="10"/>
    <n v="90"/>
    <d v="2025-08-26T00:00:00"/>
    <d v="2025-12-20T00:00:00"/>
    <m/>
    <x v="1"/>
    <s v="Smart City"/>
    <s v="Engineer 24"/>
    <s v="Low"/>
    <n v="1018579.07403856"/>
    <n v="4.1405653416201904"/>
    <s v="Over Budget"/>
    <m/>
  </r>
  <r>
    <n v="16810"/>
    <x v="8"/>
    <s v="Eluru Municipal Corporation"/>
    <n v="10"/>
    <x v="0"/>
    <s v="Water Supply Improvement 693"/>
    <s v="Urban Works"/>
    <n v="8300000"/>
    <n v="9151227.8709931597"/>
    <n v="100"/>
    <n v="50"/>
    <n v="50"/>
    <d v="2025-11-14T00:00:00"/>
    <d v="2026-03-19T00:00:00"/>
    <m/>
    <x v="1"/>
    <s v="AMRUT"/>
    <s v="Engineer 6"/>
    <s v="Medium"/>
    <n v="851227.87099316495"/>
    <n v="10.255757481845301"/>
    <s v="Over Budget"/>
    <m/>
  </r>
  <r>
    <n v="16811"/>
    <x v="0"/>
    <s v="Guntur Municipal Corporation"/>
    <n v="21"/>
    <x v="0"/>
    <s v="Water Supply Improvement 118"/>
    <s v="Sai Infra"/>
    <n v="20900000"/>
    <n v="23565210.109464999"/>
    <n v="100"/>
    <n v="17"/>
    <n v="83"/>
    <d v="2025-08-17T00:00:00"/>
    <d v="2025-11-02T00:00:00"/>
    <m/>
    <x v="2"/>
    <s v="AMRUT"/>
    <s v="Engineer 17"/>
    <s v="Medium"/>
    <n v="2665210.1094650198"/>
    <n v="12.752201480693801"/>
    <s v="Over Budget"/>
    <m/>
  </r>
  <r>
    <n v="16812"/>
    <x v="0"/>
    <s v="Guntur Municipal Corporation"/>
    <n v="14"/>
    <x v="3"/>
    <s v="Public Toilets Improvement 447"/>
    <s v="Metro Projects"/>
    <n v="12100000"/>
    <n v="11063978.792888699"/>
    <n v="100"/>
    <n v="38"/>
    <n v="62"/>
    <d v="2025-04-18T00:00:00"/>
    <d v="2025-10-09T00:00:00"/>
    <m/>
    <x v="2"/>
    <s v="Central"/>
    <s v="Engineer 4"/>
    <s v="Medium"/>
    <n v="-1036021.2071112799"/>
    <n v="-8.5621587364568601"/>
    <s v="Within Budget"/>
    <m/>
  </r>
  <r>
    <n v="16813"/>
    <x v="8"/>
    <s v="Eluru Municipal Corporation"/>
    <n v="38"/>
    <x v="7"/>
    <s v="Roads Improvement 193"/>
    <s v="Sri Infra"/>
    <n v="1600000"/>
    <n v="1831036.8768088799"/>
    <n v="100"/>
    <n v="100"/>
    <n v="0"/>
    <d v="2025-03-22T00:00:00"/>
    <d v="2025-07-22T00:00:00"/>
    <d v="2025-07-15T00:00:00"/>
    <x v="0"/>
    <s v="State"/>
    <s v="Engineer 15"/>
    <s v="Medium"/>
    <n v="231036.87680888199"/>
    <n v="14.4398048005551"/>
    <s v="Over Budget"/>
    <n v="-7"/>
  </r>
  <r>
    <n v="16814"/>
    <x v="3"/>
    <s v="Tirupati Municipal Corporation"/>
    <n v="39"/>
    <x v="4"/>
    <s v="Drainage Improvement 248"/>
    <s v="Metro Projects"/>
    <n v="16300000"/>
    <n v="15079559.6397829"/>
    <n v="100"/>
    <n v="24"/>
    <n v="76"/>
    <d v="2025-07-20T00:00:00"/>
    <d v="2026-01-13T00:00:00"/>
    <m/>
    <x v="2"/>
    <s v="15th Finance Commission"/>
    <s v="Engineer 10"/>
    <s v="High"/>
    <n v="-1220440.3602170399"/>
    <n v="-7.4873641731107297"/>
    <s v="Within Budget"/>
    <m/>
  </r>
  <r>
    <n v="16815"/>
    <x v="5"/>
    <s v="Kakinada Municipal Corporation"/>
    <n v="51"/>
    <x v="5"/>
    <s v="Parks Improvement 319"/>
    <s v="ABC Constructions"/>
    <n v="16800000"/>
    <n v="14388988.7362414"/>
    <n v="100"/>
    <n v="93"/>
    <n v="7"/>
    <d v="2025-03-20T00:00:00"/>
    <d v="2025-06-20T00:00:00"/>
    <m/>
    <x v="1"/>
    <s v="15th Finance Commission"/>
    <s v="Engineer 5"/>
    <s v="Low"/>
    <n v="-2411011.2637585602"/>
    <n v="-14.3512575223723"/>
    <s v="Within Budget"/>
    <m/>
  </r>
  <r>
    <n v="16816"/>
    <x v="1"/>
    <s v="Kadapa Municipal Corporation"/>
    <n v="3"/>
    <x v="4"/>
    <s v="Drainage Improvement 995"/>
    <s v="ABC Construction"/>
    <n v="1200000"/>
    <n v="1273636.09069259"/>
    <n v="100"/>
    <n v="100"/>
    <n v="0"/>
    <d v="2025-08-13T00:00:00"/>
    <d v="2025-11-13T00:00:00"/>
    <d v="2025-12-11T00:00:00"/>
    <x v="0"/>
    <s v="Central"/>
    <s v="Engineer 20"/>
    <s v="Medium"/>
    <n v="73636.090692593003"/>
    <n v="6.1363408910494099"/>
    <s v="Over Budget"/>
    <n v="28"/>
  </r>
  <r>
    <n v="16817"/>
    <x v="3"/>
    <s v="Tirupati Municipal Corporation"/>
    <n v="11"/>
    <x v="4"/>
    <s v="Drainage Improvement 382"/>
    <s v="Metro Projects"/>
    <n v="28200000"/>
    <n v="31766441.744261801"/>
    <n v="100"/>
    <n v="100"/>
    <n v="0"/>
    <d v="2025-06-04T00:00:00"/>
    <d v="2026-01-27T00:00:00"/>
    <d v="2026-03-02T00:00:00"/>
    <x v="0"/>
    <s v="Smart City"/>
    <s v="Engineer 19"/>
    <s v="Low"/>
    <n v="3566441.7442618702"/>
    <n v="12.646956539935699"/>
    <s v="Over Budget"/>
    <n v="34"/>
  </r>
  <r>
    <n v="16818"/>
    <x v="0"/>
    <s v="Guntur Municipal Corporation"/>
    <n v="45"/>
    <x v="2"/>
    <s v="Buildings Improvement 799"/>
    <s v="Sai Infra Pvt Ltd"/>
    <n v="17800000"/>
    <n v="18744823.670428701"/>
    <n v="100"/>
    <n v="100"/>
    <n v="0"/>
    <d v="2025-10-15T00:00:00"/>
    <d v="2026-05-20T00:00:00"/>
    <d v="2026-05-24T00:00:00"/>
    <x v="0"/>
    <s v="15th Finance Commission"/>
    <s v="Engineer 3"/>
    <s v="Low"/>
    <n v="944823.67042874906"/>
    <n v="5.3079981484761101"/>
    <s v="Over Budget"/>
    <n v="4"/>
  </r>
  <r>
    <n v="16819"/>
    <x v="2"/>
    <s v="Gvmc"/>
    <n v="32"/>
    <x v="3"/>
    <s v="Public Toilets Improvement 80"/>
    <s v="Metro Projects"/>
    <n v="28900000"/>
    <n v="32022214.063175399"/>
    <n v="100"/>
    <n v="100"/>
    <n v="0"/>
    <d v="2025-05-29T00:00:00"/>
    <d v="2026-01-24T00:00:00"/>
    <d v="2026-02-07T00:00:00"/>
    <x v="0"/>
    <s v="Central"/>
    <s v="Engineer 21"/>
    <s v="Medium"/>
    <n v="3122214.0631754198"/>
    <n v="10.803508869119099"/>
    <s v="Over Budget"/>
    <n v="14"/>
  </r>
  <r>
    <n v="16820"/>
    <x v="7"/>
    <s v="Nellore Municipal Corporation"/>
    <n v="58"/>
    <x v="6"/>
    <s v="Schools Improvement 828"/>
    <s v="Sai Infra Pvt Ltd"/>
    <n v="7100000"/>
    <n v="6596265.3953502402"/>
    <n v="100"/>
    <n v="85"/>
    <n v="15"/>
    <d v="2025-06-08T00:00:00"/>
    <d v="2025-09-24T00:00:00"/>
    <m/>
    <x v="2"/>
    <s v="15th Finance Commission"/>
    <s v="Engineer 25"/>
    <s v="Low"/>
    <n v="-503734.60464975698"/>
    <n v="-7.0948535866162903"/>
    <s v="Within Budget"/>
    <m/>
  </r>
  <r>
    <n v="16821"/>
    <x v="7"/>
    <s v="Nellore Municipal Corporation"/>
    <n v="12"/>
    <x v="3"/>
    <s v="Public Toilets Improvement 401"/>
    <s v="Sri Infra"/>
    <n v="25400000"/>
    <n v="24115302.031518798"/>
    <n v="100"/>
    <n v="78"/>
    <n v="22"/>
    <d v="2025-04-28T00:00:00"/>
    <d v="2025-12-08T00:00:00"/>
    <m/>
    <x v="1"/>
    <s v="AMRUT"/>
    <s v="Engineer 24"/>
    <s v="High"/>
    <n v="-1284697.9684812"/>
    <n v="-5.0578660176425201"/>
    <s v="Within Budget"/>
    <m/>
  </r>
  <r>
    <n v="16822"/>
    <x v="3"/>
    <s v="Tirupati Municipal Corporation"/>
    <n v="59"/>
    <x v="3"/>
    <s v="Public Toilets Improvement 703"/>
    <s v="Urban Works"/>
    <n v="8800000"/>
    <n v="9025716.5864838995"/>
    <n v="100"/>
    <n v="66"/>
    <n v="34"/>
    <d v="2025-10-16T00:00:00"/>
    <d v="2026-01-26T00:00:00"/>
    <m/>
    <x v="1"/>
    <s v="15th Finance Commission"/>
    <s v="Engineer 33"/>
    <s v="Low"/>
    <n v="225716.58648390099"/>
    <n v="2.5649612100443302"/>
    <s v="Over Budget"/>
    <m/>
  </r>
  <r>
    <n v="16823"/>
    <x v="0"/>
    <s v="Guntur Municipal Corporation"/>
    <n v="42"/>
    <x v="4"/>
    <s v="Drainage Improvement 990"/>
    <s v="Sri Infra"/>
    <n v="23600000"/>
    <n v="26341204.186631601"/>
    <n v="100"/>
    <n v="75"/>
    <n v="25"/>
    <d v="2025-10-26T00:00:00"/>
    <d v="2026-06-20T00:00:00"/>
    <m/>
    <x v="2"/>
    <s v="15th Finance Commission"/>
    <s v="Engineer 33"/>
    <s v="Medium"/>
    <n v="2741204.1866316302"/>
    <n v="11.615271977252601"/>
    <s v="Over Budget"/>
    <m/>
  </r>
  <r>
    <n v="16824"/>
    <x v="2"/>
    <s v="Gvmc"/>
    <n v="43"/>
    <x v="4"/>
    <s v="Drainage Improvement 36"/>
    <s v="Metro Projects"/>
    <n v="7500000"/>
    <n v="6855217.0012878999"/>
    <n v="100"/>
    <n v="41"/>
    <n v="59"/>
    <d v="2025-03-23T00:00:00"/>
    <d v="2025-06-16T00:00:00"/>
    <m/>
    <x v="1"/>
    <s v="15th Finance Commission"/>
    <s v="Engineer 4"/>
    <s v="Medium"/>
    <n v="-644782.99871209101"/>
    <n v="-8.5971066494945507"/>
    <s v="Within Budget"/>
    <m/>
  </r>
  <r>
    <n v="16825"/>
    <x v="8"/>
    <s v="Eluru Municipal Corporation"/>
    <n v="5"/>
    <x v="1"/>
    <s v="Street Lighting Improvement 976"/>
    <s v="ABC Constructions"/>
    <n v="24000000"/>
    <n v="21366188.160665601"/>
    <n v="100"/>
    <n v="54"/>
    <n v="46"/>
    <d v="2025-11-12T00:00:00"/>
    <d v="2026-07-07T00:00:00"/>
    <m/>
    <x v="1"/>
    <s v="Central"/>
    <s v="Engineer 3"/>
    <s v="Medium"/>
    <n v="-2633811.8393343599"/>
    <n v="-10.9742159972265"/>
    <s v="Within Budget"/>
    <m/>
  </r>
  <r>
    <n v="16826"/>
    <x v="2"/>
    <s v="Gvmc"/>
    <n v="42"/>
    <x v="6"/>
    <s v="Schools Improvement 863"/>
    <s v="Green Build"/>
    <n v="27000000"/>
    <n v="22019192.318465199"/>
    <n v="100"/>
    <n v="31"/>
    <n v="69"/>
    <d v="2025-02-01T00:00:00"/>
    <d v="2025-09-17T00:00:00"/>
    <m/>
    <x v="2"/>
    <s v="Smart City"/>
    <s v="Engineer 34"/>
    <s v="Medium"/>
    <n v="-4980807.6815347597"/>
    <n v="-18.447435857536099"/>
    <s v="Within Budget"/>
    <m/>
  </r>
  <r>
    <n v="16827"/>
    <x v="9"/>
    <s v="Kurnool Municipal Corporation"/>
    <n v="44"/>
    <x v="0"/>
    <s v="Water Supply Improvement 293"/>
    <s v="ABC Constructions"/>
    <n v="24200000"/>
    <n v="20851094.290266301"/>
    <n v="100"/>
    <n v="100"/>
    <n v="0"/>
    <d v="2025-05-16T00:00:00"/>
    <d v="2025-10-10T00:00:00"/>
    <d v="2025-09-26T00:00:00"/>
    <x v="0"/>
    <s v="15th Finance Commission"/>
    <s v="Engineer 25"/>
    <s v="Medium"/>
    <n v="-3348905.7097336198"/>
    <n v="-13.838453346006601"/>
    <s v="Within Budget"/>
    <n v="-14"/>
  </r>
  <r>
    <n v="16828"/>
    <x v="1"/>
    <s v="Kadapa Municipal Corporation"/>
    <n v="34"/>
    <x v="7"/>
    <s v="Roads Improvement 467"/>
    <s v="Green Build"/>
    <n v="26700000"/>
    <n v="26431924.575744301"/>
    <n v="100"/>
    <n v="36"/>
    <n v="64"/>
    <d v="2025-06-26T00:00:00"/>
    <d v="2026-01-11T00:00:00"/>
    <m/>
    <x v="1"/>
    <s v="AMRUT"/>
    <s v="Engineer 27"/>
    <s v="Medium"/>
    <n v="-268075.42425565002"/>
    <n v="-1.00402780620093"/>
    <s v="Within Budget"/>
    <m/>
  </r>
  <r>
    <n v="16829"/>
    <x v="9"/>
    <s v="Kurnool Municipal Corporation"/>
    <n v="10"/>
    <x v="2"/>
    <s v="Buildings Improvement 438"/>
    <s v="Vision Infra"/>
    <n v="7200000"/>
    <n v="6924452.9917011103"/>
    <n v="100"/>
    <n v="86"/>
    <n v="14"/>
    <d v="2025-07-07T00:00:00"/>
    <d v="2025-10-16T00:00:00"/>
    <m/>
    <x v="1"/>
    <s v="15th Finance Commission"/>
    <s v="Engineer 5"/>
    <s v="High"/>
    <n v="-275547.00829888601"/>
    <n v="-3.8270417819289801"/>
    <s v="Within Budget"/>
    <m/>
  </r>
  <r>
    <n v="16830"/>
    <x v="3"/>
    <s v="Tirupati Municipal Corporation"/>
    <n v="7"/>
    <x v="1"/>
    <s v="Street Lighting Improvement 945"/>
    <s v="Sai Infra Pvt Ltd"/>
    <n v="13100000"/>
    <n v="14669886.6596791"/>
    <n v="100"/>
    <n v="100"/>
    <n v="0"/>
    <d v="2025-01-29T00:00:00"/>
    <d v="2025-08-03T00:00:00"/>
    <d v="2025-07-27T00:00:00"/>
    <x v="0"/>
    <s v="State"/>
    <s v="Engineer 17"/>
    <s v="Low"/>
    <n v="1569886.65967915"/>
    <n v="11.9838676311385"/>
    <s v="Over Budget"/>
    <n v="-7"/>
  </r>
  <r>
    <n v="16831"/>
    <x v="7"/>
    <s v="Nellore Municipal Corporation"/>
    <n v="55"/>
    <x v="1"/>
    <s v="Street Lighting Improvement 964"/>
    <s v="Sai Infra"/>
    <n v="3700000"/>
    <n v="3879701.6705490402"/>
    <n v="100"/>
    <n v="100"/>
    <n v="0"/>
    <d v="2025-10-17T00:00:00"/>
    <d v="2026-03-05T00:00:00"/>
    <d v="2026-03-10T00:00:00"/>
    <x v="0"/>
    <s v="15th Finance Commission"/>
    <s v="Engineer 5"/>
    <s v="Low"/>
    <n v="179701.67054904299"/>
    <n v="4.8568019067309098"/>
    <s v="Over Budget"/>
    <n v="5"/>
  </r>
  <r>
    <n v="16832"/>
    <x v="0"/>
    <s v="Guntur Municipal Corporation"/>
    <n v="3"/>
    <x v="4"/>
    <s v="Drainage Improvement 270"/>
    <s v="Sri Infra"/>
    <n v="3600000"/>
    <n v="3593569.6490595299"/>
    <n v="100"/>
    <n v="100"/>
    <n v="0"/>
    <d v="2025-11-14T00:00:00"/>
    <d v="2026-04-30T00:00:00"/>
    <d v="2026-05-11T00:00:00"/>
    <x v="0"/>
    <s v="State"/>
    <s v="Engineer 24"/>
    <s v="Low"/>
    <n v="-6430.3509404649903"/>
    <n v="-0.178620859457361"/>
    <s v="Within Budget"/>
    <n v="11"/>
  </r>
  <r>
    <n v="16833"/>
    <x v="7"/>
    <s v="Nellore Municipal Corporation"/>
    <n v="25"/>
    <x v="2"/>
    <s v="Buildings Improvement 602"/>
    <s v="Urban Works"/>
    <n v="29500000"/>
    <n v="29030422.8345971"/>
    <n v="100"/>
    <n v="69"/>
    <n v="31"/>
    <d v="2025-09-26T00:00:00"/>
    <d v="2026-04-03T00:00:00"/>
    <m/>
    <x v="1"/>
    <s v="AMRUT"/>
    <s v="Engineer 4"/>
    <s v="Low"/>
    <n v="-469577.16540285898"/>
    <n v="-1.5917870013656199"/>
    <s v="Within Budget"/>
    <m/>
  </r>
  <r>
    <n v="16834"/>
    <x v="1"/>
    <s v="Kadapa Municipal Corporation"/>
    <n v="34"/>
    <x v="0"/>
    <s v="Water Supply Improvement 998"/>
    <m/>
    <n v="7100000"/>
    <n v="6004126.4889929099"/>
    <n v="100"/>
    <n v="15"/>
    <n v="85"/>
    <d v="2025-07-05T00:00:00"/>
    <d v="2025-12-12T00:00:00"/>
    <m/>
    <x v="1"/>
    <s v="Smart City"/>
    <s v="Engineer 19"/>
    <s v="Low"/>
    <n v="-1095873.5110070801"/>
    <n v="-15.4348381831983"/>
    <s v="Within Budget"/>
    <m/>
  </r>
  <r>
    <n v="16835"/>
    <x v="8"/>
    <s v="Eluru Municipal Corporation"/>
    <n v="23"/>
    <x v="1"/>
    <s v="Street Lighting Improvement 430"/>
    <m/>
    <n v="12600000"/>
    <n v="13858442.1619523"/>
    <n v="100"/>
    <n v="72"/>
    <n v="28"/>
    <d v="2025-02-07T00:00:00"/>
    <d v="2025-05-30T00:00:00"/>
    <m/>
    <x v="2"/>
    <s v="State"/>
    <s v="Engineer 34"/>
    <s v="High"/>
    <n v="1258442.16195232"/>
    <n v="9.9876362059707908"/>
    <s v="Over Budget"/>
    <m/>
  </r>
  <r>
    <n v="16836"/>
    <x v="5"/>
    <s v="Kakinada Municipal Corporation"/>
    <n v="26"/>
    <x v="1"/>
    <s v="Street Lighting Improvement 791"/>
    <s v="Metro Projects"/>
    <n v="17900000"/>
    <n v="19814230.777844101"/>
    <n v="100"/>
    <n v="100"/>
    <n v="0"/>
    <d v="2025-10-06T00:00:00"/>
    <d v="2026-02-15T00:00:00"/>
    <d v="2026-03-28T00:00:00"/>
    <x v="0"/>
    <s v="15th Finance Commission"/>
    <s v="Engineer 22"/>
    <s v="Medium"/>
    <n v="1914230.7778441701"/>
    <n v="10.694026691866901"/>
    <s v="Over Budget"/>
    <n v="41"/>
  </r>
  <r>
    <n v="16837"/>
    <x v="6"/>
    <s v="Vijayawada Municipal Corporation"/>
    <n v="15"/>
    <x v="5"/>
    <s v="Parks Improvement 730"/>
    <s v="Vision Infra"/>
    <n v="17200000"/>
    <n v="17715663.858396299"/>
    <n v="100"/>
    <n v="61"/>
    <n v="39"/>
    <d v="2025-06-13T00:00:00"/>
    <d v="2025-12-27T00:00:00"/>
    <m/>
    <x v="1"/>
    <s v="State"/>
    <s v="Engineer 10"/>
    <s v="Low"/>
    <n v="515663.85839635099"/>
    <n v="2.9980456883508801"/>
    <s v="Over Budget"/>
    <m/>
  </r>
  <r>
    <n v="16838"/>
    <x v="4"/>
    <s v="Rajamahendravaram Municipal Corporation"/>
    <n v="15"/>
    <x v="7"/>
    <s v="Roads Improvement 204"/>
    <s v="Urban Works"/>
    <n v="16600000"/>
    <n v="14180982.6134976"/>
    <n v="100"/>
    <n v="17"/>
    <n v="83"/>
    <d v="2025-01-10T00:00:00"/>
    <d v="2025-05-30T00:00:00"/>
    <m/>
    <x v="2"/>
    <s v="Smart City"/>
    <s v="Engineer 33"/>
    <s v="Medium"/>
    <n v="-2419017.3865023698"/>
    <n v="-14.572393894592601"/>
    <s v="Within Budget"/>
    <m/>
  </r>
  <r>
    <n v="16839"/>
    <x v="5"/>
    <s v="Kakinada Municipal Corporation"/>
    <n v="40"/>
    <x v="4"/>
    <s v="Drainage Improvement 809"/>
    <s v="Green Build"/>
    <n v="25800000"/>
    <n v="21788929.8340353"/>
    <n v="100"/>
    <n v="89"/>
    <n v="11"/>
    <d v="2025-08-11T00:00:00"/>
    <d v="2025-11-24T00:00:00"/>
    <m/>
    <x v="2"/>
    <s v="Central"/>
    <s v="Engineer 33"/>
    <s v="Low"/>
    <n v="-4011070.1659646202"/>
    <n v="-15.546783589010101"/>
    <s v="Within Budget"/>
    <m/>
  </r>
  <r>
    <n v="16840"/>
    <x v="1"/>
    <s v="Kadapa Municipal Corporation"/>
    <n v="25"/>
    <x v="2"/>
    <s v="Buildings Improvement 959"/>
    <s v="Sri Infra"/>
    <n v="11600000"/>
    <n v="13035130.0737308"/>
    <n v="100"/>
    <n v="70"/>
    <n v="30"/>
    <d v="2025-11-01T00:00:00"/>
    <d v="2026-01-11T00:00:00"/>
    <m/>
    <x v="1"/>
    <s v="State"/>
    <s v="Engineer 33"/>
    <s v="Medium"/>
    <n v="1435130.0737308301"/>
    <n v="12.3718109804381"/>
    <s v="Over Budget"/>
    <m/>
  </r>
  <r>
    <n v="16841"/>
    <x v="6"/>
    <s v="Vijayawada Municipal Corporation"/>
    <n v="50"/>
    <x v="5"/>
    <s v="Parks Improvement 420"/>
    <s v="Sai Infra Pvt Ltd"/>
    <n v="3400000"/>
    <n v="4002727.1449949299"/>
    <n v="100"/>
    <n v="72"/>
    <n v="28"/>
    <d v="2025-11-02T00:00:00"/>
    <d v="2026-06-06T00:00:00"/>
    <m/>
    <x v="2"/>
    <s v="Smart City"/>
    <s v="Engineer 3"/>
    <s v="Medium"/>
    <n v="602727.144994937"/>
    <n v="17.727268970439301"/>
    <s v="Over Budget"/>
    <m/>
  </r>
  <r>
    <n v="16842"/>
    <x v="5"/>
    <s v="Kakinada Municipal Corporation"/>
    <n v="37"/>
    <x v="0"/>
    <s v="Water Supply Improvement 959"/>
    <s v="Green Build"/>
    <n v="1800000"/>
    <n v="1792886.4828977799"/>
    <n v="100"/>
    <n v="100"/>
    <n v="0"/>
    <d v="2025-03-21T00:00:00"/>
    <d v="2025-08-23T00:00:00"/>
    <d v="2025-10-03T00:00:00"/>
    <x v="0"/>
    <s v="15th Finance Commission"/>
    <s v="Engineer 30"/>
    <s v="High"/>
    <n v="-7113.5171022159002"/>
    <n v="-0.39519539456754998"/>
    <s v="Within Budget"/>
    <n v="41"/>
  </r>
  <r>
    <n v="16843"/>
    <x v="6"/>
    <s v="Vijayawada Municipal Corporation"/>
    <n v="48"/>
    <x v="2"/>
    <s v="Buildings Improvement 655"/>
    <s v="Vision Infra"/>
    <n v="13100000"/>
    <n v="10501865.6754518"/>
    <n v="100"/>
    <n v="87"/>
    <n v="13"/>
    <d v="2025-06-10T00:00:00"/>
    <d v="2025-10-19T00:00:00"/>
    <m/>
    <x v="1"/>
    <s v="15th Finance Commission"/>
    <s v="Engineer 22"/>
    <s v="Medium"/>
    <n v="-2598134.3245481602"/>
    <n v="-19.833086446932501"/>
    <s v="Within Budget"/>
    <m/>
  </r>
  <r>
    <n v="16844"/>
    <x v="0"/>
    <s v="Guntur Municipal Corporation"/>
    <n v="29"/>
    <x v="0"/>
    <s v="Water Supply Improvement 876"/>
    <s v="Sai Infra Pvt Ltd"/>
    <n v="7700000"/>
    <n v="8078255.5076266499"/>
    <n v="100"/>
    <n v="21"/>
    <n v="79"/>
    <d v="2025-03-20T00:00:00"/>
    <d v="2025-10-22T00:00:00"/>
    <m/>
    <x v="1"/>
    <s v="Smart City"/>
    <s v="Engineer 35"/>
    <s v="Low"/>
    <n v="378255.50762665301"/>
    <n v="4.9124091899565396"/>
    <s v="Over Budget"/>
    <m/>
  </r>
  <r>
    <n v="16845"/>
    <x v="6"/>
    <s v="Vijayawada Municipal Corporation"/>
    <n v="60"/>
    <x v="6"/>
    <s v="Schools Improvement 809"/>
    <s v="RK Constructions"/>
    <n v="19600000"/>
    <n v="20476664.208996501"/>
    <n v="100"/>
    <n v="100"/>
    <n v="0"/>
    <d v="2025-05-16T00:00:00"/>
    <d v="2025-10-19T00:00:00"/>
    <d v="2025-10-23T00:00:00"/>
    <x v="0"/>
    <s v="15th Finance Commission"/>
    <s v="Engineer 25"/>
    <s v="High"/>
    <n v="876664.20899650804"/>
    <n v="4.47277657651279"/>
    <s v="Over Budget"/>
    <n v="4"/>
  </r>
  <r>
    <n v="16846"/>
    <x v="6"/>
    <s v="Vijayawada Municipal Corporation"/>
    <n v="37"/>
    <x v="3"/>
    <s v="Public Toilets Improvement 839"/>
    <s v="ABC Constructions"/>
    <n v="21700000"/>
    <n v="19470589.725133199"/>
    <n v="100"/>
    <n v="100"/>
    <n v="0"/>
    <d v="2025-11-26T00:00:00"/>
    <d v="2026-06-20T00:00:00"/>
    <d v="2026-07-08T00:00:00"/>
    <x v="0"/>
    <s v="State"/>
    <s v="Engineer 25"/>
    <s v="Low"/>
    <n v="-2229410.27486671"/>
    <n v="-10.273780068510099"/>
    <s v="Within Budget"/>
    <n v="18"/>
  </r>
  <r>
    <n v="16847"/>
    <x v="2"/>
    <s v="Gvmc"/>
    <n v="37"/>
    <x v="1"/>
    <s v="Street Lighting Improvement 499"/>
    <s v="Urban Works"/>
    <n v="10200000"/>
    <n v="8671125.8783182595"/>
    <n v="100"/>
    <n v="45"/>
    <n v="55"/>
    <d v="2025-03-16T00:00:00"/>
    <d v="2025-08-08T00:00:00"/>
    <m/>
    <x v="2"/>
    <s v="Central"/>
    <s v="Engineer 30"/>
    <s v="High"/>
    <n v="-1528874.12168173"/>
    <n v="-14.9889619772719"/>
    <s v="Within Budget"/>
    <m/>
  </r>
  <r>
    <n v="16848"/>
    <x v="6"/>
    <s v="Vijayawada Municipal Corporation"/>
    <n v="59"/>
    <x v="0"/>
    <s v="Water Supply Improvement 247"/>
    <m/>
    <n v="27000000"/>
    <n v="26298947.1953132"/>
    <n v="100"/>
    <n v="45"/>
    <n v="55"/>
    <d v="2025-12-13T00:00:00"/>
    <d v="2026-02-25T00:00:00"/>
    <m/>
    <x v="2"/>
    <s v="Smart City"/>
    <s v="Engineer 15"/>
    <s v="High"/>
    <n v="-701052.80468671001"/>
    <n v="-2.5964918692100301"/>
    <s v="Within Budget"/>
    <m/>
  </r>
  <r>
    <n v="16849"/>
    <x v="3"/>
    <s v="Tirupati Municipal Corporation"/>
    <n v="48"/>
    <x v="7"/>
    <s v="Roads Improvement 54"/>
    <s v="RK Constructions"/>
    <n v="2500000"/>
    <n v="2323805.24707032"/>
    <n v="100"/>
    <n v="81"/>
    <n v="19"/>
    <d v="2025-05-23T00:00:00"/>
    <d v="2025-12-03T00:00:00"/>
    <m/>
    <x v="1"/>
    <s v="State"/>
    <s v="Engineer 29"/>
    <s v="Low"/>
    <n v="-176194.75292967999"/>
    <n v="-7.0477901171872004"/>
    <s v="Within Budget"/>
    <m/>
  </r>
  <r>
    <n v="16850"/>
    <x v="1"/>
    <s v="Kadapa Municipal Corporation"/>
    <n v="19"/>
    <x v="1"/>
    <s v="Street Lighting Improvement 486"/>
    <s v="Sri Infra"/>
    <n v="24900000"/>
    <n v="21630343.465754401"/>
    <n v="100"/>
    <n v="39"/>
    <n v="61"/>
    <d v="2025-01-20T00:00:00"/>
    <d v="2025-08-06T00:00:00"/>
    <m/>
    <x v="1"/>
    <s v="State"/>
    <s v="Engineer 30"/>
    <s v="Medium"/>
    <n v="-3269656.5342455199"/>
    <n v="-13.1311507399418"/>
    <s v="Within Budget"/>
    <m/>
  </r>
  <r>
    <n v="16851"/>
    <x v="1"/>
    <s v="Kadapa Municipal Corporation"/>
    <n v="12"/>
    <x v="7"/>
    <s v="Roads Improvement 58"/>
    <s v="Sai Infra"/>
    <n v="1900000"/>
    <n v="1993483.6917439301"/>
    <n v="100"/>
    <n v="58"/>
    <n v="42"/>
    <d v="2025-06-23T00:00:00"/>
    <d v="2025-11-09T00:00:00"/>
    <m/>
    <x v="1"/>
    <s v="State"/>
    <s v="Engineer 23"/>
    <s v="Low"/>
    <n v="93483.691743931893"/>
    <n v="4.9201943023121997"/>
    <s v="Over Budget"/>
    <m/>
  </r>
  <r>
    <n v="16852"/>
    <x v="7"/>
    <s v="Nellore Municipal Corporation"/>
    <n v="27"/>
    <x v="7"/>
    <s v="Roads Improvement 30"/>
    <s v="Vision Infra"/>
    <n v="2100000"/>
    <n v="1825646.27447893"/>
    <n v="100"/>
    <n v="70"/>
    <n v="30"/>
    <d v="2025-02-26T00:00:00"/>
    <d v="2025-09-17T00:00:00"/>
    <m/>
    <x v="1"/>
    <s v="Central"/>
    <s v="Engineer 18"/>
    <s v="High"/>
    <n v="-274353.72552106902"/>
    <n v="-13.064463120050901"/>
    <s v="Within Budget"/>
    <m/>
  </r>
  <r>
    <n v="16853"/>
    <x v="4"/>
    <s v="Rajamahendravaram Municipal Corporation"/>
    <n v="7"/>
    <x v="1"/>
    <s v="Street Lighting Improvement 406"/>
    <s v="ABC Constructions"/>
    <n v="12900000"/>
    <n v="14607086.7118281"/>
    <n v="100"/>
    <n v="100"/>
    <n v="0"/>
    <d v="2025-08-12T00:00:00"/>
    <d v="2026-02-27T00:00:00"/>
    <d v="2026-03-21T00:00:00"/>
    <x v="0"/>
    <s v="AMRUT"/>
    <s v="Engineer 35"/>
    <s v="Medium"/>
    <n v="1707086.71182811"/>
    <n v="13.2332303242489"/>
    <s v="Over Budget"/>
    <n v="22"/>
  </r>
  <r>
    <n v="16854"/>
    <x v="0"/>
    <s v="Guntur Municipal Corporation"/>
    <n v="31"/>
    <x v="0"/>
    <s v="Water Supply Improvement 584"/>
    <s v="ABC Constructions"/>
    <n v="28900000"/>
    <n v="26205239.797185399"/>
    <n v="100"/>
    <n v="21"/>
    <n v="79"/>
    <d v="2025-07-16T00:00:00"/>
    <d v="2025-12-18T00:00:00"/>
    <m/>
    <x v="1"/>
    <s v="AMRUT"/>
    <s v="Engineer 4"/>
    <s v="High"/>
    <n v="-2694760.2028145101"/>
    <n v="-9.3244297675242809"/>
    <s v="Within Budget"/>
    <m/>
  </r>
  <r>
    <n v="16855"/>
    <x v="3"/>
    <s v="Tirupati Municipal Corporation"/>
    <n v="26"/>
    <x v="6"/>
    <s v="Schools Improvement 816"/>
    <s v="Sai Infra"/>
    <n v="1200000"/>
    <n v="963579.02171948995"/>
    <n v="100"/>
    <n v="100"/>
    <n v="0"/>
    <d v="2025-11-15T00:00:00"/>
    <d v="2026-05-21T00:00:00"/>
    <d v="2026-06-16T00:00:00"/>
    <x v="0"/>
    <s v="Smart City"/>
    <s v="Engineer 4"/>
    <s v="High"/>
    <n v="-236420.97828050901"/>
    <n v="-19.701748190042402"/>
    <s v="Within Budget"/>
    <n v="26"/>
  </r>
  <r>
    <n v="16856"/>
    <x v="8"/>
    <s v="Eluru Municipal Corporation"/>
    <n v="17"/>
    <x v="5"/>
    <s v="Parks Improvement 891"/>
    <s v="RK Constructions"/>
    <n v="27600000"/>
    <n v="30412624.8508019"/>
    <n v="100"/>
    <n v="45"/>
    <n v="55"/>
    <d v="2025-05-31T00:00:00"/>
    <d v="2026-01-17T00:00:00"/>
    <m/>
    <x v="2"/>
    <s v="AMRUT"/>
    <s v="Engineer 34"/>
    <s v="Low"/>
    <n v="2812624.8508019699"/>
    <n v="10.190669749282501"/>
    <s v="Over Budget"/>
    <m/>
  </r>
  <r>
    <n v="16857"/>
    <x v="5"/>
    <s v="Kakinada Municipal Corporation"/>
    <n v="16"/>
    <x v="3"/>
    <s v="Public Toilets Improvement 313"/>
    <s v="Metro Projects"/>
    <n v="11900000"/>
    <n v="9752573.3250706699"/>
    <n v="100"/>
    <n v="100"/>
    <n v="0"/>
    <d v="2025-11-23T00:00:00"/>
    <d v="2026-01-23T00:00:00"/>
    <d v="2026-02-03T00:00:00"/>
    <x v="0"/>
    <s v="AMRUT"/>
    <s v="Engineer 13"/>
    <s v="Low"/>
    <n v="-2147426.6749293301"/>
    <n v="-18.045602310330501"/>
    <s v="Within Budget"/>
    <n v="11"/>
  </r>
  <r>
    <n v="16858"/>
    <x v="3"/>
    <s v="Tirupati Municipal Corporation"/>
    <n v="23"/>
    <x v="7"/>
    <s v="Roads Improvement 946"/>
    <s v="Metro Projects"/>
    <n v="5800000"/>
    <n v="5099562.2582516596"/>
    <n v="100"/>
    <n v="66"/>
    <n v="34"/>
    <d v="2025-05-15T00:00:00"/>
    <d v="2025-08-11T00:00:00"/>
    <m/>
    <x v="2"/>
    <s v="AMRUT"/>
    <s v="Engineer 18"/>
    <s v="Low"/>
    <n v="-700437.741748331"/>
    <n v="-12.076512788764299"/>
    <s v="Within Budget"/>
    <m/>
  </r>
  <r>
    <n v="16859"/>
    <x v="3"/>
    <s v="Tirupati Municipal Corporation"/>
    <n v="45"/>
    <x v="1"/>
    <s v="Street Lighting Improvement 553"/>
    <s v="Vision Infra"/>
    <n v="9300000"/>
    <n v="10272020.0114053"/>
    <n v="100"/>
    <n v="20"/>
    <n v="80"/>
    <d v="2025-07-08T00:00:00"/>
    <d v="2026-03-05T00:00:00"/>
    <m/>
    <x v="1"/>
    <s v="15th Finance Commission"/>
    <s v="Engineer 28"/>
    <s v="Medium"/>
    <n v="972020.01140532002"/>
    <n v="10.4518280796271"/>
    <s v="Over Budget"/>
    <m/>
  </r>
  <r>
    <n v="16860"/>
    <x v="3"/>
    <s v="Tirupati Municipal Corporation"/>
    <n v="44"/>
    <x v="2"/>
    <s v="Buildings Improvement 656"/>
    <s v="ABC Constructions"/>
    <n v="22800000"/>
    <n v="22983386.3754103"/>
    <n v="100"/>
    <n v="27"/>
    <n v="73"/>
    <d v="2025-07-21T00:00:00"/>
    <d v="2026-02-14T00:00:00"/>
    <m/>
    <x v="2"/>
    <s v="Central"/>
    <s v="Engineer 4"/>
    <s v="High"/>
    <n v="183386.375410318"/>
    <n v="0.80432620793999199"/>
    <s v="Over Budget"/>
    <m/>
  </r>
  <r>
    <n v="16861"/>
    <x v="1"/>
    <s v="Kadapa Municipal Corporation"/>
    <n v="1"/>
    <x v="1"/>
    <s v="Street Lighting Improvement 312"/>
    <s v="Metro Projects"/>
    <n v="23500000"/>
    <n v="25781386.679969199"/>
    <n v="100"/>
    <n v="100"/>
    <n v="0"/>
    <d v="2025-04-10T00:00:00"/>
    <d v="2025-11-14T00:00:00"/>
    <d v="2025-11-04T00:00:00"/>
    <x v="0"/>
    <s v="State"/>
    <s v="Engineer 8"/>
    <s v="Medium"/>
    <n v="2281386.67996922"/>
    <n v="9.7080284254009701"/>
    <s v="Over Budget"/>
    <n v="-10"/>
  </r>
  <r>
    <n v="16862"/>
    <x v="7"/>
    <s v="Nellore Municipal Corporation"/>
    <n v="44"/>
    <x v="0"/>
    <s v="Water Supply Improvement 4"/>
    <s v="Green Build"/>
    <n v="20600000"/>
    <n v="22502529.187864099"/>
    <n v="100"/>
    <n v="12"/>
    <n v="88"/>
    <d v="2025-12-05T00:00:00"/>
    <d v="2026-05-09T00:00:00"/>
    <m/>
    <x v="2"/>
    <s v="15th Finance Commission"/>
    <s v="Engineer 20"/>
    <s v="Low"/>
    <n v="1902529.1878640901"/>
    <n v="9.2355785818645497"/>
    <s v="Over Budget"/>
    <m/>
  </r>
  <r>
    <n v="16863"/>
    <x v="8"/>
    <s v="Eluru Municipal Corporation"/>
    <n v="10"/>
    <x v="6"/>
    <s v="Schools Improvement 180"/>
    <s v="Metro Projects"/>
    <n v="12400000"/>
    <n v="12771989.3093391"/>
    <n v="100"/>
    <n v="100"/>
    <n v="0"/>
    <d v="2025-09-28T00:00:00"/>
    <d v="2026-04-11T00:00:00"/>
    <d v="2026-04-23T00:00:00"/>
    <x v="0"/>
    <s v="Central"/>
    <s v="Engineer 13"/>
    <s v="Medium"/>
    <n v="371989.30933914997"/>
    <n v="2.9999137849931499"/>
    <s v="Over Budget"/>
    <n v="12"/>
  </r>
  <r>
    <n v="16864"/>
    <x v="7"/>
    <s v="Nellore Municipal Corporation"/>
    <n v="26"/>
    <x v="0"/>
    <s v="Water Supply Improvement 312"/>
    <s v="ABC Constructions"/>
    <n v="21000000"/>
    <n v="19620172.156594399"/>
    <n v="100"/>
    <n v="85"/>
    <n v="15"/>
    <d v="2025-03-25T00:00:00"/>
    <d v="2025-10-31T00:00:00"/>
    <m/>
    <x v="2"/>
    <s v="Smart City"/>
    <s v="Engineer 4"/>
    <s v="Low"/>
    <n v="-1379827.8434055501"/>
    <n v="-6.5706087781217102"/>
    <s v="Within Budget"/>
    <m/>
  </r>
  <r>
    <n v="16865"/>
    <x v="7"/>
    <s v="Nellore Municipal Corporation"/>
    <n v="44"/>
    <x v="4"/>
    <s v="Drainage Improvement 468"/>
    <s v="Sai Infra"/>
    <n v="25300000"/>
    <n v="28290050.279291"/>
    <n v="100"/>
    <n v="68"/>
    <n v="32"/>
    <d v="2025-06-04T00:00:00"/>
    <d v="2025-09-18T00:00:00"/>
    <m/>
    <x v="2"/>
    <s v="AMRUT"/>
    <s v="Engineer 23"/>
    <s v="Low"/>
    <n v="2990050.2792910002"/>
    <n v="11.818380550557301"/>
    <s v="Over Budget"/>
    <m/>
  </r>
  <r>
    <n v="16866"/>
    <x v="3"/>
    <s v="Tirupati Municipal Corporation"/>
    <n v="38"/>
    <x v="4"/>
    <s v="Drainage Improvement 751"/>
    <s v="Sai Infra Pvt Ltd"/>
    <n v="26800000"/>
    <n v="29976595.072957002"/>
    <n v="100"/>
    <n v="100"/>
    <n v="0"/>
    <d v="2025-02-04T00:00:00"/>
    <d v="2025-07-08T00:00:00"/>
    <d v="2025-07-07T00:00:00"/>
    <x v="0"/>
    <s v="AMRUT"/>
    <s v="Engineer 6"/>
    <s v="Medium"/>
    <n v="3176595.0729570198"/>
    <n v="11.8529666901381"/>
    <s v="Over Budget"/>
    <n v="-1"/>
  </r>
  <r>
    <n v="16867"/>
    <x v="1"/>
    <s v="Kadapa Municipal Corporation"/>
    <n v="22"/>
    <x v="0"/>
    <s v="Water Supply Improvement 290"/>
    <s v="Sai Infra"/>
    <n v="26800000"/>
    <n v="27731722.897697899"/>
    <n v="100"/>
    <n v="25"/>
    <n v="75"/>
    <d v="2025-11-05T00:00:00"/>
    <d v="2026-02-19T00:00:00"/>
    <m/>
    <x v="2"/>
    <s v="15th Finance Commission"/>
    <s v="Engineer 26"/>
    <s v="Low"/>
    <n v="931722.89769797004"/>
    <n v="3.4765779764849598"/>
    <s v="Over Budget"/>
    <m/>
  </r>
  <r>
    <n v="16868"/>
    <x v="5"/>
    <s v="Kakinada Municipal Corporation"/>
    <n v="2"/>
    <x v="2"/>
    <s v="Buildings Improvement 582"/>
    <s v="Urban Works"/>
    <n v="5600000"/>
    <n v="4730097.7897541896"/>
    <n v="100"/>
    <n v="93"/>
    <n v="7"/>
    <d v="2025-02-13T00:00:00"/>
    <d v="2025-08-26T00:00:00"/>
    <m/>
    <x v="1"/>
    <s v="Central"/>
    <s v="Engineer 35"/>
    <s v="Medium"/>
    <n v="-869902.21024580102"/>
    <n v="-15.533968040103501"/>
    <s v="Within Budget"/>
    <m/>
  </r>
  <r>
    <n v="16869"/>
    <x v="8"/>
    <s v="Eluru Municipal Corporation"/>
    <n v="27"/>
    <x v="6"/>
    <s v="Schools Improvement 210"/>
    <s v="Sri Infra"/>
    <n v="18600000"/>
    <n v="17907516.013419099"/>
    <n v="100"/>
    <n v="63"/>
    <n v="37"/>
    <d v="2025-08-21T00:00:00"/>
    <d v="2026-03-08T00:00:00"/>
    <m/>
    <x v="2"/>
    <s v="AMRUT"/>
    <s v="Engineer 9"/>
    <s v="Low"/>
    <n v="-692483.98658081098"/>
    <n v="-3.7230321859183402"/>
    <s v="Within Budget"/>
    <m/>
  </r>
  <r>
    <n v="16870"/>
    <x v="1"/>
    <s v="Kadapa Municipal Corporation"/>
    <n v="30"/>
    <x v="2"/>
    <s v="Buildings Improvement 833"/>
    <s v="Vision Infra"/>
    <n v="22900000"/>
    <n v="19369308.911315098"/>
    <n v="100"/>
    <n v="100"/>
    <n v="0"/>
    <d v="2025-05-04T00:00:00"/>
    <d v="2025-11-24T00:00:00"/>
    <d v="2026-01-02T00:00:00"/>
    <x v="0"/>
    <s v="Smart City"/>
    <s v="Engineer 13"/>
    <s v="Medium"/>
    <n v="-3530691.0886848699"/>
    <n v="-15.417865016091101"/>
    <s v="Within Budget"/>
    <n v="39"/>
  </r>
  <r>
    <n v="16871"/>
    <x v="4"/>
    <s v="Rajamahendravaram Municipal Corporation"/>
    <n v="24"/>
    <x v="3"/>
    <s v="Public Toilets Improvement 124"/>
    <s v="Metro Projects"/>
    <n v="14300000"/>
    <n v="15532228.215615399"/>
    <n v="100"/>
    <n v="43"/>
    <n v="57"/>
    <d v="2025-04-12T00:00:00"/>
    <d v="2025-10-27T00:00:00"/>
    <m/>
    <x v="2"/>
    <s v="AMRUT"/>
    <s v="Engineer 14"/>
    <s v="Low"/>
    <n v="1232228.2156154099"/>
    <n v="8.6169805287791501"/>
    <s v="Over Budget"/>
    <m/>
  </r>
  <r>
    <n v="16872"/>
    <x v="0"/>
    <s v="Guntur Municipal Corporation"/>
    <n v="5"/>
    <x v="4"/>
    <s v="Drainage Improvement 771"/>
    <s v="RK Constructions"/>
    <n v="700000"/>
    <n v="687425.96580496104"/>
    <n v="100"/>
    <n v="29"/>
    <n v="71"/>
    <d v="2025-03-16T00:00:00"/>
    <d v="2025-06-19T00:00:00"/>
    <m/>
    <x v="2"/>
    <s v="Central"/>
    <s v="Engineer 35"/>
    <s v="Low"/>
    <n v="-12574.034195038799"/>
    <n v="-1.7962905992912599"/>
    <s v="Within Budget"/>
    <m/>
  </r>
  <r>
    <n v="16873"/>
    <x v="7"/>
    <s v="Nellore Municipal Corporation"/>
    <n v="53"/>
    <x v="6"/>
    <s v="Schools Improvement 295"/>
    <s v="Sai Infra Pvt Ltd"/>
    <n v="12500000"/>
    <n v="12622952.048385199"/>
    <n v="100"/>
    <n v="64"/>
    <n v="36"/>
    <d v="2025-09-13T00:00:00"/>
    <d v="2026-03-20T00:00:00"/>
    <m/>
    <x v="1"/>
    <s v="15th Finance Commission"/>
    <s v="Engineer 2"/>
    <s v="Medium"/>
    <n v="122952.04838522999"/>
    <n v="0.98361638708184596"/>
    <s v="Over Budget"/>
    <m/>
  </r>
  <r>
    <n v="16874"/>
    <x v="6"/>
    <s v="Vijayawada Municipal Corporation"/>
    <n v="9"/>
    <x v="1"/>
    <s v="Street Lighting Improvement 18"/>
    <s v="Metro Projects"/>
    <n v="25000000"/>
    <n v="28013916.554287899"/>
    <n v="100"/>
    <n v="95"/>
    <n v="5"/>
    <d v="2025-09-04T00:00:00"/>
    <d v="2026-03-24T00:00:00"/>
    <m/>
    <x v="2"/>
    <s v="AMRUT"/>
    <s v="Engineer 2"/>
    <s v="High"/>
    <n v="3013916.5542879198"/>
    <n v="12.0556662171517"/>
    <s v="Over Budget"/>
    <m/>
  </r>
  <r>
    <n v="16875"/>
    <x v="1"/>
    <s v="Kadapa Municipal Corporation"/>
    <n v="33"/>
    <x v="7"/>
    <s v="Roads Improvement 210"/>
    <s v="RK Constructions"/>
    <n v="19200000"/>
    <n v="16206891.013420301"/>
    <n v="100"/>
    <n v="100"/>
    <n v="0"/>
    <d v="2025-10-23T00:00:00"/>
    <d v="2026-04-08T00:00:00"/>
    <d v="2026-04-27T00:00:00"/>
    <x v="0"/>
    <s v="15th Finance Commission"/>
    <s v="Engineer 20"/>
    <s v="Medium"/>
    <n v="-2993108.9865796599"/>
    <n v="-15.5891093051023"/>
    <s v="Within Budget"/>
    <n v="19"/>
  </r>
  <r>
    <n v="16876"/>
    <x v="3"/>
    <s v="Tirupati Municipal Corporation"/>
    <n v="32"/>
    <x v="2"/>
    <s v="Buildings Improvement 687"/>
    <s v="RK Constructions"/>
    <n v="22200000"/>
    <n v="18063695.971212398"/>
    <n v="100"/>
    <n v="19"/>
    <n v="81"/>
    <d v="2025-07-02T00:00:00"/>
    <d v="2025-10-10T00:00:00"/>
    <m/>
    <x v="2"/>
    <s v="State"/>
    <s v="Engineer 13"/>
    <s v="Low"/>
    <n v="-4136304.0287875598"/>
    <n v="-18.632000129673699"/>
    <s v="Within Budget"/>
    <m/>
  </r>
  <r>
    <n v="16877"/>
    <x v="8"/>
    <s v="Eluru Municipal Corporation"/>
    <n v="32"/>
    <x v="2"/>
    <s v="Buildings Improvement 554"/>
    <s v="ABC Construction"/>
    <n v="27200000"/>
    <n v="24113316.1313954"/>
    <n v="100"/>
    <n v="40"/>
    <n v="60"/>
    <d v="2026-01-01T00:00:00"/>
    <d v="2026-05-21T00:00:00"/>
    <m/>
    <x v="1"/>
    <s v="Central"/>
    <s v="Engineer 13"/>
    <s v="Medium"/>
    <n v="-3086683.8686045199"/>
    <n v="-11.348102458104799"/>
    <s v="Within Budget"/>
    <m/>
  </r>
  <r>
    <n v="16878"/>
    <x v="0"/>
    <s v="Guntur Municipal Corporation"/>
    <n v="33"/>
    <x v="0"/>
    <s v="Water Supply Improvement 70"/>
    <s v="ABC Construction"/>
    <n v="28800000"/>
    <n v="27999076.764693201"/>
    <n v="100"/>
    <n v="100"/>
    <n v="0"/>
    <d v="2025-05-02T00:00:00"/>
    <d v="2025-12-19T00:00:00"/>
    <d v="2025-12-04T00:00:00"/>
    <x v="0"/>
    <s v="Central"/>
    <s v="Engineer 12"/>
    <s v="Medium"/>
    <n v="-800923.23530676903"/>
    <n v="-2.7809834559262798"/>
    <s v="Within Budget"/>
    <n v="-15"/>
  </r>
  <r>
    <n v="16879"/>
    <x v="4"/>
    <s v="Rajamahendravaram Municipal Corporation"/>
    <n v="40"/>
    <x v="7"/>
    <s v="Roads Improvement 800"/>
    <s v="Sai Infra Pvt Ltd"/>
    <n v="26600000"/>
    <n v="23218214.6869657"/>
    <n v="100"/>
    <n v="37"/>
    <n v="63"/>
    <d v="2025-07-17T00:00:00"/>
    <d v="2025-09-25T00:00:00"/>
    <m/>
    <x v="2"/>
    <s v="AMRUT"/>
    <s v="Engineer 15"/>
    <s v="High"/>
    <n v="-3381785.3130342499"/>
    <n v="-12.7134786204295"/>
    <s v="Within Budget"/>
    <m/>
  </r>
  <r>
    <n v="16880"/>
    <x v="3"/>
    <s v="Tirupati Municipal Corporation"/>
    <n v="35"/>
    <x v="6"/>
    <s v="Schools Improvement 533"/>
    <s v="RK Constructions"/>
    <n v="28500000"/>
    <n v="26324352.791232001"/>
    <n v="100"/>
    <n v="100"/>
    <n v="0"/>
    <d v="2025-03-25T00:00:00"/>
    <d v="2025-08-07T00:00:00"/>
    <d v="2025-07-31T00:00:00"/>
    <x v="0"/>
    <s v="15th Finance Commission"/>
    <s v="Engineer 18"/>
    <s v="Medium"/>
    <n v="-2175647.2087679198"/>
    <n v="-7.6338498553260301"/>
    <s v="Within Budget"/>
    <n v="-7"/>
  </r>
  <r>
    <n v="16881"/>
    <x v="8"/>
    <s v="Eluru Municipal Corporation"/>
    <n v="17"/>
    <x v="5"/>
    <s v="Parks Improvement 944"/>
    <s v="Vision Infra"/>
    <n v="22600000"/>
    <n v="19182107.019859999"/>
    <n v="100"/>
    <n v="93"/>
    <n v="7"/>
    <d v="2025-03-06T00:00:00"/>
    <d v="2025-07-12T00:00:00"/>
    <m/>
    <x v="1"/>
    <s v="Central"/>
    <s v="Engineer 31"/>
    <s v="Medium"/>
    <n v="-3417892.9801399098"/>
    <n v="-15.1234202661058"/>
    <s v="Within Budget"/>
    <m/>
  </r>
  <r>
    <n v="16882"/>
    <x v="3"/>
    <s v="Tirupati Municipal Corporation"/>
    <n v="3"/>
    <x v="3"/>
    <s v="Public Toilets Improvement 738"/>
    <s v="Sai Infra Pvt Ltd"/>
    <n v="10600000"/>
    <n v="8881235.5147580598"/>
    <n v="100"/>
    <n v="52"/>
    <n v="48"/>
    <d v="2025-05-05T00:00:00"/>
    <d v="2025-07-20T00:00:00"/>
    <m/>
    <x v="2"/>
    <s v="Smart City"/>
    <s v="Engineer 1"/>
    <s v="High"/>
    <n v="-1718764.48524193"/>
    <n v="-16.214759294735199"/>
    <s v="Within Budget"/>
    <m/>
  </r>
  <r>
    <n v="16883"/>
    <x v="3"/>
    <s v="Tirupati Municipal Corporation"/>
    <n v="3"/>
    <x v="4"/>
    <s v="Drainage Improvement 359"/>
    <s v="Green Build"/>
    <n v="5000000"/>
    <n v="5358379.7051103599"/>
    <n v="100"/>
    <n v="26"/>
    <n v="74"/>
    <d v="2025-04-15T00:00:00"/>
    <d v="2025-09-19T00:00:00"/>
    <m/>
    <x v="2"/>
    <s v="AMRUT"/>
    <s v="Engineer 18"/>
    <s v="Low"/>
    <n v="358379.70511036599"/>
    <n v="7.1675941022073202"/>
    <s v="Over Budget"/>
    <m/>
  </r>
  <r>
    <n v="16884"/>
    <x v="6"/>
    <s v="Vijayawada Municipal Corporation"/>
    <n v="41"/>
    <x v="5"/>
    <s v="Parks Improvement 522"/>
    <s v="Urban Works"/>
    <n v="23400000"/>
    <n v="19879018.082184501"/>
    <n v="100"/>
    <n v="45"/>
    <n v="55"/>
    <d v="2025-12-11T00:00:00"/>
    <d v="2026-03-28T00:00:00"/>
    <m/>
    <x v="1"/>
    <s v="15th Finance Commission"/>
    <s v="Engineer 24"/>
    <s v="High"/>
    <n v="-3520981.9178154501"/>
    <n v="-15.0469312727156"/>
    <s v="Within Budget"/>
    <m/>
  </r>
  <r>
    <n v="16885"/>
    <x v="6"/>
    <s v="Vijayawada Municipal Corporation"/>
    <n v="44"/>
    <x v="0"/>
    <s v="Water Supply Improvement 379"/>
    <s v="Sri Infra"/>
    <n v="19600000"/>
    <n v="21967359.869454902"/>
    <n v="100"/>
    <n v="100"/>
    <n v="0"/>
    <d v="2025-05-02T00:00:00"/>
    <d v="2025-10-24T00:00:00"/>
    <d v="2025-11-02T00:00:00"/>
    <x v="0"/>
    <s v="AMRUT"/>
    <s v="Engineer 12"/>
    <s v="High"/>
    <n v="2367359.8694549301"/>
    <n v="12.078366680892501"/>
    <s v="Over Budget"/>
    <n v="9"/>
  </r>
  <r>
    <n v="16886"/>
    <x v="6"/>
    <s v="Vijayawada Municipal Corporation"/>
    <n v="16"/>
    <x v="3"/>
    <s v="Public Toilets Improvement 505"/>
    <s v="RK Constructions"/>
    <n v="20300000"/>
    <n v="17604711.551002499"/>
    <n v="100"/>
    <n v="19"/>
    <n v="81"/>
    <d v="2025-12-28T00:00:00"/>
    <d v="2026-08-20T00:00:00"/>
    <m/>
    <x v="1"/>
    <s v="AMRUT"/>
    <s v="Engineer 25"/>
    <s v="Low"/>
    <n v="-2695288.44899741"/>
    <n v="-13.2772829999872"/>
    <s v="Within Budget"/>
    <m/>
  </r>
  <r>
    <n v="16887"/>
    <x v="6"/>
    <s v="Vijayawada Municipal Corporation"/>
    <n v="30"/>
    <x v="7"/>
    <s v="Roads Improvement 432"/>
    <s v="Sai Infra Pvt Ltd"/>
    <n v="21400000"/>
    <n v="21676660.402307998"/>
    <n v="100"/>
    <n v="50"/>
    <n v="50"/>
    <d v="2025-02-04T00:00:00"/>
    <d v="2025-07-29T00:00:00"/>
    <m/>
    <x v="2"/>
    <s v="State"/>
    <s v="Engineer 11"/>
    <s v="Low"/>
    <n v="276660.40230803902"/>
    <n v="1.2928056182618599"/>
    <s v="Over Budget"/>
    <m/>
  </r>
  <r>
    <n v="16888"/>
    <x v="8"/>
    <s v="Eluru Municipal Corporation"/>
    <n v="30"/>
    <x v="1"/>
    <s v="Street Lighting Improvement 988"/>
    <s v="Sai Infra Pvt Ltd"/>
    <n v="3300000"/>
    <n v="3136677.65581366"/>
    <n v="100"/>
    <n v="38"/>
    <n v="62"/>
    <d v="2025-10-22T00:00:00"/>
    <d v="2026-04-03T00:00:00"/>
    <m/>
    <x v="2"/>
    <s v="Smart City"/>
    <s v="Engineer 26"/>
    <s v="Medium"/>
    <n v="-163322.344186334"/>
    <n v="-4.9491619450404496"/>
    <s v="Within Budget"/>
    <m/>
  </r>
  <r>
    <n v="16889"/>
    <x v="2"/>
    <s v="Gvmc"/>
    <n v="15"/>
    <x v="7"/>
    <s v="Roads Improvement 379"/>
    <s v="RK Constructions"/>
    <n v="4500000"/>
    <n v="4205409.9635257702"/>
    <n v="100"/>
    <n v="91"/>
    <n v="9"/>
    <d v="2025-02-10T00:00:00"/>
    <d v="2025-06-11T00:00:00"/>
    <m/>
    <x v="1"/>
    <s v="15th Finance Commission"/>
    <s v="Engineer 32"/>
    <s v="Low"/>
    <n v="-294590.03647422203"/>
    <n v="-6.5464452549827099"/>
    <s v="Within Budget"/>
    <m/>
  </r>
  <r>
    <n v="16890"/>
    <x v="4"/>
    <s v="Rajamahendravaram Municipal Corporation"/>
    <n v="46"/>
    <x v="3"/>
    <s v="Public Toilets Improvement 87"/>
    <s v="ABC Construction"/>
    <n v="25500000"/>
    <n v="22545794.325895201"/>
    <n v="100"/>
    <n v="93"/>
    <n v="7"/>
    <d v="2025-05-06T00:00:00"/>
    <d v="2025-11-25T00:00:00"/>
    <m/>
    <x v="2"/>
    <s v="AMRUT"/>
    <s v="Engineer 35"/>
    <s v="Low"/>
    <n v="-2954205.6741047599"/>
    <n v="-11.5851202906069"/>
    <s v="Within Budget"/>
    <m/>
  </r>
  <r>
    <n v="16891"/>
    <x v="9"/>
    <s v="Kurnool Municipal Corporation"/>
    <n v="6"/>
    <x v="4"/>
    <s v="Drainage Improvement 647"/>
    <s v="Sri Infra"/>
    <n v="14200000"/>
    <n v="16709476.305163199"/>
    <n v="100"/>
    <n v="100"/>
    <n v="0"/>
    <d v="2025-12-04T00:00:00"/>
    <d v="2026-05-07T00:00:00"/>
    <d v="2026-04-24T00:00:00"/>
    <x v="0"/>
    <s v="Smart City"/>
    <s v="Engineer 14"/>
    <s v="Low"/>
    <n v="2509476.3051632699"/>
    <n v="17.6723683462202"/>
    <s v="Over Budget"/>
    <n v="-13"/>
  </r>
  <r>
    <n v="16892"/>
    <x v="5"/>
    <s v="Kakinada Municipal Corporation"/>
    <n v="10"/>
    <x v="6"/>
    <s v="Schools Improvement 892"/>
    <s v="Vision Infra"/>
    <n v="2000000"/>
    <n v="2392219.6402072599"/>
    <n v="100"/>
    <n v="100"/>
    <n v="0"/>
    <d v="2025-04-23T00:00:00"/>
    <d v="2025-08-03T00:00:00"/>
    <d v="2025-09-04T00:00:00"/>
    <x v="0"/>
    <s v="State"/>
    <s v="Engineer 33"/>
    <s v="Medium"/>
    <n v="392219.64020726702"/>
    <n v="19.610982010363301"/>
    <s v="Over Budget"/>
    <n v="32"/>
  </r>
  <r>
    <n v="16893"/>
    <x v="4"/>
    <s v="Rajamahendravaram Municipal Corporation"/>
    <n v="15"/>
    <x v="5"/>
    <s v="Parks Improvement 743"/>
    <s v="ABC Constructions"/>
    <n v="20300000"/>
    <n v="17285048.621456899"/>
    <n v="100"/>
    <n v="100"/>
    <n v="0"/>
    <d v="2025-08-09T00:00:00"/>
    <d v="2025-12-30T00:00:00"/>
    <d v="2026-02-06T00:00:00"/>
    <x v="0"/>
    <s v="15th Finance Commission"/>
    <s v="Engineer 11"/>
    <s v="High"/>
    <n v="-3014951.3785430398"/>
    <n v="-14.851977234202201"/>
    <s v="Within Budget"/>
    <n v="38"/>
  </r>
  <r>
    <n v="16894"/>
    <x v="2"/>
    <s v="Gvmc"/>
    <n v="28"/>
    <x v="3"/>
    <s v="Public Toilets Improvement 278"/>
    <s v="RK Constructions"/>
    <n v="10200000"/>
    <n v="9160162.1819340196"/>
    <n v="100"/>
    <n v="28"/>
    <n v="72"/>
    <d v="2025-01-11T00:00:00"/>
    <d v="2025-07-22T00:00:00"/>
    <m/>
    <x v="2"/>
    <s v="State"/>
    <s v="Engineer 2"/>
    <s v="High"/>
    <n v="-1039837.81806597"/>
    <n v="-10.194488412411401"/>
    <s v="Within Budget"/>
    <m/>
  </r>
  <r>
    <n v="16895"/>
    <x v="3"/>
    <s v="Tirupati Municipal Corporation"/>
    <n v="15"/>
    <x v="3"/>
    <s v="Public Toilets Improvement 381"/>
    <s v="Metro Projects"/>
    <n v="23300000"/>
    <n v="23576113.609937001"/>
    <n v="100"/>
    <n v="12"/>
    <n v="88"/>
    <d v="2025-08-15T00:00:00"/>
    <d v="2025-11-11T00:00:00"/>
    <m/>
    <x v="2"/>
    <s v="AMRUT"/>
    <s v="Engineer 25"/>
    <s v="Low"/>
    <n v="276113.60993709002"/>
    <n v="1.1850369525197"/>
    <s v="Over Budget"/>
    <m/>
  </r>
  <r>
    <n v="16896"/>
    <x v="6"/>
    <s v="Vijayawada Municipal Corporation"/>
    <n v="31"/>
    <x v="3"/>
    <s v="Public Toilets Improvement 890"/>
    <s v="Sri Infra"/>
    <n v="3600000"/>
    <n v="3018085.0341520398"/>
    <n v="100"/>
    <n v="31"/>
    <n v="69"/>
    <d v="2025-10-29T00:00:00"/>
    <d v="2026-05-17T00:00:00"/>
    <m/>
    <x v="2"/>
    <s v="State"/>
    <s v="Engineer 8"/>
    <s v="Low"/>
    <n v="-581914.96584795101"/>
    <n v="-16.164304606887502"/>
    <s v="Within Budget"/>
    <m/>
  </r>
  <r>
    <n v="16897"/>
    <x v="6"/>
    <s v="Vijayawada Municipal Corporation"/>
    <n v="9"/>
    <x v="2"/>
    <s v="Buildings Improvement 2"/>
    <s v="ABC Construction"/>
    <n v="17700000"/>
    <n v="19075103.747014701"/>
    <n v="100"/>
    <n v="100"/>
    <n v="0"/>
    <d v="2025-09-29T00:00:00"/>
    <d v="2026-01-29T00:00:00"/>
    <d v="2026-02-11T00:00:00"/>
    <x v="0"/>
    <s v="AMRUT"/>
    <s v="Engineer 7"/>
    <s v="Low"/>
    <n v="1375103.7470147901"/>
    <n v="7.7689477232473996"/>
    <s v="Over Budget"/>
    <n v="13"/>
  </r>
  <r>
    <n v="16898"/>
    <x v="5"/>
    <s v="Kakinada Municipal Corporation"/>
    <n v="27"/>
    <x v="1"/>
    <s v="Street Lighting Improvement 227"/>
    <s v="Urban Works"/>
    <n v="2000000"/>
    <n v="2269439.4577182098"/>
    <n v="100"/>
    <n v="31"/>
    <n v="69"/>
    <d v="2025-07-03T00:00:00"/>
    <d v="2025-11-01T00:00:00"/>
    <m/>
    <x v="2"/>
    <s v="Central"/>
    <s v="Engineer 10"/>
    <s v="Medium"/>
    <n v="269439.45771821402"/>
    <n v="13.4719728859107"/>
    <s v="Over Budget"/>
    <m/>
  </r>
  <r>
    <n v="16899"/>
    <x v="7"/>
    <s v="Nellore Municipal Corporation"/>
    <n v="43"/>
    <x v="2"/>
    <s v="Buildings Improvement 678"/>
    <s v="Metro Projects"/>
    <n v="18300000"/>
    <n v="18568785.745620899"/>
    <n v="100"/>
    <n v="42"/>
    <n v="58"/>
    <d v="2025-12-29T00:00:00"/>
    <d v="2026-08-02T00:00:00"/>
    <m/>
    <x v="2"/>
    <s v="Central"/>
    <s v="Engineer 18"/>
    <s v="Medium"/>
    <n v="268785.74562093901"/>
    <n v="1.4687745662346401"/>
    <s v="Over Budget"/>
    <m/>
  </r>
  <r>
    <n v="16900"/>
    <x v="9"/>
    <s v="Kurnool Municipal Corporation"/>
    <n v="6"/>
    <x v="4"/>
    <s v="Drainage Improvement 302"/>
    <s v="ABC Constructions"/>
    <n v="27000000"/>
    <n v="22971501.745613899"/>
    <n v="100"/>
    <n v="75"/>
    <n v="25"/>
    <d v="2025-05-29T00:00:00"/>
    <d v="2025-09-23T00:00:00"/>
    <m/>
    <x v="2"/>
    <s v="Smart City"/>
    <s v="Engineer 3"/>
    <s v="Medium"/>
    <n v="-4028498.2543861"/>
    <n v="-14.9203639051337"/>
    <s v="Within Budget"/>
    <m/>
  </r>
  <r>
    <n v="16901"/>
    <x v="6"/>
    <s v="Vijayawada Municipal Corporation"/>
    <n v="31"/>
    <x v="5"/>
    <s v="Parks Improvement 259"/>
    <s v="ABC Construction"/>
    <n v="9800000"/>
    <n v="9180073.2345107794"/>
    <n v="100"/>
    <n v="100"/>
    <n v="0"/>
    <d v="2025-06-29T00:00:00"/>
    <d v="2025-12-14T00:00:00"/>
    <d v="2025-12-19T00:00:00"/>
    <x v="0"/>
    <s v="AMRUT"/>
    <s v="Engineer 1"/>
    <s v="Medium"/>
    <n v="-619926.76548921503"/>
    <n v="-6.3257833213185197"/>
    <s v="Within Budget"/>
    <n v="5"/>
  </r>
  <r>
    <n v="16902"/>
    <x v="8"/>
    <s v="Eluru Municipal Corporation"/>
    <n v="41"/>
    <x v="7"/>
    <s v="Roads Improvement 638"/>
    <s v="ABC Constructions"/>
    <n v="8900000"/>
    <n v="10152084.8663279"/>
    <n v="100"/>
    <n v="47"/>
    <n v="53"/>
    <d v="2025-06-12T00:00:00"/>
    <d v="2025-10-03T00:00:00"/>
    <m/>
    <x v="2"/>
    <s v="AMRUT"/>
    <s v="Engineer 35"/>
    <s v="Medium"/>
    <n v="1252084.8663279801"/>
    <n v="14.068369284584"/>
    <s v="Over Budget"/>
    <m/>
  </r>
  <r>
    <n v="16903"/>
    <x v="3"/>
    <s v="Tirupati Municipal Corporation"/>
    <n v="29"/>
    <x v="2"/>
    <s v="Buildings Improvement 394"/>
    <s v="Sri Infra"/>
    <n v="17000000"/>
    <n v="18707307.479707301"/>
    <n v="100"/>
    <n v="100"/>
    <n v="0"/>
    <d v="2025-06-30T00:00:00"/>
    <d v="2025-10-29T00:00:00"/>
    <d v="2025-11-14T00:00:00"/>
    <x v="0"/>
    <s v="State"/>
    <s v="Engineer 27"/>
    <s v="High"/>
    <n v="1707307.47970734"/>
    <n v="10.042985174749001"/>
    <s v="Over Budget"/>
    <n v="16"/>
  </r>
  <r>
    <n v="16904"/>
    <x v="8"/>
    <s v="Eluru Municipal Corporation"/>
    <n v="9"/>
    <x v="6"/>
    <s v="Schools Improvement 807"/>
    <s v="Urban Works"/>
    <n v="29400000"/>
    <n v="25873896.860484701"/>
    <n v="100"/>
    <n v="100"/>
    <n v="0"/>
    <d v="2025-09-02T00:00:00"/>
    <d v="2026-02-02T00:00:00"/>
    <d v="2026-01-27T00:00:00"/>
    <x v="0"/>
    <s v="AMRUT"/>
    <s v="Engineer 7"/>
    <s v="Low"/>
    <n v="-3526103.13951529"/>
    <n v="-11.9935480935894"/>
    <s v="Within Budget"/>
    <n v="-6"/>
  </r>
  <r>
    <n v="16905"/>
    <x v="3"/>
    <s v="Tirupati Municipal Corporation"/>
    <n v="31"/>
    <x v="5"/>
    <s v="Parks Improvement 680"/>
    <s v="RK Constructions"/>
    <n v="6600000"/>
    <n v="6853596.4597720103"/>
    <n v="100"/>
    <n v="55"/>
    <n v="45"/>
    <d v="2025-02-23T00:00:00"/>
    <d v="2025-09-18T00:00:00"/>
    <m/>
    <x v="1"/>
    <s v="Central"/>
    <s v="Engineer 18"/>
    <s v="Low"/>
    <n v="253596.459772017"/>
    <n v="3.84237060260633"/>
    <s v="Over Budget"/>
    <m/>
  </r>
  <r>
    <n v="16906"/>
    <x v="6"/>
    <s v="Vijayawada Municipal Corporation"/>
    <n v="50"/>
    <x v="4"/>
    <s v="Drainage Improvement 119"/>
    <s v="Urban Works"/>
    <n v="8500000"/>
    <n v="8004358.6095123496"/>
    <n v="100"/>
    <n v="67"/>
    <n v="33"/>
    <d v="2025-04-21T00:00:00"/>
    <d v="2025-09-15T00:00:00"/>
    <m/>
    <x v="2"/>
    <s v="15th Finance Commission"/>
    <s v="Engineer 14"/>
    <s v="Low"/>
    <n v="-495641.39048764203"/>
    <n v="-5.8310751822075497"/>
    <s v="Within Budget"/>
    <m/>
  </r>
  <r>
    <n v="16907"/>
    <x v="8"/>
    <s v="Eluru Municipal Corporation"/>
    <n v="57"/>
    <x v="2"/>
    <s v="Buildings Improvement 988"/>
    <s v="Green Build"/>
    <n v="5000000"/>
    <n v="5297117.8500300404"/>
    <n v="100"/>
    <n v="100"/>
    <n v="0"/>
    <d v="2025-07-25T00:00:00"/>
    <d v="2025-12-18T00:00:00"/>
    <d v="2026-01-19T00:00:00"/>
    <x v="0"/>
    <s v="Smart City"/>
    <s v="Engineer 27"/>
    <s v="Low"/>
    <n v="297117.85003004503"/>
    <n v="5.9423570006009001"/>
    <s v="Over Budget"/>
    <n v="32"/>
  </r>
  <r>
    <n v="16908"/>
    <x v="4"/>
    <s v="Rajamahendravaram Municipal Corporation"/>
    <n v="5"/>
    <x v="5"/>
    <s v="Parks Improvement 514"/>
    <s v="Sai Infra Pvt Ltd"/>
    <n v="4400000"/>
    <n v="3702187.7356210402"/>
    <n v="100"/>
    <n v="59"/>
    <n v="41"/>
    <d v="2025-02-25T00:00:00"/>
    <d v="2025-07-04T00:00:00"/>
    <m/>
    <x v="1"/>
    <s v="Smart City"/>
    <s v="Engineer 27"/>
    <s v="Medium"/>
    <n v="-697812.26437895698"/>
    <n v="-15.859369644976301"/>
    <s v="Within Budget"/>
    <m/>
  </r>
  <r>
    <n v="16909"/>
    <x v="8"/>
    <s v="Eluru Municipal Corporation"/>
    <n v="29"/>
    <x v="4"/>
    <s v="Drainage Improvement 798"/>
    <s v="Green Build"/>
    <n v="20300000"/>
    <n v="20278678.194364101"/>
    <n v="100"/>
    <n v="100"/>
    <n v="0"/>
    <d v="2025-11-06T00:00:00"/>
    <d v="2026-06-02T00:00:00"/>
    <d v="2026-07-11T00:00:00"/>
    <x v="0"/>
    <s v="AMRUT"/>
    <s v="Engineer 17"/>
    <s v="High"/>
    <n v="-21321.805635899302"/>
    <n v="-0.105033525299996"/>
    <s v="Within Budget"/>
    <n v="39"/>
  </r>
  <r>
    <n v="16910"/>
    <x v="1"/>
    <s v="Kadapa Municipal Corporation"/>
    <n v="6"/>
    <x v="7"/>
    <s v="Roads Improvement 539"/>
    <s v="ABC Constructions"/>
    <n v="1500000"/>
    <n v="1600266.86881827"/>
    <n v="100"/>
    <n v="93"/>
    <n v="7"/>
    <d v="2025-09-15T00:00:00"/>
    <d v="2026-01-06T00:00:00"/>
    <m/>
    <x v="2"/>
    <s v="State"/>
    <s v="Engineer 30"/>
    <s v="Medium"/>
    <n v="100266.868818277"/>
    <n v="6.68445792121853"/>
    <s v="Over Budget"/>
    <m/>
  </r>
  <r>
    <n v="16911"/>
    <x v="8"/>
    <s v="Eluru Municipal Corporation"/>
    <n v="37"/>
    <x v="5"/>
    <s v="Parks Improvement 546"/>
    <s v="Sai Infra Pvt Ltd"/>
    <n v="11600000"/>
    <n v="11981700.2310341"/>
    <n v="100"/>
    <n v="31"/>
    <n v="69"/>
    <d v="2025-06-20T00:00:00"/>
    <d v="2025-10-26T00:00:00"/>
    <m/>
    <x v="1"/>
    <s v="AMRUT"/>
    <s v="Engineer 28"/>
    <s v="High"/>
    <n v="381700.23103412002"/>
    <n v="3.29051923305276"/>
    <s v="Over Budget"/>
    <m/>
  </r>
  <r>
    <n v="16912"/>
    <x v="2"/>
    <s v="Gvmc"/>
    <n v="51"/>
    <x v="7"/>
    <s v="Roads Improvement 408"/>
    <s v="Green Build"/>
    <n v="1200000"/>
    <n v="1359765.56474115"/>
    <n v="100"/>
    <n v="100"/>
    <n v="0"/>
    <d v="2025-11-20T00:00:00"/>
    <d v="2026-04-02T00:00:00"/>
    <d v="2026-05-15T00:00:00"/>
    <x v="0"/>
    <s v="State"/>
    <s v="Engineer 25"/>
    <s v="Low"/>
    <n v="159765.56474115301"/>
    <n v="13.313797061762701"/>
    <s v="Over Budget"/>
    <n v="43"/>
  </r>
  <r>
    <n v="16913"/>
    <x v="5"/>
    <s v="Kakinada Municipal Corporation"/>
    <n v="11"/>
    <x v="7"/>
    <s v="Roads Improvement 420"/>
    <s v="Vision Infra"/>
    <n v="2300000"/>
    <n v="2745630.25215017"/>
    <n v="100"/>
    <n v="75"/>
    <n v="25"/>
    <d v="2025-10-30T00:00:00"/>
    <d v="2026-01-20T00:00:00"/>
    <m/>
    <x v="1"/>
    <s v="State"/>
    <s v="Engineer 14"/>
    <s v="Low"/>
    <n v="445630.25215017801"/>
    <n v="19.375228354355599"/>
    <s v="Over Budget"/>
    <m/>
  </r>
  <r>
    <n v="16914"/>
    <x v="8"/>
    <s v="Eluru Municipal Corporation"/>
    <n v="18"/>
    <x v="5"/>
    <s v="Parks Improvement 846"/>
    <s v="ABC Construction"/>
    <n v="19800000"/>
    <n v="16183777.181070801"/>
    <n v="100"/>
    <n v="42"/>
    <n v="58"/>
    <d v="2025-08-28T00:00:00"/>
    <d v="2026-02-22T00:00:00"/>
    <m/>
    <x v="1"/>
    <s v="Smart City"/>
    <s v="Engineer 3"/>
    <s v="Low"/>
    <n v="-3616222.8189291898"/>
    <n v="-18.263751610753399"/>
    <s v="Within Budget"/>
    <m/>
  </r>
  <r>
    <n v="16915"/>
    <x v="6"/>
    <s v="Vijayawada Municipal Corporation"/>
    <n v="9"/>
    <x v="7"/>
    <s v="Roads Improvement 626"/>
    <s v="RK Constructions"/>
    <n v="8800000"/>
    <n v="9385895.0572040398"/>
    <n v="100"/>
    <n v="56"/>
    <n v="44"/>
    <d v="2025-03-29T00:00:00"/>
    <d v="2025-09-02T00:00:00"/>
    <m/>
    <x v="2"/>
    <s v="State"/>
    <s v="Engineer 33"/>
    <s v="High"/>
    <n v="585895.05720403895"/>
    <n v="6.65789837731863"/>
    <s v="Over Budget"/>
    <m/>
  </r>
  <r>
    <n v="16916"/>
    <x v="3"/>
    <s v="Tirupati Municipal Corporation"/>
    <n v="43"/>
    <x v="4"/>
    <s v="Drainage Improvement 517"/>
    <s v="RK Constructions"/>
    <n v="21600000"/>
    <n v="18258860.4922284"/>
    <n v="100"/>
    <n v="61"/>
    <n v="39"/>
    <d v="2025-12-12T00:00:00"/>
    <d v="2026-06-30T00:00:00"/>
    <m/>
    <x v="2"/>
    <s v="State"/>
    <s v="Engineer 6"/>
    <s v="High"/>
    <n v="-3341139.50777154"/>
    <n v="-15.4682384619052"/>
    <s v="Within Budget"/>
    <m/>
  </r>
  <r>
    <n v="16917"/>
    <x v="6"/>
    <s v="Vijayawada Municipal Corporation"/>
    <n v="12"/>
    <x v="0"/>
    <s v="Water Supply Improvement 186"/>
    <s v="ABC Construction"/>
    <n v="22100000"/>
    <n v="18883618.067435302"/>
    <n v="100"/>
    <n v="54"/>
    <n v="46"/>
    <d v="2025-07-28T00:00:00"/>
    <d v="2026-01-31T00:00:00"/>
    <m/>
    <x v="2"/>
    <s v="Central"/>
    <s v="Engineer 12"/>
    <s v="High"/>
    <n v="-3216381.9325646898"/>
    <n v="-14.5537644007452"/>
    <s v="Within Budget"/>
    <m/>
  </r>
  <r>
    <n v="16918"/>
    <x v="7"/>
    <s v="Nellore Municipal Corporation"/>
    <n v="21"/>
    <x v="7"/>
    <s v="Roads Improvement 802"/>
    <s v="ABC Construction"/>
    <n v="1900000"/>
    <n v="1733632.69430867"/>
    <n v="100"/>
    <n v="43"/>
    <n v="57"/>
    <d v="2025-04-23T00:00:00"/>
    <d v="2025-09-10T00:00:00"/>
    <m/>
    <x v="2"/>
    <s v="Smart City"/>
    <s v="Engineer 18"/>
    <s v="Low"/>
    <n v="-166367.30569132001"/>
    <n v="-8.7561739837537296"/>
    <s v="Within Budget"/>
    <m/>
  </r>
  <r>
    <n v="16919"/>
    <x v="7"/>
    <s v="Nellore Municipal Corporation"/>
    <n v="17"/>
    <x v="3"/>
    <s v="Public Toilets Improvement 204"/>
    <s v="ABC Construction"/>
    <n v="23200000"/>
    <n v="24690219.429994501"/>
    <n v="100"/>
    <n v="91"/>
    <n v="9"/>
    <d v="2025-05-06T00:00:00"/>
    <d v="2025-08-21T00:00:00"/>
    <m/>
    <x v="2"/>
    <s v="AMRUT"/>
    <s v="Engineer 11"/>
    <s v="Low"/>
    <n v="1490219.4299945"/>
    <n v="6.4233596120452896"/>
    <s v="Over Budget"/>
    <m/>
  </r>
  <r>
    <n v="16920"/>
    <x v="2"/>
    <s v="Gvmc"/>
    <n v="11"/>
    <x v="2"/>
    <s v="Buildings Improvement 559"/>
    <s v="Vision Infra"/>
    <n v="10500000"/>
    <n v="8697126.9030880295"/>
    <n v="100"/>
    <n v="54"/>
    <n v="46"/>
    <d v="2025-02-15T00:00:00"/>
    <d v="2025-08-09T00:00:00"/>
    <m/>
    <x v="1"/>
    <s v="Central"/>
    <s v="Engineer 29"/>
    <s v="Medium"/>
    <n v="-1802873.0969119701"/>
    <n v="-17.1702199705901"/>
    <s v="Within Budget"/>
    <m/>
  </r>
  <r>
    <n v="16921"/>
    <x v="9"/>
    <s v="Kurnool Municipal Corporation"/>
    <n v="2"/>
    <x v="1"/>
    <s v="Street Lighting Improvement 593"/>
    <s v="Urban Works"/>
    <n v="17400000"/>
    <n v="16375875.3165396"/>
    <n v="100"/>
    <n v="100"/>
    <n v="0"/>
    <d v="2025-03-15T00:00:00"/>
    <d v="2025-06-28T00:00:00"/>
    <d v="2025-07-24T00:00:00"/>
    <x v="0"/>
    <s v="State"/>
    <s v="Engineer 2"/>
    <s v="Low"/>
    <n v="-1024124.68346033"/>
    <n v="-5.8857740428755099"/>
    <s v="Within Budget"/>
    <n v="26"/>
  </r>
  <r>
    <n v="16922"/>
    <x v="9"/>
    <s v="Kurnool Municipal Corporation"/>
    <n v="8"/>
    <x v="4"/>
    <s v="Drainage Improvement 612"/>
    <s v="Sri Infra"/>
    <n v="8500000"/>
    <n v="8643697.9227076694"/>
    <n v="100"/>
    <n v="100"/>
    <n v="0"/>
    <d v="2025-04-28T00:00:00"/>
    <d v="2025-11-27T00:00:00"/>
    <d v="2025-12-02T00:00:00"/>
    <x v="0"/>
    <s v="State"/>
    <s v="Engineer 22"/>
    <s v="Medium"/>
    <n v="143697.92270767299"/>
    <n v="1.69056379656086"/>
    <s v="Over Budget"/>
    <n v="5"/>
  </r>
  <r>
    <n v="16923"/>
    <x v="7"/>
    <s v="Nellore Municipal Corporation"/>
    <n v="18"/>
    <x v="6"/>
    <s v="Schools Improvement 292"/>
    <s v="Sai Infra Pvt Ltd"/>
    <n v="6700000"/>
    <n v="6950889.9249750702"/>
    <n v="100"/>
    <n v="91"/>
    <n v="9"/>
    <d v="2025-04-24T00:00:00"/>
    <d v="2025-07-28T00:00:00"/>
    <m/>
    <x v="2"/>
    <s v="15th Finance Commission"/>
    <s v="Engineer 14"/>
    <s v="Medium"/>
    <n v="250889.92497507599"/>
    <n v="3.7446257458966601"/>
    <s v="Over Budget"/>
    <m/>
  </r>
  <r>
    <n v="16924"/>
    <x v="0"/>
    <s v="Guntur Municipal Corporation"/>
    <n v="24"/>
    <x v="3"/>
    <s v="Public Toilets Improvement 373"/>
    <s v="Vision Infra"/>
    <n v="12600000"/>
    <n v="11319698.1000195"/>
    <n v="100"/>
    <n v="71"/>
    <n v="29"/>
    <d v="2025-04-03T00:00:00"/>
    <d v="2025-07-31T00:00:00"/>
    <m/>
    <x v="1"/>
    <s v="AMRUT"/>
    <s v="Engineer 21"/>
    <s v="Low"/>
    <n v="-1280301.8999805001"/>
    <n v="-10.161126190321401"/>
    <s v="Within Budget"/>
    <m/>
  </r>
  <r>
    <n v="16925"/>
    <x v="5"/>
    <s v="Kakinada Municipal Corporation"/>
    <n v="4"/>
    <x v="5"/>
    <s v="Parks Improvement 252"/>
    <s v="ABC Constructions"/>
    <n v="13400000"/>
    <n v="14041691.2599988"/>
    <n v="100"/>
    <n v="100"/>
    <n v="0"/>
    <d v="2025-03-30T00:00:00"/>
    <d v="2025-07-18T00:00:00"/>
    <d v="2025-08-21T00:00:00"/>
    <x v="0"/>
    <s v="15th Finance Commission"/>
    <s v="Engineer 9"/>
    <s v="High"/>
    <n v="641691.25999888906"/>
    <n v="4.7887407462603697"/>
    <s v="Over Budget"/>
    <n v="34"/>
  </r>
  <r>
    <n v="16926"/>
    <x v="8"/>
    <s v="Eluru Municipal Corporation"/>
    <n v="37"/>
    <x v="4"/>
    <s v="Drainage Improvement 286"/>
    <s v="Urban Works"/>
    <n v="8600000"/>
    <n v="9568475.63261218"/>
    <n v="100"/>
    <n v="54"/>
    <n v="46"/>
    <d v="2025-08-27T00:00:00"/>
    <d v="2026-03-02T00:00:00"/>
    <m/>
    <x v="1"/>
    <s v="AMRUT"/>
    <s v="Engineer 15"/>
    <s v="Low"/>
    <n v="968475.63261218695"/>
    <n v="11.2613445652579"/>
    <s v="Over Budget"/>
    <m/>
  </r>
  <r>
    <n v="16927"/>
    <x v="6"/>
    <s v="Vijayawada Municipal Corporation"/>
    <n v="24"/>
    <x v="7"/>
    <s v="Roads Improvement 526"/>
    <s v="Sai Infra"/>
    <n v="5900000"/>
    <n v="5882030.5461880397"/>
    <n v="100"/>
    <n v="100"/>
    <n v="0"/>
    <d v="2025-06-02T00:00:00"/>
    <d v="2025-11-05T00:00:00"/>
    <d v="2025-12-08T00:00:00"/>
    <x v="0"/>
    <s v="State"/>
    <s v="Engineer 14"/>
    <s v="High"/>
    <n v="-17969.453811953699"/>
    <n v="-0.30456701376192802"/>
    <s v="Within Budget"/>
    <n v="33"/>
  </r>
  <r>
    <n v="16928"/>
    <x v="2"/>
    <s v="Gvmc"/>
    <n v="17"/>
    <x v="0"/>
    <s v="Water Supply Improvement 978"/>
    <s v="Green Build"/>
    <n v="24600000"/>
    <n v="26156638.439169701"/>
    <n v="100"/>
    <n v="44"/>
    <n v="56"/>
    <d v="2025-03-30T00:00:00"/>
    <d v="2025-09-29T00:00:00"/>
    <m/>
    <x v="2"/>
    <s v="AMRUT"/>
    <s v="Engineer 23"/>
    <s v="Low"/>
    <n v="1556638.4391697"/>
    <n v="6.3277985332101903"/>
    <s v="Over Budget"/>
    <m/>
  </r>
  <r>
    <n v="16929"/>
    <x v="8"/>
    <s v="Eluru Municipal Corporation"/>
    <n v="21"/>
    <x v="3"/>
    <s v="Public Toilets Improvement 947"/>
    <s v="Sai Infra Pvt Ltd"/>
    <n v="11000000"/>
    <n v="12361972.9523267"/>
    <n v="100"/>
    <n v="57"/>
    <n v="43"/>
    <d v="2025-11-20T00:00:00"/>
    <d v="2026-02-26T00:00:00"/>
    <m/>
    <x v="2"/>
    <s v="Central"/>
    <s v="Engineer 27"/>
    <s v="Low"/>
    <n v="1361972.9523267001"/>
    <n v="12.381572293879"/>
    <s v="Over Budget"/>
    <m/>
  </r>
  <r>
    <n v="16930"/>
    <x v="5"/>
    <s v="Kakinada Municipal Corporation"/>
    <n v="47"/>
    <x v="6"/>
    <s v="Schools Improvement 666"/>
    <s v="RK Constructions"/>
    <n v="7000000"/>
    <n v="6054108.1444052402"/>
    <n v="100"/>
    <n v="56"/>
    <n v="44"/>
    <d v="2025-07-29T00:00:00"/>
    <d v="2026-01-27T00:00:00"/>
    <m/>
    <x v="2"/>
    <s v="AMRUT"/>
    <s v="Engineer 14"/>
    <s v="Low"/>
    <n v="-945891.85559475305"/>
    <n v="-13.5127407942107"/>
    <s v="Within Budget"/>
    <m/>
  </r>
  <r>
    <n v="16931"/>
    <x v="4"/>
    <s v="Rajamahendravaram Municipal Corporation"/>
    <n v="56"/>
    <x v="7"/>
    <s v="Roads Improvement 851"/>
    <s v="ABC Constructions"/>
    <n v="12100000"/>
    <n v="9931738.3998525105"/>
    <n v="100"/>
    <n v="100"/>
    <n v="0"/>
    <d v="2025-11-21T00:00:00"/>
    <d v="2026-07-06T00:00:00"/>
    <d v="2026-08-02T00:00:00"/>
    <x v="0"/>
    <s v="Central"/>
    <s v="Engineer 33"/>
    <s v="Medium"/>
    <n v="-2168261.6001474801"/>
    <n v="-17.919517356590799"/>
    <s v="Within Budget"/>
    <n v="27"/>
  </r>
  <r>
    <n v="16932"/>
    <x v="4"/>
    <s v="Rajamahendravaram Municipal Corporation"/>
    <n v="20"/>
    <x v="7"/>
    <s v="Roads Improvement 985"/>
    <s v="Sai Infra Pvt Ltd"/>
    <n v="9700000"/>
    <n v="9538601.7184122894"/>
    <n v="100"/>
    <n v="34"/>
    <n v="66"/>
    <d v="2025-11-27T00:00:00"/>
    <d v="2026-06-07T00:00:00"/>
    <m/>
    <x v="1"/>
    <s v="Smart City"/>
    <s v="Engineer 34"/>
    <s v="Low"/>
    <n v="-161398.28158770801"/>
    <n v="-1.6638998101825599"/>
    <s v="Within Budget"/>
    <m/>
  </r>
  <r>
    <n v="16933"/>
    <x v="3"/>
    <s v="Tirupati Municipal Corporation"/>
    <n v="35"/>
    <x v="3"/>
    <s v="Public Toilets Improvement 264"/>
    <s v="Metro Projects"/>
    <n v="5000000"/>
    <n v="4930787.2345477603"/>
    <n v="100"/>
    <n v="25"/>
    <n v="75"/>
    <d v="2025-03-29T00:00:00"/>
    <d v="2025-07-27T00:00:00"/>
    <m/>
    <x v="2"/>
    <s v="State"/>
    <s v="Engineer 5"/>
    <s v="Medium"/>
    <n v="-69212.765452238702"/>
    <n v="-1.38425530904477"/>
    <s v="Within Budget"/>
    <m/>
  </r>
  <r>
    <n v="16934"/>
    <x v="1"/>
    <s v="Kadapa Municipal Corporation"/>
    <n v="21"/>
    <x v="6"/>
    <s v="Schools Improvement 513"/>
    <s v="Green Build"/>
    <n v="22300000"/>
    <n v="25147282.438098501"/>
    <n v="100"/>
    <n v="51"/>
    <n v="49"/>
    <d v="2025-06-20T00:00:00"/>
    <d v="2025-12-15T00:00:00"/>
    <m/>
    <x v="1"/>
    <s v="AMRUT"/>
    <s v="Engineer 21"/>
    <s v="Medium"/>
    <n v="2847282.4380985699"/>
    <n v="12.7680826820564"/>
    <s v="Over Budget"/>
    <m/>
  </r>
  <r>
    <n v="16935"/>
    <x v="6"/>
    <s v="Vijayawada Municipal Corporation"/>
    <n v="60"/>
    <x v="0"/>
    <s v="Water Supply Improvement 659"/>
    <s v="RK Constructions"/>
    <n v="13100000"/>
    <n v="15294205.052661501"/>
    <n v="100"/>
    <n v="26"/>
    <n v="74"/>
    <d v="2025-08-10T00:00:00"/>
    <d v="2026-03-21T00:00:00"/>
    <m/>
    <x v="1"/>
    <s v="AMRUT"/>
    <s v="Engineer 35"/>
    <s v="Low"/>
    <n v="2194205.05266156"/>
    <n v="16.749656890546198"/>
    <s v="Over Budget"/>
    <m/>
  </r>
  <r>
    <n v="16936"/>
    <x v="5"/>
    <s v="Kakinada Municipal Corporation"/>
    <n v="40"/>
    <x v="0"/>
    <s v="Water Supply Improvement 571"/>
    <s v="Sai Infra"/>
    <n v="24200000"/>
    <n v="21683364.458811998"/>
    <n v="100"/>
    <n v="100"/>
    <n v="0"/>
    <d v="2025-12-20T00:00:00"/>
    <d v="2026-04-08T00:00:00"/>
    <d v="2026-04-24T00:00:00"/>
    <x v="0"/>
    <s v="State"/>
    <s v="Engineer 28"/>
    <s v="Medium"/>
    <n v="-2516635.5411879099"/>
    <n v="-10.3993204181319"/>
    <s v="Within Budget"/>
    <n v="16"/>
  </r>
  <r>
    <n v="16937"/>
    <x v="0"/>
    <s v="Guntur Municipal Corporation"/>
    <n v="4"/>
    <x v="4"/>
    <s v="Drainage Improvement 89"/>
    <s v="ABC Constructions"/>
    <n v="12100000"/>
    <n v="12728543.5052457"/>
    <n v="100"/>
    <n v="80"/>
    <n v="20"/>
    <d v="2025-03-01T00:00:00"/>
    <d v="2025-05-26T00:00:00"/>
    <m/>
    <x v="2"/>
    <s v="State"/>
    <s v="Engineer 10"/>
    <s v="Low"/>
    <n v="628543.50524571899"/>
    <n v="5.1945744235183398"/>
    <s v="Over Budget"/>
    <m/>
  </r>
  <r>
    <n v="16938"/>
    <x v="4"/>
    <s v="Rajamahendravaram Municipal Corporation"/>
    <n v="46"/>
    <x v="2"/>
    <s v="Buildings Improvement 653"/>
    <s v="Vision Infra"/>
    <n v="18100000"/>
    <n v="15615869.447499299"/>
    <n v="100"/>
    <n v="100"/>
    <n v="0"/>
    <d v="2025-06-19T00:00:00"/>
    <d v="2025-11-18T00:00:00"/>
    <d v="2025-12-26T00:00:00"/>
    <x v="0"/>
    <s v="Central"/>
    <s v="Engineer 11"/>
    <s v="High"/>
    <n v="-2484130.5525006698"/>
    <n v="-13.7244781906114"/>
    <s v="Within Budget"/>
    <n v="38"/>
  </r>
  <r>
    <n v="16939"/>
    <x v="4"/>
    <s v="Rajamahendravaram Municipal Corporation"/>
    <n v="54"/>
    <x v="0"/>
    <s v="Water Supply Improvement 481"/>
    <s v="Vision Infra"/>
    <n v="10100000"/>
    <n v="12093146.2081546"/>
    <n v="100"/>
    <n v="49"/>
    <n v="51"/>
    <d v="2025-07-06T00:00:00"/>
    <d v="2025-12-01T00:00:00"/>
    <m/>
    <x v="1"/>
    <s v="Smart City"/>
    <s v="Engineer 2"/>
    <s v="Low"/>
    <n v="1993146.20815467"/>
    <n v="19.734120872818501"/>
    <s v="Over Budget"/>
    <m/>
  </r>
  <r>
    <n v="16940"/>
    <x v="1"/>
    <s v="Kadapa Municipal Corporation"/>
    <n v="40"/>
    <x v="4"/>
    <s v="Drainage Improvement 658"/>
    <s v="Urban Works"/>
    <n v="16500000"/>
    <n v="19000233.895626601"/>
    <n v="100"/>
    <n v="48"/>
    <n v="52"/>
    <d v="2025-11-27T00:00:00"/>
    <d v="2026-05-06T00:00:00"/>
    <m/>
    <x v="1"/>
    <s v="AMRUT"/>
    <s v="Engineer 18"/>
    <s v="High"/>
    <n v="2500233.8956266702"/>
    <n v="15.1529327007677"/>
    <s v="Over Budget"/>
    <m/>
  </r>
  <r>
    <n v="16941"/>
    <x v="2"/>
    <s v="Gvmc"/>
    <n v="13"/>
    <x v="7"/>
    <s v="Roads Improvement 509"/>
    <s v="Sri Infra"/>
    <n v="18000000"/>
    <n v="18502912.175657801"/>
    <n v="100"/>
    <n v="80"/>
    <n v="20"/>
    <d v="2025-12-15T00:00:00"/>
    <d v="2026-05-26T00:00:00"/>
    <m/>
    <x v="1"/>
    <s v="15th Finance Commission"/>
    <s v="Engineer 28"/>
    <s v="High"/>
    <n v="502912.17565786798"/>
    <n v="2.7939565314325998"/>
    <s v="Over Budget"/>
    <m/>
  </r>
  <r>
    <n v="16942"/>
    <x v="5"/>
    <s v="Kakinada Municipal Corporation"/>
    <n v="5"/>
    <x v="5"/>
    <s v="Parks Improvement 125"/>
    <s v="Sai Infra Pvt Ltd"/>
    <n v="13200000"/>
    <n v="14330298.000775799"/>
    <n v="100"/>
    <n v="100"/>
    <n v="0"/>
    <d v="2025-08-03T00:00:00"/>
    <d v="2025-11-22T00:00:00"/>
    <d v="2026-01-03T00:00:00"/>
    <x v="0"/>
    <s v="Central"/>
    <s v="Engineer 16"/>
    <s v="Low"/>
    <n v="1130298.0007758699"/>
    <n v="8.5628636422414299"/>
    <s v="Over Budget"/>
    <n v="42"/>
  </r>
  <r>
    <n v="16943"/>
    <x v="9"/>
    <s v="Kurnool Municipal Corporation"/>
    <n v="57"/>
    <x v="7"/>
    <s v="Roads Improvement 6"/>
    <s v="ABC Constructions"/>
    <n v="17200000"/>
    <n v="15327427.661377599"/>
    <n v="100"/>
    <n v="100"/>
    <n v="0"/>
    <d v="2025-02-08T00:00:00"/>
    <d v="2025-07-26T00:00:00"/>
    <d v="2025-09-01T00:00:00"/>
    <x v="0"/>
    <s v="Central"/>
    <s v="Engineer 30"/>
    <s v="Medium"/>
    <n v="-1872572.33862238"/>
    <n v="-10.8870484803626"/>
    <s v="Within Budget"/>
    <n v="37"/>
  </r>
  <r>
    <n v="16944"/>
    <x v="3"/>
    <s v="Tirupati Municipal Corporation"/>
    <n v="44"/>
    <x v="3"/>
    <s v="Public Toilets Improvement 26"/>
    <s v="Metro Projects"/>
    <n v="9900000"/>
    <n v="9238253.7029368207"/>
    <n v="100"/>
    <n v="86"/>
    <n v="14"/>
    <d v="2025-07-11T00:00:00"/>
    <d v="2026-01-24T00:00:00"/>
    <m/>
    <x v="2"/>
    <s v="State"/>
    <s v="Engineer 25"/>
    <s v="Medium"/>
    <n v="-661746.29706317105"/>
    <n v="-6.68430603094113"/>
    <s v="Within Budget"/>
    <m/>
  </r>
  <r>
    <n v="16945"/>
    <x v="5"/>
    <s v="Kakinada Municipal Corporation"/>
    <n v="10"/>
    <x v="2"/>
    <s v="Buildings Improvement 908"/>
    <s v="Urban Works"/>
    <n v="3200000"/>
    <n v="3747939.2747953101"/>
    <n v="100"/>
    <n v="32"/>
    <n v="68"/>
    <d v="2025-01-05T00:00:00"/>
    <d v="2025-08-01T00:00:00"/>
    <m/>
    <x v="1"/>
    <s v="Smart City"/>
    <s v="Engineer 15"/>
    <s v="Medium"/>
    <n v="547939.27479531197"/>
    <n v="17.123102337353401"/>
    <s v="Over Budget"/>
    <m/>
  </r>
  <r>
    <n v="16946"/>
    <x v="7"/>
    <s v="Nellore Municipal Corporation"/>
    <n v="23"/>
    <x v="1"/>
    <s v="Street Lighting Improvement 168"/>
    <s v="RK Constructions"/>
    <n v="14200000"/>
    <n v="15144031.4699474"/>
    <n v="100"/>
    <n v="80"/>
    <n v="20"/>
    <d v="2025-11-12T00:00:00"/>
    <d v="2026-04-29T00:00:00"/>
    <m/>
    <x v="1"/>
    <s v="State"/>
    <s v="Engineer 24"/>
    <s v="Medium"/>
    <n v="944031.46994739899"/>
    <n v="6.6481089432915397"/>
    <s v="Over Budget"/>
    <m/>
  </r>
  <r>
    <n v="16947"/>
    <x v="3"/>
    <s v="Tirupati Municipal Corporation"/>
    <n v="44"/>
    <x v="6"/>
    <s v="Schools Improvement 91"/>
    <s v="Green Build"/>
    <n v="29500000"/>
    <n v="29041685.5914381"/>
    <n v="100"/>
    <n v="15"/>
    <n v="85"/>
    <d v="2025-06-25T00:00:00"/>
    <d v="2025-10-08T00:00:00"/>
    <m/>
    <x v="1"/>
    <s v="Central"/>
    <s v="Engineer 26"/>
    <s v="Medium"/>
    <n v="-458314.40856182901"/>
    <n v="-1.55360816461637"/>
    <s v="Within Budget"/>
    <m/>
  </r>
  <r>
    <n v="16948"/>
    <x v="3"/>
    <s v="Tirupati Municipal Corporation"/>
    <n v="3"/>
    <x v="6"/>
    <s v="Schools Improvement 259"/>
    <s v="Vision Infra"/>
    <n v="26400000"/>
    <n v="27747897.730812401"/>
    <n v="100"/>
    <n v="25"/>
    <n v="75"/>
    <d v="2025-03-25T00:00:00"/>
    <d v="2025-10-16T00:00:00"/>
    <m/>
    <x v="1"/>
    <s v="State"/>
    <s v="Engineer 30"/>
    <s v="Medium"/>
    <n v="1347897.7308124099"/>
    <n v="5.1056732227742803"/>
    <s v="Over Budget"/>
    <m/>
  </r>
  <r>
    <n v="16949"/>
    <x v="0"/>
    <s v="Guntur Municipal Corporation"/>
    <n v="6"/>
    <x v="6"/>
    <s v="Schools Improvement 785"/>
    <s v="Metro Projects"/>
    <n v="12100000"/>
    <n v="10442351.590102199"/>
    <n v="100"/>
    <n v="90"/>
    <n v="10"/>
    <d v="2025-10-23T00:00:00"/>
    <d v="2026-04-12T00:00:00"/>
    <m/>
    <x v="2"/>
    <s v="State"/>
    <s v="Engineer 18"/>
    <s v="Low"/>
    <n v="-1657648.40989772"/>
    <n v="-13.6995736355183"/>
    <s v="Within Budget"/>
    <m/>
  </r>
  <r>
    <n v="16950"/>
    <x v="3"/>
    <s v="Tirupati Municipal Corporation"/>
    <n v="16"/>
    <x v="6"/>
    <s v="Schools Improvement 33"/>
    <s v="Sai Infra Pvt Ltd"/>
    <n v="22900000"/>
    <n v="19162392.244592"/>
    <n v="100"/>
    <n v="100"/>
    <n v="0"/>
    <d v="2025-06-07T00:00:00"/>
    <d v="2025-08-16T00:00:00"/>
    <d v="2025-08-03T00:00:00"/>
    <x v="0"/>
    <s v="AMRUT"/>
    <s v="Engineer 20"/>
    <s v="Low"/>
    <n v="-3737607.7554079201"/>
    <n v="-16.321431246322799"/>
    <s v="Within Budget"/>
    <n v="-13"/>
  </r>
  <r>
    <n v="16951"/>
    <x v="5"/>
    <s v="Kakinada Municipal Corporation"/>
    <n v="38"/>
    <x v="4"/>
    <s v="Drainage Improvement 21"/>
    <s v="Vision Infra"/>
    <n v="16100000"/>
    <n v="14398784.3349586"/>
    <n v="100"/>
    <n v="100"/>
    <n v="0"/>
    <d v="2025-11-15T00:00:00"/>
    <d v="2026-02-07T00:00:00"/>
    <d v="2026-01-25T00:00:00"/>
    <x v="0"/>
    <s v="Smart City"/>
    <s v="Engineer 13"/>
    <s v="High"/>
    <n v="-1701215.66504132"/>
    <n v="-10.5665569257224"/>
    <s v="Within Budget"/>
    <n v="-13"/>
  </r>
  <r>
    <n v="16952"/>
    <x v="7"/>
    <s v="Nellore Municipal Corporation"/>
    <n v="58"/>
    <x v="4"/>
    <s v="Drainage Improvement 391"/>
    <s v="Vision Infra"/>
    <n v="13500000"/>
    <n v="12051121.621192999"/>
    <n v="100"/>
    <n v="100"/>
    <n v="0"/>
    <d v="2025-10-06T00:00:00"/>
    <d v="2026-05-02T00:00:00"/>
    <d v="2026-05-08T00:00:00"/>
    <x v="0"/>
    <s v="State"/>
    <s v="Engineer 13"/>
    <s v="Medium"/>
    <n v="-1448878.3788069"/>
    <n v="-10.7324324356067"/>
    <s v="Within Budget"/>
    <n v="6"/>
  </r>
  <r>
    <n v="16953"/>
    <x v="3"/>
    <s v="Tirupati Municipal Corporation"/>
    <n v="21"/>
    <x v="6"/>
    <s v="Schools Improvement 267"/>
    <s v="Sri Infra"/>
    <n v="4200000"/>
    <n v="4553500.1458176496"/>
    <n v="100"/>
    <n v="15"/>
    <n v="85"/>
    <d v="2025-02-22T00:00:00"/>
    <d v="2025-07-23T00:00:00"/>
    <m/>
    <x v="1"/>
    <s v="State"/>
    <s v="Engineer 17"/>
    <s v="High"/>
    <n v="353500.14581765601"/>
    <n v="8.4166701385156202"/>
    <s v="Over Budget"/>
    <m/>
  </r>
  <r>
    <n v="16954"/>
    <x v="6"/>
    <s v="Vijayawada Municipal Corporation"/>
    <n v="15"/>
    <x v="5"/>
    <s v="Parks Improvement 232"/>
    <s v="Sai Infra"/>
    <n v="15800000"/>
    <n v="15199615.9717154"/>
    <n v="100"/>
    <n v="100"/>
    <n v="0"/>
    <d v="2025-11-12T00:00:00"/>
    <d v="2026-04-16T00:00:00"/>
    <d v="2026-04-17T00:00:00"/>
    <x v="0"/>
    <s v="AMRUT"/>
    <s v="Engineer 26"/>
    <s v="Low"/>
    <n v="-600384.02828457905"/>
    <n v="-3.7998989131935401"/>
    <s v="Within Budget"/>
    <n v="1"/>
  </r>
  <r>
    <n v="16955"/>
    <x v="2"/>
    <s v="Gvmc"/>
    <n v="9"/>
    <x v="7"/>
    <s v="Roads Improvement 541"/>
    <s v="Green Build"/>
    <n v="13100000"/>
    <n v="14918105.958140699"/>
    <n v="100"/>
    <n v="14"/>
    <n v="86"/>
    <d v="2025-09-10T00:00:00"/>
    <d v="2026-04-27T00:00:00"/>
    <m/>
    <x v="1"/>
    <s v="Smart City"/>
    <s v="Engineer 8"/>
    <s v="Low"/>
    <n v="1818105.95814079"/>
    <n v="13.878671436189199"/>
    <s v="Over Budget"/>
    <m/>
  </r>
  <r>
    <n v="16956"/>
    <x v="5"/>
    <s v="Kakinada Municipal Corporation"/>
    <n v="28"/>
    <x v="3"/>
    <s v="Public Toilets Improvement 592"/>
    <s v="Sai Infra Pvt Ltd"/>
    <n v="18700000"/>
    <n v="16267575.0996459"/>
    <n v="100"/>
    <n v="100"/>
    <n v="0"/>
    <d v="2025-04-17T00:00:00"/>
    <d v="2025-11-18T00:00:00"/>
    <d v="2025-11-19T00:00:00"/>
    <x v="0"/>
    <s v="AMRUT"/>
    <s v="Engineer 29"/>
    <s v="Low"/>
    <n v="-2432424.9003540999"/>
    <n v="-13.0076197879898"/>
    <s v="Within Budget"/>
    <n v="1"/>
  </r>
  <r>
    <n v="16957"/>
    <x v="2"/>
    <s v="Gvmc"/>
    <n v="38"/>
    <x v="5"/>
    <s v="Parks Improvement 986"/>
    <s v="Sai Infra Pvt Ltd"/>
    <n v="29700000"/>
    <n v="24905085.447453201"/>
    <n v="100"/>
    <n v="63"/>
    <n v="37"/>
    <d v="2025-01-10T00:00:00"/>
    <d v="2025-05-19T00:00:00"/>
    <m/>
    <x v="2"/>
    <s v="Central"/>
    <s v="Engineer 35"/>
    <s v="High"/>
    <n v="-4794914.55254672"/>
    <n v="-16.144493442918201"/>
    <s v="Within Budget"/>
    <m/>
  </r>
  <r>
    <n v="16958"/>
    <x v="9"/>
    <s v="Kurnool Municipal Corporation"/>
    <n v="29"/>
    <x v="0"/>
    <s v="Water Supply Improvement 237"/>
    <s v="ABC Constructions"/>
    <n v="18200000"/>
    <n v="19634201.267740101"/>
    <n v="100"/>
    <n v="59"/>
    <n v="41"/>
    <d v="2025-03-06T00:00:00"/>
    <d v="2025-08-30T00:00:00"/>
    <m/>
    <x v="2"/>
    <s v="AMRUT"/>
    <s v="Engineer 8"/>
    <s v="Medium"/>
    <n v="1434201.26774019"/>
    <n v="7.8802267458252198"/>
    <s v="Over Budget"/>
    <m/>
  </r>
  <r>
    <n v="16959"/>
    <x v="3"/>
    <s v="Tirupati Municipal Corporation"/>
    <n v="8"/>
    <x v="0"/>
    <s v="Water Supply Improvement 517"/>
    <s v="Urban Works"/>
    <n v="25100000"/>
    <n v="20193708.0141926"/>
    <n v="100"/>
    <n v="100"/>
    <n v="0"/>
    <d v="2025-03-19T00:00:00"/>
    <d v="2025-08-23T00:00:00"/>
    <d v="2025-08-15T00:00:00"/>
    <x v="0"/>
    <s v="AMRUT"/>
    <s v="Engineer 4"/>
    <s v="Low"/>
    <n v="-4906291.9858073797"/>
    <n v="-19.5469800231369"/>
    <s v="Within Budget"/>
    <n v="-8"/>
  </r>
  <r>
    <n v="16960"/>
    <x v="8"/>
    <s v="Eluru Municipal Corporation"/>
    <n v="33"/>
    <x v="3"/>
    <s v="Public Toilets Improvement 80"/>
    <s v="Metro Projects"/>
    <n v="29600000"/>
    <n v="25488557.9727486"/>
    <n v="100"/>
    <n v="75"/>
    <n v="25"/>
    <d v="2025-04-22T00:00:00"/>
    <d v="2025-09-09T00:00:00"/>
    <m/>
    <x v="2"/>
    <s v="15th Finance Commission"/>
    <s v="Engineer 24"/>
    <s v="Medium"/>
    <n v="-4111442.0272514001"/>
    <n v="-13.8900068488222"/>
    <s v="Within Budget"/>
    <m/>
  </r>
  <r>
    <n v="16961"/>
    <x v="4"/>
    <s v="Rajamahendravaram Municipal Corporation"/>
    <n v="59"/>
    <x v="6"/>
    <s v="Schools Improvement 898"/>
    <s v="ABC Constructions"/>
    <n v="20800000"/>
    <n v="19640996.006262299"/>
    <n v="100"/>
    <n v="73"/>
    <n v="27"/>
    <d v="2025-09-30T00:00:00"/>
    <d v="2026-01-17T00:00:00"/>
    <m/>
    <x v="2"/>
    <s v="AMRUT"/>
    <s v="Engineer 11"/>
    <s v="High"/>
    <n v="-1159003.9937376699"/>
    <n v="-5.5721345852772597"/>
    <s v="Within Budget"/>
    <m/>
  </r>
  <r>
    <n v="16962"/>
    <x v="5"/>
    <s v="Kakinada Municipal Corporation"/>
    <n v="27"/>
    <x v="2"/>
    <s v="Buildings Improvement 576"/>
    <s v="Green Build"/>
    <n v="13900000"/>
    <n v="11886317.185726199"/>
    <n v="100"/>
    <n v="25"/>
    <n v="75"/>
    <d v="2026-01-01T00:00:00"/>
    <d v="2026-04-29T00:00:00"/>
    <m/>
    <x v="1"/>
    <s v="AMRUT"/>
    <s v="Engineer 4"/>
    <s v="Medium"/>
    <n v="-2013682.8142737299"/>
    <n v="-14.4869267213938"/>
    <s v="Within Budget"/>
    <m/>
  </r>
  <r>
    <n v="16963"/>
    <x v="6"/>
    <s v="Vijayawada Municipal Corporation"/>
    <n v="56"/>
    <x v="0"/>
    <s v="Water Supply Improvement 945"/>
    <s v="RK Constructions"/>
    <n v="28600000"/>
    <n v="30086310.576447099"/>
    <n v="100"/>
    <n v="100"/>
    <n v="0"/>
    <d v="2025-05-14T00:00:00"/>
    <d v="2025-11-08T00:00:00"/>
    <d v="2025-11-07T00:00:00"/>
    <x v="0"/>
    <s v="State"/>
    <s v="Engineer 14"/>
    <s v="Low"/>
    <n v="1486310.5764471199"/>
    <n v="5.1968901274374799"/>
    <s v="Over Budget"/>
    <n v="-1"/>
  </r>
  <r>
    <n v="16964"/>
    <x v="9"/>
    <s v="Kurnool Municipal Corporation"/>
    <n v="28"/>
    <x v="3"/>
    <s v="Public Toilets Improvement 538"/>
    <s v="Metro Projects"/>
    <n v="7700000"/>
    <n v="8893007.8989346009"/>
    <n v="100"/>
    <n v="100"/>
    <n v="0"/>
    <d v="2025-07-24T00:00:00"/>
    <d v="2026-01-16T00:00:00"/>
    <d v="2026-02-13T00:00:00"/>
    <x v="0"/>
    <s v="Smart City"/>
    <s v="Engineer 30"/>
    <s v="Low"/>
    <n v="1193007.8989345999"/>
    <n v="15.4936090770727"/>
    <s v="Over Budget"/>
    <n v="28"/>
  </r>
  <r>
    <n v="16965"/>
    <x v="3"/>
    <s v="Tirupati Municipal Corporation"/>
    <n v="16"/>
    <x v="2"/>
    <s v="Buildings Improvement 755"/>
    <s v="Urban Works"/>
    <n v="11900000"/>
    <n v="12320311.5218227"/>
    <n v="100"/>
    <n v="42"/>
    <n v="58"/>
    <d v="2025-09-02T00:00:00"/>
    <d v="2026-02-09T00:00:00"/>
    <m/>
    <x v="1"/>
    <s v="AMRUT"/>
    <s v="Engineer 21"/>
    <s v="High"/>
    <n v="420311.52182270901"/>
    <n v="3.5320295951488201"/>
    <s v="Over Budget"/>
    <m/>
  </r>
  <r>
    <n v="16966"/>
    <x v="9"/>
    <s v="Kurnool Municipal Corporation"/>
    <n v="12"/>
    <x v="1"/>
    <s v="Street Lighting Improvement 176"/>
    <s v="RK Constructions"/>
    <n v="1900000"/>
    <n v="1875580.3635782399"/>
    <n v="100"/>
    <n v="94"/>
    <n v="6"/>
    <d v="2025-11-02T00:00:00"/>
    <d v="2026-06-23T00:00:00"/>
    <m/>
    <x v="2"/>
    <s v="AMRUT"/>
    <s v="Engineer 18"/>
    <s v="Medium"/>
    <n v="-24419.6364217509"/>
    <n v="-1.28524402219742"/>
    <s v="Within Budget"/>
    <m/>
  </r>
  <r>
    <n v="16967"/>
    <x v="3"/>
    <s v="Tirupati Municipal Corporation"/>
    <n v="17"/>
    <x v="1"/>
    <s v="Street Lighting Improvement 648"/>
    <s v="Green Build"/>
    <n v="17200000"/>
    <n v="17065111.8548395"/>
    <n v="100"/>
    <n v="65"/>
    <n v="35"/>
    <d v="2025-05-10T00:00:00"/>
    <d v="2025-10-20T00:00:00"/>
    <m/>
    <x v="1"/>
    <s v="15th Finance Commission"/>
    <s v="Engineer 23"/>
    <s v="Medium"/>
    <n v="-134888.14516041"/>
    <n v="-0.78423340209541004"/>
    <s v="Within Budget"/>
    <m/>
  </r>
  <r>
    <n v="16968"/>
    <x v="4"/>
    <s v="Rajamahendravaram Municipal Corporation"/>
    <n v="23"/>
    <x v="5"/>
    <s v="Parks Improvement 144"/>
    <s v="Sri Infra"/>
    <n v="23600000"/>
    <n v="23073277.9553735"/>
    <n v="100"/>
    <n v="100"/>
    <n v="0"/>
    <d v="2025-03-08T00:00:00"/>
    <d v="2025-09-28T00:00:00"/>
    <d v="2025-09-21T00:00:00"/>
    <x v="0"/>
    <s v="State"/>
    <s v="Engineer 34"/>
    <s v="High"/>
    <n v="-526722.04462648905"/>
    <n v="-2.2318730704512202"/>
    <s v="Within Budget"/>
    <n v="-7"/>
  </r>
  <r>
    <n v="16969"/>
    <x v="2"/>
    <s v="Gvmc"/>
    <n v="47"/>
    <x v="1"/>
    <s v="Street Lighting Improvement 960"/>
    <s v="Urban Works"/>
    <n v="13800000"/>
    <n v="15575603.137754999"/>
    <n v="100"/>
    <n v="100"/>
    <n v="0"/>
    <d v="2025-03-19T00:00:00"/>
    <d v="2025-10-12T00:00:00"/>
    <d v="2025-10-30T00:00:00"/>
    <x v="0"/>
    <s v="State"/>
    <s v="Engineer 30"/>
    <s v="Low"/>
    <n v="1775603.1377550401"/>
    <n v="12.866689404022001"/>
    <s v="Over Budget"/>
    <n v="18"/>
  </r>
  <r>
    <n v="16970"/>
    <x v="8"/>
    <s v="Eluru Municipal Corporation"/>
    <n v="13"/>
    <x v="6"/>
    <s v="Schools Improvement 207"/>
    <s v="Sai Infra Pvt Ltd"/>
    <n v="14500000"/>
    <n v="16902689.695600599"/>
    <n v="100"/>
    <n v="100"/>
    <n v="0"/>
    <d v="2025-08-30T00:00:00"/>
    <d v="2026-04-15T00:00:00"/>
    <d v="2026-05-16T00:00:00"/>
    <x v="0"/>
    <s v="15th Finance Commission"/>
    <s v="Engineer 34"/>
    <s v="High"/>
    <n v="2402689.6956006498"/>
    <n v="16.570273762763101"/>
    <s v="Over Budget"/>
    <n v="31"/>
  </r>
  <r>
    <n v="16971"/>
    <x v="8"/>
    <s v="Eluru Municipal Corporation"/>
    <n v="51"/>
    <x v="6"/>
    <s v="Schools Improvement 297"/>
    <s v="Metro Projects"/>
    <n v="8400000"/>
    <n v="8897932.7680512108"/>
    <n v="100"/>
    <n v="26"/>
    <n v="74"/>
    <d v="2025-05-27T00:00:00"/>
    <d v="2026-01-15T00:00:00"/>
    <m/>
    <x v="2"/>
    <s v="AMRUT"/>
    <s v="Engineer 21"/>
    <s v="High"/>
    <n v="497932.76805120998"/>
    <n v="5.9277710482287"/>
    <s v="Over Budget"/>
    <m/>
  </r>
  <r>
    <n v="16972"/>
    <x v="1"/>
    <s v="Kadapa Municipal Corporation"/>
    <n v="49"/>
    <x v="7"/>
    <s v="Roads Improvement 24"/>
    <s v="Metro Projects"/>
    <n v="24200000"/>
    <n v="20424094.125977602"/>
    <n v="100"/>
    <n v="54"/>
    <n v="46"/>
    <d v="2025-08-27T00:00:00"/>
    <d v="2026-02-27T00:00:00"/>
    <m/>
    <x v="2"/>
    <s v="AMRUT"/>
    <s v="Engineer 6"/>
    <s v="Low"/>
    <n v="-3775905.8740223199"/>
    <n v="-15.602916834802899"/>
    <s v="Within Budget"/>
    <m/>
  </r>
  <r>
    <n v="16973"/>
    <x v="5"/>
    <s v="Kakinada Municipal Corporation"/>
    <n v="47"/>
    <x v="5"/>
    <s v="Parks Improvement 112"/>
    <s v="Metro Projects"/>
    <n v="14400000"/>
    <n v="12239397.5134425"/>
    <n v="100"/>
    <n v="88"/>
    <n v="12"/>
    <d v="2025-09-13T00:00:00"/>
    <d v="2025-12-25T00:00:00"/>
    <m/>
    <x v="1"/>
    <s v="AMRUT"/>
    <s v="Engineer 2"/>
    <s v="Low"/>
    <n v="-2160602.4865574199"/>
    <n v="-15.0041839344265"/>
    <s v="Within Budget"/>
    <m/>
  </r>
  <r>
    <n v="16974"/>
    <x v="4"/>
    <s v="Rajamahendravaram Municipal Corporation"/>
    <n v="22"/>
    <x v="0"/>
    <s v="Water Supply Improvement 739"/>
    <s v="Sri Infra"/>
    <n v="15300000"/>
    <n v="15215691.6465823"/>
    <n v="100"/>
    <n v="100"/>
    <n v="0"/>
    <d v="2025-03-30T00:00:00"/>
    <d v="2025-06-21T00:00:00"/>
    <d v="2025-06-25T00:00:00"/>
    <x v="0"/>
    <s v="AMRUT"/>
    <s v="Engineer 7"/>
    <s v="Low"/>
    <n v="-84308.353417659106"/>
    <n v="-0.55103498965790298"/>
    <s v="Within Budget"/>
    <n v="4"/>
  </r>
  <r>
    <n v="16975"/>
    <x v="0"/>
    <s v="Guntur Municipal Corporation"/>
    <n v="58"/>
    <x v="3"/>
    <s v="Public Toilets Improvement 674"/>
    <s v="ABC Construction"/>
    <n v="24400000"/>
    <n v="28349950.133128598"/>
    <n v="100"/>
    <n v="67"/>
    <n v="33"/>
    <d v="2025-02-01T00:00:00"/>
    <d v="2025-09-05T00:00:00"/>
    <m/>
    <x v="1"/>
    <s v="15th Finance Commission"/>
    <s v="Engineer 8"/>
    <s v="Low"/>
    <n v="3949950.1331286598"/>
    <n v="16.188320217740401"/>
    <s v="Over Budget"/>
    <m/>
  </r>
  <r>
    <n v="16976"/>
    <x v="5"/>
    <s v="Kakinada Municipal Corporation"/>
    <n v="4"/>
    <x v="4"/>
    <s v="Drainage Improvement 353"/>
    <s v="Sai Infra Pvt Ltd"/>
    <n v="26700000"/>
    <n v="26231708.1838843"/>
    <n v="100"/>
    <n v="100"/>
    <n v="0"/>
    <d v="2025-01-29T00:00:00"/>
    <d v="2025-08-14T00:00:00"/>
    <d v="2025-08-31T00:00:00"/>
    <x v="0"/>
    <s v="Central"/>
    <s v="Engineer 29"/>
    <s v="Medium"/>
    <n v="-468291.81611562101"/>
    <n v="-1.7539019330173"/>
    <s v="Within Budget"/>
    <n v="17"/>
  </r>
  <r>
    <n v="16977"/>
    <x v="5"/>
    <s v="Kakinada Municipal Corporation"/>
    <n v="17"/>
    <x v="6"/>
    <s v="Schools Improvement 392"/>
    <s v="Green Build"/>
    <n v="14000000"/>
    <n v="15636583.365163101"/>
    <n v="100"/>
    <n v="48"/>
    <n v="52"/>
    <d v="2025-04-24T00:00:00"/>
    <d v="2025-12-14T00:00:00"/>
    <m/>
    <x v="1"/>
    <s v="Central"/>
    <s v="Engineer 33"/>
    <s v="Low"/>
    <n v="1636583.36516311"/>
    <n v="11.689881179736499"/>
    <s v="Over Budget"/>
    <m/>
  </r>
  <r>
    <n v="16978"/>
    <x v="2"/>
    <s v="Gvmc"/>
    <n v="60"/>
    <x v="5"/>
    <s v="Parks Improvement 951"/>
    <s v="Sai Infra"/>
    <n v="18700000"/>
    <n v="17934049.379635502"/>
    <n v="100"/>
    <n v="100"/>
    <n v="0"/>
    <d v="2025-11-15T00:00:00"/>
    <d v="2026-07-01T00:00:00"/>
    <d v="2026-06-20T00:00:00"/>
    <x v="0"/>
    <s v="AMRUT"/>
    <s v="Engineer 21"/>
    <s v="High"/>
    <n v="-765950.62036448997"/>
    <n v="-4.0959926222699998"/>
    <s v="Within Budget"/>
    <n v="-11"/>
  </r>
  <r>
    <n v="16979"/>
    <x v="8"/>
    <s v="Eluru Municipal Corporation"/>
    <n v="25"/>
    <x v="1"/>
    <s v="Street Lighting Improvement 1"/>
    <s v="Sri Infra"/>
    <n v="5700000"/>
    <n v="5623276.26076396"/>
    <n v="100"/>
    <n v="34"/>
    <n v="66"/>
    <d v="2025-05-01T00:00:00"/>
    <d v="2025-08-27T00:00:00"/>
    <m/>
    <x v="1"/>
    <s v="AMRUT"/>
    <s v="Engineer 20"/>
    <s v="Medium"/>
    <n v="-76723.739236031601"/>
    <n v="-1.34603051291283"/>
    <s v="Within Budget"/>
    <m/>
  </r>
  <r>
    <n v="16980"/>
    <x v="2"/>
    <s v="Gvmc"/>
    <n v="30"/>
    <x v="5"/>
    <s v="Parks Improvement 503"/>
    <s v="ABC Construction"/>
    <n v="22200000"/>
    <n v="19338224.563102301"/>
    <n v="100"/>
    <n v="92"/>
    <n v="8"/>
    <d v="2025-10-26T00:00:00"/>
    <d v="2026-04-04T00:00:00"/>
    <m/>
    <x v="1"/>
    <s v="Central"/>
    <s v="Engineer 10"/>
    <s v="Medium"/>
    <n v="-2861775.4368976802"/>
    <n v="-12.890880346385901"/>
    <s v="Within Budget"/>
    <m/>
  </r>
  <r>
    <n v="16981"/>
    <x v="2"/>
    <s v="Gvmc"/>
    <n v="52"/>
    <x v="7"/>
    <s v="Roads Improvement 392"/>
    <m/>
    <n v="3700000"/>
    <n v="3204234.9670233899"/>
    <n v="100"/>
    <n v="61"/>
    <n v="39"/>
    <d v="2025-09-05T00:00:00"/>
    <d v="2026-02-04T00:00:00"/>
    <m/>
    <x v="2"/>
    <s v="State"/>
    <s v="Engineer 20"/>
    <s v="Low"/>
    <n v="-495765.03297660901"/>
    <n v="-13.399054945313701"/>
    <s v="Within Budget"/>
    <m/>
  </r>
  <r>
    <n v="16982"/>
    <x v="6"/>
    <s v="Vijayawada Municipal Corporation"/>
    <n v="29"/>
    <x v="6"/>
    <s v="Schools Improvement 824"/>
    <s v="Sai Infra"/>
    <n v="23000000"/>
    <n v="22652401.265122399"/>
    <n v="100"/>
    <n v="20"/>
    <n v="80"/>
    <d v="2025-09-16T00:00:00"/>
    <d v="2025-12-29T00:00:00"/>
    <m/>
    <x v="2"/>
    <s v="15th Finance Commission"/>
    <s v="Engineer 35"/>
    <s v="Low"/>
    <n v="-347598.73487751099"/>
    <n v="-1.51129884729352"/>
    <s v="Within Budget"/>
    <m/>
  </r>
  <r>
    <n v="16983"/>
    <x v="2"/>
    <s v="Gvmc"/>
    <n v="25"/>
    <x v="7"/>
    <s v="Roads Improvement 499"/>
    <s v="Sai Infra Pvt Ltd"/>
    <n v="3000000"/>
    <n v="3561635.6576696802"/>
    <n v="100"/>
    <n v="86"/>
    <n v="14"/>
    <d v="2025-06-25T00:00:00"/>
    <d v="2025-11-19T00:00:00"/>
    <m/>
    <x v="2"/>
    <s v="Smart City"/>
    <s v="Engineer 19"/>
    <s v="Low"/>
    <n v="561635.65766968695"/>
    <n v="18.721188588989499"/>
    <s v="Over Budget"/>
    <m/>
  </r>
  <r>
    <n v="16984"/>
    <x v="1"/>
    <s v="Kadapa Municipal Corporation"/>
    <n v="20"/>
    <x v="7"/>
    <s v="Roads Improvement 130"/>
    <s v="Sai Infra Pvt Ltd"/>
    <n v="7200000"/>
    <n v="8146832.6764595397"/>
    <n v="100"/>
    <n v="100"/>
    <n v="0"/>
    <d v="2025-09-07T00:00:00"/>
    <d v="2026-04-04T00:00:00"/>
    <d v="2026-04-09T00:00:00"/>
    <x v="0"/>
    <s v="Central"/>
    <s v="Engineer 22"/>
    <s v="Low"/>
    <n v="946832.67645954003"/>
    <n v="13.1504538397158"/>
    <s v="Over Budget"/>
    <n v="5"/>
  </r>
  <r>
    <n v="16985"/>
    <x v="7"/>
    <s v="Nellore Municipal Corporation"/>
    <n v="6"/>
    <x v="3"/>
    <s v="Public Toilets Improvement 96"/>
    <s v="Vision Infra"/>
    <n v="12400000"/>
    <n v="14213527.592207"/>
    <n v="100"/>
    <n v="100"/>
    <n v="0"/>
    <d v="2025-09-17T00:00:00"/>
    <d v="2026-05-11T00:00:00"/>
    <d v="2026-05-19T00:00:00"/>
    <x v="0"/>
    <s v="AMRUT"/>
    <s v="Engineer 16"/>
    <s v="High"/>
    <n v="1813527.5922070399"/>
    <n v="14.625222517798701"/>
    <s v="Over Budget"/>
    <n v="8"/>
  </r>
  <r>
    <n v="16986"/>
    <x v="3"/>
    <s v="Tirupati Municipal Corporation"/>
    <n v="18"/>
    <x v="0"/>
    <s v="Water Supply Improvement 709"/>
    <s v="ABC Construction"/>
    <n v="6800000"/>
    <n v="6332327.8718983596"/>
    <n v="100"/>
    <n v="100"/>
    <n v="0"/>
    <d v="2025-08-08T00:00:00"/>
    <d v="2026-03-25T00:00:00"/>
    <d v="2026-03-17T00:00:00"/>
    <x v="0"/>
    <s v="AMRUT"/>
    <s v="Engineer 21"/>
    <s v="Medium"/>
    <n v="-467672.12810163898"/>
    <n v="-6.8775312956123402"/>
    <s v="Within Budget"/>
    <n v="-8"/>
  </r>
  <r>
    <n v="16987"/>
    <x v="8"/>
    <s v="Eluru Municipal Corporation"/>
    <n v="52"/>
    <x v="7"/>
    <s v="Roads Improvement 539"/>
    <s v="Urban Works"/>
    <n v="16500000"/>
    <n v="15241376.5251074"/>
    <n v="100"/>
    <n v="100"/>
    <n v="0"/>
    <d v="2025-03-13T00:00:00"/>
    <d v="2025-08-22T00:00:00"/>
    <d v="2025-09-22T00:00:00"/>
    <x v="0"/>
    <s v="State"/>
    <s v="Engineer 32"/>
    <s v="Medium"/>
    <n v="-1258623.4748925299"/>
    <n v="-7.6280210599547296"/>
    <s v="Within Budget"/>
    <n v="31"/>
  </r>
  <r>
    <n v="16988"/>
    <x v="4"/>
    <s v="Rajamahendravaram Municipal Corporation"/>
    <n v="10"/>
    <x v="4"/>
    <s v="Drainage Improvement 974"/>
    <s v="ABC Construction"/>
    <n v="19500000"/>
    <n v="17812724.037722599"/>
    <n v="100"/>
    <n v="23"/>
    <n v="77"/>
    <d v="2025-03-17T00:00:00"/>
    <d v="2025-08-24T00:00:00"/>
    <m/>
    <x v="1"/>
    <s v="15th Finance Commission"/>
    <s v="Engineer 12"/>
    <s v="High"/>
    <n v="-1687275.96227731"/>
    <n v="-8.6526972424477897"/>
    <s v="Within Budget"/>
    <m/>
  </r>
  <r>
    <n v="16989"/>
    <x v="8"/>
    <s v="Eluru Municipal Corporation"/>
    <n v="10"/>
    <x v="2"/>
    <s v="Buildings Improvement 394"/>
    <s v="Urban Works"/>
    <n v="20900000"/>
    <n v="20685284.8702274"/>
    <n v="100"/>
    <n v="30"/>
    <n v="70"/>
    <d v="2025-12-23T00:00:00"/>
    <d v="2026-06-30T00:00:00"/>
    <m/>
    <x v="1"/>
    <s v="Central"/>
    <s v="Engineer 7"/>
    <s v="High"/>
    <n v="-214715.129772599"/>
    <n v="-1.02734511852918"/>
    <s v="Within Budget"/>
    <m/>
  </r>
  <r>
    <n v="16990"/>
    <x v="3"/>
    <s v="Tirupati Municipal Corporation"/>
    <n v="33"/>
    <x v="6"/>
    <s v="Schools Improvement 620"/>
    <s v="Sai Infra Pvt Ltd"/>
    <n v="23600000"/>
    <n v="27352690.576606799"/>
    <n v="100"/>
    <n v="16"/>
    <n v="84"/>
    <d v="2025-04-03T00:00:00"/>
    <d v="2025-08-13T00:00:00"/>
    <m/>
    <x v="2"/>
    <s v="15th Finance Commission"/>
    <s v="Engineer 21"/>
    <s v="Low"/>
    <n v="3752690.5766067901"/>
    <n v="15.9012312568084"/>
    <s v="Over Budget"/>
    <m/>
  </r>
  <r>
    <n v="16991"/>
    <x v="9"/>
    <s v="Kurnool Municipal Corporation"/>
    <n v="8"/>
    <x v="6"/>
    <s v="Schools Improvement 736"/>
    <s v="ABC Construction"/>
    <n v="18700000"/>
    <n v="20863795.637111701"/>
    <n v="100"/>
    <n v="20"/>
    <n v="80"/>
    <d v="2025-01-04T00:00:00"/>
    <d v="2025-06-21T00:00:00"/>
    <m/>
    <x v="2"/>
    <s v="State"/>
    <s v="Engineer 35"/>
    <s v="High"/>
    <n v="2163795.63711177"/>
    <n v="11.5710996636993"/>
    <s v="Over Budget"/>
    <m/>
  </r>
  <r>
    <n v="16992"/>
    <x v="1"/>
    <s v="Kadapa Municipal Corporation"/>
    <n v="15"/>
    <x v="7"/>
    <s v="Roads Improvement 387"/>
    <s v="Green Build"/>
    <n v="8900000"/>
    <n v="10158937.004077399"/>
    <n v="100"/>
    <n v="100"/>
    <n v="0"/>
    <d v="2025-05-22T00:00:00"/>
    <d v="2025-12-04T00:00:00"/>
    <d v="2025-12-12T00:00:00"/>
    <x v="0"/>
    <s v="15th Finance Commission"/>
    <s v="Engineer 8"/>
    <s v="Medium"/>
    <n v="1258937.0040774399"/>
    <n v="14.1453595963757"/>
    <s v="Over Budget"/>
    <n v="8"/>
  </r>
  <r>
    <n v="16993"/>
    <x v="2"/>
    <s v="Gvmc"/>
    <n v="51"/>
    <x v="5"/>
    <s v="Parks Improvement 617"/>
    <s v="RK Constructions"/>
    <n v="13000000"/>
    <n v="11032210.653677899"/>
    <n v="100"/>
    <n v="100"/>
    <n v="0"/>
    <d v="2025-07-29T00:00:00"/>
    <d v="2026-03-11T00:00:00"/>
    <d v="2026-03-01T00:00:00"/>
    <x v="0"/>
    <s v="Smart City"/>
    <s v="Engineer 22"/>
    <s v="Medium"/>
    <n v="-1967789.3463220201"/>
    <n v="-15.136841125554"/>
    <s v="Within Budget"/>
    <n v="-10"/>
  </r>
  <r>
    <n v="16994"/>
    <x v="8"/>
    <s v="Eluru Municipal Corporation"/>
    <n v="40"/>
    <x v="0"/>
    <s v="Water Supply Improvement 931"/>
    <s v="Metro Projects"/>
    <n v="11800000"/>
    <n v="13218171.807320099"/>
    <n v="100"/>
    <n v="14"/>
    <n v="86"/>
    <d v="2025-10-27T00:00:00"/>
    <d v="2026-01-29T00:00:00"/>
    <m/>
    <x v="1"/>
    <s v="Central"/>
    <s v="Engineer 14"/>
    <s v="High"/>
    <n v="1418171.80732012"/>
    <n v="12.018405146780699"/>
    <s v="Over Budget"/>
    <m/>
  </r>
  <r>
    <n v="16995"/>
    <x v="7"/>
    <s v="Nellore Municipal Corporation"/>
    <n v="58"/>
    <x v="6"/>
    <s v="Schools Improvement 911"/>
    <s v="ABC Construction"/>
    <n v="3000000"/>
    <n v="2541815.6562302802"/>
    <n v="100"/>
    <n v="90"/>
    <n v="10"/>
    <d v="2025-03-27T00:00:00"/>
    <d v="2025-09-17T00:00:00"/>
    <m/>
    <x v="2"/>
    <s v="15th Finance Commission"/>
    <s v="Engineer 32"/>
    <s v="High"/>
    <n v="-458184.34376971901"/>
    <n v="-15.272811458990599"/>
    <s v="Within Budget"/>
    <m/>
  </r>
  <r>
    <n v="16996"/>
    <x v="2"/>
    <s v="Gvmc"/>
    <n v="29"/>
    <x v="7"/>
    <s v="Roads Improvement 666"/>
    <s v="ABC Construction"/>
    <n v="8800000"/>
    <n v="7283805.9173716698"/>
    <n v="100"/>
    <n v="62"/>
    <n v="38"/>
    <d v="2025-06-24T00:00:00"/>
    <d v="2025-11-04T00:00:00"/>
    <m/>
    <x v="2"/>
    <s v="AMRUT"/>
    <s v="Engineer 13"/>
    <s v="High"/>
    <n v="-1516194.08262832"/>
    <n v="-17.2294782116855"/>
    <s v="Within Budget"/>
    <m/>
  </r>
  <r>
    <n v="16997"/>
    <x v="9"/>
    <s v="Kurnool Municipal Corporation"/>
    <n v="45"/>
    <x v="2"/>
    <s v="Buildings Improvement 469"/>
    <s v="Urban Works"/>
    <n v="1800000"/>
    <n v="2123784.5755722602"/>
    <n v="100"/>
    <n v="69"/>
    <n v="31"/>
    <d v="2025-08-21T00:00:00"/>
    <d v="2025-12-07T00:00:00"/>
    <m/>
    <x v="1"/>
    <s v="15th Finance Commission"/>
    <s v="Engineer 6"/>
    <s v="Medium"/>
    <n v="323784.57557226298"/>
    <n v="17.988031976236801"/>
    <s v="Over Budget"/>
    <m/>
  </r>
  <r>
    <n v="16998"/>
    <x v="4"/>
    <s v="Rajamahendravaram Municipal Corporation"/>
    <n v="25"/>
    <x v="0"/>
    <s v="Water Supply Improvement 370"/>
    <s v="Sai Infra"/>
    <n v="22900000"/>
    <n v="23409192.914730001"/>
    <n v="100"/>
    <n v="93"/>
    <n v="7"/>
    <d v="2025-02-16T00:00:00"/>
    <d v="2025-07-09T00:00:00"/>
    <m/>
    <x v="2"/>
    <s v="AMRUT"/>
    <s v="Engineer 5"/>
    <s v="Medium"/>
    <n v="509192.91473003099"/>
    <n v="2.2235498459826601"/>
    <s v="Over Budget"/>
    <m/>
  </r>
  <r>
    <n v="16999"/>
    <x v="2"/>
    <s v="Gvmc"/>
    <n v="53"/>
    <x v="7"/>
    <s v="Roads Improvement 384"/>
    <s v="Sai Infra Pvt Ltd"/>
    <n v="15800000"/>
    <n v="16952909.400409698"/>
    <n v="100"/>
    <n v="100"/>
    <n v="0"/>
    <d v="2025-10-01T00:00:00"/>
    <d v="2026-04-19T00:00:00"/>
    <d v="2026-04-18T00:00:00"/>
    <x v="0"/>
    <s v="State"/>
    <s v="Engineer 6"/>
    <s v="Medium"/>
    <n v="1152909.40040978"/>
    <n v="7.2968949393024003"/>
    <s v="Over Budget"/>
    <n v="-1"/>
  </r>
  <r>
    <n v="17000"/>
    <x v="1"/>
    <s v="Kadapa Municipal Corporation"/>
    <n v="15"/>
    <x v="2"/>
    <s v="Buildings Improvement 177"/>
    <s v="Vision Infra"/>
    <n v="16700000"/>
    <n v="16087738.405676899"/>
    <n v="100"/>
    <n v="65"/>
    <n v="35"/>
    <d v="2025-12-05T00:00:00"/>
    <d v="2026-06-06T00:00:00"/>
    <m/>
    <x v="2"/>
    <s v="15th Finance Commission"/>
    <s v="Engineer 26"/>
    <s v="High"/>
    <n v="-612261.59432301996"/>
    <n v="-3.6662370917546099"/>
    <s v="Within Budget"/>
    <m/>
  </r>
  <r>
    <n v="17001"/>
    <x v="6"/>
    <s v="Vijayawada Municipal Corporation"/>
    <n v="21"/>
    <x v="2"/>
    <s v="Buildings Improvement 568"/>
    <s v="RK Constructions"/>
    <n v="27700000"/>
    <n v="30366696.5454509"/>
    <n v="100"/>
    <n v="68"/>
    <n v="32"/>
    <d v="2025-12-10T00:00:00"/>
    <d v="2026-04-13T00:00:00"/>
    <m/>
    <x v="1"/>
    <s v="Smart City"/>
    <s v="Engineer 20"/>
    <s v="Medium"/>
    <n v="2666696.54545095"/>
    <n v="9.6270633409781894"/>
    <s v="Over Budget"/>
    <m/>
  </r>
  <r>
    <n v="17002"/>
    <x v="6"/>
    <s v="Vijayawada Municipal Corporation"/>
    <n v="26"/>
    <x v="4"/>
    <s v="Drainage Improvement 495"/>
    <s v="Green Build"/>
    <n v="1600000"/>
    <n v="1619194.7799682899"/>
    <n v="100"/>
    <n v="100"/>
    <n v="0"/>
    <d v="2025-06-11T00:00:00"/>
    <d v="2025-12-18T00:00:00"/>
    <d v="2025-12-20T00:00:00"/>
    <x v="0"/>
    <s v="State"/>
    <s v="Engineer 3"/>
    <s v="High"/>
    <n v="19194.7799682929"/>
    <n v="1.1996737480183"/>
    <s v="Over Budget"/>
    <n v="2"/>
  </r>
  <r>
    <n v="17003"/>
    <x v="7"/>
    <s v="Nellore Municipal Corporation"/>
    <n v="36"/>
    <x v="0"/>
    <s v="Water Supply Improvement 444"/>
    <s v="Sai Infra Pvt Ltd"/>
    <n v="18100000"/>
    <n v="14567925.241832901"/>
    <n v="100"/>
    <n v="100"/>
    <n v="0"/>
    <d v="2025-06-21T00:00:00"/>
    <d v="2025-12-17T00:00:00"/>
    <d v="2025-12-14T00:00:00"/>
    <x v="0"/>
    <s v="Smart City"/>
    <s v="Engineer 33"/>
    <s v="Medium"/>
    <n v="-3532074.7581670298"/>
    <n v="-19.514225183243202"/>
    <s v="Within Budget"/>
    <n v="-3"/>
  </r>
  <r>
    <n v="17004"/>
    <x v="8"/>
    <s v="Eluru Municipal Corporation"/>
    <n v="47"/>
    <x v="3"/>
    <s v="Public Toilets Improvement 268"/>
    <s v="Green Build"/>
    <n v="20300000"/>
    <n v="21677097.7320337"/>
    <n v="100"/>
    <n v="69"/>
    <n v="31"/>
    <d v="2025-10-30T00:00:00"/>
    <d v="2026-03-08T00:00:00"/>
    <m/>
    <x v="1"/>
    <s v="Central"/>
    <s v="Engineer 22"/>
    <s v="Low"/>
    <n v="1377097.73203374"/>
    <n v="6.78373267011695"/>
    <s v="Over Budget"/>
    <m/>
  </r>
  <r>
    <n v="17005"/>
    <x v="2"/>
    <s v="Gvmc"/>
    <n v="33"/>
    <x v="0"/>
    <s v="Water Supply Improvement 580"/>
    <s v="RK Constructions"/>
    <n v="6100000"/>
    <n v="5858219.4476739103"/>
    <n v="100"/>
    <n v="64"/>
    <n v="36"/>
    <d v="2025-06-28T00:00:00"/>
    <d v="2026-02-02T00:00:00"/>
    <m/>
    <x v="1"/>
    <s v="15th Finance Commission"/>
    <s v="Engineer 19"/>
    <s v="Low"/>
    <n v="-241780.55232608199"/>
    <n v="-3.9636156119029802"/>
    <s v="Within Budget"/>
    <m/>
  </r>
  <r>
    <n v="17006"/>
    <x v="5"/>
    <s v="Kakinada Municipal Corporation"/>
    <n v="8"/>
    <x v="2"/>
    <s v="Buildings Improvement 537"/>
    <s v="Metro Projects"/>
    <n v="23900000"/>
    <n v="24558220.2233091"/>
    <n v="100"/>
    <n v="12"/>
    <n v="88"/>
    <d v="2025-11-20T00:00:00"/>
    <d v="2026-04-08T00:00:00"/>
    <m/>
    <x v="1"/>
    <s v="15th Finance Commission"/>
    <s v="Engineer 6"/>
    <s v="Low"/>
    <n v="658220.22330916999"/>
    <n v="2.7540595117538502"/>
    <s v="Over Budget"/>
    <m/>
  </r>
  <r>
    <n v="17007"/>
    <x v="9"/>
    <s v="Kurnool Municipal Corporation"/>
    <n v="30"/>
    <x v="2"/>
    <s v="Buildings Improvement 266"/>
    <s v="Urban Works"/>
    <n v="3300000"/>
    <n v="2779134.6440156698"/>
    <n v="100"/>
    <n v="85"/>
    <n v="15"/>
    <d v="2025-09-17T00:00:00"/>
    <d v="2026-04-12T00:00:00"/>
    <m/>
    <x v="2"/>
    <s v="15th Finance Commission"/>
    <s v="Engineer 1"/>
    <s v="Medium"/>
    <n v="-520865.35598432698"/>
    <n v="-15.7837986661917"/>
    <s v="Within Budget"/>
    <m/>
  </r>
  <r>
    <n v="17008"/>
    <x v="6"/>
    <s v="Vijayawada Municipal Corporation"/>
    <n v="7"/>
    <x v="3"/>
    <s v="Public Toilets Improvement 475"/>
    <s v="ABC Constructions"/>
    <n v="13300000"/>
    <n v="10712520.860602001"/>
    <n v="100"/>
    <n v="100"/>
    <n v="0"/>
    <d v="2025-07-12T00:00:00"/>
    <d v="2026-02-27T00:00:00"/>
    <d v="2026-03-05T00:00:00"/>
    <x v="0"/>
    <s v="AMRUT"/>
    <s v="Engineer 22"/>
    <s v="Medium"/>
    <n v="-2587479.1393979099"/>
    <n v="-19.4547303714129"/>
    <s v="Within Budget"/>
    <n v="6"/>
  </r>
  <r>
    <n v="17009"/>
    <x v="3"/>
    <s v="Tirupati Municipal Corporation"/>
    <n v="23"/>
    <x v="2"/>
    <s v="Buildings Improvement 264"/>
    <s v="Urban Works"/>
    <n v="21700000"/>
    <n v="25783250.565301102"/>
    <n v="100"/>
    <n v="71"/>
    <n v="29"/>
    <d v="2025-04-26T00:00:00"/>
    <d v="2025-09-28T00:00:00"/>
    <m/>
    <x v="2"/>
    <s v="AMRUT"/>
    <s v="Engineer 29"/>
    <s v="High"/>
    <n v="4083250.5653011599"/>
    <n v="18.816822881572101"/>
    <s v="Over Budget"/>
    <m/>
  </r>
  <r>
    <n v="17010"/>
    <x v="1"/>
    <s v="Kadapa Municipal Corporation"/>
    <n v="21"/>
    <x v="7"/>
    <s v="Roads Improvement 843"/>
    <s v="Sai Infra"/>
    <n v="18000000"/>
    <n v="16033901.666518699"/>
    <n v="100"/>
    <n v="100"/>
    <n v="0"/>
    <d v="2025-06-23T00:00:00"/>
    <d v="2025-10-24T00:00:00"/>
    <d v="2025-10-25T00:00:00"/>
    <x v="0"/>
    <s v="Smart City"/>
    <s v="Engineer 6"/>
    <s v="Medium"/>
    <n v="-1966098.3334812501"/>
    <n v="-10.922768519340201"/>
    <s v="Within Budget"/>
    <n v="1"/>
  </r>
  <r>
    <n v="17011"/>
    <x v="1"/>
    <s v="Kadapa Municipal Corporation"/>
    <n v="22"/>
    <x v="1"/>
    <s v="Street Lighting Improvement 633"/>
    <s v="Sai Infra"/>
    <n v="29200000"/>
    <n v="31785298.783176199"/>
    <n v="100"/>
    <n v="33"/>
    <n v="67"/>
    <d v="2025-06-04T00:00:00"/>
    <d v="2025-10-10T00:00:00"/>
    <m/>
    <x v="2"/>
    <s v="15th Finance Commission"/>
    <s v="Engineer 10"/>
    <s v="Low"/>
    <n v="2585298.7831762298"/>
    <n v="8.8537629560830098"/>
    <s v="Over Budget"/>
    <m/>
  </r>
  <r>
    <n v="17012"/>
    <x v="4"/>
    <s v="Rajamahendravaram Municipal Corporation"/>
    <n v="40"/>
    <x v="0"/>
    <s v="Water Supply Improvement 836"/>
    <s v="Sai Infra"/>
    <n v="29500000"/>
    <n v="24554073.5100835"/>
    <n v="100"/>
    <n v="73"/>
    <n v="27"/>
    <d v="2025-05-10T00:00:00"/>
    <d v="2025-12-11T00:00:00"/>
    <m/>
    <x v="2"/>
    <s v="15th Finance Commission"/>
    <s v="Engineer 4"/>
    <s v="Low"/>
    <n v="-4945926.4899164103"/>
    <n v="-16.765852508191202"/>
    <s v="Within Budget"/>
    <m/>
  </r>
  <r>
    <n v="17013"/>
    <x v="9"/>
    <s v="Kurnool Municipal Corporation"/>
    <n v="26"/>
    <x v="6"/>
    <s v="Schools Improvement 818"/>
    <s v="Vision Infra"/>
    <n v="21100000"/>
    <n v="23364317.826105099"/>
    <n v="100"/>
    <n v="100"/>
    <n v="0"/>
    <d v="2025-03-16T00:00:00"/>
    <d v="2025-06-21T00:00:00"/>
    <d v="2025-06-23T00:00:00"/>
    <x v="0"/>
    <s v="Smart City"/>
    <s v="Engineer 4"/>
    <s v="Low"/>
    <n v="2264317.8261051099"/>
    <n v="10.7313641047635"/>
    <s v="Over Budget"/>
    <n v="2"/>
  </r>
  <r>
    <n v="17014"/>
    <x v="0"/>
    <s v="Guntur Municipal Corporation"/>
    <n v="57"/>
    <x v="1"/>
    <s v="Street Lighting Improvement 46"/>
    <s v="Green Build"/>
    <n v="17300000"/>
    <n v="20186866.662905701"/>
    <n v="100"/>
    <n v="73"/>
    <n v="27"/>
    <d v="2025-01-14T00:00:00"/>
    <d v="2025-06-10T00:00:00"/>
    <m/>
    <x v="2"/>
    <s v="Smart City"/>
    <s v="Engineer 4"/>
    <s v="Low"/>
    <n v="2886866.6629057601"/>
    <n v="16.687090537027501"/>
    <s v="Over Budget"/>
    <m/>
  </r>
  <r>
    <n v="17015"/>
    <x v="9"/>
    <s v="Kurnool Municipal Corporation"/>
    <n v="40"/>
    <x v="1"/>
    <s v="Street Lighting Improvement 886"/>
    <s v="ABC Constructions"/>
    <n v="4700000"/>
    <n v="4417546.6000060104"/>
    <n v="100"/>
    <n v="15"/>
    <n v="85"/>
    <d v="2025-04-24T00:00:00"/>
    <d v="2025-09-04T00:00:00"/>
    <m/>
    <x v="2"/>
    <s v="Central"/>
    <s v="Engineer 33"/>
    <s v="Low"/>
    <n v="-282453.399993987"/>
    <n v="-6.0096468083827101"/>
    <s v="Within Budget"/>
    <m/>
  </r>
  <r>
    <n v="17016"/>
    <x v="3"/>
    <s v="Tirupati Municipal Corporation"/>
    <n v="24"/>
    <x v="1"/>
    <s v="Street Lighting Improvement 323"/>
    <s v="ABC Constructions"/>
    <n v="29300000"/>
    <n v="32701400.3528791"/>
    <n v="100"/>
    <n v="17"/>
    <n v="83"/>
    <d v="2025-11-10T00:00:00"/>
    <d v="2026-01-19T00:00:00"/>
    <m/>
    <x v="1"/>
    <s v="State"/>
    <s v="Engineer 5"/>
    <s v="Medium"/>
    <n v="3401400.3528791098"/>
    <n v="11.608874924502"/>
    <s v="Over Budget"/>
    <m/>
  </r>
  <r>
    <n v="17017"/>
    <x v="0"/>
    <s v="Guntur Municipal Corporation"/>
    <n v="20"/>
    <x v="1"/>
    <s v="Street Lighting Improvement 742"/>
    <s v="RK Constructions"/>
    <n v="15000000"/>
    <n v="17854708.843336798"/>
    <n v="100"/>
    <n v="63"/>
    <n v="37"/>
    <d v="2025-11-27T00:00:00"/>
    <d v="2026-07-22T00:00:00"/>
    <m/>
    <x v="2"/>
    <s v="Smart City"/>
    <s v="Engineer 20"/>
    <s v="High"/>
    <n v="2854708.8433368299"/>
    <n v="19.031392288912201"/>
    <s v="Over Budget"/>
    <m/>
  </r>
  <r>
    <n v="17018"/>
    <x v="1"/>
    <s v="Kadapa Municipal Corporation"/>
    <n v="11"/>
    <x v="5"/>
    <s v="Parks Improvement 785"/>
    <s v="Sai Infra"/>
    <n v="20700000"/>
    <n v="20235703.1483602"/>
    <n v="100"/>
    <n v="100"/>
    <n v="0"/>
    <d v="2025-08-09T00:00:00"/>
    <d v="2026-03-30T00:00:00"/>
    <d v="2026-04-04T00:00:00"/>
    <x v="0"/>
    <s v="15th Finance Commission"/>
    <s v="Engineer 35"/>
    <s v="Medium"/>
    <n v="-464296.85163979902"/>
    <n v="-2.2429799596125499"/>
    <s v="Within Budget"/>
    <n v="5"/>
  </r>
  <r>
    <n v="17019"/>
    <x v="4"/>
    <s v="Rajamahendravaram Municipal Corporation"/>
    <n v="8"/>
    <x v="4"/>
    <s v="Drainage Improvement 338"/>
    <s v="Vision Infra"/>
    <n v="28100000"/>
    <n v="24071360.444232199"/>
    <n v="100"/>
    <n v="17"/>
    <n v="83"/>
    <d v="2025-11-28T00:00:00"/>
    <d v="2026-02-25T00:00:00"/>
    <m/>
    <x v="1"/>
    <s v="AMRUT"/>
    <s v="Engineer 3"/>
    <s v="High"/>
    <n v="-4028639.5557677802"/>
    <n v="-14.336795572127301"/>
    <s v="Within Budget"/>
    <m/>
  </r>
  <r>
    <n v="17020"/>
    <x v="8"/>
    <s v="Eluru Municipal Corporation"/>
    <n v="33"/>
    <x v="7"/>
    <s v="Roads Improvement 13"/>
    <s v="Sai Infra Pvt Ltd"/>
    <n v="23900000"/>
    <n v="27471910.506579801"/>
    <n v="100"/>
    <n v="90"/>
    <n v="10"/>
    <d v="2025-09-13T00:00:00"/>
    <d v="2026-03-29T00:00:00"/>
    <m/>
    <x v="2"/>
    <s v="Central"/>
    <s v="Engineer 21"/>
    <s v="High"/>
    <n v="3571910.5065798601"/>
    <n v="14.945232245104"/>
    <s v="Over Budget"/>
    <m/>
  </r>
  <r>
    <n v="17021"/>
    <x v="9"/>
    <s v="Kurnool Municipal Corporation"/>
    <n v="20"/>
    <x v="0"/>
    <s v="Water Supply Improvement 102"/>
    <s v="Sri Infra"/>
    <n v="12800000"/>
    <n v="12942543.325768501"/>
    <n v="100"/>
    <n v="100"/>
    <n v="0"/>
    <d v="2025-10-10T00:00:00"/>
    <d v="2026-04-13T00:00:00"/>
    <d v="2026-04-15T00:00:00"/>
    <x v="0"/>
    <s v="AMRUT"/>
    <s v="Engineer 13"/>
    <s v="High"/>
    <n v="142543.32576851899"/>
    <n v="1.11361973256655"/>
    <s v="Over Budget"/>
    <n v="2"/>
  </r>
  <r>
    <n v="17022"/>
    <x v="2"/>
    <s v="Gvmc"/>
    <n v="57"/>
    <x v="3"/>
    <s v="Public Toilets Improvement 268"/>
    <s v="Green Build"/>
    <n v="27600000"/>
    <n v="27638390.0116193"/>
    <n v="100"/>
    <n v="12"/>
    <n v="88"/>
    <d v="2025-11-14T00:00:00"/>
    <d v="2026-04-23T00:00:00"/>
    <m/>
    <x v="2"/>
    <s v="Smart City"/>
    <s v="Engineer 16"/>
    <s v="Medium"/>
    <n v="38390.011619381599"/>
    <n v="0.13909424499775899"/>
    <s v="Over Budget"/>
    <m/>
  </r>
  <r>
    <n v="17023"/>
    <x v="5"/>
    <s v="Kakinada Municipal Corporation"/>
    <n v="52"/>
    <x v="3"/>
    <s v="Public Toilets Improvement 42"/>
    <s v="Green Build"/>
    <n v="3200000"/>
    <n v="2708081.6898636399"/>
    <n v="100"/>
    <n v="71"/>
    <n v="29"/>
    <d v="2025-09-25T00:00:00"/>
    <d v="2025-12-12T00:00:00"/>
    <m/>
    <x v="1"/>
    <s v="15th Finance Commission"/>
    <s v="Engineer 21"/>
    <s v="High"/>
    <n v="-491918.31013635901"/>
    <n v="-15.3724471917612"/>
    <s v="Within Budget"/>
    <m/>
  </r>
  <r>
    <n v="17024"/>
    <x v="3"/>
    <s v="Tirupati Municipal Corporation"/>
    <n v="47"/>
    <x v="4"/>
    <s v="Drainage Improvement 576"/>
    <s v="Sri Infra"/>
    <n v="4900000"/>
    <n v="4122686.1839803802"/>
    <n v="100"/>
    <n v="100"/>
    <n v="0"/>
    <d v="2025-06-19T00:00:00"/>
    <d v="2025-08-22T00:00:00"/>
    <d v="2025-08-25T00:00:00"/>
    <x v="0"/>
    <s v="Smart City"/>
    <s v="Engineer 13"/>
    <s v="Medium"/>
    <n v="-777313.81601961399"/>
    <n v="-15.8635472657064"/>
    <s v="Within Budget"/>
    <n v="3"/>
  </r>
  <r>
    <n v="17025"/>
    <x v="3"/>
    <s v="Tirupati Municipal Corporation"/>
    <n v="36"/>
    <x v="0"/>
    <s v="Water Supply Improvement 441"/>
    <s v="Sri Infra"/>
    <n v="10200000"/>
    <n v="11839474.855469201"/>
    <n v="100"/>
    <n v="100"/>
    <n v="0"/>
    <d v="2025-04-10T00:00:00"/>
    <d v="2025-10-12T00:00:00"/>
    <d v="2025-11-10T00:00:00"/>
    <x v="0"/>
    <s v="State"/>
    <s v="Engineer 17"/>
    <s v="Low"/>
    <n v="1639474.8554692599"/>
    <n v="16.073282896757402"/>
    <s v="Over Budget"/>
    <n v="29"/>
  </r>
  <r>
    <n v="17026"/>
    <x v="7"/>
    <s v="Nellore Municipal Corporation"/>
    <n v="44"/>
    <x v="7"/>
    <s v="Roads Improvement 789"/>
    <s v="Urban Works"/>
    <n v="4200000"/>
    <n v="4088296.2052840502"/>
    <n v="100"/>
    <n v="79"/>
    <n v="21"/>
    <d v="2025-12-11T00:00:00"/>
    <d v="2026-03-03T00:00:00"/>
    <m/>
    <x v="2"/>
    <s v="Central"/>
    <s v="Engineer 26"/>
    <s v="High"/>
    <n v="-111703.794715948"/>
    <n v="-2.6596141599035401"/>
    <s v="Within Budget"/>
    <m/>
  </r>
  <r>
    <n v="17027"/>
    <x v="0"/>
    <s v="Guntur Municipal Corporation"/>
    <n v="49"/>
    <x v="5"/>
    <s v="Parks Improvement 346"/>
    <s v="Green Build"/>
    <n v="6100000"/>
    <n v="5549885.3641534699"/>
    <n v="100"/>
    <n v="100"/>
    <n v="0"/>
    <d v="2025-08-15T00:00:00"/>
    <d v="2025-12-25T00:00:00"/>
    <d v="2026-01-23T00:00:00"/>
    <x v="0"/>
    <s v="State"/>
    <s v="Engineer 2"/>
    <s v="High"/>
    <n v="-550114.63584652694"/>
    <n v="-9.0182727187955294"/>
    <s v="Within Budget"/>
    <n v="29"/>
  </r>
  <r>
    <n v="17028"/>
    <x v="3"/>
    <s v="Tirupati Municipal Corporation"/>
    <n v="56"/>
    <x v="2"/>
    <s v="Buildings Improvement 104"/>
    <s v="Urban Works"/>
    <n v="26900000"/>
    <n v="25663104.636966601"/>
    <n v="100"/>
    <n v="100"/>
    <n v="0"/>
    <d v="2025-04-12T00:00:00"/>
    <d v="2025-11-25T00:00:00"/>
    <d v="2025-11-18T00:00:00"/>
    <x v="0"/>
    <s v="State"/>
    <s v="Engineer 34"/>
    <s v="Medium"/>
    <n v="-1236895.3630333"/>
    <n v="-4.59812402614613"/>
    <s v="Within Budget"/>
    <n v="-7"/>
  </r>
  <r>
    <n v="17029"/>
    <x v="3"/>
    <s v="Tirupati Municipal Corporation"/>
    <n v="53"/>
    <x v="2"/>
    <s v="Buildings Improvement 546"/>
    <s v="RK Constructions"/>
    <n v="2600000"/>
    <n v="2199872.4834409701"/>
    <n v="100"/>
    <n v="19"/>
    <n v="81"/>
    <d v="2025-05-31T00:00:00"/>
    <d v="2025-09-26T00:00:00"/>
    <m/>
    <x v="2"/>
    <s v="AMRUT"/>
    <s v="Engineer 6"/>
    <s v="Low"/>
    <n v="-400127.516559029"/>
    <n v="-15.389519867654901"/>
    <s v="Within Budget"/>
    <m/>
  </r>
  <r>
    <n v="17030"/>
    <x v="9"/>
    <s v="Kurnool Municipal Corporation"/>
    <n v="24"/>
    <x v="6"/>
    <s v="Schools Improvement 109"/>
    <s v="Metro Projects"/>
    <n v="22100000"/>
    <n v="18903970.770681798"/>
    <n v="100"/>
    <n v="66"/>
    <n v="34"/>
    <d v="2025-01-03T00:00:00"/>
    <d v="2025-04-14T00:00:00"/>
    <m/>
    <x v="2"/>
    <s v="AMRUT"/>
    <s v="Engineer 3"/>
    <s v="Low"/>
    <n v="-3196029.2293181401"/>
    <n v="-14.461670720896601"/>
    <s v="Within Budget"/>
    <m/>
  </r>
  <r>
    <n v="17031"/>
    <x v="1"/>
    <s v="Kadapa Municipal Corporation"/>
    <n v="41"/>
    <x v="3"/>
    <s v="Public Toilets Improvement 658"/>
    <s v="Sai Infra Pvt Ltd"/>
    <n v="2400000"/>
    <n v="2362416.61656019"/>
    <n v="100"/>
    <n v="100"/>
    <n v="0"/>
    <d v="2025-05-03T00:00:00"/>
    <d v="2025-11-12T00:00:00"/>
    <d v="2025-11-04T00:00:00"/>
    <x v="0"/>
    <s v="Central"/>
    <s v="Engineer 31"/>
    <s v="Low"/>
    <n v="-37583.383439808102"/>
    <n v="-1.565974309992"/>
    <s v="Within Budget"/>
    <n v="-8"/>
  </r>
  <r>
    <n v="17032"/>
    <x v="0"/>
    <s v="Guntur Municipal Corporation"/>
    <n v="39"/>
    <x v="3"/>
    <s v="Public Toilets Improvement 795"/>
    <s v="Urban Works"/>
    <n v="24300000"/>
    <n v="28338001.111946799"/>
    <n v="100"/>
    <n v="33"/>
    <n v="67"/>
    <d v="2025-02-13T00:00:00"/>
    <d v="2025-05-20T00:00:00"/>
    <m/>
    <x v="2"/>
    <s v="15th Finance Commission"/>
    <s v="Engineer 13"/>
    <s v="Medium"/>
    <n v="4038001.1119468501"/>
    <n v="16.617288526530199"/>
    <s v="Over Budget"/>
    <m/>
  </r>
  <r>
    <n v="17033"/>
    <x v="5"/>
    <s v="Kakinada Municipal Corporation"/>
    <n v="50"/>
    <x v="1"/>
    <s v="Street Lighting Improvement 276"/>
    <s v="Vision Infra"/>
    <n v="26400000"/>
    <n v="26244861.104290601"/>
    <n v="100"/>
    <n v="59"/>
    <n v="41"/>
    <d v="2025-06-23T00:00:00"/>
    <d v="2025-09-29T00:00:00"/>
    <m/>
    <x v="2"/>
    <s v="15th Finance Commission"/>
    <s v="Engineer 32"/>
    <s v="Low"/>
    <n v="-155138.89570933901"/>
    <n v="-0.587647332232346"/>
    <s v="Within Budget"/>
    <m/>
  </r>
  <r>
    <n v="17034"/>
    <x v="7"/>
    <s v="Nellore Municipal Corporation"/>
    <n v="55"/>
    <x v="1"/>
    <s v="Street Lighting Improvement 646"/>
    <s v="Vision Infra"/>
    <n v="7000000"/>
    <n v="6553168.0112751499"/>
    <n v="100"/>
    <n v="90"/>
    <n v="10"/>
    <d v="2025-04-21T00:00:00"/>
    <d v="2025-09-27T00:00:00"/>
    <m/>
    <x v="2"/>
    <s v="15th Finance Commission"/>
    <s v="Engineer 32"/>
    <s v="Medium"/>
    <n v="-446831.98872484302"/>
    <n v="-6.38331412464062"/>
    <s v="Within Budget"/>
    <m/>
  </r>
  <r>
    <n v="17035"/>
    <x v="9"/>
    <s v="Kurnool Municipal Corporation"/>
    <n v="33"/>
    <x v="1"/>
    <s v="Street Lighting Improvement 943"/>
    <s v="RK Constructions"/>
    <n v="8300000"/>
    <n v="9440875.4928952996"/>
    <n v="100"/>
    <n v="100"/>
    <n v="0"/>
    <d v="2025-04-10T00:00:00"/>
    <d v="2025-10-15T00:00:00"/>
    <d v="2025-11-03T00:00:00"/>
    <x v="0"/>
    <s v="Smart City"/>
    <s v="Engineer 29"/>
    <s v="Low"/>
    <n v="1140875.49289529"/>
    <n v="13.7454878662084"/>
    <s v="Over Budget"/>
    <n v="19"/>
  </r>
  <r>
    <n v="17036"/>
    <x v="3"/>
    <s v="Tirupati Municipal Corporation"/>
    <n v="56"/>
    <x v="2"/>
    <s v="Buildings Improvement 41"/>
    <s v="RK Constructions"/>
    <n v="8500000"/>
    <n v="9827717.4694790393"/>
    <n v="100"/>
    <n v="42"/>
    <n v="58"/>
    <d v="2025-10-17T00:00:00"/>
    <d v="2026-01-07T00:00:00"/>
    <m/>
    <x v="1"/>
    <s v="Central"/>
    <s v="Engineer 10"/>
    <s v="Low"/>
    <n v="1327717.46947904"/>
    <n v="15.6202055232829"/>
    <s v="Over Budget"/>
    <m/>
  </r>
  <r>
    <n v="17037"/>
    <x v="3"/>
    <s v="Tirupati Municipal Corporation"/>
    <n v="55"/>
    <x v="4"/>
    <s v="Drainage Improvement 854"/>
    <s v="ABC Constructions"/>
    <n v="7500000"/>
    <n v="7021118.9468446402"/>
    <n v="100"/>
    <n v="72"/>
    <n v="28"/>
    <d v="2025-10-03T00:00:00"/>
    <d v="2026-04-10T00:00:00"/>
    <m/>
    <x v="1"/>
    <s v="15th Finance Commission"/>
    <s v="Engineer 16"/>
    <s v="Medium"/>
    <n v="-478881.05315535102"/>
    <n v="-6.3850807087380197"/>
    <s v="Within Budget"/>
    <m/>
  </r>
  <r>
    <n v="17038"/>
    <x v="1"/>
    <s v="Kadapa Municipal Corporation"/>
    <n v="6"/>
    <x v="3"/>
    <s v="Public Toilets Improvement 59"/>
    <s v="RK Constructions"/>
    <n v="6800000"/>
    <n v="6409748.7280393699"/>
    <n v="100"/>
    <n v="20"/>
    <n v="80"/>
    <d v="2025-08-28T00:00:00"/>
    <d v="2026-04-17T00:00:00"/>
    <m/>
    <x v="1"/>
    <s v="15th Finance Commission"/>
    <s v="Engineer 15"/>
    <s v="High"/>
    <n v="-390251.271960627"/>
    <n v="-5.73898929353863"/>
    <s v="Within Budget"/>
    <m/>
  </r>
  <r>
    <n v="17039"/>
    <x v="6"/>
    <s v="Vijayawada Municipal Corporation"/>
    <n v="40"/>
    <x v="3"/>
    <s v="Public Toilets Improvement 417"/>
    <s v="Sai Infra Pvt Ltd"/>
    <n v="8300000"/>
    <n v="9347268.3623369392"/>
    <n v="100"/>
    <n v="100"/>
    <n v="0"/>
    <d v="2025-02-16T00:00:00"/>
    <d v="2025-09-23T00:00:00"/>
    <d v="2025-10-21T00:00:00"/>
    <x v="0"/>
    <s v="State"/>
    <s v="Engineer 17"/>
    <s v="High"/>
    <n v="1047268.36233694"/>
    <n v="12.617691112493199"/>
    <s v="Over Budget"/>
    <n v="28"/>
  </r>
  <r>
    <n v="17040"/>
    <x v="5"/>
    <s v="Kakinada Municipal Corporation"/>
    <n v="56"/>
    <x v="0"/>
    <s v="Water Supply Improvement 35"/>
    <s v="ABC Construction"/>
    <n v="15000000"/>
    <n v="17972737.9113773"/>
    <n v="100"/>
    <n v="100"/>
    <n v="0"/>
    <d v="2025-05-27T00:00:00"/>
    <d v="2025-12-03T00:00:00"/>
    <d v="2026-01-06T00:00:00"/>
    <x v="0"/>
    <s v="Smart City"/>
    <s v="Engineer 12"/>
    <s v="Medium"/>
    <n v="2972737.9113772898"/>
    <n v="19.818252742515298"/>
    <s v="Over Budget"/>
    <n v="34"/>
  </r>
  <r>
    <n v="17041"/>
    <x v="8"/>
    <s v="Eluru Municipal Corporation"/>
    <n v="28"/>
    <x v="1"/>
    <s v="Street Lighting Improvement 827"/>
    <s v="Green Build"/>
    <n v="16100000"/>
    <n v="13092690.7489368"/>
    <n v="100"/>
    <n v="100"/>
    <n v="0"/>
    <d v="2025-06-13T00:00:00"/>
    <d v="2026-01-14T00:00:00"/>
    <d v="2026-02-11T00:00:00"/>
    <x v="0"/>
    <s v="15th Finance Commission"/>
    <s v="Engineer 25"/>
    <s v="Low"/>
    <n v="-3007309.2510631899"/>
    <n v="-18.6789394475975"/>
    <s v="Within Budget"/>
    <n v="28"/>
  </r>
  <r>
    <n v="17042"/>
    <x v="9"/>
    <s v="Kurnool Municipal Corporation"/>
    <n v="23"/>
    <x v="5"/>
    <s v="Parks Improvement 641"/>
    <s v="Green Build"/>
    <n v="7200000"/>
    <n v="6842807.72900376"/>
    <n v="100"/>
    <n v="49"/>
    <n v="51"/>
    <d v="2025-10-03T00:00:00"/>
    <d v="2026-01-17T00:00:00"/>
    <m/>
    <x v="2"/>
    <s v="15th Finance Commission"/>
    <s v="Engineer 14"/>
    <s v="Medium"/>
    <n v="-357192.27099623397"/>
    <n v="-4.9610037638365796"/>
    <s v="Within Budget"/>
    <m/>
  </r>
  <r>
    <n v="17043"/>
    <x v="8"/>
    <s v="Eluru Municipal Corporation"/>
    <n v="2"/>
    <x v="3"/>
    <s v="Public Toilets Improvement 930"/>
    <s v="Metro Projects"/>
    <n v="13000000"/>
    <n v="14477301.2618463"/>
    <n v="100"/>
    <n v="15"/>
    <n v="85"/>
    <d v="2025-03-31T00:00:00"/>
    <d v="2025-08-09T00:00:00"/>
    <m/>
    <x v="2"/>
    <s v="Smart City"/>
    <s v="Engineer 14"/>
    <s v="High"/>
    <n v="1477301.26184632"/>
    <n v="11.363855860356299"/>
    <s v="Over Budget"/>
    <m/>
  </r>
  <r>
    <n v="17044"/>
    <x v="4"/>
    <s v="Rajamahendravaram Municipal Corporation"/>
    <n v="20"/>
    <x v="3"/>
    <s v="Public Toilets Improvement 477"/>
    <s v="Sai Infra Pvt Ltd"/>
    <n v="15800000"/>
    <n v="13392914.5210541"/>
    <n v="100"/>
    <n v="100"/>
    <n v="0"/>
    <d v="2025-02-19T00:00:00"/>
    <d v="2025-09-15T00:00:00"/>
    <d v="2025-09-17T00:00:00"/>
    <x v="0"/>
    <s v="Smart City"/>
    <s v="Engineer 20"/>
    <s v="Medium"/>
    <n v="-2407085.4789458402"/>
    <n v="-15.2347182211762"/>
    <s v="Within Budget"/>
    <n v="2"/>
  </r>
  <r>
    <n v="17045"/>
    <x v="6"/>
    <s v="Vijayawada Municipal Corporation"/>
    <n v="48"/>
    <x v="3"/>
    <s v="Public Toilets Improvement 797"/>
    <s v="Metro Projects"/>
    <n v="18700000"/>
    <n v="20932982.151438601"/>
    <n v="100"/>
    <n v="35"/>
    <n v="65"/>
    <d v="2025-08-11T00:00:00"/>
    <d v="2025-12-04T00:00:00"/>
    <m/>
    <x v="1"/>
    <s v="Central"/>
    <s v="Engineer 24"/>
    <s v="Low"/>
    <n v="2232982.15143866"/>
    <n v="11.9410810237361"/>
    <s v="Over Budget"/>
    <m/>
  </r>
  <r>
    <n v="17046"/>
    <x v="6"/>
    <s v="Vijayawada Municipal Corporation"/>
    <n v="11"/>
    <x v="1"/>
    <s v="Street Lighting Improvement 558"/>
    <s v="Sri Infra"/>
    <n v="13900000"/>
    <n v="16017226.7430942"/>
    <n v="100"/>
    <n v="100"/>
    <n v="0"/>
    <d v="2025-04-03T00:00:00"/>
    <d v="2025-08-05T00:00:00"/>
    <d v="2025-08-06T00:00:00"/>
    <x v="0"/>
    <s v="Central"/>
    <s v="Engineer 5"/>
    <s v="High"/>
    <n v="2117226.7430942599"/>
    <n v="15.231847072620599"/>
    <s v="Over Budget"/>
    <n v="1"/>
  </r>
  <r>
    <n v="17047"/>
    <x v="0"/>
    <s v="Guntur Municipal Corporation"/>
    <n v="51"/>
    <x v="2"/>
    <s v="Buildings Improvement 316"/>
    <s v="Vision Infra"/>
    <n v="10700000"/>
    <n v="9283450.4098329693"/>
    <n v="100"/>
    <n v="100"/>
    <n v="0"/>
    <d v="2025-04-07T00:00:00"/>
    <d v="2025-10-02T00:00:00"/>
    <d v="2025-10-25T00:00:00"/>
    <x v="0"/>
    <s v="Smart City"/>
    <s v="Engineer 21"/>
    <s v="Low"/>
    <n v="-1416549.59016702"/>
    <n v="-13.2387812165142"/>
    <s v="Within Budget"/>
    <n v="23"/>
  </r>
  <r>
    <n v="17048"/>
    <x v="4"/>
    <s v="Rajamahendravaram Municipal Corporation"/>
    <n v="46"/>
    <x v="7"/>
    <s v="Roads Improvement 558"/>
    <s v="ABC Construction"/>
    <n v="1500000"/>
    <n v="1358317.1263921501"/>
    <n v="100"/>
    <n v="100"/>
    <n v="0"/>
    <d v="2025-03-25T00:00:00"/>
    <d v="2025-10-12T00:00:00"/>
    <d v="2025-09-28T00:00:00"/>
    <x v="0"/>
    <s v="State"/>
    <s v="Engineer 34"/>
    <s v="Low"/>
    <n v="-141682.873607844"/>
    <n v="-9.4455249071896006"/>
    <s v="Within Budget"/>
    <n v="-14"/>
  </r>
  <r>
    <n v="17049"/>
    <x v="6"/>
    <s v="Vijayawada Municipal Corporation"/>
    <n v="30"/>
    <x v="7"/>
    <s v="Roads Improvement 818"/>
    <s v="Vision Infra"/>
    <n v="11500000"/>
    <n v="9403750.9496323597"/>
    <n v="100"/>
    <n v="79"/>
    <n v="21"/>
    <d v="2025-01-05T00:00:00"/>
    <d v="2025-04-11T00:00:00"/>
    <m/>
    <x v="2"/>
    <s v="15th Finance Commission"/>
    <s v="Engineer 33"/>
    <s v="High"/>
    <n v="-2096249.0503676301"/>
    <n v="-18.228252611892401"/>
    <s v="Within Budget"/>
    <m/>
  </r>
  <r>
    <n v="17050"/>
    <x v="1"/>
    <s v="Kadapa Municipal Corporation"/>
    <n v="11"/>
    <x v="0"/>
    <s v="Water Supply Improvement 758"/>
    <s v="Urban Works"/>
    <n v="13100000"/>
    <n v="14399882.498230699"/>
    <n v="100"/>
    <n v="100"/>
    <n v="0"/>
    <d v="2025-06-11T00:00:00"/>
    <d v="2025-12-21T00:00:00"/>
    <d v="2026-01-18T00:00:00"/>
    <x v="0"/>
    <s v="Central"/>
    <s v="Engineer 11"/>
    <s v="High"/>
    <n v="1299882.4982307099"/>
    <n v="9.9227671620664903"/>
    <s v="Over Budget"/>
    <n v="28"/>
  </r>
  <r>
    <n v="17051"/>
    <x v="1"/>
    <s v="Kadapa Municipal Corporation"/>
    <n v="2"/>
    <x v="3"/>
    <s v="Public Toilets Improvement 390"/>
    <s v="ABC Constructions"/>
    <n v="18700000"/>
    <n v="15071713.2173304"/>
    <n v="100"/>
    <n v="100"/>
    <n v="0"/>
    <d v="2025-07-27T00:00:00"/>
    <d v="2026-03-07T00:00:00"/>
    <d v="2026-02-22T00:00:00"/>
    <x v="0"/>
    <s v="Central"/>
    <s v="Engineer 20"/>
    <s v="Medium"/>
    <n v="-3628286.78266952"/>
    <n v="-19.402603115879799"/>
    <s v="Within Budget"/>
    <n v="-13"/>
  </r>
  <r>
    <n v="17052"/>
    <x v="4"/>
    <s v="Rajamahendravaram Municipal Corporation"/>
    <n v="21"/>
    <x v="2"/>
    <s v="Buildings Improvement 908"/>
    <s v="Green Build"/>
    <n v="4100000"/>
    <n v="4688857.8543646596"/>
    <n v="100"/>
    <n v="90"/>
    <n v="10"/>
    <d v="2025-04-10T00:00:00"/>
    <d v="2025-08-30T00:00:00"/>
    <m/>
    <x v="1"/>
    <s v="Smart City"/>
    <s v="Engineer 20"/>
    <s v="Low"/>
    <n v="588857.85436466895"/>
    <n v="14.362386691821101"/>
    <s v="Over Budget"/>
    <m/>
  </r>
  <r>
    <n v="17053"/>
    <x v="2"/>
    <s v="Gvmc"/>
    <n v="35"/>
    <x v="7"/>
    <s v="Roads Improvement 751"/>
    <s v="Green Build"/>
    <n v="13100000"/>
    <n v="11465833.1107268"/>
    <n v="100"/>
    <n v="22"/>
    <n v="78"/>
    <d v="2025-06-20T00:00:00"/>
    <d v="2025-09-16T00:00:00"/>
    <m/>
    <x v="1"/>
    <s v="AMRUT"/>
    <s v="Engineer 29"/>
    <s v="Medium"/>
    <n v="-1634166.8892731101"/>
    <n v="-12.474556406664901"/>
    <s v="Within Budget"/>
    <m/>
  </r>
  <r>
    <n v="17054"/>
    <x v="9"/>
    <s v="Kurnool Municipal Corporation"/>
    <n v="35"/>
    <x v="3"/>
    <s v="Public Toilets Improvement 339"/>
    <s v="Urban Works"/>
    <n v="6300000"/>
    <n v="5991794.1087285299"/>
    <n v="100"/>
    <n v="70"/>
    <n v="30"/>
    <d v="2025-10-22T00:00:00"/>
    <d v="2026-01-12T00:00:00"/>
    <m/>
    <x v="2"/>
    <s v="Central"/>
    <s v="Engineer 6"/>
    <s v="Medium"/>
    <n v="-308205.89127146598"/>
    <n v="-4.8921570043089897"/>
    <s v="Within Budget"/>
    <m/>
  </r>
  <r>
    <n v="17055"/>
    <x v="0"/>
    <s v="Guntur Municipal Corporation"/>
    <n v="9"/>
    <x v="7"/>
    <s v="Roads Improvement 616"/>
    <s v="Metro Projects"/>
    <n v="7100000"/>
    <n v="7849392.0770049198"/>
    <n v="100"/>
    <n v="78"/>
    <n v="22"/>
    <d v="2025-10-24T00:00:00"/>
    <d v="2026-03-28T00:00:00"/>
    <m/>
    <x v="2"/>
    <s v="State"/>
    <s v="Engineer 13"/>
    <s v="Low"/>
    <n v="749392.07700492395"/>
    <n v="10.554817985984799"/>
    <s v="Over Budget"/>
    <m/>
  </r>
  <r>
    <n v="17056"/>
    <x v="0"/>
    <s v="Guntur Municipal Corporation"/>
    <n v="35"/>
    <x v="6"/>
    <s v="Schools Improvement 626"/>
    <s v="Urban Works"/>
    <n v="13100000"/>
    <n v="11859387.481388099"/>
    <n v="100"/>
    <n v="63"/>
    <n v="37"/>
    <d v="2025-09-11T00:00:00"/>
    <d v="2025-12-28T00:00:00"/>
    <m/>
    <x v="2"/>
    <s v="AMRUT"/>
    <s v="Engineer 5"/>
    <s v="Medium"/>
    <n v="-1240612.51861188"/>
    <n v="-9.4703245695563307"/>
    <s v="Within Budget"/>
    <m/>
  </r>
  <r>
    <n v="17057"/>
    <x v="1"/>
    <s v="Kadapa Municipal Corporation"/>
    <n v="29"/>
    <x v="6"/>
    <s v="Schools Improvement 302"/>
    <s v="Green Build"/>
    <n v="2900000"/>
    <n v="2675731.7465114701"/>
    <n v="100"/>
    <n v="100"/>
    <n v="0"/>
    <d v="2025-11-24T00:00:00"/>
    <d v="2026-04-18T00:00:00"/>
    <d v="2026-05-05T00:00:00"/>
    <x v="0"/>
    <s v="15th Finance Commission"/>
    <s v="Engineer 16"/>
    <s v="Low"/>
    <n v="-224268.25348852901"/>
    <n v="-7.7333880513285802"/>
    <s v="Within Budget"/>
    <n v="17"/>
  </r>
  <r>
    <n v="17058"/>
    <x v="7"/>
    <s v="Nellore Municipal Corporation"/>
    <n v="38"/>
    <x v="6"/>
    <s v="Schools Improvement 70"/>
    <s v="Vision Infra"/>
    <n v="2600000"/>
    <n v="2172477.4165180302"/>
    <n v="100"/>
    <n v="100"/>
    <n v="0"/>
    <d v="2025-01-24T00:00:00"/>
    <d v="2025-08-21T00:00:00"/>
    <d v="2025-08-16T00:00:00"/>
    <x v="0"/>
    <s v="Smart City"/>
    <s v="Engineer 19"/>
    <s v="High"/>
    <n v="-427522.58348196599"/>
    <n v="-16.443176287767901"/>
    <s v="Within Budget"/>
    <n v="-5"/>
  </r>
  <r>
    <n v="17059"/>
    <x v="1"/>
    <s v="Kadapa Municipal Corporation"/>
    <n v="6"/>
    <x v="1"/>
    <s v="Street Lighting Improvement 911"/>
    <s v="Vision Infra"/>
    <n v="4900000"/>
    <n v="3970994.3213113202"/>
    <n v="100"/>
    <n v="100"/>
    <n v="0"/>
    <d v="2025-12-22T00:00:00"/>
    <d v="2026-02-21T00:00:00"/>
    <d v="2026-02-20T00:00:00"/>
    <x v="0"/>
    <s v="Smart City"/>
    <s v="Engineer 34"/>
    <s v="Low"/>
    <n v="-929005.67868867202"/>
    <n v="-18.9592995650749"/>
    <s v="Within Budget"/>
    <n v="-1"/>
  </r>
  <r>
    <n v="17060"/>
    <x v="2"/>
    <s v="Gvmc"/>
    <n v="20"/>
    <x v="5"/>
    <s v="Parks Improvement 776"/>
    <s v="ABC Construction"/>
    <n v="20400000"/>
    <n v="18878662.5015704"/>
    <n v="100"/>
    <n v="49"/>
    <n v="51"/>
    <d v="2025-08-27T00:00:00"/>
    <d v="2026-04-04T00:00:00"/>
    <m/>
    <x v="1"/>
    <s v="AMRUT"/>
    <s v="Engineer 13"/>
    <s v="High"/>
    <n v="-1521337.49842951"/>
    <n v="-7.45753675700744"/>
    <s v="Within Budget"/>
    <m/>
  </r>
  <r>
    <n v="17061"/>
    <x v="0"/>
    <s v="Guntur Municipal Corporation"/>
    <n v="14"/>
    <x v="6"/>
    <s v="Schools Improvement 311"/>
    <s v="Metro Projects"/>
    <n v="13300000"/>
    <n v="15845222.2905929"/>
    <n v="100"/>
    <n v="66"/>
    <n v="34"/>
    <d v="2025-03-26T00:00:00"/>
    <d v="2025-07-05T00:00:00"/>
    <m/>
    <x v="1"/>
    <s v="Central"/>
    <s v="Engineer 21"/>
    <s v="High"/>
    <n v="2545222.2905929498"/>
    <n v="19.137009703706301"/>
    <s v="Over Budget"/>
    <m/>
  </r>
  <r>
    <n v="17062"/>
    <x v="0"/>
    <s v="Guntur Municipal Corporation"/>
    <n v="8"/>
    <x v="4"/>
    <s v="Drainage Improvement 277"/>
    <s v="Metro Projects"/>
    <n v="9000000"/>
    <n v="9729333.5903207809"/>
    <n v="100"/>
    <n v="66"/>
    <n v="34"/>
    <d v="2025-02-26T00:00:00"/>
    <d v="2025-06-28T00:00:00"/>
    <m/>
    <x v="1"/>
    <s v="AMRUT"/>
    <s v="Engineer 21"/>
    <s v="Low"/>
    <n v="729333.590320786"/>
    <n v="8.1037065591198498"/>
    <s v="Over Budget"/>
    <m/>
  </r>
  <r>
    <n v="17063"/>
    <x v="6"/>
    <s v="Vijayawada Municipal Corporation"/>
    <n v="55"/>
    <x v="6"/>
    <s v="Schools Improvement 550"/>
    <s v="Metro Projects"/>
    <n v="28800000"/>
    <n v="30025722.2651706"/>
    <n v="100"/>
    <n v="100"/>
    <n v="0"/>
    <d v="2025-10-31T00:00:00"/>
    <d v="2026-03-30T00:00:00"/>
    <d v="2026-05-12T00:00:00"/>
    <x v="0"/>
    <s v="Smart City"/>
    <s v="Engineer 20"/>
    <s v="Low"/>
    <n v="1225722.26517061"/>
    <n v="4.2559800873979796"/>
    <s v="Over Budget"/>
    <n v="43"/>
  </r>
  <r>
    <n v="17064"/>
    <x v="4"/>
    <s v="Rajamahendravaram Municipal Corporation"/>
    <n v="25"/>
    <x v="6"/>
    <s v="Schools Improvement 837"/>
    <s v="Green Build"/>
    <n v="21200000"/>
    <n v="18388314.7992443"/>
    <n v="100"/>
    <n v="83"/>
    <n v="17"/>
    <d v="2025-02-05T00:00:00"/>
    <d v="2025-06-10T00:00:00"/>
    <m/>
    <x v="1"/>
    <s v="AMRUT"/>
    <s v="Engineer 25"/>
    <s v="High"/>
    <n v="-2811685.2007556502"/>
    <n v="-13.2626660413002"/>
    <s v="Within Budget"/>
    <m/>
  </r>
  <r>
    <n v="17065"/>
    <x v="1"/>
    <s v="Kadapa Municipal Corporation"/>
    <n v="42"/>
    <x v="0"/>
    <s v="Water Supply Improvement 872"/>
    <s v="Sai Infra"/>
    <n v="12700000"/>
    <n v="14323050.621595001"/>
    <n v="100"/>
    <n v="20"/>
    <n v="80"/>
    <d v="2025-04-15T00:00:00"/>
    <d v="2025-09-30T00:00:00"/>
    <m/>
    <x v="2"/>
    <s v="State"/>
    <s v="Engineer 29"/>
    <s v="Medium"/>
    <n v="1623050.62159509"/>
    <n v="12.779926154291999"/>
    <s v="Over Budget"/>
    <m/>
  </r>
  <r>
    <n v="17066"/>
    <x v="2"/>
    <s v="Gvmc"/>
    <n v="19"/>
    <x v="1"/>
    <s v="Street Lighting Improvement 949"/>
    <s v="Green Build"/>
    <n v="23700000"/>
    <n v="23441607.266458899"/>
    <n v="100"/>
    <n v="100"/>
    <n v="0"/>
    <d v="2025-11-04T00:00:00"/>
    <d v="2026-03-23T00:00:00"/>
    <d v="2026-03-28T00:00:00"/>
    <x v="0"/>
    <s v="AMRUT"/>
    <s v="Engineer 13"/>
    <s v="High"/>
    <n v="-258392.73354103"/>
    <n v="-1.0902646984853599"/>
    <s v="Within Budget"/>
    <n v="5"/>
  </r>
  <r>
    <n v="17067"/>
    <x v="2"/>
    <s v="Gvmc"/>
    <n v="25"/>
    <x v="0"/>
    <s v="Water Supply Improvement 528"/>
    <s v="Metro Projects"/>
    <n v="21800000"/>
    <n v="20657860.515950199"/>
    <n v="100"/>
    <n v="100"/>
    <n v="0"/>
    <d v="2025-07-27T00:00:00"/>
    <d v="2025-10-04T00:00:00"/>
    <d v="2025-10-17T00:00:00"/>
    <x v="0"/>
    <s v="Smart City"/>
    <s v="Engineer 23"/>
    <s v="High"/>
    <n v="-1142139.48404973"/>
    <n v="-5.2391719451822398"/>
    <s v="Within Budget"/>
    <n v="13"/>
  </r>
  <r>
    <n v="17068"/>
    <x v="9"/>
    <s v="Kurnool Municipal Corporation"/>
    <n v="41"/>
    <x v="0"/>
    <s v="Water Supply Improvement 247"/>
    <s v="Metro Projects"/>
    <n v="5600000"/>
    <n v="5867610.3072891496"/>
    <n v="100"/>
    <n v="93"/>
    <n v="7"/>
    <d v="2025-07-15T00:00:00"/>
    <d v="2025-11-03T00:00:00"/>
    <m/>
    <x v="2"/>
    <s v="AMRUT"/>
    <s v="Engineer 25"/>
    <s v="High"/>
    <n v="267610.307289152"/>
    <n v="4.7787554873062899"/>
    <s v="Over Budget"/>
    <m/>
  </r>
  <r>
    <n v="17069"/>
    <x v="4"/>
    <s v="Rajamahendravaram Municipal Corporation"/>
    <n v="31"/>
    <x v="7"/>
    <s v="Roads Improvement 452"/>
    <s v="Metro Projects"/>
    <n v="21900000"/>
    <n v="22972022.550306499"/>
    <n v="100"/>
    <n v="58"/>
    <n v="42"/>
    <d v="2025-07-10T00:00:00"/>
    <d v="2025-12-28T00:00:00"/>
    <m/>
    <x v="2"/>
    <s v="Central"/>
    <s v="Engineer 13"/>
    <s v="Medium"/>
    <n v="1072022.55030652"/>
    <n v="4.8950801383859703"/>
    <s v="Over Budget"/>
    <m/>
  </r>
  <r>
    <n v="17070"/>
    <x v="2"/>
    <s v="Gvmc"/>
    <n v="2"/>
    <x v="2"/>
    <s v="Buildings Improvement 609"/>
    <s v="RK Constructions"/>
    <n v="14900000"/>
    <n v="12739692.9482702"/>
    <n v="100"/>
    <n v="68"/>
    <n v="32"/>
    <d v="2025-01-22T00:00:00"/>
    <d v="2025-06-20T00:00:00"/>
    <m/>
    <x v="1"/>
    <s v="Central"/>
    <s v="Engineer 12"/>
    <s v="High"/>
    <n v="-2160307.0517298002"/>
    <n v="-14.4987050451664"/>
    <s v="Within Budget"/>
    <m/>
  </r>
  <r>
    <n v="17071"/>
    <x v="5"/>
    <s v="Kakinada Municipal Corporation"/>
    <n v="4"/>
    <x v="7"/>
    <s v="Roads Improvement 141"/>
    <s v="Sri Infra"/>
    <n v="14400000"/>
    <n v="13906213.7359228"/>
    <n v="100"/>
    <n v="13"/>
    <n v="87"/>
    <d v="2025-02-17T00:00:00"/>
    <d v="2025-06-20T00:00:00"/>
    <m/>
    <x v="2"/>
    <s v="15th Finance Commission"/>
    <s v="Engineer 31"/>
    <s v="Medium"/>
    <n v="-493786.26407710998"/>
    <n v="-3.42907127831326"/>
    <s v="Within Budget"/>
    <m/>
  </r>
  <r>
    <n v="17072"/>
    <x v="2"/>
    <s v="Gvmc"/>
    <n v="31"/>
    <x v="6"/>
    <s v="Schools Improvement 141"/>
    <s v="Metro Projects"/>
    <n v="900000"/>
    <n v="731720.79067234194"/>
    <n v="100"/>
    <n v="81"/>
    <n v="19"/>
    <d v="2025-01-14T00:00:00"/>
    <d v="2025-04-14T00:00:00"/>
    <m/>
    <x v="1"/>
    <s v="State"/>
    <s v="Engineer 11"/>
    <s v="High"/>
    <n v="-168279.20932765701"/>
    <n v="-18.697689925295201"/>
    <s v="Within Budget"/>
    <m/>
  </r>
  <r>
    <n v="17073"/>
    <x v="2"/>
    <s v="Gvmc"/>
    <n v="26"/>
    <x v="6"/>
    <s v="Schools Improvement 834"/>
    <s v="ABC Construction"/>
    <n v="12400000"/>
    <n v="11250952.486572901"/>
    <n v="100"/>
    <n v="100"/>
    <n v="0"/>
    <d v="2025-09-12T00:00:00"/>
    <d v="2026-02-13T00:00:00"/>
    <d v="2026-02-25T00:00:00"/>
    <x v="0"/>
    <s v="State"/>
    <s v="Engineer 5"/>
    <s v="Low"/>
    <n v="-1149047.513427"/>
    <n v="-9.2665122050565305"/>
    <s v="Within Budget"/>
    <n v="12"/>
  </r>
  <r>
    <n v="17074"/>
    <x v="4"/>
    <s v="Rajamahendravaram Municipal Corporation"/>
    <n v="47"/>
    <x v="2"/>
    <s v="Buildings Improvement 110"/>
    <s v="Sai Infra"/>
    <n v="11800000"/>
    <n v="13557862.445714099"/>
    <n v="100"/>
    <n v="100"/>
    <n v="0"/>
    <d v="2025-05-18T00:00:00"/>
    <d v="2025-11-24T00:00:00"/>
    <d v="2025-12-17T00:00:00"/>
    <x v="0"/>
    <s v="State"/>
    <s v="Engineer 28"/>
    <s v="Medium"/>
    <n v="1757862.44571409"/>
    <n v="14.897139370458399"/>
    <s v="Over Budget"/>
    <n v="23"/>
  </r>
  <r>
    <n v="17075"/>
    <x v="8"/>
    <s v="Eluru Municipal Corporation"/>
    <n v="2"/>
    <x v="1"/>
    <s v="Street Lighting Improvement 125"/>
    <s v="ABC Constructions"/>
    <n v="11800000"/>
    <n v="13912778.7712905"/>
    <n v="100"/>
    <n v="100"/>
    <n v="0"/>
    <d v="2025-06-28T00:00:00"/>
    <d v="2026-01-09T00:00:00"/>
    <d v="2026-01-24T00:00:00"/>
    <x v="0"/>
    <s v="State"/>
    <s v="Engineer 7"/>
    <s v="High"/>
    <n v="2112778.7712905202"/>
    <n v="17.904904841445099"/>
    <s v="Over Budget"/>
    <n v="15"/>
  </r>
  <r>
    <n v="17076"/>
    <x v="5"/>
    <s v="Kakinada Municipal Corporation"/>
    <n v="49"/>
    <x v="6"/>
    <s v="Schools Improvement 899"/>
    <s v="Sai Infra"/>
    <n v="6800000"/>
    <n v="5964281.1616252204"/>
    <n v="100"/>
    <n v="74"/>
    <n v="26"/>
    <d v="2025-04-11T00:00:00"/>
    <d v="2025-07-23T00:00:00"/>
    <m/>
    <x v="2"/>
    <s v="AMRUT"/>
    <s v="Engineer 29"/>
    <s v="High"/>
    <n v="-835718.83837477502"/>
    <n v="-12.289982917276101"/>
    <s v="Within Budget"/>
    <m/>
  </r>
  <r>
    <n v="17077"/>
    <x v="2"/>
    <s v="Gvmc"/>
    <n v="20"/>
    <x v="5"/>
    <s v="Parks Improvement 311"/>
    <s v="ABC Constructions"/>
    <n v="15100000"/>
    <n v="14525741.0336568"/>
    <n v="100"/>
    <n v="100"/>
    <n v="0"/>
    <d v="2025-07-20T00:00:00"/>
    <d v="2026-01-18T00:00:00"/>
    <d v="2026-02-12T00:00:00"/>
    <x v="0"/>
    <s v="15th Finance Commission"/>
    <s v="Engineer 25"/>
    <s v="Low"/>
    <n v="-574258.96634310996"/>
    <n v="-3.8030395122060199"/>
    <s v="Within Budget"/>
    <n v="25"/>
  </r>
  <r>
    <n v="17078"/>
    <x v="7"/>
    <s v="Nellore Municipal Corporation"/>
    <n v="32"/>
    <x v="6"/>
    <s v="Schools Improvement 408"/>
    <s v="ABC Constructions"/>
    <n v="900000"/>
    <n v="864305.53926118999"/>
    <n v="100"/>
    <n v="21"/>
    <n v="79"/>
    <d v="2025-05-30T00:00:00"/>
    <d v="2025-08-25T00:00:00"/>
    <m/>
    <x v="2"/>
    <s v="Central"/>
    <s v="Engineer 11"/>
    <s v="Medium"/>
    <n v="-35694.460738809001"/>
    <n v="-3.9660511932009999"/>
    <s v="Within Budget"/>
    <m/>
  </r>
  <r>
    <n v="17079"/>
    <x v="4"/>
    <s v="Rajamahendravaram Municipal Corporation"/>
    <n v="24"/>
    <x v="1"/>
    <s v="Street Lighting Improvement 376"/>
    <s v="Sai Infra"/>
    <n v="21900000"/>
    <n v="22892335.2920225"/>
    <n v="100"/>
    <n v="57"/>
    <n v="43"/>
    <d v="2025-01-20T00:00:00"/>
    <d v="2025-06-11T00:00:00"/>
    <m/>
    <x v="1"/>
    <s v="15th Finance Commission"/>
    <s v="Engineer 15"/>
    <s v="Low"/>
    <n v="992335.29202254803"/>
    <n v="4.5312113790983899"/>
    <s v="Over Budget"/>
    <m/>
  </r>
  <r>
    <n v="17080"/>
    <x v="2"/>
    <s v="Gvmc"/>
    <n v="36"/>
    <x v="7"/>
    <s v="Roads Improvement 446"/>
    <s v="Urban Works"/>
    <n v="24500000"/>
    <n v="25260453.045154501"/>
    <n v="100"/>
    <n v="40"/>
    <n v="60"/>
    <d v="2025-04-20T00:00:00"/>
    <d v="2025-09-08T00:00:00"/>
    <m/>
    <x v="2"/>
    <s v="Smart City"/>
    <s v="Engineer 4"/>
    <s v="High"/>
    <n v="760453.04515452997"/>
    <n v="3.1038899802225699"/>
    <s v="Over Budget"/>
    <m/>
  </r>
  <r>
    <n v="17081"/>
    <x v="5"/>
    <s v="Kakinada Municipal Corporation"/>
    <n v="32"/>
    <x v="7"/>
    <s v="Roads Improvement 247"/>
    <s v="Sai Infra Pvt Ltd"/>
    <n v="2000000"/>
    <n v="2167127.3885790501"/>
    <n v="100"/>
    <n v="81"/>
    <n v="19"/>
    <d v="2025-12-25T00:00:00"/>
    <d v="2026-03-16T00:00:00"/>
    <m/>
    <x v="1"/>
    <s v="15th Finance Commission"/>
    <s v="Engineer 25"/>
    <s v="High"/>
    <n v="167127.38857905101"/>
    <n v="8.3563694289525507"/>
    <s v="Over Budget"/>
    <m/>
  </r>
  <r>
    <n v="17082"/>
    <x v="1"/>
    <s v="Kadapa Municipal Corporation"/>
    <n v="36"/>
    <x v="7"/>
    <s v="Roads Improvement 306"/>
    <s v="Green Build"/>
    <n v="15100000"/>
    <n v="12784053.9660239"/>
    <n v="100"/>
    <n v="100"/>
    <n v="0"/>
    <d v="2025-07-24T00:00:00"/>
    <d v="2025-12-11T00:00:00"/>
    <d v="2026-01-17T00:00:00"/>
    <x v="0"/>
    <s v="State"/>
    <s v="Engineer 27"/>
    <s v="High"/>
    <n v="-2315946.0339760198"/>
    <n v="-15.337390953483601"/>
    <s v="Within Budget"/>
    <n v="37"/>
  </r>
  <r>
    <n v="17083"/>
    <x v="3"/>
    <s v="Tirupati Municipal Corporation"/>
    <n v="27"/>
    <x v="1"/>
    <s v="Street Lighting Improvement 54"/>
    <s v="Sai Infra"/>
    <n v="21300000"/>
    <n v="21451607.0922474"/>
    <n v="100"/>
    <n v="71"/>
    <n v="29"/>
    <d v="2025-09-26T00:00:00"/>
    <d v="2026-05-14T00:00:00"/>
    <m/>
    <x v="2"/>
    <s v="State"/>
    <s v="Engineer 20"/>
    <s v="Low"/>
    <n v="151607.0922474"/>
    <n v="0.71177038613803001"/>
    <s v="Over Budget"/>
    <m/>
  </r>
  <r>
    <n v="17084"/>
    <x v="7"/>
    <s v="Nellore Municipal Corporation"/>
    <n v="12"/>
    <x v="4"/>
    <s v="Drainage Improvement 238"/>
    <s v="ABC Constructions"/>
    <n v="14400000"/>
    <n v="16297468.3898683"/>
    <n v="100"/>
    <n v="100"/>
    <n v="0"/>
    <d v="2025-02-26T00:00:00"/>
    <d v="2025-09-21T00:00:00"/>
    <d v="2025-10-30T00:00:00"/>
    <x v="0"/>
    <s v="Smart City"/>
    <s v="Engineer 20"/>
    <s v="Medium"/>
    <n v="1897468.38986836"/>
    <n v="13.1768638185303"/>
    <s v="Over Budget"/>
    <n v="39"/>
  </r>
  <r>
    <n v="17085"/>
    <x v="1"/>
    <s v="Kadapa Municipal Corporation"/>
    <n v="16"/>
    <x v="2"/>
    <s v="Buildings Improvement 946"/>
    <s v="ABC Constructions"/>
    <n v="18000000"/>
    <n v="15625250.5811664"/>
    <n v="100"/>
    <n v="100"/>
    <n v="0"/>
    <d v="2025-12-23T00:00:00"/>
    <d v="2026-04-09T00:00:00"/>
    <d v="2026-04-26T00:00:00"/>
    <x v="0"/>
    <s v="State"/>
    <s v="Engineer 24"/>
    <s v="Low"/>
    <n v="-2374749.4188335701"/>
    <n v="-13.193052326853101"/>
    <s v="Within Budget"/>
    <n v="17"/>
  </r>
  <r>
    <n v="17086"/>
    <x v="5"/>
    <s v="Kakinada Municipal Corporation"/>
    <n v="35"/>
    <x v="3"/>
    <s v="Public Toilets Improvement 244"/>
    <s v="Vision Infra"/>
    <n v="14800000"/>
    <n v="13407249.4666638"/>
    <n v="100"/>
    <n v="44"/>
    <n v="56"/>
    <d v="2025-04-02T00:00:00"/>
    <d v="2025-10-20T00:00:00"/>
    <m/>
    <x v="1"/>
    <s v="State"/>
    <s v="Engineer 11"/>
    <s v="Low"/>
    <n v="-1392750.5333361099"/>
    <n v="-9.4104765765953395"/>
    <s v="Within Budget"/>
    <m/>
  </r>
  <r>
    <n v="17087"/>
    <x v="6"/>
    <s v="Vijayawada Municipal Corporation"/>
    <n v="20"/>
    <x v="1"/>
    <s v="Street Lighting Improvement 402"/>
    <s v="Green Build"/>
    <n v="14300000"/>
    <n v="12642119.8974625"/>
    <n v="100"/>
    <n v="100"/>
    <n v="0"/>
    <d v="2025-11-01T00:00:00"/>
    <d v="2026-01-01T00:00:00"/>
    <d v="2026-02-05T00:00:00"/>
    <x v="0"/>
    <s v="AMRUT"/>
    <s v="Engineer 35"/>
    <s v="High"/>
    <n v="-1657880.1025374101"/>
    <n v="-11.5935671506112"/>
    <s v="Within Budget"/>
    <n v="35"/>
  </r>
  <r>
    <n v="17088"/>
    <x v="0"/>
    <s v="Guntur Municipal Corporation"/>
    <n v="29"/>
    <x v="7"/>
    <s v="Roads Improvement 566"/>
    <s v="Sri Infra"/>
    <n v="8500000"/>
    <n v="7391966.19266677"/>
    <n v="100"/>
    <n v="100"/>
    <n v="0"/>
    <d v="2025-10-29T00:00:00"/>
    <d v="2026-04-04T00:00:00"/>
    <d v="2026-05-19T00:00:00"/>
    <x v="0"/>
    <s v="AMRUT"/>
    <s v="Engineer 31"/>
    <s v="Medium"/>
    <n v="-1108033.80733322"/>
    <n v="-13.035691850978999"/>
    <s v="Within Budget"/>
    <n v="45"/>
  </r>
  <r>
    <n v="17089"/>
    <x v="7"/>
    <s v="Nellore Municipal Corporation"/>
    <n v="22"/>
    <x v="4"/>
    <s v="Drainage Improvement 794"/>
    <s v="Urban Works"/>
    <n v="19800000"/>
    <n v="18595699.1834144"/>
    <n v="100"/>
    <n v="89"/>
    <n v="11"/>
    <d v="2025-05-07T00:00:00"/>
    <d v="2025-07-21T00:00:00"/>
    <m/>
    <x v="2"/>
    <s v="State"/>
    <s v="Engineer 22"/>
    <s v="Medium"/>
    <n v="-1204300.8165855401"/>
    <n v="-6.0823273564926303"/>
    <s v="Within Budget"/>
    <m/>
  </r>
  <r>
    <n v="17090"/>
    <x v="1"/>
    <s v="Kadapa Municipal Corporation"/>
    <n v="49"/>
    <x v="5"/>
    <s v="Parks Improvement 450"/>
    <s v="ABC Constructions"/>
    <n v="15500000"/>
    <n v="17114752.809379298"/>
    <n v="100"/>
    <n v="100"/>
    <n v="0"/>
    <d v="2025-03-27T00:00:00"/>
    <d v="2025-09-09T00:00:00"/>
    <d v="2025-09-22T00:00:00"/>
    <x v="0"/>
    <s v="Smart City"/>
    <s v="Engineer 27"/>
    <s v="High"/>
    <n v="1614752.8093792901"/>
    <n v="10.417760060511601"/>
    <s v="Over Budget"/>
    <n v="13"/>
  </r>
  <r>
    <n v="17091"/>
    <x v="9"/>
    <s v="Kurnool Municipal Corporation"/>
    <n v="25"/>
    <x v="0"/>
    <s v="Water Supply Improvement 162"/>
    <s v="Sai Infra Pvt Ltd"/>
    <n v="12700000"/>
    <n v="10615036.5540093"/>
    <n v="100"/>
    <n v="69"/>
    <n v="31"/>
    <d v="2025-09-10T00:00:00"/>
    <d v="2026-03-05T00:00:00"/>
    <m/>
    <x v="2"/>
    <s v="Central"/>
    <s v="Engineer 17"/>
    <s v="Low"/>
    <n v="-2084963.4459906199"/>
    <n v="-16.417035007800099"/>
    <s v="Within Budget"/>
    <m/>
  </r>
  <r>
    <n v="17092"/>
    <x v="5"/>
    <s v="Kakinada Municipal Corporation"/>
    <n v="20"/>
    <x v="2"/>
    <s v="Buildings Improvement 226"/>
    <s v="Sai Infra"/>
    <n v="7500000"/>
    <n v="7231377.2295164503"/>
    <n v="100"/>
    <n v="95"/>
    <n v="5"/>
    <d v="2025-04-30T00:00:00"/>
    <d v="2025-09-06T00:00:00"/>
    <m/>
    <x v="2"/>
    <s v="Smart City"/>
    <s v="Engineer 11"/>
    <s v="Medium"/>
    <n v="-268622.77048354602"/>
    <n v="-3.58163693978062"/>
    <s v="Within Budget"/>
    <m/>
  </r>
  <r>
    <n v="17093"/>
    <x v="3"/>
    <s v="Tirupati Municipal Corporation"/>
    <n v="54"/>
    <x v="7"/>
    <s v="Roads Improvement 574"/>
    <s v="ABC Construction"/>
    <n v="19300000"/>
    <n v="17383434.778065398"/>
    <n v="100"/>
    <n v="100"/>
    <n v="0"/>
    <d v="2025-11-12T00:00:00"/>
    <d v="2026-01-20T00:00:00"/>
    <d v="2026-02-17T00:00:00"/>
    <x v="0"/>
    <s v="Smart City"/>
    <s v="Engineer 30"/>
    <s v="Medium"/>
    <n v="-1916565.22193457"/>
    <n v="-9.9303897509563601"/>
    <s v="Within Budget"/>
    <n v="28"/>
  </r>
  <r>
    <n v="17094"/>
    <x v="9"/>
    <s v="Kurnool Municipal Corporation"/>
    <n v="30"/>
    <x v="2"/>
    <s v="Buildings Improvement 568"/>
    <s v="RK Constructions"/>
    <n v="800000"/>
    <n v="852844.23310610896"/>
    <n v="100"/>
    <n v="51"/>
    <n v="49"/>
    <d v="2025-02-05T00:00:00"/>
    <d v="2025-07-11T00:00:00"/>
    <m/>
    <x v="2"/>
    <s v="15th Finance Commission"/>
    <s v="Engineer 28"/>
    <s v="High"/>
    <n v="52844.233106109503"/>
    <n v="6.60552913826369"/>
    <s v="Over Budget"/>
    <m/>
  </r>
  <r>
    <n v="17095"/>
    <x v="6"/>
    <s v="Vijayawada Municipal Corporation"/>
    <n v="34"/>
    <x v="5"/>
    <s v="Parks Improvement 554"/>
    <s v="Sai Infra"/>
    <n v="6900000"/>
    <n v="5760421.5877210395"/>
    <n v="100"/>
    <n v="24"/>
    <n v="76"/>
    <d v="2025-04-16T00:00:00"/>
    <d v="2025-07-14T00:00:00"/>
    <m/>
    <x v="1"/>
    <s v="State"/>
    <s v="Engineer 4"/>
    <s v="Low"/>
    <n v="-1139578.41227895"/>
    <n v="-16.5156291634631"/>
    <s v="Within Budget"/>
    <m/>
  </r>
  <r>
    <n v="17096"/>
    <x v="1"/>
    <s v="Kadapa Municipal Corporation"/>
    <n v="12"/>
    <x v="2"/>
    <s v="Buildings Improvement 723"/>
    <s v="ABC Constructions"/>
    <n v="6700000"/>
    <n v="7737274.46225545"/>
    <n v="100"/>
    <n v="73"/>
    <n v="27"/>
    <d v="2025-07-18T00:00:00"/>
    <d v="2026-02-08T00:00:00"/>
    <m/>
    <x v="2"/>
    <s v="Smart City"/>
    <s v="Engineer 18"/>
    <s v="High"/>
    <n v="1037274.46225545"/>
    <n v="15.481708391872401"/>
    <s v="Over Budget"/>
    <m/>
  </r>
  <r>
    <n v="17097"/>
    <x v="4"/>
    <s v="Rajamahendravaram Municipal Corporation"/>
    <n v="53"/>
    <x v="5"/>
    <s v="Parks Improvement 295"/>
    <s v="Sri Infra"/>
    <n v="21100000"/>
    <n v="24603340.501070201"/>
    <n v="100"/>
    <n v="27"/>
    <n v="73"/>
    <d v="2025-01-20T00:00:00"/>
    <d v="2025-03-21T00:00:00"/>
    <m/>
    <x v="2"/>
    <s v="Central"/>
    <s v="Engineer 27"/>
    <s v="Low"/>
    <n v="3503340.5010702298"/>
    <n v="16.603509483745199"/>
    <s v="Over Budget"/>
    <m/>
  </r>
  <r>
    <n v="17098"/>
    <x v="2"/>
    <s v="Gvmc"/>
    <n v="59"/>
    <x v="5"/>
    <s v="Parks Improvement 442"/>
    <s v="Sai Infra"/>
    <n v="29800000"/>
    <n v="33547557.3055447"/>
    <n v="100"/>
    <n v="100"/>
    <n v="0"/>
    <d v="2025-12-15T00:00:00"/>
    <d v="2026-07-23T00:00:00"/>
    <d v="2026-07-27T00:00:00"/>
    <x v="0"/>
    <s v="15th Finance Commission"/>
    <s v="Engineer 25"/>
    <s v="High"/>
    <n v="3747557.3055447"/>
    <n v="12.5756956561902"/>
    <s v="Over Budget"/>
    <n v="4"/>
  </r>
  <r>
    <n v="17099"/>
    <x v="0"/>
    <s v="Guntur Municipal Corporation"/>
    <n v="46"/>
    <x v="2"/>
    <s v="Buildings Improvement 490"/>
    <s v="Sai Infra"/>
    <n v="25700000"/>
    <n v="30267629.975921199"/>
    <n v="100"/>
    <n v="77"/>
    <n v="23"/>
    <d v="2025-12-07T00:00:00"/>
    <d v="2026-07-27T00:00:00"/>
    <m/>
    <x v="1"/>
    <s v="Smart City"/>
    <s v="Engineer 29"/>
    <s v="Low"/>
    <n v="4567629.9759212397"/>
    <n v="17.772879283740199"/>
    <s v="Over Budget"/>
    <m/>
  </r>
  <r>
    <n v="17100"/>
    <x v="1"/>
    <s v="Kadapa Municipal Corporation"/>
    <n v="28"/>
    <x v="7"/>
    <s v="Roads Improvement 467"/>
    <s v="ABC Constructions"/>
    <n v="19300000"/>
    <n v="17069090.059611499"/>
    <n v="100"/>
    <n v="100"/>
    <n v="0"/>
    <d v="2025-03-10T00:00:00"/>
    <d v="2025-08-27T00:00:00"/>
    <d v="2025-08-28T00:00:00"/>
    <x v="0"/>
    <s v="AMRUT"/>
    <s v="Engineer 5"/>
    <s v="Medium"/>
    <n v="-2230909.9403884099"/>
    <n v="-11.559118862116099"/>
    <s v="Within Budget"/>
    <n v="1"/>
  </r>
  <r>
    <n v="17101"/>
    <x v="3"/>
    <s v="Tirupati Municipal Corporation"/>
    <n v="37"/>
    <x v="7"/>
    <s v="Roads Improvement 929"/>
    <s v="Metro Projects"/>
    <n v="17000000"/>
    <n v="18619509.2807234"/>
    <n v="100"/>
    <n v="100"/>
    <n v="0"/>
    <d v="2025-09-29T00:00:00"/>
    <d v="2026-03-18T00:00:00"/>
    <d v="2026-03-20T00:00:00"/>
    <x v="0"/>
    <s v="State"/>
    <s v="Engineer 9"/>
    <s v="High"/>
    <n v="1619509.28072343"/>
    <n v="9.5265251807260594"/>
    <s v="Over Budget"/>
    <n v="2"/>
  </r>
  <r>
    <n v="17102"/>
    <x v="1"/>
    <s v="Kadapa Municipal Corporation"/>
    <n v="39"/>
    <x v="2"/>
    <s v="Buildings Improvement 191"/>
    <s v="Sri Infra"/>
    <n v="1100000"/>
    <n v="1281455.04925504"/>
    <n v="100"/>
    <n v="100"/>
    <n v="0"/>
    <d v="2025-01-03T00:00:00"/>
    <d v="2025-04-20T00:00:00"/>
    <d v="2025-04-16T00:00:00"/>
    <x v="0"/>
    <s v="AMRUT"/>
    <s v="Engineer 26"/>
    <s v="Low"/>
    <n v="181455.04925504301"/>
    <n v="16.495913568640301"/>
    <s v="Over Budget"/>
    <n v="-4"/>
  </r>
  <r>
    <n v="17103"/>
    <x v="9"/>
    <s v="Kurnool Municipal Corporation"/>
    <n v="43"/>
    <x v="2"/>
    <s v="Buildings Improvement 164"/>
    <s v="Urban Works"/>
    <n v="12700000"/>
    <n v="14555271.645493399"/>
    <n v="100"/>
    <n v="84"/>
    <n v="16"/>
    <d v="2025-06-26T00:00:00"/>
    <d v="2025-09-13T00:00:00"/>
    <m/>
    <x v="1"/>
    <s v="Smart City"/>
    <s v="Engineer 35"/>
    <s v="High"/>
    <n v="1855271.6454934699"/>
    <n v="14.6084381534919"/>
    <s v="Over Budget"/>
    <m/>
  </r>
  <r>
    <n v="17104"/>
    <x v="2"/>
    <s v="Gvmc"/>
    <n v="1"/>
    <x v="2"/>
    <s v="Buildings Improvement 85"/>
    <s v="Vision Infra"/>
    <n v="9400000"/>
    <n v="9915603.9400878102"/>
    <n v="100"/>
    <n v="36"/>
    <n v="64"/>
    <d v="2025-04-29T00:00:00"/>
    <d v="2025-12-23T00:00:00"/>
    <m/>
    <x v="1"/>
    <s v="Central"/>
    <s v="Engineer 24"/>
    <s v="High"/>
    <n v="515603.94008780998"/>
    <n v="5.4851482988064904"/>
    <s v="Over Budget"/>
    <m/>
  </r>
  <r>
    <n v="17105"/>
    <x v="6"/>
    <s v="Vijayawada Municipal Corporation"/>
    <n v="54"/>
    <x v="2"/>
    <s v="Buildings Improvement 946"/>
    <s v="Urban Works"/>
    <n v="24500000"/>
    <n v="26150992.922163699"/>
    <n v="100"/>
    <n v="100"/>
    <n v="0"/>
    <d v="2025-03-17T00:00:00"/>
    <d v="2025-08-23T00:00:00"/>
    <d v="2025-09-10T00:00:00"/>
    <x v="0"/>
    <s v="Central"/>
    <s v="Engineer 28"/>
    <s v="High"/>
    <n v="1650992.92216373"/>
    <n v="6.7387466210764799"/>
    <s v="Over Budget"/>
    <n v="18"/>
  </r>
  <r>
    <n v="17106"/>
    <x v="9"/>
    <s v="Kurnool Municipal Corporation"/>
    <n v="45"/>
    <x v="5"/>
    <s v="Parks Improvement 479"/>
    <s v="Vision Infra"/>
    <n v="1100000"/>
    <n v="1281029.2137195601"/>
    <n v="100"/>
    <n v="70"/>
    <n v="30"/>
    <d v="2025-11-26T00:00:00"/>
    <d v="2026-07-18T00:00:00"/>
    <m/>
    <x v="1"/>
    <s v="State"/>
    <s v="Engineer 24"/>
    <s v="Low"/>
    <n v="181029.21371956801"/>
    <n v="16.457201247233499"/>
    <s v="Over Budget"/>
    <m/>
  </r>
  <r>
    <n v="17107"/>
    <x v="6"/>
    <s v="Vijayawada Municipal Corporation"/>
    <n v="29"/>
    <x v="2"/>
    <s v="Buildings Improvement 308"/>
    <s v="Vision Infra"/>
    <n v="29700000"/>
    <n v="31350145.9173139"/>
    <n v="100"/>
    <n v="95"/>
    <n v="5"/>
    <d v="2025-08-01T00:00:00"/>
    <d v="2026-01-14T00:00:00"/>
    <m/>
    <x v="1"/>
    <s v="AMRUT"/>
    <s v="Engineer 15"/>
    <s v="Medium"/>
    <n v="1650145.9173139699"/>
    <n v="5.5560468596429899"/>
    <s v="Over Budget"/>
    <m/>
  </r>
  <r>
    <n v="17108"/>
    <x v="1"/>
    <s v="Kadapa Municipal Corporation"/>
    <n v="14"/>
    <x v="4"/>
    <s v="Drainage Improvement 236"/>
    <s v="Green Build"/>
    <n v="28500000"/>
    <n v="32235879.483456202"/>
    <n v="100"/>
    <n v="82"/>
    <n v="18"/>
    <d v="2025-10-18T00:00:00"/>
    <d v="2026-05-27T00:00:00"/>
    <m/>
    <x v="2"/>
    <s v="15th Finance Commission"/>
    <s v="Engineer 22"/>
    <s v="Medium"/>
    <n v="3735879.4834562298"/>
    <n v="13.1083490647587"/>
    <s v="Over Budget"/>
    <m/>
  </r>
  <r>
    <n v="17109"/>
    <x v="1"/>
    <s v="Kadapa Municipal Corporation"/>
    <n v="49"/>
    <x v="7"/>
    <s v="Roads Improvement 478"/>
    <s v="ABC Constructions"/>
    <n v="29700000"/>
    <n v="30164035.126921199"/>
    <n v="100"/>
    <n v="100"/>
    <n v="0"/>
    <d v="2025-11-15T00:00:00"/>
    <d v="2026-05-15T00:00:00"/>
    <d v="2026-06-06T00:00:00"/>
    <x v="0"/>
    <s v="AMRUT"/>
    <s v="Engineer 6"/>
    <s v="Low"/>
    <n v="464035.12692125101"/>
    <n v="1.5624078347516801"/>
    <s v="Over Budget"/>
    <n v="22"/>
  </r>
  <r>
    <n v="17110"/>
    <x v="9"/>
    <s v="Kurnool Municipal Corporation"/>
    <n v="14"/>
    <x v="6"/>
    <s v="Schools Improvement 822"/>
    <s v="Sai Infra Pvt Ltd"/>
    <n v="25600000"/>
    <n v="28991931.533110298"/>
    <n v="100"/>
    <n v="100"/>
    <n v="0"/>
    <d v="2025-04-01T00:00:00"/>
    <d v="2025-06-11T00:00:00"/>
    <d v="2025-06-07T00:00:00"/>
    <x v="0"/>
    <s v="Central"/>
    <s v="Engineer 15"/>
    <s v="Medium"/>
    <n v="3391931.5331103201"/>
    <n v="13.2497325512121"/>
    <s v="Over Budget"/>
    <n v="-4"/>
  </r>
  <r>
    <n v="17111"/>
    <x v="4"/>
    <s v="Rajamahendravaram Municipal Corporation"/>
    <n v="47"/>
    <x v="5"/>
    <s v="Parks Improvement 912"/>
    <s v="Green Build"/>
    <n v="2700000"/>
    <n v="3226704.8177353898"/>
    <n v="100"/>
    <n v="81"/>
    <n v="19"/>
    <d v="2025-03-08T00:00:00"/>
    <d v="2025-09-11T00:00:00"/>
    <m/>
    <x v="2"/>
    <s v="15th Finance Commission"/>
    <s v="Engineer 29"/>
    <s v="High"/>
    <n v="526704.81773539097"/>
    <n v="19.507585842051501"/>
    <s v="Over Budget"/>
    <m/>
  </r>
  <r>
    <n v="17112"/>
    <x v="1"/>
    <s v="Kadapa Municipal Corporation"/>
    <n v="39"/>
    <x v="5"/>
    <s v="Parks Improvement 244"/>
    <s v="Urban Works"/>
    <n v="3100000"/>
    <n v="3218360.6824203199"/>
    <n v="100"/>
    <n v="74"/>
    <n v="26"/>
    <d v="2025-04-06T00:00:00"/>
    <d v="2025-07-04T00:00:00"/>
    <m/>
    <x v="1"/>
    <s v="15th Finance Commission"/>
    <s v="Engineer 10"/>
    <s v="High"/>
    <n v="118360.68242032301"/>
    <n v="3.8180865296878399"/>
    <s v="Over Budget"/>
    <m/>
  </r>
  <r>
    <n v="17113"/>
    <x v="8"/>
    <s v="Eluru Municipal Corporation"/>
    <n v="41"/>
    <x v="7"/>
    <s v="Roads Improvement 435"/>
    <s v="Metro Projects"/>
    <n v="29900000"/>
    <n v="25120193.974763699"/>
    <n v="100"/>
    <n v="73"/>
    <n v="27"/>
    <d v="2025-04-15T00:00:00"/>
    <d v="2025-08-25T00:00:00"/>
    <m/>
    <x v="2"/>
    <s v="Central"/>
    <s v="Engineer 4"/>
    <s v="Low"/>
    <n v="-4779806.0252362303"/>
    <n v="-15.9859733285492"/>
    <s v="Within Budget"/>
    <m/>
  </r>
  <r>
    <n v="17114"/>
    <x v="1"/>
    <s v="Kadapa Municipal Corporation"/>
    <n v="32"/>
    <x v="1"/>
    <s v="Street Lighting Improvement 291"/>
    <s v="Green Build"/>
    <n v="29300000"/>
    <n v="27889210.172819301"/>
    <n v="100"/>
    <n v="55"/>
    <n v="45"/>
    <d v="2025-09-08T00:00:00"/>
    <d v="2025-12-02T00:00:00"/>
    <m/>
    <x v="1"/>
    <s v="State"/>
    <s v="Engineer 27"/>
    <s v="Low"/>
    <n v="-1410789.8271806899"/>
    <n v="-4.8149823453266096"/>
    <s v="Within Budget"/>
    <m/>
  </r>
  <r>
    <n v="17115"/>
    <x v="1"/>
    <s v="Kadapa Municipal Corporation"/>
    <n v="53"/>
    <x v="2"/>
    <s v="Buildings Improvement 666"/>
    <s v="Sai Infra Pvt Ltd"/>
    <n v="12600000"/>
    <n v="10094505.4734382"/>
    <n v="100"/>
    <n v="74"/>
    <n v="26"/>
    <d v="2025-07-29T00:00:00"/>
    <d v="2026-02-18T00:00:00"/>
    <m/>
    <x v="1"/>
    <s v="Central"/>
    <s v="Engineer 27"/>
    <s v="Low"/>
    <n v="-2505494.5265617198"/>
    <n v="-19.884877194934202"/>
    <s v="Within Budget"/>
    <m/>
  </r>
  <r>
    <n v="17116"/>
    <x v="5"/>
    <s v="Kakinada Municipal Corporation"/>
    <n v="51"/>
    <x v="6"/>
    <s v="Schools Improvement 9"/>
    <s v="RK Constructions"/>
    <n v="16700000"/>
    <n v="14761962.838796301"/>
    <n v="100"/>
    <n v="68"/>
    <n v="32"/>
    <d v="2025-12-18T00:00:00"/>
    <d v="2026-04-01T00:00:00"/>
    <m/>
    <x v="2"/>
    <s v="Central"/>
    <s v="Engineer 29"/>
    <s v="Medium"/>
    <n v="-1938037.1612036901"/>
    <n v="-11.605012941339499"/>
    <s v="Within Budget"/>
    <m/>
  </r>
  <r>
    <n v="17117"/>
    <x v="9"/>
    <s v="Kurnool Municipal Corporation"/>
    <n v="34"/>
    <x v="1"/>
    <s v="Street Lighting Improvement 203"/>
    <s v="Green Build"/>
    <n v="12100000"/>
    <n v="14044552.025756"/>
    <n v="100"/>
    <n v="38"/>
    <n v="62"/>
    <d v="2025-01-31T00:00:00"/>
    <d v="2025-04-09T00:00:00"/>
    <m/>
    <x v="2"/>
    <s v="Central"/>
    <s v="Engineer 19"/>
    <s v="Low"/>
    <n v="1944552.0257560201"/>
    <n v="16.070677898810001"/>
    <s v="Over Budget"/>
    <m/>
  </r>
  <r>
    <n v="17118"/>
    <x v="8"/>
    <s v="Eluru Municipal Corporation"/>
    <n v="29"/>
    <x v="7"/>
    <s v="Roads Improvement 352"/>
    <s v="Sai Infra Pvt Ltd"/>
    <n v="17600000"/>
    <n v="14186708.517843001"/>
    <n v="100"/>
    <n v="100"/>
    <n v="0"/>
    <d v="2025-05-29T00:00:00"/>
    <d v="2025-11-03T00:00:00"/>
    <d v="2025-12-15T00:00:00"/>
    <x v="0"/>
    <s v="Smart City"/>
    <s v="Engineer 23"/>
    <s v="Medium"/>
    <n v="-3413291.48215691"/>
    <n v="-19.393701603164299"/>
    <s v="Within Budget"/>
    <n v="42"/>
  </r>
  <r>
    <n v="17119"/>
    <x v="7"/>
    <s v="Nellore Municipal Corporation"/>
    <n v="39"/>
    <x v="3"/>
    <s v="Public Toilets Improvement 434"/>
    <s v="Sri Infra"/>
    <n v="8400000"/>
    <n v="8609188.0934068095"/>
    <n v="100"/>
    <n v="54"/>
    <n v="46"/>
    <d v="2025-01-10T00:00:00"/>
    <d v="2025-04-02T00:00:00"/>
    <m/>
    <x v="2"/>
    <s v="Central"/>
    <s v="Engineer 3"/>
    <s v="High"/>
    <n v="209188.093406809"/>
    <n v="2.49033444531916"/>
    <s v="Over Budget"/>
    <m/>
  </r>
  <r>
    <n v="17120"/>
    <x v="0"/>
    <s v="Guntur Municipal Corporation"/>
    <n v="43"/>
    <x v="1"/>
    <s v="Street Lighting Improvement 332"/>
    <s v="Sri Infra"/>
    <n v="8200000"/>
    <n v="6724186.90981849"/>
    <n v="100"/>
    <n v="100"/>
    <n v="0"/>
    <d v="2025-07-08T00:00:00"/>
    <d v="2026-02-28T00:00:00"/>
    <d v="2026-03-27T00:00:00"/>
    <x v="0"/>
    <s v="15th Finance Commission"/>
    <s v="Engineer 24"/>
    <s v="High"/>
    <n v="-1475813.0901815"/>
    <n v="-17.997720611969498"/>
    <s v="Within Budget"/>
    <n v="27"/>
  </r>
  <r>
    <n v="17121"/>
    <x v="0"/>
    <s v="Guntur Municipal Corporation"/>
    <n v="15"/>
    <x v="7"/>
    <s v="Roads Improvement 478"/>
    <s v="ABC Constructions"/>
    <n v="15200000"/>
    <n v="15397253.9127436"/>
    <n v="100"/>
    <n v="35"/>
    <n v="65"/>
    <d v="2025-08-13T00:00:00"/>
    <d v="2025-10-30T00:00:00"/>
    <m/>
    <x v="1"/>
    <s v="15th Finance Commission"/>
    <s v="Engineer 34"/>
    <s v="Low"/>
    <n v="197253.91274366999"/>
    <n v="1.2977231101557201"/>
    <s v="Over Budget"/>
    <m/>
  </r>
  <r>
    <n v="17122"/>
    <x v="0"/>
    <s v="Guntur Municipal Corporation"/>
    <n v="11"/>
    <x v="5"/>
    <s v="Parks Improvement 664"/>
    <s v="Vision Infra"/>
    <n v="11500000"/>
    <n v="9978930.68177028"/>
    <n v="100"/>
    <n v="100"/>
    <n v="0"/>
    <d v="2025-06-27T00:00:00"/>
    <d v="2025-10-01T00:00:00"/>
    <d v="2025-09-18T00:00:00"/>
    <x v="0"/>
    <s v="Central"/>
    <s v="Engineer 10"/>
    <s v="Low"/>
    <n v="-1521069.31822971"/>
    <n v="-13.2266897237366"/>
    <s v="Within Budget"/>
    <n v="-13"/>
  </r>
  <r>
    <n v="17123"/>
    <x v="5"/>
    <s v="Kakinada Municipal Corporation"/>
    <n v="52"/>
    <x v="4"/>
    <s v="Drainage Improvement 238"/>
    <s v="Urban Works"/>
    <n v="21900000"/>
    <n v="18414897.539526802"/>
    <n v="100"/>
    <n v="100"/>
    <n v="0"/>
    <d v="2025-05-14T00:00:00"/>
    <d v="2025-12-01T00:00:00"/>
    <d v="2025-12-19T00:00:00"/>
    <x v="0"/>
    <s v="Smart City"/>
    <s v="Engineer 18"/>
    <s v="High"/>
    <n v="-3485102.4604731901"/>
    <n v="-15.9137098651744"/>
    <s v="Within Budget"/>
    <n v="18"/>
  </r>
  <r>
    <n v="17124"/>
    <x v="9"/>
    <s v="Kurnool Municipal Corporation"/>
    <n v="11"/>
    <x v="0"/>
    <s v="Water Supply Improvement 329"/>
    <s v="RK Constructions"/>
    <n v="12400000"/>
    <m/>
    <n v="100"/>
    <n v="75"/>
    <n v="25"/>
    <d v="2025-02-03T00:00:00"/>
    <d v="2025-04-25T00:00:00"/>
    <m/>
    <x v="1"/>
    <s v="AMRUT"/>
    <s v="Engineer 29"/>
    <s v="High"/>
    <n v="-12400000"/>
    <n v="-100"/>
    <s v="Within Budget"/>
    <m/>
  </r>
  <r>
    <n v="17125"/>
    <x v="4"/>
    <s v="Rajamahendravaram Municipal Corporation"/>
    <n v="54"/>
    <x v="7"/>
    <s v="Roads Improvement 928"/>
    <s v="Sai Infra Pvt Ltd"/>
    <n v="28200000"/>
    <n v="29962211.358058602"/>
    <n v="100"/>
    <n v="100"/>
    <n v="0"/>
    <d v="2025-12-03T00:00:00"/>
    <d v="2026-06-17T00:00:00"/>
    <d v="2026-07-28T00:00:00"/>
    <x v="0"/>
    <s v="AMRUT"/>
    <s v="Engineer 35"/>
    <s v="High"/>
    <n v="1762211.3580586701"/>
    <n v="6.2489764470165898"/>
    <s v="Over Budget"/>
    <n v="41"/>
  </r>
  <r>
    <n v="17126"/>
    <x v="8"/>
    <s v="Eluru Municipal Corporation"/>
    <n v="24"/>
    <x v="5"/>
    <s v="Parks Improvement 341"/>
    <s v="Sai Infra"/>
    <n v="21300000"/>
    <n v="19891110.5451864"/>
    <n v="100"/>
    <n v="100"/>
    <n v="0"/>
    <d v="2025-11-25T00:00:00"/>
    <d v="2026-04-19T00:00:00"/>
    <d v="2026-04-15T00:00:00"/>
    <x v="0"/>
    <s v="15th Finance Commission"/>
    <s v="Engineer 30"/>
    <s v="Low"/>
    <n v="-1408889.45481355"/>
    <n v="-6.6145044826927197"/>
    <s v="Within Budget"/>
    <n v="-4"/>
  </r>
  <r>
    <n v="17127"/>
    <x v="1"/>
    <s v="Kadapa Municipal Corporation"/>
    <n v="6"/>
    <x v="1"/>
    <s v="Street Lighting Improvement 97"/>
    <s v="Urban Works"/>
    <n v="23200000"/>
    <n v="25786110.5785916"/>
    <n v="100"/>
    <n v="100"/>
    <n v="0"/>
    <d v="2025-02-22T00:00:00"/>
    <d v="2025-08-09T00:00:00"/>
    <d v="2025-09-04T00:00:00"/>
    <x v="0"/>
    <s v="15th Finance Commission"/>
    <s v="Engineer 20"/>
    <s v="Medium"/>
    <n v="2586110.5785916098"/>
    <n v="11.1470283559983"/>
    <s v="Over Budget"/>
    <n v="26"/>
  </r>
  <r>
    <n v="17128"/>
    <x v="4"/>
    <s v="Rajamahendravaram Municipal Corporation"/>
    <n v="60"/>
    <x v="3"/>
    <s v="Public Toilets Improvement 545"/>
    <s v="ABC Construction"/>
    <n v="26000000"/>
    <n v="22661880.4700712"/>
    <n v="100"/>
    <n v="33"/>
    <n v="67"/>
    <d v="2025-06-02T00:00:00"/>
    <d v="2025-09-05T00:00:00"/>
    <m/>
    <x v="2"/>
    <s v="Central"/>
    <s v="Engineer 8"/>
    <s v="Low"/>
    <n v="-3338119.5299287802"/>
    <n v="-12.838921268956801"/>
    <s v="Within Budget"/>
    <m/>
  </r>
  <r>
    <n v="17129"/>
    <x v="8"/>
    <s v="Eluru Municipal Corporation"/>
    <n v="39"/>
    <x v="2"/>
    <s v="Buildings Improvement 332"/>
    <s v="Sri Infra"/>
    <n v="2100000"/>
    <n v="2288295.3928244598"/>
    <n v="100"/>
    <n v="100"/>
    <n v="0"/>
    <d v="2025-03-21T00:00:00"/>
    <d v="2025-10-08T00:00:00"/>
    <d v="2025-11-04T00:00:00"/>
    <x v="0"/>
    <s v="Smart City"/>
    <s v="Engineer 28"/>
    <s v="Low"/>
    <n v="188295.392824468"/>
    <n v="8.9664472773556199"/>
    <s v="Over Budget"/>
    <n v="27"/>
  </r>
  <r>
    <n v="17130"/>
    <x v="0"/>
    <s v="Guntur Municipal Corporation"/>
    <n v="60"/>
    <x v="7"/>
    <s v="Roads Improvement 213"/>
    <s v="Vision Infra"/>
    <n v="21500000"/>
    <n v="19816394.0625409"/>
    <n v="100"/>
    <n v="69"/>
    <n v="31"/>
    <d v="2025-03-17T00:00:00"/>
    <d v="2025-09-20T00:00:00"/>
    <m/>
    <x v="1"/>
    <s v="15th Finance Commission"/>
    <s v="Engineer 8"/>
    <s v="High"/>
    <n v="-1683605.93745905"/>
    <n v="-7.8307252905072504"/>
    <s v="Within Budget"/>
    <m/>
  </r>
  <r>
    <n v="17131"/>
    <x v="9"/>
    <s v="Kurnool Municipal Corporation"/>
    <n v="35"/>
    <x v="4"/>
    <s v="Drainage Improvement 769"/>
    <s v="Green Build"/>
    <n v="6700000"/>
    <n v="7350166.30610146"/>
    <n v="100"/>
    <n v="100"/>
    <n v="0"/>
    <d v="2025-02-05T00:00:00"/>
    <d v="2025-09-02T00:00:00"/>
    <d v="2025-09-23T00:00:00"/>
    <x v="0"/>
    <s v="Central"/>
    <s v="Engineer 6"/>
    <s v="Medium"/>
    <n v="650166.30610146502"/>
    <n v="9.7039747179323204"/>
    <s v="Over Budget"/>
    <n v="21"/>
  </r>
  <r>
    <n v="17132"/>
    <x v="3"/>
    <s v="Tirupati Municipal Corporation"/>
    <n v="18"/>
    <x v="4"/>
    <s v="Drainage Improvement 737"/>
    <s v="Sai Infra"/>
    <n v="6800000"/>
    <n v="6287977.70376065"/>
    <n v="100"/>
    <n v="28"/>
    <n v="72"/>
    <d v="2025-09-13T00:00:00"/>
    <d v="2026-02-06T00:00:00"/>
    <m/>
    <x v="1"/>
    <s v="15th Finance Commission"/>
    <s v="Engineer 19"/>
    <s v="Medium"/>
    <n v="-512022.29623934202"/>
    <n v="-7.5297396505785601"/>
    <s v="Within Budget"/>
    <m/>
  </r>
  <r>
    <n v="17133"/>
    <x v="4"/>
    <s v="Rajamahendravaram Municipal Corporation"/>
    <n v="10"/>
    <x v="6"/>
    <s v="Schools Improvement 771"/>
    <s v="Sai Infra"/>
    <n v="6400000"/>
    <n v="6626982.0022267802"/>
    <n v="100"/>
    <n v="100"/>
    <n v="0"/>
    <d v="2025-07-01T00:00:00"/>
    <d v="2025-10-20T00:00:00"/>
    <d v="2025-10-25T00:00:00"/>
    <x v="0"/>
    <s v="State"/>
    <s v="Engineer 3"/>
    <s v="Low"/>
    <n v="226982.00222678401"/>
    <n v="3.5465937847935098"/>
    <s v="Over Budget"/>
    <n v="5"/>
  </r>
  <r>
    <n v="17134"/>
    <x v="8"/>
    <s v="Eluru Municipal Corporation"/>
    <n v="14"/>
    <x v="5"/>
    <s v="Parks Improvement 767"/>
    <s v="RK Constructions"/>
    <n v="2500000"/>
    <m/>
    <n v="100"/>
    <n v="33"/>
    <n v="67"/>
    <d v="2025-04-12T00:00:00"/>
    <d v="2025-09-02T00:00:00"/>
    <m/>
    <x v="2"/>
    <s v="Smart City"/>
    <s v="Engineer 15"/>
    <s v="Medium"/>
    <n v="-2500000"/>
    <n v="-100"/>
    <s v="Within Budget"/>
    <m/>
  </r>
  <r>
    <n v="17135"/>
    <x v="5"/>
    <s v="Kakinada Municipal Corporation"/>
    <n v="42"/>
    <x v="6"/>
    <s v="Schools Improvement 136"/>
    <s v="ABC Constructions"/>
    <n v="26100000"/>
    <n v="25923015.222877301"/>
    <n v="100"/>
    <n v="46"/>
    <n v="54"/>
    <d v="2025-01-23T00:00:00"/>
    <d v="2025-06-22T00:00:00"/>
    <m/>
    <x v="2"/>
    <s v="Central"/>
    <s v="Engineer 35"/>
    <s v="Low"/>
    <n v="-176984.77712269101"/>
    <n v="-0.67810259433981301"/>
    <s v="Within Budget"/>
    <m/>
  </r>
  <r>
    <n v="17136"/>
    <x v="1"/>
    <s v="Kadapa Municipal Corporation"/>
    <n v="3"/>
    <x v="1"/>
    <s v="Street Lighting Improvement 660"/>
    <s v="ABC Construction"/>
    <n v="7600000"/>
    <n v="8000621.6948696095"/>
    <n v="100"/>
    <n v="100"/>
    <n v="0"/>
    <d v="2025-11-08T00:00:00"/>
    <d v="2026-06-10T00:00:00"/>
    <d v="2026-05-29T00:00:00"/>
    <x v="0"/>
    <s v="State"/>
    <s v="Engineer 1"/>
    <s v="High"/>
    <n v="400621.69486961397"/>
    <n v="5.2713380903896603"/>
    <s v="Over Budget"/>
    <n v="-12"/>
  </r>
  <r>
    <n v="17137"/>
    <x v="5"/>
    <s v="Kakinada Municipal Corporation"/>
    <n v="17"/>
    <x v="0"/>
    <s v="Water Supply Improvement 528"/>
    <s v="RK Constructions"/>
    <n v="29700000"/>
    <n v="27182692.925441202"/>
    <n v="100"/>
    <n v="100"/>
    <n v="0"/>
    <d v="2025-04-01T00:00:00"/>
    <d v="2025-10-13T00:00:00"/>
    <d v="2025-11-02T00:00:00"/>
    <x v="0"/>
    <s v="Smart City"/>
    <s v="Engineer 9"/>
    <s v="High"/>
    <n v="-2517307.0745587698"/>
    <n v="-8.4757813958207997"/>
    <s v="Within Budget"/>
    <n v="20"/>
  </r>
  <r>
    <n v="17138"/>
    <x v="8"/>
    <s v="Eluru Municipal Corporation"/>
    <n v="42"/>
    <x v="7"/>
    <s v="Roads Improvement 789"/>
    <s v="Vision Infra"/>
    <n v="17200000"/>
    <n v="19520743.8680108"/>
    <n v="100"/>
    <n v="21"/>
    <n v="79"/>
    <d v="2025-12-09T00:00:00"/>
    <d v="2026-06-13T00:00:00"/>
    <m/>
    <x v="1"/>
    <s v="AMRUT"/>
    <s v="Engineer 35"/>
    <s v="High"/>
    <n v="2320743.8680108702"/>
    <n v="13.4926969070399"/>
    <s v="Over Budget"/>
    <m/>
  </r>
  <r>
    <n v="17139"/>
    <x v="0"/>
    <s v="Guntur Municipal Corporation"/>
    <n v="30"/>
    <x v="6"/>
    <s v="Schools Improvement 740"/>
    <s v="Sri Infra"/>
    <n v="3700000"/>
    <n v="4437243.6132877199"/>
    <n v="100"/>
    <n v="26"/>
    <n v="74"/>
    <d v="2025-02-06T00:00:00"/>
    <d v="2025-10-02T00:00:00"/>
    <m/>
    <x v="1"/>
    <s v="Smart City"/>
    <s v="Engineer 11"/>
    <s v="High"/>
    <n v="737243.61328772304"/>
    <n v="19.925503061830302"/>
    <s v="Over Budget"/>
    <m/>
  </r>
  <r>
    <n v="17140"/>
    <x v="5"/>
    <s v="Kakinada Municipal Corporation"/>
    <n v="21"/>
    <x v="6"/>
    <s v="Schools Improvement 795"/>
    <s v="RK Constructions"/>
    <n v="4800000"/>
    <n v="4391595.5896974504"/>
    <n v="100"/>
    <n v="100"/>
    <n v="0"/>
    <d v="2025-11-12T00:00:00"/>
    <d v="2026-02-03T00:00:00"/>
    <d v="2026-01-25T00:00:00"/>
    <x v="0"/>
    <s v="AMRUT"/>
    <s v="Engineer 20"/>
    <s v="High"/>
    <n v="-408404.410302545"/>
    <n v="-8.5084252146363699"/>
    <s v="Within Budget"/>
    <n v="-9"/>
  </r>
  <r>
    <n v="17141"/>
    <x v="2"/>
    <s v="Gvmc"/>
    <n v="38"/>
    <x v="7"/>
    <s v="Roads Improvement 976"/>
    <s v="RK Constructions"/>
    <n v="11000000"/>
    <n v="10316187.9505981"/>
    <n v="100"/>
    <n v="100"/>
    <n v="0"/>
    <d v="2025-05-09T00:00:00"/>
    <d v="2025-09-13T00:00:00"/>
    <d v="2025-09-24T00:00:00"/>
    <x v="0"/>
    <s v="Central"/>
    <s v="Engineer 6"/>
    <s v="Medium"/>
    <n v="-683812.04940187896"/>
    <n v="-6.2164731763807204"/>
    <s v="Within Budget"/>
    <n v="11"/>
  </r>
  <r>
    <n v="17142"/>
    <x v="8"/>
    <s v="Eluru Municipal Corporation"/>
    <n v="34"/>
    <x v="3"/>
    <s v="Public Toilets Improvement 494"/>
    <s v="Sai Infra"/>
    <n v="19200000"/>
    <n v="21886594.044018801"/>
    <n v="100"/>
    <n v="82"/>
    <n v="18"/>
    <d v="2025-11-23T00:00:00"/>
    <d v="2026-05-29T00:00:00"/>
    <m/>
    <x v="1"/>
    <s v="Smart City"/>
    <s v="Engineer 3"/>
    <s v="Low"/>
    <n v="2686594.04401884"/>
    <n v="13.992677312598101"/>
    <s v="Over Budget"/>
    <m/>
  </r>
  <r>
    <n v="17143"/>
    <x v="9"/>
    <s v="Kurnool Municipal Corporation"/>
    <n v="52"/>
    <x v="7"/>
    <s v="Roads Improvement 295"/>
    <s v="Sri Infra"/>
    <n v="11700000"/>
    <n v="12162398.035237599"/>
    <n v="100"/>
    <n v="100"/>
    <n v="0"/>
    <d v="2025-08-28T00:00:00"/>
    <d v="2026-02-08T00:00:00"/>
    <d v="2026-03-07T00:00:00"/>
    <x v="0"/>
    <s v="AMRUT"/>
    <s v="Engineer 30"/>
    <s v="Medium"/>
    <n v="462398.03523761901"/>
    <n v="3.95211995929589"/>
    <s v="Over Budget"/>
    <n v="27"/>
  </r>
  <r>
    <n v="17144"/>
    <x v="4"/>
    <s v="Rajamahendravaram Municipal Corporation"/>
    <n v="21"/>
    <x v="3"/>
    <s v="Public Toilets Improvement 264"/>
    <s v="ABC Constructions"/>
    <n v="15500000"/>
    <n v="13314347.442393599"/>
    <n v="100"/>
    <n v="100"/>
    <n v="0"/>
    <d v="2025-01-09T00:00:00"/>
    <d v="2025-03-27T00:00:00"/>
    <d v="2025-04-03T00:00:00"/>
    <x v="0"/>
    <s v="15th Finance Commission"/>
    <s v="Engineer 18"/>
    <s v="Medium"/>
    <n v="-2185652.5576063199"/>
    <n v="-14.100984242621401"/>
    <s v="Within Budget"/>
    <n v="7"/>
  </r>
  <r>
    <n v="17145"/>
    <x v="8"/>
    <s v="Eluru Municipal Corporation"/>
    <n v="41"/>
    <x v="4"/>
    <s v="Drainage Improvement 148"/>
    <s v="Sai Infra"/>
    <n v="5000000"/>
    <n v="4182511.9935063901"/>
    <n v="100"/>
    <n v="53"/>
    <n v="47"/>
    <d v="2025-10-06T00:00:00"/>
    <d v="2026-01-09T00:00:00"/>
    <m/>
    <x v="2"/>
    <s v="Central"/>
    <s v="Engineer 14"/>
    <s v="Medium"/>
    <n v="-817488.00649360905"/>
    <n v="-16.349760129872099"/>
    <s v="Within Budget"/>
    <m/>
  </r>
  <r>
    <n v="17146"/>
    <x v="4"/>
    <s v="Rajamahendravaram Municipal Corporation"/>
    <n v="45"/>
    <x v="1"/>
    <s v="Street Lighting Improvement 518"/>
    <s v="ABC Constructions"/>
    <n v="21700000"/>
    <n v="25359884.218132999"/>
    <n v="100"/>
    <n v="68"/>
    <n v="32"/>
    <d v="2025-02-28T00:00:00"/>
    <d v="2025-05-08T00:00:00"/>
    <m/>
    <x v="1"/>
    <s v="15th Finance Commission"/>
    <s v="Engineer 35"/>
    <s v="High"/>
    <n v="3659884.2181330398"/>
    <n v="16.865825890014001"/>
    <s v="Over Budget"/>
    <m/>
  </r>
  <r>
    <n v="17147"/>
    <x v="4"/>
    <s v="Rajamahendravaram Municipal Corporation"/>
    <n v="9"/>
    <x v="7"/>
    <s v="Roads Improvement 535"/>
    <s v="Metro Projects"/>
    <n v="14800000"/>
    <n v="12134063.8677352"/>
    <n v="100"/>
    <n v="34"/>
    <n v="66"/>
    <d v="2025-03-18T00:00:00"/>
    <d v="2025-08-17T00:00:00"/>
    <m/>
    <x v="1"/>
    <s v="15th Finance Commission"/>
    <s v="Engineer 29"/>
    <s v="Low"/>
    <n v="-2665936.1322647701"/>
    <n v="-18.013081974761899"/>
    <s v="Within Budget"/>
    <m/>
  </r>
  <r>
    <n v="17148"/>
    <x v="1"/>
    <s v="Kadapa Municipal Corporation"/>
    <n v="48"/>
    <x v="7"/>
    <s v="Roads Improvement 479"/>
    <s v="Green Build"/>
    <n v="26200000"/>
    <n v="31003044.806131501"/>
    <n v="100"/>
    <n v="100"/>
    <n v="0"/>
    <d v="2025-12-11T00:00:00"/>
    <d v="2026-03-18T00:00:00"/>
    <d v="2026-03-19T00:00:00"/>
    <x v="0"/>
    <s v="State"/>
    <s v="Engineer 17"/>
    <s v="Low"/>
    <n v="4803044.8061315697"/>
    <n v="18.332232084471599"/>
    <s v="Over Budget"/>
    <n v="1"/>
  </r>
  <r>
    <n v="17149"/>
    <x v="8"/>
    <s v="Eluru Municipal Corporation"/>
    <n v="11"/>
    <x v="0"/>
    <s v="Water Supply Improvement 715"/>
    <s v="Vision Infra"/>
    <n v="16400000"/>
    <n v="16260818.0253924"/>
    <n v="100"/>
    <n v="92"/>
    <n v="8"/>
    <d v="2025-01-09T00:00:00"/>
    <d v="2025-06-22T00:00:00"/>
    <m/>
    <x v="2"/>
    <s v="15th Finance Commission"/>
    <s v="Engineer 17"/>
    <s v="Low"/>
    <n v="-139181.974607529"/>
    <n v="-0.848670576875177"/>
    <s v="Within Budget"/>
    <m/>
  </r>
  <r>
    <n v="17150"/>
    <x v="4"/>
    <s v="Rajamahendravaram Municipal Corporation"/>
    <n v="8"/>
    <x v="7"/>
    <s v="Roads Improvement 734"/>
    <s v="Sri Infra"/>
    <n v="28500000"/>
    <n v="24383058.888278902"/>
    <n v="100"/>
    <n v="100"/>
    <n v="0"/>
    <d v="2025-09-10T00:00:00"/>
    <d v="2026-04-14T00:00:00"/>
    <d v="2026-05-07T00:00:00"/>
    <x v="0"/>
    <s v="Smart City"/>
    <s v="Engineer 9"/>
    <s v="Medium"/>
    <n v="-4116941.11172109"/>
    <n v="-14.445407409547601"/>
    <s v="Within Budget"/>
    <n v="23"/>
  </r>
  <r>
    <n v="17151"/>
    <x v="3"/>
    <s v="Tirupati Municipal Corporation"/>
    <n v="3"/>
    <x v="1"/>
    <s v="Street Lighting Improvement 766"/>
    <s v="RK Constructions"/>
    <n v="24900000"/>
    <n v="27986391.829048902"/>
    <n v="100"/>
    <n v="90"/>
    <n v="10"/>
    <d v="2025-04-26T00:00:00"/>
    <d v="2025-10-08T00:00:00"/>
    <m/>
    <x v="1"/>
    <s v="AMRUT"/>
    <s v="Engineer 8"/>
    <s v="Low"/>
    <n v="3086391.82904892"/>
    <n v="12.3951479078269"/>
    <s v="Over Budget"/>
    <m/>
  </r>
  <r>
    <n v="17152"/>
    <x v="3"/>
    <s v="Tirupati Municipal Corporation"/>
    <n v="28"/>
    <x v="5"/>
    <s v="Parks Improvement 769"/>
    <s v="Urban Works"/>
    <n v="2500000"/>
    <n v="2172318.26489275"/>
    <n v="100"/>
    <n v="100"/>
    <n v="0"/>
    <d v="2025-01-07T00:00:00"/>
    <d v="2025-05-30T00:00:00"/>
    <d v="2025-05-28T00:00:00"/>
    <x v="0"/>
    <s v="State"/>
    <s v="Engineer 25"/>
    <s v="Medium"/>
    <n v="-327681.735107249"/>
    <n v="-13.1072694042899"/>
    <s v="Within Budget"/>
    <n v="-2"/>
  </r>
  <r>
    <n v="17153"/>
    <x v="5"/>
    <s v="Kakinada Municipal Corporation"/>
    <n v="17"/>
    <x v="7"/>
    <s v="Roads Improvement 283"/>
    <s v="ABC Constructions"/>
    <n v="3400000"/>
    <n v="3537615.3095547301"/>
    <n v="100"/>
    <n v="100"/>
    <n v="0"/>
    <d v="2025-08-11T00:00:00"/>
    <d v="2026-02-07T00:00:00"/>
    <d v="2026-03-19T00:00:00"/>
    <x v="0"/>
    <s v="AMRUT"/>
    <s v="Engineer 5"/>
    <s v="Medium"/>
    <n v="137615.30955473299"/>
    <n v="4.0475091045509899"/>
    <s v="Over Budget"/>
    <n v="40"/>
  </r>
  <r>
    <n v="17154"/>
    <x v="2"/>
    <s v="Gvmc"/>
    <n v="17"/>
    <x v="4"/>
    <s v="Drainage Improvement 268"/>
    <s v="Vision Infra"/>
    <n v="29600000"/>
    <n v="26858491.946107"/>
    <n v="100"/>
    <n v="72"/>
    <n v="28"/>
    <d v="2025-09-25T00:00:00"/>
    <d v="2026-01-14T00:00:00"/>
    <m/>
    <x v="1"/>
    <s v="Central"/>
    <s v="Engineer 22"/>
    <s v="Low"/>
    <n v="-2741508.0538929799"/>
    <n v="-9.2618515334222309"/>
    <s v="Within Budget"/>
    <m/>
  </r>
  <r>
    <n v="17155"/>
    <x v="3"/>
    <s v="Tirupati Municipal Corporation"/>
    <n v="23"/>
    <x v="6"/>
    <s v="Schools Improvement 249"/>
    <s v="ABC Construction"/>
    <n v="29100000"/>
    <n v="26216458.953918401"/>
    <n v="100"/>
    <n v="34"/>
    <n v="66"/>
    <d v="2025-08-20T00:00:00"/>
    <d v="2025-11-15T00:00:00"/>
    <m/>
    <x v="2"/>
    <s v="Central"/>
    <s v="Engineer 32"/>
    <s v="Low"/>
    <n v="-2883541.0460815602"/>
    <n v="-9.9090757597304702"/>
    <s v="Within Budget"/>
    <m/>
  </r>
  <r>
    <n v="17156"/>
    <x v="8"/>
    <s v="Eluru Municipal Corporation"/>
    <n v="3"/>
    <x v="3"/>
    <s v="Public Toilets Improvement 278"/>
    <s v="Sai Infra Pvt Ltd"/>
    <n v="14800000"/>
    <n v="17121252.335035201"/>
    <n v="100"/>
    <n v="68"/>
    <n v="32"/>
    <d v="2025-07-13T00:00:00"/>
    <d v="2026-01-01T00:00:00"/>
    <m/>
    <x v="1"/>
    <s v="Central"/>
    <s v="Engineer 29"/>
    <s v="Low"/>
    <n v="2321252.33503523"/>
    <n v="15.684137398886699"/>
    <s v="Over Budget"/>
    <m/>
  </r>
  <r>
    <n v="17157"/>
    <x v="2"/>
    <s v="Gvmc"/>
    <n v="28"/>
    <x v="6"/>
    <s v="Schools Improvement 375"/>
    <s v="Sri Infra"/>
    <n v="29600000"/>
    <n v="27626910.180558499"/>
    <n v="100"/>
    <n v="100"/>
    <n v="0"/>
    <d v="2025-03-14T00:00:00"/>
    <d v="2025-09-22T00:00:00"/>
    <d v="2025-11-02T00:00:00"/>
    <x v="0"/>
    <s v="15th Finance Commission"/>
    <s v="Engineer 1"/>
    <s v="Medium"/>
    <n v="-1973089.81944144"/>
    <n v="-6.6658439845994604"/>
    <s v="Within Budget"/>
    <n v="41"/>
  </r>
  <r>
    <n v="17158"/>
    <x v="0"/>
    <s v="Guntur Municipal Corporation"/>
    <n v="3"/>
    <x v="1"/>
    <s v="Street Lighting Improvement 709"/>
    <s v="Sai Infra Pvt Ltd"/>
    <n v="21500000"/>
    <n v="20582569.0777243"/>
    <n v="100"/>
    <n v="100"/>
    <n v="0"/>
    <d v="2025-01-14T00:00:00"/>
    <d v="2025-04-04T00:00:00"/>
    <d v="2025-04-11T00:00:00"/>
    <x v="0"/>
    <s v="Central"/>
    <s v="Engineer 11"/>
    <s v="Low"/>
    <n v="-917430.92227566906"/>
    <n v="-4.2671205687240397"/>
    <s v="Within Budget"/>
    <n v="7"/>
  </r>
  <r>
    <n v="17159"/>
    <x v="0"/>
    <s v="Guntur Municipal Corporation"/>
    <n v="31"/>
    <x v="6"/>
    <s v="Schools Improvement 195"/>
    <s v="Urban Works"/>
    <n v="8600000"/>
    <n v="7323389.5340362797"/>
    <n v="100"/>
    <n v="56"/>
    <n v="44"/>
    <d v="2025-04-09T00:00:00"/>
    <d v="2025-07-04T00:00:00"/>
    <m/>
    <x v="2"/>
    <s v="AMRUT"/>
    <s v="Engineer 28"/>
    <s v="Low"/>
    <n v="-1276610.4659637101"/>
    <n v="-14.844307743764"/>
    <s v="Within Budget"/>
    <m/>
  </r>
  <r>
    <n v="17160"/>
    <x v="6"/>
    <s v="Vijayawada Municipal Corporation"/>
    <n v="22"/>
    <x v="3"/>
    <s v="Public Toilets Improvement 776"/>
    <s v="Sai Infra Pvt Ltd"/>
    <n v="4600000"/>
    <n v="4050169.4022602802"/>
    <n v="100"/>
    <n v="100"/>
    <n v="0"/>
    <d v="2025-08-03T00:00:00"/>
    <d v="2025-12-31T00:00:00"/>
    <d v="2026-01-07T00:00:00"/>
    <x v="0"/>
    <s v="Smart City"/>
    <s v="Engineer 22"/>
    <s v="High"/>
    <n v="-549830.59773971001"/>
    <n v="-11.952839081298"/>
    <s v="Within Budget"/>
    <n v="7"/>
  </r>
  <r>
    <n v="17161"/>
    <x v="0"/>
    <s v="Guntur Municipal Corporation"/>
    <n v="1"/>
    <x v="5"/>
    <s v="Parks Improvement 991"/>
    <s v="Urban Works"/>
    <n v="3600000"/>
    <m/>
    <n v="100"/>
    <n v="17"/>
    <n v="83"/>
    <d v="2025-08-19T00:00:00"/>
    <d v="2025-12-12T00:00:00"/>
    <m/>
    <x v="1"/>
    <s v="AMRUT"/>
    <s v="Engineer 9"/>
    <s v="Low"/>
    <n v="-3600000"/>
    <n v="-100"/>
    <s v="Within Budget"/>
    <m/>
  </r>
  <r>
    <n v="17162"/>
    <x v="2"/>
    <s v="Gvmc"/>
    <n v="48"/>
    <x v="5"/>
    <s v="Parks Improvement 232"/>
    <s v="Sri Infra"/>
    <n v="4100000"/>
    <n v="4743002.0823140098"/>
    <n v="100"/>
    <n v="100"/>
    <n v="0"/>
    <d v="2025-01-04T00:00:00"/>
    <d v="2025-03-06T00:00:00"/>
    <d v="2025-02-25T00:00:00"/>
    <x v="0"/>
    <s v="15th Finance Commission"/>
    <s v="Engineer 33"/>
    <s v="Low"/>
    <n v="643002.08231401898"/>
    <n v="15.6829776174151"/>
    <s v="Over Budget"/>
    <n v="-9"/>
  </r>
  <r>
    <n v="17163"/>
    <x v="3"/>
    <s v="Tirupati Municipal Corporation"/>
    <n v="15"/>
    <x v="5"/>
    <s v="Parks Improvement 161"/>
    <s v="Sai Infra Pvt Ltd"/>
    <n v="23700000"/>
    <n v="20373220.322988998"/>
    <n v="100"/>
    <n v="100"/>
    <n v="0"/>
    <d v="2025-07-30T00:00:00"/>
    <d v="2025-10-29T00:00:00"/>
    <d v="2025-11-13T00:00:00"/>
    <x v="0"/>
    <s v="AMRUT"/>
    <s v="Engineer 7"/>
    <s v="Low"/>
    <n v="-3326779.677011"/>
    <n v="-14.0370450506793"/>
    <s v="Within Budget"/>
    <n v="15"/>
  </r>
  <r>
    <n v="17164"/>
    <x v="6"/>
    <s v="Vijayawada Municipal Corporation"/>
    <n v="22"/>
    <x v="3"/>
    <s v="Public Toilets Improvement 633"/>
    <s v="ABC Construction"/>
    <n v="6500000"/>
    <n v="6963739.34007461"/>
    <n v="100"/>
    <n v="44"/>
    <n v="56"/>
    <d v="2025-02-27T00:00:00"/>
    <d v="2025-06-02T00:00:00"/>
    <m/>
    <x v="1"/>
    <s v="State"/>
    <s v="Engineer 7"/>
    <s v="High"/>
    <n v="463739.34007461497"/>
    <n v="7.1344513857633096"/>
    <s v="Over Budget"/>
    <m/>
  </r>
  <r>
    <n v="17165"/>
    <x v="9"/>
    <s v="Kurnool Municipal Corporation"/>
    <n v="34"/>
    <x v="4"/>
    <s v="Drainage Improvement 991"/>
    <s v="Metro Projects"/>
    <n v="5200000"/>
    <n v="6132135.6061704103"/>
    <n v="100"/>
    <n v="46"/>
    <n v="54"/>
    <d v="2025-11-18T00:00:00"/>
    <d v="2026-06-03T00:00:00"/>
    <m/>
    <x v="2"/>
    <s v="Central"/>
    <s v="Engineer 6"/>
    <s v="Low"/>
    <n v="932135.60617041495"/>
    <n v="17.925684734046399"/>
    <s v="Over Budget"/>
    <m/>
  </r>
  <r>
    <n v="17166"/>
    <x v="5"/>
    <s v="Kakinada Municipal Corporation"/>
    <n v="24"/>
    <x v="2"/>
    <s v="Buildings Improvement 678"/>
    <s v="Urban Works"/>
    <n v="21800000"/>
    <n v="19729645.208755799"/>
    <n v="100"/>
    <n v="39"/>
    <n v="61"/>
    <d v="2025-12-28T00:00:00"/>
    <d v="2026-06-15T00:00:00"/>
    <m/>
    <x v="2"/>
    <s v="Smart City"/>
    <s v="Engineer 34"/>
    <s v="High"/>
    <n v="-2070354.79124419"/>
    <n v="-9.4970403268082109"/>
    <s v="Within Budget"/>
    <m/>
  </r>
  <r>
    <n v="17167"/>
    <x v="0"/>
    <s v="Guntur Municipal Corporation"/>
    <n v="59"/>
    <x v="1"/>
    <s v="Street Lighting Improvement 469"/>
    <s v="ABC Construction"/>
    <n v="11700000"/>
    <n v="9436974.7499020398"/>
    <n v="100"/>
    <n v="100"/>
    <n v="0"/>
    <d v="2025-09-07T00:00:00"/>
    <d v="2026-04-25T00:00:00"/>
    <d v="2026-05-06T00:00:00"/>
    <x v="0"/>
    <s v="Central"/>
    <s v="Engineer 7"/>
    <s v="High"/>
    <n v="-2263025.25009795"/>
    <n v="-19.342096154683301"/>
    <s v="Within Budget"/>
    <n v="11"/>
  </r>
  <r>
    <n v="17168"/>
    <x v="5"/>
    <s v="Kakinada Municipal Corporation"/>
    <n v="6"/>
    <x v="7"/>
    <s v="Roads Improvement 127"/>
    <s v="Urban Works"/>
    <n v="26900000"/>
    <n v="28010827.627514001"/>
    <n v="100"/>
    <n v="72"/>
    <n v="28"/>
    <d v="2025-07-07T00:00:00"/>
    <d v="2025-12-08T00:00:00"/>
    <m/>
    <x v="2"/>
    <s v="Central"/>
    <s v="Engineer 23"/>
    <s v="High"/>
    <n v="1110827.6275140101"/>
    <n v="4.1294707342528598"/>
    <s v="Over Budget"/>
    <m/>
  </r>
  <r>
    <n v="17169"/>
    <x v="5"/>
    <s v="Kakinada Municipal Corporation"/>
    <n v="15"/>
    <x v="0"/>
    <s v="Water Supply Improvement 1"/>
    <s v="Vision Infra"/>
    <n v="1300000"/>
    <n v="1328652.4431294601"/>
    <n v="100"/>
    <n v="60"/>
    <n v="40"/>
    <d v="2025-06-29T00:00:00"/>
    <d v="2026-02-24T00:00:00"/>
    <m/>
    <x v="1"/>
    <s v="AMRUT"/>
    <s v="Engineer 29"/>
    <s v="High"/>
    <n v="28652.4431294649"/>
    <n v="2.2040340868819199"/>
    <s v="Over Budget"/>
    <m/>
  </r>
  <r>
    <n v="17170"/>
    <x v="1"/>
    <s v="Kadapa Municipal Corporation"/>
    <n v="11"/>
    <x v="1"/>
    <s v="Street Lighting Improvement 619"/>
    <s v="ABC Construction"/>
    <n v="19600000"/>
    <n v="22128212.5850599"/>
    <n v="100"/>
    <n v="100"/>
    <n v="0"/>
    <d v="2025-05-28T00:00:00"/>
    <d v="2025-11-29T00:00:00"/>
    <d v="2025-11-17T00:00:00"/>
    <x v="0"/>
    <s v="State"/>
    <s v="Engineer 12"/>
    <s v="Medium"/>
    <n v="2528212.5850599199"/>
    <n v="12.8990438013261"/>
    <s v="Over Budget"/>
    <n v="-12"/>
  </r>
  <r>
    <n v="17171"/>
    <x v="1"/>
    <s v="Kadapa Municipal Corporation"/>
    <n v="20"/>
    <x v="7"/>
    <s v="Roads Improvement 84"/>
    <s v="Urban Works"/>
    <n v="13100000"/>
    <n v="11970097.447574999"/>
    <n v="100"/>
    <n v="100"/>
    <n v="0"/>
    <d v="2025-12-14T00:00:00"/>
    <d v="2026-03-13T00:00:00"/>
    <d v="2026-02-27T00:00:00"/>
    <x v="0"/>
    <s v="AMRUT"/>
    <s v="Engineer 24"/>
    <s v="Medium"/>
    <n v="-1129902.55242493"/>
    <n v="-8.6252103238544198"/>
    <s v="Within Budget"/>
    <n v="-14"/>
  </r>
  <r>
    <n v="17172"/>
    <x v="1"/>
    <s v="Kadapa Municipal Corporation"/>
    <n v="49"/>
    <x v="0"/>
    <s v="Water Supply Improvement 660"/>
    <s v="Sai Infra Pvt Ltd"/>
    <n v="8400000"/>
    <n v="8941876.2791600097"/>
    <n v="100"/>
    <n v="87"/>
    <n v="13"/>
    <d v="2025-04-17T00:00:00"/>
    <d v="2025-10-20T00:00:00"/>
    <m/>
    <x v="1"/>
    <s v="Central"/>
    <s v="Engineer 1"/>
    <s v="Low"/>
    <n v="541876.27916001505"/>
    <n v="6.4509080852382699"/>
    <s v="Over Budget"/>
    <m/>
  </r>
  <r>
    <n v="17173"/>
    <x v="1"/>
    <s v="Kadapa Municipal Corporation"/>
    <n v="32"/>
    <x v="3"/>
    <s v="Public Toilets Improvement 162"/>
    <s v="Sai Infra"/>
    <n v="2100000"/>
    <n v="2203986.3084923099"/>
    <n v="100"/>
    <n v="45"/>
    <n v="55"/>
    <d v="2025-02-14T00:00:00"/>
    <d v="2025-09-17T00:00:00"/>
    <m/>
    <x v="1"/>
    <s v="Smart City"/>
    <s v="Engineer 5"/>
    <s v="High"/>
    <n v="103986.308492317"/>
    <n v="4.9517289758246497"/>
    <s v="Over Budget"/>
    <m/>
  </r>
  <r>
    <n v="17174"/>
    <x v="8"/>
    <s v="Eluru Municipal Corporation"/>
    <n v="22"/>
    <x v="4"/>
    <s v="Drainage Improvement 706"/>
    <s v="Metro Projects"/>
    <n v="2100000"/>
    <n v="1971660.9899377499"/>
    <n v="100"/>
    <n v="82"/>
    <n v="18"/>
    <d v="2025-08-24T00:00:00"/>
    <d v="2025-11-21T00:00:00"/>
    <m/>
    <x v="1"/>
    <s v="AMRUT"/>
    <s v="Engineer 14"/>
    <s v="High"/>
    <n v="-128339.01006224701"/>
    <n v="-6.1113814315355697"/>
    <s v="Within Budget"/>
    <m/>
  </r>
  <r>
    <n v="17175"/>
    <x v="9"/>
    <s v="Kurnool Municipal Corporation"/>
    <n v="13"/>
    <x v="4"/>
    <s v="Drainage Improvement 965"/>
    <s v="RK Constructions"/>
    <n v="27300000"/>
    <n v="24730228.618404102"/>
    <n v="100"/>
    <n v="35"/>
    <n v="65"/>
    <d v="2025-05-31T00:00:00"/>
    <d v="2025-08-11T00:00:00"/>
    <m/>
    <x v="2"/>
    <s v="Central"/>
    <s v="Engineer 35"/>
    <s v="Medium"/>
    <n v="-2569771.38159585"/>
    <n v="-9.4130819838675794"/>
    <s v="Within Budget"/>
    <m/>
  </r>
  <r>
    <n v="17176"/>
    <x v="8"/>
    <s v="Eluru Municipal Corporation"/>
    <n v="32"/>
    <x v="7"/>
    <s v="Roads Improvement 875"/>
    <s v="ABC Construction"/>
    <n v="22000000"/>
    <n v="19280146.2297902"/>
    <n v="100"/>
    <n v="100"/>
    <n v="0"/>
    <d v="2025-05-26T00:00:00"/>
    <d v="2025-11-29T00:00:00"/>
    <d v="2025-12-10T00:00:00"/>
    <x v="0"/>
    <s v="AMRUT"/>
    <s v="Engineer 24"/>
    <s v="Medium"/>
    <n v="-2719853.7702097101"/>
    <n v="-12.3629716827714"/>
    <s v="Within Budget"/>
    <n v="11"/>
  </r>
  <r>
    <n v="17177"/>
    <x v="8"/>
    <s v="Eluru Municipal Corporation"/>
    <n v="45"/>
    <x v="4"/>
    <s v="Drainage Improvement 757"/>
    <s v="Urban Works"/>
    <n v="20600000"/>
    <n v="21723215.897050999"/>
    <n v="100"/>
    <n v="78"/>
    <n v="22"/>
    <d v="2025-04-02T00:00:00"/>
    <d v="2025-07-03T00:00:00"/>
    <m/>
    <x v="2"/>
    <s v="15th Finance Commission"/>
    <s v="Engineer 10"/>
    <s v="Medium"/>
    <n v="1123215.89705099"/>
    <n v="5.4525043546165"/>
    <s v="Over Budget"/>
    <m/>
  </r>
  <r>
    <n v="17178"/>
    <x v="2"/>
    <s v="Gvmc"/>
    <n v="39"/>
    <x v="7"/>
    <s v="Roads Improvement 465"/>
    <s v="Sai Infra"/>
    <n v="20600000"/>
    <n v="21499157.390969001"/>
    <n v="100"/>
    <n v="100"/>
    <n v="0"/>
    <d v="2026-01-01T00:00:00"/>
    <d v="2026-06-18T00:00:00"/>
    <d v="2026-07-13T00:00:00"/>
    <x v="0"/>
    <s v="State"/>
    <s v="Engineer 33"/>
    <s v="High"/>
    <n v="899157.39096899994"/>
    <n v="4.3648417037330098"/>
    <s v="Over Budget"/>
    <n v="25"/>
  </r>
  <r>
    <n v="17179"/>
    <x v="1"/>
    <s v="Kadapa Municipal Corporation"/>
    <n v="42"/>
    <x v="5"/>
    <s v="Parks Improvement 222"/>
    <s v="Metro Projects"/>
    <n v="9500000"/>
    <n v="9203431.1612321492"/>
    <n v="100"/>
    <n v="50"/>
    <n v="50"/>
    <d v="2025-12-08T00:00:00"/>
    <d v="2026-05-28T00:00:00"/>
    <m/>
    <x v="1"/>
    <s v="15th Finance Commission"/>
    <s v="Engineer 19"/>
    <s v="Low"/>
    <n v="-296568.83876784297"/>
    <n v="-3.12177725018782"/>
    <s v="Within Budget"/>
    <m/>
  </r>
  <r>
    <n v="17180"/>
    <x v="1"/>
    <s v="Kadapa Municipal Corporation"/>
    <n v="51"/>
    <x v="0"/>
    <s v="Water Supply Improvement 347"/>
    <s v="RK Constructions"/>
    <n v="23400000"/>
    <n v="25378033.717567898"/>
    <n v="100"/>
    <n v="53"/>
    <n v="47"/>
    <d v="2025-01-19T00:00:00"/>
    <d v="2025-05-20T00:00:00"/>
    <m/>
    <x v="2"/>
    <s v="AMRUT"/>
    <s v="Engineer 35"/>
    <s v="Low"/>
    <n v="1978033.7175679801"/>
    <n v="8.4531355451623096"/>
    <s v="Over Budget"/>
    <m/>
  </r>
  <r>
    <n v="17181"/>
    <x v="5"/>
    <s v="Kakinada Municipal Corporation"/>
    <n v="21"/>
    <x v="2"/>
    <s v="Buildings Improvement 424"/>
    <s v="Metro Projects"/>
    <n v="3600000"/>
    <n v="4177318.93054889"/>
    <n v="100"/>
    <n v="20"/>
    <n v="80"/>
    <d v="2025-05-09T00:00:00"/>
    <d v="2025-11-24T00:00:00"/>
    <m/>
    <x v="1"/>
    <s v="State"/>
    <s v="Engineer 13"/>
    <s v="Medium"/>
    <n v="577318.93054889003"/>
    <n v="16.0366369596913"/>
    <s v="Over Budget"/>
    <m/>
  </r>
  <r>
    <n v="17182"/>
    <x v="7"/>
    <s v="Nellore Municipal Corporation"/>
    <n v="43"/>
    <x v="3"/>
    <s v="Public Toilets Improvement 522"/>
    <s v="Vision Infra"/>
    <n v="15600000"/>
    <n v="17907123.1035542"/>
    <n v="100"/>
    <n v="15"/>
    <n v="85"/>
    <d v="2025-08-16T00:00:00"/>
    <d v="2026-01-01T00:00:00"/>
    <m/>
    <x v="2"/>
    <s v="Central"/>
    <s v="Engineer 1"/>
    <s v="High"/>
    <n v="2307123.1035542898"/>
    <n v="14.789250663809501"/>
    <s v="Over Budget"/>
    <m/>
  </r>
  <r>
    <n v="17183"/>
    <x v="9"/>
    <s v="Kurnool Municipal Corporation"/>
    <n v="52"/>
    <x v="0"/>
    <s v="Water Supply Improvement 190"/>
    <s v="Metro Projects"/>
    <n v="9000000"/>
    <n v="9566726.3931105994"/>
    <n v="100"/>
    <n v="100"/>
    <n v="0"/>
    <d v="2025-07-20T00:00:00"/>
    <d v="2025-11-30T00:00:00"/>
    <d v="2025-11-19T00:00:00"/>
    <x v="0"/>
    <s v="AMRUT"/>
    <s v="Engineer 25"/>
    <s v="High"/>
    <n v="566726.39311060496"/>
    <n v="6.2969599234511602"/>
    <s v="Over Budget"/>
    <n v="-11"/>
  </r>
  <r>
    <n v="17184"/>
    <x v="1"/>
    <s v="Kadapa Municipal Corporation"/>
    <n v="20"/>
    <x v="1"/>
    <s v="Street Lighting Improvement 577"/>
    <s v="Urban Works"/>
    <n v="12600000"/>
    <n v="14318935.447503701"/>
    <n v="100"/>
    <n v="100"/>
    <n v="0"/>
    <d v="2025-06-02T00:00:00"/>
    <d v="2025-09-21T00:00:00"/>
    <d v="2025-09-06T00:00:00"/>
    <x v="0"/>
    <s v="State"/>
    <s v="Engineer 18"/>
    <s v="High"/>
    <n v="1718935.4475037099"/>
    <n v="13.642344821458"/>
    <s v="Over Budget"/>
    <n v="-15"/>
  </r>
  <r>
    <n v="17185"/>
    <x v="9"/>
    <s v="Kurnool Municipal Corporation"/>
    <n v="2"/>
    <x v="6"/>
    <s v="Schools Improvement 274"/>
    <s v="Vision Infra"/>
    <n v="17500000"/>
    <n v="17244283.057008401"/>
    <n v="100"/>
    <n v="100"/>
    <n v="0"/>
    <d v="2025-06-12T00:00:00"/>
    <d v="2025-12-04T00:00:00"/>
    <d v="2025-11-28T00:00:00"/>
    <x v="0"/>
    <s v="Smart City"/>
    <s v="Engineer 5"/>
    <s v="Medium"/>
    <n v="-255716.94299151"/>
    <n v="-1.4612396742372"/>
    <s v="Within Budget"/>
    <n v="-6"/>
  </r>
  <r>
    <n v="17186"/>
    <x v="3"/>
    <s v="Tirupati Municipal Corporation"/>
    <n v="24"/>
    <x v="7"/>
    <s v="Roads Improvement 149"/>
    <s v="Sai Infra Pvt Ltd"/>
    <n v="27300000"/>
    <n v="24083439.0981667"/>
    <n v="100"/>
    <n v="56"/>
    <n v="44"/>
    <d v="2025-03-14T00:00:00"/>
    <d v="2025-06-11T00:00:00"/>
    <m/>
    <x v="2"/>
    <s v="AMRUT"/>
    <s v="Engineer 3"/>
    <s v="Medium"/>
    <n v="-3216560.9018332199"/>
    <n v="-11.7822743656894"/>
    <s v="Within Budget"/>
    <m/>
  </r>
  <r>
    <n v="17187"/>
    <x v="9"/>
    <s v="Kurnool Municipal Corporation"/>
    <n v="42"/>
    <x v="3"/>
    <s v="Public Toilets Improvement 241"/>
    <s v="RK Constructions"/>
    <n v="18300000"/>
    <n v="18878707.636572398"/>
    <n v="100"/>
    <n v="21"/>
    <n v="79"/>
    <d v="2025-05-09T00:00:00"/>
    <d v="2025-09-15T00:00:00"/>
    <m/>
    <x v="2"/>
    <s v="AMRUT"/>
    <s v="Engineer 16"/>
    <s v="Medium"/>
    <n v="578707.63657243096"/>
    <n v="3.1623368118712101"/>
    <s v="Over Budget"/>
    <m/>
  </r>
  <r>
    <n v="17188"/>
    <x v="1"/>
    <s v="Kadapa Municipal Corporation"/>
    <n v="2"/>
    <x v="1"/>
    <s v="Street Lighting Improvement 528"/>
    <s v="Sri Infra"/>
    <n v="9400000"/>
    <n v="9899507.4674087502"/>
    <n v="100"/>
    <n v="100"/>
    <n v="0"/>
    <d v="2025-06-22T00:00:00"/>
    <d v="2025-08-25T00:00:00"/>
    <d v="2025-08-14T00:00:00"/>
    <x v="0"/>
    <s v="State"/>
    <s v="Engineer 7"/>
    <s v="High"/>
    <n v="499507.46740875201"/>
    <n v="5.3139092277526796"/>
    <s v="Over Budget"/>
    <n v="-11"/>
  </r>
  <r>
    <n v="17189"/>
    <x v="2"/>
    <s v="Gvmc"/>
    <n v="53"/>
    <x v="1"/>
    <s v="Street Lighting Improvement 991"/>
    <s v="Sai Infra"/>
    <n v="26900000"/>
    <n v="28111754.163803399"/>
    <n v="100"/>
    <n v="100"/>
    <n v="0"/>
    <d v="2025-12-22T00:00:00"/>
    <d v="2026-07-07T00:00:00"/>
    <d v="2026-08-17T00:00:00"/>
    <x v="0"/>
    <s v="Smart City"/>
    <s v="Engineer 14"/>
    <s v="Medium"/>
    <n v="1211754.1638034"/>
    <n v="4.5046623189717803"/>
    <s v="Over Budget"/>
    <n v="41"/>
  </r>
  <r>
    <n v="17190"/>
    <x v="8"/>
    <s v="Eluru Municipal Corporation"/>
    <n v="58"/>
    <x v="5"/>
    <s v="Parks Improvement 161"/>
    <s v="Vision Infra"/>
    <n v="24200000"/>
    <n v="26858676.414630599"/>
    <n v="100"/>
    <n v="100"/>
    <n v="0"/>
    <d v="2025-05-08T00:00:00"/>
    <d v="2025-08-22T00:00:00"/>
    <d v="2025-08-20T00:00:00"/>
    <x v="0"/>
    <s v="Central"/>
    <s v="Engineer 3"/>
    <s v="Low"/>
    <n v="2658676.4146306501"/>
    <n v="10.986266176159701"/>
    <s v="Over Budget"/>
    <n v="-2"/>
  </r>
  <r>
    <n v="17191"/>
    <x v="8"/>
    <s v="Eluru Municipal Corporation"/>
    <n v="23"/>
    <x v="2"/>
    <s v="Buildings Improvement 352"/>
    <s v="Sri Infra"/>
    <n v="9700000"/>
    <n v="9924598.84236053"/>
    <n v="100"/>
    <n v="89"/>
    <n v="11"/>
    <d v="2025-12-13T00:00:00"/>
    <d v="2026-03-20T00:00:00"/>
    <m/>
    <x v="1"/>
    <s v="State"/>
    <s v="Engineer 19"/>
    <s v="Low"/>
    <n v="224598.84236053101"/>
    <n v="2.3154519830982601"/>
    <s v="Over Budget"/>
    <m/>
  </r>
  <r>
    <n v="17192"/>
    <x v="4"/>
    <s v="Rajamahendravaram Municipal Corporation"/>
    <n v="20"/>
    <x v="1"/>
    <s v="Street Lighting Improvement 76"/>
    <s v="RK Constructions"/>
    <n v="4700000"/>
    <n v="4690085.2064137403"/>
    <n v="100"/>
    <n v="100"/>
    <n v="0"/>
    <d v="2025-02-19T00:00:00"/>
    <d v="2025-05-16T00:00:00"/>
    <d v="2025-06-20T00:00:00"/>
    <x v="0"/>
    <s v="Central"/>
    <s v="Engineer 3"/>
    <s v="High"/>
    <n v="-9914.7935862587692"/>
    <n v="-0.21095305502678199"/>
    <s v="Within Budget"/>
    <n v="35"/>
  </r>
  <r>
    <n v="17193"/>
    <x v="3"/>
    <s v="Tirupati Municipal Corporation"/>
    <n v="40"/>
    <x v="1"/>
    <s v="Street Lighting Improvement 956"/>
    <s v="Vision Infra"/>
    <n v="7100000"/>
    <n v="8398027.4023847096"/>
    <n v="100"/>
    <n v="44"/>
    <n v="56"/>
    <d v="2025-11-16T00:00:00"/>
    <d v="2026-03-31T00:00:00"/>
    <m/>
    <x v="1"/>
    <s v="State"/>
    <s v="Engineer 21"/>
    <s v="High"/>
    <n v="1298027.40238471"/>
    <n v="18.2820760899255"/>
    <s v="Over Budget"/>
    <m/>
  </r>
  <r>
    <n v="17194"/>
    <x v="6"/>
    <s v="Vijayawada Municipal Corporation"/>
    <n v="33"/>
    <x v="4"/>
    <s v="Drainage Improvement 851"/>
    <s v="Vision Infra"/>
    <n v="12000000"/>
    <n v="13056931.242624"/>
    <n v="100"/>
    <n v="100"/>
    <n v="0"/>
    <d v="2025-06-20T00:00:00"/>
    <d v="2026-01-08T00:00:00"/>
    <d v="2026-02-01T00:00:00"/>
    <x v="0"/>
    <s v="State"/>
    <s v="Engineer 1"/>
    <s v="Low"/>
    <n v="1056931.24262405"/>
    <n v="8.8077603552004895"/>
    <s v="Over Budget"/>
    <n v="24"/>
  </r>
  <r>
    <n v="17195"/>
    <x v="9"/>
    <s v="Kurnool Municipal Corporation"/>
    <n v="53"/>
    <x v="5"/>
    <s v="Parks Improvement 674"/>
    <s v="ABC Construction"/>
    <n v="10300000"/>
    <n v="10616343.001594599"/>
    <n v="100"/>
    <n v="60"/>
    <n v="40"/>
    <d v="2025-11-25T00:00:00"/>
    <d v="2026-06-14T00:00:00"/>
    <m/>
    <x v="1"/>
    <s v="15th Finance Commission"/>
    <s v="Engineer 34"/>
    <s v="Low"/>
    <n v="316343.00159462902"/>
    <n v="3.0712912776177501"/>
    <s v="Over Budget"/>
    <m/>
  </r>
  <r>
    <n v="17196"/>
    <x v="5"/>
    <s v="Kakinada Municipal Corporation"/>
    <n v="34"/>
    <x v="2"/>
    <s v="Buildings Improvement 775"/>
    <s v="Sai Infra"/>
    <n v="15000000"/>
    <n v="14066220.4982842"/>
    <n v="100"/>
    <n v="63"/>
    <n v="37"/>
    <d v="2025-05-31T00:00:00"/>
    <d v="2025-09-23T00:00:00"/>
    <m/>
    <x v="2"/>
    <s v="15th Finance Commission"/>
    <s v="Engineer 26"/>
    <s v="Medium"/>
    <n v="-933779.501715719"/>
    <n v="-6.2251966781047896"/>
    <s v="Within Budget"/>
    <m/>
  </r>
  <r>
    <n v="17197"/>
    <x v="7"/>
    <s v="Nellore Municipal Corporation"/>
    <n v="24"/>
    <x v="2"/>
    <s v="Buildings Improvement 871"/>
    <s v="Urban Works"/>
    <n v="18000000"/>
    <n v="17062896.521634702"/>
    <n v="100"/>
    <n v="100"/>
    <n v="0"/>
    <d v="2025-03-20T00:00:00"/>
    <d v="2025-10-01T00:00:00"/>
    <d v="2025-10-06T00:00:00"/>
    <x v="0"/>
    <s v="15th Finance Commission"/>
    <s v="Engineer 18"/>
    <s v="Low"/>
    <n v="-937103.47836527904"/>
    <n v="-5.2061304353626596"/>
    <s v="Within Budget"/>
    <n v="5"/>
  </r>
  <r>
    <n v="17198"/>
    <x v="1"/>
    <s v="Kadapa Municipal Corporation"/>
    <n v="58"/>
    <x v="2"/>
    <s v="Buildings Improvement 30"/>
    <s v="Sri Infra"/>
    <n v="5100000"/>
    <n v="4138818.47940038"/>
    <n v="100"/>
    <n v="100"/>
    <n v="0"/>
    <d v="2025-09-22T00:00:00"/>
    <d v="2026-02-07T00:00:00"/>
    <d v="2026-03-12T00:00:00"/>
    <x v="0"/>
    <s v="State"/>
    <s v="Engineer 33"/>
    <s v="High"/>
    <n v="-961181.52059961297"/>
    <n v="-18.846696482345301"/>
    <s v="Within Budget"/>
    <n v="33"/>
  </r>
  <r>
    <n v="17199"/>
    <x v="9"/>
    <s v="Kurnool Municipal Corporation"/>
    <n v="19"/>
    <x v="3"/>
    <s v="Public Toilets Improvement 271"/>
    <s v="Urban Works"/>
    <n v="14800000"/>
    <n v="15146426.9426459"/>
    <n v="100"/>
    <n v="100"/>
    <n v="0"/>
    <d v="2025-11-11T00:00:00"/>
    <d v="2026-04-08T00:00:00"/>
    <d v="2026-04-10T00:00:00"/>
    <x v="0"/>
    <s v="State"/>
    <s v="Engineer 10"/>
    <s v="Medium"/>
    <n v="346426.94264596998"/>
    <n v="2.3407225854457399"/>
    <s v="Over Budget"/>
    <n v="2"/>
  </r>
  <r>
    <n v="17200"/>
    <x v="5"/>
    <s v="Kakinada Municipal Corporation"/>
    <n v="35"/>
    <x v="0"/>
    <s v="Water Supply Improvement 16"/>
    <s v="ABC Constructions"/>
    <n v="24900000"/>
    <n v="28850551.853366502"/>
    <n v="100"/>
    <n v="100"/>
    <n v="0"/>
    <d v="2025-09-10T00:00:00"/>
    <d v="2026-04-14T00:00:00"/>
    <d v="2026-04-26T00:00:00"/>
    <x v="0"/>
    <s v="Central"/>
    <s v="Engineer 17"/>
    <s v="Medium"/>
    <n v="3950551.85336653"/>
    <n v="15.8656700938415"/>
    <s v="Over Budget"/>
    <n v="12"/>
  </r>
  <r>
    <n v="17201"/>
    <x v="2"/>
    <s v="Gvmc"/>
    <n v="17"/>
    <x v="2"/>
    <s v="Buildings Improvement 492"/>
    <s v="Sri Infra"/>
    <n v="19700000"/>
    <n v="16790455.584799901"/>
    <n v="100"/>
    <n v="100"/>
    <n v="0"/>
    <d v="2025-01-29T00:00:00"/>
    <d v="2025-07-19T00:00:00"/>
    <d v="2025-08-27T00:00:00"/>
    <x v="0"/>
    <s v="Central"/>
    <s v="Engineer 3"/>
    <s v="High"/>
    <n v="-2909544.4152000099"/>
    <n v="-14.7692609908629"/>
    <s v="Within Budget"/>
    <n v="39"/>
  </r>
  <r>
    <n v="17202"/>
    <x v="1"/>
    <s v="Kadapa Municipal Corporation"/>
    <n v="43"/>
    <x v="7"/>
    <s v="Roads Improvement 94"/>
    <s v="Sai Infra Pvt Ltd"/>
    <n v="13300000"/>
    <n v="14203745.2722988"/>
    <n v="100"/>
    <n v="100"/>
    <n v="0"/>
    <d v="2025-03-11T00:00:00"/>
    <d v="2025-08-18T00:00:00"/>
    <d v="2025-09-11T00:00:00"/>
    <x v="0"/>
    <s v="AMRUT"/>
    <s v="Engineer 10"/>
    <s v="Low"/>
    <n v="903745.27229883999"/>
    <n v="6.7950772353296296"/>
    <s v="Over Budget"/>
    <n v="24"/>
  </r>
  <r>
    <n v="17203"/>
    <x v="3"/>
    <s v="Tirupati Municipal Corporation"/>
    <n v="48"/>
    <x v="4"/>
    <s v="Drainage Improvement 635"/>
    <s v="Vision Infra"/>
    <n v="14300000"/>
    <n v="12806766.5417672"/>
    <n v="100"/>
    <n v="100"/>
    <n v="0"/>
    <d v="2025-02-03T00:00:00"/>
    <d v="2025-08-12T00:00:00"/>
    <d v="2025-08-22T00:00:00"/>
    <x v="0"/>
    <s v="Central"/>
    <s v="Engineer 6"/>
    <s v="High"/>
    <n v="-1493233.4582327099"/>
    <n v="-10.442192015613299"/>
    <s v="Within Budget"/>
    <n v="10"/>
  </r>
  <r>
    <n v="17204"/>
    <x v="7"/>
    <s v="Nellore Municipal Corporation"/>
    <n v="4"/>
    <x v="3"/>
    <s v="Public Toilets Improvement 673"/>
    <s v="Sai Infra Pvt Ltd"/>
    <n v="12400000"/>
    <n v="11410351.5459073"/>
    <n v="100"/>
    <n v="100"/>
    <n v="0"/>
    <d v="2025-10-18T00:00:00"/>
    <d v="2026-02-19T00:00:00"/>
    <d v="2026-03-28T00:00:00"/>
    <x v="0"/>
    <s v="15th Finance Commission"/>
    <s v="Engineer 7"/>
    <s v="Low"/>
    <n v="-989648.45409270003"/>
    <n v="-7.9810359201024097"/>
    <s v="Within Budget"/>
    <n v="37"/>
  </r>
  <r>
    <n v="17205"/>
    <x v="3"/>
    <s v="Tirupati Municipal Corporation"/>
    <n v="34"/>
    <x v="6"/>
    <s v="Schools Improvement 590"/>
    <s v="Sri Infra"/>
    <n v="18000000"/>
    <n v="18846569.998451401"/>
    <n v="100"/>
    <n v="80"/>
    <n v="20"/>
    <d v="2025-12-05T00:00:00"/>
    <d v="2026-03-14T00:00:00"/>
    <m/>
    <x v="2"/>
    <s v="AMRUT"/>
    <s v="Engineer 35"/>
    <s v="High"/>
    <n v="846569.99845147796"/>
    <n v="4.7031666580637701"/>
    <s v="Over Budget"/>
    <m/>
  </r>
  <r>
    <n v="17206"/>
    <x v="5"/>
    <s v="Kakinada Municipal Corporation"/>
    <n v="39"/>
    <x v="2"/>
    <s v="Buildings Improvement 950"/>
    <s v="Metro Projects"/>
    <n v="25100000"/>
    <n v="21261834.513874002"/>
    <n v="100"/>
    <n v="90"/>
    <n v="10"/>
    <d v="2025-07-23T00:00:00"/>
    <d v="2025-11-09T00:00:00"/>
    <m/>
    <x v="2"/>
    <s v="Smart City"/>
    <s v="Engineer 24"/>
    <s v="High"/>
    <n v="-3838165.48612596"/>
    <n v="-15.2914959606612"/>
    <s v="Within Budget"/>
    <m/>
  </r>
  <r>
    <n v="17207"/>
    <x v="0"/>
    <s v="Guntur Municipal Corporation"/>
    <n v="32"/>
    <x v="0"/>
    <s v="Water Supply Improvement 181"/>
    <s v="Metro Projects"/>
    <n v="12400000"/>
    <n v="10314588.890827499"/>
    <n v="100"/>
    <n v="48"/>
    <n v="52"/>
    <d v="2025-03-12T00:00:00"/>
    <d v="2025-05-29T00:00:00"/>
    <m/>
    <x v="1"/>
    <s v="AMRUT"/>
    <s v="Engineer 21"/>
    <s v="High"/>
    <n v="-2085411.1091724699"/>
    <n v="-16.817831525584399"/>
    <s v="Within Budget"/>
    <m/>
  </r>
  <r>
    <n v="17208"/>
    <x v="6"/>
    <s v="Vijayawada Municipal Corporation"/>
    <n v="11"/>
    <x v="3"/>
    <s v="Public Toilets Improvement 387"/>
    <s v="Urban Works"/>
    <n v="3600000"/>
    <n v="3668608.7728385902"/>
    <n v="100"/>
    <n v="100"/>
    <n v="0"/>
    <d v="2025-02-16T00:00:00"/>
    <d v="2025-09-15T00:00:00"/>
    <d v="2025-09-23T00:00:00"/>
    <x v="0"/>
    <s v="Smart City"/>
    <s v="Engineer 13"/>
    <s v="Medium"/>
    <n v="68608.772838597099"/>
    <n v="1.90579924551658"/>
    <s v="Over Budget"/>
    <n v="8"/>
  </r>
  <r>
    <n v="17209"/>
    <x v="1"/>
    <s v="Kadapa Municipal Corporation"/>
    <n v="47"/>
    <x v="1"/>
    <s v="Street Lighting Improvement 82"/>
    <s v="Vision Infra"/>
    <n v="18100000"/>
    <n v="14526299.886738"/>
    <n v="100"/>
    <n v="83"/>
    <n v="17"/>
    <d v="2025-04-02T00:00:00"/>
    <d v="2025-06-03T00:00:00"/>
    <m/>
    <x v="1"/>
    <s v="Central"/>
    <s v="Engineer 14"/>
    <s v="Medium"/>
    <n v="-3573700.1132619898"/>
    <n v="-19.744199520784399"/>
    <s v="Within Budget"/>
    <m/>
  </r>
  <r>
    <n v="17210"/>
    <x v="5"/>
    <s v="Kakinada Municipal Corporation"/>
    <n v="5"/>
    <x v="6"/>
    <s v="Schools Improvement 722"/>
    <s v="ABC Construction"/>
    <n v="9500000"/>
    <n v="11074650.6741872"/>
    <n v="100"/>
    <n v="100"/>
    <n v="0"/>
    <d v="2025-10-15T00:00:00"/>
    <d v="2026-04-24T00:00:00"/>
    <d v="2026-04-17T00:00:00"/>
    <x v="0"/>
    <s v="Smart City"/>
    <s v="Engineer 13"/>
    <s v="Medium"/>
    <n v="1574650.67418728"/>
    <n v="16.575270254602898"/>
    <s v="Over Budget"/>
    <n v="-7"/>
  </r>
  <r>
    <n v="17211"/>
    <x v="5"/>
    <s v="Kakinada Municipal Corporation"/>
    <n v="27"/>
    <x v="1"/>
    <s v="Street Lighting Improvement 154"/>
    <s v="Metro Projects"/>
    <n v="6900000"/>
    <n v="7875480.5344748404"/>
    <n v="100"/>
    <n v="100"/>
    <n v="0"/>
    <d v="2025-05-24T00:00:00"/>
    <d v="2025-10-24T00:00:00"/>
    <d v="2025-11-16T00:00:00"/>
    <x v="0"/>
    <s v="15th Finance Commission"/>
    <s v="Engineer 19"/>
    <s v="Medium"/>
    <n v="975480.53447484295"/>
    <n v="14.137399050360001"/>
    <s v="Over Budget"/>
    <n v="23"/>
  </r>
  <r>
    <n v="17212"/>
    <x v="3"/>
    <s v="Tirupati Municipal Corporation"/>
    <n v="45"/>
    <x v="3"/>
    <s v="Public Toilets Improvement 847"/>
    <s v="Metro Projects"/>
    <n v="25200000"/>
    <n v="24825486.184932899"/>
    <n v="100"/>
    <n v="85"/>
    <n v="15"/>
    <d v="2025-06-17T00:00:00"/>
    <d v="2025-12-01T00:00:00"/>
    <m/>
    <x v="1"/>
    <s v="AMRUT"/>
    <s v="Engineer 10"/>
    <s v="High"/>
    <n v="-374513.81506701902"/>
    <n v="-1.48616593280563"/>
    <s v="Within Budget"/>
    <m/>
  </r>
  <r>
    <n v="17213"/>
    <x v="7"/>
    <s v="Nellore Municipal Corporation"/>
    <n v="37"/>
    <x v="6"/>
    <s v="Schools Improvement 689"/>
    <s v="Urban Works"/>
    <n v="20800000"/>
    <n v="20767720.124547198"/>
    <n v="100"/>
    <n v="100"/>
    <n v="0"/>
    <d v="2025-11-07T00:00:00"/>
    <d v="2026-05-16T00:00:00"/>
    <d v="2026-06-10T00:00:00"/>
    <x v="0"/>
    <s v="Central"/>
    <s v="Engineer 24"/>
    <s v="Low"/>
    <n v="-32279.875452801502"/>
    <n v="-0.15519170890769901"/>
    <s v="Within Budget"/>
    <n v="25"/>
  </r>
  <r>
    <n v="17214"/>
    <x v="5"/>
    <s v="Kakinada Municipal Corporation"/>
    <n v="53"/>
    <x v="4"/>
    <s v="Drainage Improvement 298"/>
    <s v="Sai Infra"/>
    <n v="15300000"/>
    <n v="18221310.081993099"/>
    <n v="100"/>
    <n v="48"/>
    <n v="52"/>
    <d v="2025-11-28T00:00:00"/>
    <d v="2026-06-16T00:00:00"/>
    <m/>
    <x v="2"/>
    <s v="Smart City"/>
    <s v="Engineer 27"/>
    <s v="Medium"/>
    <n v="2921310.0819931198"/>
    <n v="19.093529947667498"/>
    <s v="Over Budget"/>
    <m/>
  </r>
  <r>
    <n v="17215"/>
    <x v="2"/>
    <s v="Gvmc"/>
    <n v="39"/>
    <x v="7"/>
    <s v="Roads Improvement 892"/>
    <s v="ABC Constructions"/>
    <n v="22200000"/>
    <n v="24105801.109352"/>
    <n v="100"/>
    <n v="39"/>
    <n v="61"/>
    <d v="2025-12-29T00:00:00"/>
    <d v="2026-03-11T00:00:00"/>
    <m/>
    <x v="2"/>
    <s v="Central"/>
    <s v="Engineer 20"/>
    <s v="High"/>
    <n v="1905801.1093520699"/>
    <n v="8.5846896817661094"/>
    <s v="Over Budget"/>
    <m/>
  </r>
  <r>
    <n v="17216"/>
    <x v="5"/>
    <s v="Kakinada Municipal Corporation"/>
    <n v="26"/>
    <x v="6"/>
    <s v="Schools Improvement 641"/>
    <s v="ABC Constructions"/>
    <n v="26700000"/>
    <n v="26360222.770615701"/>
    <n v="100"/>
    <n v="61"/>
    <n v="39"/>
    <d v="2025-07-08T00:00:00"/>
    <d v="2025-11-15T00:00:00"/>
    <m/>
    <x v="1"/>
    <s v="AMRUT"/>
    <s v="Engineer 35"/>
    <s v="Medium"/>
    <n v="-339777.22938427998"/>
    <n v="-1.2725738928250201"/>
    <s v="Within Budget"/>
    <m/>
  </r>
  <r>
    <n v="17217"/>
    <x v="1"/>
    <s v="Kadapa Municipal Corporation"/>
    <n v="52"/>
    <x v="0"/>
    <s v="Water Supply Improvement 693"/>
    <s v="Vision Infra"/>
    <n v="18400000"/>
    <n v="18690200.536770299"/>
    <n v="100"/>
    <n v="100"/>
    <n v="0"/>
    <d v="2025-02-17T00:00:00"/>
    <d v="2025-10-15T00:00:00"/>
    <d v="2025-10-22T00:00:00"/>
    <x v="0"/>
    <s v="Smart City"/>
    <s v="Engineer 13"/>
    <s v="High"/>
    <n v="290200.53677035798"/>
    <n v="1.5771768302736799"/>
    <s v="Over Budget"/>
    <n v="7"/>
  </r>
  <r>
    <n v="17218"/>
    <x v="2"/>
    <s v="Gvmc"/>
    <n v="47"/>
    <x v="5"/>
    <s v="Parks Improvement 53"/>
    <s v="Sai Infra"/>
    <n v="15800000"/>
    <n v="13189105.7495573"/>
    <n v="100"/>
    <n v="33"/>
    <n v="67"/>
    <d v="2025-07-13T00:00:00"/>
    <d v="2026-01-13T00:00:00"/>
    <m/>
    <x v="2"/>
    <s v="15th Finance Commission"/>
    <s v="Engineer 25"/>
    <s v="Low"/>
    <n v="-2610894.2504427"/>
    <n v="-16.524647154700599"/>
    <s v="Within Budget"/>
    <m/>
  </r>
  <r>
    <n v="17219"/>
    <x v="0"/>
    <s v="Guntur Municipal Corporation"/>
    <n v="20"/>
    <x v="3"/>
    <s v="Public Toilets Improvement 886"/>
    <s v="Sai Infra Pvt Ltd"/>
    <n v="18600000"/>
    <n v="20686097.597959001"/>
    <n v="100"/>
    <n v="26"/>
    <n v="74"/>
    <d v="2025-03-18T00:00:00"/>
    <d v="2025-10-24T00:00:00"/>
    <m/>
    <x v="2"/>
    <s v="AMRUT"/>
    <s v="Engineer 21"/>
    <s v="Low"/>
    <n v="2086097.59795903"/>
    <n v="11.215578483650701"/>
    <s v="Over Budget"/>
    <m/>
  </r>
  <r>
    <n v="17220"/>
    <x v="5"/>
    <s v="Kakinada Municipal Corporation"/>
    <n v="1"/>
    <x v="2"/>
    <s v="Buildings Improvement 506"/>
    <s v="Green Build"/>
    <n v="21700000"/>
    <n v="23428959.690529399"/>
    <n v="100"/>
    <n v="85"/>
    <n v="15"/>
    <d v="2025-01-01T00:00:00"/>
    <d v="2025-08-06T00:00:00"/>
    <m/>
    <x v="2"/>
    <s v="Smart City"/>
    <s v="Engineer 20"/>
    <s v="High"/>
    <n v="1728959.6905294801"/>
    <n v="7.9675561775552097"/>
    <s v="Over Budget"/>
    <m/>
  </r>
  <r>
    <n v="17221"/>
    <x v="3"/>
    <s v="Tirupati Municipal Corporation"/>
    <n v="18"/>
    <x v="1"/>
    <s v="Street Lighting Improvement 989"/>
    <s v="Urban Works"/>
    <n v="29900000"/>
    <n v="28074107.872044899"/>
    <n v="100"/>
    <n v="61"/>
    <n v="39"/>
    <d v="2025-10-22T00:00:00"/>
    <d v="2026-06-06T00:00:00"/>
    <m/>
    <x v="1"/>
    <s v="AMRUT"/>
    <s v="Engineer 16"/>
    <s v="High"/>
    <n v="-1825892.12795504"/>
    <n v="-6.1066626353011397"/>
    <s v="Within Budget"/>
    <m/>
  </r>
  <r>
    <n v="17222"/>
    <x v="4"/>
    <s v="Rajamahendravaram Municipal Corporation"/>
    <n v="29"/>
    <x v="7"/>
    <s v="Roads Improvement 226"/>
    <s v="Urban Works"/>
    <n v="5300000"/>
    <n v="5380019.8260611799"/>
    <n v="100"/>
    <n v="100"/>
    <n v="0"/>
    <d v="2025-07-30T00:00:00"/>
    <d v="2025-11-18T00:00:00"/>
    <d v="2025-11-14T00:00:00"/>
    <x v="0"/>
    <s v="Smart City"/>
    <s v="Engineer 1"/>
    <s v="High"/>
    <n v="80019.826061179803"/>
    <n v="1.50980803889018"/>
    <s v="Over Budget"/>
    <n v="-4"/>
  </r>
  <r>
    <n v="17223"/>
    <x v="2"/>
    <s v="Gvmc"/>
    <n v="39"/>
    <x v="1"/>
    <s v="Street Lighting Improvement 394"/>
    <s v="Sri Infra"/>
    <n v="15800000"/>
    <n v="18906035.797027301"/>
    <n v="100"/>
    <n v="100"/>
    <n v="0"/>
    <d v="2025-08-02T00:00:00"/>
    <d v="2026-03-01T00:00:00"/>
    <d v="2026-04-09T00:00:00"/>
    <x v="0"/>
    <s v="State"/>
    <s v="Engineer 7"/>
    <s v="High"/>
    <n v="3106035.7970273299"/>
    <n v="19.658454411565302"/>
    <s v="Over Budget"/>
    <n v="39"/>
  </r>
  <r>
    <n v="17224"/>
    <x v="8"/>
    <s v="Eluru Municipal Corporation"/>
    <n v="7"/>
    <x v="1"/>
    <s v="Street Lighting Improvement 17"/>
    <s v="Vision Infra"/>
    <n v="13600000"/>
    <n v="11194551.9584844"/>
    <n v="100"/>
    <n v="76"/>
    <n v="24"/>
    <d v="2025-09-20T00:00:00"/>
    <d v="2026-01-25T00:00:00"/>
    <m/>
    <x v="1"/>
    <s v="15th Finance Commission"/>
    <s v="Engineer 32"/>
    <s v="Low"/>
    <n v="-2405448.0415155902"/>
    <n v="-17.687117952320499"/>
    <s v="Within Budget"/>
    <m/>
  </r>
  <r>
    <n v="17225"/>
    <x v="2"/>
    <s v="Gvmc"/>
    <n v="40"/>
    <x v="4"/>
    <s v="Drainage Improvement 893"/>
    <s v="Vision Infra"/>
    <n v="13300000"/>
    <n v="15624379.4651901"/>
    <n v="100"/>
    <n v="100"/>
    <n v="0"/>
    <d v="2025-04-08T00:00:00"/>
    <d v="2025-07-08T00:00:00"/>
    <d v="2025-08-17T00:00:00"/>
    <x v="0"/>
    <s v="Smart City"/>
    <s v="Engineer 7"/>
    <s v="Medium"/>
    <n v="2324379.4651901699"/>
    <n v="17.4765373322569"/>
    <s v="Over Budget"/>
    <n v="40"/>
  </r>
  <r>
    <n v="17226"/>
    <x v="5"/>
    <s v="Kakinada Municipal Corporation"/>
    <n v="11"/>
    <x v="7"/>
    <s v="Roads Improvement 873"/>
    <s v="Sai Infra"/>
    <n v="12100000"/>
    <n v="11175761.331535799"/>
    <n v="100"/>
    <n v="22"/>
    <n v="78"/>
    <d v="2025-12-14T00:00:00"/>
    <d v="2026-06-23T00:00:00"/>
    <m/>
    <x v="2"/>
    <s v="Central"/>
    <s v="Engineer 33"/>
    <s v="Low"/>
    <n v="-924238.66846415005"/>
    <n v="-7.6383361030095003"/>
    <s v="Within Budget"/>
    <m/>
  </r>
  <r>
    <n v="17227"/>
    <x v="2"/>
    <s v="Gvmc"/>
    <n v="41"/>
    <x v="7"/>
    <s v="Roads Improvement 31"/>
    <s v="Sai Infra"/>
    <n v="2100000"/>
    <n v="1704325.01170687"/>
    <n v="100"/>
    <n v="100"/>
    <n v="0"/>
    <d v="2025-11-07T00:00:00"/>
    <d v="2026-01-19T00:00:00"/>
    <d v="2026-02-28T00:00:00"/>
    <x v="0"/>
    <s v="Smart City"/>
    <s v="Engineer 16"/>
    <s v="High"/>
    <n v="-395674.98829312198"/>
    <n v="-18.8416661091963"/>
    <s v="Within Budget"/>
    <n v="40"/>
  </r>
  <r>
    <n v="17228"/>
    <x v="6"/>
    <s v="Vijayawada Municipal Corporation"/>
    <n v="39"/>
    <x v="4"/>
    <s v="Drainage Improvement 891"/>
    <s v="Sri Infra"/>
    <n v="22900000"/>
    <n v="20858220.536447398"/>
    <n v="100"/>
    <n v="52"/>
    <n v="48"/>
    <d v="2025-10-19T00:00:00"/>
    <d v="2026-05-27T00:00:00"/>
    <m/>
    <x v="2"/>
    <s v="Smart City"/>
    <s v="Engineer 4"/>
    <s v="Low"/>
    <n v="-2041779.4635524999"/>
    <n v="-8.9160675264301599"/>
    <s v="Within Budget"/>
    <m/>
  </r>
  <r>
    <n v="17229"/>
    <x v="7"/>
    <s v="Nellore Municipal Corporation"/>
    <n v="23"/>
    <x v="0"/>
    <s v="Water Supply Improvement 509"/>
    <s v="Urban Works"/>
    <n v="17700000"/>
    <n v="19557037.650836501"/>
    <n v="100"/>
    <n v="71"/>
    <n v="29"/>
    <d v="2025-01-31T00:00:00"/>
    <d v="2025-09-20T00:00:00"/>
    <m/>
    <x v="1"/>
    <s v="Central"/>
    <s v="Engineer 31"/>
    <s v="High"/>
    <n v="1857037.6508365001"/>
    <n v="10.4917381403192"/>
    <s v="Over Budget"/>
    <m/>
  </r>
  <r>
    <n v="17230"/>
    <x v="0"/>
    <s v="Guntur Municipal Corporation"/>
    <n v="48"/>
    <x v="5"/>
    <s v="Parks Improvement 182"/>
    <s v="Sai Infra Pvt Ltd"/>
    <n v="9300000"/>
    <n v="9365120.7669647597"/>
    <n v="100"/>
    <n v="10"/>
    <n v="90"/>
    <d v="2025-02-25T00:00:00"/>
    <d v="2025-07-24T00:00:00"/>
    <m/>
    <x v="2"/>
    <s v="State"/>
    <s v="Engineer 5"/>
    <s v="Low"/>
    <n v="65120.766964759598"/>
    <n v="0.70022330069633998"/>
    <s v="Over Budget"/>
    <m/>
  </r>
  <r>
    <n v="17231"/>
    <x v="4"/>
    <s v="Rajamahendravaram Municipal Corporation"/>
    <n v="13"/>
    <x v="6"/>
    <s v="Schools Improvement 512"/>
    <s v="Vision Infra"/>
    <n v="3500000"/>
    <n v="4066825.5586604802"/>
    <n v="100"/>
    <n v="100"/>
    <n v="0"/>
    <d v="2025-01-23T00:00:00"/>
    <d v="2025-04-27T00:00:00"/>
    <d v="2025-06-07T00:00:00"/>
    <x v="0"/>
    <s v="Central"/>
    <s v="Engineer 34"/>
    <s v="High"/>
    <n v="566825.55866048799"/>
    <n v="16.195015961728199"/>
    <s v="Over Budget"/>
    <n v="41"/>
  </r>
  <r>
    <n v="17232"/>
    <x v="1"/>
    <s v="Kadapa Municipal Corporation"/>
    <n v="34"/>
    <x v="0"/>
    <s v="Water Supply Improvement 711"/>
    <s v="ABC Constructions"/>
    <n v="17400000"/>
    <n v="18190805.487312399"/>
    <n v="100"/>
    <n v="23"/>
    <n v="77"/>
    <d v="2025-10-23T00:00:00"/>
    <d v="2026-05-20T00:00:00"/>
    <m/>
    <x v="2"/>
    <s v="State"/>
    <s v="Engineer 16"/>
    <s v="Low"/>
    <n v="790805.48731242097"/>
    <n v="4.5448591224851702"/>
    <s v="Over Budget"/>
    <m/>
  </r>
  <r>
    <n v="17233"/>
    <x v="9"/>
    <s v="Kurnool Municipal Corporation"/>
    <n v="43"/>
    <x v="3"/>
    <s v="Public Toilets Improvement 743"/>
    <s v="Sri Infra"/>
    <n v="12300000"/>
    <n v="11501194.373402899"/>
    <n v="100"/>
    <n v="45"/>
    <n v="55"/>
    <d v="2025-06-13T00:00:00"/>
    <d v="2026-01-21T00:00:00"/>
    <m/>
    <x v="2"/>
    <s v="Smart City"/>
    <s v="Engineer 18"/>
    <s v="Medium"/>
    <n v="-798805.62659706897"/>
    <n v="-6.4943546877810503"/>
    <s v="Within Budget"/>
    <m/>
  </r>
  <r>
    <n v="17234"/>
    <x v="0"/>
    <s v="Guntur Municipal Corporation"/>
    <n v="60"/>
    <x v="2"/>
    <s v="Buildings Improvement 430"/>
    <s v="Green Build"/>
    <n v="24200000"/>
    <n v="21166731.8049355"/>
    <n v="100"/>
    <n v="71"/>
    <n v="29"/>
    <d v="2025-04-19T00:00:00"/>
    <d v="2025-08-31T00:00:00"/>
    <m/>
    <x v="2"/>
    <s v="Smart City"/>
    <s v="Engineer 2"/>
    <s v="High"/>
    <n v="-3033268.1950644501"/>
    <n v="-12.534166095307601"/>
    <s v="Within Budget"/>
    <m/>
  </r>
  <r>
    <n v="17235"/>
    <x v="2"/>
    <s v="Gvmc"/>
    <n v="29"/>
    <x v="0"/>
    <s v="Water Supply Improvement 636"/>
    <s v="ABC Constructions"/>
    <n v="6300000"/>
    <n v="5477956.8328791298"/>
    <n v="100"/>
    <n v="23"/>
    <n v="77"/>
    <d v="2025-10-27T00:00:00"/>
    <d v="2026-05-16T00:00:00"/>
    <m/>
    <x v="2"/>
    <s v="Central"/>
    <s v="Engineer 10"/>
    <s v="Low"/>
    <n v="-822043.16712086101"/>
    <n v="-13.0483042400136"/>
    <s v="Within Budget"/>
    <m/>
  </r>
  <r>
    <n v="17236"/>
    <x v="3"/>
    <s v="Tirupati Municipal Corporation"/>
    <n v="25"/>
    <x v="7"/>
    <s v="Roads Improvement 942"/>
    <s v="Green Build"/>
    <n v="10100000"/>
    <n v="10010060.9648409"/>
    <n v="100"/>
    <n v="100"/>
    <n v="0"/>
    <d v="2025-09-25T00:00:00"/>
    <d v="2026-05-01T00:00:00"/>
    <d v="2026-05-05T00:00:00"/>
    <x v="0"/>
    <s v="State"/>
    <s v="Engineer 9"/>
    <s v="Low"/>
    <n v="-89939.035159090505"/>
    <n v="-0.89048549662465804"/>
    <s v="Within Budget"/>
    <n v="4"/>
  </r>
  <r>
    <n v="17237"/>
    <x v="5"/>
    <s v="Kakinada Municipal Corporation"/>
    <n v="9"/>
    <x v="6"/>
    <s v="Schools Improvement 27"/>
    <m/>
    <n v="15100000"/>
    <n v="17998515.9545912"/>
    <n v="100"/>
    <n v="100"/>
    <n v="0"/>
    <d v="2025-10-01T00:00:00"/>
    <d v="2026-02-28T00:00:00"/>
    <d v="2026-02-14T00:00:00"/>
    <x v="0"/>
    <s v="15th Finance Commission"/>
    <s v="Engineer 22"/>
    <s v="High"/>
    <n v="2898515.9545912198"/>
    <n v="19.1954698979551"/>
    <s v="Over Budget"/>
    <n v="-14"/>
  </r>
  <r>
    <n v="17238"/>
    <x v="6"/>
    <s v="Vijayawada Municipal Corporation"/>
    <n v="34"/>
    <x v="7"/>
    <s v="Roads Improvement 729"/>
    <s v="Metro Projects"/>
    <n v="10900000"/>
    <n v="10901723.5848141"/>
    <n v="100"/>
    <n v="88"/>
    <n v="12"/>
    <d v="2025-03-08T00:00:00"/>
    <d v="2025-06-30T00:00:00"/>
    <m/>
    <x v="2"/>
    <s v="Smart City"/>
    <s v="Engineer 27"/>
    <s v="Low"/>
    <n v="1723.58481414057"/>
    <n v="1.5812704716885902E-2"/>
    <s v="Over Budget"/>
    <m/>
  </r>
  <r>
    <n v="17239"/>
    <x v="8"/>
    <s v="Eluru Municipal Corporation"/>
    <n v="52"/>
    <x v="5"/>
    <s v="Parks Improvement 705"/>
    <s v="Green Build"/>
    <n v="8600000"/>
    <n v="10098636.907399099"/>
    <n v="100"/>
    <n v="19"/>
    <n v="81"/>
    <d v="2025-06-05T00:00:00"/>
    <d v="2025-12-02T00:00:00"/>
    <m/>
    <x v="1"/>
    <s v="AMRUT"/>
    <s v="Engineer 14"/>
    <s v="Medium"/>
    <n v="1498636.9073991899"/>
    <n v="17.426010551153301"/>
    <s v="Over Budget"/>
    <m/>
  </r>
  <r>
    <n v="17240"/>
    <x v="9"/>
    <s v="Kurnool Municipal Corporation"/>
    <n v="43"/>
    <x v="5"/>
    <s v="Parks Improvement 769"/>
    <s v="ABC Construction"/>
    <n v="15700000"/>
    <n v="14880560.1310886"/>
    <n v="100"/>
    <n v="75"/>
    <n v="25"/>
    <d v="2025-08-21T00:00:00"/>
    <d v="2026-02-02T00:00:00"/>
    <m/>
    <x v="1"/>
    <s v="Central"/>
    <s v="Engineer 10"/>
    <s v="Medium"/>
    <n v="-819439.86891134002"/>
    <n v="-5.2193622223652198"/>
    <s v="Within Budget"/>
    <m/>
  </r>
  <r>
    <n v="17241"/>
    <x v="1"/>
    <s v="Kadapa Municipal Corporation"/>
    <n v="58"/>
    <x v="4"/>
    <s v="Drainage Improvement 383"/>
    <s v="Urban Works"/>
    <n v="14000000"/>
    <n v="15342707.845365001"/>
    <n v="100"/>
    <n v="76"/>
    <n v="24"/>
    <d v="2025-09-03T00:00:00"/>
    <d v="2026-01-09T00:00:00"/>
    <m/>
    <x v="2"/>
    <s v="Smart City"/>
    <s v="Engineer 6"/>
    <s v="High"/>
    <n v="1342707.84536507"/>
    <n v="9.5907703240362796"/>
    <s v="Over Budget"/>
    <m/>
  </r>
  <r>
    <n v="17242"/>
    <x v="4"/>
    <s v="Rajamahendravaram Municipal Corporation"/>
    <n v="10"/>
    <x v="1"/>
    <s v="Street Lighting Improvement 426"/>
    <s v="Sri Infra"/>
    <n v="800000"/>
    <n v="782653.23500020301"/>
    <n v="100"/>
    <n v="100"/>
    <n v="0"/>
    <d v="2025-03-13T00:00:00"/>
    <d v="2025-10-14T00:00:00"/>
    <d v="2025-10-21T00:00:00"/>
    <x v="0"/>
    <s v="Central"/>
    <s v="Engineer 17"/>
    <s v="Medium"/>
    <n v="-17346.764999796502"/>
    <n v="-2.1683456249745601"/>
    <s v="Within Budget"/>
    <n v="7"/>
  </r>
  <r>
    <n v="17243"/>
    <x v="7"/>
    <s v="Nellore Municipal Corporation"/>
    <n v="49"/>
    <x v="0"/>
    <s v="Water Supply Improvement 627"/>
    <s v="RK Constructions"/>
    <n v="16300000"/>
    <n v="19051045.170565601"/>
    <n v="100"/>
    <n v="39"/>
    <n v="61"/>
    <d v="2025-11-08T00:00:00"/>
    <d v="2026-05-19T00:00:00"/>
    <m/>
    <x v="2"/>
    <s v="Central"/>
    <s v="Engineer 25"/>
    <s v="High"/>
    <n v="2751045.1705656"/>
    <n v="16.8775777335313"/>
    <s v="Over Budget"/>
    <m/>
  </r>
  <r>
    <n v="17244"/>
    <x v="6"/>
    <s v="Vijayawada Municipal Corporation"/>
    <n v="38"/>
    <x v="7"/>
    <s v="Roads Improvement 712"/>
    <s v="RK Constructions"/>
    <n v="21200000"/>
    <n v="24539698.903484501"/>
    <n v="100"/>
    <n v="44"/>
    <n v="56"/>
    <d v="2025-12-29T00:00:00"/>
    <d v="2026-07-09T00:00:00"/>
    <m/>
    <x v="2"/>
    <s v="15th Finance Commission"/>
    <s v="Engineer 27"/>
    <s v="Medium"/>
    <n v="3339698.9034845298"/>
    <n v="15.753296714549601"/>
    <s v="Over Budget"/>
    <m/>
  </r>
  <r>
    <n v="17245"/>
    <x v="0"/>
    <s v="Guntur Municipal Corporation"/>
    <n v="55"/>
    <x v="4"/>
    <s v="Drainage Improvement 20"/>
    <s v="Urban Works"/>
    <n v="11500000"/>
    <n v="13411464.4672605"/>
    <n v="100"/>
    <n v="86"/>
    <n v="14"/>
    <d v="2025-12-24T00:00:00"/>
    <d v="2026-08-01T00:00:00"/>
    <m/>
    <x v="2"/>
    <s v="State"/>
    <s v="Engineer 29"/>
    <s v="High"/>
    <n v="1911464.4672605"/>
    <n v="16.6214301500913"/>
    <s v="Over Budget"/>
    <m/>
  </r>
  <r>
    <n v="17246"/>
    <x v="3"/>
    <s v="Tirupati Municipal Corporation"/>
    <n v="35"/>
    <x v="7"/>
    <s v="Roads Improvement 826"/>
    <s v="Sai Infra"/>
    <n v="6100000"/>
    <n v="6296291.3032311201"/>
    <n v="100"/>
    <n v="65"/>
    <n v="35"/>
    <d v="2025-08-26T00:00:00"/>
    <d v="2026-03-03T00:00:00"/>
    <m/>
    <x v="1"/>
    <s v="AMRUT"/>
    <s v="Engineer 16"/>
    <s v="High"/>
    <n v="196291.30323112701"/>
    <n v="3.2178902169037298"/>
    <s v="Over Budget"/>
    <m/>
  </r>
  <r>
    <n v="17247"/>
    <x v="0"/>
    <s v="Guntur Municipal Corporation"/>
    <n v="29"/>
    <x v="5"/>
    <s v="Parks Improvement 290"/>
    <s v="Metro Projects"/>
    <n v="20200000"/>
    <n v="20136813.221616101"/>
    <n v="100"/>
    <n v="25"/>
    <n v="75"/>
    <d v="2025-11-16T00:00:00"/>
    <d v="2026-06-08T00:00:00"/>
    <m/>
    <x v="1"/>
    <s v="Central"/>
    <s v="Engineer 12"/>
    <s v="Low"/>
    <n v="-63186.778383851"/>
    <n v="-0.31280583358342101"/>
    <s v="Within Budget"/>
    <m/>
  </r>
  <r>
    <n v="17248"/>
    <x v="0"/>
    <s v="Guntur Municipal Corporation"/>
    <n v="27"/>
    <x v="1"/>
    <s v="Street Lighting Improvement 698"/>
    <m/>
    <n v="12700000"/>
    <n v="13207973.5429988"/>
    <n v="100"/>
    <n v="48"/>
    <n v="52"/>
    <d v="2025-08-31T00:00:00"/>
    <d v="2026-02-09T00:00:00"/>
    <m/>
    <x v="2"/>
    <s v="Central"/>
    <s v="Engineer 23"/>
    <s v="Medium"/>
    <n v="507973.542998889"/>
    <n v="3.9997916771565998"/>
    <s v="Over Budget"/>
    <m/>
  </r>
  <r>
    <n v="17249"/>
    <x v="5"/>
    <s v="Kakinada Municipal Corporation"/>
    <n v="10"/>
    <x v="2"/>
    <s v="Buildings Improvement 173"/>
    <s v="Green Build"/>
    <n v="20600000"/>
    <n v="17025895.860470001"/>
    <n v="100"/>
    <n v="93"/>
    <n v="7"/>
    <d v="2025-07-03T00:00:00"/>
    <d v="2025-12-13T00:00:00"/>
    <m/>
    <x v="1"/>
    <s v="State"/>
    <s v="Engineer 9"/>
    <s v="Low"/>
    <n v="-3574104.1395299798"/>
    <n v="-17.3500200948057"/>
    <s v="Within Budget"/>
    <m/>
  </r>
  <r>
    <n v="17250"/>
    <x v="8"/>
    <s v="Eluru Municipal Corporation"/>
    <n v="13"/>
    <x v="3"/>
    <s v="Public Toilets Improvement 460"/>
    <s v="Metro Projects"/>
    <n v="8600000"/>
    <n v="10126751.773841299"/>
    <n v="100"/>
    <n v="74"/>
    <n v="26"/>
    <d v="2025-04-20T00:00:00"/>
    <d v="2025-09-16T00:00:00"/>
    <m/>
    <x v="2"/>
    <s v="State"/>
    <s v="Engineer 1"/>
    <s v="Low"/>
    <n v="1526751.7738413699"/>
    <n v="17.752927602806601"/>
    <s v="Over Budget"/>
    <m/>
  </r>
  <r>
    <n v="17251"/>
    <x v="7"/>
    <s v="Nellore Municipal Corporation"/>
    <n v="13"/>
    <x v="2"/>
    <s v="Buildings Improvement 118"/>
    <s v="Sai Infra"/>
    <n v="23600000"/>
    <n v="23858275.6589524"/>
    <n v="100"/>
    <n v="74"/>
    <n v="26"/>
    <d v="2025-02-16T00:00:00"/>
    <d v="2025-07-02T00:00:00"/>
    <m/>
    <x v="1"/>
    <s v="State"/>
    <s v="Engineer 8"/>
    <s v="Low"/>
    <n v="258275.65895245899"/>
    <n v="1.09438838539177"/>
    <s v="Over Budget"/>
    <m/>
  </r>
  <r>
    <n v="17252"/>
    <x v="5"/>
    <s v="Kakinada Municipal Corporation"/>
    <n v="57"/>
    <x v="0"/>
    <s v="Water Supply Improvement 72"/>
    <s v="Sai Infra"/>
    <n v="2600000"/>
    <n v="2313789.3889685101"/>
    <n v="100"/>
    <n v="100"/>
    <n v="0"/>
    <d v="2025-09-21T00:00:00"/>
    <d v="2025-12-20T00:00:00"/>
    <d v="2026-01-16T00:00:00"/>
    <x v="0"/>
    <s v="Smart City"/>
    <s v="Engineer 11"/>
    <s v="High"/>
    <n v="-286210.611031487"/>
    <n v="-11.0081004242879"/>
    <s v="Within Budget"/>
    <n v="27"/>
  </r>
  <r>
    <n v="17253"/>
    <x v="2"/>
    <s v="Gvmc"/>
    <n v="16"/>
    <x v="2"/>
    <s v="Buildings Improvement 145"/>
    <m/>
    <n v="5000000"/>
    <n v="5929972.2478783"/>
    <n v="100"/>
    <n v="35"/>
    <n v="65"/>
    <d v="2025-06-13T00:00:00"/>
    <d v="2025-12-21T00:00:00"/>
    <m/>
    <x v="1"/>
    <s v="State"/>
    <s v="Engineer 35"/>
    <s v="Low"/>
    <n v="929972.24787830096"/>
    <n v="18.599444957566"/>
    <s v="Over Budget"/>
    <m/>
  </r>
  <r>
    <n v="17254"/>
    <x v="9"/>
    <s v="Kurnool Municipal Corporation"/>
    <n v="48"/>
    <x v="2"/>
    <s v="Buildings Improvement 694"/>
    <s v="Urban Works"/>
    <n v="11900000"/>
    <n v="12172950.5271811"/>
    <n v="100"/>
    <n v="85"/>
    <n v="15"/>
    <d v="2025-04-02T00:00:00"/>
    <d v="2025-10-23T00:00:00"/>
    <m/>
    <x v="1"/>
    <s v="State"/>
    <s v="Engineer 9"/>
    <s v="Low"/>
    <n v="272950.52718113898"/>
    <n v="2.2937019090852"/>
    <s v="Over Budget"/>
    <m/>
  </r>
  <r>
    <n v="17255"/>
    <x v="0"/>
    <s v="Guntur Municipal Corporation"/>
    <n v="56"/>
    <x v="5"/>
    <s v="Parks Improvement 93"/>
    <s v="Vision Infra"/>
    <n v="20800000"/>
    <n v="22093493.115223698"/>
    <n v="100"/>
    <n v="100"/>
    <n v="0"/>
    <d v="2025-01-22T00:00:00"/>
    <d v="2025-08-24T00:00:00"/>
    <d v="2025-09-17T00:00:00"/>
    <x v="0"/>
    <s v="State"/>
    <s v="Engineer 2"/>
    <s v="Low"/>
    <n v="1293493.11522372"/>
    <n v="6.2187169001140399"/>
    <s v="Over Budget"/>
    <n v="24"/>
  </r>
  <r>
    <n v="17256"/>
    <x v="1"/>
    <s v="Kadapa Municipal Corporation"/>
    <n v="8"/>
    <x v="5"/>
    <s v="Parks Improvement 791"/>
    <s v="Sai Infra Pvt Ltd"/>
    <n v="26800000"/>
    <n v="29247183.594268098"/>
    <n v="100"/>
    <n v="100"/>
    <n v="0"/>
    <d v="2025-01-09T00:00:00"/>
    <d v="2025-08-12T00:00:00"/>
    <d v="2025-08-27T00:00:00"/>
    <x v="0"/>
    <s v="Central"/>
    <s v="Engineer 25"/>
    <s v="Medium"/>
    <n v="2447183.5942681599"/>
    <n v="9.1312820681648095"/>
    <s v="Over Budget"/>
    <n v="15"/>
  </r>
  <r>
    <n v="17257"/>
    <x v="1"/>
    <s v="Kadapa Municipal Corporation"/>
    <n v="37"/>
    <x v="5"/>
    <s v="Parks Improvement 645"/>
    <s v="Vision Infra"/>
    <n v="3500000"/>
    <n v="3717724.7985640299"/>
    <n v="100"/>
    <n v="47"/>
    <n v="53"/>
    <d v="2025-05-23T00:00:00"/>
    <d v="2025-10-28T00:00:00"/>
    <m/>
    <x v="1"/>
    <s v="Central"/>
    <s v="Engineer 9"/>
    <s v="Low"/>
    <n v="217724.79856403"/>
    <n v="6.2207085304008798"/>
    <s v="Over Budget"/>
    <m/>
  </r>
  <r>
    <n v="17258"/>
    <x v="2"/>
    <s v="Gvmc"/>
    <n v="36"/>
    <x v="7"/>
    <s v="Roads Improvement 403"/>
    <s v="Green Build"/>
    <n v="21700000"/>
    <n v="19740737.3473357"/>
    <n v="100"/>
    <n v="10"/>
    <n v="90"/>
    <d v="2025-08-12T00:00:00"/>
    <d v="2026-03-06T00:00:00"/>
    <m/>
    <x v="2"/>
    <s v="Central"/>
    <s v="Engineer 23"/>
    <s v="High"/>
    <n v="-1959262.65266422"/>
    <n v="-9.0288601505264001"/>
    <s v="Within Budget"/>
    <m/>
  </r>
  <r>
    <n v="17259"/>
    <x v="8"/>
    <s v="Eluru Municipal Corporation"/>
    <n v="14"/>
    <x v="5"/>
    <s v="Parks Improvement 403"/>
    <s v="Metro Projects"/>
    <n v="3300000"/>
    <n v="2845665.5881994599"/>
    <n v="100"/>
    <n v="22"/>
    <n v="78"/>
    <d v="2025-12-10T00:00:00"/>
    <d v="2026-05-30T00:00:00"/>
    <m/>
    <x v="2"/>
    <s v="15th Finance Commission"/>
    <s v="Engineer 14"/>
    <s v="Medium"/>
    <n v="-454334.41180053499"/>
    <n v="-13.767709448501"/>
    <s v="Within Budget"/>
    <m/>
  </r>
  <r>
    <n v="17260"/>
    <x v="1"/>
    <s v="Kadapa Municipal Corporation"/>
    <n v="12"/>
    <x v="1"/>
    <s v="Street Lighting Improvement 253"/>
    <s v="Vision Infra"/>
    <n v="15100000"/>
    <n v="17277505.286513001"/>
    <n v="100"/>
    <n v="88"/>
    <n v="12"/>
    <d v="2025-06-06T00:00:00"/>
    <d v="2025-12-21T00:00:00"/>
    <m/>
    <x v="1"/>
    <s v="State"/>
    <s v="Engineer 24"/>
    <s v="Medium"/>
    <n v="2177505.28651301"/>
    <n v="14.4205648113445"/>
    <s v="Over Budget"/>
    <m/>
  </r>
  <r>
    <n v="17261"/>
    <x v="4"/>
    <s v="Rajamahendravaram Municipal Corporation"/>
    <n v="9"/>
    <x v="0"/>
    <s v="Water Supply Improvement 994"/>
    <m/>
    <n v="8800000"/>
    <n v="10392172.0694206"/>
    <n v="100"/>
    <n v="53"/>
    <n v="47"/>
    <d v="2025-06-02T00:00:00"/>
    <d v="2025-08-27T00:00:00"/>
    <m/>
    <x v="2"/>
    <s v="AMRUT"/>
    <s v="Engineer 21"/>
    <s v="Medium"/>
    <n v="1592172.0694206001"/>
    <n v="18.092864425234001"/>
    <s v="Over Budget"/>
    <m/>
  </r>
  <r>
    <n v="17262"/>
    <x v="5"/>
    <s v="Kakinada Municipal Corporation"/>
    <n v="60"/>
    <x v="6"/>
    <s v="Schools Improvement 851"/>
    <s v="ABC Construction"/>
    <n v="19800000"/>
    <n v="19159763.3486511"/>
    <n v="100"/>
    <n v="25"/>
    <n v="75"/>
    <d v="2025-02-03T00:00:00"/>
    <d v="2025-05-23T00:00:00"/>
    <m/>
    <x v="2"/>
    <s v="15th Finance Commission"/>
    <s v="Engineer 11"/>
    <s v="Low"/>
    <n v="-640236.65134888096"/>
    <n v="-3.2335184411559599"/>
    <s v="Within Budget"/>
    <m/>
  </r>
  <r>
    <n v="17263"/>
    <x v="7"/>
    <s v="Nellore Municipal Corporation"/>
    <n v="14"/>
    <x v="6"/>
    <s v="Schools Improvement 954"/>
    <s v="ABC Constructions"/>
    <n v="29300000"/>
    <n v="25724794.897248998"/>
    <n v="100"/>
    <n v="100"/>
    <n v="0"/>
    <d v="2025-05-23T00:00:00"/>
    <d v="2025-10-10T00:00:00"/>
    <d v="2025-11-06T00:00:00"/>
    <x v="0"/>
    <s v="Smart City"/>
    <s v="Engineer 23"/>
    <s v="High"/>
    <n v="-3575205.10275093"/>
    <n v="-12.202065197102099"/>
    <s v="Within Budget"/>
    <n v="27"/>
  </r>
  <r>
    <n v="17264"/>
    <x v="6"/>
    <s v="Vijayawada Municipal Corporation"/>
    <n v="30"/>
    <x v="3"/>
    <s v="Public Toilets Improvement 660"/>
    <s v="Vision Infra"/>
    <n v="14400000"/>
    <n v="11844793.608914901"/>
    <n v="100"/>
    <n v="75"/>
    <n v="25"/>
    <d v="2025-08-14T00:00:00"/>
    <d v="2025-12-13T00:00:00"/>
    <m/>
    <x v="2"/>
    <s v="15th Finance Commission"/>
    <s v="Engineer 10"/>
    <s v="High"/>
    <n v="-2555206.3910850901"/>
    <n v="-17.744488826979801"/>
    <s v="Within Budget"/>
    <m/>
  </r>
  <r>
    <n v="17265"/>
    <x v="8"/>
    <s v="Eluru Municipal Corporation"/>
    <n v="26"/>
    <x v="0"/>
    <s v="Water Supply Improvement 388"/>
    <s v="Vision Infra"/>
    <n v="13100000"/>
    <n v="10931556.2877845"/>
    <n v="100"/>
    <n v="100"/>
    <n v="0"/>
    <d v="2025-03-24T00:00:00"/>
    <d v="2025-11-02T00:00:00"/>
    <d v="2025-12-05T00:00:00"/>
    <x v="0"/>
    <s v="Central"/>
    <s v="Engineer 27"/>
    <s v="Low"/>
    <n v="-2168443.7122154199"/>
    <n v="-16.553005436759001"/>
    <s v="Within Budget"/>
    <n v="33"/>
  </r>
  <r>
    <n v="17266"/>
    <x v="9"/>
    <s v="Kurnool Municipal Corporation"/>
    <n v="48"/>
    <x v="5"/>
    <s v="Parks Improvement 222"/>
    <s v="ABC Constructions"/>
    <n v="9000000"/>
    <n v="9563986.2674523592"/>
    <n v="100"/>
    <n v="100"/>
    <n v="0"/>
    <d v="2025-07-01T00:00:00"/>
    <d v="2026-02-20T00:00:00"/>
    <d v="2026-04-04T00:00:00"/>
    <x v="0"/>
    <s v="AMRUT"/>
    <s v="Engineer 6"/>
    <s v="Medium"/>
    <n v="563986.26745236199"/>
    <n v="6.2665140828040302"/>
    <s v="Over Budget"/>
    <n v="43"/>
  </r>
  <r>
    <n v="17267"/>
    <x v="0"/>
    <s v="Guntur Municipal Corporation"/>
    <n v="47"/>
    <x v="3"/>
    <s v="Public Toilets Improvement 856"/>
    <s v="Green Build"/>
    <n v="28400000"/>
    <n v="30170656.184185602"/>
    <n v="100"/>
    <n v="100"/>
    <n v="0"/>
    <d v="2025-09-02T00:00:00"/>
    <d v="2025-12-15T00:00:00"/>
    <d v="2025-12-01T00:00:00"/>
    <x v="0"/>
    <s v="Smart City"/>
    <s v="Engineer 17"/>
    <s v="High"/>
    <n v="1770656.1841855999"/>
    <n v="6.2347048738929898"/>
    <s v="Over Budget"/>
    <n v="-14"/>
  </r>
  <r>
    <n v="17268"/>
    <x v="9"/>
    <s v="Kurnool Municipal Corporation"/>
    <n v="45"/>
    <x v="7"/>
    <s v="Roads Improvement 809"/>
    <s v="ABC Constructions"/>
    <n v="3600000"/>
    <n v="3402947.1585341301"/>
    <n v="100"/>
    <n v="52"/>
    <n v="48"/>
    <d v="2025-02-11T00:00:00"/>
    <d v="2025-07-02T00:00:00"/>
    <m/>
    <x v="1"/>
    <s v="15th Finance Commission"/>
    <s v="Engineer 11"/>
    <s v="Medium"/>
    <n v="-197052.84146586101"/>
    <n v="-5.4736900407183597"/>
    <s v="Within Budget"/>
    <m/>
  </r>
  <r>
    <n v="17269"/>
    <x v="5"/>
    <s v="Kakinada Municipal Corporation"/>
    <n v="36"/>
    <x v="6"/>
    <s v="Schools Improvement 799"/>
    <s v="Sri Infra"/>
    <n v="18000000"/>
    <n v="18016675.354367699"/>
    <n v="100"/>
    <n v="50"/>
    <n v="50"/>
    <d v="2025-10-29T00:00:00"/>
    <d v="2026-06-13T00:00:00"/>
    <m/>
    <x v="1"/>
    <s v="AMRUT"/>
    <s v="Engineer 26"/>
    <s v="Low"/>
    <n v="16675.3543677292"/>
    <n v="9.2640857598495899E-2"/>
    <s v="Over Budget"/>
    <m/>
  </r>
  <r>
    <n v="17270"/>
    <x v="1"/>
    <s v="Kadapa Municipal Corporation"/>
    <n v="38"/>
    <x v="6"/>
    <s v="Schools Improvement 491"/>
    <s v="Metro Projects"/>
    <n v="24200000"/>
    <n v="20001374.208182398"/>
    <n v="100"/>
    <n v="89"/>
    <n v="11"/>
    <d v="2025-12-18T00:00:00"/>
    <d v="2026-03-01T00:00:00"/>
    <m/>
    <x v="2"/>
    <s v="15th Finance Commission"/>
    <s v="Engineer 18"/>
    <s v="High"/>
    <n v="-4198625.7918175599"/>
    <n v="-17.349693354618001"/>
    <s v="Within Budget"/>
    <m/>
  </r>
  <r>
    <n v="17271"/>
    <x v="7"/>
    <s v="Nellore Municipal Corporation"/>
    <n v="29"/>
    <x v="7"/>
    <s v="Roads Improvement 123"/>
    <s v="ABC Construction"/>
    <n v="11200000"/>
    <n v="13295832.168959601"/>
    <n v="100"/>
    <n v="100"/>
    <n v="0"/>
    <d v="2025-11-13T00:00:00"/>
    <d v="2026-04-11T00:00:00"/>
    <d v="2026-04-23T00:00:00"/>
    <x v="0"/>
    <s v="Smart City"/>
    <s v="Engineer 19"/>
    <s v="High"/>
    <n v="2095832.1689595999"/>
    <n v="18.7127872228535"/>
    <s v="Over Budget"/>
    <n v="12"/>
  </r>
  <r>
    <n v="17272"/>
    <x v="2"/>
    <s v="Gvmc"/>
    <n v="51"/>
    <x v="2"/>
    <s v="Buildings Improvement 525"/>
    <s v="Sai Infra"/>
    <n v="14800000"/>
    <n v="13063917.4408272"/>
    <n v="100"/>
    <n v="25"/>
    <n v="75"/>
    <d v="2025-02-28T00:00:00"/>
    <d v="2025-09-07T00:00:00"/>
    <m/>
    <x v="1"/>
    <s v="Smart City"/>
    <s v="Engineer 28"/>
    <s v="High"/>
    <n v="-1736082.5591727099"/>
    <n v="-11.730287561977701"/>
    <s v="Within Budget"/>
    <m/>
  </r>
  <r>
    <n v="17273"/>
    <x v="2"/>
    <s v="Gvmc"/>
    <n v="33"/>
    <x v="2"/>
    <s v="Buildings Improvement 40"/>
    <s v="Urban Works"/>
    <n v="26500000"/>
    <n v="28180970.2519655"/>
    <n v="100"/>
    <n v="40"/>
    <n v="60"/>
    <d v="2025-10-03T00:00:00"/>
    <d v="2026-05-24T00:00:00"/>
    <m/>
    <x v="2"/>
    <s v="State"/>
    <s v="Engineer 5"/>
    <s v="High"/>
    <n v="1680970.2519654999"/>
    <n v="6.3432839696811296"/>
    <s v="Over Budget"/>
    <m/>
  </r>
  <r>
    <n v="17274"/>
    <x v="5"/>
    <s v="Kakinada Municipal Corporation"/>
    <n v="21"/>
    <x v="2"/>
    <s v="Buildings Improvement 159"/>
    <s v="Metro Projects"/>
    <n v="25600000"/>
    <n v="25693730.582138501"/>
    <n v="100"/>
    <n v="59"/>
    <n v="41"/>
    <d v="2025-11-30T00:00:00"/>
    <d v="2026-02-04T00:00:00"/>
    <m/>
    <x v="1"/>
    <s v="Central"/>
    <s v="Engineer 10"/>
    <s v="Medium"/>
    <n v="93730.5821385085"/>
    <n v="0.36613508647854898"/>
    <s v="Over Budget"/>
    <m/>
  </r>
  <r>
    <n v="17275"/>
    <x v="6"/>
    <s v="Vijayawada Municipal Corporation"/>
    <n v="2"/>
    <x v="6"/>
    <s v="Schools Improvement 99"/>
    <s v="RK Constructions"/>
    <n v="13100000"/>
    <n v="13080702.349865301"/>
    <n v="100"/>
    <n v="36"/>
    <n v="64"/>
    <d v="2025-06-22T00:00:00"/>
    <d v="2026-01-06T00:00:00"/>
    <m/>
    <x v="1"/>
    <s v="State"/>
    <s v="Engineer 1"/>
    <s v="Medium"/>
    <n v="-19297.6501346603"/>
    <n v="-0.14731030637145201"/>
    <s v="Within Budget"/>
    <m/>
  </r>
  <r>
    <n v="17276"/>
    <x v="9"/>
    <s v="Kurnool Municipal Corporation"/>
    <n v="37"/>
    <x v="4"/>
    <s v="Drainage Improvement 71"/>
    <s v="Vision Infra"/>
    <n v="10300000"/>
    <n v="9380735.3280969709"/>
    <n v="100"/>
    <n v="64"/>
    <n v="36"/>
    <d v="2025-02-10T00:00:00"/>
    <d v="2025-08-12T00:00:00"/>
    <m/>
    <x v="1"/>
    <s v="15th Finance Commission"/>
    <s v="Engineer 5"/>
    <s v="Medium"/>
    <n v="-919264.67190302897"/>
    <n v="-8.9248997272138695"/>
    <s v="Within Budget"/>
    <m/>
  </r>
  <r>
    <n v="17277"/>
    <x v="4"/>
    <s v="Rajamahendravaram Municipal Corporation"/>
    <n v="30"/>
    <x v="1"/>
    <s v="Street Lighting Improvement 418"/>
    <s v="ABC Constructions"/>
    <n v="27700000"/>
    <n v="32594178.799484301"/>
    <n v="100"/>
    <n v="100"/>
    <n v="0"/>
    <d v="2025-03-26T00:00:00"/>
    <d v="2025-08-22T00:00:00"/>
    <d v="2025-09-14T00:00:00"/>
    <x v="0"/>
    <s v="15th Finance Commission"/>
    <s v="Engineer 13"/>
    <s v="Medium"/>
    <n v="4894178.79948436"/>
    <n v="17.6685155216041"/>
    <s v="Over Budget"/>
    <n v="23"/>
  </r>
  <r>
    <n v="17278"/>
    <x v="4"/>
    <s v="Rajamahendravaram Municipal Corporation"/>
    <n v="18"/>
    <x v="2"/>
    <s v="Buildings Improvement 44"/>
    <s v="Sai Infra Pvt Ltd"/>
    <n v="10300000"/>
    <n v="8436207.8787689302"/>
    <n v="100"/>
    <n v="100"/>
    <n v="0"/>
    <d v="2025-05-07T00:00:00"/>
    <d v="2025-11-24T00:00:00"/>
    <d v="2026-01-07T00:00:00"/>
    <x v="0"/>
    <s v="15th Finance Commission"/>
    <s v="Engineer 3"/>
    <s v="High"/>
    <n v="-1863792.12123106"/>
    <n v="-18.095069138165702"/>
    <s v="Within Budget"/>
    <n v="44"/>
  </r>
  <r>
    <n v="17279"/>
    <x v="0"/>
    <s v="Guntur Municipal Corporation"/>
    <n v="40"/>
    <x v="7"/>
    <s v="Roads Improvement 942"/>
    <s v="ABC Construction"/>
    <n v="6500000"/>
    <n v="7763764.2465585498"/>
    <n v="100"/>
    <n v="37"/>
    <n v="63"/>
    <d v="2025-08-02T00:00:00"/>
    <d v="2025-11-29T00:00:00"/>
    <m/>
    <x v="2"/>
    <s v="Smart City"/>
    <s v="Engineer 4"/>
    <s v="Low"/>
    <n v="1263764.24655855"/>
    <n v="19.442526870131601"/>
    <s v="Over Budget"/>
    <m/>
  </r>
  <r>
    <n v="17280"/>
    <x v="2"/>
    <s v="Gvmc"/>
    <n v="53"/>
    <x v="4"/>
    <s v="Drainage Improvement 828"/>
    <s v="ABC Construction"/>
    <n v="2700000"/>
    <n v="2222867.1131979502"/>
    <n v="100"/>
    <n v="67"/>
    <n v="33"/>
    <d v="2025-09-08T00:00:00"/>
    <d v="2026-01-24T00:00:00"/>
    <m/>
    <x v="1"/>
    <s v="State"/>
    <s v="Engineer 5"/>
    <s v="High"/>
    <n v="-477132.88680204703"/>
    <n v="-17.671588400075802"/>
    <s v="Within Budget"/>
    <m/>
  </r>
  <r>
    <n v="17281"/>
    <x v="9"/>
    <s v="Kurnool Municipal Corporation"/>
    <n v="54"/>
    <x v="3"/>
    <s v="Public Toilets Improvement 116"/>
    <s v="RK Constructions"/>
    <n v="6400000"/>
    <n v="6373298.2318687905"/>
    <n v="100"/>
    <n v="26"/>
    <n v="74"/>
    <d v="2025-10-11T00:00:00"/>
    <d v="2026-06-05T00:00:00"/>
    <m/>
    <x v="1"/>
    <s v="Central"/>
    <s v="Engineer 17"/>
    <s v="Medium"/>
    <n v="-26701.768131208599"/>
    <n v="-0.41721512705013403"/>
    <s v="Within Budget"/>
    <m/>
  </r>
  <r>
    <n v="17282"/>
    <x v="3"/>
    <s v="Tirupati Municipal Corporation"/>
    <n v="57"/>
    <x v="6"/>
    <s v="Schools Improvement 293"/>
    <s v="Sai Infra Pvt Ltd"/>
    <n v="18800000"/>
    <n v="18069866.409516402"/>
    <n v="100"/>
    <n v="62"/>
    <n v="38"/>
    <d v="2025-05-25T00:00:00"/>
    <d v="2025-10-07T00:00:00"/>
    <m/>
    <x v="1"/>
    <s v="Central"/>
    <s v="Engineer 24"/>
    <s v="High"/>
    <n v="-730133.59048353799"/>
    <n v="-3.8836893110826498"/>
    <s v="Within Budget"/>
    <m/>
  </r>
  <r>
    <n v="17283"/>
    <x v="7"/>
    <s v="Nellore Municipal Corporation"/>
    <n v="51"/>
    <x v="4"/>
    <s v="Drainage Improvement 24"/>
    <s v="Sai Infra"/>
    <n v="3200000"/>
    <n v="3334768.7442122502"/>
    <n v="100"/>
    <n v="100"/>
    <n v="0"/>
    <d v="2025-10-27T00:00:00"/>
    <d v="2026-06-18T00:00:00"/>
    <d v="2026-07-13T00:00:00"/>
    <x v="0"/>
    <s v="Smart City"/>
    <s v="Engineer 20"/>
    <s v="High"/>
    <n v="134768.744212255"/>
    <n v="4.2115232566329901"/>
    <s v="Over Budget"/>
    <n v="25"/>
  </r>
  <r>
    <n v="17284"/>
    <x v="2"/>
    <s v="Gvmc"/>
    <n v="10"/>
    <x v="6"/>
    <s v="Schools Improvement 315"/>
    <s v="Sri Infra"/>
    <n v="6000000"/>
    <n v="5615435.6848856797"/>
    <n v="100"/>
    <n v="100"/>
    <n v="0"/>
    <d v="2025-01-21T00:00:00"/>
    <d v="2025-06-14T00:00:00"/>
    <d v="2025-06-28T00:00:00"/>
    <x v="0"/>
    <s v="Smart City"/>
    <s v="Engineer 16"/>
    <s v="Low"/>
    <n v="-384564.31511431001"/>
    <n v="-6.4094052519051798"/>
    <s v="Within Budget"/>
    <n v="14"/>
  </r>
  <r>
    <n v="17285"/>
    <x v="9"/>
    <s v="Kurnool Municipal Corporation"/>
    <n v="31"/>
    <x v="6"/>
    <s v="Schools Improvement 939"/>
    <s v="Sri Infra"/>
    <n v="13400000"/>
    <n v="14261499.8578483"/>
    <n v="100"/>
    <n v="24"/>
    <n v="76"/>
    <d v="2025-10-01T00:00:00"/>
    <d v="2025-12-10T00:00:00"/>
    <m/>
    <x v="2"/>
    <s v="Central"/>
    <s v="Engineer 1"/>
    <s v="Low"/>
    <n v="861499.85784835904"/>
    <n v="6.4291034167788004"/>
    <s v="Over Budget"/>
    <m/>
  </r>
  <r>
    <n v="17286"/>
    <x v="9"/>
    <s v="Kurnool Municipal Corporation"/>
    <n v="13"/>
    <x v="7"/>
    <s v="Roads Improvement 984"/>
    <s v="Sai Infra Pvt Ltd"/>
    <n v="22400000"/>
    <n v="20245667.050385699"/>
    <n v="100"/>
    <n v="81"/>
    <n v="19"/>
    <d v="2025-06-06T00:00:00"/>
    <d v="2025-09-17T00:00:00"/>
    <m/>
    <x v="2"/>
    <s v="15th Finance Commission"/>
    <s v="Engineer 29"/>
    <s v="Medium"/>
    <n v="-2154332.9496141998"/>
    <n v="-9.6175578107777095"/>
    <s v="Within Budget"/>
    <m/>
  </r>
  <r>
    <n v="17287"/>
    <x v="8"/>
    <s v="Eluru Municipal Corporation"/>
    <n v="14"/>
    <x v="7"/>
    <s v="Roads Improvement 66"/>
    <s v="ABC Constructions"/>
    <n v="14100000"/>
    <n v="12808082.160332"/>
    <n v="100"/>
    <n v="23"/>
    <n v="77"/>
    <d v="2025-06-27T00:00:00"/>
    <d v="2025-12-28T00:00:00"/>
    <m/>
    <x v="1"/>
    <s v="State"/>
    <s v="Engineer 25"/>
    <s v="Low"/>
    <n v="-1291917.83966792"/>
    <n v="-9.1625378699852398"/>
    <s v="Within Budget"/>
    <m/>
  </r>
  <r>
    <n v="17288"/>
    <x v="8"/>
    <s v="Eluru Municipal Corporation"/>
    <n v="25"/>
    <x v="1"/>
    <s v="Street Lighting Improvement 85"/>
    <s v="Vision Infra"/>
    <n v="7800000"/>
    <n v="9155742.0384344496"/>
    <n v="100"/>
    <n v="31"/>
    <n v="69"/>
    <d v="2025-09-05T00:00:00"/>
    <d v="2026-03-19T00:00:00"/>
    <m/>
    <x v="2"/>
    <s v="State"/>
    <s v="Engineer 34"/>
    <s v="High"/>
    <n v="1355742.03843445"/>
    <n v="17.381308185057101"/>
    <s v="Over Budget"/>
    <m/>
  </r>
  <r>
    <n v="17289"/>
    <x v="9"/>
    <s v="Kurnool Municipal Corporation"/>
    <n v="12"/>
    <x v="1"/>
    <s v="Street Lighting Improvement 990"/>
    <s v="Urban Works"/>
    <n v="3400000"/>
    <n v="3590592.65180963"/>
    <n v="100"/>
    <n v="84"/>
    <n v="16"/>
    <d v="2025-06-28T00:00:00"/>
    <d v="2025-12-09T00:00:00"/>
    <m/>
    <x v="2"/>
    <s v="Smart City"/>
    <s v="Engineer 8"/>
    <s v="Low"/>
    <n v="190592.65180963199"/>
    <n v="5.6056662296950801"/>
    <s v="Over Budget"/>
    <m/>
  </r>
  <r>
    <n v="17290"/>
    <x v="0"/>
    <s v="Guntur Municipal Corporation"/>
    <n v="15"/>
    <x v="6"/>
    <s v="Schools Improvement 424"/>
    <s v="Vision Infra"/>
    <n v="6300000"/>
    <n v="6081398.4505745303"/>
    <n v="100"/>
    <n v="100"/>
    <n v="0"/>
    <d v="2025-06-19T00:00:00"/>
    <d v="2025-12-26T00:00:00"/>
    <d v="2026-01-06T00:00:00"/>
    <x v="0"/>
    <s v="Central"/>
    <s v="Engineer 11"/>
    <s v="High"/>
    <n v="-218601.54942546901"/>
    <n v="-3.4698658638963402"/>
    <s v="Within Budget"/>
    <n v="11"/>
  </r>
  <r>
    <n v="17291"/>
    <x v="8"/>
    <s v="Eluru Municipal Corporation"/>
    <n v="22"/>
    <x v="4"/>
    <s v="Drainage Improvement 66"/>
    <s v="Green Build"/>
    <n v="1600000"/>
    <n v="1825689.9211903501"/>
    <n v="100"/>
    <n v="100"/>
    <n v="0"/>
    <d v="2025-01-28T00:00:00"/>
    <d v="2025-04-21T00:00:00"/>
    <d v="2025-04-11T00:00:00"/>
    <x v="0"/>
    <s v="15th Finance Commission"/>
    <s v="Engineer 25"/>
    <s v="Low"/>
    <n v="225689.921190358"/>
    <n v="14.1056200743974"/>
    <s v="Over Budget"/>
    <n v="-10"/>
  </r>
  <r>
    <n v="17292"/>
    <x v="4"/>
    <s v="Rajamahendravaram Municipal Corporation"/>
    <n v="56"/>
    <x v="2"/>
    <s v="Buildings Improvement 698"/>
    <s v="Sri Infra"/>
    <n v="15700000"/>
    <n v="17691908.128226299"/>
    <n v="100"/>
    <n v="66"/>
    <n v="34"/>
    <d v="2025-05-28T00:00:00"/>
    <d v="2025-11-06T00:00:00"/>
    <m/>
    <x v="2"/>
    <s v="State"/>
    <s v="Engineer 32"/>
    <s v="Low"/>
    <n v="1991908.12822631"/>
    <n v="12.6873129186389"/>
    <s v="Over Budget"/>
    <m/>
  </r>
  <r>
    <n v="17293"/>
    <x v="1"/>
    <s v="Kadapa Municipal Corporation"/>
    <n v="16"/>
    <x v="3"/>
    <s v="Public Toilets Improvement 884"/>
    <s v="ABC Construction"/>
    <n v="12000000"/>
    <n v="13174457.4971272"/>
    <n v="100"/>
    <n v="38"/>
    <n v="62"/>
    <d v="2025-02-23T00:00:00"/>
    <d v="2025-09-19T00:00:00"/>
    <m/>
    <x v="1"/>
    <s v="15th Finance Commission"/>
    <s v="Engineer 12"/>
    <s v="High"/>
    <n v="1174457.4971272501"/>
    <n v="9.7871458093938202"/>
    <s v="Over Budget"/>
    <m/>
  </r>
  <r>
    <n v="17294"/>
    <x v="0"/>
    <s v="Guntur Municipal Corporation"/>
    <n v="4"/>
    <x v="3"/>
    <s v="Public Toilets Improvement 767"/>
    <s v="ABC Constructions"/>
    <n v="20700000"/>
    <n v="24652406.505065098"/>
    <n v="100"/>
    <n v="47"/>
    <n v="53"/>
    <d v="2025-07-25T00:00:00"/>
    <d v="2025-10-31T00:00:00"/>
    <m/>
    <x v="2"/>
    <s v="Central"/>
    <s v="Engineer 35"/>
    <s v="High"/>
    <n v="3952406.5050651501"/>
    <n v="19.093751232198699"/>
    <s v="Over Budget"/>
    <m/>
  </r>
  <r>
    <n v="17295"/>
    <x v="2"/>
    <s v="Gvmc"/>
    <n v="39"/>
    <x v="1"/>
    <s v="Street Lighting Improvement 129"/>
    <s v="Sai Infra"/>
    <n v="5900000"/>
    <n v="7034388.3237868901"/>
    <n v="100"/>
    <n v="100"/>
    <n v="0"/>
    <d v="2025-10-30T00:00:00"/>
    <d v="2026-03-30T00:00:00"/>
    <d v="2026-03-17T00:00:00"/>
    <x v="0"/>
    <s v="Central"/>
    <s v="Engineer 6"/>
    <s v="Medium"/>
    <n v="1134388.3237868899"/>
    <n v="19.2269207421507"/>
    <s v="Over Budget"/>
    <n v="-13"/>
  </r>
  <r>
    <n v="17296"/>
    <x v="3"/>
    <s v="Tirupati Municipal Corporation"/>
    <n v="22"/>
    <x v="6"/>
    <s v="Schools Improvement 308"/>
    <s v="ABC Construction"/>
    <n v="6900000"/>
    <n v="7644859.5268304003"/>
    <n v="100"/>
    <n v="100"/>
    <n v="0"/>
    <d v="2025-09-29T00:00:00"/>
    <d v="2026-01-10T00:00:00"/>
    <d v="2026-01-26T00:00:00"/>
    <x v="0"/>
    <s v="State"/>
    <s v="Engineer 9"/>
    <s v="Medium"/>
    <n v="744859.52683040604"/>
    <n v="10.795065606237699"/>
    <s v="Over Budget"/>
    <n v="16"/>
  </r>
  <r>
    <n v="17297"/>
    <x v="4"/>
    <s v="Rajamahendravaram Municipal Corporation"/>
    <n v="32"/>
    <x v="6"/>
    <s v="Schools Improvement 325"/>
    <s v="Vision Infra"/>
    <n v="3000000"/>
    <n v="3038884.1284521199"/>
    <n v="100"/>
    <n v="100"/>
    <n v="0"/>
    <d v="2025-12-08T00:00:00"/>
    <d v="2026-04-02T00:00:00"/>
    <d v="2026-04-15T00:00:00"/>
    <x v="0"/>
    <s v="15th Finance Commission"/>
    <s v="Engineer 21"/>
    <s v="Low"/>
    <n v="38884.128452119803"/>
    <n v="1.2961376150706601"/>
    <s v="Over Budget"/>
    <n v="13"/>
  </r>
  <r>
    <n v="17298"/>
    <x v="7"/>
    <s v="Nellore Municipal Corporation"/>
    <n v="32"/>
    <x v="7"/>
    <s v="Roads Improvement 949"/>
    <s v="Sai Infra"/>
    <n v="16800000"/>
    <n v="17028509.094156899"/>
    <n v="100"/>
    <n v="100"/>
    <n v="0"/>
    <d v="2025-11-17T00:00:00"/>
    <d v="2026-01-20T00:00:00"/>
    <d v="2026-01-24T00:00:00"/>
    <x v="0"/>
    <s v="Central"/>
    <s v="Engineer 12"/>
    <s v="Low"/>
    <n v="228509.09415693901"/>
    <n v="1.36017317950559"/>
    <s v="Over Budget"/>
    <n v="4"/>
  </r>
  <r>
    <n v="17299"/>
    <x v="7"/>
    <s v="Nellore Municipal Corporation"/>
    <n v="35"/>
    <x v="6"/>
    <s v="Schools Improvement 140"/>
    <s v="RK Constructions"/>
    <n v="6500000"/>
    <n v="6152380.4228720199"/>
    <n v="100"/>
    <n v="40"/>
    <n v="60"/>
    <d v="2025-04-08T00:00:00"/>
    <d v="2025-08-23T00:00:00"/>
    <m/>
    <x v="1"/>
    <s v="Central"/>
    <s v="Engineer 26"/>
    <s v="High"/>
    <n v="-347619.57712797902"/>
    <n v="-5.3479934942765999"/>
    <s v="Within Budget"/>
    <m/>
  </r>
  <r>
    <n v="17300"/>
    <x v="0"/>
    <s v="Guntur Municipal Corporation"/>
    <n v="22"/>
    <x v="2"/>
    <s v="Buildings Improvement 545"/>
    <s v="Vision Infra"/>
    <n v="7100000"/>
    <n v="5885623.4795317901"/>
    <n v="100"/>
    <n v="92"/>
    <n v="8"/>
    <d v="2025-02-01T00:00:00"/>
    <d v="2025-05-23T00:00:00"/>
    <m/>
    <x v="2"/>
    <s v="AMRUT"/>
    <s v="Engineer 19"/>
    <s v="Medium"/>
    <n v="-1214376.5204682001"/>
    <n v="-17.103894654481699"/>
    <s v="Within Budget"/>
    <m/>
  </r>
  <r>
    <n v="17301"/>
    <x v="3"/>
    <s v="Tirupati Municipal Corporation"/>
    <n v="17"/>
    <x v="0"/>
    <s v="Water Supply Improvement 350"/>
    <s v="Sri Infra"/>
    <n v="6500000"/>
    <n v="6334178.5534263002"/>
    <n v="100"/>
    <n v="59"/>
    <n v="41"/>
    <d v="2025-12-05T00:00:00"/>
    <d v="2026-03-20T00:00:00"/>
    <m/>
    <x v="2"/>
    <s v="State"/>
    <s v="Engineer 16"/>
    <s v="High"/>
    <n v="-165821.44657369499"/>
    <n v="-2.5510991780568402"/>
    <s v="Within Budget"/>
    <m/>
  </r>
  <r>
    <n v="17302"/>
    <x v="6"/>
    <s v="Vijayawada Municipal Corporation"/>
    <n v="34"/>
    <x v="0"/>
    <s v="Water Supply Improvement 998"/>
    <s v="Urban Works"/>
    <n v="17000000"/>
    <n v="19062430.845953401"/>
    <n v="100"/>
    <n v="66"/>
    <n v="34"/>
    <d v="2025-03-15T00:00:00"/>
    <d v="2025-07-18T00:00:00"/>
    <m/>
    <x v="1"/>
    <s v="State"/>
    <s v="Engineer 12"/>
    <s v="Low"/>
    <n v="2062430.8459534601"/>
    <n v="12.1319461526674"/>
    <s v="Over Budget"/>
    <m/>
  </r>
  <r>
    <n v="17303"/>
    <x v="0"/>
    <s v="Guntur Municipal Corporation"/>
    <n v="52"/>
    <x v="0"/>
    <s v="Water Supply Improvement 748"/>
    <s v="Sri Infra"/>
    <n v="2300000"/>
    <n v="2541350.3160381201"/>
    <n v="100"/>
    <n v="49"/>
    <n v="51"/>
    <d v="2025-10-04T00:00:00"/>
    <d v="2026-04-21T00:00:00"/>
    <m/>
    <x v="2"/>
    <s v="Central"/>
    <s v="Engineer 18"/>
    <s v="Low"/>
    <n v="241350.31603812601"/>
    <n v="10.4934920016576"/>
    <s v="Over Budget"/>
    <m/>
  </r>
  <r>
    <n v="17304"/>
    <x v="5"/>
    <s v="Kakinada Municipal Corporation"/>
    <n v="27"/>
    <x v="2"/>
    <s v="Buildings Improvement 618"/>
    <s v="Urban Works"/>
    <n v="4900000"/>
    <n v="5652921.7464869702"/>
    <n v="100"/>
    <n v="69"/>
    <n v="31"/>
    <d v="2025-03-30T00:00:00"/>
    <d v="2025-09-20T00:00:00"/>
    <m/>
    <x v="1"/>
    <s v="Central"/>
    <s v="Engineer 5"/>
    <s v="Medium"/>
    <n v="752921.74648697802"/>
    <n v="15.3657499283056"/>
    <s v="Over Budget"/>
    <m/>
  </r>
  <r>
    <n v="17305"/>
    <x v="1"/>
    <s v="Kadapa Municipal Corporation"/>
    <n v="53"/>
    <x v="3"/>
    <s v="Public Toilets Improvement 205"/>
    <s v="Sai Infra Pvt Ltd"/>
    <n v="9700000"/>
    <n v="10888083.5572115"/>
    <n v="100"/>
    <n v="100"/>
    <n v="0"/>
    <d v="2025-06-14T00:00:00"/>
    <d v="2025-11-03T00:00:00"/>
    <d v="2025-11-20T00:00:00"/>
    <x v="0"/>
    <s v="State"/>
    <s v="Engineer 31"/>
    <s v="Medium"/>
    <n v="1188083.55721155"/>
    <n v="12.248284094964401"/>
    <s v="Over Budget"/>
    <n v="17"/>
  </r>
  <r>
    <n v="17306"/>
    <x v="5"/>
    <s v="Kakinada Municipal Corporation"/>
    <n v="46"/>
    <x v="4"/>
    <s v="Drainage Improvement 776"/>
    <s v="Sai Infra"/>
    <n v="3200000"/>
    <n v="3696380.9194545099"/>
    <n v="100"/>
    <n v="100"/>
    <n v="0"/>
    <d v="2025-06-24T00:00:00"/>
    <d v="2025-09-19T00:00:00"/>
    <d v="2025-09-17T00:00:00"/>
    <x v="0"/>
    <s v="Smart City"/>
    <s v="Engineer 28"/>
    <s v="High"/>
    <n v="496380.919454519"/>
    <n v="15.5119037329537"/>
    <s v="Over Budget"/>
    <n v="-2"/>
  </r>
  <r>
    <n v="17307"/>
    <x v="6"/>
    <s v="Vijayawada Municipal Corporation"/>
    <n v="17"/>
    <x v="0"/>
    <s v="Water Supply Improvement 425"/>
    <s v="Sai Infra Pvt Ltd"/>
    <n v="16700000"/>
    <n v="15879173.963931199"/>
    <n v="100"/>
    <n v="82"/>
    <n v="18"/>
    <d v="2025-04-20T00:00:00"/>
    <d v="2025-09-17T00:00:00"/>
    <m/>
    <x v="1"/>
    <s v="Smart City"/>
    <s v="Engineer 21"/>
    <s v="High"/>
    <n v="-820826.03606876906"/>
    <n v="-4.9151259644836403"/>
    <s v="Within Budget"/>
    <m/>
  </r>
  <r>
    <n v="17308"/>
    <x v="0"/>
    <s v="Guntur Municipal Corporation"/>
    <n v="17"/>
    <x v="5"/>
    <s v="Parks Improvement 996"/>
    <s v="RK Constructions"/>
    <n v="26700000"/>
    <n v="31410856.806485798"/>
    <n v="100"/>
    <n v="31"/>
    <n v="69"/>
    <d v="2025-08-15T00:00:00"/>
    <d v="2025-11-19T00:00:00"/>
    <m/>
    <x v="2"/>
    <s v="15th Finance Commission"/>
    <s v="Engineer 25"/>
    <s v="High"/>
    <n v="4710856.8064858504"/>
    <n v="17.643658451257799"/>
    <s v="Over Budget"/>
    <m/>
  </r>
  <r>
    <n v="17309"/>
    <x v="0"/>
    <s v="Guntur Municipal Corporation"/>
    <n v="13"/>
    <x v="5"/>
    <s v="Parks Improvement 761"/>
    <s v="ABC Constructions"/>
    <n v="23000000"/>
    <n v="18912779.179390099"/>
    <n v="100"/>
    <n v="47"/>
    <n v="53"/>
    <d v="2025-05-08T00:00:00"/>
    <d v="2025-07-23T00:00:00"/>
    <m/>
    <x v="2"/>
    <s v="Central"/>
    <s v="Engineer 23"/>
    <s v="Medium"/>
    <n v="-4087220.8206098299"/>
    <n v="-17.7705253069992"/>
    <s v="Within Budget"/>
    <m/>
  </r>
  <r>
    <n v="17310"/>
    <x v="4"/>
    <s v="Rajamahendravaram Municipal Corporation"/>
    <n v="33"/>
    <x v="6"/>
    <s v="Schools Improvement 638"/>
    <s v="Green Build"/>
    <n v="20200000"/>
    <n v="20479205.521831699"/>
    <n v="100"/>
    <n v="15"/>
    <n v="85"/>
    <d v="2025-08-31T00:00:00"/>
    <d v="2026-02-26T00:00:00"/>
    <m/>
    <x v="1"/>
    <s v="Smart City"/>
    <s v="Engineer 3"/>
    <s v="Low"/>
    <n v="279205.52183177997"/>
    <n v="1.3822055536226701"/>
    <s v="Over Budget"/>
    <m/>
  </r>
  <r>
    <n v="17311"/>
    <x v="7"/>
    <s v="Nellore Municipal Corporation"/>
    <n v="1"/>
    <x v="0"/>
    <s v="Water Supply Improvement 674"/>
    <s v="Green Build"/>
    <n v="21300000"/>
    <n v="24344357.007058699"/>
    <n v="100"/>
    <n v="94"/>
    <n v="6"/>
    <d v="2025-06-02T00:00:00"/>
    <d v="2025-09-15T00:00:00"/>
    <m/>
    <x v="1"/>
    <s v="Central"/>
    <s v="Engineer 26"/>
    <s v="Medium"/>
    <n v="3044357.0070587499"/>
    <n v="14.292755901684201"/>
    <s v="Over Budget"/>
    <m/>
  </r>
  <r>
    <n v="17312"/>
    <x v="9"/>
    <s v="Kurnool Municipal Corporation"/>
    <n v="49"/>
    <x v="5"/>
    <s v="Parks Improvement 30"/>
    <s v="Sri Infra"/>
    <n v="12200000"/>
    <n v="12220079.3358586"/>
    <n v="100"/>
    <n v="100"/>
    <n v="0"/>
    <d v="2025-11-25T00:00:00"/>
    <d v="2026-03-27T00:00:00"/>
    <d v="2026-04-27T00:00:00"/>
    <x v="0"/>
    <s v="Smart City"/>
    <s v="Engineer 19"/>
    <s v="Low"/>
    <n v="20079.335858659801"/>
    <n v="0.164584720152949"/>
    <s v="Over Budget"/>
    <n v="31"/>
  </r>
  <r>
    <n v="17313"/>
    <x v="6"/>
    <s v="Vijayawada Municipal Corporation"/>
    <n v="58"/>
    <x v="6"/>
    <s v="Schools Improvement 225"/>
    <s v="Sai Infra"/>
    <n v="27300000"/>
    <n v="28469670.1047679"/>
    <n v="100"/>
    <n v="64"/>
    <n v="36"/>
    <d v="2025-11-14T00:00:00"/>
    <d v="2026-01-25T00:00:00"/>
    <m/>
    <x v="1"/>
    <s v="Smart City"/>
    <s v="Engineer 25"/>
    <s v="High"/>
    <n v="1169670.10476795"/>
    <n v="4.2845058782709096"/>
    <s v="Over Budget"/>
    <m/>
  </r>
  <r>
    <n v="17314"/>
    <x v="6"/>
    <s v="Vijayawada Municipal Corporation"/>
    <n v="53"/>
    <x v="5"/>
    <s v="Parks Improvement 4"/>
    <s v="Sri Infra"/>
    <n v="800000"/>
    <n v="796191.40313013701"/>
    <n v="100"/>
    <n v="100"/>
    <n v="0"/>
    <d v="2025-01-29T00:00:00"/>
    <d v="2025-04-30T00:00:00"/>
    <d v="2025-04-21T00:00:00"/>
    <x v="0"/>
    <s v="State"/>
    <s v="Engineer 23"/>
    <s v="Low"/>
    <n v="-3808.5968698624001"/>
    <n v="-0.4760746087328"/>
    <s v="Within Budget"/>
    <n v="-9"/>
  </r>
  <r>
    <n v="17315"/>
    <x v="3"/>
    <s v="Tirupati Municipal Corporation"/>
    <n v="42"/>
    <x v="2"/>
    <s v="Buildings Improvement 848"/>
    <s v="Sri Infra"/>
    <n v="500000"/>
    <n v="503151.69217945199"/>
    <n v="100"/>
    <n v="61"/>
    <n v="39"/>
    <d v="2025-02-09T00:00:00"/>
    <d v="2025-04-28T00:00:00"/>
    <m/>
    <x v="1"/>
    <s v="Smart City"/>
    <s v="Engineer 25"/>
    <s v="Medium"/>
    <n v="3151.6921794520999"/>
    <n v="0.63033843589042005"/>
    <s v="Over Budget"/>
    <m/>
  </r>
  <r>
    <n v="17316"/>
    <x v="9"/>
    <s v="Kurnool Municipal Corporation"/>
    <n v="38"/>
    <x v="7"/>
    <s v="Roads Improvement 57"/>
    <s v="ABC Construction"/>
    <n v="4400000"/>
    <n v="4415143.9719719198"/>
    <n v="100"/>
    <n v="46"/>
    <n v="54"/>
    <d v="2025-01-11T00:00:00"/>
    <d v="2025-08-15T00:00:00"/>
    <m/>
    <x v="1"/>
    <s v="15th Finance Commission"/>
    <s v="Engineer 13"/>
    <s v="Low"/>
    <n v="15143.9719719225"/>
    <n v="0.34418118118005803"/>
    <s v="Over Budget"/>
    <m/>
  </r>
  <r>
    <n v="17317"/>
    <x v="9"/>
    <s v="Kurnool Municipal Corporation"/>
    <n v="53"/>
    <x v="0"/>
    <s v="Water Supply Improvement 494"/>
    <s v="Metro Projects"/>
    <n v="5700000"/>
    <n v="4732953.0748574901"/>
    <n v="100"/>
    <n v="76"/>
    <n v="24"/>
    <d v="2025-11-20T00:00:00"/>
    <d v="2026-02-24T00:00:00"/>
    <m/>
    <x v="2"/>
    <s v="Central"/>
    <s v="Engineer 17"/>
    <s v="Low"/>
    <n v="-967046.92514250195"/>
    <n v="-16.965735528815799"/>
    <s v="Within Budget"/>
    <m/>
  </r>
  <r>
    <n v="17318"/>
    <x v="2"/>
    <s v="Gvmc"/>
    <n v="1"/>
    <x v="1"/>
    <s v="Street Lighting Improvement 731"/>
    <s v="Sai Infra Pvt Ltd"/>
    <n v="6100000"/>
    <n v="6961971.3323905999"/>
    <n v="100"/>
    <n v="41"/>
    <n v="59"/>
    <d v="2025-09-06T00:00:00"/>
    <d v="2026-01-16T00:00:00"/>
    <m/>
    <x v="2"/>
    <s v="Smart City"/>
    <s v="Engineer 2"/>
    <s v="Medium"/>
    <n v="861971.33239060803"/>
    <n v="14.1306775801739"/>
    <s v="Over Budget"/>
    <m/>
  </r>
  <r>
    <n v="17319"/>
    <x v="8"/>
    <s v="Eluru Municipal Corporation"/>
    <n v="1"/>
    <x v="1"/>
    <s v="Street Lighting Improvement 689"/>
    <s v="Sai Infra"/>
    <n v="27700000"/>
    <n v="31894926.142783199"/>
    <n v="100"/>
    <n v="50"/>
    <n v="50"/>
    <d v="2025-01-01T00:00:00"/>
    <d v="2025-08-27T00:00:00"/>
    <m/>
    <x v="1"/>
    <s v="State"/>
    <s v="Engineer 24"/>
    <s v="Medium"/>
    <n v="4194926.1427832302"/>
    <n v="15.144137699578399"/>
    <s v="Over Budget"/>
    <m/>
  </r>
  <r>
    <n v="17320"/>
    <x v="2"/>
    <s v="Gvmc"/>
    <n v="18"/>
    <x v="3"/>
    <s v="Public Toilets Improvement 958"/>
    <s v="RK Constructions"/>
    <n v="13200000"/>
    <n v="13820190.7773534"/>
    <n v="100"/>
    <n v="85"/>
    <n v="15"/>
    <d v="2025-11-06T00:00:00"/>
    <d v="2026-05-03T00:00:00"/>
    <m/>
    <x v="1"/>
    <s v="Smart City"/>
    <s v="Engineer 25"/>
    <s v="Low"/>
    <n v="620190.77735347999"/>
    <n v="4.6984149799506003"/>
    <s v="Over Budget"/>
    <m/>
  </r>
  <r>
    <n v="17321"/>
    <x v="9"/>
    <s v="Kurnool Municipal Corporation"/>
    <n v="13"/>
    <x v="5"/>
    <s v="Parks Improvement 739"/>
    <s v="Sai Infra Pvt Ltd"/>
    <n v="18800000"/>
    <n v="20877503.326257501"/>
    <n v="100"/>
    <n v="100"/>
    <n v="0"/>
    <d v="2025-04-26T00:00:00"/>
    <d v="2025-09-23T00:00:00"/>
    <d v="2025-10-09T00:00:00"/>
    <x v="0"/>
    <s v="AMRUT"/>
    <s v="Engineer 11"/>
    <s v="Low"/>
    <n v="2077503.3262575599"/>
    <n v="11.050549607752901"/>
    <s v="Over Budget"/>
    <n v="16"/>
  </r>
  <r>
    <n v="17322"/>
    <x v="1"/>
    <s v="Kadapa Municipal Corporation"/>
    <n v="50"/>
    <x v="3"/>
    <s v="Public Toilets Improvement 119"/>
    <s v="Urban Works"/>
    <n v="20100000"/>
    <n v="16868853.813698601"/>
    <n v="100"/>
    <n v="100"/>
    <n v="0"/>
    <d v="2025-05-30T00:00:00"/>
    <d v="2025-11-05T00:00:00"/>
    <d v="2025-10-29T00:00:00"/>
    <x v="0"/>
    <s v="AMRUT"/>
    <s v="Engineer 15"/>
    <s v="Low"/>
    <n v="-3231146.1863013199"/>
    <n v="-16.075354160703"/>
    <s v="Within Budget"/>
    <n v="-7"/>
  </r>
  <r>
    <n v="17323"/>
    <x v="2"/>
    <s v="Gvmc"/>
    <n v="38"/>
    <x v="2"/>
    <s v="Buildings Improvement 357"/>
    <s v="Green Build"/>
    <n v="23100000"/>
    <n v="26980408.208009899"/>
    <n v="100"/>
    <n v="50"/>
    <n v="50"/>
    <d v="2025-08-09T00:00:00"/>
    <d v="2026-04-02T00:00:00"/>
    <m/>
    <x v="2"/>
    <s v="Smart City"/>
    <s v="Engineer 31"/>
    <s v="High"/>
    <n v="3880408.2080099098"/>
    <n v="16.7983039307788"/>
    <s v="Over Budget"/>
    <m/>
  </r>
  <r>
    <n v="17324"/>
    <x v="1"/>
    <s v="Kadapa Municipal Corporation"/>
    <n v="56"/>
    <x v="1"/>
    <s v="Street Lighting Improvement 701"/>
    <s v="Green Build"/>
    <n v="6500000"/>
    <m/>
    <n v="100"/>
    <n v="100"/>
    <n v="0"/>
    <d v="2025-02-05T00:00:00"/>
    <d v="2025-04-06T00:00:00"/>
    <d v="2025-03-22T00:00:00"/>
    <x v="0"/>
    <s v="AMRUT"/>
    <s v="Engineer 6"/>
    <s v="Medium"/>
    <n v="-6500000"/>
    <n v="-100"/>
    <s v="Within Budget"/>
    <n v="-15"/>
  </r>
  <r>
    <n v="17325"/>
    <x v="7"/>
    <s v="Nellore Municipal Corporation"/>
    <n v="17"/>
    <x v="2"/>
    <s v="Buildings Improvement 733"/>
    <s v="Urban Works"/>
    <n v="8000000"/>
    <n v="7769219.9822877897"/>
    <n v="100"/>
    <n v="54"/>
    <n v="46"/>
    <d v="2025-09-02T00:00:00"/>
    <d v="2025-12-03T00:00:00"/>
    <m/>
    <x v="1"/>
    <s v="State"/>
    <s v="Engineer 6"/>
    <s v="Low"/>
    <n v="-230780.01771220399"/>
    <n v="-2.88475022140255"/>
    <s v="Within Budget"/>
    <m/>
  </r>
  <r>
    <n v="17326"/>
    <x v="4"/>
    <s v="Rajamahendravaram Municipal Corporation"/>
    <n v="56"/>
    <x v="6"/>
    <s v="Schools Improvement 706"/>
    <s v="Sri Infra"/>
    <n v="23100000"/>
    <n v="25847937.342347499"/>
    <n v="100"/>
    <n v="85"/>
    <n v="15"/>
    <d v="2025-08-16T00:00:00"/>
    <d v="2026-01-23T00:00:00"/>
    <m/>
    <x v="1"/>
    <s v="AMRUT"/>
    <s v="Engineer 25"/>
    <s v="High"/>
    <n v="2747937.3423474901"/>
    <n v="11.895832650854899"/>
    <s v="Over Budget"/>
    <m/>
  </r>
  <r>
    <n v="17327"/>
    <x v="1"/>
    <s v="Kadapa Municipal Corporation"/>
    <n v="31"/>
    <x v="3"/>
    <s v="Public Toilets Improvement 105"/>
    <s v="Urban Works"/>
    <n v="13300000"/>
    <n v="11214247.2526688"/>
    <n v="100"/>
    <n v="91"/>
    <n v="9"/>
    <d v="2025-01-22T00:00:00"/>
    <d v="2025-03-31T00:00:00"/>
    <m/>
    <x v="2"/>
    <s v="Smart City"/>
    <s v="Engineer 30"/>
    <s v="Low"/>
    <n v="-2085752.7473311501"/>
    <n v="-15.6823514836929"/>
    <s v="Within Budget"/>
    <m/>
  </r>
  <r>
    <n v="17328"/>
    <x v="0"/>
    <s v="Guntur Municipal Corporation"/>
    <n v="36"/>
    <x v="7"/>
    <s v="Roads Improvement 706"/>
    <s v="Urban Works"/>
    <n v="11400000"/>
    <n v="13290870.1842824"/>
    <n v="100"/>
    <n v="61"/>
    <n v="39"/>
    <d v="2025-05-13T00:00:00"/>
    <d v="2026-01-06T00:00:00"/>
    <m/>
    <x v="1"/>
    <s v="15th Finance Commission"/>
    <s v="Engineer 17"/>
    <s v="Low"/>
    <n v="1890870.18428245"/>
    <n v="16.5865805638811"/>
    <s v="Over Budget"/>
    <m/>
  </r>
  <r>
    <n v="17329"/>
    <x v="3"/>
    <s v="Tirupati Municipal Corporation"/>
    <n v="59"/>
    <x v="4"/>
    <s v="Drainage Improvement 656"/>
    <s v="RK Constructions"/>
    <n v="5000000"/>
    <n v="5288985.5401874697"/>
    <n v="100"/>
    <n v="100"/>
    <n v="0"/>
    <d v="2025-01-13T00:00:00"/>
    <d v="2025-06-05T00:00:00"/>
    <d v="2025-05-29T00:00:00"/>
    <x v="0"/>
    <s v="State"/>
    <s v="Engineer 18"/>
    <s v="Low"/>
    <n v="288985.54018746899"/>
    <n v="5.7797108037493903"/>
    <s v="Over Budget"/>
    <n v="-7"/>
  </r>
  <r>
    <n v="17330"/>
    <x v="6"/>
    <s v="Vijayawada Municipal Corporation"/>
    <n v="58"/>
    <x v="6"/>
    <s v="Schools Improvement 96"/>
    <s v="ABC Constructions"/>
    <n v="7800000"/>
    <m/>
    <n v="100"/>
    <n v="84"/>
    <n v="16"/>
    <d v="2025-05-28T00:00:00"/>
    <d v="2025-10-07T00:00:00"/>
    <m/>
    <x v="2"/>
    <s v="Smart City"/>
    <s v="Engineer 9"/>
    <s v="High"/>
    <n v="-7800000"/>
    <n v="-100"/>
    <s v="Within Budget"/>
    <m/>
  </r>
  <r>
    <n v="17331"/>
    <x v="4"/>
    <s v="Rajamahendravaram Municipal Corporation"/>
    <n v="10"/>
    <x v="7"/>
    <s v="Roads Improvement 188"/>
    <s v="Sri Infra"/>
    <n v="21700000"/>
    <n v="25001769.793289501"/>
    <n v="100"/>
    <n v="100"/>
    <n v="0"/>
    <d v="2025-11-03T00:00:00"/>
    <d v="2026-03-01T00:00:00"/>
    <d v="2026-03-19T00:00:00"/>
    <x v="0"/>
    <s v="Smart City"/>
    <s v="Engineer 26"/>
    <s v="Low"/>
    <n v="3301769.7932895301"/>
    <n v="15.2155290013342"/>
    <s v="Over Budget"/>
    <n v="18"/>
  </r>
  <r>
    <n v="17332"/>
    <x v="9"/>
    <s v="Kurnool Municipal Corporation"/>
    <n v="33"/>
    <x v="1"/>
    <s v="Street Lighting Improvement 84"/>
    <s v="RK Constructions"/>
    <n v="9400000"/>
    <n v="10375052.922307599"/>
    <n v="100"/>
    <n v="100"/>
    <n v="0"/>
    <d v="2025-07-28T00:00:00"/>
    <d v="2026-01-21T00:00:00"/>
    <d v="2026-02-13T00:00:00"/>
    <x v="0"/>
    <s v="AMRUT"/>
    <s v="Engineer 24"/>
    <s v="Medium"/>
    <n v="975052.92230763996"/>
    <n v="10.3729034288046"/>
    <s v="Over Budget"/>
    <n v="23"/>
  </r>
  <r>
    <n v="17333"/>
    <x v="8"/>
    <s v="Eluru Municipal Corporation"/>
    <n v="44"/>
    <x v="2"/>
    <s v="Buildings Improvement 807"/>
    <s v="Urban Works"/>
    <n v="25600000"/>
    <n v="23533505.440148201"/>
    <n v="100"/>
    <n v="13"/>
    <n v="87"/>
    <d v="2025-12-14T00:00:00"/>
    <d v="2026-05-22T00:00:00"/>
    <m/>
    <x v="1"/>
    <s v="15th Finance Commission"/>
    <s v="Engineer 34"/>
    <s v="Medium"/>
    <n v="-2066494.55985176"/>
    <n v="-8.0722443744209702"/>
    <s v="Within Budget"/>
    <m/>
  </r>
  <r>
    <n v="17334"/>
    <x v="4"/>
    <s v="Rajamahendravaram Municipal Corporation"/>
    <n v="32"/>
    <x v="0"/>
    <s v="Water Supply Improvement 423"/>
    <s v="Sai Infra"/>
    <n v="9600000"/>
    <n v="8406283.28643943"/>
    <n v="100"/>
    <n v="22"/>
    <n v="78"/>
    <d v="2025-07-15T00:00:00"/>
    <d v="2025-10-25T00:00:00"/>
    <m/>
    <x v="1"/>
    <s v="AMRUT"/>
    <s v="Engineer 31"/>
    <s v="Low"/>
    <n v="-1193716.71356056"/>
    <n v="-12.4345490995892"/>
    <s v="Within Budget"/>
    <m/>
  </r>
  <r>
    <n v="17335"/>
    <x v="0"/>
    <s v="Guntur Municipal Corporation"/>
    <n v="37"/>
    <x v="2"/>
    <s v="Buildings Improvement 554"/>
    <s v="Vision Infra"/>
    <n v="19600000"/>
    <n v="19775078.114691801"/>
    <n v="100"/>
    <n v="34"/>
    <n v="66"/>
    <d v="2025-09-25T00:00:00"/>
    <d v="2026-02-16T00:00:00"/>
    <m/>
    <x v="2"/>
    <s v="15th Finance Commission"/>
    <s v="Engineer 16"/>
    <s v="Medium"/>
    <n v="175078.11469186001"/>
    <n v="0.89325568720337201"/>
    <s v="Over Budget"/>
    <m/>
  </r>
  <r>
    <n v="17336"/>
    <x v="5"/>
    <s v="Kakinada Municipal Corporation"/>
    <n v="12"/>
    <x v="6"/>
    <s v="Schools Improvement 5"/>
    <s v="Urban Works"/>
    <n v="10900000"/>
    <n v="11914227.084979801"/>
    <n v="100"/>
    <n v="45"/>
    <n v="55"/>
    <d v="2025-06-04T00:00:00"/>
    <d v="2025-10-14T00:00:00"/>
    <m/>
    <x v="2"/>
    <s v="Smart City"/>
    <s v="Engineer 27"/>
    <s v="High"/>
    <n v="1014227.08497986"/>
    <n v="9.3048356420170606"/>
    <s v="Over Budget"/>
    <m/>
  </r>
  <r>
    <n v="17337"/>
    <x v="9"/>
    <s v="Kurnool Municipal Corporation"/>
    <n v="11"/>
    <x v="2"/>
    <s v="Buildings Improvement 80"/>
    <s v="RK Constructions"/>
    <n v="16300000"/>
    <n v="16895547.546842199"/>
    <n v="100"/>
    <n v="80"/>
    <n v="20"/>
    <d v="2025-06-27T00:00:00"/>
    <d v="2026-02-08T00:00:00"/>
    <m/>
    <x v="2"/>
    <s v="AMRUT"/>
    <s v="Engineer 9"/>
    <s v="Medium"/>
    <n v="595547.546842198"/>
    <n v="3.6536659315472302"/>
    <s v="Over Budget"/>
    <m/>
  </r>
  <r>
    <n v="17338"/>
    <x v="5"/>
    <s v="Kakinada Municipal Corporation"/>
    <n v="34"/>
    <x v="1"/>
    <s v="Street Lighting Improvement 545"/>
    <m/>
    <n v="7200000"/>
    <n v="8504757.5499915909"/>
    <n v="100"/>
    <n v="46"/>
    <n v="54"/>
    <d v="2025-03-08T00:00:00"/>
    <d v="2025-10-02T00:00:00"/>
    <m/>
    <x v="1"/>
    <s v="15th Finance Commission"/>
    <s v="Engineer 9"/>
    <s v="High"/>
    <n v="1304757.54999159"/>
    <n v="18.121632638772201"/>
    <s v="Over Budget"/>
    <m/>
  </r>
  <r>
    <n v="17339"/>
    <x v="3"/>
    <s v="Tirupati Municipal Corporation"/>
    <n v="39"/>
    <x v="5"/>
    <s v="Parks Improvement 774"/>
    <s v="ABC Constructions"/>
    <n v="28800000"/>
    <n v="28265162.6515138"/>
    <n v="100"/>
    <n v="100"/>
    <n v="0"/>
    <d v="2025-05-16T00:00:00"/>
    <d v="2025-09-08T00:00:00"/>
    <d v="2025-09-03T00:00:00"/>
    <x v="0"/>
    <s v="Smart City"/>
    <s v="Engineer 18"/>
    <s v="Low"/>
    <n v="-534837.34848614002"/>
    <n v="-1.85707412668798"/>
    <s v="Within Budget"/>
    <n v="-5"/>
  </r>
  <r>
    <n v="17340"/>
    <x v="4"/>
    <s v="Rajamahendravaram Municipal Corporation"/>
    <n v="21"/>
    <x v="6"/>
    <s v="Schools Improvement 724"/>
    <s v="Sai Infra"/>
    <n v="25100000"/>
    <n v="24148685.028354701"/>
    <n v="100"/>
    <n v="34"/>
    <n v="66"/>
    <d v="2025-06-21T00:00:00"/>
    <d v="2025-11-17T00:00:00"/>
    <m/>
    <x v="1"/>
    <s v="State"/>
    <s v="Engineer 21"/>
    <s v="Medium"/>
    <n v="-951314.97164528002"/>
    <n v="-3.7900994886266099"/>
    <s v="Within Budget"/>
    <m/>
  </r>
  <r>
    <n v="17341"/>
    <x v="8"/>
    <s v="Eluru Municipal Corporation"/>
    <n v="26"/>
    <x v="0"/>
    <s v="Water Supply Improvement 397"/>
    <s v="ABC Construction"/>
    <n v="14400000"/>
    <n v="16083715.730575699"/>
    <n v="100"/>
    <n v="31"/>
    <n v="69"/>
    <d v="2025-03-16T00:00:00"/>
    <d v="2025-08-13T00:00:00"/>
    <m/>
    <x v="2"/>
    <s v="AMRUT"/>
    <s v="Engineer 35"/>
    <s v="Medium"/>
    <n v="1683715.7305757699"/>
    <n v="11.692470351220599"/>
    <s v="Over Budget"/>
    <m/>
  </r>
  <r>
    <n v="17342"/>
    <x v="6"/>
    <s v="Vijayawada Municipal Corporation"/>
    <n v="56"/>
    <x v="1"/>
    <s v="Street Lighting Improvement 470"/>
    <s v="Urban Works"/>
    <n v="28100000"/>
    <n v="24052003.288971499"/>
    <n v="100"/>
    <n v="100"/>
    <n v="0"/>
    <d v="2025-06-18T00:00:00"/>
    <d v="2025-09-08T00:00:00"/>
    <d v="2025-10-19T00:00:00"/>
    <x v="0"/>
    <s v="AMRUT"/>
    <s v="Engineer 8"/>
    <s v="Low"/>
    <n v="-4047996.7110284702"/>
    <n v="-14.405682245652899"/>
    <s v="Within Budget"/>
    <n v="41"/>
  </r>
  <r>
    <n v="17343"/>
    <x v="2"/>
    <s v="Gvmc"/>
    <n v="5"/>
    <x v="4"/>
    <s v="Drainage Improvement 198"/>
    <s v="Sai Infra"/>
    <n v="6900000"/>
    <n v="5742830.8932550596"/>
    <n v="100"/>
    <n v="22"/>
    <n v="78"/>
    <d v="2025-07-30T00:00:00"/>
    <d v="2025-12-17T00:00:00"/>
    <m/>
    <x v="2"/>
    <s v="Central"/>
    <s v="Engineer 35"/>
    <s v="Medium"/>
    <n v="-1157169.1067449399"/>
    <n v="-16.770566764419399"/>
    <s v="Within Budget"/>
    <m/>
  </r>
  <r>
    <n v="17344"/>
    <x v="9"/>
    <s v="Kurnool Municipal Corporation"/>
    <n v="5"/>
    <x v="5"/>
    <s v="Parks Improvement 48"/>
    <s v="Green Build"/>
    <n v="16800000"/>
    <n v="13914664.334783601"/>
    <n v="100"/>
    <n v="100"/>
    <n v="0"/>
    <d v="2025-09-27T00:00:00"/>
    <d v="2026-03-07T00:00:00"/>
    <d v="2026-02-26T00:00:00"/>
    <x v="0"/>
    <s v="AMRUT"/>
    <s v="Engineer 14"/>
    <s v="Low"/>
    <n v="-2885335.66521633"/>
    <n v="-17.174617054859102"/>
    <s v="Within Budget"/>
    <n v="-9"/>
  </r>
  <r>
    <n v="17345"/>
    <x v="7"/>
    <s v="Nellore Municipal Corporation"/>
    <n v="48"/>
    <x v="0"/>
    <s v="Water Supply Improvement 337"/>
    <s v="Sai Infra Pvt Ltd"/>
    <n v="25000000"/>
    <n v="28554475.727635998"/>
    <n v="100"/>
    <n v="48"/>
    <n v="52"/>
    <d v="2025-07-26T00:00:00"/>
    <d v="2026-02-09T00:00:00"/>
    <m/>
    <x v="2"/>
    <s v="15th Finance Commission"/>
    <s v="Engineer 24"/>
    <s v="Medium"/>
    <n v="3554475.7276359899"/>
    <n v="14.2179029105439"/>
    <s v="Over Budget"/>
    <m/>
  </r>
  <r>
    <n v="17346"/>
    <x v="8"/>
    <s v="Eluru Municipal Corporation"/>
    <n v="11"/>
    <x v="0"/>
    <s v="Water Supply Improvement 472"/>
    <s v="Sai Infra Pvt Ltd"/>
    <n v="23100000"/>
    <n v="19584290.496403199"/>
    <n v="100"/>
    <n v="52"/>
    <n v="48"/>
    <d v="2025-01-14T00:00:00"/>
    <d v="2025-08-04T00:00:00"/>
    <m/>
    <x v="1"/>
    <s v="State"/>
    <s v="Engineer 35"/>
    <s v="High"/>
    <n v="-3515709.50359671"/>
    <n v="-15.2195216605918"/>
    <s v="Within Budget"/>
    <m/>
  </r>
  <r>
    <n v="17347"/>
    <x v="7"/>
    <s v="Nellore Municipal Corporation"/>
    <n v="60"/>
    <x v="0"/>
    <s v="Water Supply Improvement 929"/>
    <s v="ABC Constructions"/>
    <n v="13800000"/>
    <n v="15758022.069723601"/>
    <n v="100"/>
    <n v="100"/>
    <n v="0"/>
    <d v="2025-12-26T00:00:00"/>
    <d v="2026-07-01T00:00:00"/>
    <d v="2026-07-01T00:00:00"/>
    <x v="0"/>
    <s v="15th Finance Commission"/>
    <s v="Engineer 30"/>
    <s v="Medium"/>
    <n v="1958022.0697236799"/>
    <n v="14.1885657226353"/>
    <s v="Over Budget"/>
    <n v="0"/>
  </r>
  <r>
    <n v="17348"/>
    <x v="9"/>
    <s v="Kurnool Municipal Corporation"/>
    <n v="12"/>
    <x v="1"/>
    <s v="Street Lighting Improvement 271"/>
    <s v="Metro Projects"/>
    <n v="4200000"/>
    <n v="3510105.07921348"/>
    <n v="100"/>
    <n v="24"/>
    <n v="76"/>
    <d v="2025-03-18T00:00:00"/>
    <d v="2025-09-23T00:00:00"/>
    <m/>
    <x v="2"/>
    <s v="Smart City"/>
    <s v="Engineer 35"/>
    <s v="High"/>
    <n v="-689894.92078651302"/>
    <n v="-16.426069542535998"/>
    <s v="Within Budget"/>
    <m/>
  </r>
  <r>
    <n v="17349"/>
    <x v="9"/>
    <s v="Kurnool Municipal Corporation"/>
    <n v="48"/>
    <x v="7"/>
    <s v="Roads Improvement 814"/>
    <s v="Sai Infra Pvt Ltd"/>
    <n v="19400000"/>
    <n v="18841518.1275957"/>
    <n v="100"/>
    <n v="100"/>
    <n v="0"/>
    <d v="2025-11-30T00:00:00"/>
    <d v="2026-07-03T00:00:00"/>
    <d v="2026-07-27T00:00:00"/>
    <x v="0"/>
    <s v="AMRUT"/>
    <s v="Engineer 12"/>
    <s v="Low"/>
    <n v="-558481.87240428105"/>
    <n v="-2.8787725381663898"/>
    <s v="Within Budget"/>
    <n v="24"/>
  </r>
  <r>
    <n v="17350"/>
    <x v="9"/>
    <s v="Kurnool Municipal Corporation"/>
    <n v="11"/>
    <x v="0"/>
    <s v="Water Supply Improvement 853"/>
    <s v="Vision Infra"/>
    <n v="6300000"/>
    <n v="5958033.2815792104"/>
    <n v="100"/>
    <n v="42"/>
    <n v="58"/>
    <d v="2025-12-20T00:00:00"/>
    <d v="2026-06-12T00:00:00"/>
    <m/>
    <x v="1"/>
    <s v="Smart City"/>
    <s v="Engineer 33"/>
    <s v="High"/>
    <n v="-341966.718420783"/>
    <n v="-5.4280431495362302"/>
    <s v="Within Budget"/>
    <m/>
  </r>
  <r>
    <n v="17351"/>
    <x v="0"/>
    <s v="Guntur Municipal Corporation"/>
    <n v="32"/>
    <x v="0"/>
    <s v="Water Supply Improvement 302"/>
    <s v="Sai Infra Pvt Ltd"/>
    <n v="8200000"/>
    <n v="9045971.9001055192"/>
    <n v="100"/>
    <n v="63"/>
    <n v="37"/>
    <d v="2025-07-01T00:00:00"/>
    <d v="2025-12-18T00:00:00"/>
    <m/>
    <x v="2"/>
    <s v="15th Finance Commission"/>
    <s v="Engineer 33"/>
    <s v="Low"/>
    <n v="845971.90010552295"/>
    <n v="10.3167304890917"/>
    <s v="Over Budget"/>
    <m/>
  </r>
  <r>
    <n v="17352"/>
    <x v="8"/>
    <s v="Eluru Municipal Corporation"/>
    <n v="22"/>
    <x v="0"/>
    <s v="Water Supply Improvement 560"/>
    <s v="ABC Construction"/>
    <n v="17100000"/>
    <n v="19374787.5549649"/>
    <n v="100"/>
    <n v="43"/>
    <n v="57"/>
    <d v="2025-04-29T00:00:00"/>
    <d v="2025-11-01T00:00:00"/>
    <m/>
    <x v="2"/>
    <s v="State"/>
    <s v="Engineer 19"/>
    <s v="Low"/>
    <n v="2274787.5549649401"/>
    <n v="13.302851198625399"/>
    <s v="Over Budget"/>
    <m/>
  </r>
  <r>
    <n v="17353"/>
    <x v="0"/>
    <s v="Guntur Municipal Corporation"/>
    <n v="57"/>
    <x v="7"/>
    <s v="Roads Improvement 596"/>
    <s v="Sai Infra"/>
    <n v="26800000"/>
    <n v="25934085.375998601"/>
    <n v="100"/>
    <n v="50"/>
    <n v="50"/>
    <d v="2025-06-14T00:00:00"/>
    <d v="2025-12-01T00:00:00"/>
    <m/>
    <x v="2"/>
    <s v="State"/>
    <s v="Engineer 20"/>
    <s v="Low"/>
    <n v="-865914.624001391"/>
    <n v="-3.2310247164231001"/>
    <s v="Within Budget"/>
    <m/>
  </r>
  <r>
    <n v="17354"/>
    <x v="9"/>
    <s v="Kurnool Municipal Corporation"/>
    <n v="37"/>
    <x v="3"/>
    <s v="Public Toilets Improvement 7"/>
    <s v="Sai Infra"/>
    <n v="15400000"/>
    <n v="14668806.2304505"/>
    <n v="100"/>
    <n v="100"/>
    <n v="0"/>
    <d v="2025-03-26T00:00:00"/>
    <d v="2025-10-27T00:00:00"/>
    <d v="2025-11-06T00:00:00"/>
    <x v="0"/>
    <s v="Smart City"/>
    <s v="Engineer 27"/>
    <s v="High"/>
    <n v="-731193.76954942895"/>
    <n v="-4.7480114905807103"/>
    <s v="Within Budget"/>
    <n v="10"/>
  </r>
  <r>
    <n v="17355"/>
    <x v="3"/>
    <s v="Tirupati Municipal Corporation"/>
    <n v="12"/>
    <x v="6"/>
    <s v="Schools Improvement 831"/>
    <s v="RK Constructions"/>
    <n v="11300000"/>
    <n v="10116785.257509001"/>
    <n v="100"/>
    <n v="29"/>
    <n v="71"/>
    <d v="2025-02-16T00:00:00"/>
    <d v="2025-09-26T00:00:00"/>
    <m/>
    <x v="2"/>
    <s v="15th Finance Commission"/>
    <s v="Engineer 27"/>
    <s v="High"/>
    <n v="-1183214.7424909901"/>
    <n v="-10.4709269246991"/>
    <s v="Within Budget"/>
    <m/>
  </r>
  <r>
    <n v="17356"/>
    <x v="4"/>
    <s v="Rajamahendravaram Municipal Corporation"/>
    <n v="36"/>
    <x v="6"/>
    <s v="Schools Improvement 307"/>
    <s v="Sai Infra"/>
    <n v="29100000"/>
    <n v="25076848.739885502"/>
    <n v="100"/>
    <n v="80"/>
    <n v="20"/>
    <d v="2025-07-22T00:00:00"/>
    <d v="2026-01-04T00:00:00"/>
    <m/>
    <x v="1"/>
    <s v="State"/>
    <s v="Engineer 19"/>
    <s v="Medium"/>
    <n v="-4023151.26011443"/>
    <n v="-13.8252620622489"/>
    <s v="Within Budget"/>
    <m/>
  </r>
  <r>
    <n v="17357"/>
    <x v="3"/>
    <s v="Tirupati Municipal Corporation"/>
    <n v="7"/>
    <x v="7"/>
    <s v="Roads Improvement 825"/>
    <s v="Sai Infra Pvt Ltd"/>
    <n v="5900000"/>
    <n v="6801023.6859683897"/>
    <n v="100"/>
    <n v="60"/>
    <n v="40"/>
    <d v="2025-07-15T00:00:00"/>
    <d v="2026-02-05T00:00:00"/>
    <m/>
    <x v="1"/>
    <s v="AMRUT"/>
    <s v="Engineer 25"/>
    <s v="Low"/>
    <n v="901023.685968398"/>
    <n v="15.2715878977694"/>
    <s v="Over Budget"/>
    <m/>
  </r>
  <r>
    <n v="17358"/>
    <x v="9"/>
    <s v="Kurnool Municipal Corporation"/>
    <n v="39"/>
    <x v="6"/>
    <s v="Schools Improvement 647"/>
    <s v="ABC Construction"/>
    <n v="8400000"/>
    <n v="7082132.6894588703"/>
    <n v="100"/>
    <n v="62"/>
    <n v="38"/>
    <d v="2025-11-27T00:00:00"/>
    <d v="2026-03-19T00:00:00"/>
    <m/>
    <x v="1"/>
    <s v="15th Finance Commission"/>
    <s v="Engineer 19"/>
    <s v="High"/>
    <n v="-1317867.3105411199"/>
    <n v="-15.688896554060999"/>
    <s v="Within Budget"/>
    <m/>
  </r>
  <r>
    <n v="17359"/>
    <x v="0"/>
    <s v="Guntur Municipal Corporation"/>
    <n v="51"/>
    <x v="7"/>
    <s v="Roads Improvement 553"/>
    <s v="Metro Projects"/>
    <n v="19600000"/>
    <n v="16590243.384645199"/>
    <n v="100"/>
    <n v="46"/>
    <n v="54"/>
    <d v="2025-11-12T00:00:00"/>
    <d v="2026-06-10T00:00:00"/>
    <m/>
    <x v="2"/>
    <s v="AMRUT"/>
    <s v="Engineer 31"/>
    <s v="Low"/>
    <n v="-3009756.6153547801"/>
    <n v="-15.3559010987489"/>
    <s v="Within Budget"/>
    <m/>
  </r>
  <r>
    <n v="17360"/>
    <x v="7"/>
    <s v="Nellore Municipal Corporation"/>
    <n v="44"/>
    <x v="1"/>
    <s v="Street Lighting Improvement 659"/>
    <s v="Sri Infra"/>
    <n v="16000000"/>
    <n v="16215183.475418501"/>
    <n v="100"/>
    <n v="11"/>
    <n v="89"/>
    <d v="2025-03-02T00:00:00"/>
    <d v="2025-07-13T00:00:00"/>
    <m/>
    <x v="1"/>
    <s v="AMRUT"/>
    <s v="Engineer 21"/>
    <s v="Medium"/>
    <n v="215183.475418569"/>
    <n v="1.3448967213660501"/>
    <s v="Over Budget"/>
    <m/>
  </r>
  <r>
    <n v="17361"/>
    <x v="1"/>
    <s v="Kadapa Municipal Corporation"/>
    <n v="7"/>
    <x v="0"/>
    <s v="Water Supply Improvement 555"/>
    <s v="Sai Infra"/>
    <n v="6300000"/>
    <n v="6286410.3412544904"/>
    <n v="100"/>
    <n v="93"/>
    <n v="7"/>
    <d v="2025-04-05T00:00:00"/>
    <d v="2025-09-04T00:00:00"/>
    <m/>
    <x v="2"/>
    <s v="15th Finance Commission"/>
    <s v="Engineer 5"/>
    <s v="Low"/>
    <n v="-13589.658745508599"/>
    <n v="-0.21570886897632699"/>
    <s v="Within Budget"/>
    <m/>
  </r>
  <r>
    <n v="17362"/>
    <x v="0"/>
    <s v="Guntur Municipal Corporation"/>
    <n v="5"/>
    <x v="5"/>
    <s v="Parks Improvement 873"/>
    <s v="Urban Works"/>
    <n v="9400000"/>
    <n v="8138723.3223534804"/>
    <n v="100"/>
    <n v="83"/>
    <n v="17"/>
    <d v="2025-12-04T00:00:00"/>
    <d v="2026-07-31T00:00:00"/>
    <m/>
    <x v="2"/>
    <s v="15th Finance Commission"/>
    <s v="Engineer 27"/>
    <s v="High"/>
    <n v="-1261276.6776465101"/>
    <n v="-13.417836996239499"/>
    <s v="Within Budget"/>
    <m/>
  </r>
  <r>
    <n v="17363"/>
    <x v="0"/>
    <s v="Guntur Municipal Corporation"/>
    <n v="21"/>
    <x v="4"/>
    <s v="Drainage Improvement 369"/>
    <s v="Sri Infra"/>
    <n v="13300000"/>
    <n v="14813737.6396512"/>
    <n v="100"/>
    <n v="33"/>
    <n v="67"/>
    <d v="2025-10-22T00:00:00"/>
    <d v="2026-01-22T00:00:00"/>
    <m/>
    <x v="1"/>
    <s v="Central"/>
    <s v="Engineer 17"/>
    <s v="Low"/>
    <n v="1513737.6396512501"/>
    <n v="11.381486012415399"/>
    <s v="Over Budget"/>
    <m/>
  </r>
  <r>
    <n v="17364"/>
    <x v="6"/>
    <s v="Vijayawada Municipal Corporation"/>
    <n v="7"/>
    <x v="4"/>
    <s v="Drainage Improvement 820"/>
    <s v="Green Build"/>
    <n v="26200000"/>
    <n v="22777145.816614401"/>
    <n v="100"/>
    <n v="40"/>
    <n v="60"/>
    <d v="2025-02-27T00:00:00"/>
    <d v="2025-07-08T00:00:00"/>
    <m/>
    <x v="1"/>
    <s v="Smart City"/>
    <s v="Engineer 32"/>
    <s v="Low"/>
    <n v="-3422854.1833855598"/>
    <n v="-13.064328944219699"/>
    <s v="Within Budget"/>
    <m/>
  </r>
  <r>
    <n v="17365"/>
    <x v="9"/>
    <s v="Kurnool Municipal Corporation"/>
    <n v="5"/>
    <x v="3"/>
    <s v="Public Toilets Improvement 932"/>
    <s v="Metro Projects"/>
    <n v="5300000"/>
    <n v="4617086.1025731498"/>
    <n v="100"/>
    <n v="100"/>
    <n v="0"/>
    <d v="2025-04-16T00:00:00"/>
    <d v="2025-06-23T00:00:00"/>
    <d v="2025-07-01T00:00:00"/>
    <x v="0"/>
    <s v="Smart City"/>
    <s v="Engineer 2"/>
    <s v="Low"/>
    <n v="-682913.89742684097"/>
    <n v="-12.8851678759781"/>
    <s v="Within Budget"/>
    <n v="8"/>
  </r>
  <r>
    <n v="17366"/>
    <x v="7"/>
    <s v="Nellore Municipal Corporation"/>
    <n v="30"/>
    <x v="6"/>
    <s v="Schools Improvement 120"/>
    <s v="Sai Infra"/>
    <n v="1000000"/>
    <n v="843497.90218577604"/>
    <n v="100"/>
    <n v="100"/>
    <n v="0"/>
    <d v="2025-07-12T00:00:00"/>
    <d v="2026-01-31T00:00:00"/>
    <d v="2026-01-23T00:00:00"/>
    <x v="0"/>
    <s v="15th Finance Commission"/>
    <s v="Engineer 22"/>
    <s v="Medium"/>
    <n v="-156502.097814223"/>
    <n v="-15.6502097814223"/>
    <s v="Within Budget"/>
    <n v="-8"/>
  </r>
  <r>
    <n v="17367"/>
    <x v="4"/>
    <s v="Rajamahendravaram Municipal Corporation"/>
    <n v="50"/>
    <x v="1"/>
    <s v="Street Lighting Improvement 924"/>
    <s v="Urban Works"/>
    <n v="29600000"/>
    <n v="31367640.178916499"/>
    <n v="100"/>
    <n v="100"/>
    <n v="0"/>
    <d v="2025-10-16T00:00:00"/>
    <d v="2026-02-09T00:00:00"/>
    <d v="2026-02-16T00:00:00"/>
    <x v="0"/>
    <s v="Smart City"/>
    <s v="Engineer 5"/>
    <s v="Medium"/>
    <n v="1767640.17891651"/>
    <n v="5.9717573612044204"/>
    <s v="Over Budget"/>
    <n v="7"/>
  </r>
  <r>
    <n v="17368"/>
    <x v="3"/>
    <s v="Tirupati Municipal Corporation"/>
    <n v="10"/>
    <x v="1"/>
    <s v="Street Lighting Improvement 127"/>
    <s v="Green Build"/>
    <n v="26100000"/>
    <n v="27267861.572535701"/>
    <n v="100"/>
    <n v="100"/>
    <n v="0"/>
    <d v="2025-06-28T00:00:00"/>
    <d v="2025-11-11T00:00:00"/>
    <d v="2025-12-18T00:00:00"/>
    <x v="0"/>
    <s v="15th Finance Commission"/>
    <s v="Engineer 17"/>
    <s v="Low"/>
    <n v="1167861.5725356999"/>
    <n v="4.4745654120141998"/>
    <s v="Over Budget"/>
    <n v="37"/>
  </r>
  <r>
    <n v="17369"/>
    <x v="3"/>
    <s v="Tirupati Municipal Corporation"/>
    <n v="7"/>
    <x v="1"/>
    <s v="Street Lighting Improvement 669"/>
    <s v="Sri Infra"/>
    <n v="9800000"/>
    <n v="10226603.4537239"/>
    <n v="100"/>
    <n v="100"/>
    <n v="0"/>
    <d v="2025-01-17T00:00:00"/>
    <d v="2025-04-11T00:00:00"/>
    <d v="2025-04-06T00:00:00"/>
    <x v="0"/>
    <s v="State"/>
    <s v="Engineer 25"/>
    <s v="Low"/>
    <n v="426603.45372398"/>
    <n v="4.3530964665712197"/>
    <s v="Over Budget"/>
    <n v="-5"/>
  </r>
  <r>
    <n v="17370"/>
    <x v="8"/>
    <s v="Eluru Municipal Corporation"/>
    <n v="59"/>
    <x v="6"/>
    <s v="Schools Improvement 892"/>
    <s v="Sai Infra Pvt Ltd"/>
    <n v="23400000"/>
    <n v="27311803.3558864"/>
    <n v="100"/>
    <n v="75"/>
    <n v="25"/>
    <d v="2025-10-09T00:00:00"/>
    <d v="2026-03-01T00:00:00"/>
    <m/>
    <x v="2"/>
    <s v="State"/>
    <s v="Engineer 4"/>
    <s v="High"/>
    <n v="3911803.3558864198"/>
    <n v="16.717108358489"/>
    <s v="Over Budget"/>
    <m/>
  </r>
  <r>
    <n v="17371"/>
    <x v="0"/>
    <s v="Guntur Municipal Corporation"/>
    <n v="28"/>
    <x v="4"/>
    <s v="Drainage Improvement 197"/>
    <s v="ABC Constructions"/>
    <n v="18600000"/>
    <n v="21066903.584462699"/>
    <n v="100"/>
    <n v="34"/>
    <n v="66"/>
    <d v="2025-08-21T00:00:00"/>
    <d v="2026-03-06T00:00:00"/>
    <m/>
    <x v="2"/>
    <s v="Central"/>
    <s v="Engineer 31"/>
    <s v="Low"/>
    <n v="2466903.5844627498"/>
    <n v="13.2629224971116"/>
    <s v="Over Budget"/>
    <m/>
  </r>
  <r>
    <n v="17372"/>
    <x v="8"/>
    <s v="Eluru Municipal Corporation"/>
    <n v="8"/>
    <x v="2"/>
    <s v="Buildings Improvement 41"/>
    <s v="Urban Works"/>
    <n v="20500000"/>
    <n v="21962842.377492402"/>
    <n v="100"/>
    <n v="100"/>
    <n v="0"/>
    <d v="2025-12-11T00:00:00"/>
    <d v="2026-07-31T00:00:00"/>
    <d v="2026-07-21T00:00:00"/>
    <x v="0"/>
    <s v="Central"/>
    <s v="Engineer 25"/>
    <s v="Low"/>
    <n v="1462842.37749249"/>
    <n v="7.1358164755731197"/>
    <s v="Over Budget"/>
    <n v="-10"/>
  </r>
  <r>
    <n v="17373"/>
    <x v="3"/>
    <s v="Tirupati Municipal Corporation"/>
    <n v="25"/>
    <x v="4"/>
    <s v="Drainage Improvement 283"/>
    <s v="ABC Construction"/>
    <n v="17500000"/>
    <n v="14434377.1199094"/>
    <n v="100"/>
    <n v="92"/>
    <n v="8"/>
    <d v="2025-05-08T00:00:00"/>
    <d v="2025-09-11T00:00:00"/>
    <m/>
    <x v="2"/>
    <s v="15th Finance Commission"/>
    <s v="Engineer 23"/>
    <s v="Medium"/>
    <n v="-3065622.8800905398"/>
    <n v="-17.5178450290888"/>
    <s v="Within Budget"/>
    <m/>
  </r>
  <r>
    <n v="17374"/>
    <x v="3"/>
    <s v="Tirupati Municipal Corporation"/>
    <n v="48"/>
    <x v="2"/>
    <s v="Buildings Improvement 485"/>
    <s v="Urban Works"/>
    <n v="9200000"/>
    <n v="10411055.6159184"/>
    <n v="100"/>
    <n v="73"/>
    <n v="27"/>
    <d v="2025-02-01T00:00:00"/>
    <d v="2025-04-05T00:00:00"/>
    <m/>
    <x v="2"/>
    <s v="State"/>
    <s v="Engineer 5"/>
    <s v="Low"/>
    <n v="1211055.6159184801"/>
    <n v="13.163647999114"/>
    <s v="Over Budget"/>
    <m/>
  </r>
  <r>
    <n v="17375"/>
    <x v="2"/>
    <s v="Gvmc"/>
    <n v="18"/>
    <x v="3"/>
    <s v="Public Toilets Improvement 172"/>
    <s v="Metro Projects"/>
    <n v="3100000"/>
    <n v="3142635.0532277599"/>
    <n v="100"/>
    <n v="43"/>
    <n v="57"/>
    <d v="2025-01-31T00:00:00"/>
    <d v="2025-07-03T00:00:00"/>
    <m/>
    <x v="2"/>
    <s v="Central"/>
    <s v="Engineer 21"/>
    <s v="Medium"/>
    <n v="42635.053227764998"/>
    <n v="1.3753242976698301"/>
    <s v="Over Budget"/>
    <m/>
  </r>
  <r>
    <n v="17376"/>
    <x v="2"/>
    <s v="Gvmc"/>
    <n v="22"/>
    <x v="6"/>
    <s v="Schools Improvement 121"/>
    <s v="Sai Infra"/>
    <n v="13100000"/>
    <n v="11447222.0928741"/>
    <n v="100"/>
    <n v="90"/>
    <n v="10"/>
    <d v="2025-01-26T00:00:00"/>
    <d v="2025-06-05T00:00:00"/>
    <m/>
    <x v="2"/>
    <s v="Smart City"/>
    <s v="Engineer 6"/>
    <s v="Medium"/>
    <n v="-1652777.90712589"/>
    <n v="-12.616625245235801"/>
    <s v="Within Budget"/>
    <m/>
  </r>
  <r>
    <n v="17377"/>
    <x v="2"/>
    <s v="Gvmc"/>
    <n v="22"/>
    <x v="7"/>
    <s v="Roads Improvement 384"/>
    <s v="Metro Projects"/>
    <n v="3700000"/>
    <n v="3745692.7002717"/>
    <n v="100"/>
    <n v="100"/>
    <n v="0"/>
    <d v="2025-08-06T00:00:00"/>
    <d v="2025-12-21T00:00:00"/>
    <d v="2026-01-23T00:00:00"/>
    <x v="0"/>
    <s v="15th Finance Commission"/>
    <s v="Engineer 25"/>
    <s v="High"/>
    <n v="45692.700271703703"/>
    <n v="1.2349378451811801"/>
    <s v="Over Budget"/>
    <n v="33"/>
  </r>
  <r>
    <n v="17378"/>
    <x v="4"/>
    <s v="Rajamahendravaram Municipal Corporation"/>
    <n v="28"/>
    <x v="1"/>
    <s v="Street Lighting Improvement 468"/>
    <s v="Urban Works"/>
    <n v="5100000"/>
    <n v="4963180.5142658204"/>
    <n v="100"/>
    <n v="100"/>
    <n v="0"/>
    <d v="2025-07-06T00:00:00"/>
    <d v="2025-11-28T00:00:00"/>
    <d v="2025-11-22T00:00:00"/>
    <x v="0"/>
    <s v="Central"/>
    <s v="Engineer 6"/>
    <s v="High"/>
    <n v="-136819.485734179"/>
    <n v="-2.6827350143956701"/>
    <s v="Within Budget"/>
    <n v="-6"/>
  </r>
  <r>
    <n v="17379"/>
    <x v="4"/>
    <s v="Rajamahendravaram Municipal Corporation"/>
    <n v="38"/>
    <x v="7"/>
    <s v="Roads Improvement 546"/>
    <s v="Sai Infra Pvt Ltd"/>
    <n v="24700000"/>
    <n v="27314192.1517069"/>
    <n v="100"/>
    <n v="62"/>
    <n v="38"/>
    <d v="2025-07-14T00:00:00"/>
    <d v="2025-11-26T00:00:00"/>
    <m/>
    <x v="1"/>
    <s v="AMRUT"/>
    <s v="Engineer 4"/>
    <s v="Medium"/>
    <n v="2614192.15170694"/>
    <n v="10.583773893550401"/>
    <s v="Over Budget"/>
    <m/>
  </r>
  <r>
    <n v="17380"/>
    <x v="2"/>
    <s v="Gvmc"/>
    <n v="37"/>
    <x v="6"/>
    <s v="Schools Improvement 71"/>
    <s v="ABC Constructions"/>
    <n v="20500000"/>
    <n v="18462048.9157575"/>
    <n v="100"/>
    <n v="100"/>
    <n v="0"/>
    <d v="2025-05-11T00:00:00"/>
    <d v="2025-10-23T00:00:00"/>
    <d v="2025-11-14T00:00:00"/>
    <x v="0"/>
    <s v="State"/>
    <s v="Engineer 7"/>
    <s v="Low"/>
    <n v="-2037951.0842424999"/>
    <n v="-9.9412248011829192"/>
    <s v="Within Budget"/>
    <n v="22"/>
  </r>
  <r>
    <n v="17381"/>
    <x v="6"/>
    <s v="Vijayawada Municipal Corporation"/>
    <n v="4"/>
    <x v="6"/>
    <s v="Schools Improvement 478"/>
    <s v="ABC Construction"/>
    <n v="28600000"/>
    <n v="26970115.358378701"/>
    <n v="100"/>
    <n v="100"/>
    <n v="0"/>
    <d v="2025-04-19T00:00:00"/>
    <d v="2025-09-08T00:00:00"/>
    <d v="2025-09-11T00:00:00"/>
    <x v="0"/>
    <s v="Smart City"/>
    <s v="Engineer 13"/>
    <s v="Medium"/>
    <n v="-1629884.64162129"/>
    <n v="-5.69889734832622"/>
    <s v="Within Budget"/>
    <n v="3"/>
  </r>
  <r>
    <n v="17382"/>
    <x v="9"/>
    <s v="Kurnool Municipal Corporation"/>
    <n v="10"/>
    <x v="7"/>
    <s v="Roads Improvement 757"/>
    <s v="Sri Infra"/>
    <n v="6500000"/>
    <n v="5600199.2067013802"/>
    <n v="100"/>
    <n v="100"/>
    <n v="0"/>
    <d v="2025-01-13T00:00:00"/>
    <d v="2025-07-09T00:00:00"/>
    <d v="2025-08-10T00:00:00"/>
    <x v="0"/>
    <s v="Smart City"/>
    <s v="Engineer 28"/>
    <s v="High"/>
    <n v="-899800.79329861701"/>
    <n v="-13.843089127671"/>
    <s v="Within Budget"/>
    <n v="32"/>
  </r>
  <r>
    <n v="17383"/>
    <x v="3"/>
    <s v="Tirupati Municipal Corporation"/>
    <n v="35"/>
    <x v="1"/>
    <s v="Street Lighting Improvement 751"/>
    <s v="Green Build"/>
    <n v="17900000"/>
    <n v="15096149.4337727"/>
    <n v="100"/>
    <n v="100"/>
    <n v="0"/>
    <d v="2025-06-30T00:00:00"/>
    <d v="2025-09-20T00:00:00"/>
    <d v="2025-09-15T00:00:00"/>
    <x v="0"/>
    <s v="Central"/>
    <s v="Engineer 35"/>
    <s v="High"/>
    <n v="-2803850.5662273001"/>
    <n v="-15.663969643727899"/>
    <s v="Within Budget"/>
    <n v="-5"/>
  </r>
  <r>
    <n v="17384"/>
    <x v="4"/>
    <s v="Rajamahendravaram Municipal Corporation"/>
    <n v="32"/>
    <x v="1"/>
    <s v="Street Lighting Improvement 924"/>
    <s v="Sri Infra"/>
    <n v="24600000"/>
    <n v="28196598.8606406"/>
    <n v="100"/>
    <n v="100"/>
    <n v="0"/>
    <d v="2025-10-07T00:00:00"/>
    <d v="2026-01-27T00:00:00"/>
    <d v="2026-03-09T00:00:00"/>
    <x v="0"/>
    <s v="15th Finance Commission"/>
    <s v="Engineer 16"/>
    <s v="Low"/>
    <n v="3596598.86064068"/>
    <n v="14.620320571710099"/>
    <s v="Over Budget"/>
    <n v="41"/>
  </r>
  <r>
    <n v="17385"/>
    <x v="5"/>
    <s v="Kakinada Municipal Corporation"/>
    <n v="59"/>
    <x v="6"/>
    <s v="Schools Improvement 308"/>
    <s v="ABC Constructions"/>
    <n v="10100000"/>
    <n v="11576500.034698799"/>
    <n v="100"/>
    <n v="100"/>
    <n v="0"/>
    <d v="2025-06-22T00:00:00"/>
    <d v="2026-01-01T00:00:00"/>
    <d v="2026-01-26T00:00:00"/>
    <x v="0"/>
    <s v="15th Finance Commission"/>
    <s v="Engineer 21"/>
    <s v="Low"/>
    <n v="1476500.0346987899"/>
    <n v="14.6188122247405"/>
    <s v="Over Budget"/>
    <n v="25"/>
  </r>
  <r>
    <n v="17386"/>
    <x v="8"/>
    <s v="Eluru Municipal Corporation"/>
    <n v="38"/>
    <x v="4"/>
    <s v="Drainage Improvement 688"/>
    <s v="ABC Constructions"/>
    <n v="14600000"/>
    <n v="16172276.454280799"/>
    <n v="100"/>
    <n v="64"/>
    <n v="36"/>
    <d v="2025-05-12T00:00:00"/>
    <d v="2025-09-26T00:00:00"/>
    <m/>
    <x v="2"/>
    <s v="15th Finance Commission"/>
    <s v="Engineer 29"/>
    <s v="High"/>
    <n v="1572276.45428086"/>
    <n v="10.7690168101428"/>
    <s v="Over Budget"/>
    <m/>
  </r>
  <r>
    <n v="17387"/>
    <x v="6"/>
    <s v="Vijayawada Municipal Corporation"/>
    <n v="8"/>
    <x v="7"/>
    <s v="Roads Improvement 299"/>
    <s v="Vision Infra"/>
    <n v="15200000"/>
    <m/>
    <n v="100"/>
    <n v="100"/>
    <n v="0"/>
    <d v="2025-07-21T00:00:00"/>
    <d v="2026-03-03T00:00:00"/>
    <d v="2026-04-09T00:00:00"/>
    <x v="0"/>
    <s v="State"/>
    <s v="Engineer 18"/>
    <s v="High"/>
    <n v="-15200000"/>
    <n v="-100"/>
    <s v="Within Budget"/>
    <n v="37"/>
  </r>
  <r>
    <n v="17388"/>
    <x v="8"/>
    <s v="Eluru Municipal Corporation"/>
    <n v="37"/>
    <x v="7"/>
    <s v="Roads Improvement 527"/>
    <s v="Green Build"/>
    <n v="26000000"/>
    <n v="25714507.617036499"/>
    <n v="100"/>
    <n v="23"/>
    <n v="77"/>
    <d v="2025-12-11T00:00:00"/>
    <d v="2026-05-25T00:00:00"/>
    <m/>
    <x v="1"/>
    <s v="Central"/>
    <s v="Engineer 15"/>
    <s v="Medium"/>
    <n v="-285492.38296347798"/>
    <n v="-1.09804762678261"/>
    <s v="Within Budget"/>
    <m/>
  </r>
  <r>
    <n v="17389"/>
    <x v="0"/>
    <s v="Guntur Municipal Corporation"/>
    <n v="45"/>
    <x v="4"/>
    <s v="Drainage Improvement 193"/>
    <s v="Sai Infra Pvt Ltd"/>
    <n v="4400000"/>
    <n v="4230072.38440332"/>
    <n v="100"/>
    <n v="12"/>
    <n v="88"/>
    <d v="2025-01-30T00:00:00"/>
    <d v="2025-05-21T00:00:00"/>
    <m/>
    <x v="2"/>
    <s v="15th Finance Commission"/>
    <s v="Engineer 35"/>
    <s v="Low"/>
    <n v="-169927.61559667101"/>
    <n v="-3.8619912635607099"/>
    <s v="Within Budget"/>
    <m/>
  </r>
  <r>
    <n v="17390"/>
    <x v="5"/>
    <s v="Kakinada Municipal Corporation"/>
    <n v="10"/>
    <x v="2"/>
    <s v="Buildings Improvement 404"/>
    <s v="Sai Infra Pvt Ltd"/>
    <n v="2800000"/>
    <n v="2502626.0806323998"/>
    <n v="100"/>
    <n v="58"/>
    <n v="42"/>
    <d v="2025-09-20T00:00:00"/>
    <d v="2026-04-16T00:00:00"/>
    <m/>
    <x v="1"/>
    <s v="State"/>
    <s v="Engineer 17"/>
    <s v="Low"/>
    <n v="-297373.91936759598"/>
    <n v="-10.6204971202712"/>
    <s v="Within Budget"/>
    <m/>
  </r>
  <r>
    <n v="17391"/>
    <x v="8"/>
    <s v="Eluru Municipal Corporation"/>
    <n v="14"/>
    <x v="3"/>
    <s v="Public Toilets Improvement 629"/>
    <s v="Sri Infra"/>
    <n v="6400000"/>
    <n v="7281495.6741921697"/>
    <n v="100"/>
    <n v="30"/>
    <n v="70"/>
    <d v="2025-04-21T00:00:00"/>
    <d v="2025-08-06T00:00:00"/>
    <m/>
    <x v="2"/>
    <s v="Central"/>
    <s v="Engineer 24"/>
    <s v="Low"/>
    <n v="881495.67419217899"/>
    <n v="13.7733699092527"/>
    <s v="Over Budget"/>
    <m/>
  </r>
  <r>
    <n v="17392"/>
    <x v="3"/>
    <s v="Tirupati Municipal Corporation"/>
    <n v="46"/>
    <x v="6"/>
    <s v="Schools Improvement 772"/>
    <s v="ABC Constructions"/>
    <n v="20800000"/>
    <n v="17230298.761189699"/>
    <n v="100"/>
    <n v="100"/>
    <n v="0"/>
    <d v="2025-10-11T00:00:00"/>
    <d v="2026-04-07T00:00:00"/>
    <d v="2026-05-13T00:00:00"/>
    <x v="0"/>
    <s v="15th Finance Commission"/>
    <s v="Engineer 16"/>
    <s v="High"/>
    <n v="-3569701.23881021"/>
    <n v="-17.162025186587499"/>
    <s v="Within Budget"/>
    <n v="36"/>
  </r>
  <r>
    <n v="17393"/>
    <x v="5"/>
    <s v="Kakinada Municipal Corporation"/>
    <n v="51"/>
    <x v="7"/>
    <s v="Roads Improvement 522"/>
    <s v="Green Build"/>
    <n v="20100000"/>
    <n v="23600505.732186701"/>
    <n v="100"/>
    <n v="100"/>
    <n v="0"/>
    <d v="2025-07-28T00:00:00"/>
    <d v="2025-10-26T00:00:00"/>
    <d v="2025-12-07T00:00:00"/>
    <x v="0"/>
    <s v="AMRUT"/>
    <s v="Engineer 8"/>
    <s v="Low"/>
    <n v="3500505.7321867002"/>
    <n v="17.415451403913899"/>
    <s v="Over Budget"/>
    <n v="42"/>
  </r>
  <r>
    <n v="17394"/>
    <x v="8"/>
    <s v="Eluru Municipal Corporation"/>
    <n v="5"/>
    <x v="7"/>
    <s v="Roads Improvement 189"/>
    <s v="RK Constructions"/>
    <n v="9700000"/>
    <n v="8914423.0476047806"/>
    <n v="100"/>
    <n v="20"/>
    <n v="80"/>
    <d v="2025-05-23T00:00:00"/>
    <d v="2025-10-23T00:00:00"/>
    <m/>
    <x v="1"/>
    <s v="State"/>
    <s v="Engineer 19"/>
    <s v="High"/>
    <n v="-785576.95239521505"/>
    <n v="-8.0987314679919091"/>
    <s v="Within Budget"/>
    <m/>
  </r>
  <r>
    <n v="17395"/>
    <x v="8"/>
    <s v="Eluru Municipal Corporation"/>
    <n v="1"/>
    <x v="5"/>
    <s v="Parks Improvement 426"/>
    <s v="ABC Constructions"/>
    <n v="15100000"/>
    <n v="14228418.898018399"/>
    <n v="100"/>
    <n v="86"/>
    <n v="14"/>
    <d v="2025-04-20T00:00:00"/>
    <d v="2025-10-27T00:00:00"/>
    <m/>
    <x v="1"/>
    <s v="AMRUT"/>
    <s v="Engineer 23"/>
    <s v="Low"/>
    <n v="-871581.10198155895"/>
    <n v="-5.7720602780235701"/>
    <s v="Within Budget"/>
    <m/>
  </r>
  <r>
    <n v="17396"/>
    <x v="2"/>
    <s v="Gvmc"/>
    <n v="13"/>
    <x v="7"/>
    <s v="Roads Improvement 39"/>
    <s v="ABC Constructions"/>
    <n v="21700000"/>
    <n v="23469552.044972599"/>
    <n v="100"/>
    <n v="100"/>
    <n v="0"/>
    <d v="2025-07-08T00:00:00"/>
    <d v="2025-11-17T00:00:00"/>
    <d v="2025-12-02T00:00:00"/>
    <x v="0"/>
    <s v="State"/>
    <s v="Engineer 2"/>
    <s v="Medium"/>
    <n v="1769552.04497266"/>
    <n v="8.1546177187680602"/>
    <s v="Over Budget"/>
    <n v="15"/>
  </r>
  <r>
    <n v="17397"/>
    <x v="5"/>
    <s v="Kakinada Municipal Corporation"/>
    <n v="30"/>
    <x v="4"/>
    <s v="Drainage Improvement 263"/>
    <s v="Urban Works"/>
    <n v="700000"/>
    <n v="768153.045805634"/>
    <n v="100"/>
    <n v="100"/>
    <n v="0"/>
    <d v="2025-08-04T00:00:00"/>
    <d v="2026-02-10T00:00:00"/>
    <d v="2026-02-22T00:00:00"/>
    <x v="0"/>
    <s v="15th Finance Commission"/>
    <s v="Engineer 25"/>
    <s v="Low"/>
    <n v="68153.045805634101"/>
    <n v="9.7361494008048695"/>
    <s v="Over Budget"/>
    <n v="12"/>
  </r>
  <r>
    <n v="17398"/>
    <x v="2"/>
    <s v="Gvmc"/>
    <n v="36"/>
    <x v="5"/>
    <s v="Parks Improvement 220"/>
    <s v="ABC Constructions"/>
    <n v="3000000"/>
    <n v="2682229.6764858998"/>
    <n v="100"/>
    <n v="68"/>
    <n v="32"/>
    <d v="2025-05-12T00:00:00"/>
    <d v="2025-11-30T00:00:00"/>
    <m/>
    <x v="1"/>
    <s v="State"/>
    <s v="Engineer 30"/>
    <s v="High"/>
    <n v="-317770.32351409801"/>
    <n v="-10.5923441171366"/>
    <s v="Within Budget"/>
    <m/>
  </r>
  <r>
    <n v="17399"/>
    <x v="5"/>
    <s v="Kakinada Municipal Corporation"/>
    <n v="25"/>
    <x v="1"/>
    <s v="Street Lighting Improvement 981"/>
    <s v="Metro Projects"/>
    <n v="28600000"/>
    <n v="25777840.110411499"/>
    <n v="100"/>
    <n v="73"/>
    <n v="27"/>
    <d v="2025-12-24T00:00:00"/>
    <d v="2026-03-04T00:00:00"/>
    <m/>
    <x v="2"/>
    <s v="State"/>
    <s v="Engineer 35"/>
    <s v="Low"/>
    <n v="-2822159.8895884901"/>
    <n v="-9.8676919216380696"/>
    <s v="Within Budget"/>
    <m/>
  </r>
  <r>
    <n v="17400"/>
    <x v="7"/>
    <s v="Nellore Municipal Corporation"/>
    <n v="33"/>
    <x v="3"/>
    <s v="Public Toilets Improvement 496"/>
    <s v="Green Build"/>
    <n v="15900000"/>
    <n v="12820021.0720616"/>
    <n v="100"/>
    <n v="29"/>
    <n v="71"/>
    <d v="2025-07-10T00:00:00"/>
    <d v="2026-03-04T00:00:00"/>
    <m/>
    <x v="1"/>
    <s v="State"/>
    <s v="Engineer 28"/>
    <s v="Low"/>
    <n v="-3079978.92793837"/>
    <n v="-19.370936653700401"/>
    <s v="Within Budget"/>
    <m/>
  </r>
  <r>
    <n v="17401"/>
    <x v="2"/>
    <s v="Gvmc"/>
    <n v="4"/>
    <x v="1"/>
    <s v="Street Lighting Improvement 403"/>
    <s v="Vision Infra"/>
    <n v="500000"/>
    <n v="484945.00303657301"/>
    <n v="100"/>
    <n v="72"/>
    <n v="28"/>
    <d v="2025-08-14T00:00:00"/>
    <d v="2025-10-28T00:00:00"/>
    <m/>
    <x v="1"/>
    <s v="State"/>
    <s v="Engineer 16"/>
    <s v="Low"/>
    <n v="-15054.9969634264"/>
    <n v="-3.0109993926852798"/>
    <s v="Within Budget"/>
    <m/>
  </r>
  <r>
    <n v="17402"/>
    <x v="4"/>
    <s v="Rajamahendravaram Municipal Corporation"/>
    <n v="10"/>
    <x v="3"/>
    <s v="Public Toilets Improvement 538"/>
    <s v="ABC Construction"/>
    <n v="6200000"/>
    <n v="5761474.7922483003"/>
    <n v="100"/>
    <n v="27"/>
    <n v="73"/>
    <d v="2025-06-19T00:00:00"/>
    <d v="2025-09-30T00:00:00"/>
    <m/>
    <x v="2"/>
    <s v="AMRUT"/>
    <s v="Engineer 3"/>
    <s v="Medium"/>
    <n v="-438525.207751696"/>
    <n v="-7.0729872218015402"/>
    <s v="Within Budget"/>
    <m/>
  </r>
  <r>
    <n v="17403"/>
    <x v="8"/>
    <s v="Eluru Municipal Corporation"/>
    <n v="47"/>
    <x v="7"/>
    <s v="Roads Improvement 242"/>
    <s v="ABC Constructions"/>
    <n v="19000000"/>
    <n v="19102770.212108798"/>
    <n v="100"/>
    <n v="100"/>
    <n v="0"/>
    <d v="2025-06-01T00:00:00"/>
    <d v="2026-01-17T00:00:00"/>
    <d v="2026-01-14T00:00:00"/>
    <x v="0"/>
    <s v="State"/>
    <s v="Engineer 3"/>
    <s v="Medium"/>
    <n v="102770.21210883099"/>
    <n v="0.54089585320437805"/>
    <s v="Over Budget"/>
    <n v="-3"/>
  </r>
  <r>
    <n v="17404"/>
    <x v="9"/>
    <s v="Kurnool Municipal Corporation"/>
    <n v="46"/>
    <x v="0"/>
    <s v="Water Supply Improvement 972"/>
    <s v="Sai Infra"/>
    <n v="8300000"/>
    <n v="9015522.4969440699"/>
    <n v="100"/>
    <n v="100"/>
    <n v="0"/>
    <d v="2025-12-26T00:00:00"/>
    <d v="2026-04-01T00:00:00"/>
    <d v="2026-04-21T00:00:00"/>
    <x v="0"/>
    <s v="15th Finance Commission"/>
    <s v="Engineer 14"/>
    <s v="Medium"/>
    <n v="715522.49694407103"/>
    <n v="8.6207529752297791"/>
    <s v="Over Budget"/>
    <n v="20"/>
  </r>
  <r>
    <n v="17405"/>
    <x v="6"/>
    <s v="Vijayawada Municipal Corporation"/>
    <n v="10"/>
    <x v="3"/>
    <s v="Public Toilets Improvement 887"/>
    <s v="Urban Works"/>
    <n v="11000000"/>
    <n v="11301945.223857"/>
    <n v="100"/>
    <n v="47"/>
    <n v="53"/>
    <d v="2025-05-05T00:00:00"/>
    <d v="2025-10-10T00:00:00"/>
    <m/>
    <x v="2"/>
    <s v="State"/>
    <s v="Engineer 18"/>
    <s v="Medium"/>
    <n v="301945.22385707998"/>
    <n v="2.74495658051891"/>
    <s v="Over Budget"/>
    <m/>
  </r>
  <r>
    <n v="17406"/>
    <x v="8"/>
    <s v="Eluru Municipal Corporation"/>
    <n v="25"/>
    <x v="4"/>
    <s v="Drainage Improvement 347"/>
    <s v="Sai Infra Pvt Ltd"/>
    <n v="28600000"/>
    <n v="31612039.164868101"/>
    <n v="100"/>
    <n v="22"/>
    <n v="78"/>
    <d v="2025-03-04T00:00:00"/>
    <d v="2025-05-18T00:00:00"/>
    <m/>
    <x v="1"/>
    <s v="Central"/>
    <s v="Engineer 35"/>
    <s v="Low"/>
    <n v="3012039.16486819"/>
    <n v="10.531605471567101"/>
    <s v="Over Budget"/>
    <m/>
  </r>
  <r>
    <n v="17407"/>
    <x v="1"/>
    <s v="Kadapa Municipal Corporation"/>
    <n v="41"/>
    <x v="3"/>
    <s v="Public Toilets Improvement 215"/>
    <s v="Urban Works"/>
    <n v="4900000"/>
    <n v="5714411.3040645896"/>
    <n v="100"/>
    <n v="49"/>
    <n v="51"/>
    <d v="2025-06-23T00:00:00"/>
    <d v="2025-12-08T00:00:00"/>
    <m/>
    <x v="2"/>
    <s v="AMRUT"/>
    <s v="Engineer 30"/>
    <s v="High"/>
    <n v="814411.30406459596"/>
    <n v="16.620638858461099"/>
    <s v="Over Budget"/>
    <m/>
  </r>
  <r>
    <n v="17408"/>
    <x v="1"/>
    <s v="Kadapa Municipal Corporation"/>
    <n v="26"/>
    <x v="6"/>
    <s v="Schools Improvement 289"/>
    <s v="RK Constructions"/>
    <n v="14600000"/>
    <n v="15651176.2349375"/>
    <n v="100"/>
    <n v="33"/>
    <n v="67"/>
    <d v="2025-04-09T00:00:00"/>
    <d v="2025-07-15T00:00:00"/>
    <m/>
    <x v="2"/>
    <s v="AMRUT"/>
    <s v="Engineer 5"/>
    <s v="Medium"/>
    <n v="1051176.2349375801"/>
    <n v="7.1998372255998602"/>
    <s v="Over Budget"/>
    <m/>
  </r>
  <r>
    <n v="17409"/>
    <x v="6"/>
    <s v="Vijayawada Municipal Corporation"/>
    <n v="25"/>
    <x v="5"/>
    <s v="Parks Improvement 168"/>
    <s v="ABC Construction"/>
    <n v="23700000"/>
    <n v="25681740.159291901"/>
    <n v="100"/>
    <n v="54"/>
    <n v="46"/>
    <d v="2025-03-20T00:00:00"/>
    <d v="2025-07-15T00:00:00"/>
    <m/>
    <x v="2"/>
    <s v="AMRUT"/>
    <s v="Engineer 26"/>
    <s v="High"/>
    <n v="1981740.15929194"/>
    <n v="8.3617728240166596"/>
    <s v="Over Budget"/>
    <m/>
  </r>
  <r>
    <n v="17410"/>
    <x v="4"/>
    <s v="Rajamahendravaram Municipal Corporation"/>
    <n v="33"/>
    <x v="1"/>
    <s v="Street Lighting Improvement 201"/>
    <s v="Sai Infra"/>
    <n v="7200000"/>
    <n v="5842557.5537048401"/>
    <n v="100"/>
    <n v="18"/>
    <n v="82"/>
    <d v="2025-03-02T00:00:00"/>
    <d v="2025-05-26T00:00:00"/>
    <m/>
    <x v="2"/>
    <s v="15th Finance Commission"/>
    <s v="Engineer 33"/>
    <s v="Low"/>
    <n v="-1357442.4462951501"/>
    <n v="-18.853367309654999"/>
    <s v="Within Budget"/>
    <m/>
  </r>
  <r>
    <n v="17411"/>
    <x v="2"/>
    <s v="Gvmc"/>
    <n v="9"/>
    <x v="7"/>
    <s v="Roads Improvement 493"/>
    <s v="Sai Infra"/>
    <n v="12400000"/>
    <n v="13600726.597812001"/>
    <n v="100"/>
    <n v="100"/>
    <n v="0"/>
    <d v="2025-01-17T00:00:00"/>
    <d v="2025-07-16T00:00:00"/>
    <d v="2025-07-12T00:00:00"/>
    <x v="0"/>
    <s v="Smart City"/>
    <s v="Engineer 34"/>
    <s v="Medium"/>
    <n v="1200726.59781203"/>
    <n v="9.6832790146131398"/>
    <s v="Over Budget"/>
    <n v="-4"/>
  </r>
  <r>
    <n v="17412"/>
    <x v="2"/>
    <s v="Gvmc"/>
    <n v="49"/>
    <x v="5"/>
    <s v="Parks Improvement 225"/>
    <s v="Sai Infra Pvt Ltd"/>
    <n v="24100000"/>
    <n v="28000511.194618601"/>
    <n v="100"/>
    <n v="30"/>
    <n v="70"/>
    <d v="2025-03-14T00:00:00"/>
    <d v="2025-10-18T00:00:00"/>
    <m/>
    <x v="2"/>
    <s v="15th Finance Commission"/>
    <s v="Engineer 19"/>
    <s v="Low"/>
    <n v="3900511.19461862"/>
    <n v="16.184693753604201"/>
    <s v="Over Budget"/>
    <m/>
  </r>
  <r>
    <n v="17413"/>
    <x v="1"/>
    <s v="Kadapa Municipal Corporation"/>
    <n v="4"/>
    <x v="2"/>
    <s v="Buildings Improvement 253"/>
    <s v="Urban Works"/>
    <n v="13600000"/>
    <n v="13005802.250149099"/>
    <n v="100"/>
    <n v="66"/>
    <n v="34"/>
    <d v="2025-01-12T00:00:00"/>
    <d v="2025-07-18T00:00:00"/>
    <m/>
    <x v="2"/>
    <s v="State"/>
    <s v="Engineer 1"/>
    <s v="Low"/>
    <n v="-594197.74985082005"/>
    <n v="-4.3691011018442696"/>
    <s v="Within Budget"/>
    <m/>
  </r>
  <r>
    <n v="17414"/>
    <x v="1"/>
    <s v="Kadapa Municipal Corporation"/>
    <n v="42"/>
    <x v="4"/>
    <s v="Drainage Improvement 890"/>
    <s v="Sri Infra"/>
    <n v="13500000"/>
    <n v="13249426.732159499"/>
    <n v="100"/>
    <n v="34"/>
    <n v="66"/>
    <d v="2025-10-28T00:00:00"/>
    <d v="2026-03-11T00:00:00"/>
    <m/>
    <x v="2"/>
    <s v="AMRUT"/>
    <s v="Engineer 30"/>
    <s v="Medium"/>
    <n v="-250573.26784043899"/>
    <n v="-1.85609828029955"/>
    <s v="Within Budget"/>
    <m/>
  </r>
  <r>
    <n v="17415"/>
    <x v="9"/>
    <s v="Kurnool Municipal Corporation"/>
    <n v="27"/>
    <x v="0"/>
    <s v="Water Supply Improvement 333"/>
    <s v="ABC Constructions"/>
    <n v="6400000"/>
    <n v="5421842.7487328202"/>
    <n v="100"/>
    <n v="62"/>
    <n v="38"/>
    <d v="2025-03-17T00:00:00"/>
    <d v="2025-09-17T00:00:00"/>
    <m/>
    <x v="2"/>
    <s v="State"/>
    <s v="Engineer 25"/>
    <s v="Low"/>
    <n v="-978157.25126717298"/>
    <n v="-15.2837070510495"/>
    <s v="Within Budget"/>
    <m/>
  </r>
  <r>
    <n v="17416"/>
    <x v="2"/>
    <s v="Gvmc"/>
    <n v="40"/>
    <x v="7"/>
    <s v="Roads Improvement 129"/>
    <s v="ABC Constructions"/>
    <n v="14200000"/>
    <n v="15032220.4135246"/>
    <n v="100"/>
    <n v="42"/>
    <n v="58"/>
    <d v="2025-05-12T00:00:00"/>
    <d v="2025-12-20T00:00:00"/>
    <m/>
    <x v="2"/>
    <s v="Smart City"/>
    <s v="Engineer 14"/>
    <s v="Low"/>
    <n v="832220.41352459905"/>
    <n v="5.8607071374971804"/>
    <s v="Over Budget"/>
    <m/>
  </r>
  <r>
    <n v="17417"/>
    <x v="5"/>
    <s v="Kakinada Municipal Corporation"/>
    <n v="44"/>
    <x v="1"/>
    <s v="Street Lighting Improvement 224"/>
    <s v="Metro Projects"/>
    <n v="27100000"/>
    <n v="25528920.696037199"/>
    <n v="100"/>
    <n v="63"/>
    <n v="37"/>
    <d v="2025-10-25T00:00:00"/>
    <d v="2026-03-14T00:00:00"/>
    <m/>
    <x v="2"/>
    <s v="Central"/>
    <s v="Engineer 16"/>
    <s v="Low"/>
    <n v="-1571079.3039627699"/>
    <n v="-5.79734060502867"/>
    <s v="Within Budget"/>
    <m/>
  </r>
  <r>
    <n v="17418"/>
    <x v="4"/>
    <s v="Rajamahendravaram Municipal Corporation"/>
    <n v="6"/>
    <x v="2"/>
    <s v="Buildings Improvement 969"/>
    <s v="Vision Infra"/>
    <n v="1600000"/>
    <n v="1725142.6932675999"/>
    <n v="100"/>
    <n v="100"/>
    <n v="0"/>
    <d v="2025-03-31T00:00:00"/>
    <d v="2025-10-22T00:00:00"/>
    <d v="2025-12-04T00:00:00"/>
    <x v="0"/>
    <s v="AMRUT"/>
    <s v="Engineer 30"/>
    <s v="Low"/>
    <n v="125142.69326760501"/>
    <n v="7.8214183292253701"/>
    <s v="Over Budget"/>
    <n v="43"/>
  </r>
  <r>
    <n v="17419"/>
    <x v="3"/>
    <s v="Tirupati Municipal Corporation"/>
    <n v="20"/>
    <x v="6"/>
    <s v="Schools Improvement 73"/>
    <s v="ABC Construction"/>
    <n v="5600000"/>
    <n v="5158526.2732069902"/>
    <n v="100"/>
    <n v="100"/>
    <n v="0"/>
    <d v="2025-02-18T00:00:00"/>
    <d v="2025-05-09T00:00:00"/>
    <d v="2025-06-05T00:00:00"/>
    <x v="0"/>
    <s v="Central"/>
    <s v="Engineer 19"/>
    <s v="Medium"/>
    <n v="-441473.72679300199"/>
    <n v="-7.8834594070178996"/>
    <s v="Within Budget"/>
    <n v="27"/>
  </r>
  <r>
    <n v="17420"/>
    <x v="9"/>
    <s v="Kurnool Municipal Corporation"/>
    <n v="25"/>
    <x v="5"/>
    <s v="Parks Improvement 376"/>
    <s v="Green Build"/>
    <n v="6700000"/>
    <n v="5831200.2501107398"/>
    <n v="100"/>
    <n v="12"/>
    <n v="88"/>
    <d v="2025-05-18T00:00:00"/>
    <d v="2025-08-16T00:00:00"/>
    <m/>
    <x v="1"/>
    <s v="15th Finance Commission"/>
    <s v="Engineer 23"/>
    <s v="High"/>
    <n v="-868799.74988925597"/>
    <n v="-12.9671604461083"/>
    <s v="Within Budget"/>
    <m/>
  </r>
  <r>
    <n v="17421"/>
    <x v="5"/>
    <s v="Kakinada Municipal Corporation"/>
    <n v="41"/>
    <x v="3"/>
    <s v="Public Toilets Improvement 238"/>
    <s v="Vision Infra"/>
    <n v="25000000"/>
    <n v="21805549.927347299"/>
    <n v="100"/>
    <n v="38"/>
    <n v="62"/>
    <d v="2025-01-02T00:00:00"/>
    <d v="2025-06-03T00:00:00"/>
    <m/>
    <x v="1"/>
    <s v="15th Finance Commission"/>
    <s v="Engineer 30"/>
    <s v="Medium"/>
    <n v="-3194450.0726526701"/>
    <n v="-12.777800290610701"/>
    <s v="Within Budget"/>
    <m/>
  </r>
  <r>
    <n v="17422"/>
    <x v="5"/>
    <s v="Kakinada Municipal Corporation"/>
    <n v="34"/>
    <x v="0"/>
    <s v="Water Supply Improvement 91"/>
    <s v="ABC Construction"/>
    <n v="28600000"/>
    <n v="27417078.545759302"/>
    <n v="100"/>
    <n v="100"/>
    <n v="0"/>
    <d v="2025-05-30T00:00:00"/>
    <d v="2025-10-06T00:00:00"/>
    <d v="2025-09-27T00:00:00"/>
    <x v="0"/>
    <s v="State"/>
    <s v="Engineer 29"/>
    <s v="Medium"/>
    <n v="-1182921.4542406001"/>
    <n v="-4.1360890008412898"/>
    <s v="Within Budget"/>
    <n v="-9"/>
  </r>
  <r>
    <n v="17423"/>
    <x v="8"/>
    <s v="Eluru Municipal Corporation"/>
    <n v="13"/>
    <x v="6"/>
    <s v="Schools Improvement 472"/>
    <s v="Sai Infra Pvt Ltd"/>
    <n v="9400000"/>
    <n v="7868392.3680878598"/>
    <n v="100"/>
    <n v="73"/>
    <n v="27"/>
    <d v="2025-03-06T00:00:00"/>
    <d v="2025-08-17T00:00:00"/>
    <m/>
    <x v="2"/>
    <s v="State"/>
    <s v="Engineer 14"/>
    <s v="Low"/>
    <n v="-1531607.6319121299"/>
    <n v="-16.293698211831199"/>
    <s v="Within Budget"/>
    <m/>
  </r>
  <r>
    <n v="17424"/>
    <x v="9"/>
    <s v="Kurnool Municipal Corporation"/>
    <n v="37"/>
    <x v="6"/>
    <s v="Schools Improvement 591"/>
    <s v="Sri Infra"/>
    <n v="23500000"/>
    <n v="23315557.507347502"/>
    <n v="100"/>
    <n v="87"/>
    <n v="13"/>
    <d v="2025-11-16T00:00:00"/>
    <d v="2026-02-17T00:00:00"/>
    <m/>
    <x v="2"/>
    <s v="AMRUT"/>
    <s v="Engineer 8"/>
    <s v="Medium"/>
    <n v="-184442.492652468"/>
    <n v="-0.784861670861567"/>
    <s v="Within Budget"/>
    <m/>
  </r>
  <r>
    <n v="17425"/>
    <x v="0"/>
    <s v="Guntur Municipal Corporation"/>
    <n v="55"/>
    <x v="0"/>
    <s v="Water Supply Improvement 890"/>
    <s v="Sai Infra"/>
    <n v="21000000"/>
    <n v="17783845.7486993"/>
    <n v="100"/>
    <n v="100"/>
    <n v="0"/>
    <d v="2025-06-28T00:00:00"/>
    <d v="2025-10-02T00:00:00"/>
    <d v="2025-09-28T00:00:00"/>
    <x v="0"/>
    <s v="Smart City"/>
    <s v="Engineer 23"/>
    <s v="Low"/>
    <n v="-3216154.2513006502"/>
    <n v="-15.315020244288799"/>
    <s v="Within Budget"/>
    <n v="-4"/>
  </r>
  <r>
    <n v="17426"/>
    <x v="1"/>
    <s v="Kadapa Municipal Corporation"/>
    <n v="48"/>
    <x v="5"/>
    <s v="Parks Improvement 476"/>
    <s v="Sri Infra"/>
    <n v="10700000"/>
    <n v="10882263.873315699"/>
    <n v="100"/>
    <n v="21"/>
    <n v="79"/>
    <d v="2025-03-03T00:00:00"/>
    <d v="2025-09-28T00:00:00"/>
    <m/>
    <x v="2"/>
    <s v="15th Finance Commission"/>
    <s v="Engineer 12"/>
    <s v="Medium"/>
    <n v="182263.87331574"/>
    <n v="1.7034006851938299"/>
    <s v="Over Budget"/>
    <m/>
  </r>
  <r>
    <n v="17427"/>
    <x v="2"/>
    <s v="Gvmc"/>
    <n v="32"/>
    <x v="4"/>
    <s v="Drainage Improvement 102"/>
    <s v="Sai Infra Pvt Ltd"/>
    <n v="5400000"/>
    <n v="4941530.1561800698"/>
    <n v="100"/>
    <n v="51"/>
    <n v="49"/>
    <d v="2025-09-25T00:00:00"/>
    <d v="2026-03-30T00:00:00"/>
    <m/>
    <x v="2"/>
    <s v="15th Finance Commission"/>
    <s v="Engineer 6"/>
    <s v="Low"/>
    <n v="-458469.84381992702"/>
    <n v="-8.4901822929616095"/>
    <s v="Within Budget"/>
    <m/>
  </r>
  <r>
    <n v="17428"/>
    <x v="2"/>
    <s v="Gvmc"/>
    <n v="47"/>
    <x v="2"/>
    <s v="Buildings Improvement 42"/>
    <s v="Sri Infra"/>
    <n v="1700000"/>
    <n v="1584304.36971719"/>
    <n v="100"/>
    <n v="100"/>
    <n v="0"/>
    <d v="2025-07-20T00:00:00"/>
    <d v="2025-10-11T00:00:00"/>
    <d v="2025-09-26T00:00:00"/>
    <x v="0"/>
    <s v="Smart City"/>
    <s v="Engineer 13"/>
    <s v="High"/>
    <n v="-115695.63028280799"/>
    <n v="-6.8056253107534097"/>
    <s v="Within Budget"/>
    <n v="-15"/>
  </r>
  <r>
    <n v="17429"/>
    <x v="5"/>
    <s v="Kakinada Municipal Corporation"/>
    <n v="29"/>
    <x v="2"/>
    <s v="Buildings Improvement 153"/>
    <s v="ABC Construction"/>
    <n v="11200000"/>
    <m/>
    <n v="100"/>
    <n v="18"/>
    <n v="82"/>
    <d v="2025-11-20T00:00:00"/>
    <d v="2026-07-14T00:00:00"/>
    <m/>
    <x v="1"/>
    <s v="Smart City"/>
    <s v="Engineer 15"/>
    <s v="Medium"/>
    <n v="-11200000"/>
    <n v="-100"/>
    <s v="Within Budget"/>
    <m/>
  </r>
  <r>
    <n v="17430"/>
    <x v="2"/>
    <s v="Gvmc"/>
    <n v="14"/>
    <x v="6"/>
    <s v="Schools Improvement 671"/>
    <s v="ABC Constructions"/>
    <n v="26700000"/>
    <n v="26505822.630792201"/>
    <n v="100"/>
    <n v="32"/>
    <n v="68"/>
    <d v="2025-04-27T00:00:00"/>
    <d v="2025-11-24T00:00:00"/>
    <m/>
    <x v="1"/>
    <s v="AMRUT"/>
    <s v="Engineer 27"/>
    <s v="High"/>
    <n v="-194177.36920776899"/>
    <n v="-0.72725606444857505"/>
    <s v="Within Budget"/>
    <m/>
  </r>
  <r>
    <n v="17431"/>
    <x v="9"/>
    <s v="Kurnool Municipal Corporation"/>
    <n v="7"/>
    <x v="1"/>
    <s v="Street Lighting Improvement 340"/>
    <s v="Sai Infra Pvt Ltd"/>
    <n v="19600000"/>
    <n v="16109581.138072601"/>
    <n v="100"/>
    <n v="94"/>
    <n v="6"/>
    <d v="2025-08-23T00:00:00"/>
    <d v="2025-12-09T00:00:00"/>
    <m/>
    <x v="2"/>
    <s v="Central"/>
    <s v="Engineer 33"/>
    <s v="High"/>
    <n v="-3490418.8619273901"/>
    <n v="-17.8082594996295"/>
    <s v="Within Budget"/>
    <m/>
  </r>
  <r>
    <n v="17432"/>
    <x v="7"/>
    <s v="Nellore Municipal Corporation"/>
    <n v="6"/>
    <x v="4"/>
    <s v="Drainage Improvement 71"/>
    <s v="Sai Infra"/>
    <n v="21500000"/>
    <n v="18463608.7130518"/>
    <n v="100"/>
    <n v="29"/>
    <n v="71"/>
    <d v="2025-07-23T00:00:00"/>
    <d v="2026-01-23T00:00:00"/>
    <m/>
    <x v="1"/>
    <s v="15th Finance Commission"/>
    <s v="Engineer 29"/>
    <s v="Medium"/>
    <n v="-3036391.28694817"/>
    <n v="-14.1227501718519"/>
    <s v="Within Budget"/>
    <m/>
  </r>
  <r>
    <n v="17433"/>
    <x v="6"/>
    <s v="Vijayawada Municipal Corporation"/>
    <n v="40"/>
    <x v="0"/>
    <s v="Water Supply Improvement 51"/>
    <s v="Sai Infra Pvt Ltd"/>
    <n v="21400000"/>
    <n v="19334901.434336901"/>
    <n v="100"/>
    <n v="85"/>
    <n v="15"/>
    <d v="2025-12-01T00:00:00"/>
    <d v="2026-02-18T00:00:00"/>
    <m/>
    <x v="1"/>
    <s v="Smart City"/>
    <s v="Engineer 34"/>
    <s v="Medium"/>
    <n v="-2065098.5656630499"/>
    <n v="-9.6499932974909193"/>
    <s v="Within Budget"/>
    <m/>
  </r>
  <r>
    <n v="17434"/>
    <x v="9"/>
    <s v="Kurnool Municipal Corporation"/>
    <n v="42"/>
    <x v="3"/>
    <s v="Public Toilets Improvement 141"/>
    <s v="Metro Projects"/>
    <n v="16800000"/>
    <n v="15871011.249537701"/>
    <n v="100"/>
    <n v="56"/>
    <n v="44"/>
    <d v="2025-08-13T00:00:00"/>
    <d v="2025-12-19T00:00:00"/>
    <m/>
    <x v="2"/>
    <s v="Smart City"/>
    <s v="Engineer 17"/>
    <s v="Medium"/>
    <n v="-928988.750462219"/>
    <n v="-5.52969494322749"/>
    <s v="Within Budget"/>
    <m/>
  </r>
  <r>
    <n v="17435"/>
    <x v="8"/>
    <s v="Eluru Municipal Corporation"/>
    <n v="3"/>
    <x v="5"/>
    <s v="Parks Improvement 786"/>
    <s v="Vision Infra"/>
    <n v="11100000"/>
    <n v="10934775.302511601"/>
    <n v="100"/>
    <n v="73"/>
    <n v="27"/>
    <d v="2025-03-30T00:00:00"/>
    <d v="2025-07-05T00:00:00"/>
    <m/>
    <x v="2"/>
    <s v="15th Finance Commission"/>
    <s v="Engineer 14"/>
    <s v="Low"/>
    <n v="-165224.69748836901"/>
    <n v="-1.4885107881835"/>
    <s v="Within Budget"/>
    <m/>
  </r>
  <r>
    <n v="17436"/>
    <x v="1"/>
    <s v="Kadapa Municipal Corporation"/>
    <n v="40"/>
    <x v="7"/>
    <s v="Roads Improvement 243"/>
    <s v="Green Build"/>
    <n v="29100000"/>
    <n v="32043712.104518"/>
    <n v="100"/>
    <n v="71"/>
    <n v="29"/>
    <d v="2025-12-30T00:00:00"/>
    <d v="2026-07-24T00:00:00"/>
    <m/>
    <x v="2"/>
    <s v="Smart City"/>
    <s v="Engineer 18"/>
    <s v="Low"/>
    <n v="2943712.1045180699"/>
    <n v="10.115849156419401"/>
    <s v="Over Budget"/>
    <m/>
  </r>
  <r>
    <n v="17437"/>
    <x v="0"/>
    <s v="Guntur Municipal Corporation"/>
    <n v="4"/>
    <x v="7"/>
    <s v="Roads Improvement 671"/>
    <s v="RK Constructions"/>
    <n v="24400000"/>
    <n v="26925708.438507501"/>
    <n v="100"/>
    <n v="55"/>
    <n v="45"/>
    <d v="2025-07-08T00:00:00"/>
    <d v="2025-11-03T00:00:00"/>
    <m/>
    <x v="2"/>
    <s v="Central"/>
    <s v="Engineer 15"/>
    <s v="Medium"/>
    <n v="2525708.4385075099"/>
    <n v="10.3512640922439"/>
    <s v="Over Budget"/>
    <m/>
  </r>
  <r>
    <n v="17438"/>
    <x v="3"/>
    <s v="Tirupati Municipal Corporation"/>
    <n v="16"/>
    <x v="5"/>
    <s v="Parks Improvement 613"/>
    <s v="Sri Infra"/>
    <n v="29900000"/>
    <n v="25890614.358106598"/>
    <n v="100"/>
    <n v="100"/>
    <n v="0"/>
    <d v="2025-12-25T00:00:00"/>
    <d v="2026-04-29T00:00:00"/>
    <d v="2026-04-25T00:00:00"/>
    <x v="0"/>
    <s v="Central"/>
    <s v="Engineer 5"/>
    <s v="High"/>
    <n v="-4009385.6418933901"/>
    <n v="-13.4093165280715"/>
    <s v="Within Budget"/>
    <n v="-4"/>
  </r>
  <r>
    <n v="17439"/>
    <x v="7"/>
    <s v="Nellore Municipal Corporation"/>
    <n v="36"/>
    <x v="3"/>
    <s v="Public Toilets Improvement 418"/>
    <s v="Sai Infra Pvt Ltd"/>
    <n v="1400000"/>
    <n v="1560550.0486574899"/>
    <n v="100"/>
    <n v="100"/>
    <n v="0"/>
    <d v="2025-01-22T00:00:00"/>
    <d v="2025-04-28T00:00:00"/>
    <d v="2025-05-25T00:00:00"/>
    <x v="0"/>
    <s v="Central"/>
    <s v="Engineer 11"/>
    <s v="High"/>
    <n v="160550.04865749099"/>
    <n v="11.4678606183922"/>
    <s v="Over Budget"/>
    <n v="27"/>
  </r>
  <r>
    <n v="17440"/>
    <x v="3"/>
    <s v="Tirupati Municipal Corporation"/>
    <n v="18"/>
    <x v="3"/>
    <s v="Public Toilets Improvement 930"/>
    <s v="RK Constructions"/>
    <n v="19600000"/>
    <n v="20762391.162533801"/>
    <n v="100"/>
    <n v="100"/>
    <n v="0"/>
    <d v="2025-04-23T00:00:00"/>
    <d v="2025-12-15T00:00:00"/>
    <d v="2025-12-07T00:00:00"/>
    <x v="0"/>
    <s v="State"/>
    <s v="Engineer 30"/>
    <s v="Medium"/>
    <n v="1162391.1625338299"/>
    <n v="5.9305671557848898"/>
    <s v="Over Budget"/>
    <n v="-8"/>
  </r>
  <r>
    <n v="17441"/>
    <x v="3"/>
    <s v="Tirupati Municipal Corporation"/>
    <n v="39"/>
    <x v="7"/>
    <s v="Roads Improvement 741"/>
    <s v="Sri Infra"/>
    <n v="5200000"/>
    <n v="6171042.0342313396"/>
    <n v="100"/>
    <n v="61"/>
    <n v="39"/>
    <d v="2025-04-10T00:00:00"/>
    <d v="2025-09-12T00:00:00"/>
    <m/>
    <x v="2"/>
    <s v="State"/>
    <s v="Engineer 32"/>
    <s v="Medium"/>
    <n v="971042.03423134796"/>
    <n v="18.673885273679701"/>
    <s v="Over Budget"/>
    <m/>
  </r>
  <r>
    <n v="17442"/>
    <x v="1"/>
    <s v="Kadapa Municipal Corporation"/>
    <n v="59"/>
    <x v="6"/>
    <s v="Schools Improvement 210"/>
    <s v="ABC Construction"/>
    <n v="25600000"/>
    <n v="21967148.078806799"/>
    <n v="100"/>
    <n v="100"/>
    <n v="0"/>
    <d v="2025-11-20T00:00:00"/>
    <d v="2026-02-14T00:00:00"/>
    <d v="2026-02-12T00:00:00"/>
    <x v="0"/>
    <s v="Central"/>
    <s v="Engineer 23"/>
    <s v="High"/>
    <n v="-3632851.9211931298"/>
    <n v="-14.190827817160599"/>
    <s v="Within Budget"/>
    <n v="-2"/>
  </r>
  <r>
    <n v="17443"/>
    <x v="2"/>
    <s v="Gvmc"/>
    <n v="28"/>
    <x v="3"/>
    <s v="Public Toilets Improvement 710"/>
    <s v="Sai Infra"/>
    <n v="13200000"/>
    <n v="13498718.1924456"/>
    <n v="100"/>
    <n v="52"/>
    <n v="48"/>
    <d v="2025-07-02T00:00:00"/>
    <d v="2025-12-27T00:00:00"/>
    <m/>
    <x v="1"/>
    <s v="State"/>
    <s v="Engineer 14"/>
    <s v="High"/>
    <n v="298718.19244567998"/>
    <n v="2.2630166094369701"/>
    <s v="Over Budget"/>
    <m/>
  </r>
  <r>
    <n v="17444"/>
    <x v="0"/>
    <s v="Guntur Municipal Corporation"/>
    <n v="36"/>
    <x v="3"/>
    <s v="Public Toilets Improvement 311"/>
    <m/>
    <n v="5800000"/>
    <n v="5273918.4967194302"/>
    <n v="100"/>
    <n v="48"/>
    <n v="52"/>
    <d v="2025-10-11T00:00:00"/>
    <d v="2026-01-26T00:00:00"/>
    <m/>
    <x v="2"/>
    <s v="Central"/>
    <s v="Engineer 29"/>
    <s v="High"/>
    <n v="-526081.50328056596"/>
    <n v="-9.0703707462166498"/>
    <s v="Within Budget"/>
    <m/>
  </r>
  <r>
    <n v="17445"/>
    <x v="0"/>
    <s v="Guntur Municipal Corporation"/>
    <n v="14"/>
    <x v="5"/>
    <s v="Parks Improvement 834"/>
    <m/>
    <n v="22300000"/>
    <n v="26713785.717562601"/>
    <n v="100"/>
    <n v="60"/>
    <n v="40"/>
    <d v="2025-08-14T00:00:00"/>
    <d v="2026-01-18T00:00:00"/>
    <m/>
    <x v="1"/>
    <s v="AMRUT"/>
    <s v="Engineer 11"/>
    <s v="Low"/>
    <n v="4413785.7175626904"/>
    <n v="19.792761065303502"/>
    <s v="Over Budget"/>
    <m/>
  </r>
  <r>
    <n v="17446"/>
    <x v="8"/>
    <s v="Eluru Municipal Corporation"/>
    <n v="26"/>
    <x v="2"/>
    <s v="Buildings Improvement 969"/>
    <s v="Sai Infra Pvt Ltd"/>
    <n v="16300000"/>
    <n v="17856930.631943598"/>
    <n v="100"/>
    <n v="48"/>
    <n v="52"/>
    <d v="2025-01-07T00:00:00"/>
    <d v="2025-08-19T00:00:00"/>
    <m/>
    <x v="2"/>
    <s v="Central"/>
    <s v="Engineer 6"/>
    <s v="Medium"/>
    <n v="1556930.6319436801"/>
    <n v="9.5517216683661292"/>
    <s v="Over Budget"/>
    <m/>
  </r>
  <r>
    <n v="17447"/>
    <x v="4"/>
    <s v="Rajamahendravaram Municipal Corporation"/>
    <n v="21"/>
    <x v="2"/>
    <s v="Buildings Improvement 42"/>
    <s v="Metro Projects"/>
    <n v="24800000"/>
    <n v="25282854.301686302"/>
    <n v="100"/>
    <n v="100"/>
    <n v="0"/>
    <d v="2025-09-26T00:00:00"/>
    <d v="2026-04-07T00:00:00"/>
    <d v="2026-05-06T00:00:00"/>
    <x v="0"/>
    <s v="Smart City"/>
    <s v="Engineer 33"/>
    <s v="Medium"/>
    <n v="482854.30168636102"/>
    <n v="1.9469931519611301"/>
    <s v="Over Budget"/>
    <n v="29"/>
  </r>
  <r>
    <n v="17448"/>
    <x v="4"/>
    <s v="Rajamahendravaram Municipal Corporation"/>
    <n v="35"/>
    <x v="0"/>
    <s v="Water Supply Improvement 61"/>
    <s v="Green Build"/>
    <n v="2700000"/>
    <n v="2902273.6502504898"/>
    <n v="100"/>
    <n v="31"/>
    <n v="69"/>
    <d v="2025-02-19T00:00:00"/>
    <d v="2025-08-05T00:00:00"/>
    <m/>
    <x v="1"/>
    <s v="15th Finance Commission"/>
    <s v="Engineer 16"/>
    <s v="High"/>
    <n v="202273.65025048901"/>
    <n v="7.4916166759440603"/>
    <s v="Over Budget"/>
    <m/>
  </r>
  <r>
    <n v="17449"/>
    <x v="0"/>
    <s v="Guntur Municipal Corporation"/>
    <n v="34"/>
    <x v="7"/>
    <s v="Roads Improvement 230"/>
    <s v="Sai Infra Pvt Ltd"/>
    <n v="28400000"/>
    <n v="26487421.523047101"/>
    <n v="100"/>
    <n v="71"/>
    <n v="29"/>
    <d v="2025-10-28T00:00:00"/>
    <d v="2026-02-19T00:00:00"/>
    <m/>
    <x v="1"/>
    <s v="Central"/>
    <s v="Engineer 19"/>
    <s v="Low"/>
    <n v="-1912578.4769528201"/>
    <n v="-6.7344312568761504"/>
    <s v="Within Budget"/>
    <m/>
  </r>
  <r>
    <n v="17450"/>
    <x v="3"/>
    <s v="Tirupati Municipal Corporation"/>
    <n v="20"/>
    <x v="4"/>
    <s v="Drainage Improvement 561"/>
    <s v="Sai Infra Pvt Ltd"/>
    <n v="5300000"/>
    <n v="4941328.5266732099"/>
    <n v="100"/>
    <n v="100"/>
    <n v="0"/>
    <d v="2025-11-09T00:00:00"/>
    <d v="2026-05-24T00:00:00"/>
    <d v="2026-06-18T00:00:00"/>
    <x v="0"/>
    <s v="State"/>
    <s v="Engineer 34"/>
    <s v="Low"/>
    <n v="-358671.47332678601"/>
    <n v="-6.7673862891846497"/>
    <s v="Within Budget"/>
    <n v="25"/>
  </r>
  <r>
    <n v="17451"/>
    <x v="7"/>
    <s v="Nellore Municipal Corporation"/>
    <n v="13"/>
    <x v="4"/>
    <s v="Drainage Improvement 974"/>
    <s v="Urban Works"/>
    <n v="29700000"/>
    <n v="35154614.0897936"/>
    <n v="100"/>
    <n v="100"/>
    <n v="0"/>
    <d v="2025-01-14T00:00:00"/>
    <d v="2025-06-10T00:00:00"/>
    <d v="2025-06-12T00:00:00"/>
    <x v="0"/>
    <s v="State"/>
    <s v="Engineer 16"/>
    <s v="High"/>
    <n v="5454614.0897936197"/>
    <n v="18.365704006039099"/>
    <s v="Over Budget"/>
    <n v="2"/>
  </r>
  <r>
    <n v="17452"/>
    <x v="5"/>
    <s v="Kakinada Municipal Corporation"/>
    <n v="11"/>
    <x v="6"/>
    <s v="Schools Improvement 931"/>
    <s v="Metro Projects"/>
    <n v="2900000"/>
    <n v="2466376.2764514601"/>
    <n v="100"/>
    <n v="100"/>
    <n v="0"/>
    <d v="2025-03-30T00:00:00"/>
    <d v="2025-06-30T00:00:00"/>
    <d v="2025-06-24T00:00:00"/>
    <x v="0"/>
    <s v="Smart City"/>
    <s v="Engineer 23"/>
    <s v="Low"/>
    <n v="-433623.723548532"/>
    <n v="-14.9525421913286"/>
    <s v="Within Budget"/>
    <n v="-6"/>
  </r>
  <r>
    <n v="17453"/>
    <x v="5"/>
    <s v="Kakinada Municipal Corporation"/>
    <n v="14"/>
    <x v="3"/>
    <s v="Public Toilets Improvement 727"/>
    <s v="Vision Infra"/>
    <n v="5300000"/>
    <n v="5282960.4255854497"/>
    <n v="100"/>
    <n v="100"/>
    <n v="0"/>
    <d v="2025-02-22T00:00:00"/>
    <d v="2025-10-08T00:00:00"/>
    <d v="2025-11-07T00:00:00"/>
    <x v="0"/>
    <s v="15th Finance Commission"/>
    <s v="Engineer 24"/>
    <s v="Low"/>
    <n v="-17039.574414546601"/>
    <n v="-0.321501404048049"/>
    <s v="Within Budget"/>
    <n v="30"/>
  </r>
  <r>
    <n v="17454"/>
    <x v="3"/>
    <s v="Tirupati Municipal Corporation"/>
    <n v="40"/>
    <x v="7"/>
    <s v="Roads Improvement 201"/>
    <s v="ABC Construction"/>
    <n v="26000000"/>
    <n v="29432038.576782599"/>
    <n v="100"/>
    <n v="94"/>
    <n v="6"/>
    <d v="2025-09-15T00:00:00"/>
    <d v="2026-04-10T00:00:00"/>
    <m/>
    <x v="1"/>
    <s v="Smart City"/>
    <s v="Engineer 21"/>
    <s v="Low"/>
    <n v="3432038.5767826098"/>
    <n v="13.2001483722408"/>
    <s v="Over Budget"/>
    <m/>
  </r>
  <r>
    <n v="17455"/>
    <x v="2"/>
    <s v="Gvmc"/>
    <n v="2"/>
    <x v="2"/>
    <s v="Buildings Improvement 107"/>
    <s v="RK Constructions"/>
    <n v="17800000"/>
    <n v="21313290.857813299"/>
    <n v="100"/>
    <n v="100"/>
    <n v="0"/>
    <d v="2025-09-20T00:00:00"/>
    <d v="2026-03-22T00:00:00"/>
    <d v="2026-03-08T00:00:00"/>
    <x v="0"/>
    <s v="15th Finance Commission"/>
    <s v="Engineer 31"/>
    <s v="Low"/>
    <n v="3513290.8578133499"/>
    <n v="19.737589088839002"/>
    <s v="Over Budget"/>
    <n v="-14"/>
  </r>
  <r>
    <n v="17456"/>
    <x v="2"/>
    <s v="Gvmc"/>
    <n v="52"/>
    <x v="2"/>
    <s v="Buildings Improvement 603"/>
    <m/>
    <n v="10300000"/>
    <n v="11769985.5080647"/>
    <n v="100"/>
    <n v="77"/>
    <n v="23"/>
    <d v="2025-05-20T00:00:00"/>
    <d v="2025-10-23T00:00:00"/>
    <m/>
    <x v="1"/>
    <s v="Central"/>
    <s v="Engineer 24"/>
    <s v="Low"/>
    <n v="1469985.5080647799"/>
    <n v="14.271703961794"/>
    <s v="Over Budget"/>
    <m/>
  </r>
  <r>
    <n v="17457"/>
    <x v="9"/>
    <s v="Kurnool Municipal Corporation"/>
    <n v="27"/>
    <x v="1"/>
    <s v="Street Lighting Improvement 187"/>
    <s v="Metro Projects"/>
    <n v="7200000"/>
    <n v="8221546.4698448097"/>
    <n v="100"/>
    <n v="57"/>
    <n v="43"/>
    <d v="2025-07-26T00:00:00"/>
    <d v="2026-03-03T00:00:00"/>
    <m/>
    <x v="1"/>
    <s v="AMRUT"/>
    <s v="Engineer 33"/>
    <s v="Low"/>
    <n v="1021546.46984481"/>
    <n v="14.188145414511199"/>
    <s v="Over Budget"/>
    <m/>
  </r>
  <r>
    <n v="17458"/>
    <x v="4"/>
    <s v="Rajamahendravaram Municipal Corporation"/>
    <n v="51"/>
    <x v="4"/>
    <s v="Drainage Improvement 975"/>
    <s v="Sri Infra"/>
    <n v="10500000"/>
    <n v="10483973.7578268"/>
    <n v="100"/>
    <n v="100"/>
    <n v="0"/>
    <d v="2025-04-28T00:00:00"/>
    <d v="2025-09-22T00:00:00"/>
    <d v="2025-10-02T00:00:00"/>
    <x v="0"/>
    <s v="Central"/>
    <s v="Engineer 12"/>
    <s v="Low"/>
    <n v="-16026.242173189199"/>
    <n v="-0.15263087783989801"/>
    <s v="Within Budget"/>
    <n v="10"/>
  </r>
  <r>
    <n v="17459"/>
    <x v="7"/>
    <s v="Nellore Municipal Corporation"/>
    <n v="25"/>
    <x v="7"/>
    <s v="Roads Improvement 492"/>
    <s v="Vision Infra"/>
    <n v="4900000"/>
    <n v="4653060.7028092304"/>
    <n v="100"/>
    <n v="52"/>
    <n v="48"/>
    <d v="2025-05-08T00:00:00"/>
    <d v="2025-11-11T00:00:00"/>
    <m/>
    <x v="2"/>
    <s v="Smart City"/>
    <s v="Engineer 26"/>
    <s v="Medium"/>
    <n v="-246939.29719076899"/>
    <n v="-5.03957749368917"/>
    <s v="Within Budget"/>
    <m/>
  </r>
  <r>
    <n v="17460"/>
    <x v="6"/>
    <s v="Vijayawada Municipal Corporation"/>
    <n v="48"/>
    <x v="6"/>
    <s v="Schools Improvement 78"/>
    <s v="Green Build"/>
    <n v="23300000"/>
    <n v="24511904.4106679"/>
    <n v="100"/>
    <n v="100"/>
    <n v="0"/>
    <d v="2025-10-15T00:00:00"/>
    <d v="2026-01-02T00:00:00"/>
    <d v="2026-01-23T00:00:00"/>
    <x v="0"/>
    <s v="Central"/>
    <s v="Engineer 34"/>
    <s v="Medium"/>
    <n v="1211904.41066794"/>
    <n v="5.2013064835534202"/>
    <s v="Over Budget"/>
    <n v="21"/>
  </r>
  <r>
    <n v="17461"/>
    <x v="4"/>
    <s v="Rajamahendravaram Municipal Corporation"/>
    <n v="17"/>
    <x v="4"/>
    <s v="Drainage Improvement 99"/>
    <s v="Sai Infra"/>
    <n v="12500000"/>
    <n v="10213129.342243901"/>
    <n v="100"/>
    <n v="100"/>
    <n v="0"/>
    <d v="2025-03-05T00:00:00"/>
    <d v="2025-10-31T00:00:00"/>
    <d v="2025-11-08T00:00:00"/>
    <x v="0"/>
    <s v="AMRUT"/>
    <s v="Engineer 21"/>
    <s v="Medium"/>
    <n v="-2286870.6577560799"/>
    <n v="-18.294965262048599"/>
    <s v="Within Budget"/>
    <n v="8"/>
  </r>
  <r>
    <n v="17462"/>
    <x v="5"/>
    <s v="Kakinada Municipal Corporation"/>
    <n v="44"/>
    <x v="1"/>
    <s v="Street Lighting Improvement 775"/>
    <s v="RK Constructions"/>
    <n v="6400000"/>
    <n v="7520314.8732576696"/>
    <n v="100"/>
    <n v="35"/>
    <n v="65"/>
    <d v="2025-03-05T00:00:00"/>
    <d v="2025-05-29T00:00:00"/>
    <m/>
    <x v="2"/>
    <s v="AMRUT"/>
    <s v="Engineer 8"/>
    <s v="Low"/>
    <n v="1120314.8732576701"/>
    <n v="17.504919894651099"/>
    <s v="Over Budget"/>
    <m/>
  </r>
  <r>
    <n v="17463"/>
    <x v="6"/>
    <s v="Vijayawada Municipal Corporation"/>
    <n v="58"/>
    <x v="6"/>
    <s v="Schools Improvement 520"/>
    <s v="RK Constructions"/>
    <n v="17800000"/>
    <n v="15981827.031032501"/>
    <n v="100"/>
    <n v="100"/>
    <n v="0"/>
    <d v="2025-04-29T00:00:00"/>
    <d v="2025-07-17T00:00:00"/>
    <d v="2025-07-20T00:00:00"/>
    <x v="0"/>
    <s v="Central"/>
    <s v="Engineer 19"/>
    <s v="High"/>
    <n v="-1818172.9689674601"/>
    <n v="-10.2144548818396"/>
    <s v="Within Budget"/>
    <n v="3"/>
  </r>
  <r>
    <n v="17464"/>
    <x v="0"/>
    <s v="Guntur Municipal Corporation"/>
    <n v="21"/>
    <x v="6"/>
    <s v="Schools Improvement 949"/>
    <s v="Sri Infra"/>
    <n v="24000000"/>
    <n v="23234474.909986701"/>
    <n v="100"/>
    <n v="71"/>
    <n v="29"/>
    <d v="2025-04-23T00:00:00"/>
    <d v="2025-09-05T00:00:00"/>
    <m/>
    <x v="1"/>
    <s v="15th Finance Commission"/>
    <s v="Engineer 25"/>
    <s v="High"/>
    <n v="-765525.09001329099"/>
    <n v="-3.1896878750553799"/>
    <s v="Within Budget"/>
    <m/>
  </r>
  <r>
    <n v="17465"/>
    <x v="4"/>
    <s v="Rajamahendravaram Municipal Corporation"/>
    <n v="32"/>
    <x v="5"/>
    <s v="Parks Improvement 285"/>
    <s v="RK Constructions"/>
    <n v="4600000"/>
    <n v="5184717.1186203295"/>
    <n v="100"/>
    <n v="95"/>
    <n v="5"/>
    <d v="2025-02-17T00:00:00"/>
    <d v="2025-10-11T00:00:00"/>
    <m/>
    <x v="1"/>
    <s v="Central"/>
    <s v="Engineer 20"/>
    <s v="High"/>
    <n v="584717.11862033699"/>
    <n v="12.711241709137701"/>
    <s v="Over Budget"/>
    <m/>
  </r>
  <r>
    <n v="17466"/>
    <x v="9"/>
    <s v="Kurnool Municipal Corporation"/>
    <n v="29"/>
    <x v="6"/>
    <s v="Schools Improvement 804"/>
    <s v="Urban Works"/>
    <n v="23000000"/>
    <n v="25245910.330423299"/>
    <n v="100"/>
    <n v="41"/>
    <n v="59"/>
    <d v="2025-01-04T00:00:00"/>
    <d v="2025-03-25T00:00:00"/>
    <m/>
    <x v="1"/>
    <s v="Smart City"/>
    <s v="Engineer 34"/>
    <s v="Medium"/>
    <n v="2245910.3304233798"/>
    <n v="9.7648275235799105"/>
    <s v="Over Budget"/>
    <m/>
  </r>
  <r>
    <n v="17467"/>
    <x v="0"/>
    <s v="Guntur Municipal Corporation"/>
    <n v="33"/>
    <x v="1"/>
    <s v="Street Lighting Improvement 692"/>
    <s v="Urban Works"/>
    <n v="24200000"/>
    <n v="22015167.365645401"/>
    <n v="100"/>
    <n v="100"/>
    <n v="0"/>
    <d v="2025-06-11T00:00:00"/>
    <d v="2025-12-18T00:00:00"/>
    <d v="2025-12-10T00:00:00"/>
    <x v="0"/>
    <s v="State"/>
    <s v="Engineer 34"/>
    <s v="High"/>
    <n v="-2184832.6343545499"/>
    <n v="-9.0282340262584704"/>
    <s v="Within Budget"/>
    <n v="-8"/>
  </r>
  <r>
    <n v="17468"/>
    <x v="0"/>
    <s v="Guntur Municipal Corporation"/>
    <n v="25"/>
    <x v="0"/>
    <s v="Water Supply Improvement 894"/>
    <s v="RK Constructions"/>
    <n v="28600000"/>
    <n v="31876585.225760002"/>
    <n v="100"/>
    <n v="100"/>
    <n v="0"/>
    <d v="2025-03-11T00:00:00"/>
    <d v="2025-07-08T00:00:00"/>
    <d v="2025-08-21T00:00:00"/>
    <x v="0"/>
    <s v="15th Finance Commission"/>
    <s v="Engineer 25"/>
    <s v="Medium"/>
    <n v="3276585.2257600599"/>
    <n v="11.4565916984617"/>
    <s v="Over Budget"/>
    <n v="44"/>
  </r>
  <r>
    <n v="17469"/>
    <x v="1"/>
    <s v="Kadapa Municipal Corporation"/>
    <n v="37"/>
    <x v="2"/>
    <s v="Buildings Improvement 758"/>
    <s v="Sri Infra"/>
    <n v="11100000"/>
    <n v="13053037.093181601"/>
    <n v="100"/>
    <n v="52"/>
    <n v="48"/>
    <d v="2025-02-08T00:00:00"/>
    <d v="2025-05-14T00:00:00"/>
    <m/>
    <x v="1"/>
    <s v="15th Finance Commission"/>
    <s v="Engineer 2"/>
    <s v="High"/>
    <n v="1953037.0931816101"/>
    <n v="17.5949287674019"/>
    <s v="Over Budget"/>
    <m/>
  </r>
  <r>
    <n v="17470"/>
    <x v="6"/>
    <s v="Vijayawada Municipal Corporation"/>
    <n v="44"/>
    <x v="1"/>
    <s v="Street Lighting Improvement 534"/>
    <s v="ABC Constructions"/>
    <n v="18500000"/>
    <n v="17465360.280582801"/>
    <n v="100"/>
    <n v="100"/>
    <n v="0"/>
    <d v="2025-09-10T00:00:00"/>
    <d v="2026-02-11T00:00:00"/>
    <d v="2026-02-24T00:00:00"/>
    <x v="0"/>
    <s v="AMRUT"/>
    <s v="Engineer 9"/>
    <s v="High"/>
    <n v="-1034639.71941711"/>
    <n v="-5.5926471319843696"/>
    <s v="Within Budget"/>
    <n v="13"/>
  </r>
  <r>
    <n v="17471"/>
    <x v="4"/>
    <s v="Rajamahendravaram Municipal Corporation"/>
    <n v="55"/>
    <x v="5"/>
    <s v="Parks Improvement 757"/>
    <s v="ABC Construction"/>
    <n v="7700000"/>
    <n v="7755913.0433007404"/>
    <n v="100"/>
    <n v="100"/>
    <n v="0"/>
    <d v="2025-10-22T00:00:00"/>
    <d v="2026-03-08T00:00:00"/>
    <d v="2026-03-26T00:00:00"/>
    <x v="0"/>
    <s v="Smart City"/>
    <s v="Engineer 6"/>
    <s v="High"/>
    <n v="55913.043300744997"/>
    <n v="0.72614341949019501"/>
    <s v="Over Budget"/>
    <n v="18"/>
  </r>
  <r>
    <n v="17472"/>
    <x v="6"/>
    <s v="Vijayawada Municipal Corporation"/>
    <n v="3"/>
    <x v="3"/>
    <s v="Public Toilets Improvement 130"/>
    <s v="Green Build"/>
    <n v="27800000"/>
    <n v="31735745.531619001"/>
    <n v="100"/>
    <n v="12"/>
    <n v="88"/>
    <d v="2025-04-17T00:00:00"/>
    <d v="2025-09-28T00:00:00"/>
    <m/>
    <x v="1"/>
    <s v="Central"/>
    <s v="Engineer 14"/>
    <s v="Medium"/>
    <n v="3935745.5316190599"/>
    <n v="14.157358027406699"/>
    <s v="Over Budget"/>
    <m/>
  </r>
  <r>
    <n v="17473"/>
    <x v="4"/>
    <s v="Rajamahendravaram Municipal Corporation"/>
    <n v="19"/>
    <x v="6"/>
    <s v="Schools Improvement 706"/>
    <s v="Urban Works"/>
    <n v="11200000"/>
    <n v="11390481.156147599"/>
    <n v="100"/>
    <n v="32"/>
    <n v="68"/>
    <d v="2025-09-21T00:00:00"/>
    <d v="2025-11-22T00:00:00"/>
    <m/>
    <x v="1"/>
    <s v="Smart City"/>
    <s v="Engineer 22"/>
    <s v="High"/>
    <n v="190481.15614763001"/>
    <n v="1.7007246084609899"/>
    <s v="Over Budget"/>
    <m/>
  </r>
  <r>
    <n v="17474"/>
    <x v="5"/>
    <s v="Kakinada Municipal Corporation"/>
    <n v="38"/>
    <x v="2"/>
    <s v="Buildings Improvement 856"/>
    <s v="Vision Infra"/>
    <n v="12100000"/>
    <n v="10942594.912426099"/>
    <n v="100"/>
    <n v="100"/>
    <n v="0"/>
    <d v="2025-10-27T00:00:00"/>
    <d v="2026-04-10T00:00:00"/>
    <d v="2026-05-14T00:00:00"/>
    <x v="0"/>
    <s v="15th Finance Commission"/>
    <s v="Engineer 20"/>
    <s v="Medium"/>
    <n v="-1157405.08757383"/>
    <n v="-9.5653313022631306"/>
    <s v="Within Budget"/>
    <n v="34"/>
  </r>
  <r>
    <n v="17475"/>
    <x v="4"/>
    <s v="Rajamahendravaram Municipal Corporation"/>
    <n v="13"/>
    <x v="0"/>
    <s v="Water Supply Improvement 540"/>
    <s v="Sai Infra"/>
    <n v="17700000"/>
    <n v="18774235.888942301"/>
    <n v="100"/>
    <n v="48"/>
    <n v="52"/>
    <d v="2025-01-06T00:00:00"/>
    <d v="2025-08-26T00:00:00"/>
    <m/>
    <x v="2"/>
    <s v="15th Finance Commission"/>
    <s v="Engineer 18"/>
    <s v="Medium"/>
    <n v="1074235.8889423299"/>
    <n v="6.0691293160583601"/>
    <s v="Over Budget"/>
    <m/>
  </r>
  <r>
    <n v="17476"/>
    <x v="1"/>
    <s v="Kadapa Municipal Corporation"/>
    <n v="32"/>
    <x v="3"/>
    <s v="Public Toilets Improvement 653"/>
    <s v="Green Build"/>
    <n v="3300000"/>
    <n v="2655064.1439618398"/>
    <n v="100"/>
    <n v="100"/>
    <n v="0"/>
    <d v="2025-11-14T00:00:00"/>
    <d v="2026-03-16T00:00:00"/>
    <d v="2026-03-15T00:00:00"/>
    <x v="0"/>
    <s v="AMRUT"/>
    <s v="Engineer 15"/>
    <s v="Low"/>
    <n v="-644935.85603815597"/>
    <n v="-19.543510789035"/>
    <s v="Within Budget"/>
    <n v="-1"/>
  </r>
  <r>
    <n v="17477"/>
    <x v="7"/>
    <s v="Nellore Municipal Corporation"/>
    <n v="34"/>
    <x v="5"/>
    <s v="Parks Improvement 591"/>
    <m/>
    <n v="18600000"/>
    <n v="16889815.497192301"/>
    <n v="100"/>
    <n v="100"/>
    <n v="0"/>
    <d v="2025-07-27T00:00:00"/>
    <d v="2026-02-02T00:00:00"/>
    <d v="2026-02-01T00:00:00"/>
    <x v="0"/>
    <s v="15th Finance Commission"/>
    <s v="Engineer 32"/>
    <s v="Medium"/>
    <n v="-1710184.50280765"/>
    <n v="-9.1945403376755408"/>
    <s v="Within Budget"/>
    <n v="-1"/>
  </r>
  <r>
    <n v="17478"/>
    <x v="7"/>
    <s v="Nellore Municipal Corporation"/>
    <n v="38"/>
    <x v="6"/>
    <s v="Schools Improvement 666"/>
    <s v="RK Constructions"/>
    <n v="6700000"/>
    <n v="6640895.6078538597"/>
    <n v="100"/>
    <n v="100"/>
    <n v="0"/>
    <d v="2025-07-15T00:00:00"/>
    <d v="2026-02-05T00:00:00"/>
    <d v="2026-02-17T00:00:00"/>
    <x v="0"/>
    <s v="AMRUT"/>
    <s v="Engineer 23"/>
    <s v="Medium"/>
    <n v="-59104.392146132799"/>
    <n v="-0.88215510665869901"/>
    <s v="Within Budget"/>
    <n v="12"/>
  </r>
  <r>
    <n v="17479"/>
    <x v="1"/>
    <s v="Kadapa Municipal Corporation"/>
    <n v="25"/>
    <x v="0"/>
    <s v="Water Supply Improvement 592"/>
    <s v="Sai Infra"/>
    <n v="23000000"/>
    <n v="27519324.545433"/>
    <n v="100"/>
    <n v="85"/>
    <n v="15"/>
    <d v="2025-12-09T00:00:00"/>
    <d v="2026-05-23T00:00:00"/>
    <m/>
    <x v="1"/>
    <s v="Central"/>
    <s v="Engineer 1"/>
    <s v="Low"/>
    <n v="4519324.54543305"/>
    <n v="19.649237154056699"/>
    <s v="Over Budget"/>
    <m/>
  </r>
  <r>
    <n v="17480"/>
    <x v="0"/>
    <s v="Guntur Municipal Corporation"/>
    <n v="43"/>
    <x v="2"/>
    <s v="Buildings Improvement 600"/>
    <s v="Green Build"/>
    <n v="18000000"/>
    <n v="15605375.5380108"/>
    <n v="100"/>
    <n v="100"/>
    <n v="0"/>
    <d v="2025-06-14T00:00:00"/>
    <d v="2025-09-27T00:00:00"/>
    <d v="2025-11-08T00:00:00"/>
    <x v="0"/>
    <s v="State"/>
    <s v="Engineer 23"/>
    <s v="High"/>
    <n v="-2394624.4619891401"/>
    <n v="-13.303469233273001"/>
    <s v="Within Budget"/>
    <n v="42"/>
  </r>
  <r>
    <n v="17481"/>
    <x v="0"/>
    <s v="Guntur Municipal Corporation"/>
    <n v="15"/>
    <x v="2"/>
    <s v="Buildings Improvement 924"/>
    <s v="Green Build"/>
    <n v="10000000"/>
    <n v="8470633.7141005006"/>
    <n v="100"/>
    <n v="100"/>
    <n v="0"/>
    <d v="2025-02-05T00:00:00"/>
    <d v="2025-04-18T00:00:00"/>
    <d v="2025-04-03T00:00:00"/>
    <x v="0"/>
    <s v="Smart City"/>
    <s v="Engineer 31"/>
    <s v="Medium"/>
    <n v="-1529366.2858994899"/>
    <n v="-15.2936628589949"/>
    <s v="Within Budget"/>
    <n v="-15"/>
  </r>
  <r>
    <n v="17482"/>
    <x v="5"/>
    <s v="Kakinada Municipal Corporation"/>
    <n v="27"/>
    <x v="1"/>
    <s v="Street Lighting Improvement 98"/>
    <s v="Sai Infra Pvt Ltd"/>
    <n v="6300000"/>
    <n v="6880654.6170005398"/>
    <n v="100"/>
    <n v="100"/>
    <n v="0"/>
    <d v="2025-05-20T00:00:00"/>
    <d v="2025-12-20T00:00:00"/>
    <d v="2026-01-06T00:00:00"/>
    <x v="0"/>
    <s v="State"/>
    <s v="Engineer 19"/>
    <s v="Low"/>
    <n v="580654.61700054002"/>
    <n v="9.2167399523895295"/>
    <s v="Over Budget"/>
    <n v="17"/>
  </r>
  <r>
    <n v="17483"/>
    <x v="4"/>
    <s v="Rajamahendravaram Municipal Corporation"/>
    <n v="26"/>
    <x v="5"/>
    <s v="Parks Improvement 612"/>
    <s v="Urban Works"/>
    <n v="19800000"/>
    <n v="16747775.250825001"/>
    <n v="100"/>
    <n v="25"/>
    <n v="75"/>
    <d v="2025-01-16T00:00:00"/>
    <d v="2025-08-25T00:00:00"/>
    <m/>
    <x v="1"/>
    <s v="State"/>
    <s v="Engineer 12"/>
    <s v="Medium"/>
    <n v="-3052224.7491749302"/>
    <n v="-15.4152765109845"/>
    <s v="Within Budget"/>
    <m/>
  </r>
  <r>
    <n v="17484"/>
    <x v="5"/>
    <s v="Kakinada Municipal Corporation"/>
    <n v="4"/>
    <x v="3"/>
    <s v="Public Toilets Improvement 933"/>
    <s v="Green Build"/>
    <n v="12900000"/>
    <n v="12118393.1734665"/>
    <n v="100"/>
    <n v="25"/>
    <n v="75"/>
    <d v="2025-11-27T00:00:00"/>
    <d v="2026-04-17T00:00:00"/>
    <m/>
    <x v="2"/>
    <s v="AMRUT"/>
    <s v="Engineer 4"/>
    <s v="Low"/>
    <n v="-781606.82653348998"/>
    <n v="-6.0589676475464396"/>
    <s v="Within Budget"/>
    <m/>
  </r>
  <r>
    <n v="17485"/>
    <x v="6"/>
    <s v="Vijayawada Municipal Corporation"/>
    <n v="45"/>
    <x v="5"/>
    <s v="Parks Improvement 661"/>
    <s v="Sai Infra"/>
    <n v="11100000"/>
    <n v="11544620.744988199"/>
    <n v="100"/>
    <n v="51"/>
    <n v="49"/>
    <d v="2025-08-01T00:00:00"/>
    <d v="2026-01-03T00:00:00"/>
    <m/>
    <x v="1"/>
    <s v="State"/>
    <s v="Engineer 19"/>
    <s v="Low"/>
    <n v="444620.74498826999"/>
    <n v="4.0055922971916198"/>
    <s v="Over Budget"/>
    <m/>
  </r>
  <r>
    <n v="17486"/>
    <x v="5"/>
    <s v="Kakinada Municipal Corporation"/>
    <n v="6"/>
    <x v="0"/>
    <s v="Water Supply Improvement 337"/>
    <s v="RK Constructions"/>
    <n v="18300000"/>
    <n v="17193952.7457099"/>
    <n v="100"/>
    <n v="71"/>
    <n v="29"/>
    <d v="2025-10-19T00:00:00"/>
    <d v="2026-03-07T00:00:00"/>
    <m/>
    <x v="2"/>
    <s v="15th Finance Commission"/>
    <s v="Engineer 14"/>
    <s v="Low"/>
    <n v="-1106047.2542900499"/>
    <n v="-6.04397406715879"/>
    <s v="Within Budget"/>
    <m/>
  </r>
  <r>
    <n v="17487"/>
    <x v="6"/>
    <s v="Vijayawada Municipal Corporation"/>
    <n v="34"/>
    <x v="5"/>
    <s v="Parks Improvement 892"/>
    <s v="Urban Works"/>
    <n v="26300000"/>
    <n v="26625034.896637399"/>
    <n v="100"/>
    <n v="81"/>
    <n v="19"/>
    <d v="2025-05-23T00:00:00"/>
    <d v="2025-07-28T00:00:00"/>
    <m/>
    <x v="1"/>
    <s v="AMRUT"/>
    <s v="Engineer 17"/>
    <s v="High"/>
    <n v="325034.89663748798"/>
    <n v="1.2358741317014701"/>
    <s v="Over Budget"/>
    <m/>
  </r>
  <r>
    <n v="17488"/>
    <x v="1"/>
    <s v="Kadapa Municipal Corporation"/>
    <n v="57"/>
    <x v="3"/>
    <s v="Public Toilets Improvement 340"/>
    <s v="Sri Infra"/>
    <n v="10900000"/>
    <n v="9235258.6122639496"/>
    <n v="100"/>
    <n v="81"/>
    <n v="19"/>
    <d v="2025-05-27T00:00:00"/>
    <d v="2025-09-16T00:00:00"/>
    <m/>
    <x v="2"/>
    <s v="AMRUT"/>
    <s v="Engineer 21"/>
    <s v="Medium"/>
    <n v="-1664741.3877360399"/>
    <n v="-15.2728567682205"/>
    <s v="Within Budget"/>
    <m/>
  </r>
  <r>
    <n v="17489"/>
    <x v="9"/>
    <s v="Kurnool Municipal Corporation"/>
    <n v="12"/>
    <x v="4"/>
    <s v="Drainage Improvement 848"/>
    <s v="Sri Infra"/>
    <n v="24600000"/>
    <n v="24494028.997870799"/>
    <n v="100"/>
    <n v="34"/>
    <n v="66"/>
    <d v="2025-04-06T00:00:00"/>
    <d v="2025-07-02T00:00:00"/>
    <m/>
    <x v="2"/>
    <s v="15th Finance Commission"/>
    <s v="Engineer 2"/>
    <s v="Low"/>
    <n v="-105971.002129178"/>
    <n v="-0.43077643141942401"/>
    <s v="Within Budget"/>
    <m/>
  </r>
  <r>
    <n v="17490"/>
    <x v="4"/>
    <s v="Rajamahendravaram Municipal Corporation"/>
    <n v="50"/>
    <x v="1"/>
    <s v="Street Lighting Improvement 733"/>
    <s v="Urban Works"/>
    <n v="16800000"/>
    <n v="17622151.780584801"/>
    <n v="100"/>
    <n v="87"/>
    <n v="13"/>
    <d v="2025-11-20T00:00:00"/>
    <d v="2026-06-26T00:00:00"/>
    <m/>
    <x v="1"/>
    <s v="Smart City"/>
    <s v="Engineer 33"/>
    <s v="Medium"/>
    <n v="822151.78058481903"/>
    <n v="4.8937605987191599"/>
    <s v="Over Budget"/>
    <m/>
  </r>
  <r>
    <n v="17491"/>
    <x v="7"/>
    <s v="Nellore Municipal Corporation"/>
    <n v="41"/>
    <x v="1"/>
    <s v="Street Lighting Improvement 881"/>
    <s v="RK Constructions"/>
    <n v="13100000"/>
    <n v="14611112.055058099"/>
    <n v="100"/>
    <n v="78"/>
    <n v="22"/>
    <d v="2025-05-22T00:00:00"/>
    <d v="2025-12-08T00:00:00"/>
    <m/>
    <x v="2"/>
    <s v="AMRUT"/>
    <s v="Engineer 26"/>
    <s v="High"/>
    <n v="1511112.0550581701"/>
    <n v="11.5352065271616"/>
    <s v="Over Budget"/>
    <m/>
  </r>
  <r>
    <n v="17492"/>
    <x v="9"/>
    <s v="Kurnool Municipal Corporation"/>
    <n v="36"/>
    <x v="6"/>
    <s v="Schools Improvement 123"/>
    <s v="ABC Construction"/>
    <n v="2200000"/>
    <n v="2528645.0056502898"/>
    <n v="100"/>
    <n v="49"/>
    <n v="51"/>
    <d v="2025-01-04T00:00:00"/>
    <d v="2025-06-23T00:00:00"/>
    <m/>
    <x v="2"/>
    <s v="Central"/>
    <s v="Engineer 30"/>
    <s v="Medium"/>
    <n v="328645.00565029099"/>
    <n v="14.9384093477405"/>
    <s v="Over Budget"/>
    <m/>
  </r>
  <r>
    <n v="17493"/>
    <x v="1"/>
    <s v="Kadapa Municipal Corporation"/>
    <n v="59"/>
    <x v="2"/>
    <s v="Buildings Improvement 154"/>
    <s v="Urban Works"/>
    <n v="15600000"/>
    <n v="14040613.922622999"/>
    <n v="100"/>
    <n v="67"/>
    <n v="33"/>
    <d v="2025-01-25T00:00:00"/>
    <d v="2025-05-30T00:00:00"/>
    <m/>
    <x v="2"/>
    <s v="State"/>
    <s v="Engineer 21"/>
    <s v="High"/>
    <n v="-1559386.0773769999"/>
    <n v="-9.9960645985705092"/>
    <s v="Within Budget"/>
    <m/>
  </r>
  <r>
    <n v="17494"/>
    <x v="5"/>
    <s v="Kakinada Municipal Corporation"/>
    <n v="8"/>
    <x v="0"/>
    <s v="Water Supply Improvement 558"/>
    <s v="Vision Infra"/>
    <n v="21700000"/>
    <n v="25369195.206064899"/>
    <n v="100"/>
    <n v="32"/>
    <n v="68"/>
    <d v="2025-01-08T00:00:00"/>
    <d v="2025-03-11T00:00:00"/>
    <m/>
    <x v="1"/>
    <s v="State"/>
    <s v="Engineer 1"/>
    <s v="Low"/>
    <n v="3669195.20606496"/>
    <n v="16.908733668502101"/>
    <s v="Over Budget"/>
    <m/>
  </r>
  <r>
    <n v="17495"/>
    <x v="7"/>
    <s v="Nellore Municipal Corporation"/>
    <n v="21"/>
    <x v="7"/>
    <s v="Roads Improvement 813"/>
    <s v="RK Constructions"/>
    <n v="22600000"/>
    <n v="19975453.1780468"/>
    <n v="100"/>
    <n v="100"/>
    <n v="0"/>
    <d v="2025-03-14T00:00:00"/>
    <d v="2025-07-15T00:00:00"/>
    <d v="2025-07-21T00:00:00"/>
    <x v="0"/>
    <s v="Central"/>
    <s v="Engineer 11"/>
    <s v="Medium"/>
    <n v="-2624546.82195317"/>
    <n v="-11.613039035190999"/>
    <s v="Within Budget"/>
    <n v="6"/>
  </r>
  <r>
    <n v="17496"/>
    <x v="8"/>
    <s v="Eluru Municipal Corporation"/>
    <n v="22"/>
    <x v="1"/>
    <s v="Street Lighting Improvement 610"/>
    <s v="Green Build"/>
    <n v="9700000"/>
    <n v="8328214.0047189901"/>
    <n v="100"/>
    <n v="81"/>
    <n v="19"/>
    <d v="2025-03-26T00:00:00"/>
    <d v="2025-06-06T00:00:00"/>
    <m/>
    <x v="2"/>
    <s v="AMRUT"/>
    <s v="Engineer 24"/>
    <s v="Medium"/>
    <n v="-1371785.9952809999"/>
    <n v="-14.1421236626907"/>
    <s v="Within Budget"/>
    <m/>
  </r>
  <r>
    <n v="17497"/>
    <x v="0"/>
    <s v="Guntur Municipal Corporation"/>
    <n v="27"/>
    <x v="5"/>
    <s v="Parks Improvement 845"/>
    <s v="Sri Infra"/>
    <n v="6000000"/>
    <n v="6028798.8762891199"/>
    <n v="100"/>
    <n v="59"/>
    <n v="41"/>
    <d v="2025-09-10T00:00:00"/>
    <d v="2026-01-05T00:00:00"/>
    <m/>
    <x v="1"/>
    <s v="15th Finance Commission"/>
    <s v="Engineer 6"/>
    <s v="Low"/>
    <n v="28798.8762891283"/>
    <n v="0.47998127148547198"/>
    <s v="Over Budget"/>
    <m/>
  </r>
  <r>
    <n v="17498"/>
    <x v="6"/>
    <s v="Vijayawada Municipal Corporation"/>
    <n v="1"/>
    <x v="1"/>
    <s v="Street Lighting Improvement 374"/>
    <s v="ABC Construction"/>
    <n v="14200000"/>
    <n v="13048801.2851789"/>
    <n v="100"/>
    <n v="90"/>
    <n v="10"/>
    <d v="2025-09-15T00:00:00"/>
    <d v="2026-03-28T00:00:00"/>
    <m/>
    <x v="2"/>
    <s v="State"/>
    <s v="Engineer 10"/>
    <s v="Low"/>
    <n v="-1151198.7148210499"/>
    <n v="-8.1070332029651393"/>
    <s v="Within Budget"/>
    <m/>
  </r>
  <r>
    <n v="17499"/>
    <x v="7"/>
    <s v="Nellore Municipal Corporation"/>
    <n v="30"/>
    <x v="0"/>
    <s v="Water Supply Improvement 612"/>
    <s v="Sai Infra Pvt Ltd"/>
    <n v="22300000"/>
    <n v="23761861.512481701"/>
    <n v="100"/>
    <n v="76"/>
    <n v="24"/>
    <d v="2025-04-12T00:00:00"/>
    <d v="2025-06-29T00:00:00"/>
    <m/>
    <x v="1"/>
    <s v="Smart City"/>
    <s v="Engineer 28"/>
    <s v="High"/>
    <n v="1461861.51248173"/>
    <n v="6.55543279139789"/>
    <s v="Over Budget"/>
    <m/>
  </r>
  <r>
    <n v="17500"/>
    <x v="3"/>
    <s v="Tirupati Municipal Corporation"/>
    <n v="53"/>
    <x v="6"/>
    <s v="Schools Improvement 439"/>
    <s v="Urban Works"/>
    <n v="2100000"/>
    <n v="2309477.3410082101"/>
    <n v="100"/>
    <n v="100"/>
    <n v="0"/>
    <d v="2025-10-05T00:00:00"/>
    <d v="2026-05-13T00:00:00"/>
    <d v="2026-05-17T00:00:00"/>
    <x v="0"/>
    <s v="Central"/>
    <s v="Engineer 10"/>
    <s v="Medium"/>
    <n v="209477.341008213"/>
    <n v="9.9751114765816098"/>
    <s v="Over Budget"/>
    <n v="4"/>
  </r>
  <r>
    <n v="17501"/>
    <x v="9"/>
    <s v="Kurnool Municipal Corporation"/>
    <n v="12"/>
    <x v="6"/>
    <s v="Schools Improvement 409"/>
    <s v="RK Constructions"/>
    <n v="12000000"/>
    <n v="10675138.7511758"/>
    <n v="100"/>
    <n v="100"/>
    <n v="0"/>
    <d v="2025-07-01T00:00:00"/>
    <d v="2026-01-20T00:00:00"/>
    <d v="2026-02-04T00:00:00"/>
    <x v="0"/>
    <s v="Central"/>
    <s v="Engineer 17"/>
    <s v="High"/>
    <n v="-1324861.2488241401"/>
    <n v="-11.040510406867799"/>
    <s v="Within Budget"/>
    <n v="15"/>
  </r>
  <r>
    <n v="17502"/>
    <x v="4"/>
    <s v="Rajamahendravaram Municipal Corporation"/>
    <n v="35"/>
    <x v="5"/>
    <s v="Parks Improvement 682"/>
    <s v="Green Build"/>
    <n v="8600000"/>
    <n v="9819979.1719386801"/>
    <n v="100"/>
    <n v="100"/>
    <n v="0"/>
    <d v="2025-08-09T00:00:00"/>
    <d v="2026-02-18T00:00:00"/>
    <d v="2026-03-10T00:00:00"/>
    <x v="0"/>
    <s v="Smart City"/>
    <s v="Engineer 10"/>
    <s v="Low"/>
    <n v="1219979.1719386801"/>
    <n v="14.1858043248684"/>
    <s v="Over Budget"/>
    <n v="20"/>
  </r>
  <r>
    <n v="17503"/>
    <x v="6"/>
    <s v="Vijayawada Municipal Corporation"/>
    <n v="60"/>
    <x v="5"/>
    <s v="Parks Improvement 138"/>
    <s v="Green Build"/>
    <n v="15600000"/>
    <n v="13584329.0422887"/>
    <n v="100"/>
    <n v="100"/>
    <n v="0"/>
    <d v="2025-12-03T00:00:00"/>
    <d v="2026-06-12T00:00:00"/>
    <d v="2026-06-12T00:00:00"/>
    <x v="0"/>
    <s v="State"/>
    <s v="Engineer 27"/>
    <s v="Medium"/>
    <n v="-2015670.9577112901"/>
    <n v="-12.9209676776364"/>
    <s v="Within Budget"/>
    <n v="0"/>
  </r>
  <r>
    <n v="17504"/>
    <x v="6"/>
    <s v="Vijayawada Municipal Corporation"/>
    <n v="39"/>
    <x v="2"/>
    <s v="Buildings Improvement 921"/>
    <s v="Metro Projects"/>
    <n v="24300000"/>
    <n v="28640550.509631"/>
    <n v="100"/>
    <n v="25"/>
    <n v="75"/>
    <d v="2025-03-09T00:00:00"/>
    <d v="2025-07-16T00:00:00"/>
    <m/>
    <x v="1"/>
    <s v="15th Finance Commission"/>
    <s v="Engineer 13"/>
    <s v="Low"/>
    <n v="4340550.5096310703"/>
    <n v="17.862347776259501"/>
    <s v="Over Budget"/>
    <m/>
  </r>
  <r>
    <n v="17505"/>
    <x v="7"/>
    <s v="Nellore Municipal Corporation"/>
    <n v="28"/>
    <x v="6"/>
    <s v="Schools Improvement 280"/>
    <s v="ABC Constructions"/>
    <n v="17600000"/>
    <n v="19487685.266230501"/>
    <n v="100"/>
    <n v="100"/>
    <n v="0"/>
    <d v="2025-01-26T00:00:00"/>
    <d v="2025-08-30T00:00:00"/>
    <d v="2025-08-15T00:00:00"/>
    <x v="0"/>
    <s v="AMRUT"/>
    <s v="Engineer 27"/>
    <s v="Low"/>
    <n v="1887685.2662305001"/>
    <n v="10.725484467218701"/>
    <s v="Over Budget"/>
    <n v="-15"/>
  </r>
  <r>
    <n v="17506"/>
    <x v="6"/>
    <s v="Vijayawada Municipal Corporation"/>
    <n v="52"/>
    <x v="2"/>
    <s v="Buildings Improvement 310"/>
    <s v="Sai Infra"/>
    <n v="4400000"/>
    <n v="3568788.4297182499"/>
    <n v="100"/>
    <n v="15"/>
    <n v="85"/>
    <d v="2025-10-11T00:00:00"/>
    <d v="2026-02-08T00:00:00"/>
    <m/>
    <x v="2"/>
    <s v="Smart City"/>
    <s v="Engineer 26"/>
    <s v="Medium"/>
    <n v="-831211.57028174901"/>
    <n v="-18.8911720518579"/>
    <s v="Within Budget"/>
    <m/>
  </r>
  <r>
    <n v="17507"/>
    <x v="6"/>
    <s v="Vijayawada Municipal Corporation"/>
    <n v="59"/>
    <x v="2"/>
    <s v="Buildings Improvement 136"/>
    <m/>
    <n v="21300000"/>
    <n v="22106891.776006602"/>
    <n v="100"/>
    <n v="52"/>
    <n v="48"/>
    <d v="2025-08-20T00:00:00"/>
    <d v="2025-10-25T00:00:00"/>
    <m/>
    <x v="1"/>
    <s v="State"/>
    <s v="Engineer 8"/>
    <s v="Medium"/>
    <n v="806891.77600660105"/>
    <n v="3.7882243005004699"/>
    <s v="Over Budget"/>
    <m/>
  </r>
  <r>
    <n v="17508"/>
    <x v="9"/>
    <s v="Kurnool Municipal Corporation"/>
    <n v="35"/>
    <x v="1"/>
    <s v="Street Lighting Improvement 305"/>
    <s v="Green Build"/>
    <n v="17600000"/>
    <n v="14529928.6858884"/>
    <n v="100"/>
    <n v="100"/>
    <n v="0"/>
    <d v="2025-12-13T00:00:00"/>
    <d v="2026-06-04T00:00:00"/>
    <d v="2026-05-29T00:00:00"/>
    <x v="0"/>
    <s v="State"/>
    <s v="Engineer 26"/>
    <s v="High"/>
    <n v="-3070071.3141115401"/>
    <n v="-17.443587011997302"/>
    <s v="Within Budget"/>
    <n v="-6"/>
  </r>
  <r>
    <n v="17509"/>
    <x v="0"/>
    <s v="Guntur Municipal Corporation"/>
    <n v="21"/>
    <x v="3"/>
    <s v="Public Toilets Improvement 918"/>
    <s v="Sri Infra"/>
    <n v="22800000"/>
    <n v="27019407.171623901"/>
    <n v="100"/>
    <n v="100"/>
    <n v="0"/>
    <d v="2025-07-30T00:00:00"/>
    <d v="2025-12-27T00:00:00"/>
    <d v="2026-02-04T00:00:00"/>
    <x v="0"/>
    <s v="State"/>
    <s v="Engineer 17"/>
    <s v="High"/>
    <n v="4219407.1716239396"/>
    <n v="18.506171805368101"/>
    <s v="Over Budget"/>
    <n v="39"/>
  </r>
  <r>
    <n v="17510"/>
    <x v="9"/>
    <s v="Kurnool Municipal Corporation"/>
    <n v="9"/>
    <x v="0"/>
    <s v="Water Supply Improvement 684"/>
    <s v="Urban Works"/>
    <n v="27800000"/>
    <n v="24448041.913858298"/>
    <n v="100"/>
    <n v="100"/>
    <n v="0"/>
    <d v="2025-08-28T00:00:00"/>
    <d v="2026-01-05T00:00:00"/>
    <d v="2026-02-19T00:00:00"/>
    <x v="0"/>
    <s v="Smart City"/>
    <s v="Engineer 2"/>
    <s v="High"/>
    <n v="-3351958.0861416399"/>
    <n v="-12.0574031875598"/>
    <s v="Within Budget"/>
    <n v="45"/>
  </r>
  <r>
    <n v="17511"/>
    <x v="3"/>
    <s v="Tirupati Municipal Corporation"/>
    <n v="26"/>
    <x v="0"/>
    <s v="Water Supply Improvement 903"/>
    <s v="Sri Infra"/>
    <n v="1800000"/>
    <n v="1873641.96176587"/>
    <n v="100"/>
    <n v="100"/>
    <n v="0"/>
    <d v="2025-09-04T00:00:00"/>
    <d v="2026-02-17T00:00:00"/>
    <d v="2026-02-16T00:00:00"/>
    <x v="0"/>
    <s v="Smart City"/>
    <s v="Engineer 5"/>
    <s v="High"/>
    <n v="73641.961765871994"/>
    <n v="4.0912200981040003"/>
    <s v="Over Budget"/>
    <n v="-1"/>
  </r>
  <r>
    <n v="17512"/>
    <x v="4"/>
    <s v="Rajamahendravaram Municipal Corporation"/>
    <n v="46"/>
    <x v="4"/>
    <s v="Drainage Improvement 426"/>
    <s v="Vision Infra"/>
    <n v="4400000"/>
    <n v="3753011.2210114701"/>
    <n v="100"/>
    <n v="100"/>
    <n v="0"/>
    <d v="2025-11-23T00:00:00"/>
    <d v="2026-02-21T00:00:00"/>
    <d v="2026-02-06T00:00:00"/>
    <x v="0"/>
    <s v="15th Finance Commission"/>
    <s v="Engineer 19"/>
    <s v="Medium"/>
    <n v="-646988.77898852201"/>
    <n v="-14.7042904315573"/>
    <s v="Within Budget"/>
    <n v="-15"/>
  </r>
  <r>
    <n v="17513"/>
    <x v="7"/>
    <s v="Nellore Municipal Corporation"/>
    <n v="13"/>
    <x v="2"/>
    <s v="Buildings Improvement 428"/>
    <s v="Vision Infra"/>
    <n v="22400000"/>
    <n v="25926700.974808998"/>
    <n v="100"/>
    <n v="100"/>
    <n v="0"/>
    <d v="2025-07-26T00:00:00"/>
    <d v="2025-11-02T00:00:00"/>
    <d v="2025-12-05T00:00:00"/>
    <x v="0"/>
    <s v="Smart City"/>
    <s v="Engineer 2"/>
    <s v="Low"/>
    <n v="3526700.9748090301"/>
    <n v="15.744200780397399"/>
    <s v="Over Budget"/>
    <n v="33"/>
  </r>
  <r>
    <n v="17514"/>
    <x v="3"/>
    <s v="Tirupati Municipal Corporation"/>
    <n v="2"/>
    <x v="2"/>
    <s v="Buildings Improvement 408"/>
    <m/>
    <n v="13600000"/>
    <n v="11079423.419469601"/>
    <n v="100"/>
    <n v="44"/>
    <n v="56"/>
    <d v="2025-03-11T00:00:00"/>
    <d v="2025-07-20T00:00:00"/>
    <m/>
    <x v="2"/>
    <s v="AMRUT"/>
    <s v="Engineer 33"/>
    <s v="Medium"/>
    <n v="-2520576.5805303399"/>
    <n v="-18.533651327428899"/>
    <s v="Within Budget"/>
    <m/>
  </r>
  <r>
    <n v="17515"/>
    <x v="9"/>
    <s v="Kurnool Municipal Corporation"/>
    <n v="29"/>
    <x v="5"/>
    <s v="Parks Improvement 715"/>
    <s v="ABC Constructions"/>
    <n v="3100000"/>
    <n v="3111639.2498313598"/>
    <n v="100"/>
    <n v="100"/>
    <n v="0"/>
    <d v="2025-11-10T00:00:00"/>
    <d v="2026-04-22T00:00:00"/>
    <d v="2026-05-13T00:00:00"/>
    <x v="0"/>
    <s v="AMRUT"/>
    <s v="Engineer 11"/>
    <s v="Medium"/>
    <n v="11639.2498313621"/>
    <n v="0.37545967197942398"/>
    <s v="Over Budget"/>
    <n v="21"/>
  </r>
  <r>
    <n v="17516"/>
    <x v="3"/>
    <s v="Tirupati Municipal Corporation"/>
    <n v="47"/>
    <x v="5"/>
    <s v="Parks Improvement 360"/>
    <s v="Sai Infra Pvt Ltd"/>
    <n v="20600000"/>
    <n v="23616387.258398101"/>
    <n v="100"/>
    <n v="24"/>
    <n v="76"/>
    <d v="2025-08-05T00:00:00"/>
    <d v="2025-11-12T00:00:00"/>
    <m/>
    <x v="1"/>
    <s v="15th Finance Commission"/>
    <s v="Engineer 6"/>
    <s v="Medium"/>
    <n v="3016387.2583981301"/>
    <n v="14.642656594165601"/>
    <s v="Over Budget"/>
    <m/>
  </r>
  <r>
    <n v="17517"/>
    <x v="0"/>
    <s v="Guntur Municipal Corporation"/>
    <n v="9"/>
    <x v="3"/>
    <s v="Public Toilets Improvement 954"/>
    <s v="Sri Infra"/>
    <n v="24800000"/>
    <n v="23496144.630816601"/>
    <n v="100"/>
    <n v="100"/>
    <n v="0"/>
    <d v="2025-11-25T00:00:00"/>
    <d v="2026-06-03T00:00:00"/>
    <d v="2026-05-19T00:00:00"/>
    <x v="0"/>
    <s v="State"/>
    <s v="Engineer 10"/>
    <s v="Low"/>
    <n v="-1303855.3691833799"/>
    <n v="-5.2574813273523304"/>
    <s v="Within Budget"/>
    <n v="-15"/>
  </r>
  <r>
    <n v="17518"/>
    <x v="0"/>
    <s v="Guntur Municipal Corporation"/>
    <n v="17"/>
    <x v="0"/>
    <s v="Water Supply Improvement 458"/>
    <s v="Sai Infra Pvt Ltd"/>
    <n v="22700000"/>
    <n v="25745532.5633059"/>
    <n v="100"/>
    <n v="100"/>
    <n v="0"/>
    <d v="2025-05-27T00:00:00"/>
    <d v="2025-08-28T00:00:00"/>
    <d v="2025-09-01T00:00:00"/>
    <x v="0"/>
    <s v="15th Finance Commission"/>
    <s v="Engineer 25"/>
    <s v="Medium"/>
    <n v="3045532.56330592"/>
    <n v="13.416443010158201"/>
    <s v="Over Budget"/>
    <n v="4"/>
  </r>
  <r>
    <n v="17519"/>
    <x v="4"/>
    <s v="Rajamahendravaram Municipal Corporation"/>
    <n v="47"/>
    <x v="0"/>
    <s v="Water Supply Improvement 869"/>
    <s v="ABC Constructions"/>
    <n v="11900000"/>
    <n v="9553088.5538420007"/>
    <n v="100"/>
    <n v="100"/>
    <n v="0"/>
    <d v="2025-03-27T00:00:00"/>
    <d v="2025-11-02T00:00:00"/>
    <d v="2025-10-24T00:00:00"/>
    <x v="0"/>
    <s v="15th Finance Commission"/>
    <s v="Engineer 35"/>
    <s v="High"/>
    <n v="-2346911.44615799"/>
    <n v="-19.7219449256974"/>
    <s v="Within Budget"/>
    <n v="-9"/>
  </r>
  <r>
    <n v="17520"/>
    <x v="0"/>
    <s v="Guntur Municipal Corporation"/>
    <n v="31"/>
    <x v="4"/>
    <s v="Drainage Improvement 973"/>
    <s v="Sai Infra Pvt Ltd"/>
    <n v="26000000"/>
    <n v="22392652.1768649"/>
    <n v="100"/>
    <n v="14"/>
    <n v="86"/>
    <d v="2025-12-01T00:00:00"/>
    <d v="2026-05-02T00:00:00"/>
    <m/>
    <x v="1"/>
    <s v="15th Finance Commission"/>
    <s v="Engineer 32"/>
    <s v="Medium"/>
    <n v="-3607347.8231350398"/>
    <n v="-13.874414704365501"/>
    <s v="Within Budget"/>
    <m/>
  </r>
  <r>
    <n v="17521"/>
    <x v="3"/>
    <s v="Tirupati Municipal Corporation"/>
    <n v="1"/>
    <x v="1"/>
    <s v="Street Lighting Improvement 11"/>
    <s v="Sai Infra Pvt Ltd"/>
    <n v="6000000"/>
    <n v="6827743.9686485296"/>
    <n v="100"/>
    <n v="40"/>
    <n v="60"/>
    <d v="2025-10-10T00:00:00"/>
    <d v="2026-05-20T00:00:00"/>
    <m/>
    <x v="1"/>
    <s v="Smart City"/>
    <s v="Engineer 10"/>
    <s v="Medium"/>
    <n v="827743.96864853799"/>
    <n v="13.7957328108089"/>
    <s v="Over Budget"/>
    <m/>
  </r>
  <r>
    <n v="17522"/>
    <x v="1"/>
    <s v="Kadapa Municipal Corporation"/>
    <n v="11"/>
    <x v="0"/>
    <s v="Water Supply Improvement 344"/>
    <s v="Metro Projects"/>
    <n v="12600000"/>
    <n v="10135696.444508901"/>
    <n v="100"/>
    <n v="100"/>
    <n v="0"/>
    <d v="2025-09-30T00:00:00"/>
    <d v="2026-01-05T00:00:00"/>
    <d v="2026-01-03T00:00:00"/>
    <x v="0"/>
    <s v="AMRUT"/>
    <s v="Engineer 25"/>
    <s v="Low"/>
    <n v="-2464303.5554910898"/>
    <n v="-19.557964726119799"/>
    <s v="Within Budget"/>
    <n v="-2"/>
  </r>
  <r>
    <n v="17523"/>
    <x v="6"/>
    <s v="Vijayawada Municipal Corporation"/>
    <n v="47"/>
    <x v="4"/>
    <s v="Drainage Improvement 525"/>
    <s v="Sai Infra Pvt Ltd"/>
    <n v="1700000"/>
    <n v="2021195.53754742"/>
    <n v="100"/>
    <n v="100"/>
    <n v="0"/>
    <d v="2025-05-28T00:00:00"/>
    <d v="2026-01-15T00:00:00"/>
    <d v="2026-01-23T00:00:00"/>
    <x v="0"/>
    <s v="AMRUT"/>
    <s v="Engineer 15"/>
    <s v="High"/>
    <n v="321195.53754742298"/>
    <n v="18.893855149848399"/>
    <s v="Over Budget"/>
    <n v="8"/>
  </r>
  <r>
    <n v="17524"/>
    <x v="2"/>
    <s v="Gvmc"/>
    <n v="25"/>
    <x v="3"/>
    <s v="Public Toilets Improvement 409"/>
    <s v="Urban Works"/>
    <n v="16600000"/>
    <n v="18726578.092320502"/>
    <n v="100"/>
    <n v="42"/>
    <n v="58"/>
    <d v="2025-03-30T00:00:00"/>
    <d v="2025-08-10T00:00:00"/>
    <m/>
    <x v="1"/>
    <s v="Central"/>
    <s v="Engineer 21"/>
    <s v="Medium"/>
    <n v="2126578.0923205302"/>
    <n v="12.810711399521299"/>
    <s v="Over Budget"/>
    <m/>
  </r>
  <r>
    <n v="17525"/>
    <x v="1"/>
    <s v="Kadapa Municipal Corporation"/>
    <n v="51"/>
    <x v="1"/>
    <s v="Street Lighting Improvement 39"/>
    <s v="Vision Infra"/>
    <n v="21300000"/>
    <n v="19484495.0416735"/>
    <n v="100"/>
    <n v="100"/>
    <n v="0"/>
    <d v="2025-12-06T00:00:00"/>
    <d v="2026-05-17T00:00:00"/>
    <d v="2026-06-14T00:00:00"/>
    <x v="0"/>
    <s v="15th Finance Commission"/>
    <s v="Engineer 28"/>
    <s v="High"/>
    <n v="-1815504.9583264401"/>
    <n v="-8.52349745693164"/>
    <s v="Within Budget"/>
    <n v="28"/>
  </r>
  <r>
    <n v="17526"/>
    <x v="1"/>
    <s v="Kadapa Municipal Corporation"/>
    <n v="46"/>
    <x v="0"/>
    <s v="Water Supply Improvement 941"/>
    <s v="Sai Infra Pvt Ltd"/>
    <n v="24100000"/>
    <n v="26651316.074145101"/>
    <n v="100"/>
    <n v="75"/>
    <n v="25"/>
    <d v="2025-07-17T00:00:00"/>
    <d v="2025-12-28T00:00:00"/>
    <m/>
    <x v="1"/>
    <s v="Smart City"/>
    <s v="Engineer 33"/>
    <s v="Low"/>
    <n v="2551316.07414519"/>
    <n v="10.5863737516397"/>
    <s v="Over Budget"/>
    <m/>
  </r>
  <r>
    <n v="17527"/>
    <x v="1"/>
    <s v="Kadapa Municipal Corporation"/>
    <n v="38"/>
    <x v="3"/>
    <s v="Public Toilets Improvement 999"/>
    <s v="Green Build"/>
    <n v="15300000"/>
    <n v="15636292.383868899"/>
    <n v="100"/>
    <n v="29"/>
    <n v="71"/>
    <d v="2025-02-06T00:00:00"/>
    <d v="2025-09-26T00:00:00"/>
    <m/>
    <x v="1"/>
    <s v="Central"/>
    <s v="Engineer 32"/>
    <s v="High"/>
    <n v="336292.38386891899"/>
    <n v="2.1979894370517599"/>
    <s v="Over Budget"/>
    <m/>
  </r>
  <r>
    <n v="17528"/>
    <x v="2"/>
    <s v="Gvmc"/>
    <n v="3"/>
    <x v="6"/>
    <s v="Schools Improvement 484"/>
    <s v="Sai Infra Pvt Ltd"/>
    <n v="13900000"/>
    <n v="15171143.354195001"/>
    <n v="100"/>
    <n v="49"/>
    <n v="51"/>
    <d v="2025-06-16T00:00:00"/>
    <d v="2025-08-29T00:00:00"/>
    <m/>
    <x v="1"/>
    <s v="Smart City"/>
    <s v="Engineer 24"/>
    <s v="Low"/>
    <n v="1271143.3541950299"/>
    <n v="9.1449162172304295"/>
    <s v="Over Budget"/>
    <m/>
  </r>
  <r>
    <n v="17529"/>
    <x v="8"/>
    <s v="Eluru Municipal Corporation"/>
    <n v="58"/>
    <x v="0"/>
    <s v="Water Supply Improvement 286"/>
    <s v="Urban Works"/>
    <n v="23100000"/>
    <n v="21886411.450712699"/>
    <n v="100"/>
    <n v="100"/>
    <n v="0"/>
    <d v="2025-02-02T00:00:00"/>
    <d v="2025-07-18T00:00:00"/>
    <d v="2025-08-30T00:00:00"/>
    <x v="0"/>
    <s v="State"/>
    <s v="Engineer 25"/>
    <s v="High"/>
    <n v="-1213588.54928725"/>
    <n v="-5.2536300834946301"/>
    <s v="Within Budget"/>
    <n v="43"/>
  </r>
  <r>
    <n v="17530"/>
    <x v="6"/>
    <s v="Vijayawada Municipal Corporation"/>
    <n v="54"/>
    <x v="0"/>
    <s v="Water Supply Improvement 502"/>
    <s v="Sai Infra"/>
    <n v="5900000"/>
    <n v="6083570.5933465296"/>
    <n v="100"/>
    <n v="100"/>
    <n v="0"/>
    <d v="2025-02-28T00:00:00"/>
    <d v="2025-09-18T00:00:00"/>
    <d v="2025-10-18T00:00:00"/>
    <x v="0"/>
    <s v="15th Finance Commission"/>
    <s v="Engineer 17"/>
    <s v="Low"/>
    <n v="183570.593346535"/>
    <n v="3.1113659889243199"/>
    <s v="Over Budget"/>
    <n v="30"/>
  </r>
  <r>
    <n v="17531"/>
    <x v="1"/>
    <s v="Kadapa Municipal Corporation"/>
    <n v="48"/>
    <x v="6"/>
    <s v="Schools Improvement 956"/>
    <s v="Sri Infra"/>
    <n v="9700000"/>
    <n v="8576989.2677776199"/>
    <n v="100"/>
    <n v="100"/>
    <n v="0"/>
    <d v="2025-08-09T00:00:00"/>
    <d v="2025-12-11T00:00:00"/>
    <d v="2025-12-09T00:00:00"/>
    <x v="0"/>
    <s v="AMRUT"/>
    <s v="Engineer 28"/>
    <s v="Medium"/>
    <n v="-1123010.7322223701"/>
    <n v="-11.577430229096599"/>
    <s v="Within Budget"/>
    <n v="-2"/>
  </r>
  <r>
    <n v="17532"/>
    <x v="8"/>
    <s v="Eluru Municipal Corporation"/>
    <n v="58"/>
    <x v="5"/>
    <s v="Parks Improvement 219"/>
    <s v="ABC Constructions"/>
    <n v="6200000"/>
    <n v="6976912.6430300996"/>
    <n v="100"/>
    <n v="42"/>
    <n v="58"/>
    <d v="2025-06-29T00:00:00"/>
    <d v="2025-12-10T00:00:00"/>
    <m/>
    <x v="1"/>
    <s v="Smart City"/>
    <s v="Engineer 25"/>
    <s v="Medium"/>
    <n v="776912.64303010795"/>
    <n v="12.5308490811307"/>
    <s v="Over Budget"/>
    <m/>
  </r>
  <r>
    <n v="17533"/>
    <x v="7"/>
    <s v="Nellore Municipal Corporation"/>
    <n v="34"/>
    <x v="6"/>
    <s v="Schools Improvement 891"/>
    <s v="ABC Construction"/>
    <n v="2400000"/>
    <n v="2745357.6332986001"/>
    <n v="100"/>
    <n v="63"/>
    <n v="37"/>
    <d v="2025-07-14T00:00:00"/>
    <d v="2026-03-04T00:00:00"/>
    <m/>
    <x v="2"/>
    <s v="Central"/>
    <s v="Engineer 28"/>
    <s v="Medium"/>
    <n v="345357.63329860102"/>
    <n v="14.3899013874417"/>
    <s v="Over Budget"/>
    <m/>
  </r>
  <r>
    <n v="17534"/>
    <x v="3"/>
    <s v="Tirupati Municipal Corporation"/>
    <n v="36"/>
    <x v="3"/>
    <s v="Public Toilets Improvement 619"/>
    <s v="Sai Infra Pvt Ltd"/>
    <n v="29100000"/>
    <n v="34100949.884279102"/>
    <n v="100"/>
    <n v="81"/>
    <n v="19"/>
    <d v="2025-04-24T00:00:00"/>
    <d v="2025-12-15T00:00:00"/>
    <m/>
    <x v="2"/>
    <s v="State"/>
    <s v="Engineer 31"/>
    <s v="Low"/>
    <n v="5000949.8842791701"/>
    <n v="17.185394791337298"/>
    <s v="Over Budget"/>
    <m/>
  </r>
  <r>
    <n v="17535"/>
    <x v="4"/>
    <s v="Rajamahendravaram Municipal Corporation"/>
    <n v="46"/>
    <x v="2"/>
    <s v="Buildings Improvement 59"/>
    <s v="Urban Works"/>
    <n v="3300000"/>
    <n v="3007385.4115789598"/>
    <n v="100"/>
    <n v="39"/>
    <n v="61"/>
    <d v="2025-04-19T00:00:00"/>
    <d v="2025-11-16T00:00:00"/>
    <m/>
    <x v="1"/>
    <s v="State"/>
    <s v="Engineer 8"/>
    <s v="Low"/>
    <n v="-292614.58842103701"/>
    <n v="-8.8671087400314494"/>
    <s v="Within Budget"/>
    <m/>
  </r>
  <r>
    <n v="17536"/>
    <x v="3"/>
    <s v="Tirupati Municipal Corporation"/>
    <n v="4"/>
    <x v="0"/>
    <s v="Water Supply Improvement 523"/>
    <s v="Green Build"/>
    <n v="20300000"/>
    <n v="22194838.177889001"/>
    <n v="100"/>
    <n v="18"/>
    <n v="82"/>
    <d v="2025-07-28T00:00:00"/>
    <d v="2025-12-26T00:00:00"/>
    <m/>
    <x v="2"/>
    <s v="State"/>
    <s v="Engineer 19"/>
    <s v="High"/>
    <n v="1894838.1778890099"/>
    <n v="9.3341782162020603"/>
    <s v="Over Budget"/>
    <m/>
  </r>
  <r>
    <n v="17537"/>
    <x v="8"/>
    <s v="Eluru Municipal Corporation"/>
    <n v="36"/>
    <x v="3"/>
    <s v="Public Toilets Improvement 98"/>
    <s v="Sai Infra Pvt Ltd"/>
    <n v="19700000"/>
    <n v="19940807.5867212"/>
    <n v="100"/>
    <n v="100"/>
    <n v="0"/>
    <d v="2025-07-14T00:00:00"/>
    <d v="2026-02-25T00:00:00"/>
    <d v="2026-02-16T00:00:00"/>
    <x v="0"/>
    <s v="State"/>
    <s v="Engineer 23"/>
    <s v="Low"/>
    <n v="240807.58672123001"/>
    <n v="1.22237353665599"/>
    <s v="Over Budget"/>
    <n v="-9"/>
  </r>
  <r>
    <n v="17538"/>
    <x v="5"/>
    <s v="Kakinada Municipal Corporation"/>
    <n v="34"/>
    <x v="7"/>
    <s v="Roads Improvement 490"/>
    <s v="Sri Infra"/>
    <n v="11500000"/>
    <n v="9394026.1748685203"/>
    <n v="100"/>
    <n v="56"/>
    <n v="44"/>
    <d v="2025-02-03T00:00:00"/>
    <d v="2025-08-14T00:00:00"/>
    <m/>
    <x v="2"/>
    <s v="State"/>
    <s v="Engineer 16"/>
    <s v="High"/>
    <n v="-2105973.8251314699"/>
    <n v="-18.312815870708501"/>
    <s v="Within Budget"/>
    <m/>
  </r>
  <r>
    <n v="17539"/>
    <x v="3"/>
    <s v="Tirupati Municipal Corporation"/>
    <n v="15"/>
    <x v="7"/>
    <s v="Roads Improvement 952"/>
    <m/>
    <n v="24600000"/>
    <n v="22722073.8907452"/>
    <n v="100"/>
    <n v="57"/>
    <n v="43"/>
    <d v="2025-11-21T00:00:00"/>
    <d v="2026-04-28T00:00:00"/>
    <m/>
    <x v="2"/>
    <s v="State"/>
    <s v="Engineer 3"/>
    <s v="Medium"/>
    <n v="-1877926.1092547199"/>
    <n v="-7.6338459725801897"/>
    <s v="Within Budget"/>
    <m/>
  </r>
  <r>
    <n v="17540"/>
    <x v="5"/>
    <s v="Kakinada Municipal Corporation"/>
    <n v="18"/>
    <x v="6"/>
    <s v="Schools Improvement 796"/>
    <s v="Sri Infra"/>
    <n v="12500000"/>
    <n v="14281434.5903506"/>
    <n v="100"/>
    <n v="93"/>
    <n v="7"/>
    <d v="2025-06-10T00:00:00"/>
    <d v="2025-08-13T00:00:00"/>
    <m/>
    <x v="2"/>
    <s v="State"/>
    <s v="Engineer 6"/>
    <s v="Medium"/>
    <n v="1781434.5903506"/>
    <n v="14.2514767228047"/>
    <s v="Over Budget"/>
    <m/>
  </r>
  <r>
    <n v="17541"/>
    <x v="7"/>
    <s v="Nellore Municipal Corporation"/>
    <n v="28"/>
    <x v="1"/>
    <s v="Street Lighting Improvement 458"/>
    <s v="Sai Infra Pvt Ltd"/>
    <n v="15500000"/>
    <n v="13634895.2438333"/>
    <n v="100"/>
    <n v="64"/>
    <n v="36"/>
    <d v="2025-12-22T00:00:00"/>
    <d v="2026-08-14T00:00:00"/>
    <m/>
    <x v="2"/>
    <s v="State"/>
    <s v="Engineer 30"/>
    <s v="Low"/>
    <n v="-1865104.7561666199"/>
    <n v="-12.0329339107524"/>
    <s v="Within Budget"/>
    <m/>
  </r>
  <r>
    <n v="17542"/>
    <x v="3"/>
    <s v="Tirupati Municipal Corporation"/>
    <n v="22"/>
    <x v="3"/>
    <s v="Public Toilets Improvement 408"/>
    <s v="RK Constructions"/>
    <n v="24400000"/>
    <n v="28967050.126418099"/>
    <n v="100"/>
    <n v="100"/>
    <n v="0"/>
    <d v="2025-05-01T00:00:00"/>
    <d v="2025-12-20T00:00:00"/>
    <d v="2026-01-03T00:00:00"/>
    <x v="0"/>
    <s v="15th Finance Commission"/>
    <s v="Engineer 18"/>
    <s v="Medium"/>
    <n v="4567050.1264181798"/>
    <n v="18.717418550894099"/>
    <s v="Over Budget"/>
    <n v="14"/>
  </r>
  <r>
    <n v="17543"/>
    <x v="7"/>
    <s v="Nellore Municipal Corporation"/>
    <n v="28"/>
    <x v="0"/>
    <s v="Water Supply Improvement 862"/>
    <s v="Sai Infra Pvt Ltd"/>
    <n v="6400000"/>
    <n v="7437441.1962841302"/>
    <n v="100"/>
    <n v="19"/>
    <n v="81"/>
    <d v="2025-09-02T00:00:00"/>
    <d v="2025-11-16T00:00:00"/>
    <m/>
    <x v="1"/>
    <s v="Central"/>
    <s v="Engineer 33"/>
    <s v="High"/>
    <n v="1037441.19628413"/>
    <n v="16.210018691939599"/>
    <s v="Over Budget"/>
    <m/>
  </r>
  <r>
    <n v="17544"/>
    <x v="1"/>
    <s v="Kadapa Municipal Corporation"/>
    <n v="41"/>
    <x v="5"/>
    <s v="Parks Improvement 461"/>
    <s v="Sri Infra"/>
    <n v="15900000"/>
    <n v="14437086.892432399"/>
    <n v="100"/>
    <n v="100"/>
    <n v="0"/>
    <d v="2025-11-04T00:00:00"/>
    <d v="2026-01-27T00:00:00"/>
    <d v="2026-02-12T00:00:00"/>
    <x v="0"/>
    <s v="State"/>
    <s v="Engineer 28"/>
    <s v="Medium"/>
    <n v="-1462913.1075676"/>
    <n v="-9.2007113683496904"/>
    <s v="Within Budget"/>
    <n v="16"/>
  </r>
  <r>
    <n v="17545"/>
    <x v="1"/>
    <s v="Kadapa Municipal Corporation"/>
    <n v="16"/>
    <x v="1"/>
    <s v="Street Lighting Improvement 637"/>
    <m/>
    <n v="3800000"/>
    <m/>
    <n v="100"/>
    <n v="100"/>
    <n v="0"/>
    <d v="2025-12-26T00:00:00"/>
    <d v="2026-04-11T00:00:00"/>
    <d v="2026-04-07T00:00:00"/>
    <x v="0"/>
    <s v="State"/>
    <s v="Engineer 7"/>
    <s v="Medium"/>
    <n v="-3800000"/>
    <n v="-100"/>
    <s v="Within Budget"/>
    <n v="-4"/>
  </r>
  <r>
    <n v="17546"/>
    <x v="2"/>
    <s v="Gvmc"/>
    <n v="9"/>
    <x v="7"/>
    <s v="Roads Improvement 357"/>
    <s v="Green Build"/>
    <n v="21400000"/>
    <n v="20010334.9035795"/>
    <n v="100"/>
    <n v="85"/>
    <n v="15"/>
    <d v="2025-12-06T00:00:00"/>
    <d v="2026-07-27T00:00:00"/>
    <m/>
    <x v="1"/>
    <s v="Central"/>
    <s v="Engineer 9"/>
    <s v="Low"/>
    <n v="-1389665.0964204799"/>
    <n v="-6.4937621328059896"/>
    <s v="Within Budget"/>
    <m/>
  </r>
  <r>
    <n v="17547"/>
    <x v="2"/>
    <s v="Gvmc"/>
    <n v="14"/>
    <x v="5"/>
    <s v="Parks Improvement 613"/>
    <s v="ABC Constructions"/>
    <n v="29900000"/>
    <n v="32685108.588311601"/>
    <n v="100"/>
    <n v="100"/>
    <n v="0"/>
    <d v="2025-07-21T00:00:00"/>
    <d v="2025-10-29T00:00:00"/>
    <d v="2025-12-01T00:00:00"/>
    <x v="0"/>
    <s v="State"/>
    <s v="Engineer 12"/>
    <s v="High"/>
    <n v="2785108.5883116601"/>
    <n v="9.3147444425139092"/>
    <s v="Over Budget"/>
    <n v="33"/>
  </r>
  <r>
    <n v="17548"/>
    <x v="2"/>
    <s v="Gvmc"/>
    <n v="8"/>
    <x v="5"/>
    <s v="Parks Improvement 816"/>
    <s v="Sai Infra Pvt Ltd"/>
    <n v="2200000"/>
    <n v="2401285.9392416799"/>
    <n v="100"/>
    <n v="83"/>
    <n v="17"/>
    <d v="2025-03-13T00:00:00"/>
    <d v="2025-09-15T00:00:00"/>
    <m/>
    <x v="2"/>
    <s v="15th Finance Commission"/>
    <s v="Engineer 2"/>
    <s v="Low"/>
    <n v="201285.93924168401"/>
    <n v="9.1493608746219994"/>
    <s v="Over Budget"/>
    <m/>
  </r>
  <r>
    <n v="17549"/>
    <x v="8"/>
    <s v="Eluru Municipal Corporation"/>
    <n v="1"/>
    <x v="5"/>
    <s v="Parks Improvement 831"/>
    <s v="RK Constructions"/>
    <n v="11200000"/>
    <n v="12874233.658066001"/>
    <n v="100"/>
    <n v="30"/>
    <n v="70"/>
    <d v="2025-12-05T00:00:00"/>
    <d v="2026-05-04T00:00:00"/>
    <m/>
    <x v="2"/>
    <s v="AMRUT"/>
    <s v="Engineer 29"/>
    <s v="High"/>
    <n v="1674233.6580660599"/>
    <n v="14.948514804161301"/>
    <s v="Over Budget"/>
    <m/>
  </r>
  <r>
    <n v="17550"/>
    <x v="3"/>
    <s v="Tirupati Municipal Corporation"/>
    <n v="4"/>
    <x v="1"/>
    <s v="Street Lighting Improvement 242"/>
    <s v="Green Build"/>
    <n v="7200000"/>
    <n v="8069634.0849882504"/>
    <n v="100"/>
    <n v="42"/>
    <n v="58"/>
    <d v="2025-08-06T00:00:00"/>
    <d v="2026-02-11T00:00:00"/>
    <m/>
    <x v="1"/>
    <s v="State"/>
    <s v="Engineer 35"/>
    <s v="High"/>
    <n v="869634.08498825296"/>
    <n v="12.0782511803924"/>
    <s v="Over Budget"/>
    <m/>
  </r>
  <r>
    <n v="17551"/>
    <x v="6"/>
    <s v="Vijayawada Municipal Corporation"/>
    <n v="7"/>
    <x v="3"/>
    <s v="Public Toilets Improvement 70"/>
    <s v="RK Constructions"/>
    <n v="11700000"/>
    <n v="10247715.8623331"/>
    <n v="100"/>
    <n v="39"/>
    <n v="61"/>
    <d v="2025-03-17T00:00:00"/>
    <d v="2025-07-20T00:00:00"/>
    <m/>
    <x v="2"/>
    <s v="AMRUT"/>
    <s v="Engineer 29"/>
    <s v="High"/>
    <n v="-1452284.1376668401"/>
    <n v="-12.4126849373234"/>
    <s v="Within Budget"/>
    <m/>
  </r>
  <r>
    <n v="17552"/>
    <x v="6"/>
    <s v="Vijayawada Municipal Corporation"/>
    <n v="28"/>
    <x v="7"/>
    <s v="Roads Improvement 4"/>
    <s v="Urban Works"/>
    <n v="13300000"/>
    <n v="14357529.5254496"/>
    <n v="100"/>
    <n v="17"/>
    <n v="83"/>
    <d v="2025-05-16T00:00:00"/>
    <d v="2025-12-23T00:00:00"/>
    <m/>
    <x v="1"/>
    <s v="Smart City"/>
    <s v="Engineer 14"/>
    <s v="Medium"/>
    <n v="1057529.5254496499"/>
    <n v="7.9513498154109001"/>
    <s v="Over Budget"/>
    <m/>
  </r>
  <r>
    <n v="17553"/>
    <x v="6"/>
    <s v="Vijayawada Municipal Corporation"/>
    <n v="5"/>
    <x v="4"/>
    <s v="Drainage Improvement 317"/>
    <s v="Sai Infra"/>
    <n v="1900000"/>
    <n v="1820893.0273303599"/>
    <n v="100"/>
    <n v="100"/>
    <n v="0"/>
    <d v="2025-06-28T00:00:00"/>
    <d v="2026-01-02T00:00:00"/>
    <d v="2026-02-15T00:00:00"/>
    <x v="0"/>
    <s v="State"/>
    <s v="Engineer 32"/>
    <s v="High"/>
    <n v="-79106.972669638897"/>
    <n v="-4.1635248773494098"/>
    <s v="Within Budget"/>
    <n v="44"/>
  </r>
  <r>
    <n v="17554"/>
    <x v="4"/>
    <s v="Rajamahendravaram Municipal Corporation"/>
    <n v="36"/>
    <x v="4"/>
    <s v="Drainage Improvement 912"/>
    <s v="Sri Infra"/>
    <n v="26100000"/>
    <n v="31313640.961504601"/>
    <n v="100"/>
    <n v="40"/>
    <n v="60"/>
    <d v="2025-03-21T00:00:00"/>
    <d v="2025-10-22T00:00:00"/>
    <m/>
    <x v="2"/>
    <s v="15th Finance Commission"/>
    <s v="Engineer 30"/>
    <s v="High"/>
    <n v="5213640.9615046699"/>
    <n v="19.975635867833901"/>
    <s v="Over Budget"/>
    <m/>
  </r>
  <r>
    <n v="17555"/>
    <x v="4"/>
    <s v="Rajamahendravaram Municipal Corporation"/>
    <n v="18"/>
    <x v="3"/>
    <s v="Public Toilets Improvement 173"/>
    <s v="Green Build"/>
    <n v="18200000"/>
    <n v="20062660.2271621"/>
    <n v="100"/>
    <n v="69"/>
    <n v="31"/>
    <d v="2025-09-30T00:00:00"/>
    <d v="2026-03-30T00:00:00"/>
    <m/>
    <x v="1"/>
    <s v="AMRUT"/>
    <s v="Engineer 20"/>
    <s v="High"/>
    <n v="1862660.22716218"/>
    <n v="10.234396852539501"/>
    <s v="Over Budget"/>
    <m/>
  </r>
  <r>
    <n v="17556"/>
    <x v="3"/>
    <s v="Tirupati Municipal Corporation"/>
    <n v="17"/>
    <x v="2"/>
    <s v="Buildings Improvement 854"/>
    <s v="RK Constructions"/>
    <n v="17500000"/>
    <n v="18290950.722118899"/>
    <n v="100"/>
    <n v="67"/>
    <n v="33"/>
    <d v="2025-10-29T00:00:00"/>
    <d v="2026-02-09T00:00:00"/>
    <m/>
    <x v="1"/>
    <s v="AMRUT"/>
    <s v="Engineer 5"/>
    <s v="Low"/>
    <n v="790950.72211895802"/>
    <n v="4.5197184121083298"/>
    <s v="Over Budget"/>
    <m/>
  </r>
  <r>
    <n v="17557"/>
    <x v="5"/>
    <s v="Kakinada Municipal Corporation"/>
    <n v="57"/>
    <x v="2"/>
    <s v="Buildings Improvement 69"/>
    <s v="Vision Infra"/>
    <n v="9800000"/>
    <n v="11278529.8982404"/>
    <n v="100"/>
    <n v="45"/>
    <n v="55"/>
    <d v="2025-01-09T00:00:00"/>
    <d v="2025-06-30T00:00:00"/>
    <m/>
    <x v="1"/>
    <s v="State"/>
    <s v="Engineer 25"/>
    <s v="Medium"/>
    <n v="1478529.8982404601"/>
    <n v="15.087039777963801"/>
    <s v="Over Budget"/>
    <m/>
  </r>
  <r>
    <n v="17558"/>
    <x v="8"/>
    <s v="Eluru Municipal Corporation"/>
    <n v="51"/>
    <x v="1"/>
    <s v="Street Lighting Improvement 315"/>
    <s v="Green Build"/>
    <n v="26400000"/>
    <n v="21891318.306880299"/>
    <n v="100"/>
    <n v="31"/>
    <n v="69"/>
    <d v="2025-03-21T00:00:00"/>
    <d v="2025-09-17T00:00:00"/>
    <m/>
    <x v="2"/>
    <s v="Smart City"/>
    <s v="Engineer 1"/>
    <s v="Medium"/>
    <n v="-4508681.6931197001"/>
    <n v="-17.078339746665499"/>
    <s v="Within Budget"/>
    <m/>
  </r>
  <r>
    <n v="17559"/>
    <x v="4"/>
    <s v="Rajamahendravaram Municipal Corporation"/>
    <n v="54"/>
    <x v="5"/>
    <s v="Parks Improvement 470"/>
    <s v="RK Constructions"/>
    <n v="2000000"/>
    <n v="2048006.39463891"/>
    <n v="100"/>
    <n v="100"/>
    <n v="0"/>
    <d v="2025-12-25T00:00:00"/>
    <d v="2026-05-06T00:00:00"/>
    <d v="2026-06-17T00:00:00"/>
    <x v="0"/>
    <s v="Smart City"/>
    <s v="Engineer 11"/>
    <s v="Low"/>
    <n v="48006.3946389181"/>
    <n v="2.4003197319459"/>
    <s v="Over Budget"/>
    <n v="42"/>
  </r>
  <r>
    <n v="17560"/>
    <x v="9"/>
    <s v="Kurnool Municipal Corporation"/>
    <n v="56"/>
    <x v="4"/>
    <s v="Drainage Improvement 154"/>
    <s v="Metro Projects"/>
    <n v="24000000"/>
    <n v="20768201.567844801"/>
    <n v="100"/>
    <n v="100"/>
    <n v="0"/>
    <d v="2025-06-17T00:00:00"/>
    <d v="2026-01-24T00:00:00"/>
    <d v="2026-01-16T00:00:00"/>
    <x v="0"/>
    <s v="Central"/>
    <s v="Engineer 15"/>
    <s v="High"/>
    <n v="-3231798.4321551099"/>
    <n v="-13.4658268006462"/>
    <s v="Within Budget"/>
    <n v="-8"/>
  </r>
  <r>
    <n v="17561"/>
    <x v="7"/>
    <s v="Nellore Municipal Corporation"/>
    <n v="38"/>
    <x v="2"/>
    <s v="Buildings Improvement 624"/>
    <s v="Sri Infra"/>
    <n v="16600000"/>
    <n v="15691882.048819499"/>
    <n v="100"/>
    <n v="16"/>
    <n v="84"/>
    <d v="2025-01-16T00:00:00"/>
    <d v="2025-08-06T00:00:00"/>
    <m/>
    <x v="1"/>
    <s v="AMRUT"/>
    <s v="Engineer 31"/>
    <s v="High"/>
    <n v="-908117.95118043898"/>
    <n v="-5.47059006735204"/>
    <s v="Within Budget"/>
    <m/>
  </r>
  <r>
    <n v="17562"/>
    <x v="3"/>
    <s v="Tirupati Municipal Corporation"/>
    <n v="28"/>
    <x v="1"/>
    <s v="Street Lighting Improvement 824"/>
    <s v="ABC Constructions"/>
    <n v="20600000"/>
    <n v="23748161.611475099"/>
    <n v="100"/>
    <n v="52"/>
    <n v="48"/>
    <d v="2025-08-16T00:00:00"/>
    <d v="2025-12-09T00:00:00"/>
    <m/>
    <x v="1"/>
    <s v="AMRUT"/>
    <s v="Engineer 31"/>
    <s v="Low"/>
    <n v="3148161.6114751101"/>
    <n v="15.282337919782"/>
    <s v="Over Budget"/>
    <m/>
  </r>
  <r>
    <n v="17563"/>
    <x v="5"/>
    <s v="Kakinada Municipal Corporation"/>
    <n v="57"/>
    <x v="1"/>
    <s v="Street Lighting Improvement 535"/>
    <s v="ABC Constructions"/>
    <n v="19100000"/>
    <n v="16696535.885810999"/>
    <n v="100"/>
    <n v="48"/>
    <n v="52"/>
    <d v="2025-06-10T00:00:00"/>
    <d v="2025-10-17T00:00:00"/>
    <m/>
    <x v="2"/>
    <s v="Smart City"/>
    <s v="Engineer 30"/>
    <s v="High"/>
    <n v="-2403464.1141889798"/>
    <n v="-12.5835817496805"/>
    <s v="Within Budget"/>
    <m/>
  </r>
  <r>
    <n v="17564"/>
    <x v="9"/>
    <s v="Kurnool Municipal Corporation"/>
    <n v="42"/>
    <x v="7"/>
    <s v="Roads Improvement 898"/>
    <s v="ABC Constructions"/>
    <n v="26600000"/>
    <n v="29556265.864650998"/>
    <n v="100"/>
    <n v="33"/>
    <n v="67"/>
    <d v="2025-08-30T00:00:00"/>
    <d v="2025-11-12T00:00:00"/>
    <m/>
    <x v="2"/>
    <s v="State"/>
    <s v="Engineer 14"/>
    <s v="High"/>
    <n v="2956265.8646509899"/>
    <n v="11.113781446056301"/>
    <s v="Over Budget"/>
    <m/>
  </r>
  <r>
    <n v="17565"/>
    <x v="8"/>
    <s v="Eluru Municipal Corporation"/>
    <n v="10"/>
    <x v="1"/>
    <s v="Street Lighting Improvement 846"/>
    <s v="Vision Infra"/>
    <n v="1400000"/>
    <n v="1202847.56922085"/>
    <n v="100"/>
    <n v="88"/>
    <n v="12"/>
    <d v="2025-12-20T00:00:00"/>
    <d v="2026-03-20T00:00:00"/>
    <m/>
    <x v="2"/>
    <s v="Smart City"/>
    <s v="Engineer 30"/>
    <s v="Low"/>
    <n v="-197152.430779149"/>
    <n v="-14.082316484224901"/>
    <s v="Within Budget"/>
    <m/>
  </r>
  <r>
    <n v="17566"/>
    <x v="2"/>
    <s v="Gvmc"/>
    <n v="51"/>
    <x v="7"/>
    <s v="Roads Improvement 977"/>
    <s v="Sai Infra"/>
    <n v="2700000"/>
    <n v="2556319.9839886799"/>
    <n v="100"/>
    <n v="82"/>
    <n v="18"/>
    <d v="2025-11-28T00:00:00"/>
    <d v="2026-04-26T00:00:00"/>
    <m/>
    <x v="1"/>
    <s v="Central"/>
    <s v="Engineer 28"/>
    <s v="Medium"/>
    <n v="-143680.016011314"/>
    <n v="-5.3214820744931401"/>
    <s v="Within Budget"/>
    <m/>
  </r>
  <r>
    <n v="17567"/>
    <x v="2"/>
    <s v="Gvmc"/>
    <n v="20"/>
    <x v="1"/>
    <s v="Street Lighting Improvement 17"/>
    <s v="Urban Works"/>
    <n v="26700000"/>
    <n v="25923096.0385722"/>
    <n v="100"/>
    <n v="27"/>
    <n v="73"/>
    <d v="2025-03-13T00:00:00"/>
    <d v="2025-06-04T00:00:00"/>
    <m/>
    <x v="1"/>
    <s v="Central"/>
    <s v="Engineer 7"/>
    <s v="Medium"/>
    <n v="-776903.96142775903"/>
    <n v="-2.9097526645234399"/>
    <s v="Within Budget"/>
    <m/>
  </r>
  <r>
    <n v="17568"/>
    <x v="7"/>
    <s v="Nellore Municipal Corporation"/>
    <n v="42"/>
    <x v="4"/>
    <s v="Drainage Improvement 79"/>
    <s v="Vision Infra"/>
    <n v="2800000"/>
    <n v="2635324.8318989398"/>
    <n v="100"/>
    <n v="11"/>
    <n v="89"/>
    <d v="2025-04-27T00:00:00"/>
    <d v="2025-10-03T00:00:00"/>
    <m/>
    <x v="2"/>
    <s v="Central"/>
    <s v="Engineer 7"/>
    <s v="Medium"/>
    <n v="-164675.16810105601"/>
    <n v="-5.8812560036091703"/>
    <s v="Within Budget"/>
    <m/>
  </r>
  <r>
    <n v="17569"/>
    <x v="7"/>
    <s v="Nellore Municipal Corporation"/>
    <n v="35"/>
    <x v="2"/>
    <s v="Buildings Improvement 391"/>
    <s v="Vision Infra"/>
    <n v="4700000"/>
    <n v="3866541.1088083899"/>
    <n v="100"/>
    <n v="23"/>
    <n v="77"/>
    <d v="2025-02-05T00:00:00"/>
    <d v="2025-05-30T00:00:00"/>
    <m/>
    <x v="1"/>
    <s v="15th Finance Commission"/>
    <s v="Engineer 34"/>
    <s v="Low"/>
    <n v="-833458.89119160001"/>
    <n v="-17.733167897693601"/>
    <s v="Within Budget"/>
    <m/>
  </r>
  <r>
    <n v="17570"/>
    <x v="7"/>
    <s v="Nellore Municipal Corporation"/>
    <n v="59"/>
    <x v="0"/>
    <s v="Water Supply Improvement 970"/>
    <s v="Sri Infra"/>
    <n v="9700000"/>
    <n v="7792809.0192611404"/>
    <n v="100"/>
    <n v="83"/>
    <n v="17"/>
    <d v="2025-08-26T00:00:00"/>
    <d v="2026-01-29T00:00:00"/>
    <m/>
    <x v="1"/>
    <s v="15th Finance Commission"/>
    <s v="Engineer 25"/>
    <s v="Low"/>
    <n v="-1907190.9807388501"/>
    <n v="-19.661762688029398"/>
    <s v="Within Budget"/>
    <m/>
  </r>
  <r>
    <n v="17571"/>
    <x v="4"/>
    <s v="Rajamahendravaram Municipal Corporation"/>
    <n v="18"/>
    <x v="5"/>
    <s v="Parks Improvement 100"/>
    <s v="Sai Infra"/>
    <n v="28100000"/>
    <n v="26967609.085399698"/>
    <n v="100"/>
    <n v="100"/>
    <n v="0"/>
    <d v="2025-01-11T00:00:00"/>
    <d v="2025-07-27T00:00:00"/>
    <d v="2025-07-26T00:00:00"/>
    <x v="0"/>
    <s v="Smart City"/>
    <s v="Engineer 1"/>
    <s v="Medium"/>
    <n v="-1132390.9146002701"/>
    <n v="-4.0298609060507804"/>
    <s v="Within Budget"/>
    <n v="-1"/>
  </r>
  <r>
    <n v="17572"/>
    <x v="8"/>
    <s v="Eluru Municipal Corporation"/>
    <n v="25"/>
    <x v="4"/>
    <s v="Drainage Improvement 965"/>
    <s v="RK Constructions"/>
    <n v="6100000"/>
    <n v="6574153.58693018"/>
    <n v="100"/>
    <n v="100"/>
    <n v="0"/>
    <d v="2025-03-03T00:00:00"/>
    <d v="2025-10-21T00:00:00"/>
    <d v="2025-10-18T00:00:00"/>
    <x v="0"/>
    <s v="State"/>
    <s v="Engineer 3"/>
    <s v="Low"/>
    <n v="474153.586930188"/>
    <n v="7.7730096218063602"/>
    <s v="Over Budget"/>
    <n v="-3"/>
  </r>
  <r>
    <n v="17573"/>
    <x v="1"/>
    <s v="Kadapa Municipal Corporation"/>
    <n v="48"/>
    <x v="2"/>
    <s v="Buildings Improvement 431"/>
    <s v="Sai Infra Pvt Ltd"/>
    <n v="26200000"/>
    <n v="27492433.1175793"/>
    <n v="100"/>
    <n v="58"/>
    <n v="42"/>
    <d v="2025-11-02T00:00:00"/>
    <d v="2026-02-23T00:00:00"/>
    <m/>
    <x v="2"/>
    <s v="Central"/>
    <s v="Engineer 29"/>
    <s v="Medium"/>
    <n v="1292433.11757932"/>
    <n v="4.9329508304554501"/>
    <s v="Over Budget"/>
    <m/>
  </r>
  <r>
    <n v="17574"/>
    <x v="7"/>
    <s v="Nellore Municipal Corporation"/>
    <n v="28"/>
    <x v="2"/>
    <s v="Buildings Improvement 946"/>
    <s v="ABC Constructions"/>
    <n v="17300000"/>
    <n v="15039262.042304"/>
    <n v="100"/>
    <n v="100"/>
    <n v="0"/>
    <d v="2025-09-25T00:00:00"/>
    <d v="2026-05-18T00:00:00"/>
    <d v="2026-06-12T00:00:00"/>
    <x v="0"/>
    <s v="AMRUT"/>
    <s v="Engineer 5"/>
    <s v="Low"/>
    <n v="-2260737.95769594"/>
    <n v="-13.0678494664505"/>
    <s v="Within Budget"/>
    <n v="25"/>
  </r>
  <r>
    <n v="17575"/>
    <x v="8"/>
    <s v="Eluru Municipal Corporation"/>
    <n v="13"/>
    <x v="6"/>
    <s v="Schools Improvement 793"/>
    <s v="ABC Constructions"/>
    <n v="15200000"/>
    <n v="17302365.3572376"/>
    <n v="100"/>
    <n v="100"/>
    <n v="0"/>
    <d v="2025-08-30T00:00:00"/>
    <d v="2025-12-15T00:00:00"/>
    <d v="2025-12-06T00:00:00"/>
    <x v="0"/>
    <s v="15th Finance Commission"/>
    <s v="Engineer 28"/>
    <s v="High"/>
    <n v="2102365.3572376398"/>
    <n v="13.8313510344582"/>
    <s v="Over Budget"/>
    <n v="-9"/>
  </r>
  <r>
    <n v="17576"/>
    <x v="6"/>
    <s v="Vijayawada Municipal Corporation"/>
    <n v="13"/>
    <x v="7"/>
    <s v="Roads Improvement 73"/>
    <s v="RK Constructions"/>
    <n v="2800000"/>
    <n v="3066867.6582059101"/>
    <n v="100"/>
    <n v="100"/>
    <n v="0"/>
    <d v="2025-04-25T00:00:00"/>
    <d v="2025-11-29T00:00:00"/>
    <d v="2025-12-08T00:00:00"/>
    <x v="0"/>
    <s v="Smart City"/>
    <s v="Engineer 24"/>
    <s v="Low"/>
    <n v="266867.65820591798"/>
    <n v="9.5309877930684994"/>
    <s v="Over Budget"/>
    <n v="9"/>
  </r>
  <r>
    <n v="17577"/>
    <x v="9"/>
    <s v="Kurnool Municipal Corporation"/>
    <n v="48"/>
    <x v="7"/>
    <s v="Roads Improvement 927"/>
    <s v="Sai Infra Pvt Ltd"/>
    <n v="26400000"/>
    <n v="28685405.113523901"/>
    <n v="100"/>
    <n v="100"/>
    <n v="0"/>
    <d v="2025-05-15T00:00:00"/>
    <d v="2025-09-05T00:00:00"/>
    <d v="2025-08-27T00:00:00"/>
    <x v="0"/>
    <s v="15th Finance Commission"/>
    <s v="Engineer 14"/>
    <s v="High"/>
    <n v="2285405.1135239401"/>
    <n v="8.6568375512270492"/>
    <s v="Over Budget"/>
    <n v="-9"/>
  </r>
  <r>
    <n v="17578"/>
    <x v="2"/>
    <s v="Gvmc"/>
    <n v="8"/>
    <x v="5"/>
    <s v="Parks Improvement 86"/>
    <s v="Green Build"/>
    <n v="1200000"/>
    <n v="1142991.90859942"/>
    <n v="100"/>
    <n v="63"/>
    <n v="37"/>
    <d v="2025-02-01T00:00:00"/>
    <d v="2025-04-10T00:00:00"/>
    <m/>
    <x v="1"/>
    <s v="Central"/>
    <s v="Engineer 9"/>
    <s v="Medium"/>
    <n v="-57008.09140058"/>
    <n v="-4.7506742833816604"/>
    <s v="Within Budget"/>
    <m/>
  </r>
  <r>
    <n v="17579"/>
    <x v="6"/>
    <s v="Vijayawada Municipal Corporation"/>
    <n v="37"/>
    <x v="2"/>
    <s v="Buildings Improvement 381"/>
    <s v="Metro Projects"/>
    <n v="8100000"/>
    <n v="7501538.3116929596"/>
    <n v="100"/>
    <n v="10"/>
    <n v="90"/>
    <d v="2025-08-04T00:00:00"/>
    <d v="2025-10-14T00:00:00"/>
    <m/>
    <x v="1"/>
    <s v="Central"/>
    <s v="Engineer 22"/>
    <s v="Medium"/>
    <n v="-598461.68830703897"/>
    <n v="-7.3884159050251696"/>
    <s v="Within Budget"/>
    <m/>
  </r>
  <r>
    <n v="17580"/>
    <x v="4"/>
    <s v="Rajamahendravaram Municipal Corporation"/>
    <n v="18"/>
    <x v="6"/>
    <s v="Schools Improvement 711"/>
    <s v="Green Build"/>
    <n v="13000000"/>
    <n v="10416177.6895574"/>
    <n v="100"/>
    <n v="75"/>
    <n v="25"/>
    <d v="2025-03-23T00:00:00"/>
    <d v="2025-05-30T00:00:00"/>
    <m/>
    <x v="1"/>
    <s v="State"/>
    <s v="Engineer 9"/>
    <s v="High"/>
    <n v="-2583822.3104425999"/>
    <n v="-19.8755562341738"/>
    <s v="Within Budget"/>
    <m/>
  </r>
  <r>
    <n v="17581"/>
    <x v="3"/>
    <s v="Tirupati Municipal Corporation"/>
    <n v="46"/>
    <x v="5"/>
    <s v="Parks Improvement 614"/>
    <s v="Urban Works"/>
    <n v="12700000"/>
    <n v="14784681.967242399"/>
    <n v="100"/>
    <n v="90"/>
    <n v="10"/>
    <d v="2025-05-17T00:00:00"/>
    <d v="2025-09-15T00:00:00"/>
    <m/>
    <x v="1"/>
    <s v="State"/>
    <s v="Engineer 25"/>
    <s v="Medium"/>
    <n v="2084681.96724247"/>
    <n v="16.4148186397044"/>
    <s v="Over Budget"/>
    <m/>
  </r>
  <r>
    <n v="17582"/>
    <x v="0"/>
    <s v="Guntur Municipal Corporation"/>
    <n v="14"/>
    <x v="5"/>
    <s v="Parks Improvement 713"/>
    <s v="Sri Infra"/>
    <n v="6300000"/>
    <n v="6756982.5320986798"/>
    <n v="100"/>
    <n v="100"/>
    <n v="0"/>
    <d v="2025-07-04T00:00:00"/>
    <d v="2025-12-11T00:00:00"/>
    <d v="2025-12-12T00:00:00"/>
    <x v="0"/>
    <s v="AMRUT"/>
    <s v="Engineer 4"/>
    <s v="Medium"/>
    <n v="456982.53209868202"/>
    <n v="7.2536909856933702"/>
    <s v="Over Budget"/>
    <n v="1"/>
  </r>
  <r>
    <n v="17583"/>
    <x v="9"/>
    <s v="Kurnool Municipal Corporation"/>
    <n v="40"/>
    <x v="0"/>
    <s v="Water Supply Improvement 445"/>
    <s v="Metro Projects"/>
    <n v="7100000"/>
    <n v="7798086.8415363897"/>
    <n v="100"/>
    <n v="43"/>
    <n v="57"/>
    <d v="2025-08-09T00:00:00"/>
    <d v="2026-03-23T00:00:00"/>
    <m/>
    <x v="1"/>
    <s v="Central"/>
    <s v="Engineer 18"/>
    <s v="Medium"/>
    <n v="698086.84153639199"/>
    <n v="9.8322090357238299"/>
    <s v="Over Budget"/>
    <m/>
  </r>
  <r>
    <n v="17584"/>
    <x v="7"/>
    <s v="Nellore Municipal Corporation"/>
    <n v="3"/>
    <x v="0"/>
    <s v="Water Supply Improvement 318"/>
    <m/>
    <n v="5000000"/>
    <n v="5384290.3684119098"/>
    <n v="100"/>
    <n v="74"/>
    <n v="26"/>
    <d v="2025-12-08T00:00:00"/>
    <d v="2026-07-13T00:00:00"/>
    <m/>
    <x v="2"/>
    <s v="State"/>
    <s v="Engineer 5"/>
    <s v="High"/>
    <n v="384290.36841191701"/>
    <n v="7.6858073682383399"/>
    <s v="Over Budget"/>
    <m/>
  </r>
  <r>
    <n v="17585"/>
    <x v="6"/>
    <s v="Vijayawada Municipal Corporation"/>
    <n v="54"/>
    <x v="7"/>
    <s v="Roads Improvement 157"/>
    <s v="RK Constructions"/>
    <n v="5400000"/>
    <n v="5762872.3907711999"/>
    <n v="100"/>
    <n v="72"/>
    <n v="28"/>
    <d v="2025-09-17T00:00:00"/>
    <d v="2026-02-22T00:00:00"/>
    <m/>
    <x v="1"/>
    <s v="AMRUT"/>
    <s v="Engineer 20"/>
    <s v="Medium"/>
    <n v="362872.39077119902"/>
    <n v="6.71985908835555"/>
    <s v="Over Budget"/>
    <m/>
  </r>
  <r>
    <n v="17586"/>
    <x v="0"/>
    <s v="Guntur Municipal Corporation"/>
    <n v="32"/>
    <x v="0"/>
    <s v="Water Supply Improvement 971"/>
    <s v="Sri Infra"/>
    <n v="4000000"/>
    <n v="4097629.9538537702"/>
    <n v="100"/>
    <n v="34"/>
    <n v="66"/>
    <d v="2025-06-25T00:00:00"/>
    <d v="2025-10-15T00:00:00"/>
    <m/>
    <x v="1"/>
    <s v="Central"/>
    <s v="Engineer 27"/>
    <s v="Medium"/>
    <n v="97629.953853771993"/>
    <n v="2.4407488463443001"/>
    <s v="Over Budget"/>
    <m/>
  </r>
  <r>
    <n v="17587"/>
    <x v="3"/>
    <s v="Tirupati Municipal Corporation"/>
    <n v="6"/>
    <x v="3"/>
    <s v="Public Toilets Improvement 826"/>
    <m/>
    <n v="26900000"/>
    <n v="28209528.780715398"/>
    <n v="100"/>
    <n v="13"/>
    <n v="87"/>
    <d v="2025-02-07T00:00:00"/>
    <d v="2025-09-17T00:00:00"/>
    <m/>
    <x v="1"/>
    <s v="AMRUT"/>
    <s v="Engineer 9"/>
    <s v="Medium"/>
    <n v="1309528.78071546"/>
    <n v="4.8681367312842703"/>
    <s v="Over Budget"/>
    <m/>
  </r>
  <r>
    <n v="17588"/>
    <x v="6"/>
    <s v="Vijayawada Municipal Corporation"/>
    <n v="39"/>
    <x v="0"/>
    <s v="Water Supply Improvement 176"/>
    <s v="Sai Infra"/>
    <n v="4400000"/>
    <n v="3733584.34996595"/>
    <n v="100"/>
    <n v="60"/>
    <n v="40"/>
    <d v="2025-07-02T00:00:00"/>
    <d v="2026-01-22T00:00:00"/>
    <m/>
    <x v="2"/>
    <s v="AMRUT"/>
    <s v="Engineer 27"/>
    <s v="Low"/>
    <n v="-666415.65003404894"/>
    <n v="-15.1458102280465"/>
    <s v="Within Budget"/>
    <m/>
  </r>
  <r>
    <n v="17589"/>
    <x v="7"/>
    <s v="Nellore Municipal Corporation"/>
    <n v="38"/>
    <x v="4"/>
    <s v="Drainage Improvement 253"/>
    <s v="Sai Infra"/>
    <n v="12400000"/>
    <n v="14460619.711142899"/>
    <n v="100"/>
    <n v="84"/>
    <n v="16"/>
    <d v="2025-03-31T00:00:00"/>
    <d v="2025-09-23T00:00:00"/>
    <m/>
    <x v="2"/>
    <s v="15th Finance Commission"/>
    <s v="Engineer 9"/>
    <s v="Medium"/>
    <n v="2060619.71114299"/>
    <n v="16.617900896314399"/>
    <s v="Over Budget"/>
    <m/>
  </r>
  <r>
    <n v="17590"/>
    <x v="5"/>
    <s v="Kakinada Municipal Corporation"/>
    <n v="18"/>
    <x v="3"/>
    <s v="Public Toilets Improvement 673"/>
    <m/>
    <n v="11700000"/>
    <n v="10507712.4380555"/>
    <n v="100"/>
    <n v="17"/>
    <n v="83"/>
    <d v="2025-12-31T00:00:00"/>
    <d v="2026-05-14T00:00:00"/>
    <m/>
    <x v="1"/>
    <s v="AMRUT"/>
    <s v="Engineer 13"/>
    <s v="Low"/>
    <n v="-1192287.56194441"/>
    <n v="-10.190491982430901"/>
    <s v="Within Budget"/>
    <m/>
  </r>
  <r>
    <n v="17591"/>
    <x v="0"/>
    <s v="Guntur Municipal Corporation"/>
    <n v="42"/>
    <x v="0"/>
    <s v="Water Supply Improvement 256"/>
    <s v="ABC Construction"/>
    <n v="16400000"/>
    <n v="13909841.0512632"/>
    <n v="100"/>
    <n v="100"/>
    <n v="0"/>
    <d v="2025-09-13T00:00:00"/>
    <d v="2026-04-18T00:00:00"/>
    <d v="2026-05-01T00:00:00"/>
    <x v="0"/>
    <s v="15th Finance Commission"/>
    <s v="Engineer 17"/>
    <s v="Low"/>
    <n v="-2490158.9487367701"/>
    <n v="-15.183896028882801"/>
    <s v="Within Budget"/>
    <n v="13"/>
  </r>
  <r>
    <n v="17592"/>
    <x v="1"/>
    <s v="Kadapa Municipal Corporation"/>
    <n v="4"/>
    <x v="2"/>
    <s v="Buildings Improvement 811"/>
    <s v="Sai Infra Pvt Ltd"/>
    <n v="25700000"/>
    <n v="25848921.120515201"/>
    <n v="100"/>
    <n v="17"/>
    <n v="83"/>
    <d v="2025-04-13T00:00:00"/>
    <d v="2025-07-17T00:00:00"/>
    <m/>
    <x v="2"/>
    <s v="15th Finance Commission"/>
    <s v="Engineer 29"/>
    <s v="High"/>
    <n v="148921.12051527901"/>
    <n v="0.57945961289991998"/>
    <s v="Over Budget"/>
    <m/>
  </r>
  <r>
    <n v="17593"/>
    <x v="6"/>
    <s v="Vijayawada Municipal Corporation"/>
    <n v="35"/>
    <x v="1"/>
    <s v="Street Lighting Improvement 105"/>
    <s v="ABC Construction"/>
    <n v="9500000"/>
    <n v="8232763.7093039704"/>
    <n v="100"/>
    <n v="16"/>
    <n v="84"/>
    <d v="2025-05-16T00:00:00"/>
    <d v="2025-09-26T00:00:00"/>
    <m/>
    <x v="1"/>
    <s v="State"/>
    <s v="Engineer 6"/>
    <s v="Low"/>
    <n v="-1267236.29069602"/>
    <n v="-13.339329375747599"/>
    <s v="Within Budget"/>
    <m/>
  </r>
  <r>
    <n v="17594"/>
    <x v="3"/>
    <s v="Tirupati Municipal Corporation"/>
    <n v="46"/>
    <x v="1"/>
    <s v="Street Lighting Improvement 756"/>
    <s v="ABC Construction"/>
    <n v="27500000"/>
    <n v="31144055.380654499"/>
    <n v="100"/>
    <n v="90"/>
    <n v="10"/>
    <d v="2025-12-21T00:00:00"/>
    <d v="2026-04-27T00:00:00"/>
    <m/>
    <x v="2"/>
    <s v="AMRUT"/>
    <s v="Engineer 8"/>
    <s v="Medium"/>
    <n v="3644055.3806545101"/>
    <n v="13.2511104751073"/>
    <s v="Over Budget"/>
    <m/>
  </r>
  <r>
    <n v="17595"/>
    <x v="1"/>
    <s v="Kadapa Municipal Corporation"/>
    <n v="29"/>
    <x v="6"/>
    <s v="Schools Improvement 334"/>
    <s v="Urban Works"/>
    <n v="4100000"/>
    <n v="4569702.53274443"/>
    <n v="100"/>
    <n v="49"/>
    <n v="51"/>
    <d v="2025-01-14T00:00:00"/>
    <d v="2025-08-26T00:00:00"/>
    <m/>
    <x v="2"/>
    <s v="AMRUT"/>
    <s v="Engineer 34"/>
    <s v="Medium"/>
    <n v="469702.53274443798"/>
    <n v="11.4561593352302"/>
    <s v="Over Budget"/>
    <m/>
  </r>
  <r>
    <n v="17596"/>
    <x v="2"/>
    <s v="Gvmc"/>
    <n v="41"/>
    <x v="7"/>
    <s v="Roads Improvement 140"/>
    <s v="ABC Construction"/>
    <n v="7800000"/>
    <n v="8716265.6733727995"/>
    <n v="100"/>
    <n v="90"/>
    <n v="10"/>
    <d v="2025-01-19T00:00:00"/>
    <d v="2025-05-13T00:00:00"/>
    <m/>
    <x v="2"/>
    <s v="Central"/>
    <s v="Engineer 6"/>
    <s v="High"/>
    <n v="916265.67337280803"/>
    <n v="11.7469958124719"/>
    <s v="Over Budget"/>
    <m/>
  </r>
  <r>
    <n v="17597"/>
    <x v="4"/>
    <s v="Rajamahendravaram Municipal Corporation"/>
    <n v="32"/>
    <x v="7"/>
    <s v="Roads Improvement 328"/>
    <s v="Sri Infra"/>
    <n v="27100000"/>
    <n v="31204709.2416589"/>
    <n v="100"/>
    <n v="18"/>
    <n v="82"/>
    <d v="2025-04-28T00:00:00"/>
    <d v="2025-07-21T00:00:00"/>
    <m/>
    <x v="1"/>
    <s v="State"/>
    <s v="Engineer 22"/>
    <s v="Medium"/>
    <n v="4104709.2416589698"/>
    <n v="15.1465285670072"/>
    <s v="Over Budget"/>
    <m/>
  </r>
  <r>
    <n v="17598"/>
    <x v="4"/>
    <s v="Rajamahendravaram Municipal Corporation"/>
    <n v="8"/>
    <x v="3"/>
    <s v="Public Toilets Improvement 839"/>
    <s v="Vision Infra"/>
    <n v="11400000"/>
    <n v="12256014.924055999"/>
    <n v="100"/>
    <n v="48"/>
    <n v="52"/>
    <d v="2025-10-19T00:00:00"/>
    <d v="2026-03-24T00:00:00"/>
    <m/>
    <x v="2"/>
    <s v="AMRUT"/>
    <s v="Engineer 6"/>
    <s v="High"/>
    <n v="856014.92405602999"/>
    <n v="7.5089028425967603"/>
    <s v="Over Budget"/>
    <m/>
  </r>
  <r>
    <n v="17599"/>
    <x v="2"/>
    <s v="Gvmc"/>
    <n v="41"/>
    <x v="3"/>
    <s v="Public Toilets Improvement 942"/>
    <s v="Sai Infra"/>
    <n v="14700000"/>
    <n v="13063455.3944025"/>
    <n v="100"/>
    <n v="75"/>
    <n v="25"/>
    <d v="2025-12-23T00:00:00"/>
    <d v="2026-03-27T00:00:00"/>
    <m/>
    <x v="1"/>
    <s v="15th Finance Commission"/>
    <s v="Engineer 24"/>
    <s v="High"/>
    <n v="-1636544.6055974599"/>
    <n v="-11.1329565006629"/>
    <s v="Within Budget"/>
    <m/>
  </r>
  <r>
    <n v="17600"/>
    <x v="4"/>
    <s v="Rajamahendravaram Municipal Corporation"/>
    <n v="43"/>
    <x v="7"/>
    <s v="Roads Improvement 685"/>
    <s v="ABC Constructions"/>
    <n v="10000000"/>
    <n v="8827354.5037936904"/>
    <n v="100"/>
    <n v="20"/>
    <n v="80"/>
    <d v="2025-08-20T00:00:00"/>
    <d v="2026-02-15T00:00:00"/>
    <m/>
    <x v="1"/>
    <s v="15th Finance Commission"/>
    <s v="Engineer 23"/>
    <s v="Low"/>
    <n v="-1172645.4962063001"/>
    <n v="-11.726454962063"/>
    <s v="Within Budget"/>
    <m/>
  </r>
  <r>
    <n v="17601"/>
    <x v="5"/>
    <s v="Kakinada Municipal Corporation"/>
    <n v="59"/>
    <x v="3"/>
    <s v="Public Toilets Improvement 47"/>
    <s v="Sai Infra"/>
    <n v="4700000"/>
    <n v="4358737.7094448498"/>
    <n v="100"/>
    <n v="18"/>
    <n v="82"/>
    <d v="2025-07-30T00:00:00"/>
    <d v="2025-10-05T00:00:00"/>
    <m/>
    <x v="1"/>
    <s v="Central"/>
    <s v="Engineer 29"/>
    <s v="High"/>
    <n v="-341262.29055514903"/>
    <n v="-7.2608997990457302"/>
    <s v="Within Budget"/>
    <m/>
  </r>
  <r>
    <n v="17602"/>
    <x v="8"/>
    <s v="Eluru Municipal Corporation"/>
    <n v="52"/>
    <x v="3"/>
    <s v="Public Toilets Improvement 203"/>
    <s v="ABC Construction"/>
    <n v="16700000"/>
    <n v="16220442.820969099"/>
    <n v="100"/>
    <n v="76"/>
    <n v="24"/>
    <d v="2025-08-02T00:00:00"/>
    <d v="2025-10-05T00:00:00"/>
    <m/>
    <x v="1"/>
    <s v="Central"/>
    <s v="Engineer 13"/>
    <s v="Low"/>
    <n v="-479557.17903090001"/>
    <n v="-2.8715998744365301"/>
    <s v="Within Budget"/>
    <m/>
  </r>
  <r>
    <n v="17603"/>
    <x v="4"/>
    <s v="Rajamahendravaram Municipal Corporation"/>
    <n v="23"/>
    <x v="4"/>
    <s v="Drainage Improvement 217"/>
    <s v="Vision Infra"/>
    <n v="15200000"/>
    <n v="14644006.103625201"/>
    <n v="100"/>
    <n v="42"/>
    <n v="58"/>
    <d v="2025-01-08T00:00:00"/>
    <d v="2025-08-30T00:00:00"/>
    <m/>
    <x v="2"/>
    <s v="AMRUT"/>
    <s v="Engineer 17"/>
    <s v="Medium"/>
    <n v="-555993.89637476904"/>
    <n v="-3.6578545814129502"/>
    <s v="Within Budget"/>
    <m/>
  </r>
  <r>
    <n v="17604"/>
    <x v="0"/>
    <s v="Guntur Municipal Corporation"/>
    <n v="27"/>
    <x v="0"/>
    <s v="Water Supply Improvement 432"/>
    <s v="Sai Infra Pvt Ltd"/>
    <n v="17600000"/>
    <n v="14321561.214132801"/>
    <n v="100"/>
    <n v="100"/>
    <n v="0"/>
    <d v="2025-03-16T00:00:00"/>
    <d v="2025-07-03T00:00:00"/>
    <d v="2025-08-01T00:00:00"/>
    <x v="0"/>
    <s v="15th Finance Commission"/>
    <s v="Engineer 24"/>
    <s v="Low"/>
    <n v="-3278438.7858671499"/>
    <n v="-18.627493101517899"/>
    <s v="Within Budget"/>
    <n v="29"/>
  </r>
  <r>
    <n v="17605"/>
    <x v="3"/>
    <s v="Tirupati Municipal Corporation"/>
    <n v="25"/>
    <x v="7"/>
    <s v="Roads Improvement 82"/>
    <s v="Sri Infra"/>
    <n v="24200000"/>
    <n v="25039505.327539299"/>
    <n v="100"/>
    <n v="23"/>
    <n v="77"/>
    <d v="2025-10-30T00:00:00"/>
    <d v="2026-01-22T00:00:00"/>
    <m/>
    <x v="2"/>
    <s v="Smart City"/>
    <s v="Engineer 10"/>
    <s v="Medium"/>
    <n v="839505.32753933896"/>
    <n v="3.4690302790881802"/>
    <s v="Over Budget"/>
    <m/>
  </r>
  <r>
    <n v="17606"/>
    <x v="0"/>
    <s v="Guntur Municipal Corporation"/>
    <n v="51"/>
    <x v="1"/>
    <s v="Street Lighting Improvement 90"/>
    <s v="Sai Infra Pvt Ltd"/>
    <n v="3800000"/>
    <n v="3899257.40515215"/>
    <n v="100"/>
    <n v="66"/>
    <n v="34"/>
    <d v="2025-05-05T00:00:00"/>
    <d v="2025-12-13T00:00:00"/>
    <m/>
    <x v="1"/>
    <s v="Smart City"/>
    <s v="Engineer 15"/>
    <s v="Low"/>
    <n v="99257.405152156003"/>
    <n v="2.6120369776883101"/>
    <s v="Over Budget"/>
    <m/>
  </r>
  <r>
    <n v="17607"/>
    <x v="2"/>
    <s v="Gvmc"/>
    <n v="22"/>
    <x v="0"/>
    <s v="Water Supply Improvement 912"/>
    <s v="RK Constructions"/>
    <n v="8000000"/>
    <n v="8181805.98703973"/>
    <n v="100"/>
    <n v="100"/>
    <n v="0"/>
    <d v="2025-07-05T00:00:00"/>
    <d v="2025-09-19T00:00:00"/>
    <d v="2025-09-28T00:00:00"/>
    <x v="0"/>
    <s v="State"/>
    <s v="Engineer 15"/>
    <s v="High"/>
    <n v="181805.987039734"/>
    <n v="2.2725748379966801"/>
    <s v="Over Budget"/>
    <n v="9"/>
  </r>
  <r>
    <n v="17608"/>
    <x v="5"/>
    <s v="Kakinada Municipal Corporation"/>
    <n v="25"/>
    <x v="3"/>
    <s v="Public Toilets Improvement 180"/>
    <s v="ABC Construction"/>
    <n v="1600000"/>
    <n v="1791318.03689312"/>
    <n v="100"/>
    <n v="36"/>
    <n v="64"/>
    <d v="2025-07-17T00:00:00"/>
    <d v="2026-02-04T00:00:00"/>
    <m/>
    <x v="1"/>
    <s v="15th Finance Commission"/>
    <s v="Engineer 23"/>
    <s v="Medium"/>
    <n v="191318.036893121"/>
    <n v="11.957377305820099"/>
    <s v="Over Budget"/>
    <m/>
  </r>
  <r>
    <n v="17609"/>
    <x v="8"/>
    <s v="Eluru Municipal Corporation"/>
    <n v="17"/>
    <x v="5"/>
    <s v="Parks Improvement 210"/>
    <s v="ABC Construction"/>
    <n v="27500000"/>
    <n v="22784506.1574714"/>
    <n v="100"/>
    <n v="85"/>
    <n v="15"/>
    <d v="2025-08-16T00:00:00"/>
    <d v="2025-12-17T00:00:00"/>
    <m/>
    <x v="1"/>
    <s v="Central"/>
    <s v="Engineer 7"/>
    <s v="Medium"/>
    <n v="-4715493.8425285099"/>
    <n v="-17.147250336467302"/>
    <s v="Within Budget"/>
    <m/>
  </r>
  <r>
    <n v="17610"/>
    <x v="1"/>
    <s v="Kadapa Municipal Corporation"/>
    <n v="55"/>
    <x v="7"/>
    <s v="Roads Improvement 598"/>
    <s v="Sai Infra"/>
    <n v="16600000"/>
    <n v="18925996.471670698"/>
    <n v="100"/>
    <n v="50"/>
    <n v="50"/>
    <d v="2025-03-30T00:00:00"/>
    <d v="2025-09-26T00:00:00"/>
    <m/>
    <x v="1"/>
    <s v="15th Finance Commission"/>
    <s v="Engineer 9"/>
    <s v="Low"/>
    <n v="2325996.4716707901"/>
    <n v="14.012026937775801"/>
    <s v="Over Budget"/>
    <m/>
  </r>
  <r>
    <n v="17611"/>
    <x v="5"/>
    <s v="Kakinada Municipal Corporation"/>
    <n v="38"/>
    <x v="5"/>
    <s v="Parks Improvement 609"/>
    <s v="Green Build"/>
    <n v="27700000"/>
    <n v="25774928.332970601"/>
    <n v="100"/>
    <n v="100"/>
    <n v="0"/>
    <d v="2025-08-08T00:00:00"/>
    <d v="2025-11-02T00:00:00"/>
    <d v="2025-11-29T00:00:00"/>
    <x v="0"/>
    <s v="Central"/>
    <s v="Engineer 13"/>
    <s v="Medium"/>
    <n v="-1925071.66702931"/>
    <n v="-6.94971720949209"/>
    <s v="Within Budget"/>
    <n v="27"/>
  </r>
  <r>
    <n v="17612"/>
    <x v="1"/>
    <s v="Kadapa Municipal Corporation"/>
    <n v="49"/>
    <x v="1"/>
    <s v="Street Lighting Improvement 359"/>
    <s v="ABC Construction"/>
    <n v="28200000"/>
    <n v="32658378.6923065"/>
    <n v="100"/>
    <n v="12"/>
    <n v="88"/>
    <d v="2025-06-29T00:00:00"/>
    <d v="2025-11-26T00:00:00"/>
    <m/>
    <x v="2"/>
    <s v="Smart City"/>
    <s v="Engineer 32"/>
    <s v="Medium"/>
    <n v="4458378.6923065297"/>
    <n v="15.8098535188174"/>
    <s v="Over Budget"/>
    <m/>
  </r>
  <r>
    <n v="17613"/>
    <x v="4"/>
    <s v="Rajamahendravaram Municipal Corporation"/>
    <n v="41"/>
    <x v="0"/>
    <s v="Water Supply Improvement 964"/>
    <s v="Green Build"/>
    <n v="26800000"/>
    <n v="24643399.745395198"/>
    <n v="100"/>
    <n v="100"/>
    <n v="0"/>
    <d v="2025-12-08T00:00:00"/>
    <d v="2026-06-27T00:00:00"/>
    <d v="2026-07-28T00:00:00"/>
    <x v="0"/>
    <s v="15th Finance Commission"/>
    <s v="Engineer 10"/>
    <s v="High"/>
    <n v="-2156600.2546047098"/>
    <n v="-8.0470158753907395"/>
    <s v="Within Budget"/>
    <n v="31"/>
  </r>
  <r>
    <n v="17614"/>
    <x v="4"/>
    <s v="Rajamahendravaram Municipal Corporation"/>
    <n v="30"/>
    <x v="6"/>
    <s v="Schools Improvement 892"/>
    <s v="Metro Projects"/>
    <n v="9400000"/>
    <n v="10489270.157319"/>
    <n v="100"/>
    <n v="17"/>
    <n v="83"/>
    <d v="2025-02-16T00:00:00"/>
    <d v="2025-09-04T00:00:00"/>
    <m/>
    <x v="2"/>
    <s v="AMRUT"/>
    <s v="Engineer 19"/>
    <s v="High"/>
    <n v="1089270.15731902"/>
    <n v="11.587980397010799"/>
    <s v="Over Budget"/>
    <m/>
  </r>
  <r>
    <n v="17615"/>
    <x v="3"/>
    <s v="Tirupati Municipal Corporation"/>
    <n v="6"/>
    <x v="2"/>
    <s v="Buildings Improvement 911"/>
    <s v="Vision Infra"/>
    <n v="15400000"/>
    <n v="16871271.592735201"/>
    <n v="100"/>
    <n v="29"/>
    <n v="71"/>
    <d v="2025-12-22T00:00:00"/>
    <d v="2026-07-27T00:00:00"/>
    <m/>
    <x v="2"/>
    <s v="Central"/>
    <s v="Engineer 23"/>
    <s v="High"/>
    <n v="1471271.59273523"/>
    <n v="9.5537116411378609"/>
    <s v="Over Budget"/>
    <m/>
  </r>
  <r>
    <n v="17616"/>
    <x v="7"/>
    <s v="Nellore Municipal Corporation"/>
    <n v="2"/>
    <x v="3"/>
    <s v="Public Toilets Improvement 156"/>
    <s v="Metro Projects"/>
    <n v="26000000"/>
    <n v="29773532.241230901"/>
    <n v="100"/>
    <n v="82"/>
    <n v="18"/>
    <d v="2025-03-16T00:00:00"/>
    <d v="2025-07-10T00:00:00"/>
    <m/>
    <x v="1"/>
    <s v="15th Finance Commission"/>
    <s v="Engineer 30"/>
    <s v="High"/>
    <n v="3773532.2412308999"/>
    <n v="14.5135855431958"/>
    <s v="Over Budget"/>
    <m/>
  </r>
  <r>
    <n v="17617"/>
    <x v="2"/>
    <s v="Gvmc"/>
    <n v="10"/>
    <x v="3"/>
    <s v="Public Toilets Improvement 629"/>
    <s v="RK Constructions"/>
    <n v="26100000"/>
    <n v="22785591.489547901"/>
    <n v="100"/>
    <n v="80"/>
    <n v="20"/>
    <d v="2025-10-03T00:00:00"/>
    <d v="2026-02-04T00:00:00"/>
    <m/>
    <x v="2"/>
    <s v="Smart City"/>
    <s v="Engineer 34"/>
    <s v="Low"/>
    <n v="-3314408.5104520801"/>
    <n v="-12.6988831818087"/>
    <s v="Within Budget"/>
    <m/>
  </r>
  <r>
    <n v="17618"/>
    <x v="8"/>
    <s v="Eluru Municipal Corporation"/>
    <n v="7"/>
    <x v="7"/>
    <s v="Roads Improvement 2"/>
    <s v="Sai Infra Pvt Ltd"/>
    <n v="23900000"/>
    <n v="27901244.846406199"/>
    <n v="100"/>
    <n v="100"/>
    <n v="0"/>
    <d v="2025-05-11T00:00:00"/>
    <d v="2025-12-10T00:00:00"/>
    <d v="2026-01-05T00:00:00"/>
    <x v="0"/>
    <s v="State"/>
    <s v="Engineer 33"/>
    <s v="High"/>
    <n v="4001244.8464062801"/>
    <n v="16.7416102360095"/>
    <s v="Over Budget"/>
    <n v="26"/>
  </r>
  <r>
    <n v="17619"/>
    <x v="0"/>
    <s v="Guntur Municipal Corporation"/>
    <n v="30"/>
    <x v="4"/>
    <s v="Drainage Improvement 225"/>
    <s v="RK Constructions"/>
    <n v="26100000"/>
    <n v="22904857.9650378"/>
    <n v="100"/>
    <n v="80"/>
    <n v="20"/>
    <d v="2025-10-14T00:00:00"/>
    <d v="2026-05-07T00:00:00"/>
    <m/>
    <x v="1"/>
    <s v="State"/>
    <s v="Engineer 15"/>
    <s v="High"/>
    <n v="-3195142.0349621498"/>
    <n v="-12.241923505602101"/>
    <s v="Within Budget"/>
    <m/>
  </r>
  <r>
    <n v="17620"/>
    <x v="9"/>
    <s v="Kurnool Municipal Corporation"/>
    <n v="17"/>
    <x v="5"/>
    <s v="Parks Improvement 650"/>
    <s v="Sai Infra"/>
    <n v="20800000"/>
    <n v="18490901.8633857"/>
    <n v="100"/>
    <n v="100"/>
    <n v="0"/>
    <d v="2025-07-28T00:00:00"/>
    <d v="2026-03-04T00:00:00"/>
    <d v="2026-03-01T00:00:00"/>
    <x v="0"/>
    <s v="AMRUT"/>
    <s v="Engineer 35"/>
    <s v="Low"/>
    <n v="-2309098.13661425"/>
    <n v="-11.101433349106999"/>
    <s v="Within Budget"/>
    <n v="-3"/>
  </r>
  <r>
    <n v="17621"/>
    <x v="4"/>
    <s v="Rajamahendravaram Municipal Corporation"/>
    <n v="59"/>
    <x v="7"/>
    <s v="Roads Improvement 530"/>
    <s v="Vision Infra"/>
    <n v="12600000"/>
    <n v="13421225.978023"/>
    <n v="100"/>
    <n v="29"/>
    <n v="71"/>
    <d v="2025-02-17T00:00:00"/>
    <d v="2025-10-14T00:00:00"/>
    <m/>
    <x v="2"/>
    <s v="AMRUT"/>
    <s v="Engineer 7"/>
    <s v="Medium"/>
    <n v="821225.97802303894"/>
    <n v="6.5176664922463399"/>
    <s v="Over Budget"/>
    <m/>
  </r>
  <r>
    <n v="17622"/>
    <x v="1"/>
    <s v="Kadapa Municipal Corporation"/>
    <n v="55"/>
    <x v="4"/>
    <s v="Drainage Improvement 476"/>
    <s v="Sri Infra"/>
    <n v="21300000"/>
    <n v="18463339.597533301"/>
    <n v="100"/>
    <n v="100"/>
    <n v="0"/>
    <d v="2025-03-15T00:00:00"/>
    <d v="2025-08-14T00:00:00"/>
    <d v="2025-08-02T00:00:00"/>
    <x v="0"/>
    <s v="Smart City"/>
    <s v="Engineer 24"/>
    <s v="High"/>
    <n v="-2836660.4024666399"/>
    <n v="-13.317654471674301"/>
    <s v="Within Budget"/>
    <n v="-12"/>
  </r>
  <r>
    <n v="17623"/>
    <x v="9"/>
    <s v="Kurnool Municipal Corporation"/>
    <n v="31"/>
    <x v="7"/>
    <s v="Roads Improvement 77"/>
    <s v="ABC Constructions"/>
    <n v="18000000"/>
    <n v="17201707.242772199"/>
    <n v="100"/>
    <n v="100"/>
    <n v="0"/>
    <d v="2025-09-04T00:00:00"/>
    <d v="2026-04-26T00:00:00"/>
    <d v="2026-05-09T00:00:00"/>
    <x v="0"/>
    <s v="Smart City"/>
    <s v="Engineer 26"/>
    <s v="High"/>
    <n v="-798292.75722778903"/>
    <n v="-4.4349597623766002"/>
    <s v="Within Budget"/>
    <n v="13"/>
  </r>
  <r>
    <n v="17624"/>
    <x v="1"/>
    <s v="Kadapa Municipal Corporation"/>
    <n v="9"/>
    <x v="3"/>
    <s v="Public Toilets Improvement 488"/>
    <s v="Sai Infra Pvt Ltd"/>
    <n v="8700000"/>
    <n v="9049391.9820784498"/>
    <n v="100"/>
    <n v="75"/>
    <n v="25"/>
    <d v="2025-07-24T00:00:00"/>
    <d v="2025-11-21T00:00:00"/>
    <m/>
    <x v="2"/>
    <s v="Smart City"/>
    <s v="Engineer 13"/>
    <s v="Medium"/>
    <n v="349391.98207845498"/>
    <n v="4.0159997940052303"/>
    <s v="Over Budget"/>
    <m/>
  </r>
  <r>
    <n v="17625"/>
    <x v="1"/>
    <s v="Kadapa Municipal Corporation"/>
    <n v="15"/>
    <x v="7"/>
    <s v="Roads Improvement 590"/>
    <s v="Sai Infra"/>
    <n v="20300000"/>
    <n v="17271679.150642801"/>
    <n v="100"/>
    <n v="63"/>
    <n v="37"/>
    <d v="2025-07-09T00:00:00"/>
    <d v="2026-03-06T00:00:00"/>
    <m/>
    <x v="1"/>
    <s v="Central"/>
    <s v="Engineer 32"/>
    <s v="Medium"/>
    <n v="-3028320.8493571598"/>
    <n v="-14.9178366963407"/>
    <s v="Within Budget"/>
    <m/>
  </r>
  <r>
    <n v="17626"/>
    <x v="2"/>
    <s v="Gvmc"/>
    <n v="1"/>
    <x v="1"/>
    <s v="Street Lighting Improvement 957"/>
    <s v="Urban Works"/>
    <n v="1100000"/>
    <n v="1149098.5658050501"/>
    <n v="100"/>
    <n v="32"/>
    <n v="68"/>
    <d v="2025-09-29T00:00:00"/>
    <d v="2026-02-10T00:00:00"/>
    <m/>
    <x v="2"/>
    <s v="Smart City"/>
    <s v="Engineer 31"/>
    <s v="Medium"/>
    <n v="49098.565805051003"/>
    <n v="4.4635059822773604"/>
    <s v="Over Budget"/>
    <m/>
  </r>
  <r>
    <n v="17627"/>
    <x v="6"/>
    <s v="Vijayawada Municipal Corporation"/>
    <n v="38"/>
    <x v="1"/>
    <s v="Street Lighting Improvement 578"/>
    <s v="Urban Works"/>
    <n v="19000000"/>
    <n v="16850492.971595701"/>
    <n v="100"/>
    <n v="100"/>
    <n v="0"/>
    <d v="2025-04-18T00:00:00"/>
    <d v="2025-08-08T00:00:00"/>
    <d v="2025-09-12T00:00:00"/>
    <x v="0"/>
    <s v="AMRUT"/>
    <s v="Engineer 33"/>
    <s v="High"/>
    <n v="-2149507.0284042601"/>
    <n v="-11.3131948863382"/>
    <s v="Within Budget"/>
    <n v="35"/>
  </r>
  <r>
    <n v="17628"/>
    <x v="2"/>
    <s v="Gvmc"/>
    <n v="31"/>
    <x v="5"/>
    <s v="Parks Improvement 49"/>
    <s v="ABC Constructions"/>
    <n v="7700000"/>
    <n v="8890911.6461897008"/>
    <n v="100"/>
    <n v="67"/>
    <n v="33"/>
    <d v="2025-06-04T00:00:00"/>
    <d v="2025-11-10T00:00:00"/>
    <m/>
    <x v="1"/>
    <s v="State"/>
    <s v="Engineer 3"/>
    <s v="Low"/>
    <n v="1190911.6461897001"/>
    <n v="15.466385015450699"/>
    <s v="Over Budget"/>
    <m/>
  </r>
  <r>
    <n v="17629"/>
    <x v="5"/>
    <s v="Kakinada Municipal Corporation"/>
    <n v="60"/>
    <x v="4"/>
    <s v="Drainage Improvement 960"/>
    <s v="RK Constructions"/>
    <n v="5900000"/>
    <n v="6207909.7100592405"/>
    <n v="100"/>
    <n v="16"/>
    <n v="84"/>
    <d v="2025-08-24T00:00:00"/>
    <d v="2026-02-02T00:00:00"/>
    <m/>
    <x v="2"/>
    <s v="AMRUT"/>
    <s v="Engineer 33"/>
    <s v="Low"/>
    <n v="307909.71005924698"/>
    <n v="5.2188086450719897"/>
    <s v="Over Budget"/>
    <m/>
  </r>
  <r>
    <n v="17630"/>
    <x v="0"/>
    <s v="Guntur Municipal Corporation"/>
    <n v="26"/>
    <x v="6"/>
    <s v="Schools Improvement 77"/>
    <s v="Vision Infra"/>
    <n v="13000000"/>
    <n v="14571310.9014831"/>
    <n v="100"/>
    <n v="19"/>
    <n v="81"/>
    <d v="2025-03-03T00:00:00"/>
    <d v="2025-07-29T00:00:00"/>
    <m/>
    <x v="1"/>
    <s v="Smart City"/>
    <s v="Engineer 21"/>
    <s v="High"/>
    <n v="1571310.90148315"/>
    <n v="12.0870069344858"/>
    <s v="Over Budget"/>
    <m/>
  </r>
  <r>
    <n v="17631"/>
    <x v="8"/>
    <s v="Eluru Municipal Corporation"/>
    <n v="15"/>
    <x v="5"/>
    <s v="Parks Improvement 425"/>
    <s v="Vision Infra"/>
    <n v="21100000"/>
    <n v="21681511.335861299"/>
    <n v="100"/>
    <n v="67"/>
    <n v="33"/>
    <d v="2025-06-14T00:00:00"/>
    <d v="2026-01-21T00:00:00"/>
    <m/>
    <x v="2"/>
    <s v="Central"/>
    <s v="Engineer 2"/>
    <s v="Low"/>
    <n v="581511.33586134005"/>
    <n v="2.7559778950774398"/>
    <s v="Over Budget"/>
    <m/>
  </r>
  <r>
    <n v="17632"/>
    <x v="2"/>
    <s v="Gvmc"/>
    <n v="3"/>
    <x v="4"/>
    <s v="Drainage Improvement 367"/>
    <s v="ABC Constructions"/>
    <n v="14100000"/>
    <n v="15617398.750744799"/>
    <n v="100"/>
    <n v="100"/>
    <n v="0"/>
    <d v="2025-11-05T00:00:00"/>
    <d v="2026-01-07T00:00:00"/>
    <d v="2026-01-26T00:00:00"/>
    <x v="0"/>
    <s v="AMRUT"/>
    <s v="Engineer 12"/>
    <s v="Medium"/>
    <n v="1517398.7507448299"/>
    <n v="10.761693267693801"/>
    <s v="Over Budget"/>
    <n v="19"/>
  </r>
  <r>
    <n v="17633"/>
    <x v="1"/>
    <s v="Kadapa Municipal Corporation"/>
    <n v="53"/>
    <x v="5"/>
    <s v="Parks Improvement 992"/>
    <s v="ABC Constructions"/>
    <n v="6300000"/>
    <n v="6704935.3312226301"/>
    <n v="100"/>
    <n v="18"/>
    <n v="82"/>
    <d v="2025-02-21T00:00:00"/>
    <d v="2025-08-09T00:00:00"/>
    <m/>
    <x v="1"/>
    <s v="15th Finance Commission"/>
    <s v="Engineer 30"/>
    <s v="Low"/>
    <n v="404935.331222635"/>
    <n v="6.4275449400418303"/>
    <s v="Over Budget"/>
    <m/>
  </r>
  <r>
    <n v="17634"/>
    <x v="2"/>
    <s v="Gvmc"/>
    <n v="42"/>
    <x v="2"/>
    <s v="Buildings Improvement 587"/>
    <s v="RK Constructions"/>
    <n v="22900000"/>
    <n v="20772751.768500101"/>
    <n v="100"/>
    <n v="35"/>
    <n v="65"/>
    <d v="2025-04-30T00:00:00"/>
    <d v="2025-11-11T00:00:00"/>
    <m/>
    <x v="2"/>
    <s v="15th Finance Commission"/>
    <s v="Engineer 9"/>
    <s v="Low"/>
    <n v="-2127248.2314998298"/>
    <n v="-9.2892935873355391"/>
    <s v="Within Budget"/>
    <m/>
  </r>
  <r>
    <n v="17635"/>
    <x v="3"/>
    <s v="Tirupati Municipal Corporation"/>
    <n v="7"/>
    <x v="5"/>
    <s v="Parks Improvement 273"/>
    <s v="Sai Infra"/>
    <n v="25500000"/>
    <n v="27169860.524819002"/>
    <n v="100"/>
    <n v="27"/>
    <n v="73"/>
    <d v="2025-04-25T00:00:00"/>
    <d v="2025-10-21T00:00:00"/>
    <m/>
    <x v="1"/>
    <s v="Central"/>
    <s v="Engineer 19"/>
    <s v="Low"/>
    <n v="1669860.52481906"/>
    <n v="6.5484726463492802"/>
    <s v="Over Budget"/>
    <m/>
  </r>
  <r>
    <n v="17636"/>
    <x v="7"/>
    <s v="Nellore Municipal Corporation"/>
    <n v="49"/>
    <x v="0"/>
    <s v="Water Supply Improvement 980"/>
    <s v="ABC Construction"/>
    <n v="18400000"/>
    <n v="21892375.743177701"/>
    <n v="100"/>
    <n v="41"/>
    <n v="59"/>
    <d v="2025-10-13T00:00:00"/>
    <d v="2026-02-04T00:00:00"/>
    <m/>
    <x v="1"/>
    <s v="State"/>
    <s v="Engineer 34"/>
    <s v="Medium"/>
    <n v="3492375.7431777101"/>
    <n v="18.980302952052799"/>
    <s v="Over Budget"/>
    <m/>
  </r>
  <r>
    <n v="17637"/>
    <x v="8"/>
    <s v="Eluru Municipal Corporation"/>
    <n v="48"/>
    <x v="5"/>
    <s v="Parks Improvement 969"/>
    <s v="ABC Constructions"/>
    <n v="6500000"/>
    <n v="5947021.1280003404"/>
    <n v="100"/>
    <n v="24"/>
    <n v="76"/>
    <d v="2025-02-01T00:00:00"/>
    <d v="2025-09-09T00:00:00"/>
    <m/>
    <x v="1"/>
    <s v="15th Finance Commission"/>
    <s v="Engineer 30"/>
    <s v="Low"/>
    <n v="-552978.87199965795"/>
    <n v="-8.5073672615332097"/>
    <s v="Within Budget"/>
    <m/>
  </r>
  <r>
    <n v="17638"/>
    <x v="2"/>
    <s v="Gvmc"/>
    <n v="59"/>
    <x v="3"/>
    <s v="Public Toilets Improvement 321"/>
    <s v="ABC Constructions"/>
    <n v="10200000"/>
    <n v="9507548.7537100501"/>
    <n v="100"/>
    <n v="20"/>
    <n v="80"/>
    <d v="2025-05-29T00:00:00"/>
    <d v="2025-09-11T00:00:00"/>
    <m/>
    <x v="1"/>
    <s v="Smart City"/>
    <s v="Engineer 16"/>
    <s v="High"/>
    <n v="-692451.24628994195"/>
    <n v="-6.7887377087249199"/>
    <s v="Within Budget"/>
    <m/>
  </r>
  <r>
    <n v="17639"/>
    <x v="8"/>
    <s v="Eluru Municipal Corporation"/>
    <n v="60"/>
    <x v="3"/>
    <s v="Public Toilets Improvement 995"/>
    <s v="Sri Infra"/>
    <n v="20200000"/>
    <n v="23105136.399670999"/>
    <n v="100"/>
    <n v="65"/>
    <n v="35"/>
    <d v="2025-07-09T00:00:00"/>
    <d v="2026-02-09T00:00:00"/>
    <m/>
    <x v="1"/>
    <s v="AMRUT"/>
    <s v="Engineer 23"/>
    <s v="Medium"/>
    <n v="2905136.3996710698"/>
    <n v="14.381863364708201"/>
    <s v="Over Budget"/>
    <m/>
  </r>
  <r>
    <n v="17640"/>
    <x v="3"/>
    <s v="Tirupati Municipal Corporation"/>
    <n v="16"/>
    <x v="6"/>
    <s v="Schools Improvement 940"/>
    <s v="RK Constructions"/>
    <n v="11600000"/>
    <n v="11404071.9111566"/>
    <n v="100"/>
    <n v="100"/>
    <n v="0"/>
    <d v="2025-02-23T00:00:00"/>
    <d v="2025-07-25T00:00:00"/>
    <d v="2025-07-17T00:00:00"/>
    <x v="0"/>
    <s v="15th Finance Commission"/>
    <s v="Engineer 16"/>
    <s v="High"/>
    <n v="-195928.08884333001"/>
    <n v="-1.6890352486494"/>
    <s v="Within Budget"/>
    <n v="-8"/>
  </r>
  <r>
    <n v="17641"/>
    <x v="9"/>
    <s v="Kurnool Municipal Corporation"/>
    <n v="30"/>
    <x v="0"/>
    <s v="Water Supply Improvement 286"/>
    <s v="Vision Infra"/>
    <n v="9100000"/>
    <n v="7848615.7007378004"/>
    <n v="100"/>
    <n v="100"/>
    <n v="0"/>
    <d v="2025-10-16T00:00:00"/>
    <d v="2026-01-08T00:00:00"/>
    <d v="2026-01-03T00:00:00"/>
    <x v="0"/>
    <s v="Central"/>
    <s v="Engineer 28"/>
    <s v="High"/>
    <n v="-1251384.29926219"/>
    <n v="-13.751475816068099"/>
    <s v="Within Budget"/>
    <n v="-5"/>
  </r>
  <r>
    <n v="17642"/>
    <x v="7"/>
    <s v="Nellore Municipal Corporation"/>
    <n v="9"/>
    <x v="7"/>
    <s v="Roads Improvement 570"/>
    <s v="Vision Infra"/>
    <n v="8000000"/>
    <n v="9354711.02763924"/>
    <n v="100"/>
    <n v="21"/>
    <n v="79"/>
    <d v="2025-04-11T00:00:00"/>
    <d v="2025-06-19T00:00:00"/>
    <m/>
    <x v="2"/>
    <s v="AMRUT"/>
    <s v="Engineer 14"/>
    <s v="Low"/>
    <n v="1354711.02763924"/>
    <n v="16.933887845490499"/>
    <s v="Over Budget"/>
    <m/>
  </r>
  <r>
    <n v="17643"/>
    <x v="6"/>
    <s v="Vijayawada Municipal Corporation"/>
    <n v="47"/>
    <x v="6"/>
    <s v="Schools Improvement 629"/>
    <s v="Green Build"/>
    <n v="11400000"/>
    <n v="12068845.581838399"/>
    <n v="100"/>
    <n v="30"/>
    <n v="70"/>
    <d v="2025-09-23T00:00:00"/>
    <d v="2026-04-21T00:00:00"/>
    <m/>
    <x v="2"/>
    <s v="AMRUT"/>
    <s v="Engineer 24"/>
    <s v="Medium"/>
    <n v="668845.58183841"/>
    <n v="5.8670665073544699"/>
    <s v="Over Budget"/>
    <m/>
  </r>
  <r>
    <n v="17644"/>
    <x v="0"/>
    <s v="Guntur Municipal Corporation"/>
    <n v="44"/>
    <x v="6"/>
    <s v="Schools Improvement 406"/>
    <s v="Metro Projects"/>
    <n v="4600000"/>
    <n v="3934866.2591971201"/>
    <n v="100"/>
    <n v="17"/>
    <n v="83"/>
    <d v="2025-03-08T00:00:00"/>
    <d v="2025-05-31T00:00:00"/>
    <m/>
    <x v="1"/>
    <s v="Central"/>
    <s v="Engineer 14"/>
    <s v="Medium"/>
    <n v="-665133.74080287199"/>
    <n v="-14.4594291478885"/>
    <s v="Within Budget"/>
    <m/>
  </r>
  <r>
    <n v="17645"/>
    <x v="4"/>
    <s v="Rajamahendravaram Municipal Corporation"/>
    <n v="48"/>
    <x v="3"/>
    <s v="Public Toilets Improvement 443"/>
    <s v="Green Build"/>
    <n v="5800000"/>
    <n v="5471455.2269177902"/>
    <n v="100"/>
    <n v="59"/>
    <n v="41"/>
    <d v="2025-06-04T00:00:00"/>
    <d v="2025-11-11T00:00:00"/>
    <m/>
    <x v="2"/>
    <s v="Central"/>
    <s v="Engineer 29"/>
    <s v="High"/>
    <n v="-328544.773082208"/>
    <n v="-5.6645650531415299"/>
    <s v="Within Budget"/>
    <m/>
  </r>
  <r>
    <n v="17646"/>
    <x v="5"/>
    <s v="Kakinada Municipal Corporation"/>
    <n v="30"/>
    <x v="5"/>
    <s v="Parks Improvement 140"/>
    <s v="Sai Infra Pvt Ltd"/>
    <n v="10700000"/>
    <n v="11167349.463357501"/>
    <n v="100"/>
    <n v="38"/>
    <n v="62"/>
    <d v="2025-10-22T00:00:00"/>
    <d v="2026-05-15T00:00:00"/>
    <m/>
    <x v="2"/>
    <s v="State"/>
    <s v="Engineer 26"/>
    <s v="Medium"/>
    <n v="467349.46335749998"/>
    <n v="4.3677519939953298"/>
    <s v="Over Budget"/>
    <m/>
  </r>
  <r>
    <n v="17647"/>
    <x v="3"/>
    <s v="Tirupati Municipal Corporation"/>
    <n v="7"/>
    <x v="2"/>
    <s v="Buildings Improvement 70"/>
    <s v="Sri Infra"/>
    <n v="25900000"/>
    <n v="23954150.907079902"/>
    <n v="100"/>
    <n v="37"/>
    <n v="63"/>
    <d v="2025-07-07T00:00:00"/>
    <d v="2025-10-22T00:00:00"/>
    <m/>
    <x v="2"/>
    <s v="15th Finance Commission"/>
    <s v="Engineer 25"/>
    <s v="Medium"/>
    <n v="-1945849.09292003"/>
    <n v="-7.5129308606951"/>
    <s v="Within Budget"/>
    <m/>
  </r>
  <r>
    <n v="17648"/>
    <x v="6"/>
    <s v="Vijayawada Municipal Corporation"/>
    <n v="20"/>
    <x v="2"/>
    <s v="Buildings Improvement 240"/>
    <s v="Urban Works"/>
    <n v="14500000"/>
    <n v="16453276.6893177"/>
    <n v="100"/>
    <n v="100"/>
    <n v="0"/>
    <d v="2025-07-27T00:00:00"/>
    <d v="2025-11-12T00:00:00"/>
    <d v="2025-11-02T00:00:00"/>
    <x v="0"/>
    <s v="State"/>
    <s v="Engineer 4"/>
    <s v="Low"/>
    <n v="1953276.68931774"/>
    <n v="13.470873719432699"/>
    <s v="Over Budget"/>
    <n v="-10"/>
  </r>
  <r>
    <n v="17649"/>
    <x v="5"/>
    <s v="Kakinada Municipal Corporation"/>
    <n v="45"/>
    <x v="5"/>
    <s v="Parks Improvement 735"/>
    <s v="Sri Infra"/>
    <n v="11000000"/>
    <n v="13175746.330585901"/>
    <n v="100"/>
    <n v="62"/>
    <n v="38"/>
    <d v="2025-07-10T00:00:00"/>
    <d v="2025-11-13T00:00:00"/>
    <m/>
    <x v="1"/>
    <s v="State"/>
    <s v="Engineer 33"/>
    <s v="High"/>
    <n v="2175746.3305859398"/>
    <n v="19.779512096235901"/>
    <s v="Over Budget"/>
    <m/>
  </r>
  <r>
    <n v="17650"/>
    <x v="5"/>
    <s v="Kakinada Municipal Corporation"/>
    <n v="45"/>
    <x v="3"/>
    <s v="Public Toilets Improvement 364"/>
    <s v="Metro Projects"/>
    <n v="18600000"/>
    <n v="19583043.921075601"/>
    <n v="100"/>
    <n v="100"/>
    <n v="0"/>
    <d v="2025-04-23T00:00:00"/>
    <d v="2025-09-19T00:00:00"/>
    <d v="2025-09-04T00:00:00"/>
    <x v="0"/>
    <s v="15th Finance Commission"/>
    <s v="Engineer 26"/>
    <s v="High"/>
    <n v="983043.92107564898"/>
    <n v="5.2851823713744599"/>
    <s v="Over Budget"/>
    <n v="-15"/>
  </r>
  <r>
    <n v="17651"/>
    <x v="6"/>
    <s v="Vijayawada Municipal Corporation"/>
    <n v="55"/>
    <x v="6"/>
    <s v="Schools Improvement 763"/>
    <s v="Urban Works"/>
    <n v="7800000"/>
    <n v="8502413.0625022091"/>
    <n v="100"/>
    <n v="28"/>
    <n v="72"/>
    <d v="2025-05-30T00:00:00"/>
    <d v="2025-08-13T00:00:00"/>
    <m/>
    <x v="1"/>
    <s v="AMRUT"/>
    <s v="Engineer 8"/>
    <s v="Low"/>
    <n v="702413.06250220898"/>
    <n v="9.0052956731052394"/>
    <s v="Over Budget"/>
    <m/>
  </r>
  <r>
    <n v="17652"/>
    <x v="3"/>
    <s v="Tirupati Municipal Corporation"/>
    <n v="53"/>
    <x v="2"/>
    <s v="Buildings Improvement 422"/>
    <s v="Green Build"/>
    <n v="15200000"/>
    <n v="14791380.621466201"/>
    <n v="100"/>
    <n v="95"/>
    <n v="5"/>
    <d v="2025-09-18T00:00:00"/>
    <d v="2026-04-27T00:00:00"/>
    <m/>
    <x v="2"/>
    <s v="Central"/>
    <s v="Engineer 23"/>
    <s v="Low"/>
    <n v="-408619.37853370898"/>
    <n v="-2.68828538509019"/>
    <s v="Within Budget"/>
    <m/>
  </r>
  <r>
    <n v="17653"/>
    <x v="7"/>
    <s v="Nellore Municipal Corporation"/>
    <n v="9"/>
    <x v="1"/>
    <s v="Street Lighting Improvement 615"/>
    <s v="Sai Infra"/>
    <n v="16600000"/>
    <n v="15249736.559669301"/>
    <n v="100"/>
    <n v="60"/>
    <n v="40"/>
    <d v="2025-05-25T00:00:00"/>
    <d v="2025-09-02T00:00:00"/>
    <m/>
    <x v="1"/>
    <s v="Smart City"/>
    <s v="Engineer 25"/>
    <s v="High"/>
    <n v="-1350263.4403306299"/>
    <n v="-8.1341171104254801"/>
    <s v="Within Budget"/>
    <m/>
  </r>
  <r>
    <n v="17654"/>
    <x v="0"/>
    <s v="Guntur Municipal Corporation"/>
    <n v="50"/>
    <x v="6"/>
    <s v="Schools Improvement 288"/>
    <s v="Sai Infra Pvt Ltd"/>
    <n v="6000000"/>
    <n v="6695225.0851822197"/>
    <n v="100"/>
    <n v="87"/>
    <n v="13"/>
    <d v="2025-12-06T00:00:00"/>
    <d v="2026-04-05T00:00:00"/>
    <m/>
    <x v="2"/>
    <s v="Central"/>
    <s v="Engineer 28"/>
    <s v="Medium"/>
    <n v="695225.08518222906"/>
    <n v="11.5870847530371"/>
    <s v="Over Budget"/>
    <m/>
  </r>
  <r>
    <n v="17655"/>
    <x v="7"/>
    <s v="Nellore Municipal Corporation"/>
    <n v="14"/>
    <x v="3"/>
    <s v="Public Toilets Improvement 830"/>
    <s v="Sai Infra"/>
    <n v="21900000"/>
    <n v="21765909.166727901"/>
    <n v="100"/>
    <n v="41"/>
    <n v="59"/>
    <d v="2025-05-20T00:00:00"/>
    <d v="2025-10-20T00:00:00"/>
    <m/>
    <x v="2"/>
    <s v="Smart City"/>
    <s v="Engineer 20"/>
    <s v="High"/>
    <n v="-134090.833272021"/>
    <n v="-0.61228690991790502"/>
    <s v="Within Budget"/>
    <m/>
  </r>
  <r>
    <n v="17656"/>
    <x v="6"/>
    <s v="Vijayawada Municipal Corporation"/>
    <n v="40"/>
    <x v="5"/>
    <s v="Parks Improvement 726"/>
    <s v="Sri Infra"/>
    <n v="15200000"/>
    <n v="18017728.371624701"/>
    <n v="100"/>
    <n v="55"/>
    <n v="45"/>
    <d v="2025-03-07T00:00:00"/>
    <d v="2025-10-10T00:00:00"/>
    <m/>
    <x v="1"/>
    <s v="Smart City"/>
    <s v="Engineer 1"/>
    <s v="Medium"/>
    <n v="2817728.3716247599"/>
    <n v="18.537686655426"/>
    <s v="Over Budget"/>
    <m/>
  </r>
  <r>
    <n v="17657"/>
    <x v="8"/>
    <s v="Eluru Municipal Corporation"/>
    <n v="25"/>
    <x v="6"/>
    <s v="Schools Improvement 932"/>
    <m/>
    <n v="16200000"/>
    <n v="14027612.7932976"/>
    <n v="100"/>
    <n v="40"/>
    <n v="60"/>
    <d v="2025-01-29T00:00:00"/>
    <d v="2025-08-31T00:00:00"/>
    <m/>
    <x v="1"/>
    <s v="Central"/>
    <s v="Engineer 25"/>
    <s v="Low"/>
    <n v="-2172387.2067023199"/>
    <n v="-13.409797572236601"/>
    <s v="Within Budget"/>
    <m/>
  </r>
  <r>
    <n v="17658"/>
    <x v="4"/>
    <s v="Rajamahendravaram Municipal Corporation"/>
    <n v="19"/>
    <x v="1"/>
    <s v="Street Lighting Improvement 821"/>
    <s v="Sri Infra"/>
    <n v="12800000"/>
    <n v="10373100.778325001"/>
    <n v="100"/>
    <n v="45"/>
    <n v="55"/>
    <d v="2025-12-09T00:00:00"/>
    <d v="2026-06-24T00:00:00"/>
    <m/>
    <x v="2"/>
    <s v="15th Finance Commission"/>
    <s v="Engineer 31"/>
    <s v="Medium"/>
    <n v="-2426899.2216749801"/>
    <n v="-18.960150169335702"/>
    <s v="Within Budget"/>
    <m/>
  </r>
  <r>
    <n v="17659"/>
    <x v="4"/>
    <s v="Rajamahendravaram Municipal Corporation"/>
    <n v="35"/>
    <x v="7"/>
    <s v="Roads Improvement 165"/>
    <s v="Sai Infra Pvt Ltd"/>
    <n v="14500000"/>
    <n v="15967326.5366187"/>
    <n v="100"/>
    <n v="50"/>
    <n v="50"/>
    <d v="2025-12-14T00:00:00"/>
    <d v="2026-04-23T00:00:00"/>
    <m/>
    <x v="1"/>
    <s v="Smart City"/>
    <s v="Engineer 27"/>
    <s v="Medium"/>
    <n v="1467326.5366187"/>
    <n v="10.1194933559911"/>
    <s v="Over Budget"/>
    <m/>
  </r>
  <r>
    <n v="17660"/>
    <x v="2"/>
    <s v="Gvmc"/>
    <n v="60"/>
    <x v="7"/>
    <s v="Roads Improvement 887"/>
    <s v="Green Build"/>
    <n v="25700000"/>
    <n v="28548784.962548502"/>
    <n v="100"/>
    <n v="13"/>
    <n v="87"/>
    <d v="2025-03-12T00:00:00"/>
    <d v="2025-05-27T00:00:00"/>
    <m/>
    <x v="1"/>
    <s v="State"/>
    <s v="Engineer 7"/>
    <s v="Low"/>
    <n v="2848784.9625485502"/>
    <n v="11.0847663912394"/>
    <s v="Over Budget"/>
    <m/>
  </r>
  <r>
    <n v="17661"/>
    <x v="8"/>
    <s v="Eluru Municipal Corporation"/>
    <n v="22"/>
    <x v="6"/>
    <s v="Schools Improvement 773"/>
    <s v="Sri Infra"/>
    <n v="13800000"/>
    <n v="12287004.4934763"/>
    <n v="100"/>
    <n v="100"/>
    <n v="0"/>
    <d v="2025-11-17T00:00:00"/>
    <d v="2026-05-01T00:00:00"/>
    <d v="2026-06-04T00:00:00"/>
    <x v="0"/>
    <s v="Central"/>
    <s v="Engineer 22"/>
    <s v="Low"/>
    <n v="-1512995.5065236001"/>
    <n v="-10.9637355545189"/>
    <s v="Within Budget"/>
    <n v="34"/>
  </r>
  <r>
    <n v="17662"/>
    <x v="0"/>
    <s v="Guntur Municipal Corporation"/>
    <n v="16"/>
    <x v="1"/>
    <s v="Street Lighting Improvement 729"/>
    <s v="Sai Infra"/>
    <n v="17900000"/>
    <n v="15657031.6420302"/>
    <n v="100"/>
    <n v="31"/>
    <n v="69"/>
    <d v="2025-05-09T00:00:00"/>
    <d v="2025-11-17T00:00:00"/>
    <m/>
    <x v="2"/>
    <s v="15th Finance Commission"/>
    <s v="Engineer 27"/>
    <s v="Medium"/>
    <n v="-2242968.35796976"/>
    <n v="-12.530549485864499"/>
    <s v="Within Budget"/>
    <m/>
  </r>
  <r>
    <n v="17663"/>
    <x v="5"/>
    <s v="Kakinada Municipal Corporation"/>
    <n v="17"/>
    <x v="2"/>
    <s v="Buildings Improvement 812"/>
    <s v="Metro Projects"/>
    <n v="19500000"/>
    <n v="20301638.549278099"/>
    <n v="100"/>
    <n v="13"/>
    <n v="87"/>
    <d v="2025-03-02T00:00:00"/>
    <d v="2025-10-06T00:00:00"/>
    <m/>
    <x v="2"/>
    <s v="State"/>
    <s v="Engineer 34"/>
    <s v="Low"/>
    <n v="801638.54927812796"/>
    <n v="4.11096691937502"/>
    <s v="Over Budget"/>
    <m/>
  </r>
  <r>
    <n v="17664"/>
    <x v="9"/>
    <s v="Kurnool Municipal Corporation"/>
    <n v="13"/>
    <x v="5"/>
    <s v="Parks Improvement 181"/>
    <s v="ABC Constructions"/>
    <n v="2800000"/>
    <n v="2743599.5145979901"/>
    <n v="100"/>
    <n v="100"/>
    <n v="0"/>
    <d v="2025-04-12T00:00:00"/>
    <d v="2025-09-12T00:00:00"/>
    <d v="2025-10-18T00:00:00"/>
    <x v="0"/>
    <s v="15th Finance Commission"/>
    <s v="Engineer 7"/>
    <s v="Medium"/>
    <n v="-56400.485402003796"/>
    <n v="-2.0143030500715602"/>
    <s v="Within Budget"/>
    <n v="36"/>
  </r>
  <r>
    <n v="17665"/>
    <x v="9"/>
    <s v="Kurnool Municipal Corporation"/>
    <n v="22"/>
    <x v="7"/>
    <s v="Roads Improvement 693"/>
    <m/>
    <n v="22400000"/>
    <n v="19042043.0618768"/>
    <n v="100"/>
    <n v="43"/>
    <n v="57"/>
    <d v="2025-09-19T00:00:00"/>
    <d v="2026-02-22T00:00:00"/>
    <m/>
    <x v="2"/>
    <s v="AMRUT"/>
    <s v="Engineer 1"/>
    <s v="Medium"/>
    <n v="-3357956.9381231498"/>
    <n v="-14.9908791880497"/>
    <s v="Within Budget"/>
    <m/>
  </r>
  <r>
    <n v="17666"/>
    <x v="1"/>
    <s v="Kadapa Municipal Corporation"/>
    <n v="22"/>
    <x v="5"/>
    <s v="Parks Improvement 434"/>
    <s v="Urban Works"/>
    <n v="26900000"/>
    <n v="24296165.20947"/>
    <n v="100"/>
    <n v="48"/>
    <n v="52"/>
    <d v="2025-01-22T00:00:00"/>
    <d v="2025-06-29T00:00:00"/>
    <m/>
    <x v="1"/>
    <s v="Smart City"/>
    <s v="Engineer 22"/>
    <s v="Low"/>
    <n v="-2603834.7905299999"/>
    <n v="-9.6796832361709999"/>
    <s v="Within Budget"/>
    <m/>
  </r>
  <r>
    <n v="17667"/>
    <x v="1"/>
    <s v="Kadapa Municipal Corporation"/>
    <n v="53"/>
    <x v="4"/>
    <s v="Drainage Improvement 888"/>
    <s v="Metro Projects"/>
    <n v="2200000"/>
    <n v="2615879.1248332402"/>
    <n v="100"/>
    <n v="83"/>
    <n v="17"/>
    <d v="2025-05-02T00:00:00"/>
    <d v="2025-07-22T00:00:00"/>
    <m/>
    <x v="2"/>
    <s v="Central"/>
    <s v="Engineer 14"/>
    <s v="Low"/>
    <n v="415879.12483324698"/>
    <n v="18.903596583329399"/>
    <s v="Over Budget"/>
    <m/>
  </r>
  <r>
    <n v="17668"/>
    <x v="7"/>
    <s v="Nellore Municipal Corporation"/>
    <n v="33"/>
    <x v="6"/>
    <s v="Schools Improvement 347"/>
    <s v="Green Build"/>
    <n v="17200000"/>
    <n v="15505586.2700679"/>
    <n v="100"/>
    <n v="91"/>
    <n v="9"/>
    <d v="2025-05-13T00:00:00"/>
    <d v="2026-01-08T00:00:00"/>
    <m/>
    <x v="1"/>
    <s v="AMRUT"/>
    <s v="Engineer 23"/>
    <s v="High"/>
    <n v="-1694413.72993209"/>
    <n v="-9.8512426158842405"/>
    <s v="Within Budget"/>
    <m/>
  </r>
  <r>
    <n v="17669"/>
    <x v="5"/>
    <s v="Kakinada Municipal Corporation"/>
    <n v="14"/>
    <x v="5"/>
    <s v="Parks Improvement 400"/>
    <s v="Urban Works"/>
    <n v="23400000"/>
    <n v="22778446.221371699"/>
    <n v="100"/>
    <n v="31"/>
    <n v="69"/>
    <d v="2025-12-07T00:00:00"/>
    <d v="2026-08-04T00:00:00"/>
    <m/>
    <x v="1"/>
    <s v="AMRUT"/>
    <s v="Engineer 2"/>
    <s v="Low"/>
    <n v="-621553.77862824802"/>
    <n v="-2.6562127291805502"/>
    <s v="Within Budget"/>
    <m/>
  </r>
  <r>
    <n v="17670"/>
    <x v="8"/>
    <s v="Eluru Municipal Corporation"/>
    <n v="39"/>
    <x v="6"/>
    <s v="Schools Improvement 717"/>
    <s v="ABC Construction"/>
    <n v="28200000"/>
    <n v="26072964.971386898"/>
    <n v="100"/>
    <n v="30"/>
    <n v="70"/>
    <d v="2025-12-11T00:00:00"/>
    <d v="2026-05-04T00:00:00"/>
    <m/>
    <x v="1"/>
    <s v="Smart City"/>
    <s v="Engineer 28"/>
    <s v="Medium"/>
    <n v="-2127035.02861301"/>
    <n v="-7.5426774064291404"/>
    <s v="Within Budget"/>
    <m/>
  </r>
  <r>
    <n v="17671"/>
    <x v="4"/>
    <s v="Rajamahendravaram Municipal Corporation"/>
    <n v="4"/>
    <x v="3"/>
    <s v="Public Toilets Improvement 836"/>
    <s v="Urban Works"/>
    <n v="29800000"/>
    <n v="28702723.053116899"/>
    <n v="100"/>
    <n v="100"/>
    <n v="0"/>
    <d v="2025-02-14T00:00:00"/>
    <d v="2025-06-06T00:00:00"/>
    <d v="2025-06-07T00:00:00"/>
    <x v="0"/>
    <s v="15th Finance Commission"/>
    <s v="Engineer 27"/>
    <s v="High"/>
    <n v="-1097276.94688303"/>
    <n v="-3.6821374056477501"/>
    <s v="Within Budget"/>
    <n v="1"/>
  </r>
  <r>
    <n v="17672"/>
    <x v="8"/>
    <s v="Eluru Municipal Corporation"/>
    <n v="35"/>
    <x v="7"/>
    <s v="Roads Improvement 16"/>
    <s v="Metro Projects"/>
    <n v="1500000"/>
    <n v="1298405.4886727801"/>
    <n v="100"/>
    <n v="100"/>
    <n v="0"/>
    <d v="2025-01-10T00:00:00"/>
    <d v="2025-08-20T00:00:00"/>
    <d v="2025-09-16T00:00:00"/>
    <x v="0"/>
    <s v="State"/>
    <s v="Engineer 32"/>
    <s v="Medium"/>
    <n v="-201594.51132721099"/>
    <n v="-13.4396340884807"/>
    <s v="Within Budget"/>
    <n v="27"/>
  </r>
  <r>
    <n v="17673"/>
    <x v="8"/>
    <s v="Eluru Municipal Corporation"/>
    <n v="34"/>
    <x v="2"/>
    <s v="Buildings Improvement 989"/>
    <s v="Metro Projects"/>
    <n v="5300000"/>
    <n v="4829489.3533485001"/>
    <n v="100"/>
    <n v="100"/>
    <n v="0"/>
    <d v="2025-12-10T00:00:00"/>
    <d v="2026-03-08T00:00:00"/>
    <d v="2026-02-21T00:00:00"/>
    <x v="0"/>
    <s v="Central"/>
    <s v="Engineer 10"/>
    <s v="Medium"/>
    <n v="-470510.64665149897"/>
    <n v="-8.8775593707829898"/>
    <s v="Within Budget"/>
    <n v="-15"/>
  </r>
  <r>
    <n v="17674"/>
    <x v="3"/>
    <s v="Tirupati Municipal Corporation"/>
    <n v="52"/>
    <x v="3"/>
    <s v="Public Toilets Improvement 803"/>
    <s v="RK Constructions"/>
    <n v="22700000"/>
    <n v="26509224.4672525"/>
    <n v="100"/>
    <n v="100"/>
    <n v="0"/>
    <d v="2025-06-09T00:00:00"/>
    <d v="2025-09-19T00:00:00"/>
    <d v="2025-09-20T00:00:00"/>
    <x v="0"/>
    <s v="Central"/>
    <s v="Engineer 35"/>
    <s v="Low"/>
    <n v="3809224.4672525302"/>
    <n v="16.780724525341501"/>
    <s v="Over Budget"/>
    <n v="1"/>
  </r>
  <r>
    <n v="17675"/>
    <x v="3"/>
    <s v="Tirupati Municipal Corporation"/>
    <n v="55"/>
    <x v="1"/>
    <s v="Street Lighting Improvement 119"/>
    <s v="Sri Infra"/>
    <n v="7000000"/>
    <n v="6579472.3780856198"/>
    <n v="100"/>
    <n v="36"/>
    <n v="64"/>
    <d v="2025-06-06T00:00:00"/>
    <d v="2026-01-27T00:00:00"/>
    <m/>
    <x v="2"/>
    <s v="15th Finance Commission"/>
    <s v="Engineer 19"/>
    <s v="Medium"/>
    <n v="-420527.62191437901"/>
    <n v="-6.0075374559197003"/>
    <s v="Within Budget"/>
    <m/>
  </r>
  <r>
    <n v="17676"/>
    <x v="1"/>
    <s v="Kadapa Municipal Corporation"/>
    <n v="10"/>
    <x v="2"/>
    <s v="Buildings Improvement 714"/>
    <s v="Vision Infra"/>
    <n v="16400000"/>
    <n v="19047561.647014"/>
    <n v="100"/>
    <n v="64"/>
    <n v="36"/>
    <d v="2025-03-27T00:00:00"/>
    <d v="2025-07-31T00:00:00"/>
    <m/>
    <x v="1"/>
    <s v="15th Finance Commission"/>
    <s v="Engineer 1"/>
    <s v="Low"/>
    <n v="2647561.6470140698"/>
    <n v="16.143668579353999"/>
    <s v="Over Budget"/>
    <m/>
  </r>
  <r>
    <n v="17677"/>
    <x v="5"/>
    <s v="Kakinada Municipal Corporation"/>
    <n v="8"/>
    <x v="2"/>
    <s v="Buildings Improvement 274"/>
    <s v="Metro Projects"/>
    <n v="11300000"/>
    <n v="12894676.931390099"/>
    <n v="100"/>
    <n v="92"/>
    <n v="8"/>
    <d v="2025-05-18T00:00:00"/>
    <d v="2025-11-26T00:00:00"/>
    <m/>
    <x v="2"/>
    <s v="AMRUT"/>
    <s v="Engineer 21"/>
    <s v="Medium"/>
    <n v="1594676.9313901099"/>
    <n v="14.112185233540799"/>
    <s v="Over Budget"/>
    <m/>
  </r>
  <r>
    <n v="17678"/>
    <x v="3"/>
    <s v="Tirupati Municipal Corporation"/>
    <n v="9"/>
    <x v="0"/>
    <s v="Water Supply Improvement 860"/>
    <s v="Metro Projects"/>
    <n v="29100000"/>
    <n v="34697054.476676397"/>
    <n v="100"/>
    <n v="37"/>
    <n v="63"/>
    <d v="2025-01-13T00:00:00"/>
    <d v="2025-09-02T00:00:00"/>
    <m/>
    <x v="2"/>
    <s v="Smart City"/>
    <s v="Engineer 30"/>
    <s v="High"/>
    <n v="5597054.4766764799"/>
    <n v="19.233864181018799"/>
    <s v="Over Budget"/>
    <m/>
  </r>
  <r>
    <n v="17679"/>
    <x v="6"/>
    <s v="Vijayawada Municipal Corporation"/>
    <n v="52"/>
    <x v="7"/>
    <s v="Roads Improvement 527"/>
    <s v="Sai Infra Pvt Ltd"/>
    <n v="14900000"/>
    <n v="16462341.2349646"/>
    <n v="100"/>
    <n v="23"/>
    <n v="77"/>
    <d v="2025-01-15T00:00:00"/>
    <d v="2025-04-14T00:00:00"/>
    <m/>
    <x v="1"/>
    <s v="Central"/>
    <s v="Engineer 16"/>
    <s v="Low"/>
    <n v="1562341.2349646401"/>
    <n v="10.485511644057899"/>
    <s v="Over Budget"/>
    <m/>
  </r>
  <r>
    <n v="17680"/>
    <x v="2"/>
    <s v="Gvmc"/>
    <n v="38"/>
    <x v="1"/>
    <s v="Street Lighting Improvement 447"/>
    <s v="Metro Projects"/>
    <n v="17200000"/>
    <n v="18597642.927027199"/>
    <n v="100"/>
    <n v="95"/>
    <n v="5"/>
    <d v="2025-11-17T00:00:00"/>
    <d v="2026-05-09T00:00:00"/>
    <m/>
    <x v="1"/>
    <s v="15th Finance Commission"/>
    <s v="Engineer 23"/>
    <s v="Low"/>
    <n v="1397642.92702728"/>
    <n v="8.1258309710888401"/>
    <s v="Over Budget"/>
    <m/>
  </r>
  <r>
    <n v="17681"/>
    <x v="7"/>
    <s v="Nellore Municipal Corporation"/>
    <n v="14"/>
    <x v="3"/>
    <s v="Public Toilets Improvement 984"/>
    <s v="Metro Projects"/>
    <n v="24300000"/>
    <n v="28715375.9080582"/>
    <n v="100"/>
    <n v="24"/>
    <n v="76"/>
    <d v="2025-02-16T00:00:00"/>
    <d v="2025-10-14T00:00:00"/>
    <m/>
    <x v="1"/>
    <s v="Smart City"/>
    <s v="Engineer 27"/>
    <s v="High"/>
    <n v="4415375.9080582"/>
    <n v="18.170271226576901"/>
    <s v="Over Budget"/>
    <m/>
  </r>
  <r>
    <n v="17682"/>
    <x v="8"/>
    <s v="Eluru Municipal Corporation"/>
    <n v="35"/>
    <x v="7"/>
    <s v="Roads Improvement 154"/>
    <s v="ABC Construction"/>
    <n v="25100000"/>
    <n v="26021536.7530341"/>
    <n v="100"/>
    <n v="100"/>
    <n v="0"/>
    <d v="2025-07-24T00:00:00"/>
    <d v="2025-12-30T00:00:00"/>
    <d v="2026-02-13T00:00:00"/>
    <x v="0"/>
    <s v="State"/>
    <s v="Engineer 29"/>
    <s v="High"/>
    <n v="921536.75303412904"/>
    <n v="3.6714611674666502"/>
    <s v="Over Budget"/>
    <n v="45"/>
  </r>
  <r>
    <n v="17683"/>
    <x v="7"/>
    <s v="Nellore Municipal Corporation"/>
    <n v="8"/>
    <x v="6"/>
    <s v="Schools Improvement 32"/>
    <s v="Vision Infra"/>
    <n v="28800000"/>
    <n v="33203117.432999801"/>
    <n v="100"/>
    <n v="100"/>
    <n v="0"/>
    <d v="2025-12-19T00:00:00"/>
    <d v="2026-03-02T00:00:00"/>
    <d v="2026-02-20T00:00:00"/>
    <x v="0"/>
    <s v="Smart City"/>
    <s v="Engineer 26"/>
    <s v="Low"/>
    <n v="4403117.4329998596"/>
    <n v="15.2886021979161"/>
    <s v="Over Budget"/>
    <n v="-10"/>
  </r>
  <r>
    <n v="17684"/>
    <x v="3"/>
    <s v="Tirupati Municipal Corporation"/>
    <n v="39"/>
    <x v="1"/>
    <s v="Street Lighting Improvement 786"/>
    <s v="Urban Works"/>
    <n v="17500000"/>
    <n v="17261024.189123601"/>
    <n v="100"/>
    <n v="12"/>
    <n v="88"/>
    <d v="2025-02-01T00:00:00"/>
    <d v="2025-09-04T00:00:00"/>
    <m/>
    <x v="1"/>
    <s v="State"/>
    <s v="Engineer 30"/>
    <s v="Medium"/>
    <n v="-238975.810876328"/>
    <n v="-1.36557606215044"/>
    <s v="Within Budget"/>
    <m/>
  </r>
  <r>
    <n v="17685"/>
    <x v="5"/>
    <s v="Kakinada Municipal Corporation"/>
    <n v="6"/>
    <x v="1"/>
    <s v="Street Lighting Improvement 74"/>
    <s v="Metro Projects"/>
    <n v="2100000"/>
    <n v="2119778.4747700202"/>
    <n v="100"/>
    <n v="65"/>
    <n v="35"/>
    <d v="2025-10-06T00:00:00"/>
    <d v="2026-05-19T00:00:00"/>
    <m/>
    <x v="1"/>
    <s v="Central"/>
    <s v="Engineer 20"/>
    <s v="High"/>
    <n v="19778.474770027198"/>
    <n v="0.94183213190605697"/>
    <s v="Over Budget"/>
    <m/>
  </r>
  <r>
    <n v="17686"/>
    <x v="7"/>
    <s v="Nellore Municipal Corporation"/>
    <n v="37"/>
    <x v="2"/>
    <s v="Buildings Improvement 977"/>
    <s v="Metro Projects"/>
    <n v="5400000"/>
    <n v="4425511.0132160597"/>
    <n v="100"/>
    <n v="67"/>
    <n v="33"/>
    <d v="2025-03-02T00:00:00"/>
    <d v="2025-09-09T00:00:00"/>
    <m/>
    <x v="1"/>
    <s v="15th Finance Commission"/>
    <s v="Engineer 3"/>
    <s v="High"/>
    <n v="-974488.98678393697"/>
    <n v="-18.0460923478506"/>
    <s v="Within Budget"/>
    <m/>
  </r>
  <r>
    <n v="17687"/>
    <x v="5"/>
    <s v="Kakinada Municipal Corporation"/>
    <n v="38"/>
    <x v="1"/>
    <s v="Street Lighting Improvement 659"/>
    <s v="Green Build"/>
    <n v="1600000"/>
    <n v="1807153.0083743499"/>
    <n v="100"/>
    <n v="89"/>
    <n v="11"/>
    <d v="2025-11-13T00:00:00"/>
    <d v="2026-03-07T00:00:00"/>
    <m/>
    <x v="1"/>
    <s v="State"/>
    <s v="Engineer 35"/>
    <s v="Medium"/>
    <n v="207153.00837435399"/>
    <n v="12.947063023397099"/>
    <s v="Over Budget"/>
    <m/>
  </r>
  <r>
    <n v="17688"/>
    <x v="7"/>
    <s v="Nellore Municipal Corporation"/>
    <n v="14"/>
    <x v="1"/>
    <s v="Street Lighting Improvement 626"/>
    <s v="Green Build"/>
    <n v="29800000"/>
    <n v="32742248.598012298"/>
    <n v="100"/>
    <n v="74"/>
    <n v="26"/>
    <d v="2025-08-11T00:00:00"/>
    <d v="2025-11-30T00:00:00"/>
    <m/>
    <x v="2"/>
    <s v="State"/>
    <s v="Engineer 32"/>
    <s v="Low"/>
    <n v="2942248.5980123202"/>
    <n v="9.8733174429943595"/>
    <s v="Over Budget"/>
    <m/>
  </r>
  <r>
    <n v="17689"/>
    <x v="8"/>
    <s v="Eluru Municipal Corporation"/>
    <n v="56"/>
    <x v="6"/>
    <s v="Schools Improvement 530"/>
    <s v="ABC Constructions"/>
    <n v="2600000"/>
    <n v="2920830.0881082201"/>
    <n v="100"/>
    <n v="52"/>
    <n v="48"/>
    <d v="2025-05-20T00:00:00"/>
    <d v="2025-08-24T00:00:00"/>
    <m/>
    <x v="2"/>
    <s v="Central"/>
    <s v="Engineer 18"/>
    <s v="Low"/>
    <n v="320830.08810822101"/>
    <n v="12.3396187733931"/>
    <s v="Over Budget"/>
    <m/>
  </r>
  <r>
    <n v="17690"/>
    <x v="5"/>
    <s v="Kakinada Municipal Corporation"/>
    <n v="44"/>
    <x v="0"/>
    <s v="Water Supply Improvement 600"/>
    <s v="RK Constructions"/>
    <n v="700000"/>
    <n v="834030.81140310597"/>
    <n v="100"/>
    <n v="100"/>
    <n v="0"/>
    <d v="2025-05-16T00:00:00"/>
    <d v="2025-09-26T00:00:00"/>
    <d v="2025-09-28T00:00:00"/>
    <x v="0"/>
    <s v="Central"/>
    <s v="Engineer 24"/>
    <s v="Medium"/>
    <n v="134030.811403106"/>
    <n v="19.147258771872298"/>
    <s v="Over Budget"/>
    <n v="2"/>
  </r>
  <r>
    <n v="17691"/>
    <x v="5"/>
    <s v="Kakinada Municipal Corporation"/>
    <n v="56"/>
    <x v="3"/>
    <s v="Public Toilets Improvement 997"/>
    <s v="Urban Works"/>
    <n v="21300000"/>
    <n v="19948426.7136214"/>
    <n v="100"/>
    <n v="31"/>
    <n v="69"/>
    <d v="2025-11-28T00:00:00"/>
    <d v="2026-03-21T00:00:00"/>
    <m/>
    <x v="2"/>
    <s v="15th Finance Commission"/>
    <s v="Engineer 12"/>
    <s v="Medium"/>
    <n v="-1351573.2863785899"/>
    <n v="-6.3454144900403699"/>
    <s v="Within Budget"/>
    <m/>
  </r>
  <r>
    <n v="17692"/>
    <x v="4"/>
    <s v="Rajamahendravaram Municipal Corporation"/>
    <n v="28"/>
    <x v="5"/>
    <s v="Parks Improvement 24"/>
    <s v="Sri Infra"/>
    <n v="18000000"/>
    <n v="19603492.162163202"/>
    <n v="100"/>
    <n v="93"/>
    <n v="7"/>
    <d v="2025-12-20T00:00:00"/>
    <d v="2026-06-01T00:00:00"/>
    <m/>
    <x v="2"/>
    <s v="Central"/>
    <s v="Engineer 16"/>
    <s v="High"/>
    <n v="1603492.1621632001"/>
    <n v="8.9082897897955995"/>
    <s v="Over Budget"/>
    <m/>
  </r>
  <r>
    <n v="17693"/>
    <x v="9"/>
    <s v="Kurnool Municipal Corporation"/>
    <n v="17"/>
    <x v="5"/>
    <s v="Parks Improvement 429"/>
    <s v="Urban Works"/>
    <n v="1500000"/>
    <n v="1546326.48608582"/>
    <n v="100"/>
    <n v="100"/>
    <n v="0"/>
    <d v="2025-05-16T00:00:00"/>
    <d v="2025-10-25T00:00:00"/>
    <d v="2025-10-27T00:00:00"/>
    <x v="0"/>
    <s v="State"/>
    <s v="Engineer 1"/>
    <s v="Low"/>
    <n v="46326.486085823002"/>
    <n v="3.0884324057215302"/>
    <s v="Over Budget"/>
    <n v="2"/>
  </r>
  <r>
    <n v="17694"/>
    <x v="5"/>
    <s v="Kakinada Municipal Corporation"/>
    <n v="53"/>
    <x v="5"/>
    <s v="Parks Improvement 899"/>
    <s v="ABC Construction"/>
    <n v="19400000"/>
    <n v="20873409.387054101"/>
    <n v="100"/>
    <n v="47"/>
    <n v="53"/>
    <d v="2025-06-21T00:00:00"/>
    <d v="2025-10-21T00:00:00"/>
    <m/>
    <x v="1"/>
    <s v="Smart City"/>
    <s v="Engineer 6"/>
    <s v="Low"/>
    <n v="1473409.38705414"/>
    <n v="7.59489374770176"/>
    <s v="Over Budget"/>
    <m/>
  </r>
  <r>
    <n v="17695"/>
    <x v="8"/>
    <s v="Eluru Municipal Corporation"/>
    <n v="35"/>
    <x v="0"/>
    <s v="Water Supply Improvement 39"/>
    <s v="Vision Infra"/>
    <n v="4900000"/>
    <n v="4373079.6725977296"/>
    <n v="100"/>
    <n v="100"/>
    <n v="0"/>
    <d v="2025-05-29T00:00:00"/>
    <d v="2025-10-15T00:00:00"/>
    <d v="2025-10-17T00:00:00"/>
    <x v="0"/>
    <s v="AMRUT"/>
    <s v="Engineer 31"/>
    <s v="Low"/>
    <n v="-526920.32740226504"/>
    <n v="-10.7534760694339"/>
    <s v="Within Budget"/>
    <n v="2"/>
  </r>
  <r>
    <n v="17696"/>
    <x v="3"/>
    <s v="Tirupati Municipal Corporation"/>
    <n v="13"/>
    <x v="7"/>
    <s v="Roads Improvement 131"/>
    <s v="RK Constructions"/>
    <n v="21600000"/>
    <n v="18317450.260007702"/>
    <n v="100"/>
    <n v="63"/>
    <n v="37"/>
    <d v="2025-04-16T00:00:00"/>
    <d v="2025-11-28T00:00:00"/>
    <m/>
    <x v="1"/>
    <s v="AMRUT"/>
    <s v="Engineer 28"/>
    <s v="High"/>
    <n v="-3282549.73999224"/>
    <n v="-15.1969895370011"/>
    <s v="Within Budget"/>
    <m/>
  </r>
  <r>
    <n v="17697"/>
    <x v="0"/>
    <s v="Guntur Municipal Corporation"/>
    <n v="12"/>
    <x v="4"/>
    <s v="Drainage Improvement 636"/>
    <s v="Sai Infra"/>
    <n v="12700000"/>
    <n v="13452973.261215201"/>
    <n v="100"/>
    <n v="87"/>
    <n v="13"/>
    <d v="2025-05-19T00:00:00"/>
    <d v="2026-01-05T00:00:00"/>
    <m/>
    <x v="2"/>
    <s v="State"/>
    <s v="Engineer 28"/>
    <s v="Low"/>
    <n v="752973.26121529005"/>
    <n v="5.92892331665582"/>
    <s v="Over Budget"/>
    <m/>
  </r>
  <r>
    <n v="17698"/>
    <x v="5"/>
    <s v="Kakinada Municipal Corporation"/>
    <n v="26"/>
    <x v="3"/>
    <s v="Public Toilets Improvement 929"/>
    <s v="Sai Infra"/>
    <n v="2400000"/>
    <n v="2872496.6123321601"/>
    <n v="100"/>
    <n v="23"/>
    <n v="77"/>
    <d v="2025-10-10T00:00:00"/>
    <d v="2026-02-11T00:00:00"/>
    <m/>
    <x v="1"/>
    <s v="AMRUT"/>
    <s v="Engineer 22"/>
    <s v="Medium"/>
    <n v="472496.61233216"/>
    <n v="19.6873588471733"/>
    <s v="Over Budget"/>
    <m/>
  </r>
  <r>
    <n v="17699"/>
    <x v="3"/>
    <s v="Tirupati Municipal Corporation"/>
    <n v="52"/>
    <x v="0"/>
    <s v="Water Supply Improvement 388"/>
    <s v="ABC Constructions"/>
    <n v="22200000"/>
    <n v="24748264.855160899"/>
    <n v="100"/>
    <n v="31"/>
    <n v="69"/>
    <d v="2025-02-27T00:00:00"/>
    <d v="2025-10-09T00:00:00"/>
    <m/>
    <x v="1"/>
    <s v="Smart City"/>
    <s v="Engineer 8"/>
    <s v="Medium"/>
    <n v="2548264.8551609502"/>
    <n v="11.478670518743"/>
    <s v="Over Budget"/>
    <m/>
  </r>
  <r>
    <n v="17700"/>
    <x v="6"/>
    <s v="Vijayawada Municipal Corporation"/>
    <n v="28"/>
    <x v="4"/>
    <s v="Drainage Improvement 682"/>
    <s v="Sri Infra"/>
    <n v="2700000"/>
    <n v="3236399.1333909198"/>
    <n v="100"/>
    <n v="88"/>
    <n v="12"/>
    <d v="2025-06-20T00:00:00"/>
    <d v="2025-10-26T00:00:00"/>
    <m/>
    <x v="2"/>
    <s v="Central"/>
    <s v="Engineer 30"/>
    <s v="High"/>
    <n v="536399.13339092105"/>
    <n v="19.866634570034101"/>
    <s v="Over Budget"/>
    <m/>
  </r>
  <r>
    <n v="17701"/>
    <x v="9"/>
    <s v="Kurnool Municipal Corporation"/>
    <n v="28"/>
    <x v="7"/>
    <s v="Roads Improvement 758"/>
    <s v="Metro Projects"/>
    <n v="26700000"/>
    <n v="22444678.0009505"/>
    <n v="100"/>
    <n v="100"/>
    <n v="0"/>
    <d v="2025-11-05T00:00:00"/>
    <d v="2026-02-22T00:00:00"/>
    <d v="2026-02-08T00:00:00"/>
    <x v="0"/>
    <s v="Central"/>
    <s v="Engineer 21"/>
    <s v="High"/>
    <n v="-4255321.9990494801"/>
    <n v="-15.937535576964301"/>
    <s v="Within Budget"/>
    <n v="-14"/>
  </r>
  <r>
    <n v="17702"/>
    <x v="4"/>
    <s v="Rajamahendravaram Municipal Corporation"/>
    <n v="19"/>
    <x v="1"/>
    <s v="Street Lighting Improvement 880"/>
    <s v="Sai Infra Pvt Ltd"/>
    <n v="3300000"/>
    <n v="3120261.3682860699"/>
    <n v="100"/>
    <n v="73"/>
    <n v="27"/>
    <d v="2025-02-24T00:00:00"/>
    <d v="2025-10-21T00:00:00"/>
    <m/>
    <x v="1"/>
    <s v="15th Finance Commission"/>
    <s v="Engineer 10"/>
    <s v="Low"/>
    <n v="-179738.631713924"/>
    <n v="-5.44662520345224"/>
    <s v="Within Budget"/>
    <m/>
  </r>
  <r>
    <n v="17703"/>
    <x v="5"/>
    <s v="Kakinada Municipal Corporation"/>
    <n v="30"/>
    <x v="0"/>
    <s v="Water Supply Improvement 226"/>
    <s v="Sri Infra"/>
    <n v="13200000"/>
    <n v="11791217.5949245"/>
    <n v="100"/>
    <n v="93"/>
    <n v="7"/>
    <d v="2025-02-12T00:00:00"/>
    <d v="2025-05-21T00:00:00"/>
    <m/>
    <x v="2"/>
    <s v="State"/>
    <s v="Engineer 17"/>
    <s v="Low"/>
    <n v="-1408782.4050754099"/>
    <n v="-10.672593977844"/>
    <s v="Within Budget"/>
    <m/>
  </r>
  <r>
    <n v="17704"/>
    <x v="6"/>
    <s v="Vijayawada Municipal Corporation"/>
    <n v="16"/>
    <x v="2"/>
    <s v="Buildings Improvement 672"/>
    <s v="ABC Constructions"/>
    <n v="12600000"/>
    <n v="14439014.6597507"/>
    <n v="100"/>
    <n v="40"/>
    <n v="60"/>
    <d v="2025-04-07T00:00:00"/>
    <d v="2025-07-21T00:00:00"/>
    <m/>
    <x v="2"/>
    <s v="15th Finance Commission"/>
    <s v="Engineer 11"/>
    <s v="High"/>
    <n v="1839014.65975073"/>
    <n v="14.5953544424661"/>
    <s v="Over Budget"/>
    <m/>
  </r>
  <r>
    <n v="17705"/>
    <x v="5"/>
    <s v="Kakinada Municipal Corporation"/>
    <n v="6"/>
    <x v="7"/>
    <s v="Roads Improvement 767"/>
    <s v="ABC Constructions"/>
    <n v="2900000"/>
    <n v="2853144.22860788"/>
    <n v="100"/>
    <n v="100"/>
    <n v="0"/>
    <d v="2025-03-25T00:00:00"/>
    <d v="2025-10-05T00:00:00"/>
    <d v="2025-09-22T00:00:00"/>
    <x v="0"/>
    <s v="Central"/>
    <s v="Engineer 14"/>
    <s v="Low"/>
    <n v="-46855.771392112103"/>
    <n v="-1.61571625490041"/>
    <s v="Within Budget"/>
    <n v="-13"/>
  </r>
  <r>
    <n v="17706"/>
    <x v="7"/>
    <s v="Nellore Municipal Corporation"/>
    <n v="55"/>
    <x v="4"/>
    <s v="Drainage Improvement 943"/>
    <s v="Vision Infra"/>
    <n v="16200000"/>
    <n v="18626102.882994901"/>
    <n v="100"/>
    <n v="92"/>
    <n v="8"/>
    <d v="2025-07-09T00:00:00"/>
    <d v="2026-02-03T00:00:00"/>
    <m/>
    <x v="1"/>
    <s v="State"/>
    <s v="Engineer 4"/>
    <s v="Low"/>
    <n v="2426102.8829949601"/>
    <n v="14.975943722191101"/>
    <s v="Over Budget"/>
    <m/>
  </r>
  <r>
    <n v="17707"/>
    <x v="1"/>
    <s v="Kadapa Municipal Corporation"/>
    <n v="18"/>
    <x v="6"/>
    <s v="Schools Improvement 922"/>
    <m/>
    <n v="2100000"/>
    <n v="2010862.3314081"/>
    <n v="100"/>
    <n v="100"/>
    <n v="0"/>
    <d v="2025-04-03T00:00:00"/>
    <d v="2025-08-16T00:00:00"/>
    <d v="2025-08-02T00:00:00"/>
    <x v="0"/>
    <s v="Central"/>
    <s v="Engineer 32"/>
    <s v="High"/>
    <n v="-89137.668591890906"/>
    <n v="-4.2446508853281397"/>
    <s v="Within Budget"/>
    <n v="-14"/>
  </r>
  <r>
    <n v="17708"/>
    <x v="1"/>
    <s v="Kadapa Municipal Corporation"/>
    <n v="56"/>
    <x v="4"/>
    <s v="Drainage Improvement 460"/>
    <s v="Sai Infra Pvt Ltd"/>
    <n v="29200000"/>
    <n v="24196984.5474349"/>
    <n v="100"/>
    <n v="100"/>
    <n v="0"/>
    <d v="2025-09-09T00:00:00"/>
    <d v="2026-03-31T00:00:00"/>
    <d v="2026-05-02T00:00:00"/>
    <x v="0"/>
    <s v="Central"/>
    <s v="Engineer 14"/>
    <s v="Medium"/>
    <n v="-5003015.4525650498"/>
    <n v="-17.133614563578899"/>
    <s v="Within Budget"/>
    <n v="32"/>
  </r>
  <r>
    <n v="17709"/>
    <x v="7"/>
    <s v="Nellore Municipal Corporation"/>
    <n v="40"/>
    <x v="0"/>
    <s v="Water Supply Improvement 294"/>
    <s v="RK Constructions"/>
    <n v="28100000"/>
    <n v="29797506.5912815"/>
    <n v="100"/>
    <n v="36"/>
    <n v="64"/>
    <d v="2025-02-25T00:00:00"/>
    <d v="2025-10-07T00:00:00"/>
    <m/>
    <x v="1"/>
    <s v="State"/>
    <s v="Engineer 4"/>
    <s v="Low"/>
    <n v="1697506.59128155"/>
    <n v="6.0409487234219101"/>
    <s v="Over Budget"/>
    <m/>
  </r>
  <r>
    <n v="17710"/>
    <x v="7"/>
    <s v="Nellore Municipal Corporation"/>
    <n v="38"/>
    <x v="2"/>
    <s v="Buildings Improvement 584"/>
    <s v="RK Constructions"/>
    <n v="27900000"/>
    <n v="24386515.518768702"/>
    <n v="100"/>
    <n v="100"/>
    <n v="0"/>
    <d v="2025-12-04T00:00:00"/>
    <d v="2026-02-22T00:00:00"/>
    <d v="2026-02-24T00:00:00"/>
    <x v="0"/>
    <s v="15th Finance Commission"/>
    <s v="Engineer 1"/>
    <s v="Medium"/>
    <n v="-3513484.4812312298"/>
    <n v="-12.593134341330501"/>
    <s v="Within Budget"/>
    <n v="2"/>
  </r>
  <r>
    <n v="17711"/>
    <x v="2"/>
    <s v="Gvmc"/>
    <n v="33"/>
    <x v="5"/>
    <s v="Parks Improvement 333"/>
    <s v="Vision Infra"/>
    <n v="10000000"/>
    <n v="10092009.7309653"/>
    <n v="100"/>
    <n v="100"/>
    <n v="0"/>
    <d v="2025-06-08T00:00:00"/>
    <d v="2025-08-20T00:00:00"/>
    <d v="2025-09-19T00:00:00"/>
    <x v="0"/>
    <s v="Smart City"/>
    <s v="Engineer 29"/>
    <s v="High"/>
    <n v="92009.730965359093"/>
    <n v="0.92009730965359104"/>
    <s v="Over Budget"/>
    <n v="30"/>
  </r>
  <r>
    <n v="17712"/>
    <x v="3"/>
    <s v="Tirupati Municipal Corporation"/>
    <n v="58"/>
    <x v="6"/>
    <s v="Schools Improvement 683"/>
    <s v="Vision Infra"/>
    <n v="28700000"/>
    <n v="33028266.2313684"/>
    <n v="100"/>
    <n v="100"/>
    <n v="0"/>
    <d v="2025-07-20T00:00:00"/>
    <d v="2025-11-17T00:00:00"/>
    <d v="2025-12-29T00:00:00"/>
    <x v="0"/>
    <s v="15th Finance Commission"/>
    <s v="Engineer 16"/>
    <s v="Low"/>
    <n v="4328266.2313684002"/>
    <n v="15.0810670082522"/>
    <s v="Over Budget"/>
    <n v="42"/>
  </r>
  <r>
    <n v="17713"/>
    <x v="4"/>
    <s v="Rajamahendravaram Municipal Corporation"/>
    <n v="3"/>
    <x v="3"/>
    <s v="Public Toilets Improvement 474"/>
    <s v="ABC Construction"/>
    <n v="3300000"/>
    <n v="2847583.5391677599"/>
    <n v="100"/>
    <n v="100"/>
    <n v="0"/>
    <d v="2025-10-17T00:00:00"/>
    <d v="2026-05-20T00:00:00"/>
    <d v="2026-06-14T00:00:00"/>
    <x v="0"/>
    <s v="State"/>
    <s v="Engineer 7"/>
    <s v="Medium"/>
    <n v="-452416.46083223901"/>
    <n v="-13.709589722189"/>
    <s v="Within Budget"/>
    <n v="25"/>
  </r>
  <r>
    <n v="17714"/>
    <x v="6"/>
    <s v="Vijayawada Municipal Corporation"/>
    <n v="26"/>
    <x v="7"/>
    <s v="Roads Improvement 969"/>
    <s v="ABC Construction"/>
    <n v="16900000"/>
    <n v="18387466.089168601"/>
    <n v="100"/>
    <n v="100"/>
    <n v="0"/>
    <d v="2025-06-21T00:00:00"/>
    <d v="2025-11-08T00:00:00"/>
    <d v="2025-11-11T00:00:00"/>
    <x v="0"/>
    <s v="State"/>
    <s v="Engineer 4"/>
    <s v="Medium"/>
    <n v="1487466.0891686301"/>
    <n v="8.8015744921220698"/>
    <s v="Over Budget"/>
    <n v="3"/>
  </r>
  <r>
    <n v="17715"/>
    <x v="9"/>
    <s v="Kurnool Municipal Corporation"/>
    <n v="36"/>
    <x v="0"/>
    <s v="Water Supply Improvement 623"/>
    <s v="Urban Works"/>
    <n v="24800000"/>
    <n v="23919069.911707699"/>
    <n v="100"/>
    <n v="100"/>
    <n v="0"/>
    <d v="2025-11-20T00:00:00"/>
    <d v="2026-05-14T00:00:00"/>
    <d v="2026-05-25T00:00:00"/>
    <x v="0"/>
    <s v="State"/>
    <s v="Engineer 29"/>
    <s v="Low"/>
    <n v="-880930.08829225902"/>
    <n v="-3.5521374527913698"/>
    <s v="Within Budget"/>
    <n v="11"/>
  </r>
  <r>
    <n v="17716"/>
    <x v="8"/>
    <s v="Eluru Municipal Corporation"/>
    <n v="35"/>
    <x v="2"/>
    <s v="Buildings Improvement 962"/>
    <s v="Metro Projects"/>
    <n v="17100000"/>
    <n v="20325792.320132501"/>
    <n v="100"/>
    <n v="85"/>
    <n v="15"/>
    <d v="2025-09-25T00:00:00"/>
    <d v="2026-01-04T00:00:00"/>
    <m/>
    <x v="2"/>
    <s v="15th Finance Commission"/>
    <s v="Engineer 7"/>
    <s v="Low"/>
    <n v="3225792.3201325899"/>
    <n v="18.864282573874799"/>
    <s v="Over Budget"/>
    <m/>
  </r>
  <r>
    <n v="17717"/>
    <x v="5"/>
    <s v="Kakinada Municipal Corporation"/>
    <n v="43"/>
    <x v="3"/>
    <s v="Public Toilets Improvement 388"/>
    <s v="ABC Construction"/>
    <n v="25000000"/>
    <n v="23401694.3684524"/>
    <n v="100"/>
    <n v="70"/>
    <n v="30"/>
    <d v="2025-01-26T00:00:00"/>
    <d v="2025-09-14T00:00:00"/>
    <m/>
    <x v="1"/>
    <s v="Central"/>
    <s v="Engineer 2"/>
    <s v="Medium"/>
    <n v="-1598305.63154754"/>
    <n v="-6.3932225261901596"/>
    <s v="Within Budget"/>
    <m/>
  </r>
  <r>
    <n v="17718"/>
    <x v="7"/>
    <s v="Nellore Municipal Corporation"/>
    <n v="14"/>
    <x v="4"/>
    <s v="Drainage Improvement 436"/>
    <s v="RK Constructions"/>
    <n v="16200000"/>
    <n v="16718498.6665045"/>
    <n v="100"/>
    <n v="25"/>
    <n v="75"/>
    <d v="2025-07-04T00:00:00"/>
    <d v="2025-11-16T00:00:00"/>
    <m/>
    <x v="1"/>
    <s v="15th Finance Commission"/>
    <s v="Engineer 25"/>
    <s v="High"/>
    <n v="518498.66650450899"/>
    <n v="3.2006090524969699"/>
    <s v="Over Budget"/>
    <m/>
  </r>
  <r>
    <n v="17719"/>
    <x v="1"/>
    <s v="Kadapa Municipal Corporation"/>
    <n v="27"/>
    <x v="0"/>
    <s v="Water Supply Improvement 717"/>
    <s v="Sai Infra"/>
    <n v="15200000"/>
    <n v="18120399.336039901"/>
    <n v="100"/>
    <n v="100"/>
    <n v="0"/>
    <d v="2025-05-06T00:00:00"/>
    <d v="2025-10-20T00:00:00"/>
    <d v="2025-11-20T00:00:00"/>
    <x v="0"/>
    <s v="AMRUT"/>
    <s v="Engineer 12"/>
    <s v="Medium"/>
    <n v="2920399.3360398998"/>
    <n v="19.2131535265782"/>
    <s v="Over Budget"/>
    <n v="31"/>
  </r>
  <r>
    <n v="17720"/>
    <x v="1"/>
    <s v="Kadapa Municipal Corporation"/>
    <n v="34"/>
    <x v="2"/>
    <s v="Buildings Improvement 758"/>
    <s v="Sai Infra"/>
    <n v="600000"/>
    <n v="531823.18433089799"/>
    <n v="100"/>
    <n v="26"/>
    <n v="74"/>
    <d v="2025-05-04T00:00:00"/>
    <d v="2025-08-02T00:00:00"/>
    <m/>
    <x v="2"/>
    <s v="Central"/>
    <s v="Engineer 1"/>
    <s v="Low"/>
    <n v="-68176.815669101401"/>
    <n v="-11.3628026115169"/>
    <s v="Within Budget"/>
    <m/>
  </r>
  <r>
    <n v="17721"/>
    <x v="9"/>
    <s v="Kurnool Municipal Corporation"/>
    <n v="5"/>
    <x v="1"/>
    <s v="Street Lighting Improvement 843"/>
    <s v="ABC Constructions"/>
    <n v="9600000"/>
    <n v="8264295.7118347604"/>
    <n v="100"/>
    <n v="17"/>
    <n v="83"/>
    <d v="2025-09-30T00:00:00"/>
    <d v="2025-12-23T00:00:00"/>
    <m/>
    <x v="1"/>
    <s v="Smart City"/>
    <s v="Engineer 31"/>
    <s v="Medium"/>
    <n v="-1335704.2881652301"/>
    <n v="-13.9135863350545"/>
    <s v="Within Budget"/>
    <m/>
  </r>
  <r>
    <n v="17722"/>
    <x v="5"/>
    <s v="Kakinada Municipal Corporation"/>
    <n v="25"/>
    <x v="5"/>
    <s v="Parks Improvement 822"/>
    <s v="Sri Infra"/>
    <n v="6600000"/>
    <n v="7376438.0983650703"/>
    <n v="100"/>
    <n v="100"/>
    <n v="0"/>
    <d v="2025-05-04T00:00:00"/>
    <d v="2025-07-31T00:00:00"/>
    <d v="2025-09-05T00:00:00"/>
    <x v="0"/>
    <s v="State"/>
    <s v="Engineer 34"/>
    <s v="Low"/>
    <n v="776438.09836507298"/>
    <n v="11.764213611592"/>
    <s v="Over Budget"/>
    <n v="36"/>
  </r>
  <r>
    <n v="17723"/>
    <x v="6"/>
    <s v="Vijayawada Municipal Corporation"/>
    <n v="30"/>
    <x v="3"/>
    <s v="Public Toilets Improvement 479"/>
    <s v="Sri Infra"/>
    <n v="9500000"/>
    <n v="8106426.47462295"/>
    <n v="100"/>
    <n v="100"/>
    <n v="0"/>
    <d v="2025-01-25T00:00:00"/>
    <d v="2025-06-24T00:00:00"/>
    <d v="2025-07-09T00:00:00"/>
    <x v="0"/>
    <s v="15th Finance Commission"/>
    <s v="Engineer 16"/>
    <s v="High"/>
    <n v="-1393573.52537704"/>
    <n v="-14.669195003968801"/>
    <s v="Within Budget"/>
    <n v="15"/>
  </r>
  <r>
    <n v="17724"/>
    <x v="4"/>
    <s v="Rajamahendravaram Municipal Corporation"/>
    <n v="54"/>
    <x v="4"/>
    <s v="Drainage Improvement 950"/>
    <s v="RK Constructions"/>
    <n v="26800000"/>
    <n v="29507862.072741099"/>
    <n v="100"/>
    <n v="100"/>
    <n v="0"/>
    <d v="2025-01-23T00:00:00"/>
    <d v="2025-04-29T00:00:00"/>
    <d v="2025-05-24T00:00:00"/>
    <x v="0"/>
    <s v="15th Finance Commission"/>
    <s v="Engineer 27"/>
    <s v="High"/>
    <n v="2707862.0727411099"/>
    <n v="10.1039629579892"/>
    <s v="Over Budget"/>
    <n v="25"/>
  </r>
  <r>
    <n v="17725"/>
    <x v="2"/>
    <s v="Gvmc"/>
    <n v="1"/>
    <x v="3"/>
    <s v="Public Toilets Improvement 631"/>
    <s v="ABC Constructions"/>
    <n v="8800000"/>
    <n v="9948682.5487095993"/>
    <n v="100"/>
    <n v="100"/>
    <n v="0"/>
    <d v="2025-05-14T00:00:00"/>
    <d v="2025-12-30T00:00:00"/>
    <d v="2026-02-07T00:00:00"/>
    <x v="0"/>
    <s v="State"/>
    <s v="Engineer 30"/>
    <s v="High"/>
    <n v="1148682.5487096"/>
    <n v="13.0532107807909"/>
    <s v="Over Budget"/>
    <n v="39"/>
  </r>
  <r>
    <n v="17726"/>
    <x v="8"/>
    <s v="Eluru Municipal Corporation"/>
    <n v="57"/>
    <x v="5"/>
    <s v="Parks Improvement 367"/>
    <s v="ABC Construction"/>
    <n v="2000000"/>
    <n v="2002257.6955213901"/>
    <n v="100"/>
    <n v="100"/>
    <n v="0"/>
    <d v="2025-06-05T00:00:00"/>
    <d v="2025-10-24T00:00:00"/>
    <d v="2025-10-18T00:00:00"/>
    <x v="0"/>
    <s v="State"/>
    <s v="Engineer 26"/>
    <s v="High"/>
    <n v="2257.6955213930901"/>
    <n v="0.112884776069654"/>
    <s v="Over Budget"/>
    <n v="-6"/>
  </r>
  <r>
    <n v="17727"/>
    <x v="7"/>
    <s v="Nellore Municipal Corporation"/>
    <n v="53"/>
    <x v="4"/>
    <s v="Drainage Improvement 778"/>
    <s v="Sri Infra"/>
    <n v="23200000"/>
    <n v="24820191.062327601"/>
    <n v="100"/>
    <n v="100"/>
    <n v="0"/>
    <d v="2025-01-21T00:00:00"/>
    <d v="2025-07-25T00:00:00"/>
    <d v="2025-07-18T00:00:00"/>
    <x v="0"/>
    <s v="AMRUT"/>
    <s v="Engineer 5"/>
    <s v="Low"/>
    <n v="1620191.0623276399"/>
    <n v="6.9835821652053802"/>
    <s v="Over Budget"/>
    <n v="-7"/>
  </r>
  <r>
    <n v="17728"/>
    <x v="1"/>
    <s v="Kadapa Municipal Corporation"/>
    <n v="4"/>
    <x v="4"/>
    <s v="Drainage Improvement 391"/>
    <s v="Urban Works"/>
    <n v="24800000"/>
    <n v="22919018.2898001"/>
    <n v="100"/>
    <n v="54"/>
    <n v="46"/>
    <d v="2025-01-28T00:00:00"/>
    <d v="2025-04-30T00:00:00"/>
    <m/>
    <x v="1"/>
    <s v="Smart City"/>
    <s v="Engineer 20"/>
    <s v="Medium"/>
    <n v="-1880981.7101999"/>
    <n v="-7.5846036701608801"/>
    <s v="Within Budget"/>
    <m/>
  </r>
  <r>
    <n v="17729"/>
    <x v="6"/>
    <s v="Vijayawada Municipal Corporation"/>
    <n v="60"/>
    <x v="6"/>
    <s v="Schools Improvement 585"/>
    <s v="Sai Infra Pvt Ltd"/>
    <n v="10900000"/>
    <n v="11619691.2036772"/>
    <n v="100"/>
    <n v="100"/>
    <n v="0"/>
    <d v="2025-02-21T00:00:00"/>
    <d v="2025-06-13T00:00:00"/>
    <d v="2025-07-11T00:00:00"/>
    <x v="0"/>
    <s v="15th Finance Commission"/>
    <s v="Engineer 1"/>
    <s v="Low"/>
    <n v="719691.20367723994"/>
    <n v="6.6026715933691804"/>
    <s v="Over Budget"/>
    <n v="28"/>
  </r>
  <r>
    <n v="17730"/>
    <x v="4"/>
    <s v="Rajamahendravaram Municipal Corporation"/>
    <n v="22"/>
    <x v="4"/>
    <s v="Drainage Improvement 448"/>
    <s v="Sai Infra"/>
    <n v="3400000"/>
    <n v="3575075.9924445199"/>
    <n v="100"/>
    <n v="54"/>
    <n v="46"/>
    <d v="2025-05-02T00:00:00"/>
    <d v="2025-12-24T00:00:00"/>
    <m/>
    <x v="2"/>
    <s v="AMRUT"/>
    <s v="Engineer 24"/>
    <s v="Low"/>
    <n v="175075.99244452"/>
    <n v="5.1492938954270802"/>
    <s v="Over Budget"/>
    <m/>
  </r>
  <r>
    <n v="17731"/>
    <x v="6"/>
    <s v="Vijayawada Municipal Corporation"/>
    <n v="50"/>
    <x v="1"/>
    <s v="Street Lighting Improvement 922"/>
    <s v="ABC Construction"/>
    <n v="2100000"/>
    <n v="1683901.8210060799"/>
    <n v="100"/>
    <n v="100"/>
    <n v="0"/>
    <d v="2025-08-02T00:00:00"/>
    <d v="2026-02-24T00:00:00"/>
    <d v="2026-03-08T00:00:00"/>
    <x v="0"/>
    <s v="15th Finance Commission"/>
    <s v="Engineer 23"/>
    <s v="Low"/>
    <n v="-416098.17899391102"/>
    <n v="-19.814198999710001"/>
    <s v="Within Budget"/>
    <n v="12"/>
  </r>
  <r>
    <n v="17732"/>
    <x v="0"/>
    <s v="Guntur Municipal Corporation"/>
    <n v="22"/>
    <x v="2"/>
    <s v="Buildings Improvement 210"/>
    <s v="Sai Infra Pvt Ltd"/>
    <n v="21300000"/>
    <n v="24302722.153929699"/>
    <n v="100"/>
    <n v="100"/>
    <n v="0"/>
    <d v="2025-04-01T00:00:00"/>
    <d v="2025-09-10T00:00:00"/>
    <d v="2025-09-10T00:00:00"/>
    <x v="0"/>
    <s v="State"/>
    <s v="Engineer 24"/>
    <s v="High"/>
    <n v="3002722.1539297798"/>
    <n v="14.0972871076515"/>
    <s v="Over Budget"/>
    <n v="0"/>
  </r>
  <r>
    <n v="17733"/>
    <x v="6"/>
    <s v="Vijayawada Municipal Corporation"/>
    <n v="6"/>
    <x v="7"/>
    <s v="Roads Improvement 595"/>
    <s v="Metro Projects"/>
    <n v="8300000"/>
    <n v="9921524.8658673093"/>
    <n v="100"/>
    <n v="36"/>
    <n v="64"/>
    <d v="2025-10-27T00:00:00"/>
    <d v="2026-03-14T00:00:00"/>
    <m/>
    <x v="2"/>
    <s v="Smart City"/>
    <s v="Engineer 11"/>
    <s v="High"/>
    <n v="1621524.8658673"/>
    <n v="19.536444167075999"/>
    <s v="Over Budget"/>
    <m/>
  </r>
  <r>
    <n v="17734"/>
    <x v="3"/>
    <s v="Tirupati Municipal Corporation"/>
    <n v="39"/>
    <x v="6"/>
    <s v="Schools Improvement 188"/>
    <s v="Sai Infra"/>
    <n v="11400000"/>
    <n v="10135185.325121401"/>
    <n v="100"/>
    <n v="57"/>
    <n v="43"/>
    <d v="2025-07-13T00:00:00"/>
    <d v="2025-10-13T00:00:00"/>
    <m/>
    <x v="2"/>
    <s v="Central"/>
    <s v="Engineer 2"/>
    <s v="Medium"/>
    <n v="-1264814.6748784999"/>
    <n v="-11.0948655691097"/>
    <s v="Within Budget"/>
    <m/>
  </r>
  <r>
    <n v="17735"/>
    <x v="0"/>
    <s v="Guntur Municipal Corporation"/>
    <n v="57"/>
    <x v="0"/>
    <s v="Water Supply Improvement 546"/>
    <s v="ABC Constructions"/>
    <n v="25200000"/>
    <n v="23948925.4981553"/>
    <n v="100"/>
    <n v="43"/>
    <n v="57"/>
    <d v="2025-12-02T00:00:00"/>
    <d v="2026-04-03T00:00:00"/>
    <m/>
    <x v="2"/>
    <s v="Central"/>
    <s v="Engineer 16"/>
    <s v="High"/>
    <n v="-1251074.5018446399"/>
    <n v="-4.9645813565263497"/>
    <s v="Within Budget"/>
    <m/>
  </r>
  <r>
    <n v="17736"/>
    <x v="5"/>
    <s v="Kakinada Municipal Corporation"/>
    <n v="39"/>
    <x v="7"/>
    <s v="Roads Improvement 921"/>
    <s v="RK Constructions"/>
    <n v="14200000"/>
    <n v="11760173.9024352"/>
    <n v="100"/>
    <n v="100"/>
    <n v="0"/>
    <d v="2025-10-13T00:00:00"/>
    <d v="2025-12-27T00:00:00"/>
    <d v="2025-12-13T00:00:00"/>
    <x v="0"/>
    <s v="Smart City"/>
    <s v="Engineer 14"/>
    <s v="Medium"/>
    <n v="-2439826.0975647401"/>
    <n v="-17.181873926512299"/>
    <s v="Within Budget"/>
    <n v="-14"/>
  </r>
  <r>
    <n v="17737"/>
    <x v="8"/>
    <s v="Eluru Municipal Corporation"/>
    <n v="43"/>
    <x v="2"/>
    <s v="Buildings Improvement 500"/>
    <s v="ABC Construction"/>
    <n v="15200000"/>
    <n v="15780460.021903999"/>
    <n v="100"/>
    <n v="69"/>
    <n v="31"/>
    <d v="2025-01-01T00:00:00"/>
    <d v="2025-04-08T00:00:00"/>
    <m/>
    <x v="2"/>
    <s v="State"/>
    <s v="Engineer 12"/>
    <s v="Low"/>
    <n v="580460.02190406004"/>
    <n v="3.8188159335793399"/>
    <s v="Over Budget"/>
    <m/>
  </r>
  <r>
    <n v="17738"/>
    <x v="8"/>
    <s v="Eluru Municipal Corporation"/>
    <n v="37"/>
    <x v="1"/>
    <s v="Street Lighting Improvement 610"/>
    <s v="Urban Works"/>
    <n v="1200000"/>
    <n v="980072.09330724995"/>
    <n v="100"/>
    <n v="48"/>
    <n v="52"/>
    <d v="2025-02-02T00:00:00"/>
    <d v="2025-07-18T00:00:00"/>
    <m/>
    <x v="1"/>
    <s v="Smart City"/>
    <s v="Engineer 3"/>
    <s v="Medium"/>
    <n v="-219927.90669274901"/>
    <n v="-18.3273255577291"/>
    <s v="Within Budget"/>
    <m/>
  </r>
  <r>
    <n v="17739"/>
    <x v="6"/>
    <s v="Vijayawada Municipal Corporation"/>
    <n v="54"/>
    <x v="6"/>
    <s v="Schools Improvement 496"/>
    <s v="RK Constructions"/>
    <n v="6500000"/>
    <n v="6703750.3229579702"/>
    <n v="100"/>
    <n v="35"/>
    <n v="65"/>
    <d v="2025-07-29T00:00:00"/>
    <d v="2025-12-29T00:00:00"/>
    <m/>
    <x v="1"/>
    <s v="State"/>
    <s v="Engineer 26"/>
    <s v="Low"/>
    <n v="203750.322957975"/>
    <n v="3.1346203531996202"/>
    <s v="Over Budget"/>
    <m/>
  </r>
  <r>
    <n v="17740"/>
    <x v="5"/>
    <s v="Kakinada Municipal Corporation"/>
    <n v="49"/>
    <x v="6"/>
    <s v="Schools Improvement 495"/>
    <s v="Vision Infra"/>
    <n v="22200000"/>
    <n v="21361319.2601359"/>
    <n v="100"/>
    <n v="57"/>
    <n v="43"/>
    <d v="2025-05-07T00:00:00"/>
    <d v="2025-11-01T00:00:00"/>
    <m/>
    <x v="1"/>
    <s v="Central"/>
    <s v="Engineer 17"/>
    <s v="High"/>
    <n v="-838680.73986401001"/>
    <n v="-3.7778411705586001"/>
    <s v="Within Budget"/>
    <m/>
  </r>
  <r>
    <n v="17741"/>
    <x v="3"/>
    <s v="Tirupati Municipal Corporation"/>
    <n v="42"/>
    <x v="7"/>
    <s v="Roads Improvement 285"/>
    <s v="ABC Construction"/>
    <n v="19900000"/>
    <n v="16647395.9171021"/>
    <n v="100"/>
    <n v="16"/>
    <n v="84"/>
    <d v="2025-12-16T00:00:00"/>
    <d v="2026-04-22T00:00:00"/>
    <m/>
    <x v="1"/>
    <s v="Smart City"/>
    <s v="Engineer 28"/>
    <s v="High"/>
    <n v="-3252604.0828978298"/>
    <n v="-16.344744135164898"/>
    <s v="Within Budget"/>
    <m/>
  </r>
  <r>
    <n v="17742"/>
    <x v="8"/>
    <s v="Eluru Municipal Corporation"/>
    <n v="58"/>
    <x v="2"/>
    <s v="Buildings Improvement 658"/>
    <s v="Sai Infra"/>
    <n v="25900000"/>
    <n v="23933640.084667102"/>
    <n v="100"/>
    <n v="20"/>
    <n v="80"/>
    <d v="2025-01-01T00:00:00"/>
    <d v="2025-04-23T00:00:00"/>
    <m/>
    <x v="1"/>
    <s v="Smart City"/>
    <s v="Engineer 12"/>
    <s v="High"/>
    <n v="-1966359.9153328"/>
    <n v="-7.5921232252232"/>
    <s v="Within Budget"/>
    <m/>
  </r>
  <r>
    <n v="17743"/>
    <x v="4"/>
    <s v="Rajamahendravaram Municipal Corporation"/>
    <n v="31"/>
    <x v="4"/>
    <s v="Drainage Improvement 840"/>
    <s v="ABC Constructions"/>
    <n v="25200000"/>
    <n v="20624593.969448499"/>
    <n v="100"/>
    <n v="12"/>
    <n v="88"/>
    <d v="2025-06-14T00:00:00"/>
    <d v="2025-12-11T00:00:00"/>
    <m/>
    <x v="1"/>
    <s v="State"/>
    <s v="Engineer 27"/>
    <s v="High"/>
    <n v="-4575406.0305514997"/>
    <n v="-18.1563731371091"/>
    <s v="Within Budget"/>
    <m/>
  </r>
  <r>
    <n v="17744"/>
    <x v="2"/>
    <s v="Gvmc"/>
    <n v="32"/>
    <x v="5"/>
    <s v="Parks Improvement 378"/>
    <s v="ABC Construction"/>
    <n v="12500000"/>
    <n v="12270578.190203501"/>
    <n v="100"/>
    <n v="14"/>
    <n v="86"/>
    <d v="2025-06-07T00:00:00"/>
    <d v="2026-01-31T00:00:00"/>
    <m/>
    <x v="2"/>
    <s v="Central"/>
    <s v="Engineer 3"/>
    <s v="Medium"/>
    <n v="-229421.80979643"/>
    <n v="-1.8353744783714401"/>
    <s v="Within Budget"/>
    <m/>
  </r>
  <r>
    <n v="17745"/>
    <x v="8"/>
    <s v="Eluru Municipal Corporation"/>
    <n v="34"/>
    <x v="3"/>
    <s v="Public Toilets Improvement 552"/>
    <s v="ABC Construction"/>
    <n v="20800000"/>
    <n v="18154994.730748001"/>
    <n v="100"/>
    <n v="78"/>
    <n v="22"/>
    <d v="2025-08-15T00:00:00"/>
    <d v="2026-01-26T00:00:00"/>
    <m/>
    <x v="2"/>
    <s v="Smart City"/>
    <s v="Engineer 1"/>
    <s v="Low"/>
    <n v="-2645005.2692519198"/>
    <n v="-12.716371486788001"/>
    <s v="Within Budget"/>
    <m/>
  </r>
  <r>
    <n v="17746"/>
    <x v="5"/>
    <s v="Kakinada Municipal Corporation"/>
    <n v="3"/>
    <x v="7"/>
    <s v="Roads Improvement 456"/>
    <s v="ABC Constructions"/>
    <n v="20000000"/>
    <n v="20949194.142156199"/>
    <n v="100"/>
    <n v="100"/>
    <n v="0"/>
    <d v="2025-08-27T00:00:00"/>
    <d v="2025-12-25T00:00:00"/>
    <d v="2025-12-19T00:00:00"/>
    <x v="0"/>
    <s v="AMRUT"/>
    <s v="Engineer 11"/>
    <s v="High"/>
    <n v="949194.14215624996"/>
    <n v="4.7459707107812497"/>
    <s v="Over Budget"/>
    <n v="-6"/>
  </r>
  <r>
    <n v="17747"/>
    <x v="3"/>
    <s v="Tirupati Municipal Corporation"/>
    <n v="1"/>
    <x v="2"/>
    <s v="Buildings Improvement 707"/>
    <s v="ABC Constructions"/>
    <n v="14700000"/>
    <n v="15575667.643573601"/>
    <n v="100"/>
    <n v="55"/>
    <n v="45"/>
    <d v="2025-11-05T00:00:00"/>
    <d v="2026-04-06T00:00:00"/>
    <m/>
    <x v="1"/>
    <s v="Central"/>
    <s v="Engineer 24"/>
    <s v="Medium"/>
    <n v="875667.64357366902"/>
    <n v="5.95692274539911"/>
    <s v="Over Budget"/>
    <m/>
  </r>
  <r>
    <n v="17748"/>
    <x v="8"/>
    <s v="Eluru Municipal Corporation"/>
    <n v="52"/>
    <x v="7"/>
    <s v="Roads Improvement 645"/>
    <s v="Green Build"/>
    <n v="26600000"/>
    <n v="28655241.404526301"/>
    <n v="100"/>
    <n v="100"/>
    <n v="0"/>
    <d v="2025-05-13T00:00:00"/>
    <d v="2025-11-16T00:00:00"/>
    <d v="2025-12-12T00:00:00"/>
    <x v="0"/>
    <s v="Central"/>
    <s v="Engineer 20"/>
    <s v="High"/>
    <n v="2055241.4045263"/>
    <n v="7.72647144558759"/>
    <s v="Over Budget"/>
    <n v="26"/>
  </r>
  <r>
    <n v="17749"/>
    <x v="8"/>
    <s v="Eluru Municipal Corporation"/>
    <n v="39"/>
    <x v="3"/>
    <s v="Public Toilets Improvement 847"/>
    <s v="Urban Works"/>
    <n v="5700000"/>
    <n v="5418432.1017323602"/>
    <n v="100"/>
    <n v="82"/>
    <n v="18"/>
    <d v="2025-05-02T00:00:00"/>
    <d v="2025-11-12T00:00:00"/>
    <m/>
    <x v="1"/>
    <s v="Central"/>
    <s v="Engineer 29"/>
    <s v="Medium"/>
    <n v="-281567.89826763299"/>
    <n v="-4.9397876889058399"/>
    <s v="Within Budget"/>
    <m/>
  </r>
  <r>
    <n v="17750"/>
    <x v="5"/>
    <s v="Kakinada Municipal Corporation"/>
    <n v="6"/>
    <x v="2"/>
    <s v="Buildings Improvement 115"/>
    <s v="Green Build"/>
    <n v="6300000"/>
    <n v="5093487.0569600696"/>
    <n v="100"/>
    <n v="75"/>
    <n v="25"/>
    <d v="2025-07-23T00:00:00"/>
    <d v="2025-11-19T00:00:00"/>
    <m/>
    <x v="2"/>
    <s v="Smart City"/>
    <s v="Engineer 29"/>
    <s v="High"/>
    <n v="-1206512.9430399199"/>
    <n v="-19.1509990958718"/>
    <s v="Within Budget"/>
    <m/>
  </r>
  <r>
    <n v="17751"/>
    <x v="9"/>
    <s v="Kurnool Municipal Corporation"/>
    <n v="22"/>
    <x v="0"/>
    <s v="Water Supply Improvement 308"/>
    <s v="Sri Infra"/>
    <n v="15400000"/>
    <n v="12634182.0093052"/>
    <n v="100"/>
    <n v="25"/>
    <n v="75"/>
    <d v="2025-12-25T00:00:00"/>
    <d v="2026-05-04T00:00:00"/>
    <m/>
    <x v="1"/>
    <s v="15th Finance Commission"/>
    <s v="Engineer 30"/>
    <s v="Low"/>
    <n v="-2765817.9906946998"/>
    <n v="-17.9598570824331"/>
    <s v="Within Budget"/>
    <m/>
  </r>
  <r>
    <n v="17752"/>
    <x v="5"/>
    <s v="Kakinada Municipal Corporation"/>
    <n v="6"/>
    <x v="4"/>
    <s v="Drainage Improvement 658"/>
    <s v="Green Build"/>
    <n v="29600000"/>
    <n v="32068665.698926099"/>
    <n v="100"/>
    <n v="100"/>
    <n v="0"/>
    <d v="2025-12-10T00:00:00"/>
    <d v="2026-04-30T00:00:00"/>
    <d v="2026-06-11T00:00:00"/>
    <x v="0"/>
    <s v="15th Finance Commission"/>
    <s v="Engineer 11"/>
    <s v="High"/>
    <n v="2468665.6989261298"/>
    <n v="8.3400868206964098"/>
    <s v="Over Budget"/>
    <n v="42"/>
  </r>
  <r>
    <n v="17753"/>
    <x v="3"/>
    <s v="Tirupati Municipal Corporation"/>
    <n v="43"/>
    <x v="5"/>
    <s v="Parks Improvement 145"/>
    <s v="Sai Infra"/>
    <n v="23700000"/>
    <n v="26078541.985425901"/>
    <n v="100"/>
    <n v="80"/>
    <n v="20"/>
    <d v="2025-08-27T00:00:00"/>
    <d v="2026-04-12T00:00:00"/>
    <m/>
    <x v="1"/>
    <s v="15th Finance Commission"/>
    <s v="Engineer 13"/>
    <s v="Medium"/>
    <n v="2378541.9854259701"/>
    <n v="10.036042132599"/>
    <s v="Over Budget"/>
    <m/>
  </r>
  <r>
    <n v="17754"/>
    <x v="7"/>
    <s v="Nellore Municipal Corporation"/>
    <n v="26"/>
    <x v="2"/>
    <s v="Buildings Improvement 808"/>
    <m/>
    <n v="26500000"/>
    <n v="25924747.083256699"/>
    <n v="100"/>
    <n v="100"/>
    <n v="0"/>
    <d v="2025-10-23T00:00:00"/>
    <d v="2026-03-15T00:00:00"/>
    <d v="2026-04-17T00:00:00"/>
    <x v="0"/>
    <s v="Central"/>
    <s v="Engineer 10"/>
    <s v="Medium"/>
    <n v="-575252.91674327105"/>
    <n v="-2.1707657235595099"/>
    <s v="Within Budget"/>
    <n v="33"/>
  </r>
  <r>
    <n v="17755"/>
    <x v="8"/>
    <s v="Eluru Municipal Corporation"/>
    <n v="38"/>
    <x v="7"/>
    <s v="Roads Improvement 932"/>
    <s v="Sri Infra"/>
    <n v="2700000"/>
    <n v="2187811.2007435099"/>
    <n v="100"/>
    <n v="29"/>
    <n v="71"/>
    <d v="2025-06-11T00:00:00"/>
    <d v="2025-09-08T00:00:00"/>
    <m/>
    <x v="1"/>
    <s v="State"/>
    <s v="Engineer 1"/>
    <s v="Medium"/>
    <n v="-512188.79925648402"/>
    <n v="-18.969955528017898"/>
    <s v="Within Budget"/>
    <m/>
  </r>
  <r>
    <n v="17756"/>
    <x v="4"/>
    <s v="Rajamahendravaram Municipal Corporation"/>
    <n v="12"/>
    <x v="1"/>
    <s v="Street Lighting Improvement 432"/>
    <s v="Vision Infra"/>
    <n v="13500000"/>
    <n v="13357922.8744232"/>
    <n v="100"/>
    <n v="100"/>
    <n v="0"/>
    <d v="2025-11-24T00:00:00"/>
    <d v="2026-05-22T00:00:00"/>
    <d v="2026-06-12T00:00:00"/>
    <x v="0"/>
    <s v="Smart City"/>
    <s v="Engineer 17"/>
    <s v="Medium"/>
    <n v="-142077.12557676001"/>
    <n v="-1.0524231524204399"/>
    <s v="Within Budget"/>
    <n v="21"/>
  </r>
  <r>
    <n v="17757"/>
    <x v="2"/>
    <s v="Gvmc"/>
    <n v="10"/>
    <x v="2"/>
    <s v="Buildings Improvement 304"/>
    <s v="Vision Infra"/>
    <n v="5500000"/>
    <n v="5045992.2533357097"/>
    <n v="100"/>
    <n v="11"/>
    <n v="89"/>
    <d v="2025-02-01T00:00:00"/>
    <d v="2025-05-15T00:00:00"/>
    <m/>
    <x v="1"/>
    <s v="Smart City"/>
    <s v="Engineer 24"/>
    <s v="Medium"/>
    <n v="-454007.74666428898"/>
    <n v="-8.2546863029870803"/>
    <s v="Within Budget"/>
    <m/>
  </r>
  <r>
    <n v="17758"/>
    <x v="3"/>
    <s v="Tirupati Municipal Corporation"/>
    <n v="5"/>
    <x v="0"/>
    <s v="Water Supply Improvement 191"/>
    <s v="Green Build"/>
    <n v="18200000"/>
    <n v="15647644.404054699"/>
    <n v="100"/>
    <n v="29"/>
    <n v="71"/>
    <d v="2025-03-14T00:00:00"/>
    <d v="2025-06-11T00:00:00"/>
    <m/>
    <x v="2"/>
    <s v="AMRUT"/>
    <s v="Engineer 23"/>
    <s v="High"/>
    <n v="-2552355.5959452698"/>
    <n v="-14.023931845853101"/>
    <s v="Within Budget"/>
    <m/>
  </r>
  <r>
    <n v="17759"/>
    <x v="9"/>
    <s v="Kurnool Municipal Corporation"/>
    <n v="55"/>
    <x v="7"/>
    <s v="Roads Improvement 39"/>
    <s v="RK Constructions"/>
    <n v="16500000"/>
    <n v="16491132.6420423"/>
    <n v="100"/>
    <n v="79"/>
    <n v="21"/>
    <d v="2025-04-12T00:00:00"/>
    <d v="2025-11-16T00:00:00"/>
    <m/>
    <x v="2"/>
    <s v="Central"/>
    <s v="Engineer 35"/>
    <s v="Low"/>
    <n v="-8867.3579576201701"/>
    <n v="-5.3741563379516202E-2"/>
    <s v="Within Budget"/>
    <m/>
  </r>
  <r>
    <n v="17760"/>
    <x v="4"/>
    <s v="Rajamahendravaram Municipal Corporation"/>
    <n v="15"/>
    <x v="7"/>
    <s v="Roads Improvement 813"/>
    <s v="Green Build"/>
    <n v="17900000"/>
    <n v="17884163.409812201"/>
    <n v="100"/>
    <n v="48"/>
    <n v="52"/>
    <d v="2025-08-01T00:00:00"/>
    <d v="2026-01-28T00:00:00"/>
    <m/>
    <x v="1"/>
    <s v="Central"/>
    <s v="Engineer 12"/>
    <s v="Medium"/>
    <n v="-15836.5901877582"/>
    <n v="-8.8472570881330703E-2"/>
    <s v="Within Budget"/>
    <m/>
  </r>
  <r>
    <n v="17761"/>
    <x v="4"/>
    <s v="Rajamahendravaram Municipal Corporation"/>
    <n v="7"/>
    <x v="4"/>
    <s v="Drainage Improvement 767"/>
    <s v="Sai Infra Pvt Ltd"/>
    <n v="24500000"/>
    <n v="28390408.734500699"/>
    <n v="100"/>
    <n v="62"/>
    <n v="38"/>
    <d v="2025-07-13T00:00:00"/>
    <d v="2026-02-13T00:00:00"/>
    <m/>
    <x v="1"/>
    <s v="Smart City"/>
    <s v="Engineer 4"/>
    <s v="Medium"/>
    <n v="3890408.7345007202"/>
    <n v="15.8792193244927"/>
    <s v="Over Budget"/>
    <m/>
  </r>
  <r>
    <n v="17762"/>
    <x v="1"/>
    <s v="Kadapa Municipal Corporation"/>
    <n v="21"/>
    <x v="4"/>
    <s v="Drainage Improvement 758"/>
    <s v="Metro Projects"/>
    <n v="18200000"/>
    <n v="17164845.985524699"/>
    <n v="100"/>
    <n v="72"/>
    <n v="28"/>
    <d v="2025-11-11T00:00:00"/>
    <d v="2026-04-28T00:00:00"/>
    <m/>
    <x v="1"/>
    <s v="15th Finance Commission"/>
    <s v="Engineer 24"/>
    <s v="Medium"/>
    <n v="-1035154.01447523"/>
    <n v="-5.6876594201935697"/>
    <s v="Within Budget"/>
    <m/>
  </r>
  <r>
    <n v="17763"/>
    <x v="8"/>
    <s v="Eluru Municipal Corporation"/>
    <n v="32"/>
    <x v="2"/>
    <s v="Buildings Improvement 989"/>
    <s v="Green Build"/>
    <n v="6500000"/>
    <n v="6550312.9841092797"/>
    <n v="100"/>
    <n v="52"/>
    <n v="48"/>
    <d v="2025-04-08T00:00:00"/>
    <d v="2025-10-25T00:00:00"/>
    <m/>
    <x v="1"/>
    <s v="15th Finance Commission"/>
    <s v="Engineer 27"/>
    <s v="High"/>
    <n v="50312.984109284298"/>
    <n v="0.77404590937360496"/>
    <s v="Over Budget"/>
    <m/>
  </r>
  <r>
    <n v="17764"/>
    <x v="3"/>
    <s v="Tirupati Municipal Corporation"/>
    <n v="13"/>
    <x v="4"/>
    <s v="Drainage Improvement 508"/>
    <s v="Vision Infra"/>
    <n v="5900000"/>
    <n v="5178448.3572341697"/>
    <n v="100"/>
    <n v="100"/>
    <n v="0"/>
    <d v="2025-02-07T00:00:00"/>
    <d v="2025-04-28T00:00:00"/>
    <d v="2025-05-22T00:00:00"/>
    <x v="0"/>
    <s v="15th Finance Commission"/>
    <s v="Engineer 19"/>
    <s v="High"/>
    <n v="-721551.64276582096"/>
    <n v="-12.2296888604376"/>
    <s v="Within Budget"/>
    <n v="24"/>
  </r>
  <r>
    <n v="17765"/>
    <x v="6"/>
    <s v="Vijayawada Municipal Corporation"/>
    <n v="44"/>
    <x v="3"/>
    <s v="Public Toilets Improvement 136"/>
    <s v="Green Build"/>
    <n v="22900000"/>
    <n v="24046868.9509704"/>
    <n v="100"/>
    <n v="21"/>
    <n v="79"/>
    <d v="2025-09-10T00:00:00"/>
    <d v="2026-02-25T00:00:00"/>
    <m/>
    <x v="2"/>
    <s v="AMRUT"/>
    <s v="Engineer 15"/>
    <s v="Low"/>
    <n v="1146868.9509704099"/>
    <n v="5.0081613579493904"/>
    <s v="Over Budget"/>
    <m/>
  </r>
  <r>
    <n v="17766"/>
    <x v="1"/>
    <s v="Kadapa Municipal Corporation"/>
    <n v="36"/>
    <x v="5"/>
    <s v="Parks Improvement 775"/>
    <s v="Green Build"/>
    <n v="8100000"/>
    <n v="7354476.2363724504"/>
    <n v="100"/>
    <n v="69"/>
    <n v="31"/>
    <d v="2025-05-09T00:00:00"/>
    <d v="2025-11-17T00:00:00"/>
    <m/>
    <x v="1"/>
    <s v="Smart City"/>
    <s v="Engineer 27"/>
    <s v="High"/>
    <n v="-745523.76362754498"/>
    <n v="-9.2039970818215409"/>
    <s v="Within Budget"/>
    <m/>
  </r>
  <r>
    <n v="17767"/>
    <x v="2"/>
    <s v="Gvmc"/>
    <n v="51"/>
    <x v="5"/>
    <s v="Parks Improvement 690"/>
    <s v="Metro Projects"/>
    <n v="2400000"/>
    <n v="2479832.0389237702"/>
    <n v="100"/>
    <n v="95"/>
    <n v="5"/>
    <d v="2025-10-27T00:00:00"/>
    <d v="2026-05-03T00:00:00"/>
    <m/>
    <x v="1"/>
    <s v="AMRUT"/>
    <s v="Engineer 21"/>
    <s v="High"/>
    <n v="79832.038923771106"/>
    <n v="3.32633495515713"/>
    <s v="Over Budget"/>
    <m/>
  </r>
  <r>
    <n v="17768"/>
    <x v="1"/>
    <s v="Kadapa Municipal Corporation"/>
    <n v="42"/>
    <x v="2"/>
    <s v="Buildings Improvement 798"/>
    <s v="Green Build"/>
    <n v="19000000"/>
    <n v="15657720.729766401"/>
    <n v="100"/>
    <n v="100"/>
    <n v="0"/>
    <d v="2025-12-27T00:00:00"/>
    <d v="2026-08-05T00:00:00"/>
    <d v="2026-08-24T00:00:00"/>
    <x v="0"/>
    <s v="Central"/>
    <s v="Engineer 15"/>
    <s v="Medium"/>
    <n v="-3342279.2702335399"/>
    <n v="-17.590943527544901"/>
    <s v="Within Budget"/>
    <n v="19"/>
  </r>
  <r>
    <n v="17769"/>
    <x v="8"/>
    <s v="Eluru Municipal Corporation"/>
    <n v="19"/>
    <x v="5"/>
    <s v="Parks Improvement 28"/>
    <s v="Urban Works"/>
    <n v="20000000"/>
    <n v="22887409.612316199"/>
    <n v="100"/>
    <n v="49"/>
    <n v="51"/>
    <d v="2025-03-23T00:00:00"/>
    <d v="2025-10-28T00:00:00"/>
    <m/>
    <x v="1"/>
    <s v="AMRUT"/>
    <s v="Engineer 11"/>
    <s v="Low"/>
    <n v="2887409.6123162601"/>
    <n v="14.437048061581301"/>
    <s v="Over Budget"/>
    <m/>
  </r>
  <r>
    <n v="17770"/>
    <x v="6"/>
    <s v="Vijayawada Municipal Corporation"/>
    <n v="20"/>
    <x v="2"/>
    <s v="Buildings Improvement 127"/>
    <s v="RK Constructions"/>
    <n v="13200000"/>
    <n v="12866618.6173614"/>
    <n v="100"/>
    <n v="100"/>
    <n v="0"/>
    <d v="2025-12-08T00:00:00"/>
    <d v="2026-06-21T00:00:00"/>
    <d v="2026-06-10T00:00:00"/>
    <x v="0"/>
    <s v="AMRUT"/>
    <s v="Engineer 2"/>
    <s v="Low"/>
    <n v="-333381.38263854902"/>
    <n v="-2.5256165351405202"/>
    <s v="Within Budget"/>
    <n v="-11"/>
  </r>
  <r>
    <n v="17771"/>
    <x v="2"/>
    <s v="Gvmc"/>
    <n v="30"/>
    <x v="7"/>
    <s v="Roads Improvement 639"/>
    <s v="Green Build"/>
    <n v="9400000"/>
    <n v="10009833.4001603"/>
    <n v="100"/>
    <n v="78"/>
    <n v="22"/>
    <d v="2025-05-20T00:00:00"/>
    <d v="2025-09-18T00:00:00"/>
    <m/>
    <x v="1"/>
    <s v="15th Finance Commission"/>
    <s v="Engineer 11"/>
    <s v="High"/>
    <n v="609833.40016030998"/>
    <n v="6.4875893634075599"/>
    <s v="Over Budget"/>
    <m/>
  </r>
  <r>
    <n v="17772"/>
    <x v="5"/>
    <s v="Kakinada Municipal Corporation"/>
    <n v="33"/>
    <x v="7"/>
    <s v="Roads Improvement 886"/>
    <s v="Sai Infra"/>
    <n v="27700000"/>
    <n v="29035062.867109898"/>
    <n v="100"/>
    <n v="100"/>
    <n v="0"/>
    <d v="2025-12-24T00:00:00"/>
    <d v="2026-07-30T00:00:00"/>
    <d v="2026-08-20T00:00:00"/>
    <x v="0"/>
    <s v="AMRUT"/>
    <s v="Engineer 12"/>
    <s v="Medium"/>
    <n v="1335062.8671099199"/>
    <n v="4.8197215419130899"/>
    <s v="Over Budget"/>
    <n v="21"/>
  </r>
  <r>
    <n v="17773"/>
    <x v="6"/>
    <s v="Vijayawada Municipal Corporation"/>
    <n v="39"/>
    <x v="4"/>
    <s v="Drainage Improvement 723"/>
    <s v="Sai Infra Pvt Ltd"/>
    <n v="6000000"/>
    <n v="7131014.32326339"/>
    <n v="100"/>
    <n v="92"/>
    <n v="8"/>
    <d v="2025-11-18T00:00:00"/>
    <d v="2026-03-04T00:00:00"/>
    <m/>
    <x v="1"/>
    <s v="15th Finance Commission"/>
    <s v="Engineer 1"/>
    <s v="Low"/>
    <n v="1131014.32326339"/>
    <n v="18.850238721056499"/>
    <s v="Over Budget"/>
    <m/>
  </r>
  <r>
    <n v="17774"/>
    <x v="7"/>
    <s v="Nellore Municipal Corporation"/>
    <n v="33"/>
    <x v="0"/>
    <s v="Water Supply Improvement 124"/>
    <m/>
    <n v="20000000"/>
    <n v="19351627.014362101"/>
    <n v="100"/>
    <n v="75"/>
    <n v="25"/>
    <d v="2025-01-10T00:00:00"/>
    <d v="2025-07-07T00:00:00"/>
    <m/>
    <x v="2"/>
    <s v="Smart City"/>
    <s v="Engineer 33"/>
    <s v="Medium"/>
    <n v="-648372.98563785804"/>
    <n v="-3.24186492818929"/>
    <s v="Within Budget"/>
    <m/>
  </r>
  <r>
    <n v="17775"/>
    <x v="2"/>
    <s v="Gvmc"/>
    <n v="20"/>
    <x v="7"/>
    <s v="Roads Improvement 339"/>
    <s v="Green Build"/>
    <n v="13400000"/>
    <n v="12894691.779302699"/>
    <n v="100"/>
    <n v="17"/>
    <n v="83"/>
    <d v="2025-10-01T00:00:00"/>
    <d v="2026-02-19T00:00:00"/>
    <m/>
    <x v="2"/>
    <s v="AMRUT"/>
    <s v="Engineer 8"/>
    <s v="High"/>
    <n v="-505308.22069722001"/>
    <n v="-3.7709568708747701"/>
    <s v="Within Budget"/>
    <m/>
  </r>
  <r>
    <n v="17776"/>
    <x v="4"/>
    <s v="Rajamahendravaram Municipal Corporation"/>
    <n v="33"/>
    <x v="7"/>
    <s v="Roads Improvement 278"/>
    <s v="Metro Projects"/>
    <n v="8100000"/>
    <n v="6510936.4749155901"/>
    <n v="100"/>
    <n v="71"/>
    <n v="29"/>
    <d v="2025-06-23T00:00:00"/>
    <d v="2025-12-06T00:00:00"/>
    <m/>
    <x v="1"/>
    <s v="State"/>
    <s v="Engineer 15"/>
    <s v="Low"/>
    <n v="-1589063.5250844001"/>
    <n v="-19.618068210918501"/>
    <s v="Within Budget"/>
    <m/>
  </r>
  <r>
    <n v="17777"/>
    <x v="6"/>
    <s v="Vijayawada Municipal Corporation"/>
    <n v="58"/>
    <x v="5"/>
    <s v="Parks Improvement 713"/>
    <s v="Vision Infra"/>
    <n v="6700000"/>
    <n v="5868766.1933396999"/>
    <n v="100"/>
    <n v="24"/>
    <n v="76"/>
    <d v="2025-05-24T00:00:00"/>
    <d v="2025-11-06T00:00:00"/>
    <m/>
    <x v="2"/>
    <s v="15th Finance Commission"/>
    <s v="Engineer 3"/>
    <s v="Medium"/>
    <n v="-831233.806660295"/>
    <n v="-12.406474726273"/>
    <s v="Within Budget"/>
    <m/>
  </r>
  <r>
    <n v="17778"/>
    <x v="7"/>
    <s v="Nellore Municipal Corporation"/>
    <n v="49"/>
    <x v="7"/>
    <s v="Roads Improvement 860"/>
    <s v="Green Build"/>
    <n v="24900000"/>
    <n v="19967143.504394099"/>
    <n v="100"/>
    <n v="100"/>
    <n v="0"/>
    <d v="2025-09-24T00:00:00"/>
    <d v="2026-04-15T00:00:00"/>
    <d v="2026-05-07T00:00:00"/>
    <x v="0"/>
    <s v="15th Finance Commission"/>
    <s v="Engineer 6"/>
    <s v="High"/>
    <n v="-4932856.4956058096"/>
    <n v="-19.810668657051401"/>
    <s v="Within Budget"/>
    <n v="22"/>
  </r>
  <r>
    <n v="17779"/>
    <x v="8"/>
    <s v="Eluru Municipal Corporation"/>
    <n v="5"/>
    <x v="3"/>
    <s v="Public Toilets Improvement 656"/>
    <s v="Vision Infra"/>
    <n v="7900000"/>
    <n v="6742897.6565119699"/>
    <n v="100"/>
    <n v="93"/>
    <n v="7"/>
    <d v="2025-03-26T00:00:00"/>
    <d v="2025-10-11T00:00:00"/>
    <m/>
    <x v="1"/>
    <s v="State"/>
    <s v="Engineer 35"/>
    <s v="Low"/>
    <n v="-1157102.3434880199"/>
    <n v="-14.646865107443301"/>
    <s v="Within Budget"/>
    <m/>
  </r>
  <r>
    <n v="17780"/>
    <x v="3"/>
    <s v="Tirupati Municipal Corporation"/>
    <n v="46"/>
    <x v="7"/>
    <s v="Roads Improvement 121"/>
    <s v="Green Build"/>
    <n v="2900000"/>
    <n v="3015655.7280667801"/>
    <n v="100"/>
    <n v="12"/>
    <n v="88"/>
    <d v="2025-08-30T00:00:00"/>
    <d v="2025-12-03T00:00:00"/>
    <m/>
    <x v="2"/>
    <s v="Central"/>
    <s v="Engineer 6"/>
    <s v="Medium"/>
    <n v="115655.728066786"/>
    <n v="3.9881285540271101"/>
    <s v="Over Budget"/>
    <m/>
  </r>
  <r>
    <n v="17781"/>
    <x v="1"/>
    <s v="Kadapa Municipal Corporation"/>
    <n v="25"/>
    <x v="5"/>
    <s v="Parks Improvement 422"/>
    <s v="Green Build"/>
    <n v="29000000"/>
    <n v="30699892.543072"/>
    <n v="100"/>
    <n v="100"/>
    <n v="0"/>
    <d v="2025-11-30T00:00:00"/>
    <d v="2026-07-23T00:00:00"/>
    <d v="2026-07-24T00:00:00"/>
    <x v="0"/>
    <s v="State"/>
    <s v="Engineer 20"/>
    <s v="Medium"/>
    <n v="1699892.54307204"/>
    <n v="5.8616984243863399"/>
    <s v="Over Budget"/>
    <n v="1"/>
  </r>
  <r>
    <n v="17782"/>
    <x v="6"/>
    <s v="Vijayawada Municipal Corporation"/>
    <n v="16"/>
    <x v="6"/>
    <s v="Schools Improvement 86"/>
    <s v="ABC Construction"/>
    <n v="20100000"/>
    <n v="22608421.4335174"/>
    <n v="100"/>
    <n v="14"/>
    <n v="86"/>
    <d v="2025-08-07T00:00:00"/>
    <d v="2025-12-22T00:00:00"/>
    <m/>
    <x v="2"/>
    <s v="Smart City"/>
    <s v="Engineer 31"/>
    <s v="Medium"/>
    <n v="2508421.4335174798"/>
    <n v="12.479708624465101"/>
    <s v="Over Budget"/>
    <m/>
  </r>
  <r>
    <n v="17783"/>
    <x v="2"/>
    <s v="Gvmc"/>
    <n v="40"/>
    <x v="3"/>
    <s v="Public Toilets Improvement 995"/>
    <s v="ABC Constructions"/>
    <n v="10900000"/>
    <n v="11516498.6155183"/>
    <n v="100"/>
    <n v="100"/>
    <n v="0"/>
    <d v="2025-03-14T00:00:00"/>
    <d v="2025-10-30T00:00:00"/>
    <d v="2025-11-14T00:00:00"/>
    <x v="0"/>
    <s v="AMRUT"/>
    <s v="Engineer 19"/>
    <s v="Low"/>
    <n v="616498.61551838904"/>
    <n v="5.6559506010861398"/>
    <s v="Over Budget"/>
    <n v="15"/>
  </r>
  <r>
    <n v="17784"/>
    <x v="6"/>
    <s v="Vijayawada Municipal Corporation"/>
    <n v="56"/>
    <x v="5"/>
    <s v="Parks Improvement 673"/>
    <s v="Urban Works"/>
    <n v="29100000"/>
    <n v="32465904.8227726"/>
    <n v="100"/>
    <n v="57"/>
    <n v="43"/>
    <d v="2025-09-12T00:00:00"/>
    <d v="2026-01-21T00:00:00"/>
    <m/>
    <x v="2"/>
    <s v="Central"/>
    <s v="Engineer 2"/>
    <s v="Low"/>
    <n v="3365904.82277259"/>
    <n v="11.566683239768301"/>
    <s v="Over Budget"/>
    <m/>
  </r>
  <r>
    <n v="17785"/>
    <x v="9"/>
    <s v="Kurnool Municipal Corporation"/>
    <n v="41"/>
    <x v="3"/>
    <s v="Public Toilets Improvement 469"/>
    <s v="Urban Works"/>
    <n v="3800000"/>
    <n v="4063700.9031632198"/>
    <n v="100"/>
    <n v="83"/>
    <n v="17"/>
    <d v="2025-05-22T00:00:00"/>
    <d v="2025-09-23T00:00:00"/>
    <m/>
    <x v="1"/>
    <s v="State"/>
    <s v="Engineer 4"/>
    <s v="Medium"/>
    <n v="263700.90316322399"/>
    <n v="6.9394974516638097"/>
    <s v="Over Budget"/>
    <m/>
  </r>
  <r>
    <n v="17786"/>
    <x v="4"/>
    <s v="Rajamahendravaram Municipal Corporation"/>
    <n v="12"/>
    <x v="0"/>
    <s v="Water Supply Improvement 930"/>
    <s v="Green Build"/>
    <n v="9800000"/>
    <n v="9894621.3218074497"/>
    <n v="100"/>
    <n v="18"/>
    <n v="82"/>
    <d v="2025-03-06T00:00:00"/>
    <d v="2025-10-22T00:00:00"/>
    <m/>
    <x v="2"/>
    <s v="State"/>
    <s v="Engineer 27"/>
    <s v="Medium"/>
    <n v="94621.321807455199"/>
    <n v="0.96552369191280796"/>
    <s v="Over Budget"/>
    <m/>
  </r>
  <r>
    <n v="17787"/>
    <x v="7"/>
    <s v="Nellore Municipal Corporation"/>
    <n v="22"/>
    <x v="3"/>
    <s v="Public Toilets Improvement 894"/>
    <s v="RK Constructions"/>
    <n v="7600000"/>
    <m/>
    <n v="100"/>
    <n v="88"/>
    <n v="12"/>
    <d v="2025-02-08T00:00:00"/>
    <d v="2025-04-22T00:00:00"/>
    <m/>
    <x v="1"/>
    <s v="Central"/>
    <s v="Engineer 8"/>
    <s v="Low"/>
    <n v="-7600000"/>
    <n v="-100"/>
    <s v="Within Budget"/>
    <m/>
  </r>
  <r>
    <n v="17788"/>
    <x v="9"/>
    <s v="Kurnool Municipal Corporation"/>
    <n v="7"/>
    <x v="1"/>
    <s v="Street Lighting Improvement 342"/>
    <s v="Sai Infra Pvt Ltd"/>
    <n v="5200000"/>
    <n v="5997864.0896146996"/>
    <n v="100"/>
    <n v="100"/>
    <n v="0"/>
    <d v="2025-10-23T00:00:00"/>
    <d v="2026-04-14T00:00:00"/>
    <d v="2026-04-16T00:00:00"/>
    <x v="0"/>
    <s v="15th Finance Commission"/>
    <s v="Engineer 20"/>
    <s v="Low"/>
    <n v="797864.08961470798"/>
    <n v="15.343540184898201"/>
    <s v="Over Budget"/>
    <n v="2"/>
  </r>
  <r>
    <n v="17789"/>
    <x v="0"/>
    <s v="Guntur Municipal Corporation"/>
    <n v="56"/>
    <x v="5"/>
    <s v="Parks Improvement 114"/>
    <s v="Sai Infra"/>
    <n v="10200000"/>
    <n v="11883757.5782519"/>
    <n v="100"/>
    <n v="100"/>
    <n v="0"/>
    <d v="2025-06-27T00:00:00"/>
    <d v="2025-11-12T00:00:00"/>
    <d v="2025-12-21T00:00:00"/>
    <x v="0"/>
    <s v="AMRUT"/>
    <s v="Engineer 21"/>
    <s v="Medium"/>
    <n v="1683757.57825193"/>
    <n v="16.507427237764102"/>
    <s v="Over Budget"/>
    <n v="39"/>
  </r>
  <r>
    <n v="17790"/>
    <x v="4"/>
    <s v="Rajamahendravaram Municipal Corporation"/>
    <n v="29"/>
    <x v="5"/>
    <s v="Parks Improvement 71"/>
    <s v="ABC Constructions"/>
    <n v="1000000"/>
    <n v="1166366.9983775399"/>
    <n v="100"/>
    <n v="69"/>
    <n v="31"/>
    <d v="2025-10-02T00:00:00"/>
    <d v="2026-02-23T00:00:00"/>
    <m/>
    <x v="1"/>
    <s v="AMRUT"/>
    <s v="Engineer 30"/>
    <s v="High"/>
    <n v="166366.99837754501"/>
    <n v="16.636699837754598"/>
    <s v="Over Budget"/>
    <m/>
  </r>
  <r>
    <n v="17791"/>
    <x v="0"/>
    <s v="Guntur Municipal Corporation"/>
    <n v="12"/>
    <x v="0"/>
    <s v="Water Supply Improvement 539"/>
    <s v="ABC Constructions"/>
    <n v="21200000"/>
    <n v="23564053.117478799"/>
    <n v="100"/>
    <n v="59"/>
    <n v="41"/>
    <d v="2025-01-30T00:00:00"/>
    <d v="2025-08-22T00:00:00"/>
    <m/>
    <x v="2"/>
    <s v="State"/>
    <s v="Engineer 26"/>
    <s v="Medium"/>
    <n v="2364053.1174788098"/>
    <n v="11.151193950371701"/>
    <s v="Over Budget"/>
    <m/>
  </r>
  <r>
    <n v="17792"/>
    <x v="3"/>
    <s v="Tirupati Municipal Corporation"/>
    <n v="58"/>
    <x v="2"/>
    <s v="Buildings Improvement 808"/>
    <s v="ABC Constructions"/>
    <n v="19000000"/>
    <n v="20648896.631167199"/>
    <n v="100"/>
    <n v="88"/>
    <n v="12"/>
    <d v="2025-12-25T00:00:00"/>
    <d v="2026-02-24T00:00:00"/>
    <m/>
    <x v="2"/>
    <s v="Central"/>
    <s v="Engineer 21"/>
    <s v="Medium"/>
    <n v="1648896.63116722"/>
    <n v="8.6784033219327803"/>
    <s v="Over Budget"/>
    <m/>
  </r>
  <r>
    <n v="17793"/>
    <x v="8"/>
    <s v="Eluru Municipal Corporation"/>
    <n v="37"/>
    <x v="3"/>
    <s v="Public Toilets Improvement 421"/>
    <s v="Sai Infra"/>
    <n v="12200000"/>
    <m/>
    <n v="100"/>
    <n v="100"/>
    <n v="0"/>
    <d v="2025-12-27T00:00:00"/>
    <d v="2026-07-22T00:00:00"/>
    <d v="2026-09-04T00:00:00"/>
    <x v="0"/>
    <s v="Central"/>
    <s v="Engineer 8"/>
    <s v="High"/>
    <n v="-12200000"/>
    <n v="-100"/>
    <s v="Within Budget"/>
    <n v="44"/>
  </r>
  <r>
    <n v="17794"/>
    <x v="0"/>
    <s v="Guntur Municipal Corporation"/>
    <n v="35"/>
    <x v="3"/>
    <s v="Public Toilets Improvement 771"/>
    <s v="Sai Infra Pvt Ltd"/>
    <n v="28900000"/>
    <n v="25530723.350150902"/>
    <n v="100"/>
    <n v="88"/>
    <n v="12"/>
    <d v="2025-01-27T00:00:00"/>
    <d v="2025-07-22T00:00:00"/>
    <m/>
    <x v="2"/>
    <s v="Central"/>
    <s v="Engineer 35"/>
    <s v="Medium"/>
    <n v="-3369276.6498490898"/>
    <n v="-11.658396712280499"/>
    <s v="Within Budget"/>
    <m/>
  </r>
  <r>
    <n v="17795"/>
    <x v="7"/>
    <s v="Nellore Municipal Corporation"/>
    <n v="24"/>
    <x v="2"/>
    <s v="Buildings Improvement 526"/>
    <s v="Vision Infra"/>
    <n v="8900000"/>
    <n v="8460802.1995165497"/>
    <n v="100"/>
    <n v="80"/>
    <n v="20"/>
    <d v="2025-10-11T00:00:00"/>
    <d v="2026-01-29T00:00:00"/>
    <m/>
    <x v="2"/>
    <s v="15th Finance Commission"/>
    <s v="Engineer 34"/>
    <s v="High"/>
    <n v="-439197.80048344203"/>
    <n v="-4.9348067470049699"/>
    <s v="Within Budget"/>
    <m/>
  </r>
  <r>
    <n v="17796"/>
    <x v="1"/>
    <s v="Kadapa Municipal Corporation"/>
    <n v="11"/>
    <x v="6"/>
    <s v="Schools Improvement 826"/>
    <m/>
    <n v="5700000"/>
    <n v="6169368.9371293001"/>
    <n v="100"/>
    <n v="63"/>
    <n v="37"/>
    <d v="2025-11-07T00:00:00"/>
    <d v="2026-05-14T00:00:00"/>
    <m/>
    <x v="2"/>
    <s v="15th Finance Commission"/>
    <s v="Engineer 25"/>
    <s v="Medium"/>
    <n v="469368.93712929997"/>
    <n v="8.2345427566543794"/>
    <s v="Over Budget"/>
    <m/>
  </r>
  <r>
    <n v="17797"/>
    <x v="7"/>
    <s v="Nellore Municipal Corporation"/>
    <n v="59"/>
    <x v="3"/>
    <s v="Public Toilets Improvement 215"/>
    <s v="Green Build"/>
    <n v="14100000"/>
    <n v="12634933.7874554"/>
    <n v="100"/>
    <n v="62"/>
    <n v="38"/>
    <d v="2025-04-14T00:00:00"/>
    <d v="2025-10-28T00:00:00"/>
    <m/>
    <x v="1"/>
    <s v="Central"/>
    <s v="Engineer 24"/>
    <s v="Medium"/>
    <n v="-1465066.21254456"/>
    <n v="-10.390540514500399"/>
    <s v="Within Budget"/>
    <m/>
  </r>
  <r>
    <n v="17798"/>
    <x v="0"/>
    <s v="Guntur Municipal Corporation"/>
    <n v="26"/>
    <x v="0"/>
    <s v="Water Supply Improvement 31"/>
    <s v="Sai Infra Pvt Ltd"/>
    <n v="700000"/>
    <n v="738994.22686306096"/>
    <n v="100"/>
    <n v="32"/>
    <n v="68"/>
    <d v="2025-10-12T00:00:00"/>
    <d v="2025-12-14T00:00:00"/>
    <m/>
    <x v="1"/>
    <s v="AMRUT"/>
    <s v="Engineer 20"/>
    <s v="High"/>
    <n v="38994.2268630611"/>
    <n v="5.5706038375801699"/>
    <s v="Over Budget"/>
    <m/>
  </r>
  <r>
    <n v="17799"/>
    <x v="2"/>
    <s v="Gvmc"/>
    <n v="19"/>
    <x v="6"/>
    <s v="Schools Improvement 784"/>
    <s v="Urban Works"/>
    <n v="3500000"/>
    <n v="3350324.7951333802"/>
    <n v="100"/>
    <n v="91"/>
    <n v="9"/>
    <d v="2025-04-11T00:00:00"/>
    <d v="2025-07-09T00:00:00"/>
    <m/>
    <x v="1"/>
    <s v="15th Finance Commission"/>
    <s v="Engineer 7"/>
    <s v="Low"/>
    <n v="-149675.20486661801"/>
    <n v="-4.2764344247605299"/>
    <s v="Within Budget"/>
    <m/>
  </r>
  <r>
    <n v="17800"/>
    <x v="8"/>
    <s v="Eluru Municipal Corporation"/>
    <n v="26"/>
    <x v="1"/>
    <s v="Street Lighting Improvement 740"/>
    <s v="Sai Infra Pvt Ltd"/>
    <n v="1300000"/>
    <n v="1097903.2675056099"/>
    <n v="100"/>
    <n v="100"/>
    <n v="0"/>
    <d v="2025-09-03T00:00:00"/>
    <d v="2026-04-04T00:00:00"/>
    <d v="2026-04-28T00:00:00"/>
    <x v="0"/>
    <s v="15th Finance Commission"/>
    <s v="Engineer 27"/>
    <s v="Low"/>
    <n v="-202096.73249438801"/>
    <n v="-15.5459024995683"/>
    <s v="Within Budget"/>
    <n v="24"/>
  </r>
  <r>
    <n v="17801"/>
    <x v="5"/>
    <s v="Kakinada Municipal Corporation"/>
    <n v="22"/>
    <x v="7"/>
    <s v="Roads Improvement 799"/>
    <s v="Sri Infra"/>
    <n v="25500000"/>
    <n v="23233630.9257924"/>
    <n v="100"/>
    <n v="54"/>
    <n v="46"/>
    <d v="2025-07-02T00:00:00"/>
    <d v="2025-10-21T00:00:00"/>
    <m/>
    <x v="2"/>
    <s v="State"/>
    <s v="Engineer 13"/>
    <s v="Low"/>
    <n v="-2266369.0742075802"/>
    <n v="-8.8877218596375993"/>
    <s v="Within Budget"/>
    <m/>
  </r>
  <r>
    <n v="17802"/>
    <x v="6"/>
    <s v="Vijayawada Municipal Corporation"/>
    <n v="14"/>
    <x v="4"/>
    <s v="Drainage Improvement 392"/>
    <s v="Urban Works"/>
    <n v="16100000"/>
    <n v="14440258.069351001"/>
    <n v="100"/>
    <n v="100"/>
    <n v="0"/>
    <d v="2025-12-20T00:00:00"/>
    <d v="2026-08-14T00:00:00"/>
    <d v="2026-08-18T00:00:00"/>
    <x v="0"/>
    <s v="Smart City"/>
    <s v="Engineer 33"/>
    <s v="Low"/>
    <n v="-1659741.93064899"/>
    <n v="-10.3089560909875"/>
    <s v="Within Budget"/>
    <n v="4"/>
  </r>
  <r>
    <n v="17803"/>
    <x v="0"/>
    <s v="Guntur Municipal Corporation"/>
    <n v="43"/>
    <x v="6"/>
    <s v="Schools Improvement 271"/>
    <s v="Sri Infra"/>
    <n v="21900000"/>
    <n v="23140608.757310402"/>
    <n v="100"/>
    <n v="28"/>
    <n v="72"/>
    <d v="2025-02-18T00:00:00"/>
    <d v="2025-04-30T00:00:00"/>
    <m/>
    <x v="1"/>
    <s v="15th Finance Commission"/>
    <s v="Engineer 13"/>
    <s v="High"/>
    <n v="1240608.7573104899"/>
    <n v="5.66488017036753"/>
    <s v="Over Budget"/>
    <m/>
  </r>
  <r>
    <n v="17804"/>
    <x v="9"/>
    <s v="Kurnool Municipal Corporation"/>
    <n v="17"/>
    <x v="0"/>
    <s v="Water Supply Improvement 780"/>
    <s v="Sri Infra"/>
    <n v="18800000"/>
    <n v="18955247.8496181"/>
    <n v="100"/>
    <n v="100"/>
    <n v="0"/>
    <d v="2025-02-17T00:00:00"/>
    <d v="2025-09-19T00:00:00"/>
    <d v="2025-09-26T00:00:00"/>
    <x v="0"/>
    <s v="Central"/>
    <s v="Engineer 15"/>
    <s v="Low"/>
    <n v="155247.84961818901"/>
    <n v="0.82578643413930297"/>
    <s v="Over Budget"/>
    <n v="7"/>
  </r>
  <r>
    <n v="17805"/>
    <x v="7"/>
    <s v="Nellore Municipal Corporation"/>
    <n v="50"/>
    <x v="0"/>
    <s v="Water Supply Improvement 851"/>
    <s v="ABC Construction"/>
    <n v="12300000"/>
    <n v="11330670.472644201"/>
    <n v="100"/>
    <n v="15"/>
    <n v="85"/>
    <d v="2025-11-07T00:00:00"/>
    <d v="2026-01-07T00:00:00"/>
    <m/>
    <x v="1"/>
    <s v="State"/>
    <s v="Engineer 34"/>
    <s v="Low"/>
    <n v="-969329.52735571901"/>
    <n v="-7.8807278646806402"/>
    <s v="Within Budget"/>
    <m/>
  </r>
  <r>
    <n v="17806"/>
    <x v="2"/>
    <s v="Gvmc"/>
    <n v="3"/>
    <x v="5"/>
    <s v="Parks Improvement 640"/>
    <s v="Sri Infra"/>
    <n v="27600000"/>
    <n v="30232641.303103201"/>
    <n v="100"/>
    <n v="19"/>
    <n v="81"/>
    <d v="2025-01-08T00:00:00"/>
    <d v="2025-03-24T00:00:00"/>
    <m/>
    <x v="2"/>
    <s v="Smart City"/>
    <s v="Engineer 27"/>
    <s v="High"/>
    <n v="2632641.3031032602"/>
    <n v="9.5385554460262991"/>
    <s v="Over Budget"/>
    <m/>
  </r>
  <r>
    <n v="17807"/>
    <x v="0"/>
    <s v="Guntur Municipal Corporation"/>
    <n v="59"/>
    <x v="1"/>
    <s v="Street Lighting Improvement 413"/>
    <s v="Green Build"/>
    <n v="2400000"/>
    <n v="2392701.0250424701"/>
    <n v="100"/>
    <n v="59"/>
    <n v="41"/>
    <d v="2025-01-21T00:00:00"/>
    <d v="2025-04-08T00:00:00"/>
    <m/>
    <x v="2"/>
    <s v="15th Finance Commission"/>
    <s v="Engineer 15"/>
    <s v="Medium"/>
    <n v="-7298.9749575247897"/>
    <n v="-0.30412395656353303"/>
    <s v="Within Budget"/>
    <m/>
  </r>
  <r>
    <n v="17808"/>
    <x v="4"/>
    <s v="Rajamahendravaram Municipal Corporation"/>
    <n v="21"/>
    <x v="3"/>
    <s v="Public Toilets Improvement 263"/>
    <s v="ABC Construction"/>
    <n v="28400000"/>
    <n v="32967404.9423263"/>
    <n v="100"/>
    <n v="100"/>
    <n v="0"/>
    <d v="2025-01-25T00:00:00"/>
    <d v="2025-08-21T00:00:00"/>
    <d v="2025-09-29T00:00:00"/>
    <x v="0"/>
    <s v="Smart City"/>
    <s v="Engineer 10"/>
    <s v="Low"/>
    <n v="4567404.9423263101"/>
    <n v="16.0824117687546"/>
    <s v="Over Budget"/>
    <n v="39"/>
  </r>
  <r>
    <n v="17809"/>
    <x v="6"/>
    <s v="Vijayawada Municipal Corporation"/>
    <n v="43"/>
    <x v="4"/>
    <s v="Drainage Improvement 912"/>
    <s v="Urban Works"/>
    <n v="11300000"/>
    <n v="12523184.5341167"/>
    <n v="100"/>
    <n v="100"/>
    <n v="0"/>
    <d v="2025-02-22T00:00:00"/>
    <d v="2025-05-11T00:00:00"/>
    <d v="2025-05-24T00:00:00"/>
    <x v="0"/>
    <s v="15th Finance Commission"/>
    <s v="Engineer 29"/>
    <s v="Medium"/>
    <n v="1223184.5341167799"/>
    <n v="10.824641894838701"/>
    <s v="Over Budget"/>
    <n v="13"/>
  </r>
  <r>
    <n v="17810"/>
    <x v="4"/>
    <s v="Rajamahendravaram Municipal Corporation"/>
    <n v="37"/>
    <x v="5"/>
    <s v="Parks Improvement 936"/>
    <s v="Vision Infra"/>
    <n v="1300000"/>
    <n v="1373173.73550285"/>
    <n v="100"/>
    <n v="71"/>
    <n v="29"/>
    <d v="2025-05-27T00:00:00"/>
    <d v="2025-10-07T00:00:00"/>
    <m/>
    <x v="1"/>
    <s v="State"/>
    <s v="Engineer 9"/>
    <s v="Low"/>
    <n v="73173.735502853"/>
    <n v="5.6287488848348497"/>
    <s v="Over Budget"/>
    <m/>
  </r>
  <r>
    <n v="17811"/>
    <x v="6"/>
    <s v="Vijayawada Municipal Corporation"/>
    <n v="21"/>
    <x v="3"/>
    <s v="Public Toilets Improvement 919"/>
    <s v="RK Constructions"/>
    <n v="3000000"/>
    <n v="3561365.4485302698"/>
    <n v="100"/>
    <n v="100"/>
    <n v="0"/>
    <d v="2025-12-20T00:00:00"/>
    <d v="2026-02-18T00:00:00"/>
    <d v="2026-03-09T00:00:00"/>
    <x v="0"/>
    <s v="15th Finance Commission"/>
    <s v="Engineer 31"/>
    <s v="High"/>
    <n v="561365.44853027503"/>
    <n v="18.7121816176758"/>
    <s v="Over Budget"/>
    <n v="19"/>
  </r>
  <r>
    <n v="17812"/>
    <x v="5"/>
    <s v="Kakinada Municipal Corporation"/>
    <n v="55"/>
    <x v="0"/>
    <s v="Water Supply Improvement 643"/>
    <s v="RK Constructions"/>
    <n v="3300000"/>
    <n v="3153110.6603252799"/>
    <n v="100"/>
    <n v="100"/>
    <n v="0"/>
    <d v="2025-03-07T00:00:00"/>
    <d v="2025-09-17T00:00:00"/>
    <d v="2025-09-16T00:00:00"/>
    <x v="0"/>
    <s v="15th Finance Commission"/>
    <s v="Engineer 23"/>
    <s v="Medium"/>
    <n v="-146889.339674713"/>
    <n v="-4.4511921113549402"/>
    <s v="Within Budget"/>
    <n v="-1"/>
  </r>
  <r>
    <n v="17813"/>
    <x v="8"/>
    <s v="Eluru Municipal Corporation"/>
    <n v="38"/>
    <x v="4"/>
    <s v="Drainage Improvement 349"/>
    <s v="Metro Projects"/>
    <n v="9800000"/>
    <n v="11176211.1273064"/>
    <n v="100"/>
    <n v="36"/>
    <n v="64"/>
    <d v="2025-04-17T00:00:00"/>
    <d v="2025-07-26T00:00:00"/>
    <m/>
    <x v="2"/>
    <s v="Smart City"/>
    <s v="Engineer 19"/>
    <s v="Low"/>
    <n v="1376211.1273064399"/>
    <n v="14.0429706868004"/>
    <s v="Over Budget"/>
    <m/>
  </r>
  <r>
    <n v="17814"/>
    <x v="3"/>
    <s v="Tirupati Municipal Corporation"/>
    <n v="57"/>
    <x v="6"/>
    <s v="Schools Improvement 699"/>
    <s v="Vision Infra"/>
    <n v="20700000"/>
    <n v="17449777.662718799"/>
    <n v="100"/>
    <n v="41"/>
    <n v="59"/>
    <d v="2025-05-08T00:00:00"/>
    <d v="2025-08-10T00:00:00"/>
    <m/>
    <x v="2"/>
    <s v="State"/>
    <s v="Engineer 10"/>
    <s v="High"/>
    <n v="-3250222.3372811899"/>
    <n v="-15.701557184933201"/>
    <s v="Within Budget"/>
    <m/>
  </r>
  <r>
    <n v="17815"/>
    <x v="7"/>
    <s v="Nellore Municipal Corporation"/>
    <n v="5"/>
    <x v="7"/>
    <s v="Roads Improvement 867"/>
    <s v="RK Constructions"/>
    <n v="26400000"/>
    <n v="29530143.623080902"/>
    <n v="100"/>
    <n v="100"/>
    <n v="0"/>
    <d v="2025-01-11T00:00:00"/>
    <d v="2025-06-09T00:00:00"/>
    <d v="2025-07-01T00:00:00"/>
    <x v="0"/>
    <s v="15th Finance Commission"/>
    <s v="Engineer 25"/>
    <s v="Low"/>
    <n v="3130143.62308096"/>
    <n v="11.8566046328824"/>
    <s v="Over Budget"/>
    <n v="22"/>
  </r>
  <r>
    <n v="17816"/>
    <x v="0"/>
    <s v="Guntur Municipal Corporation"/>
    <n v="40"/>
    <x v="4"/>
    <s v="Drainage Improvement 66"/>
    <s v="Sri Infra"/>
    <n v="7600000"/>
    <n v="6106480.2708710004"/>
    <n v="100"/>
    <n v="100"/>
    <n v="0"/>
    <d v="2025-03-07T00:00:00"/>
    <d v="2025-10-04T00:00:00"/>
    <d v="2025-09-29T00:00:00"/>
    <x v="0"/>
    <s v="Central"/>
    <s v="Engineer 29"/>
    <s v="Low"/>
    <n v="-1493519.7291289901"/>
    <n v="-19.651575383276199"/>
    <s v="Within Budget"/>
    <n v="-5"/>
  </r>
  <r>
    <n v="17817"/>
    <x v="3"/>
    <s v="Tirupati Municipal Corporation"/>
    <n v="17"/>
    <x v="3"/>
    <s v="Public Toilets Improvement 523"/>
    <s v="ABC Construction"/>
    <n v="19000000"/>
    <n v="21462464.804754101"/>
    <n v="100"/>
    <n v="49"/>
    <n v="51"/>
    <d v="2025-05-25T00:00:00"/>
    <d v="2025-11-13T00:00:00"/>
    <m/>
    <x v="2"/>
    <s v="Central"/>
    <s v="Engineer 15"/>
    <s v="Low"/>
    <n v="2462464.8047541901"/>
    <n v="12.960341077653601"/>
    <s v="Over Budget"/>
    <m/>
  </r>
  <r>
    <n v="17818"/>
    <x v="9"/>
    <s v="Kurnool Municipal Corporation"/>
    <n v="7"/>
    <x v="2"/>
    <s v="Buildings Improvement 798"/>
    <s v="Sai Infra Pvt Ltd"/>
    <n v="2100000"/>
    <n v="1888222.4848980899"/>
    <n v="100"/>
    <n v="79"/>
    <n v="21"/>
    <d v="2025-02-10T00:00:00"/>
    <d v="2025-05-10T00:00:00"/>
    <m/>
    <x v="2"/>
    <s v="Smart City"/>
    <s v="Engineer 27"/>
    <s v="High"/>
    <n v="-211777.51510190801"/>
    <n v="-10.0846435762813"/>
    <s v="Within Budget"/>
    <m/>
  </r>
  <r>
    <n v="17819"/>
    <x v="1"/>
    <s v="Kadapa Municipal Corporation"/>
    <n v="20"/>
    <x v="2"/>
    <s v="Buildings Improvement 632"/>
    <s v="Green Build"/>
    <n v="11600000"/>
    <n v="9394919.8459925391"/>
    <n v="100"/>
    <n v="39"/>
    <n v="61"/>
    <d v="2025-11-25T00:00:00"/>
    <d v="2026-06-03T00:00:00"/>
    <m/>
    <x v="2"/>
    <s v="AMRUT"/>
    <s v="Engineer 33"/>
    <s v="High"/>
    <n v="-2205080.1540074502"/>
    <n v="-19.009311672477999"/>
    <s v="Within Budget"/>
    <m/>
  </r>
  <r>
    <n v="17820"/>
    <x v="7"/>
    <s v="Nellore Municipal Corporation"/>
    <n v="21"/>
    <x v="2"/>
    <s v="Buildings Improvement 284"/>
    <s v="Sri Infra"/>
    <n v="5800000"/>
    <n v="6416085.1314081298"/>
    <n v="100"/>
    <n v="57"/>
    <n v="43"/>
    <d v="2025-06-06T00:00:00"/>
    <d v="2026-02-01T00:00:00"/>
    <m/>
    <x v="1"/>
    <s v="AMRUT"/>
    <s v="Engineer 30"/>
    <s v="Medium"/>
    <n v="616085.13140813797"/>
    <n v="10.6221574380713"/>
    <s v="Over Budget"/>
    <m/>
  </r>
  <r>
    <n v="17821"/>
    <x v="5"/>
    <s v="Kakinada Municipal Corporation"/>
    <n v="28"/>
    <x v="7"/>
    <s v="Roads Improvement 391"/>
    <s v="RK Constructions"/>
    <n v="29200000"/>
    <n v="25573851.825947002"/>
    <n v="100"/>
    <n v="64"/>
    <n v="36"/>
    <d v="2025-04-14T00:00:00"/>
    <d v="2025-12-09T00:00:00"/>
    <m/>
    <x v="1"/>
    <s v="Smart City"/>
    <s v="Engineer 34"/>
    <s v="Low"/>
    <n v="-3626148.17405299"/>
    <n v="-12.418315664565"/>
    <s v="Within Budget"/>
    <m/>
  </r>
  <r>
    <n v="17822"/>
    <x v="0"/>
    <s v="Guntur Municipal Corporation"/>
    <n v="49"/>
    <x v="1"/>
    <s v="Street Lighting Improvement 51"/>
    <s v="Sai Infra"/>
    <n v="18000000"/>
    <n v="14853365.461729299"/>
    <n v="100"/>
    <n v="93"/>
    <n v="7"/>
    <d v="2025-12-15T00:00:00"/>
    <d v="2026-08-01T00:00:00"/>
    <m/>
    <x v="1"/>
    <s v="Central"/>
    <s v="Engineer 11"/>
    <s v="High"/>
    <n v="-3146634.5382706798"/>
    <n v="-17.481302990392599"/>
    <s v="Within Budget"/>
    <m/>
  </r>
  <r>
    <n v="17823"/>
    <x v="9"/>
    <s v="Kurnool Municipal Corporation"/>
    <n v="32"/>
    <x v="2"/>
    <s v="Buildings Improvement 775"/>
    <s v="Vision Infra"/>
    <n v="11600000"/>
    <n v="10368247.6430251"/>
    <n v="100"/>
    <n v="79"/>
    <n v="21"/>
    <d v="2025-07-11T00:00:00"/>
    <d v="2025-12-18T00:00:00"/>
    <m/>
    <x v="1"/>
    <s v="15th Finance Commission"/>
    <s v="Engineer 14"/>
    <s v="Low"/>
    <n v="-1231752.3569748399"/>
    <n v="-10.6185548015072"/>
    <s v="Within Budget"/>
    <m/>
  </r>
  <r>
    <n v="17824"/>
    <x v="9"/>
    <s v="Kurnool Municipal Corporation"/>
    <n v="40"/>
    <x v="6"/>
    <s v="Schools Improvement 262"/>
    <s v="Green Build"/>
    <n v="27200000"/>
    <n v="29557416.269700699"/>
    <n v="100"/>
    <n v="100"/>
    <n v="0"/>
    <d v="2025-12-16T00:00:00"/>
    <d v="2026-07-30T00:00:00"/>
    <d v="2026-09-02T00:00:00"/>
    <x v="0"/>
    <s v="15th Finance Commission"/>
    <s v="Engineer 1"/>
    <s v="Medium"/>
    <n v="2357416.26970072"/>
    <n v="8.6669715797820608"/>
    <s v="Over Budget"/>
    <n v="34"/>
  </r>
  <r>
    <n v="17825"/>
    <x v="1"/>
    <s v="Kadapa Municipal Corporation"/>
    <n v="28"/>
    <x v="3"/>
    <s v="Public Toilets Improvement 534"/>
    <s v="Green Build"/>
    <n v="20600000"/>
    <n v="19759326.192992099"/>
    <n v="100"/>
    <n v="100"/>
    <n v="0"/>
    <d v="2025-05-08T00:00:00"/>
    <d v="2025-11-10T00:00:00"/>
    <d v="2025-11-18T00:00:00"/>
    <x v="0"/>
    <s v="Central"/>
    <s v="Engineer 14"/>
    <s v="Low"/>
    <n v="-840673.80700781895"/>
    <n v="-4.0809408107175598"/>
    <s v="Within Budget"/>
    <n v="8"/>
  </r>
  <r>
    <n v="17826"/>
    <x v="2"/>
    <s v="Gvmc"/>
    <n v="6"/>
    <x v="0"/>
    <s v="Water Supply Improvement 506"/>
    <s v="Sai Infra Pvt Ltd"/>
    <n v="26900000"/>
    <n v="30073578.4300493"/>
    <n v="100"/>
    <n v="100"/>
    <n v="0"/>
    <d v="2025-01-22T00:00:00"/>
    <d v="2025-05-19T00:00:00"/>
    <d v="2025-06-02T00:00:00"/>
    <x v="0"/>
    <s v="AMRUT"/>
    <s v="Engineer 31"/>
    <s v="Low"/>
    <n v="3173578.43004933"/>
    <n v="11.7976893310384"/>
    <s v="Over Budget"/>
    <n v="14"/>
  </r>
  <r>
    <n v="17827"/>
    <x v="3"/>
    <s v="Tirupati Municipal Corporation"/>
    <n v="23"/>
    <x v="6"/>
    <s v="Schools Improvement 774"/>
    <s v="Sai Infra"/>
    <n v="25700000"/>
    <n v="22340618.5628963"/>
    <n v="100"/>
    <n v="89"/>
    <n v="11"/>
    <d v="2025-11-11T00:00:00"/>
    <d v="2026-01-19T00:00:00"/>
    <m/>
    <x v="1"/>
    <s v="15th Finance Commission"/>
    <s v="Engineer 21"/>
    <s v="Low"/>
    <n v="-3359381.4371036799"/>
    <n v="-13.071523101570699"/>
    <s v="Within Budget"/>
    <m/>
  </r>
  <r>
    <n v="17828"/>
    <x v="8"/>
    <s v="Eluru Municipal Corporation"/>
    <n v="35"/>
    <x v="0"/>
    <s v="Water Supply Improvement 625"/>
    <s v="Sri Infra"/>
    <n v="27700000"/>
    <n v="24965894.434986498"/>
    <n v="100"/>
    <n v="93"/>
    <n v="7"/>
    <d v="2025-04-04T00:00:00"/>
    <d v="2025-10-08T00:00:00"/>
    <m/>
    <x v="1"/>
    <s v="AMRUT"/>
    <s v="Engineer 12"/>
    <s v="Medium"/>
    <n v="-2734105.5650134701"/>
    <n v="-9.8704172022147194"/>
    <s v="Within Budget"/>
    <m/>
  </r>
  <r>
    <n v="17829"/>
    <x v="1"/>
    <s v="Kadapa Municipal Corporation"/>
    <n v="12"/>
    <x v="3"/>
    <s v="Public Toilets Improvement 49"/>
    <s v="ABC Construction"/>
    <n v="12000000"/>
    <n v="10754675.718107"/>
    <n v="100"/>
    <n v="84"/>
    <n v="16"/>
    <d v="2025-07-16T00:00:00"/>
    <d v="2026-03-13T00:00:00"/>
    <m/>
    <x v="1"/>
    <s v="Central"/>
    <s v="Engineer 25"/>
    <s v="Low"/>
    <n v="-1245324.28189296"/>
    <n v="-10.377702349108"/>
    <s v="Within Budget"/>
    <m/>
  </r>
  <r>
    <n v="17830"/>
    <x v="6"/>
    <s v="Vijayawada Municipal Corporation"/>
    <n v="56"/>
    <x v="6"/>
    <s v="Schools Improvement 892"/>
    <s v="ABC Constructions"/>
    <n v="11800000"/>
    <n v="9916357.3461003304"/>
    <n v="100"/>
    <n v="45"/>
    <n v="55"/>
    <d v="2025-02-04T00:00:00"/>
    <d v="2025-09-06T00:00:00"/>
    <m/>
    <x v="1"/>
    <s v="Central"/>
    <s v="Engineer 33"/>
    <s v="Medium"/>
    <n v="-1883642.6538996601"/>
    <n v="-15.9630733381327"/>
    <s v="Within Budget"/>
    <m/>
  </r>
  <r>
    <n v="17831"/>
    <x v="7"/>
    <s v="Nellore Municipal Corporation"/>
    <n v="9"/>
    <x v="6"/>
    <s v="Schools Improvement 204"/>
    <s v="RK Constructions"/>
    <n v="7100000"/>
    <n v="7468079.8050033804"/>
    <n v="100"/>
    <n v="25"/>
    <n v="75"/>
    <d v="2025-07-20T00:00:00"/>
    <d v="2025-11-04T00:00:00"/>
    <m/>
    <x v="1"/>
    <s v="State"/>
    <s v="Engineer 18"/>
    <s v="High"/>
    <n v="368079.80500338599"/>
    <n v="5.18422260568149"/>
    <s v="Over Budget"/>
    <m/>
  </r>
  <r>
    <n v="17832"/>
    <x v="4"/>
    <s v="Rajamahendravaram Municipal Corporation"/>
    <n v="37"/>
    <x v="6"/>
    <s v="Schools Improvement 220"/>
    <s v="RK Constructions"/>
    <n v="28800000"/>
    <n v="34295809.271305799"/>
    <n v="100"/>
    <n v="76"/>
    <n v="24"/>
    <d v="2025-12-19T00:00:00"/>
    <d v="2026-04-24T00:00:00"/>
    <m/>
    <x v="1"/>
    <s v="State"/>
    <s v="Engineer 26"/>
    <s v="High"/>
    <n v="5495809.2713058004"/>
    <n v="19.0826710809229"/>
    <s v="Over Budget"/>
    <m/>
  </r>
  <r>
    <n v="17833"/>
    <x v="4"/>
    <s v="Rajamahendravaram Municipal Corporation"/>
    <n v="30"/>
    <x v="0"/>
    <s v="Water Supply Improvement 163"/>
    <s v="Urban Works"/>
    <n v="14900000"/>
    <n v="15793056.1548314"/>
    <n v="100"/>
    <n v="100"/>
    <n v="0"/>
    <d v="2025-12-10T00:00:00"/>
    <d v="2026-03-28T00:00:00"/>
    <d v="2026-05-12T00:00:00"/>
    <x v="0"/>
    <s v="AMRUT"/>
    <s v="Engineer 32"/>
    <s v="Low"/>
    <n v="893056.15483143902"/>
    <n v="5.9936654686673698"/>
    <s v="Over Budget"/>
    <n v="45"/>
  </r>
  <r>
    <n v="17834"/>
    <x v="5"/>
    <s v="Kakinada Municipal Corporation"/>
    <n v="45"/>
    <x v="5"/>
    <s v="Parks Improvement 718"/>
    <s v="ABC Constructions"/>
    <n v="28200000"/>
    <n v="29244719.7539174"/>
    <n v="100"/>
    <n v="15"/>
    <n v="85"/>
    <d v="2025-01-17T00:00:00"/>
    <d v="2025-08-04T00:00:00"/>
    <m/>
    <x v="1"/>
    <s v="State"/>
    <s v="Engineer 18"/>
    <s v="High"/>
    <n v="1044719.75391741"/>
    <n v="3.7046799784305602"/>
    <s v="Over Budget"/>
    <m/>
  </r>
  <r>
    <n v="17835"/>
    <x v="7"/>
    <s v="Nellore Municipal Corporation"/>
    <n v="50"/>
    <x v="7"/>
    <s v="Roads Improvement 979"/>
    <s v="ABC Construction"/>
    <n v="26100000"/>
    <n v="26320846.007382099"/>
    <n v="100"/>
    <n v="21"/>
    <n v="79"/>
    <d v="2025-12-24T00:00:00"/>
    <d v="2026-03-23T00:00:00"/>
    <m/>
    <x v="1"/>
    <s v="Smart City"/>
    <s v="Engineer 20"/>
    <s v="Medium"/>
    <n v="220846.007382098"/>
    <n v="0.84615328498888298"/>
    <s v="Over Budget"/>
    <m/>
  </r>
  <r>
    <n v="17836"/>
    <x v="2"/>
    <s v="Gvmc"/>
    <n v="43"/>
    <x v="7"/>
    <s v="Roads Improvement 256"/>
    <s v="Urban Works"/>
    <n v="4100000"/>
    <n v="3661520.8769967901"/>
    <n v="100"/>
    <n v="89"/>
    <n v="11"/>
    <d v="2025-01-24T00:00:00"/>
    <d v="2025-09-16T00:00:00"/>
    <m/>
    <x v="1"/>
    <s v="Central"/>
    <s v="Engineer 4"/>
    <s v="Low"/>
    <n v="-438479.12300320598"/>
    <n v="-10.694612756175699"/>
    <s v="Within Budget"/>
    <m/>
  </r>
  <r>
    <n v="17837"/>
    <x v="5"/>
    <s v="Kakinada Municipal Corporation"/>
    <n v="26"/>
    <x v="2"/>
    <s v="Buildings Improvement 123"/>
    <s v="ABC Constructions"/>
    <n v="18200000"/>
    <n v="18443998.614114899"/>
    <n v="100"/>
    <n v="100"/>
    <n v="0"/>
    <d v="2025-02-11T00:00:00"/>
    <d v="2025-05-07T00:00:00"/>
    <d v="2025-05-09T00:00:00"/>
    <x v="0"/>
    <s v="State"/>
    <s v="Engineer 22"/>
    <s v="Medium"/>
    <n v="243998.61411496901"/>
    <n v="1.3406517259064199"/>
    <s v="Over Budget"/>
    <n v="2"/>
  </r>
  <r>
    <n v="17838"/>
    <x v="8"/>
    <s v="Eluru Municipal Corporation"/>
    <n v="55"/>
    <x v="6"/>
    <s v="Schools Improvement 807"/>
    <s v="ABC Constructions"/>
    <n v="13300000"/>
    <n v="13845664.111575199"/>
    <n v="100"/>
    <n v="100"/>
    <n v="0"/>
    <d v="2025-11-30T00:00:00"/>
    <d v="2026-04-09T00:00:00"/>
    <d v="2026-04-21T00:00:00"/>
    <x v="0"/>
    <s v="15th Finance Commission"/>
    <s v="Engineer 34"/>
    <s v="High"/>
    <n v="545664.11157524004"/>
    <n v="4.1027376810168397"/>
    <s v="Over Budget"/>
    <n v="12"/>
  </r>
  <r>
    <n v="17839"/>
    <x v="7"/>
    <s v="Nellore Municipal Corporation"/>
    <n v="16"/>
    <x v="4"/>
    <s v="Drainage Improvement 386"/>
    <s v="Sai Infra Pvt Ltd"/>
    <n v="8400000"/>
    <n v="9790723.3782150596"/>
    <n v="100"/>
    <n v="100"/>
    <n v="0"/>
    <d v="2025-08-13T00:00:00"/>
    <d v="2026-02-20T00:00:00"/>
    <d v="2026-02-15T00:00:00"/>
    <x v="0"/>
    <s v="AMRUT"/>
    <s v="Engineer 25"/>
    <s v="Low"/>
    <n v="1390723.3782150501"/>
    <n v="16.556230693036401"/>
    <s v="Over Budget"/>
    <n v="-5"/>
  </r>
  <r>
    <n v="17840"/>
    <x v="2"/>
    <s v="Gvmc"/>
    <n v="42"/>
    <x v="3"/>
    <s v="Public Toilets Improvement 24"/>
    <s v="Sri Infra"/>
    <n v="4400000"/>
    <n v="4241648.6541938903"/>
    <n v="100"/>
    <n v="100"/>
    <n v="0"/>
    <d v="2025-06-24T00:00:00"/>
    <d v="2025-08-29T00:00:00"/>
    <d v="2025-10-02T00:00:00"/>
    <x v="0"/>
    <s v="15th Finance Commission"/>
    <s v="Engineer 35"/>
    <s v="Medium"/>
    <n v="-158351.345806105"/>
    <n v="-3.5988942228660199"/>
    <s v="Within Budget"/>
    <n v="34"/>
  </r>
  <r>
    <n v="17841"/>
    <x v="9"/>
    <s v="Kurnool Municipal Corporation"/>
    <n v="35"/>
    <x v="6"/>
    <s v="Schools Improvement 742"/>
    <s v="Sai Infra Pvt Ltd"/>
    <n v="5500000"/>
    <n v="4897571.5130159799"/>
    <n v="100"/>
    <n v="100"/>
    <n v="0"/>
    <d v="2025-10-14T00:00:00"/>
    <d v="2026-04-24T00:00:00"/>
    <d v="2026-05-20T00:00:00"/>
    <x v="0"/>
    <s v="Smart City"/>
    <s v="Engineer 9"/>
    <s v="Low"/>
    <n v="-602428.48698401498"/>
    <n v="-10.9532452178911"/>
    <s v="Within Budget"/>
    <n v="26"/>
  </r>
  <r>
    <n v="17842"/>
    <x v="1"/>
    <s v="Kadapa Municipal Corporation"/>
    <n v="53"/>
    <x v="3"/>
    <s v="Public Toilets Improvement 129"/>
    <s v="Sri Infra"/>
    <n v="8700000"/>
    <n v="8012736.0542122899"/>
    <n v="100"/>
    <n v="100"/>
    <n v="0"/>
    <d v="2025-11-21T00:00:00"/>
    <d v="2026-04-21T00:00:00"/>
    <d v="2026-05-23T00:00:00"/>
    <x v="0"/>
    <s v="AMRUT"/>
    <s v="Engineer 15"/>
    <s v="Medium"/>
    <n v="-687263.94578770106"/>
    <n v="-7.8995855837666804"/>
    <s v="Within Budget"/>
    <n v="32"/>
  </r>
  <r>
    <n v="17843"/>
    <x v="6"/>
    <s v="Vijayawada Municipal Corporation"/>
    <n v="36"/>
    <x v="3"/>
    <s v="Public Toilets Improvement 344"/>
    <s v="ABC Constructions"/>
    <n v="14100000"/>
    <n v="13267764.450208601"/>
    <n v="100"/>
    <n v="68"/>
    <n v="32"/>
    <d v="2025-08-30T00:00:00"/>
    <d v="2025-12-03T00:00:00"/>
    <m/>
    <x v="2"/>
    <s v="AMRUT"/>
    <s v="Engineer 8"/>
    <s v="Medium"/>
    <n v="-832235.54979133001"/>
    <n v="-5.9023797857541096"/>
    <s v="Within Budget"/>
    <m/>
  </r>
  <r>
    <n v="17844"/>
    <x v="1"/>
    <s v="Kadapa Municipal Corporation"/>
    <n v="10"/>
    <x v="1"/>
    <s v="Street Lighting Improvement 65"/>
    <s v="ABC Construction"/>
    <n v="6100000"/>
    <n v="6430607.1587215401"/>
    <n v="100"/>
    <n v="93"/>
    <n v="7"/>
    <d v="2025-03-12T00:00:00"/>
    <d v="2025-10-09T00:00:00"/>
    <m/>
    <x v="2"/>
    <s v="Central"/>
    <s v="Engineer 19"/>
    <s v="Medium"/>
    <n v="330607.15872154699"/>
    <n v="5.4197894872384804"/>
    <s v="Over Budget"/>
    <m/>
  </r>
  <r>
    <n v="17845"/>
    <x v="7"/>
    <s v="Nellore Municipal Corporation"/>
    <n v="13"/>
    <x v="6"/>
    <s v="Schools Improvement 493"/>
    <s v="Sai Infra Pvt Ltd"/>
    <n v="27600000"/>
    <m/>
    <n v="100"/>
    <n v="75"/>
    <n v="25"/>
    <d v="2025-12-27T00:00:00"/>
    <d v="2026-07-26T00:00:00"/>
    <m/>
    <x v="1"/>
    <s v="State"/>
    <s v="Engineer 17"/>
    <s v="Low"/>
    <n v="-27600000"/>
    <n v="-100"/>
    <s v="Within Budget"/>
    <m/>
  </r>
  <r>
    <n v="17846"/>
    <x v="0"/>
    <s v="Guntur Municipal Corporation"/>
    <n v="17"/>
    <x v="7"/>
    <s v="Roads Improvement 48"/>
    <s v="Urban Works"/>
    <n v="25300000"/>
    <n v="21797852.054245502"/>
    <n v="100"/>
    <n v="85"/>
    <n v="15"/>
    <d v="2025-08-04T00:00:00"/>
    <d v="2025-12-21T00:00:00"/>
    <m/>
    <x v="2"/>
    <s v="State"/>
    <s v="Engineer 5"/>
    <s v="Medium"/>
    <n v="-3502147.9457544601"/>
    <n v="-13.842481999029401"/>
    <s v="Within Budget"/>
    <m/>
  </r>
  <r>
    <n v="17847"/>
    <x v="6"/>
    <s v="Vijayawada Municipal Corporation"/>
    <n v="16"/>
    <x v="4"/>
    <s v="Drainage Improvement 779"/>
    <s v="Urban Works"/>
    <n v="26700000"/>
    <n v="27936696.148492102"/>
    <n v="100"/>
    <n v="68"/>
    <n v="32"/>
    <d v="2025-05-04T00:00:00"/>
    <d v="2025-10-12T00:00:00"/>
    <m/>
    <x v="2"/>
    <s v="Central"/>
    <s v="Engineer 2"/>
    <s v="High"/>
    <n v="1236696.14849217"/>
    <n v="4.6318207808695799"/>
    <s v="Over Budget"/>
    <m/>
  </r>
  <r>
    <n v="17848"/>
    <x v="9"/>
    <s v="Kurnool Municipal Corporation"/>
    <n v="42"/>
    <x v="5"/>
    <s v="Parks Improvement 368"/>
    <s v="ABC Constructions"/>
    <n v="2900000"/>
    <n v="2442712.2691319101"/>
    <n v="100"/>
    <n v="15"/>
    <n v="85"/>
    <d v="2025-05-14T00:00:00"/>
    <d v="2025-11-05T00:00:00"/>
    <m/>
    <x v="1"/>
    <s v="15th Finance Commission"/>
    <s v="Engineer 13"/>
    <s v="Low"/>
    <n v="-457287.73086808599"/>
    <n v="-15.7685424437271"/>
    <s v="Within Budget"/>
    <m/>
  </r>
  <r>
    <n v="17849"/>
    <x v="8"/>
    <s v="Eluru Municipal Corporation"/>
    <n v="11"/>
    <x v="7"/>
    <s v="Roads Improvement 526"/>
    <s v="Vision Infra"/>
    <n v="6600000"/>
    <n v="5768667.8214177499"/>
    <n v="100"/>
    <n v="92"/>
    <n v="8"/>
    <d v="2025-12-23T00:00:00"/>
    <d v="2026-03-02T00:00:00"/>
    <m/>
    <x v="1"/>
    <s v="State"/>
    <s v="Engineer 5"/>
    <s v="Low"/>
    <n v="-831332.17858224304"/>
    <n v="-12.5959420997309"/>
    <s v="Within Budget"/>
    <m/>
  </r>
  <r>
    <n v="17850"/>
    <x v="5"/>
    <s v="Kakinada Municipal Corporation"/>
    <n v="19"/>
    <x v="4"/>
    <s v="Drainage Improvement 81"/>
    <s v="ABC Construction"/>
    <n v="29500000"/>
    <n v="32467082.003371298"/>
    <n v="100"/>
    <n v="43"/>
    <n v="57"/>
    <d v="2025-04-24T00:00:00"/>
    <d v="2025-09-17T00:00:00"/>
    <m/>
    <x v="2"/>
    <s v="Smart City"/>
    <s v="Engineer 8"/>
    <s v="Medium"/>
    <n v="2967082.00337139"/>
    <n v="10.057905096174199"/>
    <s v="Over Budget"/>
    <m/>
  </r>
  <r>
    <n v="17851"/>
    <x v="9"/>
    <s v="Kurnool Municipal Corporation"/>
    <n v="13"/>
    <x v="7"/>
    <s v="Roads Improvement 127"/>
    <s v="Sri Infra"/>
    <n v="4800000"/>
    <n v="5207560.11667463"/>
    <n v="100"/>
    <n v="92"/>
    <n v="8"/>
    <d v="2025-05-25T00:00:00"/>
    <d v="2025-08-28T00:00:00"/>
    <m/>
    <x v="1"/>
    <s v="AMRUT"/>
    <s v="Engineer 29"/>
    <s v="Low"/>
    <n v="407560.116674638"/>
    <n v="8.4908357640549603"/>
    <s v="Over Budget"/>
    <m/>
  </r>
  <r>
    <n v="17852"/>
    <x v="9"/>
    <s v="Kurnool Municipal Corporation"/>
    <n v="17"/>
    <x v="3"/>
    <s v="Public Toilets Improvement 485"/>
    <s v="Metro Projects"/>
    <n v="28200000"/>
    <n v="25392696.722677201"/>
    <n v="100"/>
    <n v="100"/>
    <n v="0"/>
    <d v="2025-01-10T00:00:00"/>
    <d v="2025-05-12T00:00:00"/>
    <d v="2025-05-21T00:00:00"/>
    <x v="0"/>
    <s v="15th Finance Commission"/>
    <s v="Engineer 30"/>
    <s v="Low"/>
    <n v="-2807303.2773227901"/>
    <n v="-9.9549761607191396"/>
    <s v="Within Budget"/>
    <n v="9"/>
  </r>
  <r>
    <n v="17853"/>
    <x v="4"/>
    <s v="Rajamahendravaram Municipal Corporation"/>
    <n v="49"/>
    <x v="1"/>
    <s v="Street Lighting Improvement 857"/>
    <s v="RK Constructions"/>
    <n v="7000000"/>
    <n v="6370216.1949036"/>
    <n v="100"/>
    <n v="100"/>
    <n v="0"/>
    <d v="2025-09-20T00:00:00"/>
    <d v="2026-01-24T00:00:00"/>
    <d v="2026-02-09T00:00:00"/>
    <x v="0"/>
    <s v="Smart City"/>
    <s v="Engineer 11"/>
    <s v="High"/>
    <n v="-629783.80509638996"/>
    <n v="-8.99691150137701"/>
    <s v="Within Budget"/>
    <n v="16"/>
  </r>
  <r>
    <n v="17854"/>
    <x v="0"/>
    <s v="Guntur Municipal Corporation"/>
    <n v="47"/>
    <x v="7"/>
    <s v="Roads Improvement 731"/>
    <s v="Sai Infra"/>
    <n v="15600000"/>
    <n v="13295481.356140001"/>
    <n v="100"/>
    <n v="23"/>
    <n v="77"/>
    <d v="2025-07-22T00:00:00"/>
    <d v="2025-10-22T00:00:00"/>
    <m/>
    <x v="1"/>
    <s v="AMRUT"/>
    <s v="Engineer 17"/>
    <s v="Low"/>
    <n v="-2304518.6438599098"/>
    <n v="-14.7725554093584"/>
    <s v="Within Budget"/>
    <m/>
  </r>
  <r>
    <n v="17855"/>
    <x v="2"/>
    <s v="Gvmc"/>
    <n v="55"/>
    <x v="3"/>
    <s v="Public Toilets Improvement 556"/>
    <s v="Urban Works"/>
    <n v="28800000"/>
    <n v="32825097.074739601"/>
    <n v="100"/>
    <n v="20"/>
    <n v="80"/>
    <d v="2025-09-01T00:00:00"/>
    <d v="2025-12-30T00:00:00"/>
    <m/>
    <x v="2"/>
    <s v="State"/>
    <s v="Engineer 16"/>
    <s v="Low"/>
    <n v="4025097.0747396299"/>
    <n v="13.9760315095126"/>
    <s v="Over Budget"/>
    <m/>
  </r>
  <r>
    <n v="17856"/>
    <x v="2"/>
    <s v="Gvmc"/>
    <n v="8"/>
    <x v="0"/>
    <s v="Water Supply Improvement 706"/>
    <s v="Sri Infra"/>
    <n v="7700000"/>
    <n v="7698802.6664880998"/>
    <n v="100"/>
    <n v="66"/>
    <n v="34"/>
    <d v="2025-10-29T00:00:00"/>
    <d v="2026-01-12T00:00:00"/>
    <m/>
    <x v="1"/>
    <s v="Smart City"/>
    <s v="Engineer 18"/>
    <s v="Low"/>
    <n v="-1197.33351189363"/>
    <n v="-1.55497858687485E-2"/>
    <s v="Within Budget"/>
    <m/>
  </r>
  <r>
    <n v="17857"/>
    <x v="9"/>
    <s v="Kurnool Municipal Corporation"/>
    <n v="38"/>
    <x v="6"/>
    <s v="Schools Improvement 537"/>
    <s v="Sai Infra"/>
    <n v="10800000"/>
    <n v="11214126.4296958"/>
    <n v="100"/>
    <n v="23"/>
    <n v="77"/>
    <d v="2025-06-19T00:00:00"/>
    <d v="2025-11-13T00:00:00"/>
    <m/>
    <x v="2"/>
    <s v="Smart City"/>
    <s v="Engineer 18"/>
    <s v="Medium"/>
    <n v="414126.42969585001"/>
    <n v="3.8345039786652801"/>
    <s v="Over Budget"/>
    <m/>
  </r>
  <r>
    <n v="17858"/>
    <x v="1"/>
    <s v="Kadapa Municipal Corporation"/>
    <n v="48"/>
    <x v="1"/>
    <s v="Street Lighting Improvement 947"/>
    <s v="Vision Infra"/>
    <n v="20400000"/>
    <n v="19696174.033552401"/>
    <n v="100"/>
    <n v="74"/>
    <n v="26"/>
    <d v="2025-11-02T00:00:00"/>
    <d v="2026-01-23T00:00:00"/>
    <m/>
    <x v="2"/>
    <s v="Smart City"/>
    <s v="Engineer 7"/>
    <s v="Low"/>
    <n v="-703825.96644756896"/>
    <n v="-3.4501272865076902"/>
    <s v="Within Budget"/>
    <m/>
  </r>
  <r>
    <n v="17859"/>
    <x v="1"/>
    <s v="Kadapa Municipal Corporation"/>
    <n v="7"/>
    <x v="6"/>
    <s v="Schools Improvement 726"/>
    <s v="Green Build"/>
    <n v="29500000"/>
    <n v="32007826.890140999"/>
    <n v="100"/>
    <n v="65"/>
    <n v="35"/>
    <d v="2025-11-04T00:00:00"/>
    <d v="2026-03-30T00:00:00"/>
    <m/>
    <x v="1"/>
    <s v="Central"/>
    <s v="Engineer 13"/>
    <s v="Low"/>
    <n v="2507826.8901410499"/>
    <n v="8.5011081021730508"/>
    <s v="Over Budget"/>
    <m/>
  </r>
  <r>
    <n v="17860"/>
    <x v="1"/>
    <s v="Kadapa Municipal Corporation"/>
    <n v="15"/>
    <x v="1"/>
    <s v="Street Lighting Improvement 707"/>
    <s v="Metro Projects"/>
    <n v="21200000"/>
    <n v="19381878.884522799"/>
    <n v="100"/>
    <n v="92"/>
    <n v="8"/>
    <d v="2025-02-26T00:00:00"/>
    <d v="2025-09-14T00:00:00"/>
    <m/>
    <x v="2"/>
    <s v="State"/>
    <s v="Engineer 18"/>
    <s v="Medium"/>
    <n v="-1818121.11547711"/>
    <n v="-8.5760429975335697"/>
    <s v="Within Budget"/>
    <m/>
  </r>
  <r>
    <n v="17861"/>
    <x v="4"/>
    <s v="Rajamahendravaram Municipal Corporation"/>
    <n v="9"/>
    <x v="2"/>
    <s v="Buildings Improvement 232"/>
    <s v="Sai Infra Pvt Ltd"/>
    <n v="3200000"/>
    <n v="3070113.6171511002"/>
    <n v="100"/>
    <n v="80"/>
    <n v="20"/>
    <d v="2025-02-22T00:00:00"/>
    <d v="2025-05-14T00:00:00"/>
    <m/>
    <x v="2"/>
    <s v="15th Finance Commission"/>
    <s v="Engineer 24"/>
    <s v="High"/>
    <n v="-129886.38284889801"/>
    <n v="-4.0589494640280899"/>
    <s v="Within Budget"/>
    <m/>
  </r>
  <r>
    <n v="17862"/>
    <x v="7"/>
    <s v="Nellore Municipal Corporation"/>
    <n v="56"/>
    <x v="2"/>
    <s v="Buildings Improvement 984"/>
    <s v="Metro Projects"/>
    <n v="15500000"/>
    <n v="16690326.0798523"/>
    <n v="100"/>
    <n v="25"/>
    <n v="75"/>
    <d v="2025-01-06T00:00:00"/>
    <d v="2025-03-29T00:00:00"/>
    <m/>
    <x v="1"/>
    <s v="Smart City"/>
    <s v="Engineer 12"/>
    <s v="Medium"/>
    <n v="1190326.0798523701"/>
    <n v="7.6795230958217999"/>
    <s v="Over Budget"/>
    <m/>
  </r>
  <r>
    <n v="17863"/>
    <x v="9"/>
    <s v="Kurnool Municipal Corporation"/>
    <n v="21"/>
    <x v="1"/>
    <s v="Street Lighting Improvement 220"/>
    <s v="Sri Infra"/>
    <n v="15900000"/>
    <n v="18944170.227093499"/>
    <n v="100"/>
    <n v="100"/>
    <n v="0"/>
    <d v="2025-06-07T00:00:00"/>
    <d v="2026-01-12T00:00:00"/>
    <d v="2026-01-23T00:00:00"/>
    <x v="0"/>
    <s v="Smart City"/>
    <s v="Engineer 25"/>
    <s v="Medium"/>
    <n v="3044170.2270935499"/>
    <n v="19.145724698701599"/>
    <s v="Over Budget"/>
    <n v="11"/>
  </r>
  <r>
    <n v="17864"/>
    <x v="9"/>
    <s v="Kurnool Municipal Corporation"/>
    <n v="14"/>
    <x v="7"/>
    <s v="Roads Improvement 778"/>
    <s v="Metro Projects"/>
    <n v="27700000"/>
    <n v="29498253.630343601"/>
    <n v="100"/>
    <n v="100"/>
    <n v="0"/>
    <d v="2025-07-22T00:00:00"/>
    <d v="2026-03-04T00:00:00"/>
    <d v="2026-04-18T00:00:00"/>
    <x v="0"/>
    <s v="Central"/>
    <s v="Engineer 5"/>
    <s v="Medium"/>
    <n v="1798253.63034369"/>
    <n v="6.4918903622515902"/>
    <s v="Over Budget"/>
    <n v="45"/>
  </r>
  <r>
    <n v="17865"/>
    <x v="0"/>
    <s v="Guntur Municipal Corporation"/>
    <n v="28"/>
    <x v="4"/>
    <s v="Drainage Improvement 600"/>
    <s v="ABC Construction"/>
    <n v="4400000"/>
    <n v="3683856.70131341"/>
    <n v="100"/>
    <n v="100"/>
    <n v="0"/>
    <d v="2025-07-07T00:00:00"/>
    <d v="2025-12-03T00:00:00"/>
    <d v="2026-01-11T00:00:00"/>
    <x v="0"/>
    <s v="AMRUT"/>
    <s v="Engineer 5"/>
    <s v="High"/>
    <n v="-716143.29868658399"/>
    <n v="-16.275984061058701"/>
    <s v="Within Budget"/>
    <n v="39"/>
  </r>
  <r>
    <n v="17866"/>
    <x v="3"/>
    <s v="Tirupati Municipal Corporation"/>
    <n v="42"/>
    <x v="4"/>
    <s v="Drainage Improvement 817"/>
    <s v="ABC Construction"/>
    <n v="24600000"/>
    <n v="27328814.414564501"/>
    <n v="100"/>
    <n v="42"/>
    <n v="58"/>
    <d v="2025-02-15T00:00:00"/>
    <d v="2025-09-14T00:00:00"/>
    <m/>
    <x v="2"/>
    <s v="AMRUT"/>
    <s v="Engineer 10"/>
    <s v="Medium"/>
    <n v="2728814.4145645001"/>
    <n v="11.0927415226199"/>
    <s v="Over Budget"/>
    <m/>
  </r>
  <r>
    <n v="17867"/>
    <x v="1"/>
    <s v="Kadapa Municipal Corporation"/>
    <n v="58"/>
    <x v="4"/>
    <s v="Drainage Improvement 342"/>
    <s v="Sai Infra"/>
    <n v="21300000"/>
    <n v="22515045.2410299"/>
    <n v="100"/>
    <n v="100"/>
    <n v="0"/>
    <d v="2025-08-18T00:00:00"/>
    <d v="2026-03-11T00:00:00"/>
    <d v="2026-04-05T00:00:00"/>
    <x v="0"/>
    <s v="Smart City"/>
    <s v="Engineer 24"/>
    <s v="Low"/>
    <n v="1215045.2410299401"/>
    <n v="5.7044377513142699"/>
    <s v="Over Budget"/>
    <n v="25"/>
  </r>
  <r>
    <n v="17868"/>
    <x v="5"/>
    <s v="Kakinada Municipal Corporation"/>
    <n v="47"/>
    <x v="4"/>
    <s v="Drainage Improvement 920"/>
    <s v="Metro Projects"/>
    <n v="5200000"/>
    <m/>
    <n v="100"/>
    <n v="25"/>
    <n v="75"/>
    <d v="2025-05-19T00:00:00"/>
    <d v="2025-08-16T00:00:00"/>
    <m/>
    <x v="1"/>
    <s v="15th Finance Commission"/>
    <s v="Engineer 4"/>
    <s v="High"/>
    <n v="-5200000"/>
    <n v="-100"/>
    <s v="Within Budget"/>
    <m/>
  </r>
  <r>
    <n v="17869"/>
    <x v="5"/>
    <s v="Kakinada Municipal Corporation"/>
    <n v="28"/>
    <x v="3"/>
    <s v="Public Toilets Improvement 587"/>
    <s v="Sai Infra"/>
    <n v="20200000"/>
    <n v="23271960.434431002"/>
    <n v="100"/>
    <n v="95"/>
    <n v="5"/>
    <d v="2025-05-23T00:00:00"/>
    <d v="2025-12-06T00:00:00"/>
    <m/>
    <x v="2"/>
    <s v="State"/>
    <s v="Engineer 33"/>
    <s v="Low"/>
    <n v="3071960.4344310202"/>
    <n v="15.2077249229258"/>
    <s v="Over Budget"/>
    <m/>
  </r>
  <r>
    <n v="17870"/>
    <x v="4"/>
    <s v="Rajamahendravaram Municipal Corporation"/>
    <n v="17"/>
    <x v="3"/>
    <s v="Public Toilets Improvement 464"/>
    <s v="Vision Infra"/>
    <n v="18800000"/>
    <n v="15082611.4691114"/>
    <n v="100"/>
    <n v="25"/>
    <n v="75"/>
    <d v="2025-09-12T00:00:00"/>
    <d v="2026-04-14T00:00:00"/>
    <m/>
    <x v="2"/>
    <s v="15th Finance Commission"/>
    <s v="Engineer 5"/>
    <s v="Low"/>
    <n v="-3717388.5308885798"/>
    <n v="-19.773343249407301"/>
    <s v="Within Budget"/>
    <m/>
  </r>
  <r>
    <n v="17871"/>
    <x v="6"/>
    <s v="Vijayawada Municipal Corporation"/>
    <n v="7"/>
    <x v="4"/>
    <s v="Drainage Improvement 894"/>
    <s v="Urban Works"/>
    <n v="10100000"/>
    <n v="8491808.9554552808"/>
    <n v="100"/>
    <n v="24"/>
    <n v="76"/>
    <d v="2025-05-21T00:00:00"/>
    <d v="2025-08-24T00:00:00"/>
    <m/>
    <x v="1"/>
    <s v="AMRUT"/>
    <s v="Engineer 35"/>
    <s v="Medium"/>
    <n v="-1608191.0445447101"/>
    <n v="-15.9226836093536"/>
    <s v="Within Budget"/>
    <m/>
  </r>
  <r>
    <n v="17872"/>
    <x v="0"/>
    <s v="Guntur Municipal Corporation"/>
    <n v="30"/>
    <x v="7"/>
    <s v="Roads Improvement 303"/>
    <s v="RK Constructions"/>
    <n v="29400000"/>
    <m/>
    <n v="100"/>
    <n v="57"/>
    <n v="43"/>
    <d v="2025-09-03T00:00:00"/>
    <d v="2025-12-15T00:00:00"/>
    <m/>
    <x v="1"/>
    <s v="15th Finance Commission"/>
    <s v="Engineer 23"/>
    <s v="High"/>
    <n v="-29400000"/>
    <n v="-100"/>
    <s v="Within Budget"/>
    <m/>
  </r>
  <r>
    <n v="17873"/>
    <x v="8"/>
    <s v="Eluru Municipal Corporation"/>
    <n v="51"/>
    <x v="3"/>
    <s v="Public Toilets Improvement 254"/>
    <s v="Vision Infra"/>
    <n v="6000000"/>
    <n v="7096826.2601818005"/>
    <n v="100"/>
    <n v="15"/>
    <n v="85"/>
    <d v="2025-08-21T00:00:00"/>
    <d v="2026-03-04T00:00:00"/>
    <m/>
    <x v="2"/>
    <s v="State"/>
    <s v="Engineer 13"/>
    <s v="Low"/>
    <n v="1096826.2601818"/>
    <n v="18.2804376696966"/>
    <s v="Over Budget"/>
    <m/>
  </r>
  <r>
    <n v="17874"/>
    <x v="5"/>
    <s v="Kakinada Municipal Corporation"/>
    <n v="36"/>
    <x v="3"/>
    <s v="Public Toilets Improvement 687"/>
    <s v="ABC Constructions"/>
    <n v="24500000"/>
    <n v="28016761.646320499"/>
    <n v="100"/>
    <n v="80"/>
    <n v="20"/>
    <d v="2025-10-22T00:00:00"/>
    <d v="2026-05-21T00:00:00"/>
    <m/>
    <x v="2"/>
    <s v="15th Finance Commission"/>
    <s v="Engineer 28"/>
    <s v="Low"/>
    <n v="3516761.6463205498"/>
    <n v="14.3541291686553"/>
    <s v="Over Budget"/>
    <m/>
  </r>
  <r>
    <n v="17875"/>
    <x v="3"/>
    <s v="Tirupati Municipal Corporation"/>
    <n v="23"/>
    <x v="7"/>
    <s v="Roads Improvement 50"/>
    <s v="ABC Constructions"/>
    <n v="1300000"/>
    <n v="1528430.53499013"/>
    <n v="100"/>
    <n v="81"/>
    <n v="19"/>
    <d v="2025-06-05T00:00:00"/>
    <d v="2025-12-28T00:00:00"/>
    <m/>
    <x v="2"/>
    <s v="State"/>
    <s v="Engineer 22"/>
    <s v="Low"/>
    <n v="228430.53499013901"/>
    <n v="17.571579614626"/>
    <s v="Over Budget"/>
    <m/>
  </r>
  <r>
    <n v="17876"/>
    <x v="5"/>
    <s v="Kakinada Municipal Corporation"/>
    <n v="33"/>
    <x v="1"/>
    <s v="Street Lighting Improvement 182"/>
    <s v="Metro Projects"/>
    <n v="13300000"/>
    <n v="14465046.6599863"/>
    <n v="100"/>
    <n v="100"/>
    <n v="0"/>
    <d v="2025-07-11T00:00:00"/>
    <d v="2025-11-11T00:00:00"/>
    <d v="2025-10-27T00:00:00"/>
    <x v="0"/>
    <s v="15th Finance Commission"/>
    <s v="Engineer 28"/>
    <s v="High"/>
    <n v="1165046.65998638"/>
    <n v="8.7597493232059307"/>
    <s v="Over Budget"/>
    <n v="-15"/>
  </r>
  <r>
    <n v="17877"/>
    <x v="7"/>
    <s v="Nellore Municipal Corporation"/>
    <n v="22"/>
    <x v="5"/>
    <s v="Parks Improvement 301"/>
    <s v="Metro Projects"/>
    <n v="7000000"/>
    <n v="6545195.9520688504"/>
    <n v="100"/>
    <n v="63"/>
    <n v="37"/>
    <d v="2025-08-15T00:00:00"/>
    <d v="2025-11-16T00:00:00"/>
    <m/>
    <x v="1"/>
    <s v="AMRUT"/>
    <s v="Engineer 19"/>
    <s v="Low"/>
    <n v="-454804.04793114198"/>
    <n v="-6.4972006847305996"/>
    <s v="Within Budget"/>
    <m/>
  </r>
  <r>
    <n v="17878"/>
    <x v="2"/>
    <s v="Gvmc"/>
    <n v="12"/>
    <x v="3"/>
    <s v="Public Toilets Improvement 154"/>
    <s v="Metro Projects"/>
    <n v="28100000"/>
    <n v="33465340.0016945"/>
    <n v="100"/>
    <n v="100"/>
    <n v="0"/>
    <d v="2025-05-02T00:00:00"/>
    <d v="2025-12-17T00:00:00"/>
    <d v="2026-01-21T00:00:00"/>
    <x v="0"/>
    <s v="Smart City"/>
    <s v="Engineer 23"/>
    <s v="Low"/>
    <n v="5365340.0016945899"/>
    <n v="19.0937366608348"/>
    <s v="Over Budget"/>
    <n v="35"/>
  </r>
  <r>
    <n v="17879"/>
    <x v="4"/>
    <s v="Rajamahendravaram Municipal Corporation"/>
    <n v="1"/>
    <x v="7"/>
    <s v="Roads Improvement 251"/>
    <s v="Sri Infra"/>
    <n v="22500000"/>
    <n v="24389695.758889299"/>
    <n v="100"/>
    <n v="12"/>
    <n v="88"/>
    <d v="2025-11-15T00:00:00"/>
    <d v="2026-05-22T00:00:00"/>
    <m/>
    <x v="1"/>
    <s v="AMRUT"/>
    <s v="Engineer 21"/>
    <s v="Low"/>
    <n v="1889695.7588893201"/>
    <n v="8.3986478172858696"/>
    <s v="Over Budget"/>
    <m/>
  </r>
  <r>
    <n v="17880"/>
    <x v="1"/>
    <s v="Kadapa Municipal Corporation"/>
    <n v="57"/>
    <x v="1"/>
    <s v="Street Lighting Improvement 681"/>
    <s v="Sri Infra"/>
    <n v="19300000"/>
    <n v="19726507.446126498"/>
    <n v="100"/>
    <n v="100"/>
    <n v="0"/>
    <d v="2025-07-27T00:00:00"/>
    <d v="2025-11-27T00:00:00"/>
    <d v="2026-01-04T00:00:00"/>
    <x v="0"/>
    <s v="15th Finance Commission"/>
    <s v="Engineer 20"/>
    <s v="Medium"/>
    <n v="426507.44612656097"/>
    <n v="2.20988314055213"/>
    <s v="Over Budget"/>
    <n v="38"/>
  </r>
  <r>
    <n v="17881"/>
    <x v="6"/>
    <s v="Vijayawada Municipal Corporation"/>
    <n v="36"/>
    <x v="2"/>
    <s v="Buildings Improvement 893"/>
    <s v="RK Constructions"/>
    <n v="12600000"/>
    <n v="12065388.868491299"/>
    <n v="100"/>
    <n v="100"/>
    <n v="0"/>
    <d v="2025-01-15T00:00:00"/>
    <d v="2025-04-17T00:00:00"/>
    <d v="2025-04-15T00:00:00"/>
    <x v="0"/>
    <s v="Central"/>
    <s v="Engineer 35"/>
    <s v="Low"/>
    <n v="-534611.13150867005"/>
    <n v="-4.2429454881640503"/>
    <s v="Within Budget"/>
    <n v="-2"/>
  </r>
  <r>
    <n v="17882"/>
    <x v="4"/>
    <s v="Rajamahendravaram Municipal Corporation"/>
    <n v="16"/>
    <x v="6"/>
    <s v="Schools Improvement 592"/>
    <s v="Vision Infra"/>
    <n v="9600000"/>
    <n v="7830508.5447679302"/>
    <n v="100"/>
    <n v="100"/>
    <n v="0"/>
    <d v="2025-10-20T00:00:00"/>
    <d v="2026-01-10T00:00:00"/>
    <d v="2026-01-13T00:00:00"/>
    <x v="0"/>
    <s v="State"/>
    <s v="Engineer 5"/>
    <s v="High"/>
    <n v="-1769491.45523206"/>
    <n v="-18.4322026586673"/>
    <s v="Within Budget"/>
    <n v="3"/>
  </r>
  <r>
    <n v="17883"/>
    <x v="8"/>
    <s v="Eluru Municipal Corporation"/>
    <n v="12"/>
    <x v="4"/>
    <s v="Drainage Improvement 990"/>
    <s v="ABC Constructions"/>
    <n v="27900000"/>
    <n v="23027085.4688031"/>
    <n v="100"/>
    <n v="67"/>
    <n v="33"/>
    <d v="2025-12-13T00:00:00"/>
    <d v="2026-07-31T00:00:00"/>
    <m/>
    <x v="2"/>
    <s v="Smart City"/>
    <s v="Engineer 15"/>
    <s v="Low"/>
    <n v="-4872914.5311968997"/>
    <n v="-17.465643480992401"/>
    <s v="Within Budget"/>
    <m/>
  </r>
  <r>
    <n v="17884"/>
    <x v="7"/>
    <s v="Nellore Municipal Corporation"/>
    <n v="36"/>
    <x v="1"/>
    <s v="Street Lighting Improvement 415"/>
    <s v="ABC Construction"/>
    <n v="1300000"/>
    <n v="1374454.7619296701"/>
    <n v="100"/>
    <n v="100"/>
    <n v="0"/>
    <d v="2025-12-05T00:00:00"/>
    <d v="2026-05-28T00:00:00"/>
    <d v="2026-06-10T00:00:00"/>
    <x v="0"/>
    <s v="Central"/>
    <s v="Engineer 23"/>
    <s v="Low"/>
    <n v="74454.761929675005"/>
    <n v="5.7272893792057697"/>
    <s v="Over Budget"/>
    <n v="13"/>
  </r>
  <r>
    <n v="17885"/>
    <x v="4"/>
    <s v="Rajamahendravaram Municipal Corporation"/>
    <n v="25"/>
    <x v="6"/>
    <s v="Schools Improvement 936"/>
    <s v="Vision Infra"/>
    <n v="6100000"/>
    <n v="6059470.3733628299"/>
    <n v="100"/>
    <n v="100"/>
    <n v="0"/>
    <d v="2025-02-13T00:00:00"/>
    <d v="2025-06-22T00:00:00"/>
    <d v="2025-06-18T00:00:00"/>
    <x v="0"/>
    <s v="15th Finance Commission"/>
    <s v="Engineer 25"/>
    <s v="Medium"/>
    <n v="-40529.626637169997"/>
    <n v="-0.66442010880606694"/>
    <s v="Within Budget"/>
    <n v="-4"/>
  </r>
  <r>
    <n v="17886"/>
    <x v="4"/>
    <s v="Rajamahendravaram Municipal Corporation"/>
    <n v="53"/>
    <x v="1"/>
    <s v="Street Lighting Improvement 259"/>
    <s v="Sai Infra"/>
    <n v="15300000"/>
    <n v="15409345.5028928"/>
    <n v="100"/>
    <n v="31"/>
    <n v="69"/>
    <d v="2025-01-16T00:00:00"/>
    <d v="2025-04-20T00:00:00"/>
    <m/>
    <x v="1"/>
    <s v="Smart City"/>
    <s v="Engineer 17"/>
    <s v="High"/>
    <n v="109345.502892859"/>
    <n v="0.71467648949581197"/>
    <s v="Over Budget"/>
    <m/>
  </r>
  <r>
    <n v="17887"/>
    <x v="9"/>
    <s v="Kurnool Municipal Corporation"/>
    <n v="25"/>
    <x v="4"/>
    <s v="Drainage Improvement 601"/>
    <s v="ABC Constructions"/>
    <n v="8800000"/>
    <n v="8797423.4557812493"/>
    <n v="100"/>
    <n v="40"/>
    <n v="60"/>
    <d v="2025-05-29T00:00:00"/>
    <d v="2025-09-19T00:00:00"/>
    <m/>
    <x v="1"/>
    <s v="State"/>
    <s v="Engineer 13"/>
    <s v="High"/>
    <n v="-2576.54421874322"/>
    <n v="-2.92789115766275E-2"/>
    <s v="Within Budget"/>
    <m/>
  </r>
  <r>
    <n v="17888"/>
    <x v="5"/>
    <s v="Kakinada Municipal Corporation"/>
    <n v="41"/>
    <x v="0"/>
    <s v="Water Supply Improvement 169"/>
    <s v="Vision Infra"/>
    <n v="27400000"/>
    <n v="29528215.404642101"/>
    <n v="100"/>
    <n v="100"/>
    <n v="0"/>
    <d v="2025-06-06T00:00:00"/>
    <d v="2025-10-27T00:00:00"/>
    <d v="2025-12-06T00:00:00"/>
    <x v="0"/>
    <s v="AMRUT"/>
    <s v="Engineer 28"/>
    <s v="Low"/>
    <n v="2128215.4046421"/>
    <n v="7.7672095059930903"/>
    <s v="Over Budget"/>
    <n v="40"/>
  </r>
  <r>
    <n v="17889"/>
    <x v="2"/>
    <s v="Gvmc"/>
    <n v="45"/>
    <x v="3"/>
    <s v="Public Toilets Improvement 227"/>
    <s v="Sai Infra"/>
    <n v="25900000"/>
    <n v="29543503.712649699"/>
    <n v="100"/>
    <n v="31"/>
    <n v="69"/>
    <d v="2025-07-26T00:00:00"/>
    <d v="2026-03-07T00:00:00"/>
    <m/>
    <x v="1"/>
    <s v="15th Finance Commission"/>
    <s v="Engineer 25"/>
    <s v="Medium"/>
    <n v="3643503.7126497501"/>
    <n v="14.067581902122599"/>
    <s v="Over Budget"/>
    <m/>
  </r>
  <r>
    <n v="17890"/>
    <x v="3"/>
    <s v="Tirupati Municipal Corporation"/>
    <n v="58"/>
    <x v="3"/>
    <s v="Public Toilets Improvement 800"/>
    <s v="Sai Infra"/>
    <n v="8700000"/>
    <n v="8657999.6668278798"/>
    <n v="100"/>
    <n v="39"/>
    <n v="61"/>
    <d v="2025-05-07T00:00:00"/>
    <d v="2025-07-11T00:00:00"/>
    <m/>
    <x v="2"/>
    <s v="Central"/>
    <s v="Engineer 24"/>
    <s v="High"/>
    <n v="-42000.3331721164"/>
    <n v="-0.482762450254211"/>
    <s v="Within Budget"/>
    <m/>
  </r>
  <r>
    <n v="17891"/>
    <x v="9"/>
    <s v="Kurnool Municipal Corporation"/>
    <n v="54"/>
    <x v="1"/>
    <s v="Street Lighting Improvement 197"/>
    <s v="Metro Projects"/>
    <n v="12300000"/>
    <n v="13270484.054568499"/>
    <n v="100"/>
    <n v="19"/>
    <n v="81"/>
    <d v="2025-11-26T00:00:00"/>
    <d v="2026-03-06T00:00:00"/>
    <m/>
    <x v="1"/>
    <s v="State"/>
    <s v="Engineer 23"/>
    <s v="Medium"/>
    <n v="970484.05456849898"/>
    <n v="7.8901142647845397"/>
    <s v="Over Budget"/>
    <m/>
  </r>
  <r>
    <n v="17892"/>
    <x v="7"/>
    <s v="Nellore Municipal Corporation"/>
    <n v="3"/>
    <x v="6"/>
    <s v="Schools Improvement 445"/>
    <s v="RK Constructions"/>
    <n v="29900000"/>
    <n v="24626417.8649032"/>
    <n v="100"/>
    <n v="86"/>
    <n v="14"/>
    <d v="2025-04-25T00:00:00"/>
    <d v="2025-06-26T00:00:00"/>
    <m/>
    <x v="1"/>
    <s v="15th Finance Commission"/>
    <s v="Engineer 32"/>
    <s v="High"/>
    <n v="-5273582.1350967204"/>
    <n v="-17.6373984451395"/>
    <s v="Within Budget"/>
    <m/>
  </r>
  <r>
    <n v="17893"/>
    <x v="4"/>
    <s v="Rajamahendravaram Municipal Corporation"/>
    <n v="20"/>
    <x v="2"/>
    <s v="Buildings Improvement 842"/>
    <s v="ABC Construction"/>
    <n v="9700000"/>
    <n v="10000298.976115599"/>
    <n v="100"/>
    <n v="32"/>
    <n v="68"/>
    <d v="2025-12-09T00:00:00"/>
    <d v="2026-03-17T00:00:00"/>
    <m/>
    <x v="2"/>
    <s v="AMRUT"/>
    <s v="Engineer 19"/>
    <s v="Medium"/>
    <n v="300298.97611559898"/>
    <n v="3.0958657331505002"/>
    <s v="Over Budget"/>
    <m/>
  </r>
  <r>
    <n v="17894"/>
    <x v="2"/>
    <s v="Gvmc"/>
    <n v="39"/>
    <x v="1"/>
    <s v="Street Lighting Improvement 464"/>
    <s v="Sai Infra Pvt Ltd"/>
    <n v="18200000"/>
    <n v="19941403.416025799"/>
    <n v="100"/>
    <n v="100"/>
    <n v="0"/>
    <d v="2025-01-01T00:00:00"/>
    <d v="2025-07-29T00:00:00"/>
    <d v="2025-08-06T00:00:00"/>
    <x v="0"/>
    <s v="15th Finance Commission"/>
    <s v="Engineer 27"/>
    <s v="Medium"/>
    <n v="1741403.41602588"/>
    <n v="9.5681506375048393"/>
    <s v="Over Budget"/>
    <n v="8"/>
  </r>
  <r>
    <n v="17895"/>
    <x v="4"/>
    <s v="Rajamahendravaram Municipal Corporation"/>
    <n v="11"/>
    <x v="7"/>
    <s v="Roads Improvement 864"/>
    <s v="Vision Infra"/>
    <n v="2500000"/>
    <n v="2185281.3492578701"/>
    <n v="100"/>
    <n v="13"/>
    <n v="87"/>
    <d v="2025-10-19T00:00:00"/>
    <d v="2026-03-03T00:00:00"/>
    <m/>
    <x v="2"/>
    <s v="State"/>
    <s v="Engineer 27"/>
    <s v="Medium"/>
    <n v="-314718.65074212803"/>
    <n v="-12.588746029685099"/>
    <s v="Within Budget"/>
    <m/>
  </r>
  <r>
    <n v="17896"/>
    <x v="7"/>
    <s v="Nellore Municipal Corporation"/>
    <n v="51"/>
    <x v="7"/>
    <s v="Roads Improvement 73"/>
    <s v="Sai Infra Pvt Ltd"/>
    <n v="24000000"/>
    <n v="21332936.5263092"/>
    <n v="100"/>
    <n v="86"/>
    <n v="14"/>
    <d v="2025-11-07T00:00:00"/>
    <d v="2026-05-22T00:00:00"/>
    <m/>
    <x v="2"/>
    <s v="Smart City"/>
    <s v="Engineer 31"/>
    <s v="Low"/>
    <n v="-2667063.4736907701"/>
    <n v="-11.112764473711501"/>
    <s v="Within Budget"/>
    <m/>
  </r>
  <r>
    <n v="17897"/>
    <x v="2"/>
    <s v="Gvmc"/>
    <n v="39"/>
    <x v="7"/>
    <s v="Roads Improvement 950"/>
    <s v="ABC Constructions"/>
    <n v="23700000"/>
    <n v="24766842.7157344"/>
    <n v="100"/>
    <n v="72"/>
    <n v="28"/>
    <d v="2025-07-06T00:00:00"/>
    <d v="2025-10-12T00:00:00"/>
    <m/>
    <x v="1"/>
    <s v="AMRUT"/>
    <s v="Engineer 32"/>
    <s v="Low"/>
    <n v="1066842.7157344499"/>
    <n v="4.5014460579513003"/>
    <s v="Over Budget"/>
    <m/>
  </r>
  <r>
    <n v="17898"/>
    <x v="8"/>
    <s v="Eluru Municipal Corporation"/>
    <n v="56"/>
    <x v="1"/>
    <s v="Street Lighting Improvement 408"/>
    <s v="Urban Works"/>
    <n v="22400000"/>
    <n v="19927969.2881089"/>
    <n v="100"/>
    <n v="100"/>
    <n v="0"/>
    <d v="2025-07-13T00:00:00"/>
    <d v="2025-10-24T00:00:00"/>
    <d v="2025-10-18T00:00:00"/>
    <x v="0"/>
    <s v="AMRUT"/>
    <s v="Engineer 23"/>
    <s v="High"/>
    <n v="-2472030.7118910202"/>
    <n v="-11.035851392370599"/>
    <s v="Within Budget"/>
    <n v="-6"/>
  </r>
  <r>
    <n v="17899"/>
    <x v="6"/>
    <s v="Vijayawada Municipal Corporation"/>
    <n v="6"/>
    <x v="0"/>
    <s v="Water Supply Improvement 557"/>
    <s v="Sri Infra"/>
    <n v="22100000"/>
    <n v="24350375.760843601"/>
    <n v="100"/>
    <n v="100"/>
    <n v="0"/>
    <d v="2025-06-09T00:00:00"/>
    <d v="2025-11-23T00:00:00"/>
    <d v="2025-12-11T00:00:00"/>
    <x v="0"/>
    <s v="Central"/>
    <s v="Engineer 8"/>
    <s v="Low"/>
    <n v="2250375.7608436602"/>
    <n v="10.1826957504238"/>
    <s v="Over Budget"/>
    <n v="18"/>
  </r>
  <r>
    <n v="17900"/>
    <x v="8"/>
    <s v="Eluru Municipal Corporation"/>
    <n v="6"/>
    <x v="4"/>
    <s v="Drainage Improvement 141"/>
    <s v="Urban Works"/>
    <n v="16700000"/>
    <n v="18546012.587618101"/>
    <n v="100"/>
    <n v="91"/>
    <n v="9"/>
    <d v="2025-05-18T00:00:00"/>
    <d v="2025-12-19T00:00:00"/>
    <m/>
    <x v="2"/>
    <s v="State"/>
    <s v="Engineer 5"/>
    <s v="High"/>
    <n v="1846012.5876181601"/>
    <n v="11.0539675905279"/>
    <s v="Over Budget"/>
    <m/>
  </r>
  <r>
    <n v="17901"/>
    <x v="7"/>
    <s v="Nellore Municipal Corporation"/>
    <n v="22"/>
    <x v="7"/>
    <s v="Roads Improvement 506"/>
    <s v="Sai Infra"/>
    <n v="3500000"/>
    <n v="3070907.8820753801"/>
    <n v="100"/>
    <n v="100"/>
    <n v="0"/>
    <d v="2025-04-21T00:00:00"/>
    <d v="2025-07-23T00:00:00"/>
    <d v="2025-07-20T00:00:00"/>
    <x v="0"/>
    <s v="15th Finance Commission"/>
    <s v="Engineer 29"/>
    <s v="High"/>
    <n v="-429092.11792461399"/>
    <n v="-12.2597747978461"/>
    <s v="Within Budget"/>
    <n v="-3"/>
  </r>
  <r>
    <n v="17902"/>
    <x v="4"/>
    <s v="Rajamahendravaram Municipal Corporation"/>
    <n v="6"/>
    <x v="4"/>
    <s v="Drainage Improvement 279"/>
    <s v="Sri Infra"/>
    <n v="1800000"/>
    <n v="1757159.9342481"/>
    <n v="100"/>
    <n v="100"/>
    <n v="0"/>
    <d v="2025-09-13T00:00:00"/>
    <d v="2026-02-15T00:00:00"/>
    <d v="2026-02-05T00:00:00"/>
    <x v="0"/>
    <s v="Central"/>
    <s v="Engineer 2"/>
    <s v="High"/>
    <n v="-42840.065751893897"/>
    <n v="-2.3800036528829902"/>
    <s v="Within Budget"/>
    <n v="-10"/>
  </r>
  <r>
    <n v="17903"/>
    <x v="0"/>
    <s v="Guntur Municipal Corporation"/>
    <n v="36"/>
    <x v="6"/>
    <s v="Schools Improvement 613"/>
    <s v="RK Constructions"/>
    <n v="29900000"/>
    <n v="33881577.970582999"/>
    <n v="100"/>
    <n v="85"/>
    <n v="15"/>
    <d v="2025-05-02T00:00:00"/>
    <d v="2025-10-19T00:00:00"/>
    <m/>
    <x v="2"/>
    <s v="Smart City"/>
    <s v="Engineer 33"/>
    <s v="Low"/>
    <n v="3981577.9705830598"/>
    <n v="13.3163142828865"/>
    <s v="Over Budget"/>
    <m/>
  </r>
  <r>
    <n v="17904"/>
    <x v="0"/>
    <s v="Guntur Municipal Corporation"/>
    <n v="12"/>
    <x v="0"/>
    <s v="Water Supply Improvement 613"/>
    <s v="Urban Works"/>
    <n v="4400000"/>
    <n v="4888134.1226206999"/>
    <n v="100"/>
    <n v="100"/>
    <n v="0"/>
    <d v="2025-07-24T00:00:00"/>
    <d v="2025-11-09T00:00:00"/>
    <d v="2025-12-03T00:00:00"/>
    <x v="0"/>
    <s v="State"/>
    <s v="Engineer 20"/>
    <s v="Low"/>
    <n v="488134.12262070703"/>
    <n v="11.093957332288801"/>
    <s v="Over Budget"/>
    <n v="24"/>
  </r>
  <r>
    <n v="17905"/>
    <x v="2"/>
    <s v="Gvmc"/>
    <n v="33"/>
    <x v="5"/>
    <s v="Parks Improvement 540"/>
    <s v="ABC Constructions"/>
    <n v="8500000"/>
    <n v="7066211.4692242602"/>
    <n v="100"/>
    <n v="20"/>
    <n v="80"/>
    <d v="2025-04-23T00:00:00"/>
    <d v="2025-08-01T00:00:00"/>
    <m/>
    <x v="2"/>
    <s v="AMRUT"/>
    <s v="Engineer 25"/>
    <s v="Low"/>
    <n v="-1433788.53077573"/>
    <n v="-16.868100362067398"/>
    <s v="Within Budget"/>
    <m/>
  </r>
  <r>
    <n v="17906"/>
    <x v="1"/>
    <s v="Kadapa Municipal Corporation"/>
    <n v="21"/>
    <x v="2"/>
    <s v="Buildings Improvement 877"/>
    <s v="ABC Constructions"/>
    <n v="16000000"/>
    <n v="13773458.9544506"/>
    <n v="100"/>
    <n v="100"/>
    <n v="0"/>
    <d v="2025-07-08T00:00:00"/>
    <d v="2026-02-24T00:00:00"/>
    <d v="2026-03-06T00:00:00"/>
    <x v="0"/>
    <s v="Smart City"/>
    <s v="Engineer 15"/>
    <s v="High"/>
    <n v="-2226541.0455493499"/>
    <n v="-13.9158815346834"/>
    <s v="Within Budget"/>
    <n v="10"/>
  </r>
  <r>
    <n v="17907"/>
    <x v="7"/>
    <s v="Nellore Municipal Corporation"/>
    <n v="8"/>
    <x v="3"/>
    <s v="Public Toilets Improvement 953"/>
    <s v="ABC Construction"/>
    <n v="7900000"/>
    <n v="8482087.5266317893"/>
    <n v="100"/>
    <n v="59"/>
    <n v="41"/>
    <d v="2025-03-12T00:00:00"/>
    <d v="2025-08-17T00:00:00"/>
    <m/>
    <x v="2"/>
    <s v="15th Finance Commission"/>
    <s v="Engineer 15"/>
    <s v="Low"/>
    <n v="582087.52663179801"/>
    <n v="7.3681965396430096"/>
    <s v="Over Budget"/>
    <m/>
  </r>
  <r>
    <n v="17908"/>
    <x v="7"/>
    <s v="Nellore Municipal Corporation"/>
    <n v="18"/>
    <x v="0"/>
    <s v="Water Supply Improvement 585"/>
    <s v="Metro Projects"/>
    <n v="15600000"/>
    <n v="14253525.188071599"/>
    <n v="100"/>
    <n v="48"/>
    <n v="52"/>
    <d v="2025-05-21T00:00:00"/>
    <d v="2025-09-01T00:00:00"/>
    <m/>
    <x v="2"/>
    <s v="AMRUT"/>
    <s v="Engineer 32"/>
    <s v="Medium"/>
    <n v="-1346474.8119283"/>
    <n v="-8.6312487944122402"/>
    <s v="Within Budget"/>
    <m/>
  </r>
  <r>
    <n v="17909"/>
    <x v="4"/>
    <s v="Rajamahendravaram Municipal Corporation"/>
    <n v="49"/>
    <x v="7"/>
    <s v="Roads Improvement 364"/>
    <s v="Sri Infra"/>
    <n v="26300000"/>
    <n v="21727138.217326701"/>
    <n v="100"/>
    <n v="33"/>
    <n v="67"/>
    <d v="2025-02-26T00:00:00"/>
    <d v="2025-06-28T00:00:00"/>
    <m/>
    <x v="2"/>
    <s v="State"/>
    <s v="Engineer 35"/>
    <s v="High"/>
    <n v="-4572861.78267325"/>
    <n v="-17.3873071584534"/>
    <s v="Within Budget"/>
    <m/>
  </r>
  <r>
    <n v="17910"/>
    <x v="4"/>
    <s v="Rajamahendravaram Municipal Corporation"/>
    <n v="6"/>
    <x v="1"/>
    <s v="Street Lighting Improvement 10"/>
    <s v="Urban Works"/>
    <n v="18500000"/>
    <n v="16019535.223282499"/>
    <n v="100"/>
    <n v="65"/>
    <n v="35"/>
    <d v="2025-06-17T00:00:00"/>
    <d v="2026-01-24T00:00:00"/>
    <m/>
    <x v="2"/>
    <s v="Central"/>
    <s v="Engineer 27"/>
    <s v="Low"/>
    <n v="-2480464.7767174202"/>
    <n v="-13.407917711986"/>
    <s v="Within Budget"/>
    <m/>
  </r>
  <r>
    <n v="17911"/>
    <x v="8"/>
    <s v="Eluru Municipal Corporation"/>
    <n v="10"/>
    <x v="0"/>
    <s v="Water Supply Improvement 2"/>
    <s v="Sri Infra"/>
    <n v="27200000"/>
    <n v="25731455.086644001"/>
    <n v="100"/>
    <n v="73"/>
    <n v="27"/>
    <d v="2025-10-28T00:00:00"/>
    <d v="2026-02-16T00:00:00"/>
    <m/>
    <x v="2"/>
    <s v="15th Finance Commission"/>
    <s v="Engineer 29"/>
    <s v="Medium"/>
    <n v="-1468544.9133559"/>
    <n v="-5.3990621814555402"/>
    <s v="Within Budget"/>
    <m/>
  </r>
  <r>
    <n v="17912"/>
    <x v="3"/>
    <s v="Tirupati Municipal Corporation"/>
    <n v="58"/>
    <x v="0"/>
    <s v="Water Supply Improvement 155"/>
    <s v="Vision Infra"/>
    <n v="12300000"/>
    <n v="12688299.9785611"/>
    <n v="100"/>
    <n v="30"/>
    <n v="70"/>
    <d v="2025-02-10T00:00:00"/>
    <d v="2025-06-09T00:00:00"/>
    <m/>
    <x v="2"/>
    <s v="State"/>
    <s v="Engineer 24"/>
    <s v="Medium"/>
    <n v="388299.97856109898"/>
    <n v="3.15691039480568"/>
    <s v="Over Budget"/>
    <m/>
  </r>
  <r>
    <n v="17913"/>
    <x v="0"/>
    <s v="Guntur Municipal Corporation"/>
    <n v="11"/>
    <x v="3"/>
    <s v="Public Toilets Improvement 752"/>
    <s v="Sri Infra"/>
    <n v="9400000"/>
    <n v="10500192.2622917"/>
    <n v="100"/>
    <n v="12"/>
    <n v="88"/>
    <d v="2025-11-26T00:00:00"/>
    <d v="2026-03-07T00:00:00"/>
    <m/>
    <x v="1"/>
    <s v="15th Finance Commission"/>
    <s v="Engineer 8"/>
    <s v="High"/>
    <n v="1100192.26229177"/>
    <n v="11.704173003104"/>
    <s v="Over Budget"/>
    <m/>
  </r>
  <r>
    <n v="17914"/>
    <x v="4"/>
    <s v="Rajamahendravaram Municipal Corporation"/>
    <n v="7"/>
    <x v="0"/>
    <s v="Water Supply Improvement 914"/>
    <s v="Vision Infra"/>
    <n v="24600000"/>
    <n v="28625337.452103"/>
    <n v="100"/>
    <n v="50"/>
    <n v="50"/>
    <d v="2025-08-17T00:00:00"/>
    <d v="2026-01-27T00:00:00"/>
    <m/>
    <x v="1"/>
    <s v="Central"/>
    <s v="Engineer 2"/>
    <s v="Medium"/>
    <n v="4025337.4521030099"/>
    <n v="16.363160374402501"/>
    <s v="Over Budget"/>
    <m/>
  </r>
  <r>
    <n v="17915"/>
    <x v="3"/>
    <s v="Tirupati Municipal Corporation"/>
    <n v="17"/>
    <x v="1"/>
    <s v="Street Lighting Improvement 85"/>
    <s v="ABC Construction"/>
    <n v="7400000"/>
    <n v="6114433.2657239102"/>
    <n v="100"/>
    <n v="45"/>
    <n v="55"/>
    <d v="2025-05-02T00:00:00"/>
    <d v="2025-10-02T00:00:00"/>
    <m/>
    <x v="2"/>
    <s v="AMRUT"/>
    <s v="Engineer 5"/>
    <s v="High"/>
    <n v="-1285566.73427608"/>
    <n v="-17.372523436163199"/>
    <s v="Within Budget"/>
    <m/>
  </r>
  <r>
    <n v="17916"/>
    <x v="3"/>
    <s v="Tirupati Municipal Corporation"/>
    <n v="25"/>
    <x v="4"/>
    <s v="Drainage Improvement 82"/>
    <s v="ABC Construction"/>
    <n v="4400000"/>
    <n v="4164279.0746985599"/>
    <n v="100"/>
    <n v="66"/>
    <n v="34"/>
    <d v="2025-09-30T00:00:00"/>
    <d v="2026-05-03T00:00:00"/>
    <m/>
    <x v="2"/>
    <s v="15th Finance Commission"/>
    <s v="Engineer 27"/>
    <s v="Low"/>
    <n v="-235720.92530143401"/>
    <n v="-5.3572937568507903"/>
    <s v="Within Budget"/>
    <m/>
  </r>
  <r>
    <n v="17917"/>
    <x v="7"/>
    <s v="Nellore Municipal Corporation"/>
    <n v="60"/>
    <x v="7"/>
    <s v="Roads Improvement 126"/>
    <s v="Sri Infra"/>
    <n v="8800000"/>
    <n v="7155485.7136695702"/>
    <n v="100"/>
    <n v="30"/>
    <n v="70"/>
    <d v="2025-01-04T00:00:00"/>
    <d v="2025-04-21T00:00:00"/>
    <m/>
    <x v="2"/>
    <s v="15th Finance Commission"/>
    <s v="Engineer 1"/>
    <s v="Medium"/>
    <n v="-1644514.2863304201"/>
    <n v="-18.687662344663799"/>
    <s v="Within Budget"/>
    <m/>
  </r>
  <r>
    <n v="17918"/>
    <x v="4"/>
    <s v="Rajamahendravaram Municipal Corporation"/>
    <n v="30"/>
    <x v="6"/>
    <s v="Schools Improvement 756"/>
    <s v="Sai Infra"/>
    <n v="10100000"/>
    <n v="9577493.4145158306"/>
    <n v="100"/>
    <n v="100"/>
    <n v="0"/>
    <d v="2025-02-15T00:00:00"/>
    <d v="2025-05-22T00:00:00"/>
    <d v="2025-06-29T00:00:00"/>
    <x v="0"/>
    <s v="Central"/>
    <s v="Engineer 34"/>
    <s v="Medium"/>
    <n v="-522506.58548416302"/>
    <n v="-5.1733325295461698"/>
    <s v="Within Budget"/>
    <n v="38"/>
  </r>
  <r>
    <n v="17919"/>
    <x v="2"/>
    <s v="Gvmc"/>
    <n v="45"/>
    <x v="6"/>
    <s v="Schools Improvement 804"/>
    <s v="Green Build"/>
    <n v="500000"/>
    <n v="532495.59785508795"/>
    <n v="100"/>
    <n v="100"/>
    <n v="0"/>
    <d v="2025-05-10T00:00:00"/>
    <d v="2025-12-23T00:00:00"/>
    <d v="2026-01-02T00:00:00"/>
    <x v="0"/>
    <s v="AMRUT"/>
    <s v="Engineer 19"/>
    <s v="High"/>
    <n v="32495.597855088799"/>
    <n v="6.4991195710177703"/>
    <s v="Over Budget"/>
    <n v="10"/>
  </r>
  <r>
    <n v="17920"/>
    <x v="4"/>
    <s v="Rajamahendravaram Municipal Corporation"/>
    <n v="31"/>
    <x v="3"/>
    <s v="Public Toilets Improvement 641"/>
    <s v="ABC Constructions"/>
    <n v="15800000"/>
    <n v="18713248.096813299"/>
    <n v="100"/>
    <n v="16"/>
    <n v="84"/>
    <d v="2025-01-03T00:00:00"/>
    <d v="2025-06-12T00:00:00"/>
    <m/>
    <x v="1"/>
    <s v="Smart City"/>
    <s v="Engineer 19"/>
    <s v="Low"/>
    <n v="2913248.0968133202"/>
    <n v="18.438279093755199"/>
    <s v="Over Budget"/>
    <m/>
  </r>
  <r>
    <n v="17921"/>
    <x v="1"/>
    <s v="Kadapa Municipal Corporation"/>
    <n v="50"/>
    <x v="4"/>
    <s v="Drainage Improvement 572"/>
    <s v="RK Constructions"/>
    <n v="600000"/>
    <n v="647076.36152492999"/>
    <n v="100"/>
    <n v="100"/>
    <n v="0"/>
    <d v="2025-09-25T00:00:00"/>
    <d v="2026-03-22T00:00:00"/>
    <d v="2026-03-15T00:00:00"/>
    <x v="0"/>
    <s v="15th Finance Commission"/>
    <s v="Engineer 3"/>
    <s v="High"/>
    <n v="47076.3615249301"/>
    <n v="7.8460602541550104"/>
    <s v="Over Budget"/>
    <n v="-7"/>
  </r>
  <r>
    <n v="17922"/>
    <x v="0"/>
    <s v="Guntur Municipal Corporation"/>
    <n v="2"/>
    <x v="7"/>
    <s v="Roads Improvement 874"/>
    <s v="ABC Construction"/>
    <n v="7100000"/>
    <n v="6607258.2848881604"/>
    <n v="100"/>
    <n v="61"/>
    <n v="39"/>
    <d v="2025-01-03T00:00:00"/>
    <d v="2025-05-18T00:00:00"/>
    <m/>
    <x v="2"/>
    <s v="AMRUT"/>
    <s v="Engineer 28"/>
    <s v="Low"/>
    <n v="-492741.715111839"/>
    <n v="-6.94002415650478"/>
    <s v="Within Budget"/>
    <m/>
  </r>
  <r>
    <n v="17923"/>
    <x v="1"/>
    <s v="Kadapa Municipal Corporation"/>
    <n v="6"/>
    <x v="2"/>
    <s v="Buildings Improvement 387"/>
    <s v="Metro Projects"/>
    <n v="1700000"/>
    <n v="1500966.13916535"/>
    <n v="100"/>
    <n v="15"/>
    <n v="85"/>
    <d v="2025-02-01T00:00:00"/>
    <d v="2025-07-12T00:00:00"/>
    <m/>
    <x v="1"/>
    <s v="Smart City"/>
    <s v="Engineer 23"/>
    <s v="Medium"/>
    <n v="-199033.86083464301"/>
    <n v="-11.7078741667437"/>
    <s v="Within Budget"/>
    <m/>
  </r>
  <r>
    <n v="17924"/>
    <x v="1"/>
    <s v="Kadapa Municipal Corporation"/>
    <n v="13"/>
    <x v="3"/>
    <s v="Public Toilets Improvement 603"/>
    <s v="Vision Infra"/>
    <n v="28100000"/>
    <n v="30844242.648629799"/>
    <n v="100"/>
    <n v="93"/>
    <n v="7"/>
    <d v="2025-02-06T00:00:00"/>
    <d v="2025-05-26T00:00:00"/>
    <m/>
    <x v="2"/>
    <s v="Central"/>
    <s v="Engineer 25"/>
    <s v="Medium"/>
    <n v="2744242.64862988"/>
    <n v="9.7659880734159401"/>
    <s v="Over Budget"/>
    <m/>
  </r>
  <r>
    <n v="17925"/>
    <x v="3"/>
    <s v="Tirupati Municipal Corporation"/>
    <n v="33"/>
    <x v="5"/>
    <s v="Parks Improvement 98"/>
    <s v="Sai Infra"/>
    <n v="13800000"/>
    <n v="14224869.415588399"/>
    <n v="100"/>
    <n v="92"/>
    <n v="8"/>
    <d v="2025-03-12T00:00:00"/>
    <d v="2025-06-28T00:00:00"/>
    <m/>
    <x v="2"/>
    <s v="AMRUT"/>
    <s v="Engineer 3"/>
    <s v="Low"/>
    <n v="424869.41558839899"/>
    <n v="3.0787638810753499"/>
    <s v="Over Budget"/>
    <m/>
  </r>
  <r>
    <n v="17926"/>
    <x v="5"/>
    <s v="Kakinada Municipal Corporation"/>
    <n v="16"/>
    <x v="4"/>
    <s v="Drainage Improvement 795"/>
    <s v="RK Constructions"/>
    <n v="16900000"/>
    <n v="17529669.783832099"/>
    <n v="100"/>
    <n v="53"/>
    <n v="47"/>
    <d v="2025-05-24T00:00:00"/>
    <d v="2026-01-12T00:00:00"/>
    <m/>
    <x v="2"/>
    <s v="Smart City"/>
    <s v="Engineer 22"/>
    <s v="Low"/>
    <n v="629669.78383214003"/>
    <n v="3.7258567090659098"/>
    <s v="Over Budget"/>
    <m/>
  </r>
  <r>
    <n v="17927"/>
    <x v="0"/>
    <s v="Guntur Municipal Corporation"/>
    <n v="50"/>
    <x v="3"/>
    <s v="Public Toilets Improvement 418"/>
    <s v="Green Build"/>
    <n v="18400000"/>
    <n v="15566521.816670701"/>
    <n v="100"/>
    <n v="88"/>
    <n v="12"/>
    <d v="2025-07-03T00:00:00"/>
    <d v="2026-02-21T00:00:00"/>
    <m/>
    <x v="2"/>
    <s v="AMRUT"/>
    <s v="Engineer 4"/>
    <s v="Medium"/>
    <n v="-2833478.1833292502"/>
    <n v="-15.3993379528763"/>
    <s v="Within Budget"/>
    <m/>
  </r>
  <r>
    <n v="17928"/>
    <x v="8"/>
    <s v="Eluru Municipal Corporation"/>
    <n v="40"/>
    <x v="1"/>
    <s v="Street Lighting Improvement 682"/>
    <s v="Sai Infra Pvt Ltd"/>
    <n v="11000000"/>
    <n v="10870256.711665699"/>
    <n v="100"/>
    <n v="80"/>
    <n v="20"/>
    <d v="2025-05-29T00:00:00"/>
    <d v="2025-07-28T00:00:00"/>
    <m/>
    <x v="2"/>
    <s v="15th Finance Commission"/>
    <s v="Engineer 24"/>
    <s v="Low"/>
    <n v="-129743.288334269"/>
    <n v="-1.17948443940244"/>
    <s v="Within Budget"/>
    <m/>
  </r>
  <r>
    <n v="17929"/>
    <x v="7"/>
    <s v="Nellore Municipal Corporation"/>
    <n v="39"/>
    <x v="6"/>
    <s v="Schools Improvement 27"/>
    <s v="RK Constructions"/>
    <n v="26400000"/>
    <n v="22765023.256526198"/>
    <n v="100"/>
    <n v="20"/>
    <n v="80"/>
    <d v="2025-08-15T00:00:00"/>
    <d v="2025-10-14T00:00:00"/>
    <m/>
    <x v="2"/>
    <s v="State"/>
    <s v="Engineer 12"/>
    <s v="High"/>
    <n v="-3634976.7434737901"/>
    <n v="-13.768851301037"/>
    <s v="Within Budget"/>
    <m/>
  </r>
  <r>
    <n v="17930"/>
    <x v="1"/>
    <s v="Kadapa Municipal Corporation"/>
    <n v="47"/>
    <x v="0"/>
    <s v="Water Supply Improvement 555"/>
    <s v="Sri Infra"/>
    <n v="12500000"/>
    <n v="11663753.6311025"/>
    <n v="100"/>
    <n v="100"/>
    <n v="0"/>
    <d v="2025-11-05T00:00:00"/>
    <d v="2026-04-04T00:00:00"/>
    <d v="2026-03-28T00:00:00"/>
    <x v="0"/>
    <s v="Central"/>
    <s v="Engineer 20"/>
    <s v="Medium"/>
    <n v="-836246.36889740999"/>
    <n v="-6.68997095117928"/>
    <s v="Within Budget"/>
    <n v="-7"/>
  </r>
  <r>
    <n v="17931"/>
    <x v="7"/>
    <s v="Nellore Municipal Corporation"/>
    <n v="57"/>
    <x v="7"/>
    <s v="Roads Improvement 960"/>
    <s v="RK Constructions"/>
    <n v="17900000"/>
    <n v="20908542.3569698"/>
    <n v="100"/>
    <n v="80"/>
    <n v="20"/>
    <d v="2025-06-30T00:00:00"/>
    <d v="2025-09-26T00:00:00"/>
    <m/>
    <x v="1"/>
    <s v="15th Finance Commission"/>
    <s v="Engineer 4"/>
    <s v="Medium"/>
    <n v="3008542.3569698101"/>
    <n v="16.807499200948602"/>
    <s v="Over Budget"/>
    <m/>
  </r>
  <r>
    <n v="17932"/>
    <x v="1"/>
    <s v="Kadapa Municipal Corporation"/>
    <n v="54"/>
    <x v="0"/>
    <s v="Water Supply Improvement 971"/>
    <s v="Sai Infra"/>
    <n v="10900000"/>
    <n v="11684085.1955535"/>
    <n v="100"/>
    <n v="50"/>
    <n v="50"/>
    <d v="2025-09-08T00:00:00"/>
    <d v="2025-11-16T00:00:00"/>
    <m/>
    <x v="2"/>
    <s v="Smart City"/>
    <s v="Engineer 13"/>
    <s v="Medium"/>
    <n v="784085.19555356901"/>
    <n v="7.1934421610419097"/>
    <s v="Over Budget"/>
    <m/>
  </r>
  <r>
    <n v="17933"/>
    <x v="4"/>
    <s v="Rajamahendravaram Municipal Corporation"/>
    <n v="38"/>
    <x v="5"/>
    <s v="Parks Improvement 511"/>
    <s v="RK Constructions"/>
    <n v="5100000"/>
    <n v="5250789.1730062803"/>
    <n v="100"/>
    <n v="39"/>
    <n v="61"/>
    <d v="2025-07-23T00:00:00"/>
    <d v="2026-01-02T00:00:00"/>
    <m/>
    <x v="1"/>
    <s v="State"/>
    <s v="Engineer 35"/>
    <s v="High"/>
    <n v="150789.17300628399"/>
    <n v="2.95665045110362"/>
    <s v="Over Budget"/>
    <m/>
  </r>
  <r>
    <n v="17934"/>
    <x v="4"/>
    <s v="Rajamahendravaram Municipal Corporation"/>
    <n v="30"/>
    <x v="5"/>
    <s v="Parks Improvement 278"/>
    <s v="Urban Works"/>
    <n v="28200000"/>
    <n v="23333132.040772401"/>
    <n v="100"/>
    <n v="82"/>
    <n v="18"/>
    <d v="2025-12-02T00:00:00"/>
    <d v="2026-07-09T00:00:00"/>
    <m/>
    <x v="1"/>
    <s v="Central"/>
    <s v="Engineer 5"/>
    <s v="Medium"/>
    <n v="-4866867.9592275098"/>
    <n v="-17.258397018537199"/>
    <s v="Within Budget"/>
    <m/>
  </r>
  <r>
    <n v="17935"/>
    <x v="8"/>
    <s v="Eluru Municipal Corporation"/>
    <n v="17"/>
    <x v="5"/>
    <s v="Parks Improvement 636"/>
    <s v="Metro Projects"/>
    <n v="3300000"/>
    <n v="3497706.13901533"/>
    <n v="100"/>
    <n v="100"/>
    <n v="0"/>
    <d v="2025-01-25T00:00:00"/>
    <d v="2025-09-18T00:00:00"/>
    <d v="2025-10-16T00:00:00"/>
    <x v="0"/>
    <s v="15th Finance Commission"/>
    <s v="Engineer 17"/>
    <s v="High"/>
    <n v="197706.13901533699"/>
    <n v="5.99109512167687"/>
    <s v="Over Budget"/>
    <n v="28"/>
  </r>
  <r>
    <n v="17936"/>
    <x v="7"/>
    <s v="Nellore Municipal Corporation"/>
    <n v="56"/>
    <x v="5"/>
    <s v="Parks Improvement 340"/>
    <s v="RK Constructions"/>
    <n v="3900000"/>
    <n v="3170714.26292089"/>
    <n v="100"/>
    <n v="100"/>
    <n v="0"/>
    <d v="2025-11-07T00:00:00"/>
    <d v="2026-06-25T00:00:00"/>
    <d v="2026-07-02T00:00:00"/>
    <x v="0"/>
    <s v="Smart City"/>
    <s v="Engineer 15"/>
    <s v="Medium"/>
    <n v="-729285.73707910895"/>
    <n v="-18.6996342840797"/>
    <s v="Within Budget"/>
    <n v="7"/>
  </r>
  <r>
    <n v="17937"/>
    <x v="1"/>
    <s v="Kadapa Municipal Corporation"/>
    <n v="16"/>
    <x v="6"/>
    <s v="Schools Improvement 105"/>
    <s v="Green Build"/>
    <n v="25200000"/>
    <n v="23105146.443538301"/>
    <n v="100"/>
    <n v="48"/>
    <n v="52"/>
    <d v="2025-10-26T00:00:00"/>
    <d v="2026-01-02T00:00:00"/>
    <m/>
    <x v="2"/>
    <s v="Smart City"/>
    <s v="Engineer 9"/>
    <s v="Medium"/>
    <n v="-2094853.5564616199"/>
    <n v="-8.3129109383397903"/>
    <s v="Within Budget"/>
    <m/>
  </r>
  <r>
    <n v="17938"/>
    <x v="6"/>
    <s v="Vijayawada Municipal Corporation"/>
    <n v="45"/>
    <x v="6"/>
    <s v="Schools Improvement 712"/>
    <s v="Sri Infra"/>
    <n v="15900000"/>
    <n v="12990395.8552812"/>
    <n v="100"/>
    <n v="73"/>
    <n v="27"/>
    <d v="2025-08-15T00:00:00"/>
    <d v="2025-12-04T00:00:00"/>
    <m/>
    <x v="1"/>
    <s v="Smart City"/>
    <s v="Engineer 14"/>
    <s v="Medium"/>
    <n v="-2909604.1447187602"/>
    <n v="-18.2993971365959"/>
    <s v="Within Budget"/>
    <m/>
  </r>
  <r>
    <n v="17939"/>
    <x v="4"/>
    <s v="Rajamahendravaram Municipal Corporation"/>
    <n v="37"/>
    <x v="7"/>
    <s v="Roads Improvement 355"/>
    <s v="Metro Projects"/>
    <n v="2500000"/>
    <n v="2539105.2849701601"/>
    <n v="100"/>
    <n v="78"/>
    <n v="22"/>
    <d v="2025-04-11T00:00:00"/>
    <d v="2025-08-10T00:00:00"/>
    <m/>
    <x v="1"/>
    <s v="AMRUT"/>
    <s v="Engineer 4"/>
    <s v="High"/>
    <n v="39105.284970168002"/>
    <n v="1.5642113988067201"/>
    <s v="Over Budget"/>
    <m/>
  </r>
  <r>
    <n v="17940"/>
    <x v="4"/>
    <s v="Rajamahendravaram Municipal Corporation"/>
    <n v="42"/>
    <x v="3"/>
    <s v="Public Toilets Improvement 943"/>
    <s v="Sai Infra Pvt Ltd"/>
    <n v="14300000"/>
    <n v="13505008.901812799"/>
    <n v="100"/>
    <n v="100"/>
    <n v="0"/>
    <d v="2025-04-11T00:00:00"/>
    <d v="2025-10-28T00:00:00"/>
    <d v="2025-11-17T00:00:00"/>
    <x v="0"/>
    <s v="Central"/>
    <s v="Engineer 30"/>
    <s v="High"/>
    <n v="-794991.09818710899"/>
    <n v="-5.5593783090007598"/>
    <s v="Within Budget"/>
    <n v="20"/>
  </r>
  <r>
    <n v="17941"/>
    <x v="4"/>
    <s v="Rajamahendravaram Municipal Corporation"/>
    <n v="55"/>
    <x v="5"/>
    <s v="Parks Improvement 249"/>
    <s v="Sri Infra"/>
    <n v="2000000"/>
    <n v="1889663.31731331"/>
    <n v="100"/>
    <n v="70"/>
    <n v="30"/>
    <d v="2025-05-27T00:00:00"/>
    <d v="2025-09-04T00:00:00"/>
    <m/>
    <x v="1"/>
    <s v="Smart City"/>
    <s v="Engineer 12"/>
    <s v="High"/>
    <n v="-110336.682686684"/>
    <n v="-5.51683413433424"/>
    <s v="Within Budget"/>
    <m/>
  </r>
  <r>
    <n v="17942"/>
    <x v="7"/>
    <s v="Nellore Municipal Corporation"/>
    <n v="46"/>
    <x v="2"/>
    <s v="Buildings Improvement 890"/>
    <s v="ABC Constructions"/>
    <n v="3300000"/>
    <n v="2838069.1543238899"/>
    <n v="100"/>
    <n v="70"/>
    <n v="30"/>
    <d v="2025-11-19T00:00:00"/>
    <d v="2026-05-19T00:00:00"/>
    <m/>
    <x v="2"/>
    <s v="Central"/>
    <s v="Engineer 1"/>
    <s v="Medium"/>
    <n v="-461930.84567610302"/>
    <n v="-13.9979044144273"/>
    <s v="Within Budget"/>
    <m/>
  </r>
  <r>
    <n v="17943"/>
    <x v="1"/>
    <s v="Kadapa Municipal Corporation"/>
    <n v="39"/>
    <x v="3"/>
    <s v="Public Toilets Improvement 50"/>
    <m/>
    <n v="22000000"/>
    <n v="25292877.2804721"/>
    <n v="100"/>
    <n v="100"/>
    <n v="0"/>
    <d v="2025-09-26T00:00:00"/>
    <d v="2026-01-16T00:00:00"/>
    <d v="2026-02-13T00:00:00"/>
    <x v="0"/>
    <s v="15th Finance Commission"/>
    <s v="Engineer 30"/>
    <s v="High"/>
    <n v="3292877.2804720998"/>
    <n v="14.9676240021459"/>
    <s v="Over Budget"/>
    <n v="28"/>
  </r>
  <r>
    <n v="17944"/>
    <x v="6"/>
    <s v="Vijayawada Municipal Corporation"/>
    <n v="21"/>
    <x v="0"/>
    <s v="Water Supply Improvement 286"/>
    <s v="Vision Infra"/>
    <n v="9100000"/>
    <n v="10382098.2146922"/>
    <n v="100"/>
    <n v="100"/>
    <n v="0"/>
    <d v="2025-10-26T00:00:00"/>
    <d v="2026-05-04T00:00:00"/>
    <d v="2026-05-17T00:00:00"/>
    <x v="0"/>
    <s v="Smart City"/>
    <s v="Engineer 28"/>
    <s v="High"/>
    <n v="1282098.2146922699"/>
    <n v="14.0889913702448"/>
    <s v="Over Budget"/>
    <n v="13"/>
  </r>
  <r>
    <n v="17945"/>
    <x v="5"/>
    <s v="Kakinada Municipal Corporation"/>
    <n v="17"/>
    <x v="7"/>
    <s v="Roads Improvement 698"/>
    <s v="Vision Infra"/>
    <n v="26300000"/>
    <n v="21369150.046022099"/>
    <n v="100"/>
    <n v="100"/>
    <n v="0"/>
    <d v="2025-06-07T00:00:00"/>
    <d v="2025-12-25T00:00:00"/>
    <d v="2025-12-21T00:00:00"/>
    <x v="0"/>
    <s v="Central"/>
    <s v="Engineer 17"/>
    <s v="Medium"/>
    <n v="-4930849.9539778"/>
    <n v="-18.748478912463099"/>
    <s v="Within Budget"/>
    <n v="-4"/>
  </r>
  <r>
    <n v="17946"/>
    <x v="2"/>
    <s v="Gvmc"/>
    <n v="1"/>
    <x v="2"/>
    <s v="Buildings Improvement 515"/>
    <s v="Sai Infra Pvt Ltd"/>
    <n v="11900000"/>
    <n v="12927716.080486899"/>
    <n v="100"/>
    <n v="56"/>
    <n v="44"/>
    <d v="2025-12-30T00:00:00"/>
    <d v="2026-03-30T00:00:00"/>
    <m/>
    <x v="1"/>
    <s v="Central"/>
    <s v="Engineer 19"/>
    <s v="Medium"/>
    <n v="1027716.08048699"/>
    <n v="8.6362695839242907"/>
    <s v="Over Budget"/>
    <m/>
  </r>
  <r>
    <n v="17947"/>
    <x v="1"/>
    <s v="Kadapa Municipal Corporation"/>
    <n v="51"/>
    <x v="3"/>
    <s v="Public Toilets Improvement 715"/>
    <s v="Sri Infra"/>
    <n v="12900000"/>
    <n v="12842265.45039"/>
    <n v="100"/>
    <n v="100"/>
    <n v="0"/>
    <d v="2025-05-13T00:00:00"/>
    <d v="2025-07-20T00:00:00"/>
    <d v="2025-07-14T00:00:00"/>
    <x v="0"/>
    <s v="AMRUT"/>
    <s v="Engineer 19"/>
    <s v="High"/>
    <n v="-57734.549609970301"/>
    <n v="-0.44755464813930401"/>
    <s v="Within Budget"/>
    <n v="-6"/>
  </r>
  <r>
    <n v="17948"/>
    <x v="0"/>
    <s v="Guntur Municipal Corporation"/>
    <n v="47"/>
    <x v="5"/>
    <s v="Parks Improvement 767"/>
    <m/>
    <n v="29400000"/>
    <n v="30603563.469918799"/>
    <n v="100"/>
    <n v="70"/>
    <n v="30"/>
    <d v="2025-12-16T00:00:00"/>
    <d v="2026-07-15T00:00:00"/>
    <m/>
    <x v="2"/>
    <s v="Smart City"/>
    <s v="Engineer 18"/>
    <s v="Medium"/>
    <n v="1203563.4699188501"/>
    <n v="4.0937532990437102"/>
    <s v="Over Budget"/>
    <m/>
  </r>
  <r>
    <n v="17949"/>
    <x v="7"/>
    <s v="Nellore Municipal Corporation"/>
    <n v="34"/>
    <x v="1"/>
    <s v="Street Lighting Improvement 769"/>
    <s v="Metro Projects"/>
    <n v="24500000"/>
    <n v="25869973.1563434"/>
    <n v="100"/>
    <n v="100"/>
    <n v="0"/>
    <d v="2025-08-16T00:00:00"/>
    <d v="2026-01-15T00:00:00"/>
    <d v="2026-02-24T00:00:00"/>
    <x v="0"/>
    <s v="AMRUT"/>
    <s v="Engineer 29"/>
    <s v="Medium"/>
    <n v="1369973.15634343"/>
    <n v="5.5917271687486902"/>
    <s v="Over Budget"/>
    <n v="40"/>
  </r>
  <r>
    <n v="17950"/>
    <x v="3"/>
    <s v="Tirupati Municipal Corporation"/>
    <n v="22"/>
    <x v="0"/>
    <s v="Water Supply Improvement 396"/>
    <s v="Green Build"/>
    <n v="4300000"/>
    <n v="3768267.2234224398"/>
    <n v="100"/>
    <n v="11"/>
    <n v="89"/>
    <d v="2025-07-08T00:00:00"/>
    <d v="2026-02-25T00:00:00"/>
    <m/>
    <x v="2"/>
    <s v="Central"/>
    <s v="Engineer 24"/>
    <s v="High"/>
    <n v="-531732.77657755197"/>
    <n v="-12.3658785250593"/>
    <s v="Within Budget"/>
    <m/>
  </r>
  <r>
    <n v="17951"/>
    <x v="4"/>
    <s v="Rajamahendravaram Municipal Corporation"/>
    <n v="1"/>
    <x v="2"/>
    <s v="Buildings Improvement 764"/>
    <s v="Sai Infra"/>
    <n v="17700000"/>
    <n v="17021603.0772378"/>
    <n v="100"/>
    <n v="100"/>
    <n v="0"/>
    <d v="2025-10-06T00:00:00"/>
    <d v="2026-05-10T00:00:00"/>
    <d v="2026-05-29T00:00:00"/>
    <x v="0"/>
    <s v="Central"/>
    <s v="Engineer 2"/>
    <s v="Low"/>
    <n v="-678396.92276212899"/>
    <n v="-3.8327509760572198"/>
    <s v="Within Budget"/>
    <n v="19"/>
  </r>
  <r>
    <n v="17952"/>
    <x v="9"/>
    <s v="Kurnool Municipal Corporation"/>
    <n v="60"/>
    <x v="7"/>
    <s v="Roads Improvement 54"/>
    <s v="Green Build"/>
    <n v="12100000"/>
    <n v="12061818.9214678"/>
    <n v="100"/>
    <n v="69"/>
    <n v="31"/>
    <d v="2025-01-02T00:00:00"/>
    <d v="2025-05-01T00:00:00"/>
    <m/>
    <x v="1"/>
    <s v="Smart City"/>
    <s v="Engineer 27"/>
    <s v="Medium"/>
    <n v="-38181.078532179803"/>
    <n v="-0.31554610357173402"/>
    <s v="Within Budget"/>
    <m/>
  </r>
  <r>
    <n v="17953"/>
    <x v="9"/>
    <s v="Kurnool Municipal Corporation"/>
    <n v="2"/>
    <x v="6"/>
    <s v="Schools Improvement 35"/>
    <s v="RK Constructions"/>
    <n v="15300000"/>
    <n v="16438748.265852399"/>
    <n v="100"/>
    <n v="100"/>
    <n v="0"/>
    <d v="2025-07-11T00:00:00"/>
    <d v="2026-01-31T00:00:00"/>
    <d v="2026-02-03T00:00:00"/>
    <x v="0"/>
    <s v="AMRUT"/>
    <s v="Engineer 9"/>
    <s v="Medium"/>
    <n v="1138748.26585247"/>
    <n v="7.4427991232188102"/>
    <s v="Over Budget"/>
    <n v="3"/>
  </r>
  <r>
    <n v="17954"/>
    <x v="3"/>
    <s v="Tirupati Municipal Corporation"/>
    <n v="4"/>
    <x v="5"/>
    <s v="Parks Improvement 417"/>
    <s v="Sai Infra"/>
    <n v="15700000"/>
    <n v="15888062.992559699"/>
    <n v="100"/>
    <n v="55"/>
    <n v="45"/>
    <d v="2025-04-02T00:00:00"/>
    <d v="2025-08-18T00:00:00"/>
    <m/>
    <x v="1"/>
    <s v="State"/>
    <s v="Engineer 8"/>
    <s v="Low"/>
    <n v="188062.99255974899"/>
    <n v="1.1978534557945799"/>
    <s v="Over Budget"/>
    <m/>
  </r>
  <r>
    <n v="17955"/>
    <x v="2"/>
    <s v="Gvmc"/>
    <n v="45"/>
    <x v="6"/>
    <s v="Schools Improvement 314"/>
    <s v="RK Constructions"/>
    <n v="6300000"/>
    <n v="6687095.5681088101"/>
    <n v="100"/>
    <n v="100"/>
    <n v="0"/>
    <d v="2025-08-26T00:00:00"/>
    <d v="2026-04-19T00:00:00"/>
    <d v="2026-04-21T00:00:00"/>
    <x v="0"/>
    <s v="Central"/>
    <s v="Engineer 20"/>
    <s v="Medium"/>
    <n v="387095.56810881698"/>
    <n v="6.1443740969653504"/>
    <s v="Over Budget"/>
    <n v="2"/>
  </r>
  <r>
    <n v="17956"/>
    <x v="9"/>
    <s v="Kurnool Municipal Corporation"/>
    <n v="29"/>
    <x v="3"/>
    <s v="Public Toilets Improvement 692"/>
    <s v="Green Build"/>
    <n v="13200000"/>
    <n v="14543292.0809878"/>
    <n v="100"/>
    <n v="62"/>
    <n v="38"/>
    <d v="2025-01-04T00:00:00"/>
    <d v="2025-06-07T00:00:00"/>
    <m/>
    <x v="1"/>
    <s v="Smart City"/>
    <s v="Engineer 22"/>
    <s v="High"/>
    <n v="1343292.0809877999"/>
    <n v="10.176455158998399"/>
    <s v="Over Budget"/>
    <m/>
  </r>
  <r>
    <n v="17957"/>
    <x v="0"/>
    <s v="Guntur Municipal Corporation"/>
    <n v="2"/>
    <x v="5"/>
    <s v="Parks Improvement 750"/>
    <s v="ABC Constructions"/>
    <n v="8300000"/>
    <n v="8836379.5474559795"/>
    <n v="100"/>
    <n v="26"/>
    <n v="74"/>
    <d v="2025-09-02T00:00:00"/>
    <d v="2026-01-28T00:00:00"/>
    <m/>
    <x v="1"/>
    <s v="Smart City"/>
    <s v="Engineer 20"/>
    <s v="High"/>
    <n v="536379.54745598801"/>
    <n v="6.4624041862167303"/>
    <s v="Over Budget"/>
    <m/>
  </r>
  <r>
    <n v="17958"/>
    <x v="5"/>
    <s v="Kakinada Municipal Corporation"/>
    <n v="28"/>
    <x v="5"/>
    <s v="Parks Improvement 28"/>
    <s v="Metro Projects"/>
    <n v="13800000"/>
    <n v="11768550.284844199"/>
    <n v="100"/>
    <n v="95"/>
    <n v="5"/>
    <d v="2025-08-26T00:00:00"/>
    <d v="2026-02-26T00:00:00"/>
    <m/>
    <x v="2"/>
    <s v="Smart City"/>
    <s v="Engineer 34"/>
    <s v="Medium"/>
    <n v="-2031449.7151558001"/>
    <n v="-14.7206501098246"/>
    <s v="Within Budget"/>
    <m/>
  </r>
  <r>
    <n v="17959"/>
    <x v="5"/>
    <s v="Kakinada Municipal Corporation"/>
    <n v="17"/>
    <x v="3"/>
    <s v="Public Toilets Improvement 691"/>
    <s v="RK Constructions"/>
    <n v="1300000"/>
    <n v="1317787.52907641"/>
    <n v="100"/>
    <n v="44"/>
    <n v="56"/>
    <d v="2025-12-06T00:00:00"/>
    <d v="2026-06-09T00:00:00"/>
    <m/>
    <x v="2"/>
    <s v="State"/>
    <s v="Engineer 8"/>
    <s v="Low"/>
    <n v="17787.529076410901"/>
    <n v="1.36827146741622"/>
    <s v="Over Budget"/>
    <m/>
  </r>
  <r>
    <n v="17960"/>
    <x v="1"/>
    <s v="Kadapa Municipal Corporation"/>
    <n v="15"/>
    <x v="2"/>
    <s v="Buildings Improvement 501"/>
    <s v="RK Constructions"/>
    <n v="11100000"/>
    <n v="9631492.1827168595"/>
    <n v="100"/>
    <n v="95"/>
    <n v="5"/>
    <d v="2025-06-24T00:00:00"/>
    <d v="2025-10-26T00:00:00"/>
    <m/>
    <x v="1"/>
    <s v="Central"/>
    <s v="Engineer 19"/>
    <s v="Low"/>
    <n v="-1468507.81728314"/>
    <n v="-13.2298001557039"/>
    <s v="Within Budget"/>
    <m/>
  </r>
  <r>
    <n v="17961"/>
    <x v="0"/>
    <s v="Guntur Municipal Corporation"/>
    <n v="56"/>
    <x v="0"/>
    <s v="Water Supply Improvement 392"/>
    <s v="ABC Constructions"/>
    <n v="18000000"/>
    <n v="19253181.769053701"/>
    <n v="100"/>
    <n v="21"/>
    <n v="79"/>
    <d v="2025-05-29T00:00:00"/>
    <d v="2025-11-05T00:00:00"/>
    <m/>
    <x v="2"/>
    <s v="Smart City"/>
    <s v="Engineer 18"/>
    <s v="Medium"/>
    <n v="1253181.7690536999"/>
    <n v="6.9621209391872698"/>
    <s v="Over Budget"/>
    <m/>
  </r>
  <r>
    <n v="17962"/>
    <x v="3"/>
    <s v="Tirupati Municipal Corporation"/>
    <n v="22"/>
    <x v="7"/>
    <s v="Roads Improvement 244"/>
    <s v="ABC Construction"/>
    <n v="14500000"/>
    <n v="17025735.1472973"/>
    <n v="100"/>
    <n v="100"/>
    <n v="0"/>
    <d v="2025-06-03T00:00:00"/>
    <d v="2025-12-07T00:00:00"/>
    <d v="2026-01-15T00:00:00"/>
    <x v="0"/>
    <s v="Central"/>
    <s v="Engineer 12"/>
    <s v="High"/>
    <n v="2525735.14729734"/>
    <n v="17.418863084809299"/>
    <s v="Over Budget"/>
    <n v="39"/>
  </r>
  <r>
    <n v="17963"/>
    <x v="2"/>
    <s v="Gvmc"/>
    <n v="24"/>
    <x v="1"/>
    <s v="Street Lighting Improvement 830"/>
    <s v="Sai Infra"/>
    <n v="17700000"/>
    <n v="19155147.214283001"/>
    <n v="100"/>
    <n v="29"/>
    <n v="71"/>
    <d v="2025-03-14T00:00:00"/>
    <d v="2025-09-14T00:00:00"/>
    <m/>
    <x v="1"/>
    <s v="Central"/>
    <s v="Engineer 14"/>
    <s v="Low"/>
    <n v="1455147.2142830701"/>
    <n v="8.2211707021642795"/>
    <s v="Over Budget"/>
    <m/>
  </r>
  <r>
    <n v="17964"/>
    <x v="2"/>
    <s v="Gvmc"/>
    <n v="46"/>
    <x v="3"/>
    <s v="Public Toilets Improvement 833"/>
    <s v="ABC Constructions"/>
    <n v="14000000"/>
    <n v="11404331.648271499"/>
    <n v="100"/>
    <n v="45"/>
    <n v="55"/>
    <d v="2025-09-13T00:00:00"/>
    <d v="2026-04-26T00:00:00"/>
    <m/>
    <x v="2"/>
    <s v="State"/>
    <s v="Engineer 10"/>
    <s v="High"/>
    <n v="-2595668.3517284198"/>
    <n v="-18.540488226631499"/>
    <s v="Within Budget"/>
    <m/>
  </r>
  <r>
    <n v="17965"/>
    <x v="3"/>
    <s v="Tirupati Municipal Corporation"/>
    <n v="34"/>
    <x v="0"/>
    <s v="Water Supply Improvement 71"/>
    <s v="Sai Infra"/>
    <n v="2100000"/>
    <n v="2422031.7849945901"/>
    <n v="100"/>
    <n v="73"/>
    <n v="27"/>
    <d v="2025-12-06T00:00:00"/>
    <d v="2026-07-10T00:00:00"/>
    <m/>
    <x v="2"/>
    <s v="Smart City"/>
    <s v="Engineer 32"/>
    <s v="Low"/>
    <n v="322031.78499459598"/>
    <n v="15.3348469045045"/>
    <s v="Over Budget"/>
    <m/>
  </r>
  <r>
    <n v="17966"/>
    <x v="9"/>
    <s v="Kurnool Municipal Corporation"/>
    <n v="23"/>
    <x v="6"/>
    <s v="Schools Improvement 273"/>
    <s v="Metro Projects"/>
    <n v="20700000"/>
    <n v="19179946.5480773"/>
    <n v="100"/>
    <n v="100"/>
    <n v="0"/>
    <d v="2025-01-04T00:00:00"/>
    <d v="2025-07-11T00:00:00"/>
    <d v="2025-07-28T00:00:00"/>
    <x v="0"/>
    <s v="Central"/>
    <s v="Engineer 3"/>
    <s v="Low"/>
    <n v="-1520053.45192264"/>
    <n v="-7.3432533909306201"/>
    <s v="Within Budget"/>
    <n v="17"/>
  </r>
  <r>
    <n v="17967"/>
    <x v="9"/>
    <s v="Kurnool Municipal Corporation"/>
    <n v="38"/>
    <x v="5"/>
    <s v="Parks Improvement 96"/>
    <s v="Sri Infra"/>
    <n v="1900000"/>
    <n v="1998470.70212199"/>
    <n v="100"/>
    <n v="76"/>
    <n v="24"/>
    <d v="2025-01-02T00:00:00"/>
    <d v="2025-08-24T00:00:00"/>
    <m/>
    <x v="2"/>
    <s v="Central"/>
    <s v="Engineer 11"/>
    <s v="Medium"/>
    <n v="98470.702121991897"/>
    <n v="5.1826685327364101"/>
    <s v="Over Budget"/>
    <m/>
  </r>
  <r>
    <n v="17968"/>
    <x v="0"/>
    <s v="Guntur Municipal Corporation"/>
    <n v="24"/>
    <x v="4"/>
    <s v="Drainage Improvement 686"/>
    <s v="Vision Infra"/>
    <n v="29200000"/>
    <n v="32651819.070501599"/>
    <n v="100"/>
    <n v="39"/>
    <n v="61"/>
    <d v="2025-01-30T00:00:00"/>
    <d v="2025-04-28T00:00:00"/>
    <m/>
    <x v="1"/>
    <s v="State"/>
    <s v="Engineer 6"/>
    <s v="Low"/>
    <n v="3451819.0705016199"/>
    <n v="11.8212981866494"/>
    <s v="Over Budget"/>
    <m/>
  </r>
  <r>
    <n v="17969"/>
    <x v="3"/>
    <s v="Tirupati Municipal Corporation"/>
    <n v="50"/>
    <x v="2"/>
    <s v="Buildings Improvement 254"/>
    <m/>
    <n v="8800000"/>
    <n v="8361872.1726327101"/>
    <n v="100"/>
    <n v="100"/>
    <n v="0"/>
    <d v="2025-04-06T00:00:00"/>
    <d v="2025-06-26T00:00:00"/>
    <d v="2025-08-01T00:00:00"/>
    <x v="0"/>
    <s v="Central"/>
    <s v="Engineer 10"/>
    <s v="High"/>
    <n v="-438127.827367283"/>
    <n v="-4.9787253109918499"/>
    <s v="Within Budget"/>
    <n v="36"/>
  </r>
  <r>
    <n v="17970"/>
    <x v="3"/>
    <s v="Tirupati Municipal Corporation"/>
    <n v="19"/>
    <x v="6"/>
    <s v="Schools Improvement 194"/>
    <s v="Metro Projects"/>
    <n v="12400000"/>
    <n v="12940965.7211431"/>
    <n v="100"/>
    <n v="77"/>
    <n v="23"/>
    <d v="2025-02-20T00:00:00"/>
    <d v="2025-07-19T00:00:00"/>
    <m/>
    <x v="2"/>
    <s v="AMRUT"/>
    <s v="Engineer 30"/>
    <s v="Medium"/>
    <n v="540965.72114311997"/>
    <n v="4.3626267834122601"/>
    <s v="Over Budget"/>
    <m/>
  </r>
  <r>
    <n v="17971"/>
    <x v="2"/>
    <s v="Gvmc"/>
    <n v="58"/>
    <x v="6"/>
    <s v="Schools Improvement 855"/>
    <s v="Green Build"/>
    <n v="25500000"/>
    <n v="25972009.273697101"/>
    <n v="100"/>
    <n v="100"/>
    <n v="0"/>
    <d v="2025-01-01T00:00:00"/>
    <d v="2025-07-26T00:00:00"/>
    <d v="2025-09-06T00:00:00"/>
    <x v="0"/>
    <s v="AMRUT"/>
    <s v="Engineer 35"/>
    <s v="Medium"/>
    <n v="472009.27369712997"/>
    <n v="1.8510167595965801"/>
    <s v="Over Budget"/>
    <n v="42"/>
  </r>
  <r>
    <n v="17972"/>
    <x v="6"/>
    <s v="Vijayawada Municipal Corporation"/>
    <n v="21"/>
    <x v="7"/>
    <s v="Roads Improvement 232"/>
    <s v="Green Build"/>
    <n v="15500000"/>
    <n v="14089387.736274499"/>
    <n v="100"/>
    <n v="93"/>
    <n v="7"/>
    <d v="2025-05-31T00:00:00"/>
    <d v="2026-01-04T00:00:00"/>
    <m/>
    <x v="1"/>
    <s v="AMRUT"/>
    <s v="Engineer 15"/>
    <s v="High"/>
    <n v="-1410612.26372545"/>
    <n v="-9.1007242820996694"/>
    <s v="Within Budget"/>
    <m/>
  </r>
  <r>
    <n v="17973"/>
    <x v="8"/>
    <s v="Eluru Municipal Corporation"/>
    <n v="56"/>
    <x v="0"/>
    <s v="Water Supply Improvement 39"/>
    <s v="Sri Infra"/>
    <n v="600000"/>
    <n v="632226.83960006305"/>
    <n v="100"/>
    <n v="23"/>
    <n v="77"/>
    <d v="2025-09-28T00:00:00"/>
    <d v="2025-12-06T00:00:00"/>
    <m/>
    <x v="2"/>
    <s v="AMRUT"/>
    <s v="Engineer 28"/>
    <s v="Medium"/>
    <n v="32226.839600063198"/>
    <n v="5.3711399333438798"/>
    <s v="Over Budget"/>
    <m/>
  </r>
  <r>
    <n v="17974"/>
    <x v="3"/>
    <s v="Tirupati Municipal Corporation"/>
    <n v="4"/>
    <x v="6"/>
    <s v="Schools Improvement 519"/>
    <s v="Sai Infra Pvt Ltd"/>
    <n v="28300000"/>
    <n v="27921169.474734601"/>
    <n v="100"/>
    <n v="100"/>
    <n v="0"/>
    <d v="2025-05-13T00:00:00"/>
    <d v="2025-08-03T00:00:00"/>
    <d v="2025-08-30T00:00:00"/>
    <x v="0"/>
    <s v="Central"/>
    <s v="Engineer 12"/>
    <s v="Low"/>
    <n v="-378830.52526532102"/>
    <n v="-1.33862376418841"/>
    <s v="Within Budget"/>
    <n v="27"/>
  </r>
  <r>
    <n v="17975"/>
    <x v="1"/>
    <s v="Kadapa Municipal Corporation"/>
    <n v="24"/>
    <x v="6"/>
    <s v="Schools Improvement 287"/>
    <m/>
    <n v="23300000"/>
    <n v="22409375.915468"/>
    <n v="100"/>
    <n v="100"/>
    <n v="0"/>
    <d v="2025-12-28T00:00:00"/>
    <d v="2026-07-18T00:00:00"/>
    <d v="2026-08-28T00:00:00"/>
    <x v="0"/>
    <s v="Smart City"/>
    <s v="Engineer 1"/>
    <s v="High"/>
    <n v="-890624.08453198103"/>
    <n v="-3.8224209636565698"/>
    <s v="Within Budget"/>
    <n v="41"/>
  </r>
  <r>
    <n v="17976"/>
    <x v="4"/>
    <s v="Rajamahendravaram Municipal Corporation"/>
    <n v="47"/>
    <x v="4"/>
    <s v="Drainage Improvement 506"/>
    <s v="ABC Constructions"/>
    <n v="11600000"/>
    <n v="9484226.5576403495"/>
    <n v="100"/>
    <n v="87"/>
    <n v="13"/>
    <d v="2025-12-08T00:00:00"/>
    <d v="2026-02-21T00:00:00"/>
    <m/>
    <x v="1"/>
    <s v="State"/>
    <s v="Engineer 6"/>
    <s v="Low"/>
    <n v="-2115773.4423596398"/>
    <n v="-18.239426227238301"/>
    <s v="Within Budget"/>
    <m/>
  </r>
  <r>
    <n v="17977"/>
    <x v="7"/>
    <s v="Nellore Municipal Corporation"/>
    <n v="4"/>
    <x v="2"/>
    <s v="Buildings Improvement 551"/>
    <s v="Sai Infra Pvt Ltd"/>
    <n v="7500000"/>
    <n v="6992184.9318108698"/>
    <n v="100"/>
    <n v="100"/>
    <n v="0"/>
    <d v="2025-07-08T00:00:00"/>
    <d v="2025-12-30T00:00:00"/>
    <d v="2025-12-20T00:00:00"/>
    <x v="0"/>
    <s v="Smart City"/>
    <s v="Engineer 12"/>
    <s v="High"/>
    <n v="-507815.06818912702"/>
    <n v="-6.7708675758550303"/>
    <s v="Within Budget"/>
    <n v="-10"/>
  </r>
  <r>
    <n v="17978"/>
    <x v="9"/>
    <s v="Kurnool Municipal Corporation"/>
    <n v="33"/>
    <x v="3"/>
    <s v="Public Toilets Improvement 149"/>
    <m/>
    <n v="11300000"/>
    <n v="9828748.8953453992"/>
    <n v="100"/>
    <n v="68"/>
    <n v="32"/>
    <d v="2025-05-30T00:00:00"/>
    <d v="2025-08-22T00:00:00"/>
    <m/>
    <x v="1"/>
    <s v="State"/>
    <s v="Engineer 22"/>
    <s v="Medium"/>
    <n v="-1471251.1046545899"/>
    <n v="-13.0199212801291"/>
    <s v="Within Budget"/>
    <m/>
  </r>
  <r>
    <n v="17979"/>
    <x v="8"/>
    <s v="Eluru Municipal Corporation"/>
    <n v="51"/>
    <x v="2"/>
    <s v="Buildings Improvement 368"/>
    <s v="Sai Infra Pvt Ltd"/>
    <n v="10700000"/>
    <n v="10727631.008556001"/>
    <n v="100"/>
    <n v="82"/>
    <n v="18"/>
    <d v="2025-08-02T00:00:00"/>
    <d v="2026-03-15T00:00:00"/>
    <m/>
    <x v="2"/>
    <s v="State"/>
    <s v="Engineer 21"/>
    <s v="Low"/>
    <n v="27631.008556079101"/>
    <n v="0.25823372482316898"/>
    <s v="Over Budget"/>
    <m/>
  </r>
  <r>
    <n v="17980"/>
    <x v="6"/>
    <s v="Vijayawada Municipal Corporation"/>
    <n v="37"/>
    <x v="2"/>
    <s v="Buildings Improvement 104"/>
    <s v="Green Build"/>
    <n v="20700000"/>
    <n v="21011136.303755801"/>
    <n v="100"/>
    <n v="52"/>
    <n v="48"/>
    <d v="2025-03-21T00:00:00"/>
    <d v="2025-09-30T00:00:00"/>
    <m/>
    <x v="1"/>
    <s v="Central"/>
    <s v="Engineer 31"/>
    <s v="Low"/>
    <n v="311136.30375584902"/>
    <n v="1.50307393118767"/>
    <s v="Over Budget"/>
    <m/>
  </r>
  <r>
    <n v="17981"/>
    <x v="4"/>
    <s v="Rajamahendravaram Municipal Corporation"/>
    <n v="37"/>
    <x v="6"/>
    <s v="Schools Improvement 130"/>
    <s v="ABC Constructions"/>
    <n v="2600000"/>
    <n v="2582377.14791315"/>
    <n v="100"/>
    <n v="52"/>
    <n v="48"/>
    <d v="2025-04-29T00:00:00"/>
    <d v="2025-12-09T00:00:00"/>
    <m/>
    <x v="1"/>
    <s v="Central"/>
    <s v="Engineer 8"/>
    <s v="Low"/>
    <n v="-17622.852086848099"/>
    <n v="-0.67780200334031204"/>
    <s v="Within Budget"/>
    <m/>
  </r>
  <r>
    <n v="17982"/>
    <x v="7"/>
    <s v="Nellore Municipal Corporation"/>
    <n v="54"/>
    <x v="4"/>
    <s v="Drainage Improvement 650"/>
    <s v="RK Constructions"/>
    <n v="18800000"/>
    <n v="18521071.696348298"/>
    <n v="100"/>
    <n v="100"/>
    <n v="0"/>
    <d v="2025-12-29T00:00:00"/>
    <d v="2026-08-18T00:00:00"/>
    <d v="2026-08-08T00:00:00"/>
    <x v="0"/>
    <s v="Central"/>
    <s v="Engineer 8"/>
    <s v="Medium"/>
    <n v="-278928.303651608"/>
    <n v="-1.48366118963621"/>
    <s v="Within Budget"/>
    <n v="-10"/>
  </r>
  <r>
    <n v="17983"/>
    <x v="5"/>
    <s v="Kakinada Municipal Corporation"/>
    <n v="10"/>
    <x v="3"/>
    <s v="Public Toilets Improvement 434"/>
    <s v="Green Build"/>
    <n v="23900000"/>
    <n v="23184893.451436698"/>
    <n v="100"/>
    <n v="100"/>
    <n v="0"/>
    <d v="2025-09-27T00:00:00"/>
    <d v="2026-02-18T00:00:00"/>
    <d v="2026-04-04T00:00:00"/>
    <x v="0"/>
    <s v="Central"/>
    <s v="Engineer 9"/>
    <s v="Low"/>
    <n v="-715106.54856327095"/>
    <n v="-2.9920776090513401"/>
    <s v="Within Budget"/>
    <n v="45"/>
  </r>
  <r>
    <n v="17984"/>
    <x v="8"/>
    <s v="Eluru Municipal Corporation"/>
    <n v="41"/>
    <x v="0"/>
    <s v="Water Supply Improvement 186"/>
    <s v="Urban Works"/>
    <n v="5900000"/>
    <n v="5089237.2715585604"/>
    <n v="100"/>
    <n v="100"/>
    <n v="0"/>
    <d v="2025-09-25T00:00:00"/>
    <d v="2026-05-21T00:00:00"/>
    <d v="2026-06-26T00:00:00"/>
    <x v="0"/>
    <s v="Central"/>
    <s v="Engineer 16"/>
    <s v="High"/>
    <n v="-810762.72844143701"/>
    <n v="-13.741741160024301"/>
    <s v="Within Budget"/>
    <n v="36"/>
  </r>
  <r>
    <n v="17985"/>
    <x v="9"/>
    <s v="Kurnool Municipal Corporation"/>
    <n v="57"/>
    <x v="4"/>
    <s v="Drainage Improvement 188"/>
    <s v="Sai Infra"/>
    <n v="13400000"/>
    <n v="14593940.2649807"/>
    <n v="100"/>
    <n v="19"/>
    <n v="81"/>
    <d v="2025-03-13T00:00:00"/>
    <d v="2025-05-30T00:00:00"/>
    <m/>
    <x v="2"/>
    <s v="AMRUT"/>
    <s v="Engineer 12"/>
    <s v="Medium"/>
    <n v="1193940.2649807699"/>
    <n v="8.9100019774684291"/>
    <s v="Over Budget"/>
    <m/>
  </r>
  <r>
    <n v="17986"/>
    <x v="4"/>
    <s v="Rajamahendravaram Municipal Corporation"/>
    <n v="52"/>
    <x v="2"/>
    <s v="Buildings Improvement 396"/>
    <s v="Sai Infra Pvt Ltd"/>
    <n v="27700000"/>
    <n v="29592490.897018101"/>
    <n v="100"/>
    <n v="91"/>
    <n v="9"/>
    <d v="2025-10-10T00:00:00"/>
    <d v="2025-12-10T00:00:00"/>
    <m/>
    <x v="1"/>
    <s v="Smart City"/>
    <s v="Engineer 31"/>
    <s v="Low"/>
    <n v="1892490.8970181099"/>
    <n v="6.8320971011484399"/>
    <s v="Over Budget"/>
    <m/>
  </r>
  <r>
    <n v="17987"/>
    <x v="1"/>
    <s v="Kadapa Municipal Corporation"/>
    <n v="52"/>
    <x v="5"/>
    <s v="Parks Improvement 734"/>
    <s v="Green Build"/>
    <n v="27800000"/>
    <n v="32384637.3694655"/>
    <n v="100"/>
    <n v="40"/>
    <n v="60"/>
    <d v="2025-12-26T00:00:00"/>
    <d v="2026-04-24T00:00:00"/>
    <m/>
    <x v="2"/>
    <s v="Central"/>
    <s v="Engineer 12"/>
    <s v="Medium"/>
    <n v="4584637.3694655001"/>
    <n v="16.4915013290125"/>
    <s v="Over Budget"/>
    <m/>
  </r>
  <r>
    <n v="17988"/>
    <x v="8"/>
    <s v="Eluru Municipal Corporation"/>
    <n v="53"/>
    <x v="7"/>
    <s v="Roads Improvement 659"/>
    <s v="Green Build"/>
    <n v="19000000"/>
    <n v="20019356.790034499"/>
    <n v="100"/>
    <n v="88"/>
    <n v="12"/>
    <d v="2025-02-20T00:00:00"/>
    <d v="2025-05-13T00:00:00"/>
    <m/>
    <x v="1"/>
    <s v="AMRUT"/>
    <s v="Engineer 15"/>
    <s v="Medium"/>
    <n v="1019356.7900344901"/>
    <n v="5.3650357370236703"/>
    <s v="Over Budget"/>
    <m/>
  </r>
  <r>
    <n v="17989"/>
    <x v="5"/>
    <s v="Kakinada Municipal Corporation"/>
    <n v="38"/>
    <x v="5"/>
    <s v="Parks Improvement 226"/>
    <s v="Sri Infra"/>
    <n v="14200000"/>
    <n v="16350077.693703299"/>
    <n v="100"/>
    <n v="64"/>
    <n v="36"/>
    <d v="2025-03-02T00:00:00"/>
    <d v="2025-07-11T00:00:00"/>
    <m/>
    <x v="2"/>
    <s v="Smart City"/>
    <s v="Engineer 17"/>
    <s v="Low"/>
    <n v="2150077.6937033599"/>
    <n v="15.1413922091785"/>
    <s v="Over Budget"/>
    <m/>
  </r>
  <r>
    <n v="17990"/>
    <x v="7"/>
    <s v="Nellore Municipal Corporation"/>
    <n v="27"/>
    <x v="6"/>
    <s v="Schools Improvement 923"/>
    <s v="Vision Infra"/>
    <n v="7800000"/>
    <n v="8532011.7052614205"/>
    <n v="100"/>
    <n v="66"/>
    <n v="34"/>
    <d v="2025-02-22T00:00:00"/>
    <d v="2025-09-19T00:00:00"/>
    <m/>
    <x v="1"/>
    <s v="State"/>
    <s v="Engineer 26"/>
    <s v="Low"/>
    <n v="732011.70526142605"/>
    <n v="9.3847654520695603"/>
    <s v="Over Budget"/>
    <m/>
  </r>
  <r>
    <n v="17991"/>
    <x v="5"/>
    <s v="Kakinada Municipal Corporation"/>
    <n v="28"/>
    <x v="6"/>
    <s v="Schools Improvement 392"/>
    <s v="Urban Works"/>
    <n v="11300000"/>
    <n v="12058436.9074942"/>
    <n v="100"/>
    <n v="100"/>
    <n v="0"/>
    <d v="2025-08-20T00:00:00"/>
    <d v="2025-11-23T00:00:00"/>
    <d v="2026-01-07T00:00:00"/>
    <x v="0"/>
    <s v="Central"/>
    <s v="Engineer 2"/>
    <s v="Medium"/>
    <n v="758436.90749426896"/>
    <n v="6.7118310397722896"/>
    <s v="Over Budget"/>
    <n v="45"/>
  </r>
  <r>
    <n v="17992"/>
    <x v="1"/>
    <s v="Kadapa Municipal Corporation"/>
    <n v="11"/>
    <x v="4"/>
    <s v="Drainage Improvement 742"/>
    <s v="Vision Infra"/>
    <n v="4600000"/>
    <m/>
    <n v="100"/>
    <n v="42"/>
    <n v="58"/>
    <d v="2025-03-01T00:00:00"/>
    <d v="2025-06-03T00:00:00"/>
    <m/>
    <x v="1"/>
    <s v="State"/>
    <s v="Engineer 33"/>
    <s v="Medium"/>
    <n v="-4600000"/>
    <n v="-100"/>
    <s v="Within Budget"/>
    <m/>
  </r>
  <r>
    <n v="17993"/>
    <x v="9"/>
    <s v="Kurnool Municipal Corporation"/>
    <n v="17"/>
    <x v="0"/>
    <s v="Water Supply Improvement 86"/>
    <s v="RK Constructions"/>
    <n v="14700000"/>
    <n v="14182063.6939236"/>
    <n v="100"/>
    <n v="21"/>
    <n v="79"/>
    <d v="2025-02-02T00:00:00"/>
    <d v="2025-05-13T00:00:00"/>
    <m/>
    <x v="2"/>
    <s v="Central"/>
    <s v="Engineer 30"/>
    <s v="Low"/>
    <n v="-517936.30607635999"/>
    <n v="-3.5233762318119699"/>
    <s v="Within Budget"/>
    <m/>
  </r>
  <r>
    <n v="17994"/>
    <x v="6"/>
    <s v="Vijayawada Municipal Corporation"/>
    <n v="41"/>
    <x v="6"/>
    <s v="Schools Improvement 427"/>
    <s v="Green Build"/>
    <n v="17400000"/>
    <n v="14436720.3658645"/>
    <n v="100"/>
    <n v="100"/>
    <n v="0"/>
    <d v="2025-08-13T00:00:00"/>
    <d v="2026-01-08T00:00:00"/>
    <d v="2026-02-16T00:00:00"/>
    <x v="0"/>
    <s v="Smart City"/>
    <s v="Engineer 27"/>
    <s v="Medium"/>
    <n v="-2963279.63413546"/>
    <n v="-17.030342724916402"/>
    <s v="Within Budget"/>
    <n v="39"/>
  </r>
  <r>
    <n v="17995"/>
    <x v="1"/>
    <s v="Kadapa Municipal Corporation"/>
    <n v="26"/>
    <x v="3"/>
    <s v="Public Toilets Improvement 594"/>
    <s v="ABC Construction"/>
    <n v="20800000"/>
    <n v="22601641.025673501"/>
    <n v="100"/>
    <n v="69"/>
    <n v="31"/>
    <d v="2025-10-06T00:00:00"/>
    <d v="2026-05-20T00:00:00"/>
    <m/>
    <x v="1"/>
    <s v="15th Finance Commission"/>
    <s v="Engineer 14"/>
    <s v="Low"/>
    <n v="1801641.02567351"/>
    <n v="8.6617357003534607"/>
    <s v="Over Budget"/>
    <m/>
  </r>
  <r>
    <n v="17996"/>
    <x v="1"/>
    <s v="Kadapa Municipal Corporation"/>
    <n v="16"/>
    <x v="4"/>
    <s v="Drainage Improvement 136"/>
    <s v="Sai Infra"/>
    <n v="24400000"/>
    <n v="24919007.2224795"/>
    <n v="100"/>
    <n v="100"/>
    <n v="0"/>
    <d v="2025-07-20T00:00:00"/>
    <d v="2025-11-29T00:00:00"/>
    <d v="2025-12-29T00:00:00"/>
    <x v="0"/>
    <s v="Smart City"/>
    <s v="Engineer 23"/>
    <s v="Low"/>
    <n v="519007.222479499"/>
    <n v="2.1270787806536799"/>
    <s v="Over Budget"/>
    <n v="30"/>
  </r>
  <r>
    <n v="17997"/>
    <x v="2"/>
    <s v="Gvmc"/>
    <n v="58"/>
    <x v="0"/>
    <s v="Water Supply Improvement 822"/>
    <s v="Sai Infra Pvt Ltd"/>
    <n v="12000000"/>
    <n v="12977221.119308401"/>
    <n v="100"/>
    <n v="100"/>
    <n v="0"/>
    <d v="2025-05-08T00:00:00"/>
    <d v="2025-09-07T00:00:00"/>
    <d v="2025-09-06T00:00:00"/>
    <x v="0"/>
    <s v="AMRUT"/>
    <s v="Engineer 7"/>
    <s v="Medium"/>
    <n v="977221.11930846004"/>
    <n v="8.1435093275705004"/>
    <s v="Over Budget"/>
    <n v="-1"/>
  </r>
  <r>
    <n v="17998"/>
    <x v="4"/>
    <s v="Rajamahendravaram Municipal Corporation"/>
    <n v="60"/>
    <x v="0"/>
    <s v="Water Supply Improvement 589"/>
    <s v="RK Constructions"/>
    <n v="5500000"/>
    <n v="5028050.8933003396"/>
    <n v="100"/>
    <n v="100"/>
    <n v="0"/>
    <d v="2025-04-23T00:00:00"/>
    <d v="2025-07-31T00:00:00"/>
    <d v="2025-07-31T00:00:00"/>
    <x v="0"/>
    <s v="15th Finance Commission"/>
    <s v="Engineer 23"/>
    <s v="High"/>
    <n v="-471949.10669965198"/>
    <n v="-8.5808928490845808"/>
    <s v="Within Budget"/>
    <n v="0"/>
  </r>
  <r>
    <n v="17999"/>
    <x v="7"/>
    <s v="Nellore Municipal Corporation"/>
    <n v="12"/>
    <x v="3"/>
    <s v="Public Toilets Improvement 668"/>
    <s v="Urban Works"/>
    <n v="22900000"/>
    <n v="25689181.309348401"/>
    <n v="100"/>
    <n v="92"/>
    <n v="8"/>
    <d v="2025-06-30T00:00:00"/>
    <d v="2025-12-24T00:00:00"/>
    <m/>
    <x v="2"/>
    <s v="15th Finance Commission"/>
    <s v="Engineer 32"/>
    <s v="High"/>
    <n v="2789181.30934843"/>
    <n v="12.1798310451896"/>
    <s v="Over Budget"/>
    <m/>
  </r>
  <r>
    <n v="18000"/>
    <x v="6"/>
    <s v="Vijayawada Municipal Corporation"/>
    <n v="12"/>
    <x v="0"/>
    <s v="Water Supply Improvement 381"/>
    <s v="Sai Infra Pvt Ltd"/>
    <n v="21100000"/>
    <n v="18015753.359265801"/>
    <n v="100"/>
    <n v="18"/>
    <n v="82"/>
    <d v="2025-06-29T00:00:00"/>
    <d v="2025-10-31T00:00:00"/>
    <m/>
    <x v="1"/>
    <s v="Central"/>
    <s v="Engineer 13"/>
    <s v="Low"/>
    <n v="-3084246.6407341198"/>
    <n v="-14.617282657507699"/>
    <s v="Within Budget"/>
    <m/>
  </r>
  <r>
    <n v="18001"/>
    <x v="7"/>
    <s v="Nellore Municipal Corporation"/>
    <n v="56"/>
    <x v="4"/>
    <s v="Drainage Improvement 835"/>
    <s v="Vision Infra"/>
    <n v="1600000"/>
    <n v="1577300.9280332699"/>
    <n v="100"/>
    <n v="15"/>
    <n v="85"/>
    <d v="2025-09-05T00:00:00"/>
    <d v="2025-11-05T00:00:00"/>
    <m/>
    <x v="2"/>
    <s v="Central"/>
    <s v="Engineer 28"/>
    <s v="Medium"/>
    <n v="-22699.0719667249"/>
    <n v="-1.4186919979203001"/>
    <s v="Within Budget"/>
    <m/>
  </r>
  <r>
    <n v="18002"/>
    <x v="2"/>
    <s v="Gvmc"/>
    <n v="19"/>
    <x v="5"/>
    <s v="Parks Improvement 115"/>
    <s v="Urban Works"/>
    <n v="13400000"/>
    <n v="14353396.5449706"/>
    <n v="100"/>
    <n v="75"/>
    <n v="25"/>
    <d v="2025-01-26T00:00:00"/>
    <d v="2025-06-16T00:00:00"/>
    <m/>
    <x v="1"/>
    <s v="15th Finance Commission"/>
    <s v="Engineer 16"/>
    <s v="High"/>
    <n v="953396.54497061996"/>
    <n v="7.1148995893329801"/>
    <s v="Over Budget"/>
    <m/>
  </r>
  <r>
    <n v="18003"/>
    <x v="6"/>
    <s v="Vijayawada Municipal Corporation"/>
    <n v="32"/>
    <x v="4"/>
    <s v="Drainage Improvement 42"/>
    <s v="Metro Projects"/>
    <n v="23800000"/>
    <n v="20639940.014552299"/>
    <n v="100"/>
    <n v="67"/>
    <n v="33"/>
    <d v="2025-12-19T00:00:00"/>
    <d v="2026-04-03T00:00:00"/>
    <m/>
    <x v="2"/>
    <s v="AMRUT"/>
    <s v="Engineer 20"/>
    <s v="Low"/>
    <n v="-3160059.9854476098"/>
    <n v="-13.2775629640656"/>
    <s v="Within Budget"/>
    <m/>
  </r>
  <r>
    <n v="18004"/>
    <x v="6"/>
    <s v="Vijayawada Municipal Corporation"/>
    <n v="19"/>
    <x v="4"/>
    <s v="Drainage Improvement 317"/>
    <s v="RK Constructions"/>
    <n v="9500000"/>
    <n v="11175347.80892"/>
    <n v="100"/>
    <n v="100"/>
    <n v="0"/>
    <d v="2025-05-19T00:00:00"/>
    <d v="2025-10-08T00:00:00"/>
    <d v="2025-09-29T00:00:00"/>
    <x v="0"/>
    <s v="Smart City"/>
    <s v="Engineer 2"/>
    <s v="Medium"/>
    <n v="1675347.8089200701"/>
    <n v="17.635240093895401"/>
    <s v="Over Budget"/>
    <n v="-9"/>
  </r>
  <r>
    <n v="18005"/>
    <x v="7"/>
    <s v="Nellore Municipal Corporation"/>
    <n v="39"/>
    <x v="1"/>
    <s v="Street Lighting Improvement 645"/>
    <s v="Sai Infra Pvt Ltd"/>
    <n v="9100000"/>
    <n v="7679335.6419108603"/>
    <n v="100"/>
    <n v="100"/>
    <n v="0"/>
    <d v="2025-07-28T00:00:00"/>
    <d v="2025-10-11T00:00:00"/>
    <d v="2025-10-02T00:00:00"/>
    <x v="0"/>
    <s v="Central"/>
    <s v="Engineer 23"/>
    <s v="Low"/>
    <n v="-1420664.3580891299"/>
    <n v="-15.6116962427377"/>
    <s v="Within Budget"/>
    <n v="-9"/>
  </r>
  <r>
    <n v="18006"/>
    <x v="0"/>
    <s v="Guntur Municipal Corporation"/>
    <n v="6"/>
    <x v="2"/>
    <s v="Buildings Improvement 652"/>
    <s v="Metro Projects"/>
    <n v="5100000"/>
    <n v="5440371.4961665096"/>
    <n v="100"/>
    <n v="94"/>
    <n v="6"/>
    <d v="2025-03-09T00:00:00"/>
    <d v="2025-07-10T00:00:00"/>
    <m/>
    <x v="2"/>
    <s v="Smart City"/>
    <s v="Engineer 32"/>
    <s v="Low"/>
    <n v="340371.49616651097"/>
    <n v="6.67395090522571"/>
    <s v="Over Budget"/>
    <m/>
  </r>
  <r>
    <n v="18007"/>
    <x v="5"/>
    <s v="Kakinada Municipal Corporation"/>
    <n v="36"/>
    <x v="3"/>
    <s v="Public Toilets Improvement 494"/>
    <m/>
    <n v="20300000"/>
    <n v="21183786.909166701"/>
    <n v="100"/>
    <n v="19"/>
    <n v="81"/>
    <d v="2025-02-12T00:00:00"/>
    <d v="2025-04-27T00:00:00"/>
    <m/>
    <x v="2"/>
    <s v="AMRUT"/>
    <s v="Engineer 13"/>
    <s v="Low"/>
    <n v="883786.90916670801"/>
    <n v="4.3536300944172801"/>
    <s v="Over Budget"/>
    <m/>
  </r>
  <r>
    <n v="18008"/>
    <x v="3"/>
    <s v="Tirupati Municipal Corporation"/>
    <n v="36"/>
    <x v="3"/>
    <s v="Public Toilets Improvement 315"/>
    <s v="Vision Infra"/>
    <n v="20300000"/>
    <n v="19251015.8592529"/>
    <n v="100"/>
    <n v="31"/>
    <n v="69"/>
    <d v="2025-11-30T00:00:00"/>
    <d v="2026-02-17T00:00:00"/>
    <m/>
    <x v="2"/>
    <s v="State"/>
    <s v="Engineer 25"/>
    <s v="Medium"/>
    <n v="-1048984.14074704"/>
    <n v="-5.1674095603302401"/>
    <s v="Within Budget"/>
    <m/>
  </r>
  <r>
    <n v="18009"/>
    <x v="7"/>
    <s v="Nellore Municipal Corporation"/>
    <n v="17"/>
    <x v="5"/>
    <s v="Parks Improvement 700"/>
    <s v="Green Build"/>
    <n v="2900000"/>
    <n v="2796050.4136676402"/>
    <n v="100"/>
    <n v="72"/>
    <n v="28"/>
    <d v="2025-11-02T00:00:00"/>
    <d v="2026-05-17T00:00:00"/>
    <m/>
    <x v="1"/>
    <s v="Central"/>
    <s v="Engineer 18"/>
    <s v="Medium"/>
    <n v="-103949.586332352"/>
    <n v="-3.5844684942190601"/>
    <s v="Within Budget"/>
    <m/>
  </r>
  <r>
    <n v="18010"/>
    <x v="8"/>
    <s v="Eluru Municipal Corporation"/>
    <n v="28"/>
    <x v="2"/>
    <s v="Buildings Improvement 356"/>
    <s v="Green Build"/>
    <n v="15300000"/>
    <n v="15759625.0371552"/>
    <n v="100"/>
    <n v="15"/>
    <n v="85"/>
    <d v="2025-05-21T00:00:00"/>
    <d v="2025-07-26T00:00:00"/>
    <m/>
    <x v="2"/>
    <s v="Smart City"/>
    <s v="Engineer 23"/>
    <s v="Medium"/>
    <n v="459625.03715528903"/>
    <n v="3.0040852101652802"/>
    <s v="Over Budget"/>
    <m/>
  </r>
  <r>
    <n v="18011"/>
    <x v="4"/>
    <s v="Rajamahendravaram Municipal Corporation"/>
    <n v="55"/>
    <x v="7"/>
    <s v="Roads Improvement 690"/>
    <s v="Vision Infra"/>
    <n v="22400000"/>
    <n v="26661165.705736302"/>
    <n v="100"/>
    <n v="21"/>
    <n v="79"/>
    <d v="2025-10-20T00:00:00"/>
    <d v="2026-04-22T00:00:00"/>
    <m/>
    <x v="2"/>
    <s v="15th Finance Commission"/>
    <s v="Engineer 31"/>
    <s v="Low"/>
    <n v="4261165.7057363"/>
    <n v="19.023061186322799"/>
    <s v="Over Budget"/>
    <m/>
  </r>
  <r>
    <n v="18012"/>
    <x v="7"/>
    <s v="Nellore Municipal Corporation"/>
    <n v="49"/>
    <x v="5"/>
    <s v="Parks Improvement 230"/>
    <s v="RK Constructions"/>
    <n v="11900000"/>
    <n v="10196089.347592101"/>
    <n v="100"/>
    <n v="100"/>
    <n v="0"/>
    <d v="2025-08-25T00:00:00"/>
    <d v="2026-04-04T00:00:00"/>
    <d v="2026-04-23T00:00:00"/>
    <x v="0"/>
    <s v="Smart City"/>
    <s v="Engineer 4"/>
    <s v="Low"/>
    <n v="-1703910.6524078599"/>
    <n v="-14.318576910990499"/>
    <s v="Within Budget"/>
    <n v="19"/>
  </r>
  <r>
    <n v="18013"/>
    <x v="2"/>
    <s v="Gvmc"/>
    <n v="59"/>
    <x v="1"/>
    <s v="Street Lighting Improvement 793"/>
    <s v="Urban Works"/>
    <n v="3200000"/>
    <n v="3791588.0308947898"/>
    <n v="100"/>
    <n v="72"/>
    <n v="28"/>
    <d v="2025-10-08T00:00:00"/>
    <d v="2026-05-01T00:00:00"/>
    <m/>
    <x v="2"/>
    <s v="15th Finance Commission"/>
    <s v="Engineer 20"/>
    <s v="Medium"/>
    <n v="591588.03089479904"/>
    <n v="18.487125965462401"/>
    <s v="Over Budget"/>
    <m/>
  </r>
  <r>
    <n v="18014"/>
    <x v="9"/>
    <s v="Kurnool Municipal Corporation"/>
    <n v="47"/>
    <x v="2"/>
    <s v="Buildings Improvement 411"/>
    <s v="Green Build"/>
    <n v="23600000"/>
    <n v="23785564.471895199"/>
    <n v="100"/>
    <n v="100"/>
    <n v="0"/>
    <d v="2025-09-30T00:00:00"/>
    <d v="2026-03-31T00:00:00"/>
    <d v="2026-05-07T00:00:00"/>
    <x v="0"/>
    <s v="Smart City"/>
    <s v="Engineer 8"/>
    <s v="Low"/>
    <n v="185564.47189522901"/>
    <n v="0.78629013514927504"/>
    <s v="Over Budget"/>
    <n v="37"/>
  </r>
  <r>
    <n v="18015"/>
    <x v="2"/>
    <s v="Gvmc"/>
    <n v="27"/>
    <x v="4"/>
    <s v="Drainage Improvement 638"/>
    <s v="Metro Projects"/>
    <n v="26400000"/>
    <n v="25091839.503415801"/>
    <n v="100"/>
    <n v="66"/>
    <n v="34"/>
    <d v="2025-02-20T00:00:00"/>
    <d v="2025-07-01T00:00:00"/>
    <m/>
    <x v="1"/>
    <s v="AMRUT"/>
    <s v="Engineer 27"/>
    <s v="Medium"/>
    <n v="-1308160.4965841901"/>
    <n v="-4.9551533961522702"/>
    <s v="Within Budget"/>
    <m/>
  </r>
  <r>
    <n v="18016"/>
    <x v="8"/>
    <s v="Eluru Municipal Corporation"/>
    <n v="41"/>
    <x v="3"/>
    <s v="Public Toilets Improvement 208"/>
    <s v="Sai Infra Pvt Ltd"/>
    <n v="6900000"/>
    <n v="6237294.1389757898"/>
    <n v="100"/>
    <n v="44"/>
    <n v="56"/>
    <d v="2025-11-02T00:00:00"/>
    <d v="2026-03-16T00:00:00"/>
    <m/>
    <x v="2"/>
    <s v="Smart City"/>
    <s v="Engineer 33"/>
    <s v="Medium"/>
    <n v="-662705.86102420301"/>
    <n v="-9.6044327684667206"/>
    <s v="Within Budget"/>
    <m/>
  </r>
  <r>
    <n v="18017"/>
    <x v="4"/>
    <s v="Rajamahendravaram Municipal Corporation"/>
    <n v="29"/>
    <x v="5"/>
    <s v="Parks Improvement 971"/>
    <s v="Vision Infra"/>
    <n v="29600000"/>
    <n v="24417907.8511438"/>
    <n v="100"/>
    <n v="20"/>
    <n v="80"/>
    <d v="2025-11-09T00:00:00"/>
    <d v="2026-03-25T00:00:00"/>
    <m/>
    <x v="2"/>
    <s v="Smart City"/>
    <s v="Engineer 28"/>
    <s v="Medium"/>
    <n v="-5182092.1488561798"/>
    <n v="-17.507068070460001"/>
    <s v="Within Budget"/>
    <m/>
  </r>
  <r>
    <n v="18018"/>
    <x v="9"/>
    <s v="Kurnool Municipal Corporation"/>
    <n v="19"/>
    <x v="2"/>
    <s v="Buildings Improvement 753"/>
    <s v="Urban Works"/>
    <n v="12800000"/>
    <n v="14339703.280523101"/>
    <n v="100"/>
    <n v="100"/>
    <n v="0"/>
    <d v="2025-07-20T00:00:00"/>
    <d v="2025-12-04T00:00:00"/>
    <d v="2026-01-04T00:00:00"/>
    <x v="0"/>
    <s v="AMRUT"/>
    <s v="Engineer 32"/>
    <s v="Low"/>
    <n v="1539703.2805231099"/>
    <n v="12.0289318790868"/>
    <s v="Over Budget"/>
    <n v="31"/>
  </r>
  <r>
    <n v="18019"/>
    <x v="0"/>
    <s v="Guntur Municipal Corporation"/>
    <n v="16"/>
    <x v="1"/>
    <s v="Street Lighting Improvement 557"/>
    <s v="Urban Works"/>
    <n v="3200000"/>
    <n v="2724467.9979227898"/>
    <n v="100"/>
    <n v="77"/>
    <n v="23"/>
    <d v="2025-09-22T00:00:00"/>
    <d v="2025-12-31T00:00:00"/>
    <m/>
    <x v="1"/>
    <s v="15th Finance Commission"/>
    <s v="Engineer 3"/>
    <s v="Low"/>
    <n v="-475532.00207721"/>
    <n v="-14.8603750649128"/>
    <s v="Within Budget"/>
    <m/>
  </r>
  <r>
    <n v="18020"/>
    <x v="0"/>
    <s v="Guntur Municipal Corporation"/>
    <n v="26"/>
    <x v="3"/>
    <s v="Public Toilets Improvement 343"/>
    <s v="Urban Works"/>
    <n v="5400000"/>
    <n v="5244624.4190445598"/>
    <n v="100"/>
    <n v="28"/>
    <n v="72"/>
    <d v="2025-01-26T00:00:00"/>
    <d v="2025-07-08T00:00:00"/>
    <m/>
    <x v="1"/>
    <s v="Smart City"/>
    <s v="Engineer 32"/>
    <s v="Low"/>
    <n v="-155375.58095543901"/>
    <n v="-2.8773255732488701"/>
    <s v="Within Budget"/>
    <m/>
  </r>
  <r>
    <n v="18021"/>
    <x v="9"/>
    <s v="Kurnool Municipal Corporation"/>
    <n v="4"/>
    <x v="6"/>
    <s v="Schools Improvement 676"/>
    <s v="Sai Infra"/>
    <n v="2700000"/>
    <n v="2863812.1098304498"/>
    <n v="100"/>
    <n v="27"/>
    <n v="73"/>
    <d v="2025-08-29T00:00:00"/>
    <d v="2025-12-09T00:00:00"/>
    <m/>
    <x v="1"/>
    <s v="15th Finance Commission"/>
    <s v="Engineer 5"/>
    <s v="Low"/>
    <n v="163812.10983045801"/>
    <n v="6.0671151789058504"/>
    <s v="Over Budget"/>
    <m/>
  </r>
  <r>
    <n v="18022"/>
    <x v="8"/>
    <s v="Eluru Municipal Corporation"/>
    <n v="45"/>
    <x v="4"/>
    <s v="Drainage Improvement 775"/>
    <s v="Sri Infra"/>
    <n v="12300000"/>
    <n v="12165105.909008799"/>
    <n v="100"/>
    <n v="83"/>
    <n v="17"/>
    <d v="2025-06-03T00:00:00"/>
    <d v="2025-10-17T00:00:00"/>
    <m/>
    <x v="1"/>
    <s v="15th Finance Commission"/>
    <s v="Engineer 26"/>
    <s v="Medium"/>
    <n v="-134894.09099120001"/>
    <n v="-1.09669992675773"/>
    <s v="Within Budget"/>
    <m/>
  </r>
  <r>
    <n v="18023"/>
    <x v="2"/>
    <s v="Gvmc"/>
    <n v="28"/>
    <x v="7"/>
    <s v="Roads Improvement 538"/>
    <s v="ABC Constructions"/>
    <n v="19700000"/>
    <n v="22080754.604945201"/>
    <n v="100"/>
    <n v="74"/>
    <n v="26"/>
    <d v="2025-11-08T00:00:00"/>
    <d v="2026-03-29T00:00:00"/>
    <m/>
    <x v="1"/>
    <s v="Central"/>
    <s v="Engineer 28"/>
    <s v="High"/>
    <n v="2380754.6049452"/>
    <n v="12.085048756067"/>
    <s v="Over Budget"/>
    <m/>
  </r>
  <r>
    <n v="18024"/>
    <x v="9"/>
    <s v="Kurnool Municipal Corporation"/>
    <n v="3"/>
    <x v="3"/>
    <s v="Public Toilets Improvement 324"/>
    <s v="ABC Constructions"/>
    <n v="15800000"/>
    <n v="13250966.084582901"/>
    <n v="100"/>
    <n v="62"/>
    <n v="38"/>
    <d v="2025-06-12T00:00:00"/>
    <d v="2025-10-16T00:00:00"/>
    <m/>
    <x v="1"/>
    <s v="Smart City"/>
    <s v="Engineer 3"/>
    <s v="Low"/>
    <n v="-2549033.9154170402"/>
    <n v="-16.1331260469433"/>
    <s v="Within Budget"/>
    <m/>
  </r>
  <r>
    <n v="18025"/>
    <x v="3"/>
    <s v="Tirupati Municipal Corporation"/>
    <n v="17"/>
    <x v="2"/>
    <s v="Buildings Improvement 272"/>
    <s v="Urban Works"/>
    <n v="9000000"/>
    <n v="8277397.6085981503"/>
    <n v="100"/>
    <n v="48"/>
    <n v="52"/>
    <d v="2025-02-22T00:00:00"/>
    <d v="2025-09-04T00:00:00"/>
    <m/>
    <x v="2"/>
    <s v="15th Finance Commission"/>
    <s v="Engineer 35"/>
    <s v="Low"/>
    <n v="-722602.39140184096"/>
    <n v="-8.0289154600204604"/>
    <s v="Within Budget"/>
    <m/>
  </r>
  <r>
    <n v="18026"/>
    <x v="6"/>
    <s v="Vijayawada Municipal Corporation"/>
    <n v="1"/>
    <x v="7"/>
    <s v="Roads Improvement 175"/>
    <s v="Sri Infra"/>
    <n v="8700000"/>
    <n v="9169787.4288530406"/>
    <n v="100"/>
    <n v="33"/>
    <n v="67"/>
    <d v="2025-10-26T00:00:00"/>
    <d v="2026-04-23T00:00:00"/>
    <m/>
    <x v="2"/>
    <s v="State"/>
    <s v="Engineer 12"/>
    <s v="High"/>
    <n v="469787.428853044"/>
    <n v="5.3998555040579799"/>
    <s v="Over Budget"/>
    <m/>
  </r>
  <r>
    <n v="18027"/>
    <x v="1"/>
    <s v="Kadapa Municipal Corporation"/>
    <n v="28"/>
    <x v="7"/>
    <s v="Roads Improvement 551"/>
    <s v="Green Build"/>
    <n v="25400000"/>
    <n v="23186143.764254399"/>
    <n v="100"/>
    <n v="23"/>
    <n v="77"/>
    <d v="2025-01-22T00:00:00"/>
    <d v="2025-05-29T00:00:00"/>
    <m/>
    <x v="2"/>
    <s v="Smart City"/>
    <s v="Engineer 34"/>
    <s v="Medium"/>
    <n v="-2213856.2357455902"/>
    <n v="-8.7159694320692491"/>
    <s v="Within Budget"/>
    <m/>
  </r>
  <r>
    <n v="18028"/>
    <x v="6"/>
    <s v="Vijayawada Municipal Corporation"/>
    <n v="51"/>
    <x v="5"/>
    <s v="Parks Improvement 990"/>
    <s v="ABC Constructions"/>
    <n v="9500000"/>
    <n v="7720657.4600012796"/>
    <n v="100"/>
    <n v="100"/>
    <n v="0"/>
    <d v="2025-06-18T00:00:00"/>
    <d v="2026-01-06T00:00:00"/>
    <d v="2026-02-20T00:00:00"/>
    <x v="0"/>
    <s v="Central"/>
    <s v="Engineer 25"/>
    <s v="High"/>
    <n v="-1779342.5399987099"/>
    <n v="-18.729921473670601"/>
    <s v="Within Budget"/>
    <n v="45"/>
  </r>
  <r>
    <n v="18029"/>
    <x v="3"/>
    <s v="Tirupati Municipal Corporation"/>
    <n v="28"/>
    <x v="6"/>
    <s v="Schools Improvement 275"/>
    <s v="Vision Infra"/>
    <n v="27900000"/>
    <n v="23923266.178721"/>
    <n v="100"/>
    <n v="63"/>
    <n v="37"/>
    <d v="2025-06-12T00:00:00"/>
    <d v="2026-01-18T00:00:00"/>
    <m/>
    <x v="2"/>
    <s v="15th Finance Commission"/>
    <s v="Engineer 1"/>
    <s v="Low"/>
    <n v="-3976733.8212789102"/>
    <n v="-14.253526241143"/>
    <s v="Within Budget"/>
    <m/>
  </r>
  <r>
    <n v="18030"/>
    <x v="4"/>
    <s v="Rajamahendravaram Municipal Corporation"/>
    <n v="43"/>
    <x v="0"/>
    <s v="Water Supply Improvement 381"/>
    <s v="Sai Infra Pvt Ltd"/>
    <n v="9600000"/>
    <n v="8565291.1193913706"/>
    <n v="100"/>
    <n v="100"/>
    <n v="0"/>
    <d v="2025-11-06T00:00:00"/>
    <d v="2026-05-30T00:00:00"/>
    <d v="2026-05-28T00:00:00"/>
    <x v="0"/>
    <s v="Central"/>
    <s v="Engineer 34"/>
    <s v="Medium"/>
    <n v="-1034708.88060862"/>
    <n v="-10.7782175063398"/>
    <s v="Within Budget"/>
    <n v="-2"/>
  </r>
  <r>
    <n v="18031"/>
    <x v="2"/>
    <s v="Gvmc"/>
    <n v="47"/>
    <x v="1"/>
    <s v="Street Lighting Improvement 743"/>
    <s v="Sri Infra"/>
    <n v="23600000"/>
    <n v="27191062.307274301"/>
    <n v="100"/>
    <n v="100"/>
    <n v="0"/>
    <d v="2025-10-11T00:00:00"/>
    <d v="2026-04-27T00:00:00"/>
    <d v="2026-05-03T00:00:00"/>
    <x v="0"/>
    <s v="State"/>
    <s v="Engineer 8"/>
    <s v="High"/>
    <n v="3591062.3072743099"/>
    <n v="15.2163657087894"/>
    <s v="Over Budget"/>
    <n v="6"/>
  </r>
  <r>
    <n v="18032"/>
    <x v="9"/>
    <s v="Kurnool Municipal Corporation"/>
    <n v="14"/>
    <x v="3"/>
    <s v="Public Toilets Improvement 543"/>
    <s v="Sai Infra"/>
    <n v="9300000"/>
    <n v="7744954.3122554403"/>
    <n v="100"/>
    <n v="100"/>
    <n v="0"/>
    <d v="2025-12-23T00:00:00"/>
    <d v="2026-07-25T00:00:00"/>
    <d v="2026-07-12T00:00:00"/>
    <x v="0"/>
    <s v="Central"/>
    <s v="Engineer 2"/>
    <s v="Low"/>
    <n v="-1555045.6877445499"/>
    <n v="-16.720921373597299"/>
    <s v="Within Budget"/>
    <n v="-13"/>
  </r>
  <r>
    <n v="18033"/>
    <x v="9"/>
    <s v="Kurnool Municipal Corporation"/>
    <n v="15"/>
    <x v="5"/>
    <s v="Parks Improvement 210"/>
    <s v="Sai Infra"/>
    <n v="23500000"/>
    <n v="21332187.535061199"/>
    <n v="100"/>
    <n v="53"/>
    <n v="47"/>
    <d v="2025-05-30T00:00:00"/>
    <d v="2025-11-02T00:00:00"/>
    <m/>
    <x v="2"/>
    <s v="Central"/>
    <s v="Engineer 28"/>
    <s v="Medium"/>
    <n v="-2167812.46493871"/>
    <n v="-9.2247338933562499"/>
    <s v="Within Budget"/>
    <m/>
  </r>
  <r>
    <n v="18034"/>
    <x v="8"/>
    <s v="Eluru Municipal Corporation"/>
    <n v="3"/>
    <x v="5"/>
    <s v="Parks Improvement 662"/>
    <s v="Metro Projects"/>
    <n v="9700000"/>
    <n v="8130749.4561720304"/>
    <n v="100"/>
    <n v="19"/>
    <n v="81"/>
    <d v="2025-10-29T00:00:00"/>
    <d v="2026-04-09T00:00:00"/>
    <m/>
    <x v="1"/>
    <s v="AMRUT"/>
    <s v="Engineer 21"/>
    <s v="High"/>
    <n v="-1569250.54382796"/>
    <n v="-16.177840658020202"/>
    <s v="Within Budget"/>
    <m/>
  </r>
  <r>
    <n v="18035"/>
    <x v="9"/>
    <s v="Kurnool Municipal Corporation"/>
    <n v="7"/>
    <x v="5"/>
    <s v="Parks Improvement 782"/>
    <s v="Urban Works"/>
    <n v="8000000"/>
    <n v="6807002.0101966104"/>
    <n v="100"/>
    <n v="52"/>
    <n v="48"/>
    <d v="2025-06-22T00:00:00"/>
    <d v="2025-09-25T00:00:00"/>
    <m/>
    <x v="2"/>
    <s v="State"/>
    <s v="Engineer 18"/>
    <s v="Low"/>
    <n v="-1192997.9898033801"/>
    <n v="-14.912474872542299"/>
    <s v="Within Budget"/>
    <m/>
  </r>
  <r>
    <n v="18036"/>
    <x v="4"/>
    <s v="Rajamahendravaram Municipal Corporation"/>
    <n v="35"/>
    <x v="0"/>
    <s v="Water Supply Improvement 744"/>
    <s v="Sai Infra"/>
    <n v="27700000"/>
    <n v="33027725.497850299"/>
    <n v="100"/>
    <n v="80"/>
    <n v="20"/>
    <d v="2025-09-24T00:00:00"/>
    <d v="2026-03-27T00:00:00"/>
    <m/>
    <x v="2"/>
    <s v="AMRUT"/>
    <s v="Engineer 22"/>
    <s v="Medium"/>
    <n v="5327725.4978503799"/>
    <n v="19.233666057221601"/>
    <s v="Over Budget"/>
    <m/>
  </r>
  <r>
    <n v="18037"/>
    <x v="0"/>
    <s v="Guntur Municipal Corporation"/>
    <n v="53"/>
    <x v="0"/>
    <s v="Water Supply Improvement 444"/>
    <s v="RK Constructions"/>
    <n v="28600000"/>
    <n v="34316232.913912199"/>
    <n v="100"/>
    <n v="38"/>
    <n v="62"/>
    <d v="2025-05-19T00:00:00"/>
    <d v="2025-09-22T00:00:00"/>
    <m/>
    <x v="1"/>
    <s v="State"/>
    <s v="Engineer 31"/>
    <s v="Medium"/>
    <n v="5716232.9139122497"/>
    <n v="19.986828370322499"/>
    <s v="Over Budget"/>
    <m/>
  </r>
  <r>
    <n v="18038"/>
    <x v="6"/>
    <s v="Vijayawada Municipal Corporation"/>
    <n v="23"/>
    <x v="2"/>
    <s v="Buildings Improvement 43"/>
    <s v="Sai Infra Pvt Ltd"/>
    <n v="29100000"/>
    <n v="34101366.381229497"/>
    <n v="100"/>
    <n v="45"/>
    <n v="55"/>
    <d v="2025-04-08T00:00:00"/>
    <d v="2025-08-14T00:00:00"/>
    <m/>
    <x v="1"/>
    <s v="Smart City"/>
    <s v="Engineer 30"/>
    <s v="Medium"/>
    <n v="5001366.3812295496"/>
    <n v="17.186826052335199"/>
    <s v="Over Budget"/>
    <m/>
  </r>
  <r>
    <n v="18039"/>
    <x v="1"/>
    <s v="Kadapa Municipal Corporation"/>
    <n v="54"/>
    <x v="5"/>
    <s v="Parks Improvement 364"/>
    <s v="Sai Infra Pvt Ltd"/>
    <n v="17100000"/>
    <n v="16138921.145386299"/>
    <n v="100"/>
    <n v="100"/>
    <n v="0"/>
    <d v="2025-05-31T00:00:00"/>
    <d v="2025-10-31T00:00:00"/>
    <d v="2025-10-24T00:00:00"/>
    <x v="0"/>
    <s v="Central"/>
    <s v="Engineer 14"/>
    <s v="Low"/>
    <n v="-961078.85461365897"/>
    <n v="-5.6203441790272501"/>
    <s v="Within Budget"/>
    <n v="-7"/>
  </r>
  <r>
    <n v="18040"/>
    <x v="4"/>
    <s v="Rajamahendravaram Municipal Corporation"/>
    <n v="30"/>
    <x v="5"/>
    <s v="Parks Improvement 44"/>
    <s v="ABC Construction"/>
    <n v="18100000"/>
    <n v="18836753.644786"/>
    <n v="100"/>
    <n v="20"/>
    <n v="80"/>
    <d v="2025-07-02T00:00:00"/>
    <d v="2025-12-15T00:00:00"/>
    <m/>
    <x v="2"/>
    <s v="AMRUT"/>
    <s v="Engineer 11"/>
    <s v="Medium"/>
    <n v="736753.64478605904"/>
    <n v="4.0704621258898301"/>
    <s v="Over Budget"/>
    <m/>
  </r>
  <r>
    <n v="18041"/>
    <x v="0"/>
    <s v="Guntur Municipal Corporation"/>
    <n v="58"/>
    <x v="7"/>
    <s v="Roads Improvement 229"/>
    <s v="Sai Infra"/>
    <n v="9000000"/>
    <n v="10415543.693949301"/>
    <n v="100"/>
    <n v="12"/>
    <n v="88"/>
    <d v="2025-08-03T00:00:00"/>
    <d v="2026-01-04T00:00:00"/>
    <m/>
    <x v="2"/>
    <s v="Central"/>
    <s v="Engineer 24"/>
    <s v="Low"/>
    <n v="1415543.6939493101"/>
    <n v="15.7282632661035"/>
    <s v="Over Budget"/>
    <m/>
  </r>
  <r>
    <n v="18042"/>
    <x v="0"/>
    <s v="Guntur Municipal Corporation"/>
    <n v="21"/>
    <x v="5"/>
    <s v="Parks Improvement 532"/>
    <s v="Metro Projects"/>
    <n v="22300000"/>
    <n v="18792329.494157299"/>
    <n v="100"/>
    <n v="100"/>
    <n v="0"/>
    <d v="2025-06-05T00:00:00"/>
    <d v="2025-10-28T00:00:00"/>
    <d v="2025-11-18T00:00:00"/>
    <x v="0"/>
    <s v="Central"/>
    <s v="Engineer 23"/>
    <s v="Low"/>
    <n v="-3507670.5058426401"/>
    <n v="-15.7294641517607"/>
    <s v="Within Budget"/>
    <n v="21"/>
  </r>
  <r>
    <n v="18043"/>
    <x v="5"/>
    <s v="Kakinada Municipal Corporation"/>
    <n v="39"/>
    <x v="0"/>
    <s v="Water Supply Improvement 139"/>
    <s v="Metro Projects"/>
    <n v="9700000"/>
    <n v="10171481.620521801"/>
    <n v="100"/>
    <n v="23"/>
    <n v="77"/>
    <d v="2025-11-24T00:00:00"/>
    <d v="2026-03-02T00:00:00"/>
    <m/>
    <x v="2"/>
    <s v="AMRUT"/>
    <s v="Engineer 27"/>
    <s v="Medium"/>
    <n v="471481.62052189"/>
    <n v="4.8606352631122602"/>
    <s v="Over Budget"/>
    <m/>
  </r>
  <r>
    <n v="18044"/>
    <x v="5"/>
    <s v="Kakinada Municipal Corporation"/>
    <n v="51"/>
    <x v="2"/>
    <s v="Buildings Improvement 13"/>
    <s v="ABC Construction"/>
    <n v="5900000"/>
    <n v="5097054.6849512197"/>
    <n v="100"/>
    <n v="11"/>
    <n v="89"/>
    <d v="2025-02-06T00:00:00"/>
    <d v="2025-09-21T00:00:00"/>
    <m/>
    <x v="2"/>
    <s v="15th Finance Commission"/>
    <s v="Engineer 9"/>
    <s v="High"/>
    <n v="-802945.31504877598"/>
    <n v="-13.609242627945299"/>
    <s v="Within Budget"/>
    <m/>
  </r>
  <r>
    <n v="18045"/>
    <x v="6"/>
    <s v="Vijayawada Municipal Corporation"/>
    <n v="33"/>
    <x v="3"/>
    <s v="Public Toilets Improvement 727"/>
    <s v="Vision Infra"/>
    <n v="5800000"/>
    <n v="6331259.5511236098"/>
    <n v="100"/>
    <n v="89"/>
    <n v="11"/>
    <d v="2025-02-17T00:00:00"/>
    <d v="2025-04-25T00:00:00"/>
    <m/>
    <x v="1"/>
    <s v="15th Finance Commission"/>
    <s v="Engineer 1"/>
    <s v="High"/>
    <n v="531259.55112361"/>
    <n v="9.1596474331657003"/>
    <s v="Over Budget"/>
    <m/>
  </r>
  <r>
    <n v="18046"/>
    <x v="7"/>
    <s v="Nellore Municipal Corporation"/>
    <n v="40"/>
    <x v="0"/>
    <s v="Water Supply Improvement 754"/>
    <s v="RK Constructions"/>
    <n v="14000000"/>
    <n v="16184722.736249899"/>
    <n v="100"/>
    <n v="71"/>
    <n v="29"/>
    <d v="2025-07-30T00:00:00"/>
    <d v="2026-02-09T00:00:00"/>
    <m/>
    <x v="2"/>
    <s v="State"/>
    <s v="Engineer 20"/>
    <s v="Medium"/>
    <n v="2184722.7362498902"/>
    <n v="15.6051624017849"/>
    <s v="Over Budget"/>
    <m/>
  </r>
  <r>
    <n v="18047"/>
    <x v="9"/>
    <s v="Kurnool Municipal Corporation"/>
    <n v="54"/>
    <x v="1"/>
    <s v="Street Lighting Improvement 942"/>
    <s v="Sri Infra"/>
    <n v="27200000"/>
    <n v="25216037.4660796"/>
    <n v="100"/>
    <n v="100"/>
    <n v="0"/>
    <d v="2025-06-16T00:00:00"/>
    <d v="2025-11-11T00:00:00"/>
    <d v="2025-11-05T00:00:00"/>
    <x v="0"/>
    <s v="State"/>
    <s v="Engineer 16"/>
    <s v="High"/>
    <n v="-1983962.53392035"/>
    <n v="-7.2939799041189302"/>
    <s v="Within Budget"/>
    <n v="-6"/>
  </r>
  <r>
    <n v="18048"/>
    <x v="7"/>
    <s v="Nellore Municipal Corporation"/>
    <n v="52"/>
    <x v="2"/>
    <s v="Buildings Improvement 459"/>
    <s v="Sai Infra"/>
    <n v="13500000"/>
    <n v="13321451.762196399"/>
    <n v="100"/>
    <n v="32"/>
    <n v="68"/>
    <d v="2025-01-03T00:00:00"/>
    <d v="2025-05-10T00:00:00"/>
    <m/>
    <x v="1"/>
    <s v="Smart City"/>
    <s v="Engineer 16"/>
    <s v="High"/>
    <n v="-178548.23780355"/>
    <n v="-1.3225795392855499"/>
    <s v="Within Budget"/>
    <m/>
  </r>
  <r>
    <n v="18049"/>
    <x v="4"/>
    <s v="Rajamahendravaram Municipal Corporation"/>
    <n v="27"/>
    <x v="7"/>
    <s v="Roads Improvement 742"/>
    <s v="Vision Infra"/>
    <n v="18700000"/>
    <n v="19652047.296398401"/>
    <n v="100"/>
    <n v="100"/>
    <n v="0"/>
    <d v="2025-08-14T00:00:00"/>
    <d v="2026-02-26T00:00:00"/>
    <d v="2026-02-19T00:00:00"/>
    <x v="0"/>
    <s v="15th Finance Commission"/>
    <s v="Engineer 8"/>
    <s v="Low"/>
    <n v="952047.29639846005"/>
    <n v="5.0911620128259898"/>
    <s v="Over Budget"/>
    <n v="-7"/>
  </r>
  <r>
    <n v="18050"/>
    <x v="9"/>
    <s v="Kurnool Municipal Corporation"/>
    <n v="7"/>
    <x v="1"/>
    <s v="Street Lighting Improvement 751"/>
    <s v="Urban Works"/>
    <n v="22500000"/>
    <n v="23848256.173450898"/>
    <n v="100"/>
    <n v="100"/>
    <n v="0"/>
    <d v="2025-06-24T00:00:00"/>
    <d v="2025-12-23T00:00:00"/>
    <d v="2026-01-13T00:00:00"/>
    <x v="0"/>
    <s v="15th Finance Commission"/>
    <s v="Engineer 2"/>
    <s v="High"/>
    <n v="1348256.17345093"/>
    <n v="5.9922496597819501"/>
    <s v="Over Budget"/>
    <n v="21"/>
  </r>
  <r>
    <n v="18051"/>
    <x v="3"/>
    <s v="Tirupati Municipal Corporation"/>
    <n v="10"/>
    <x v="0"/>
    <s v="Water Supply Improvement 985"/>
    <s v="Sri Infra"/>
    <n v="11600000"/>
    <n v="11599424.3231926"/>
    <n v="100"/>
    <n v="53"/>
    <n v="47"/>
    <d v="2025-02-21T00:00:00"/>
    <d v="2025-08-25T00:00:00"/>
    <m/>
    <x v="1"/>
    <s v="Smart City"/>
    <s v="Engineer 29"/>
    <s v="Low"/>
    <n v="-575.67680733092095"/>
    <n v="-4.9627310976803497E-3"/>
    <s v="Within Budget"/>
    <m/>
  </r>
  <r>
    <n v="18052"/>
    <x v="3"/>
    <s v="Tirupati Municipal Corporation"/>
    <n v="27"/>
    <x v="4"/>
    <s v="Drainage Improvement 402"/>
    <s v="Green Build"/>
    <n v="10600000"/>
    <n v="9316549.4521913007"/>
    <n v="100"/>
    <n v="77"/>
    <n v="23"/>
    <d v="2025-06-26T00:00:00"/>
    <d v="2026-01-23T00:00:00"/>
    <m/>
    <x v="1"/>
    <s v="Smart City"/>
    <s v="Engineer 16"/>
    <s v="Medium"/>
    <n v="-1283450.54780869"/>
    <n v="-12.108024035931001"/>
    <s v="Within Budget"/>
    <m/>
  </r>
  <r>
    <n v="18053"/>
    <x v="9"/>
    <s v="Kurnool Municipal Corporation"/>
    <n v="58"/>
    <x v="2"/>
    <s v="Buildings Improvement 223"/>
    <s v="RK Constructions"/>
    <n v="24100000"/>
    <n v="28243224.162908699"/>
    <n v="100"/>
    <n v="100"/>
    <n v="0"/>
    <d v="2025-06-14T00:00:00"/>
    <d v="2025-10-07T00:00:00"/>
    <d v="2025-10-26T00:00:00"/>
    <x v="0"/>
    <s v="Central"/>
    <s v="Engineer 33"/>
    <s v="Low"/>
    <n v="4143224.1629087799"/>
    <n v="17.1918015058455"/>
    <s v="Over Budget"/>
    <n v="19"/>
  </r>
  <r>
    <n v="18054"/>
    <x v="4"/>
    <s v="Rajamahendravaram Municipal Corporation"/>
    <n v="11"/>
    <x v="0"/>
    <s v="Water Supply Improvement 502"/>
    <s v="Sai Infra"/>
    <n v="5400000"/>
    <n v="5226442.13638095"/>
    <n v="100"/>
    <n v="85"/>
    <n v="15"/>
    <d v="2025-03-06T00:00:00"/>
    <d v="2025-08-20T00:00:00"/>
    <m/>
    <x v="1"/>
    <s v="Central"/>
    <s v="Engineer 35"/>
    <s v="Medium"/>
    <n v="-173557.86361904099"/>
    <n v="-3.2140345114637299"/>
    <s v="Within Budget"/>
    <m/>
  </r>
  <r>
    <n v="18055"/>
    <x v="5"/>
    <s v="Kakinada Municipal Corporation"/>
    <n v="39"/>
    <x v="6"/>
    <s v="Schools Improvement 83"/>
    <s v="Sai Infra"/>
    <n v="7500000"/>
    <n v="8857798.01891152"/>
    <n v="100"/>
    <n v="62"/>
    <n v="38"/>
    <d v="2025-09-09T00:00:00"/>
    <d v="2025-11-17T00:00:00"/>
    <m/>
    <x v="1"/>
    <s v="Smart City"/>
    <s v="Engineer 35"/>
    <s v="High"/>
    <n v="1357798.01891152"/>
    <n v="18.103973585486901"/>
    <s v="Over Budget"/>
    <m/>
  </r>
  <r>
    <n v="18056"/>
    <x v="8"/>
    <s v="Eluru Municipal Corporation"/>
    <n v="14"/>
    <x v="4"/>
    <s v="Drainage Improvement 286"/>
    <s v="Metro Projects"/>
    <n v="7000000"/>
    <n v="8275269.7386664404"/>
    <n v="100"/>
    <n v="82"/>
    <n v="18"/>
    <d v="2025-04-09T00:00:00"/>
    <d v="2025-11-17T00:00:00"/>
    <m/>
    <x v="2"/>
    <s v="State"/>
    <s v="Engineer 22"/>
    <s v="High"/>
    <n v="1275269.7386664399"/>
    <n v="18.218139123806299"/>
    <s v="Over Budget"/>
    <m/>
  </r>
  <r>
    <n v="18057"/>
    <x v="9"/>
    <s v="Kurnool Municipal Corporation"/>
    <n v="24"/>
    <x v="0"/>
    <s v="Water Supply Improvement 554"/>
    <s v="ABC Construction"/>
    <n v="25600000"/>
    <n v="28802641.539062899"/>
    <n v="100"/>
    <n v="100"/>
    <n v="0"/>
    <d v="2025-12-09T00:00:00"/>
    <d v="2026-03-18T00:00:00"/>
    <d v="2026-04-04T00:00:00"/>
    <x v="0"/>
    <s v="Smart City"/>
    <s v="Engineer 31"/>
    <s v="Medium"/>
    <n v="3202641.5390628902"/>
    <n v="12.5103185119644"/>
    <s v="Over Budget"/>
    <n v="17"/>
  </r>
  <r>
    <n v="18058"/>
    <x v="6"/>
    <s v="Vijayawada Municipal Corporation"/>
    <n v="59"/>
    <x v="2"/>
    <s v="Buildings Improvement 72"/>
    <s v="Urban Works"/>
    <n v="27400000"/>
    <n v="32474272.3759146"/>
    <n v="100"/>
    <n v="36"/>
    <n v="64"/>
    <d v="2025-08-29T00:00:00"/>
    <d v="2026-03-25T00:00:00"/>
    <m/>
    <x v="2"/>
    <s v="State"/>
    <s v="Engineer 33"/>
    <s v="Low"/>
    <n v="5074272.3759146398"/>
    <n v="18.519242247863598"/>
    <s v="Over Budget"/>
    <m/>
  </r>
  <r>
    <n v="18059"/>
    <x v="1"/>
    <s v="Kadapa Municipal Corporation"/>
    <n v="15"/>
    <x v="7"/>
    <s v="Roads Improvement 298"/>
    <s v="Metro Projects"/>
    <n v="4300000"/>
    <n v="3871758.2543369001"/>
    <n v="100"/>
    <n v="22"/>
    <n v="78"/>
    <d v="2025-09-04T00:00:00"/>
    <d v="2026-02-12T00:00:00"/>
    <m/>
    <x v="1"/>
    <s v="Central"/>
    <s v="Engineer 7"/>
    <s v="Medium"/>
    <n v="-428241.74566309399"/>
    <n v="-9.9591103642580094"/>
    <s v="Within Budget"/>
    <m/>
  </r>
  <r>
    <n v="18060"/>
    <x v="5"/>
    <s v="Kakinada Municipal Corporation"/>
    <n v="46"/>
    <x v="3"/>
    <s v="Public Toilets Improvement 771"/>
    <s v="Sai Infra"/>
    <n v="21100000"/>
    <n v="21846334.522541501"/>
    <n v="100"/>
    <n v="58"/>
    <n v="42"/>
    <d v="2025-01-20T00:00:00"/>
    <d v="2025-05-23T00:00:00"/>
    <m/>
    <x v="1"/>
    <s v="15th Finance Commission"/>
    <s v="Engineer 9"/>
    <s v="Medium"/>
    <n v="746334.52254154906"/>
    <n v="3.5371304385855402"/>
    <s v="Over Budget"/>
    <m/>
  </r>
  <r>
    <n v="18061"/>
    <x v="6"/>
    <s v="Vijayawada Municipal Corporation"/>
    <n v="1"/>
    <x v="3"/>
    <s v="Public Toilets Improvement 171"/>
    <s v="Sai Infra"/>
    <n v="500000"/>
    <n v="551380.21384497802"/>
    <n v="100"/>
    <n v="78"/>
    <n v="22"/>
    <d v="2025-02-09T00:00:00"/>
    <d v="2025-10-02T00:00:00"/>
    <m/>
    <x v="2"/>
    <s v="Central"/>
    <s v="Engineer 6"/>
    <s v="Low"/>
    <n v="51380.213844978301"/>
    <n v="10.2760427689956"/>
    <s v="Over Budget"/>
    <m/>
  </r>
  <r>
    <n v="18062"/>
    <x v="7"/>
    <s v="Nellore Municipal Corporation"/>
    <n v="37"/>
    <x v="6"/>
    <s v="Schools Improvement 783"/>
    <s v="Sri Infra"/>
    <n v="7800000"/>
    <n v="8372589.9458363196"/>
    <n v="100"/>
    <n v="44"/>
    <n v="56"/>
    <d v="2025-04-29T00:00:00"/>
    <d v="2025-10-25T00:00:00"/>
    <m/>
    <x v="2"/>
    <s v="Central"/>
    <s v="Engineer 2"/>
    <s v="Medium"/>
    <n v="572589.94583631901"/>
    <n v="7.34089674149127"/>
    <s v="Over Budget"/>
    <m/>
  </r>
  <r>
    <n v="18063"/>
    <x v="9"/>
    <s v="Kurnool Municipal Corporation"/>
    <n v="3"/>
    <x v="0"/>
    <s v="Water Supply Improvement 190"/>
    <s v="Vision Infra"/>
    <n v="9000000"/>
    <n v="9578776.3692321908"/>
    <n v="100"/>
    <n v="43"/>
    <n v="57"/>
    <d v="2025-10-16T00:00:00"/>
    <d v="2026-06-02T00:00:00"/>
    <m/>
    <x v="1"/>
    <s v="State"/>
    <s v="Engineer 13"/>
    <s v="High"/>
    <n v="578776.36923219601"/>
    <n v="6.4308485470244001"/>
    <s v="Over Budget"/>
    <m/>
  </r>
  <r>
    <n v="18064"/>
    <x v="8"/>
    <s v="Eluru Municipal Corporation"/>
    <n v="56"/>
    <x v="7"/>
    <s v="Roads Improvement 964"/>
    <s v="Metro Projects"/>
    <n v="7200000"/>
    <n v="6400296.8663604697"/>
    <n v="100"/>
    <n v="46"/>
    <n v="54"/>
    <d v="2025-09-11T00:00:00"/>
    <d v="2026-03-26T00:00:00"/>
    <m/>
    <x v="2"/>
    <s v="Central"/>
    <s v="Engineer 20"/>
    <s v="Medium"/>
    <n v="-799703.13363952597"/>
    <n v="-11.1069879672156"/>
    <s v="Within Budget"/>
    <m/>
  </r>
  <r>
    <n v="18065"/>
    <x v="6"/>
    <s v="Vijayawada Municipal Corporation"/>
    <n v="53"/>
    <x v="6"/>
    <s v="Schools Improvement 401"/>
    <s v="Sri Infra"/>
    <n v="26100000"/>
    <n v="24632609.6945691"/>
    <n v="100"/>
    <n v="100"/>
    <n v="0"/>
    <d v="2025-02-01T00:00:00"/>
    <d v="2025-06-10T00:00:00"/>
    <d v="2025-06-01T00:00:00"/>
    <x v="0"/>
    <s v="State"/>
    <s v="Engineer 6"/>
    <s v="Medium"/>
    <n v="-1467390.30543081"/>
    <n v="-5.6221850782789904"/>
    <s v="Within Budget"/>
    <n v="-9"/>
  </r>
  <r>
    <n v="18066"/>
    <x v="4"/>
    <s v="Rajamahendravaram Municipal Corporation"/>
    <n v="43"/>
    <x v="4"/>
    <s v="Drainage Improvement 658"/>
    <s v="Urban Works"/>
    <n v="21900000"/>
    <n v="19396030.382450402"/>
    <n v="100"/>
    <n v="81"/>
    <n v="19"/>
    <d v="2025-08-19T00:00:00"/>
    <d v="2026-02-28T00:00:00"/>
    <m/>
    <x v="1"/>
    <s v="AMRUT"/>
    <s v="Engineer 1"/>
    <s v="Medium"/>
    <n v="-2503969.6175495898"/>
    <n v="-11.433651221687599"/>
    <s v="Within Budget"/>
    <m/>
  </r>
  <r>
    <n v="18067"/>
    <x v="5"/>
    <s v="Kakinada Municipal Corporation"/>
    <n v="54"/>
    <x v="3"/>
    <s v="Public Toilets Improvement 641"/>
    <s v="Sai Infra Pvt Ltd"/>
    <n v="9900000"/>
    <n v="10258385.525283501"/>
    <n v="100"/>
    <n v="77"/>
    <n v="23"/>
    <d v="2025-02-19T00:00:00"/>
    <d v="2025-05-10T00:00:00"/>
    <m/>
    <x v="2"/>
    <s v="15th Finance Commission"/>
    <s v="Engineer 26"/>
    <s v="High"/>
    <n v="358385.525283519"/>
    <n v="3.6200558109446299"/>
    <s v="Over Budget"/>
    <m/>
  </r>
  <r>
    <n v="18068"/>
    <x v="3"/>
    <s v="Tirupati Municipal Corporation"/>
    <n v="49"/>
    <x v="1"/>
    <s v="Street Lighting Improvement 783"/>
    <s v="Sai Infra"/>
    <n v="29600000"/>
    <n v="31845751.7419554"/>
    <n v="100"/>
    <n v="46"/>
    <n v="54"/>
    <d v="2025-11-03T00:00:00"/>
    <d v="2026-01-13T00:00:00"/>
    <m/>
    <x v="1"/>
    <s v="15th Finance Commission"/>
    <s v="Engineer 24"/>
    <s v="Medium"/>
    <n v="2245751.7419554801"/>
    <n v="7.5869991282280003"/>
    <s v="Over Budget"/>
    <m/>
  </r>
  <r>
    <n v="18069"/>
    <x v="9"/>
    <s v="Kurnool Municipal Corporation"/>
    <n v="39"/>
    <x v="5"/>
    <s v="Parks Improvement 265"/>
    <s v="Metro Projects"/>
    <n v="5500000"/>
    <n v="4618052.0210827496"/>
    <n v="100"/>
    <n v="50"/>
    <n v="50"/>
    <d v="2025-08-04T00:00:00"/>
    <d v="2026-03-30T00:00:00"/>
    <m/>
    <x v="1"/>
    <s v="State"/>
    <s v="Engineer 35"/>
    <s v="Low"/>
    <n v="-881947.97891724994"/>
    <n v="-16.035417798495399"/>
    <s v="Within Budget"/>
    <m/>
  </r>
  <r>
    <n v="18070"/>
    <x v="1"/>
    <s v="Kadapa Municipal Corporation"/>
    <n v="4"/>
    <x v="6"/>
    <s v="Schools Improvement 824"/>
    <s v="Sai Infra Pvt Ltd"/>
    <n v="10600000"/>
    <n v="12648602.5066891"/>
    <n v="100"/>
    <n v="69"/>
    <n v="31"/>
    <d v="2025-06-29T00:00:00"/>
    <d v="2025-10-12T00:00:00"/>
    <m/>
    <x v="1"/>
    <s v="Central"/>
    <s v="Engineer 4"/>
    <s v="High"/>
    <n v="2048602.5066891401"/>
    <n v="19.326438742350302"/>
    <s v="Over Budget"/>
    <m/>
  </r>
  <r>
    <n v="18071"/>
    <x v="4"/>
    <s v="Rajamahendravaram Municipal Corporation"/>
    <n v="12"/>
    <x v="5"/>
    <s v="Parks Improvement 119"/>
    <s v="Sri Infra"/>
    <n v="28600000"/>
    <n v="34064888.650395401"/>
    <n v="100"/>
    <n v="11"/>
    <n v="89"/>
    <d v="2025-06-15T00:00:00"/>
    <d v="2026-01-16T00:00:00"/>
    <m/>
    <x v="2"/>
    <s v="AMRUT"/>
    <s v="Engineer 33"/>
    <s v="High"/>
    <n v="5464888.65039548"/>
    <n v="19.10800227411"/>
    <s v="Over Budget"/>
    <m/>
  </r>
  <r>
    <n v="18072"/>
    <x v="2"/>
    <s v="Gvmc"/>
    <n v="30"/>
    <x v="0"/>
    <s v="Water Supply Improvement 187"/>
    <s v="ABC Construction"/>
    <n v="26000000"/>
    <n v="26202188.8445796"/>
    <n v="100"/>
    <n v="100"/>
    <n v="0"/>
    <d v="2025-03-12T00:00:00"/>
    <d v="2025-09-18T00:00:00"/>
    <d v="2025-10-02T00:00:00"/>
    <x v="0"/>
    <s v="State"/>
    <s v="Engineer 12"/>
    <s v="High"/>
    <n v="202188.84457967"/>
    <n v="0.77764940222950196"/>
    <s v="Over Budget"/>
    <n v="14"/>
  </r>
  <r>
    <n v="18073"/>
    <x v="5"/>
    <s v="Kakinada Municipal Corporation"/>
    <n v="14"/>
    <x v="3"/>
    <s v="Public Toilets Improvement 360"/>
    <s v="Metro Projects"/>
    <n v="2100000"/>
    <n v="1773119.03972083"/>
    <n v="100"/>
    <n v="33"/>
    <n v="67"/>
    <d v="2025-04-11T00:00:00"/>
    <d v="2025-11-20T00:00:00"/>
    <m/>
    <x v="1"/>
    <s v="AMRUT"/>
    <s v="Engineer 10"/>
    <s v="Low"/>
    <n v="-326880.96027916501"/>
    <n v="-15.565760013293501"/>
    <s v="Within Budget"/>
    <m/>
  </r>
  <r>
    <n v="18074"/>
    <x v="9"/>
    <s v="Kurnool Municipal Corporation"/>
    <n v="37"/>
    <x v="0"/>
    <s v="Water Supply Improvement 531"/>
    <s v="Sri Infra"/>
    <n v="6800000"/>
    <n v="6582835.1915182704"/>
    <n v="100"/>
    <n v="100"/>
    <n v="0"/>
    <d v="2025-11-03T00:00:00"/>
    <d v="2026-06-11T00:00:00"/>
    <d v="2026-06-11T00:00:00"/>
    <x v="0"/>
    <s v="State"/>
    <s v="Engineer 8"/>
    <s v="High"/>
    <n v="-217164.808481724"/>
    <n v="-3.19360012473124"/>
    <s v="Within Budget"/>
    <n v="0"/>
  </r>
  <r>
    <n v="18075"/>
    <x v="8"/>
    <s v="Eluru Municipal Corporation"/>
    <n v="9"/>
    <x v="7"/>
    <s v="Roads Improvement 990"/>
    <s v="RK Constructions"/>
    <n v="500000"/>
    <n v="540712.58130879304"/>
    <n v="100"/>
    <n v="100"/>
    <n v="0"/>
    <d v="2025-08-10T00:00:00"/>
    <d v="2025-11-16T00:00:00"/>
    <d v="2025-11-13T00:00:00"/>
    <x v="0"/>
    <s v="State"/>
    <s v="Engineer 14"/>
    <s v="High"/>
    <n v="40712.581308793699"/>
    <n v="8.1425162617587397"/>
    <s v="Over Budget"/>
    <n v="-3"/>
  </r>
  <r>
    <n v="18076"/>
    <x v="6"/>
    <s v="Vijayawada Municipal Corporation"/>
    <n v="16"/>
    <x v="6"/>
    <s v="Schools Improvement 28"/>
    <s v="Vision Infra"/>
    <n v="600000"/>
    <n v="657203.29721175402"/>
    <n v="100"/>
    <n v="51"/>
    <n v="49"/>
    <d v="2025-02-02T00:00:00"/>
    <d v="2025-04-03T00:00:00"/>
    <m/>
    <x v="1"/>
    <s v="Smart City"/>
    <s v="Engineer 27"/>
    <s v="High"/>
    <n v="57203.297211754601"/>
    <n v="9.53388286862576"/>
    <s v="Over Budget"/>
    <m/>
  </r>
  <r>
    <n v="18077"/>
    <x v="2"/>
    <s v="Gvmc"/>
    <n v="35"/>
    <x v="4"/>
    <s v="Drainage Improvement 548"/>
    <s v="Sai Infra Pvt Ltd"/>
    <n v="17200000"/>
    <n v="16291560.764524899"/>
    <n v="100"/>
    <n v="60"/>
    <n v="40"/>
    <d v="2025-10-29T00:00:00"/>
    <d v="2026-05-05T00:00:00"/>
    <m/>
    <x v="1"/>
    <s v="15th Finance Commission"/>
    <s v="Engineer 28"/>
    <s v="High"/>
    <n v="-908439.23547506996"/>
    <n v="-5.2816234620643598"/>
    <s v="Within Budget"/>
    <m/>
  </r>
  <r>
    <n v="18078"/>
    <x v="3"/>
    <s v="Tirupati Municipal Corporation"/>
    <n v="32"/>
    <x v="5"/>
    <s v="Parks Improvement 33"/>
    <s v="Urban Works"/>
    <n v="12800000"/>
    <n v="14851998.4732542"/>
    <n v="100"/>
    <n v="52"/>
    <n v="48"/>
    <d v="2025-12-10T00:00:00"/>
    <d v="2026-05-17T00:00:00"/>
    <m/>
    <x v="2"/>
    <s v="State"/>
    <s v="Engineer 3"/>
    <s v="High"/>
    <n v="2051998.4732542499"/>
    <n v="16.031238072298901"/>
    <s v="Over Budget"/>
    <m/>
  </r>
  <r>
    <n v="18079"/>
    <x v="3"/>
    <s v="Tirupati Municipal Corporation"/>
    <n v="1"/>
    <x v="1"/>
    <s v="Street Lighting Improvement 476"/>
    <s v="Sai Infra Pvt Ltd"/>
    <n v="28000000"/>
    <n v="32097536.0840865"/>
    <n v="100"/>
    <n v="92"/>
    <n v="8"/>
    <d v="2025-03-13T00:00:00"/>
    <d v="2025-09-17T00:00:00"/>
    <m/>
    <x v="2"/>
    <s v="AMRUT"/>
    <s v="Engineer 22"/>
    <s v="Medium"/>
    <n v="4097536.0840865802"/>
    <n v="14.6340574431663"/>
    <s v="Over Budget"/>
    <m/>
  </r>
  <r>
    <n v="18080"/>
    <x v="9"/>
    <s v="Kurnool Municipal Corporation"/>
    <n v="10"/>
    <x v="2"/>
    <s v="Buildings Improvement 400"/>
    <s v="Metro Projects"/>
    <n v="17100000"/>
    <n v="14180792.3073259"/>
    <n v="100"/>
    <n v="38"/>
    <n v="62"/>
    <d v="2025-08-21T00:00:00"/>
    <d v="2026-03-26T00:00:00"/>
    <m/>
    <x v="2"/>
    <s v="State"/>
    <s v="Engineer 9"/>
    <s v="Medium"/>
    <n v="-2919207.6926740501"/>
    <n v="-17.0713900156377"/>
    <s v="Within Budget"/>
    <m/>
  </r>
  <r>
    <n v="18081"/>
    <x v="6"/>
    <s v="Vijayawada Municipal Corporation"/>
    <n v="40"/>
    <x v="6"/>
    <s v="Schools Improvement 453"/>
    <s v="RK Constructions"/>
    <n v="25800000"/>
    <n v="25245666.588338699"/>
    <n v="100"/>
    <n v="45"/>
    <n v="55"/>
    <d v="2025-04-16T00:00:00"/>
    <d v="2025-12-02T00:00:00"/>
    <m/>
    <x v="2"/>
    <s v="Central"/>
    <s v="Engineer 7"/>
    <s v="High"/>
    <n v="-554333.41166125902"/>
    <n v="-2.14857911496612"/>
    <s v="Within Budget"/>
    <m/>
  </r>
  <r>
    <n v="18082"/>
    <x v="3"/>
    <s v="Tirupati Municipal Corporation"/>
    <n v="13"/>
    <x v="2"/>
    <s v="Buildings Improvement 860"/>
    <s v="Sri Infra"/>
    <n v="10100000"/>
    <n v="10268529.843246801"/>
    <n v="100"/>
    <n v="65"/>
    <n v="35"/>
    <d v="2025-02-28T00:00:00"/>
    <d v="2025-08-09T00:00:00"/>
    <m/>
    <x v="1"/>
    <s v="15th Finance Commission"/>
    <s v="Engineer 5"/>
    <s v="High"/>
    <n v="168529.84324687999"/>
    <n v="1.66861230937505"/>
    <s v="Over Budget"/>
    <m/>
  </r>
  <r>
    <n v="18083"/>
    <x v="0"/>
    <s v="Guntur Municipal Corporation"/>
    <n v="50"/>
    <x v="6"/>
    <s v="Schools Improvement 103"/>
    <s v="RK Constructions"/>
    <n v="24800000"/>
    <n v="21960032.725726701"/>
    <n v="100"/>
    <n v="39"/>
    <n v="61"/>
    <d v="2025-08-21T00:00:00"/>
    <d v="2026-02-03T00:00:00"/>
    <m/>
    <x v="1"/>
    <s v="15th Finance Commission"/>
    <s v="Engineer 21"/>
    <s v="Medium"/>
    <n v="-2839967.27427322"/>
    <n v="-11.451480944649999"/>
    <s v="Within Budget"/>
    <m/>
  </r>
  <r>
    <n v="18084"/>
    <x v="1"/>
    <s v="Kadapa Municipal Corporation"/>
    <n v="35"/>
    <x v="0"/>
    <s v="Water Supply Improvement 600"/>
    <s v="ABC Constructions"/>
    <n v="29200000"/>
    <n v="25560878.059689999"/>
    <n v="100"/>
    <n v="21"/>
    <n v="79"/>
    <d v="2025-03-30T00:00:00"/>
    <d v="2025-10-16T00:00:00"/>
    <m/>
    <x v="1"/>
    <s v="Smart City"/>
    <s v="Engineer 20"/>
    <s v="High"/>
    <n v="-3639121.9403099399"/>
    <n v="-12.4627463709244"/>
    <s v="Within Budget"/>
    <m/>
  </r>
  <r>
    <n v="18085"/>
    <x v="3"/>
    <s v="Tirupati Municipal Corporation"/>
    <n v="21"/>
    <x v="4"/>
    <s v="Drainage Improvement 836"/>
    <s v="ABC Constructions"/>
    <n v="18000000"/>
    <n v="20974976.301896401"/>
    <n v="100"/>
    <n v="82"/>
    <n v="18"/>
    <d v="2025-11-20T00:00:00"/>
    <d v="2026-04-19T00:00:00"/>
    <m/>
    <x v="2"/>
    <s v="State"/>
    <s v="Engineer 20"/>
    <s v="High"/>
    <n v="2974976.3018964701"/>
    <n v="16.527646121647098"/>
    <s v="Over Budget"/>
    <m/>
  </r>
  <r>
    <n v="18086"/>
    <x v="5"/>
    <s v="Kakinada Municipal Corporation"/>
    <n v="33"/>
    <x v="4"/>
    <s v="Drainage Improvement 830"/>
    <s v="ABC Construction"/>
    <n v="7100000"/>
    <n v="7657471.1148812799"/>
    <n v="100"/>
    <n v="100"/>
    <n v="0"/>
    <d v="2025-07-08T00:00:00"/>
    <d v="2025-12-07T00:00:00"/>
    <d v="2026-01-16T00:00:00"/>
    <x v="0"/>
    <s v="15th Finance Commission"/>
    <s v="Engineer 21"/>
    <s v="Medium"/>
    <n v="557471.11488127999"/>
    <n v="7.85170584339832"/>
    <s v="Over Budget"/>
    <n v="40"/>
  </r>
  <r>
    <n v="18087"/>
    <x v="9"/>
    <s v="Kurnool Municipal Corporation"/>
    <n v="16"/>
    <x v="2"/>
    <s v="Buildings Improvement 286"/>
    <s v="Sai Infra"/>
    <n v="12900000"/>
    <n v="15370321.1920131"/>
    <n v="100"/>
    <n v="53"/>
    <n v="47"/>
    <d v="2025-12-04T00:00:00"/>
    <d v="2026-05-03T00:00:00"/>
    <m/>
    <x v="1"/>
    <s v="State"/>
    <s v="Engineer 24"/>
    <s v="Medium"/>
    <n v="2470321.1920131198"/>
    <n v="19.1497766822723"/>
    <s v="Over Budget"/>
    <m/>
  </r>
  <r>
    <n v="18088"/>
    <x v="3"/>
    <s v="Tirupati Municipal Corporation"/>
    <n v="19"/>
    <x v="6"/>
    <s v="Schools Improvement 351"/>
    <s v="Sri Infra"/>
    <n v="16000000"/>
    <n v="14914937.983717499"/>
    <n v="100"/>
    <n v="100"/>
    <n v="0"/>
    <d v="2025-10-13T00:00:00"/>
    <d v="2026-03-13T00:00:00"/>
    <d v="2026-03-22T00:00:00"/>
    <x v="0"/>
    <s v="Smart City"/>
    <s v="Engineer 19"/>
    <s v="Low"/>
    <n v="-1085062.0162824001"/>
    <n v="-6.7816376017650501"/>
    <s v="Within Budget"/>
    <n v="9"/>
  </r>
  <r>
    <n v="18089"/>
    <x v="0"/>
    <s v="Guntur Municipal Corporation"/>
    <n v="45"/>
    <x v="1"/>
    <s v="Street Lighting Improvement 786"/>
    <s v="Urban Works"/>
    <n v="5800000"/>
    <n v="4863357.2189472197"/>
    <n v="100"/>
    <n v="100"/>
    <n v="0"/>
    <d v="2025-02-15T00:00:00"/>
    <d v="2025-06-18T00:00:00"/>
    <d v="2025-07-17T00:00:00"/>
    <x v="0"/>
    <s v="State"/>
    <s v="Engineer 19"/>
    <s v="Medium"/>
    <n v="-936642.78105277696"/>
    <n v="-16.149013466427199"/>
    <s v="Within Budget"/>
    <n v="29"/>
  </r>
  <r>
    <n v="18090"/>
    <x v="6"/>
    <s v="Vijayawada Municipal Corporation"/>
    <n v="16"/>
    <x v="2"/>
    <s v="Buildings Improvement 513"/>
    <s v="Sai Infra Pvt Ltd"/>
    <n v="23000000"/>
    <n v="24503590.8415909"/>
    <n v="100"/>
    <n v="54"/>
    <n v="46"/>
    <d v="2025-03-12T00:00:00"/>
    <d v="2025-10-24T00:00:00"/>
    <m/>
    <x v="1"/>
    <s v="State"/>
    <s v="Engineer 26"/>
    <s v="High"/>
    <n v="1503590.84159094"/>
    <n v="6.5373514851780001"/>
    <s v="Over Budget"/>
    <m/>
  </r>
  <r>
    <n v="18091"/>
    <x v="4"/>
    <s v="Rajamahendravaram Municipal Corporation"/>
    <n v="14"/>
    <x v="5"/>
    <s v="Parks Improvement 593"/>
    <s v="Sri Infra"/>
    <n v="18500000"/>
    <n v="22119489.839840099"/>
    <n v="100"/>
    <n v="66"/>
    <n v="34"/>
    <d v="2025-01-05T00:00:00"/>
    <d v="2025-06-08T00:00:00"/>
    <m/>
    <x v="1"/>
    <s v="15th Finance Commission"/>
    <s v="Engineer 25"/>
    <s v="High"/>
    <n v="3619489.8398401202"/>
    <n v="19.564809945081699"/>
    <s v="Over Budget"/>
    <m/>
  </r>
  <r>
    <n v="18092"/>
    <x v="3"/>
    <s v="Tirupati Municipal Corporation"/>
    <n v="46"/>
    <x v="1"/>
    <s v="Street Lighting Improvement 968"/>
    <s v="Metro Projects"/>
    <n v="25600000"/>
    <n v="24051235.409701101"/>
    <n v="100"/>
    <n v="57"/>
    <n v="43"/>
    <d v="2025-10-07T00:00:00"/>
    <d v="2026-05-20T00:00:00"/>
    <m/>
    <x v="2"/>
    <s v="State"/>
    <s v="Engineer 18"/>
    <s v="High"/>
    <n v="-1548764.5902988201"/>
    <n v="-6.0498616808547601"/>
    <s v="Within Budget"/>
    <m/>
  </r>
  <r>
    <n v="18093"/>
    <x v="8"/>
    <s v="Eluru Municipal Corporation"/>
    <n v="28"/>
    <x v="2"/>
    <s v="Buildings Improvement 884"/>
    <s v="Sai Infra"/>
    <n v="3200000"/>
    <n v="3458931.2691006199"/>
    <n v="100"/>
    <n v="22"/>
    <n v="78"/>
    <d v="2025-06-28T00:00:00"/>
    <d v="2026-02-15T00:00:00"/>
    <m/>
    <x v="2"/>
    <s v="State"/>
    <s v="Engineer 4"/>
    <s v="High"/>
    <n v="258931.269100623"/>
    <n v="8.0916021593944691"/>
    <s v="Over Budget"/>
    <m/>
  </r>
  <r>
    <n v="18094"/>
    <x v="1"/>
    <s v="Kadapa Municipal Corporation"/>
    <n v="31"/>
    <x v="4"/>
    <s v="Drainage Improvement 83"/>
    <s v="Green Build"/>
    <n v="29500000"/>
    <n v="32694432.7722506"/>
    <n v="100"/>
    <n v="43"/>
    <n v="57"/>
    <d v="2025-03-26T00:00:00"/>
    <d v="2025-06-13T00:00:00"/>
    <m/>
    <x v="2"/>
    <s v="15th Finance Commission"/>
    <s v="Engineer 18"/>
    <s v="Low"/>
    <n v="3194432.77225063"/>
    <n v="10.8285856686462"/>
    <s v="Over Budget"/>
    <m/>
  </r>
  <r>
    <n v="18095"/>
    <x v="9"/>
    <s v="Kurnool Municipal Corporation"/>
    <n v="46"/>
    <x v="0"/>
    <s v="Water Supply Improvement 3"/>
    <s v="Green Build"/>
    <n v="900000"/>
    <n v="725797.71541225398"/>
    <n v="100"/>
    <n v="29"/>
    <n v="71"/>
    <d v="2025-05-12T00:00:00"/>
    <d v="2025-10-04T00:00:00"/>
    <m/>
    <x v="2"/>
    <s v="State"/>
    <s v="Engineer 6"/>
    <s v="Low"/>
    <n v="-174202.284587745"/>
    <n v="-19.355809398638399"/>
    <s v="Within Budget"/>
    <m/>
  </r>
  <r>
    <n v="18096"/>
    <x v="5"/>
    <s v="Kakinada Municipal Corporation"/>
    <n v="3"/>
    <x v="7"/>
    <s v="Roads Improvement 498"/>
    <s v="Green Build"/>
    <n v="29800000"/>
    <n v="28042637.075182799"/>
    <n v="100"/>
    <n v="15"/>
    <n v="85"/>
    <d v="2025-07-10T00:00:00"/>
    <d v="2025-11-07T00:00:00"/>
    <m/>
    <x v="2"/>
    <s v="AMRUT"/>
    <s v="Engineer 15"/>
    <s v="Medium"/>
    <n v="-1757362.92481715"/>
    <n v="-5.8971910228763704"/>
    <s v="Within Budget"/>
    <m/>
  </r>
  <r>
    <n v="18097"/>
    <x v="2"/>
    <s v="Gvmc"/>
    <n v="46"/>
    <x v="6"/>
    <s v="Schools Improvement 817"/>
    <s v="Sai Infra Pvt Ltd"/>
    <n v="25800000"/>
    <n v="24951415.7694019"/>
    <n v="100"/>
    <n v="89"/>
    <n v="11"/>
    <d v="2025-08-16T00:00:00"/>
    <d v="2026-03-16T00:00:00"/>
    <m/>
    <x v="2"/>
    <s v="Smart City"/>
    <s v="Engineer 20"/>
    <s v="High"/>
    <n v="-848584.23059803899"/>
    <n v="-3.2890861651086798"/>
    <s v="Within Budget"/>
    <m/>
  </r>
  <r>
    <n v="18098"/>
    <x v="6"/>
    <s v="Vijayawada Municipal Corporation"/>
    <n v="23"/>
    <x v="3"/>
    <s v="Public Toilets Improvement 889"/>
    <s v="RK Constructions"/>
    <n v="16200000"/>
    <n v="19387614.714173"/>
    <n v="100"/>
    <n v="100"/>
    <n v="0"/>
    <d v="2025-07-30T00:00:00"/>
    <d v="2025-10-14T00:00:00"/>
    <d v="2025-10-22T00:00:00"/>
    <x v="0"/>
    <s v="Smart City"/>
    <s v="Engineer 22"/>
    <s v="Medium"/>
    <n v="3187614.7141730101"/>
    <n v="19.676634038105"/>
    <s v="Over Budget"/>
    <n v="8"/>
  </r>
  <r>
    <n v="18099"/>
    <x v="4"/>
    <s v="Rajamahendravaram Municipal Corporation"/>
    <n v="29"/>
    <x v="6"/>
    <s v="Schools Improvement 569"/>
    <s v="Metro Projects"/>
    <n v="600000"/>
    <n v="610802.99022995296"/>
    <n v="100"/>
    <n v="100"/>
    <n v="0"/>
    <d v="2025-11-11T00:00:00"/>
    <d v="2026-05-11T00:00:00"/>
    <d v="2026-04-29T00:00:00"/>
    <x v="0"/>
    <s v="Smart City"/>
    <s v="Engineer 4"/>
    <s v="Medium"/>
    <n v="10802.990229953501"/>
    <n v="1.80049837165892"/>
    <s v="Over Budget"/>
    <n v="-12"/>
  </r>
  <r>
    <n v="18100"/>
    <x v="8"/>
    <s v="Eluru Municipal Corporation"/>
    <n v="16"/>
    <x v="2"/>
    <s v="Buildings Improvement 754"/>
    <s v="ABC Construction"/>
    <n v="9800000"/>
    <n v="10326462.856045701"/>
    <n v="100"/>
    <n v="100"/>
    <n v="0"/>
    <d v="2025-05-12T00:00:00"/>
    <d v="2025-09-12T00:00:00"/>
    <d v="2025-10-17T00:00:00"/>
    <x v="0"/>
    <s v="Smart City"/>
    <s v="Engineer 31"/>
    <s v="High"/>
    <n v="526462.85604572995"/>
    <n v="5.3720699596503101"/>
    <s v="Over Budget"/>
    <n v="35"/>
  </r>
  <r>
    <n v="18101"/>
    <x v="8"/>
    <s v="Eluru Municipal Corporation"/>
    <n v="58"/>
    <x v="6"/>
    <s v="Schools Improvement 838"/>
    <s v="ABC Constructions"/>
    <n v="24400000"/>
    <n v="26021718.501761399"/>
    <n v="100"/>
    <n v="23"/>
    <n v="77"/>
    <d v="2025-05-15T00:00:00"/>
    <d v="2025-12-19T00:00:00"/>
    <m/>
    <x v="2"/>
    <s v="Smart City"/>
    <s v="Engineer 8"/>
    <s v="High"/>
    <n v="1621718.5017614099"/>
    <n v="6.6463873023008597"/>
    <s v="Over Budget"/>
    <m/>
  </r>
  <r>
    <n v="18102"/>
    <x v="5"/>
    <s v="Kakinada Municipal Corporation"/>
    <n v="27"/>
    <x v="0"/>
    <s v="Water Supply Improvement 845"/>
    <s v="Vision Infra"/>
    <n v="7000000"/>
    <n v="7990568.5451428397"/>
    <n v="100"/>
    <n v="81"/>
    <n v="19"/>
    <d v="2025-06-04T00:00:00"/>
    <d v="2025-10-28T00:00:00"/>
    <m/>
    <x v="1"/>
    <s v="Central"/>
    <s v="Engineer 5"/>
    <s v="High"/>
    <n v="990568.54514284397"/>
    <n v="14.1509792163263"/>
    <s v="Over Budget"/>
    <m/>
  </r>
  <r>
    <n v="18103"/>
    <x v="9"/>
    <s v="Kurnool Municipal Corporation"/>
    <n v="50"/>
    <x v="3"/>
    <s v="Public Toilets Improvement 364"/>
    <s v="Sai Infra"/>
    <n v="9000000"/>
    <n v="9724947.5207237992"/>
    <n v="100"/>
    <n v="100"/>
    <n v="0"/>
    <d v="2025-07-28T00:00:00"/>
    <d v="2025-11-21T00:00:00"/>
    <d v="2025-12-26T00:00:00"/>
    <x v="0"/>
    <s v="AMRUT"/>
    <s v="Engineer 30"/>
    <s v="Low"/>
    <n v="724947.52072380099"/>
    <n v="8.0549724524866697"/>
    <s v="Over Budget"/>
    <n v="35"/>
  </r>
  <r>
    <n v="18104"/>
    <x v="4"/>
    <s v="Rajamahendravaram Municipal Corporation"/>
    <n v="7"/>
    <x v="2"/>
    <s v="Buildings Improvement 781"/>
    <s v="ABC Constructions"/>
    <n v="24700000"/>
    <n v="27668167.619620301"/>
    <n v="100"/>
    <n v="54"/>
    <n v="46"/>
    <d v="2025-11-05T00:00:00"/>
    <d v="2026-05-14T00:00:00"/>
    <m/>
    <x v="2"/>
    <s v="AMRUT"/>
    <s v="Engineer 25"/>
    <s v="Medium"/>
    <n v="2968167.6196203702"/>
    <n v="12.016872953928599"/>
    <s v="Over Budget"/>
    <m/>
  </r>
  <r>
    <n v="18105"/>
    <x v="8"/>
    <s v="Eluru Municipal Corporation"/>
    <n v="33"/>
    <x v="5"/>
    <s v="Parks Improvement 235"/>
    <s v="Vision Infra"/>
    <n v="25200000"/>
    <n v="25486167.897626601"/>
    <n v="100"/>
    <n v="36"/>
    <n v="64"/>
    <d v="2025-07-08T00:00:00"/>
    <d v="2026-01-18T00:00:00"/>
    <m/>
    <x v="1"/>
    <s v="State"/>
    <s v="Engineer 30"/>
    <s v="High"/>
    <n v="286167.89762666001"/>
    <n v="1.1355868953438899"/>
    <s v="Over Budget"/>
    <m/>
  </r>
  <r>
    <n v="18106"/>
    <x v="8"/>
    <s v="Eluru Municipal Corporation"/>
    <n v="30"/>
    <x v="6"/>
    <s v="Schools Improvement 157"/>
    <s v="Green Build"/>
    <n v="18400000"/>
    <n v="15210059.8450169"/>
    <n v="100"/>
    <n v="50"/>
    <n v="50"/>
    <d v="2025-05-30T00:00:00"/>
    <d v="2025-08-27T00:00:00"/>
    <m/>
    <x v="2"/>
    <s v="AMRUT"/>
    <s v="Engineer 29"/>
    <s v="Low"/>
    <n v="-3189940.1549830399"/>
    <n v="-17.3366312770817"/>
    <s v="Within Budget"/>
    <m/>
  </r>
  <r>
    <n v="18107"/>
    <x v="9"/>
    <s v="Kurnool Municipal Corporation"/>
    <n v="48"/>
    <x v="6"/>
    <s v="Schools Improvement 199"/>
    <s v="ABC Construction"/>
    <n v="1100000"/>
    <n v="1192574.56574796"/>
    <n v="100"/>
    <n v="35"/>
    <n v="65"/>
    <d v="2025-12-11T00:00:00"/>
    <d v="2026-05-01T00:00:00"/>
    <m/>
    <x v="2"/>
    <s v="15th Finance Commission"/>
    <s v="Engineer 29"/>
    <s v="Low"/>
    <n v="92574.565747960005"/>
    <n v="8.4158696134508997"/>
    <s v="Over Budget"/>
    <m/>
  </r>
  <r>
    <n v="18108"/>
    <x v="2"/>
    <s v="Gvmc"/>
    <n v="40"/>
    <x v="2"/>
    <s v="Buildings Improvement 526"/>
    <s v="Metro Projects"/>
    <n v="26800000"/>
    <n v="25139401.340338401"/>
    <n v="100"/>
    <n v="81"/>
    <n v="19"/>
    <d v="2025-04-21T00:00:00"/>
    <d v="2025-10-06T00:00:00"/>
    <m/>
    <x v="2"/>
    <s v="AMRUT"/>
    <s v="Engineer 14"/>
    <s v="High"/>
    <n v="-1660598.6596615701"/>
    <n v="-6.1962636554536497"/>
    <s v="Within Budget"/>
    <m/>
  </r>
  <r>
    <n v="18109"/>
    <x v="7"/>
    <s v="Nellore Municipal Corporation"/>
    <n v="44"/>
    <x v="2"/>
    <s v="Buildings Improvement 344"/>
    <s v="Urban Works"/>
    <n v="13700000"/>
    <n v="15490687.8298558"/>
    <n v="100"/>
    <n v="100"/>
    <n v="0"/>
    <d v="2025-09-02T00:00:00"/>
    <d v="2026-01-14T00:00:00"/>
    <d v="2026-01-25T00:00:00"/>
    <x v="0"/>
    <s v="AMRUT"/>
    <s v="Engineer 2"/>
    <s v="High"/>
    <n v="1790687.8298558099"/>
    <n v="13.0707140865387"/>
    <s v="Over Budget"/>
    <n v="11"/>
  </r>
  <r>
    <n v="18110"/>
    <x v="8"/>
    <s v="Eluru Municipal Corporation"/>
    <n v="33"/>
    <x v="7"/>
    <s v="Roads Improvement 706"/>
    <s v="Sri Infra"/>
    <n v="5600000"/>
    <n v="5202570.63724171"/>
    <n v="100"/>
    <n v="100"/>
    <n v="0"/>
    <d v="2025-08-04T00:00:00"/>
    <d v="2025-11-25T00:00:00"/>
    <d v="2025-11-11T00:00:00"/>
    <x v="0"/>
    <s v="15th Finance Commission"/>
    <s v="Engineer 35"/>
    <s v="Medium"/>
    <n v="-397429.36275828001"/>
    <n v="-7.0969529063978696"/>
    <s v="Within Budget"/>
    <n v="-14"/>
  </r>
  <r>
    <n v="18111"/>
    <x v="5"/>
    <s v="Kakinada Municipal Corporation"/>
    <n v="26"/>
    <x v="3"/>
    <s v="Public Toilets Improvement 235"/>
    <s v="Metro Projects"/>
    <n v="12300000"/>
    <n v="11842317.807075599"/>
    <n v="100"/>
    <n v="83"/>
    <n v="17"/>
    <d v="2025-03-22T00:00:00"/>
    <d v="2025-06-19T00:00:00"/>
    <m/>
    <x v="1"/>
    <s v="AMRUT"/>
    <s v="Engineer 13"/>
    <s v="Medium"/>
    <n v="-457682.19292438898"/>
    <n v="-3.7209934384096699"/>
    <s v="Within Budget"/>
    <m/>
  </r>
  <r>
    <n v="18112"/>
    <x v="3"/>
    <s v="Tirupati Municipal Corporation"/>
    <n v="7"/>
    <x v="1"/>
    <s v="Street Lighting Improvement 774"/>
    <s v="Sai Infra"/>
    <n v="1700000"/>
    <n v="1860404.1419170999"/>
    <n v="100"/>
    <n v="91"/>
    <n v="9"/>
    <d v="2025-10-26T00:00:00"/>
    <d v="2026-03-31T00:00:00"/>
    <m/>
    <x v="1"/>
    <s v="Central"/>
    <s v="Engineer 14"/>
    <s v="High"/>
    <n v="160404.14191710201"/>
    <n v="9.4355377598295291"/>
    <s v="Over Budget"/>
    <m/>
  </r>
  <r>
    <n v="18113"/>
    <x v="3"/>
    <s v="Tirupati Municipal Corporation"/>
    <n v="34"/>
    <x v="4"/>
    <s v="Drainage Improvement 784"/>
    <s v="Sai Infra"/>
    <n v="2700000"/>
    <n v="2713548.71936335"/>
    <n v="100"/>
    <n v="100"/>
    <n v="0"/>
    <d v="2025-05-10T00:00:00"/>
    <d v="2025-07-18T00:00:00"/>
    <d v="2025-08-10T00:00:00"/>
    <x v="0"/>
    <s v="State"/>
    <s v="Engineer 30"/>
    <s v="Medium"/>
    <n v="13548.719363356"/>
    <n v="0.50180442086503696"/>
    <s v="Over Budget"/>
    <n v="23"/>
  </r>
  <r>
    <n v="18114"/>
    <x v="5"/>
    <s v="Kakinada Municipal Corporation"/>
    <n v="29"/>
    <x v="5"/>
    <s v="Parks Improvement 117"/>
    <s v="Sai Infra Pvt Ltd"/>
    <n v="21700000"/>
    <n v="19331649.349507902"/>
    <n v="100"/>
    <n v="26"/>
    <n v="74"/>
    <d v="2025-09-30T00:00:00"/>
    <d v="2026-02-28T00:00:00"/>
    <m/>
    <x v="2"/>
    <s v="State"/>
    <s v="Engineer 31"/>
    <s v="Medium"/>
    <n v="-2368350.65049202"/>
    <n v="-10.914058297198199"/>
    <s v="Within Budget"/>
    <m/>
  </r>
  <r>
    <n v="18115"/>
    <x v="2"/>
    <s v="Gvmc"/>
    <n v="1"/>
    <x v="0"/>
    <s v="Water Supply Improvement 117"/>
    <s v="Vision Infra"/>
    <n v="12700000"/>
    <n v="12467448.177680099"/>
    <n v="100"/>
    <n v="53"/>
    <n v="47"/>
    <d v="2025-09-16T00:00:00"/>
    <d v="2025-12-18T00:00:00"/>
    <m/>
    <x v="1"/>
    <s v="Smart City"/>
    <s v="Engineer 7"/>
    <s v="Low"/>
    <n v="-232551.822319859"/>
    <n v="-1.83111671117999"/>
    <s v="Within Budget"/>
    <m/>
  </r>
  <r>
    <n v="18116"/>
    <x v="8"/>
    <s v="Eluru Municipal Corporation"/>
    <n v="24"/>
    <x v="2"/>
    <s v="Buildings Improvement 240"/>
    <s v="Sri Infra"/>
    <n v="27300000"/>
    <n v="22143937.6077407"/>
    <n v="100"/>
    <n v="47"/>
    <n v="53"/>
    <d v="2025-04-25T00:00:00"/>
    <d v="2025-08-29T00:00:00"/>
    <m/>
    <x v="1"/>
    <s v="Central"/>
    <s v="Engineer 8"/>
    <s v="Medium"/>
    <n v="-5156062.39225927"/>
    <n v="-18.886675429521102"/>
    <s v="Within Budget"/>
    <m/>
  </r>
  <r>
    <n v="18117"/>
    <x v="8"/>
    <s v="Eluru Municipal Corporation"/>
    <n v="23"/>
    <x v="1"/>
    <s v="Street Lighting Improvement 764"/>
    <s v="Green Build"/>
    <n v="16300000"/>
    <n v="17971891.2547023"/>
    <n v="100"/>
    <n v="31"/>
    <n v="69"/>
    <d v="2025-07-25T00:00:00"/>
    <d v="2025-10-16T00:00:00"/>
    <m/>
    <x v="2"/>
    <s v="State"/>
    <s v="Engineer 13"/>
    <s v="Low"/>
    <n v="1671891.2547023101"/>
    <n v="10.2570015625908"/>
    <s v="Over Budget"/>
    <m/>
  </r>
  <r>
    <n v="18118"/>
    <x v="7"/>
    <s v="Nellore Municipal Corporation"/>
    <n v="2"/>
    <x v="5"/>
    <s v="Parks Improvement 770"/>
    <s v="RK Constructions"/>
    <n v="6900000"/>
    <n v="6130056.6739838803"/>
    <n v="100"/>
    <n v="35"/>
    <n v="65"/>
    <d v="2025-12-23T00:00:00"/>
    <d v="2026-03-15T00:00:00"/>
    <m/>
    <x v="2"/>
    <s v="15th Finance Commission"/>
    <s v="Engineer 30"/>
    <s v="Medium"/>
    <n v="-769943.32601611596"/>
    <n v="-11.1585989277698"/>
    <s v="Within Budget"/>
    <m/>
  </r>
  <r>
    <n v="18119"/>
    <x v="2"/>
    <s v="Gvmc"/>
    <n v="57"/>
    <x v="2"/>
    <s v="Buildings Improvement 670"/>
    <s v="Sai Infra"/>
    <n v="17900000"/>
    <n v="18891053.007020898"/>
    <n v="100"/>
    <n v="100"/>
    <n v="0"/>
    <d v="2025-07-18T00:00:00"/>
    <d v="2025-10-20T00:00:00"/>
    <d v="2025-10-18T00:00:00"/>
    <x v="0"/>
    <s v="Smart City"/>
    <s v="Engineer 17"/>
    <s v="Medium"/>
    <n v="991053.00702089805"/>
    <n v="5.5366089777703804"/>
    <s v="Over Budget"/>
    <n v="-2"/>
  </r>
  <r>
    <n v="18120"/>
    <x v="7"/>
    <s v="Nellore Municipal Corporation"/>
    <n v="27"/>
    <x v="5"/>
    <s v="Parks Improvement 177"/>
    <s v="RK Constructions"/>
    <n v="5800000"/>
    <n v="6142753.7329352004"/>
    <n v="100"/>
    <n v="52"/>
    <n v="48"/>
    <d v="2025-07-23T00:00:00"/>
    <d v="2026-03-12T00:00:00"/>
    <m/>
    <x v="2"/>
    <s v="Central"/>
    <s v="Engineer 22"/>
    <s v="High"/>
    <n v="342753.73293520103"/>
    <n v="5.9095471195724301"/>
    <s v="Over Budget"/>
    <m/>
  </r>
  <r>
    <n v="18121"/>
    <x v="5"/>
    <s v="Kakinada Municipal Corporation"/>
    <n v="28"/>
    <x v="3"/>
    <s v="Public Toilets Improvement 375"/>
    <s v="ABC Construction"/>
    <n v="1200000"/>
    <n v="1057942.95689669"/>
    <n v="100"/>
    <n v="59"/>
    <n v="41"/>
    <d v="2025-08-03T00:00:00"/>
    <d v="2025-10-03T00:00:00"/>
    <m/>
    <x v="1"/>
    <s v="15th Finance Commission"/>
    <s v="Engineer 1"/>
    <s v="High"/>
    <n v="-142057.04310330699"/>
    <n v="-11.838086925275499"/>
    <s v="Within Budget"/>
    <m/>
  </r>
  <r>
    <n v="18122"/>
    <x v="4"/>
    <s v="Rajamahendravaram Municipal Corporation"/>
    <n v="48"/>
    <x v="6"/>
    <s v="Schools Improvement 237"/>
    <s v="Sri Infra"/>
    <n v="18800000"/>
    <n v="22227608.8075682"/>
    <n v="100"/>
    <n v="73"/>
    <n v="27"/>
    <d v="2025-10-08T00:00:00"/>
    <d v="2026-01-27T00:00:00"/>
    <m/>
    <x v="2"/>
    <s v="AMRUT"/>
    <s v="Engineer 19"/>
    <s v="Medium"/>
    <n v="3427608.8075682698"/>
    <n v="18.231961742384399"/>
    <s v="Over Budget"/>
    <m/>
  </r>
  <r>
    <n v="18123"/>
    <x v="2"/>
    <s v="Gvmc"/>
    <n v="59"/>
    <x v="1"/>
    <s v="Street Lighting Improvement 200"/>
    <s v="Sai Infra Pvt Ltd"/>
    <n v="12500000"/>
    <n v="13433522.9479241"/>
    <n v="100"/>
    <n v="100"/>
    <n v="0"/>
    <d v="2025-03-25T00:00:00"/>
    <d v="2025-10-22T00:00:00"/>
    <d v="2025-10-20T00:00:00"/>
    <x v="0"/>
    <s v="15th Finance Commission"/>
    <s v="Engineer 13"/>
    <s v="Medium"/>
    <n v="933522.94792418904"/>
    <n v="7.4681835833935102"/>
    <s v="Over Budget"/>
    <n v="-2"/>
  </r>
  <r>
    <n v="18124"/>
    <x v="0"/>
    <s v="Guntur Municipal Corporation"/>
    <n v="36"/>
    <x v="2"/>
    <s v="Buildings Improvement 195"/>
    <s v="Metro Projects"/>
    <n v="27800000"/>
    <n v="30974486.552272499"/>
    <n v="100"/>
    <n v="60"/>
    <n v="40"/>
    <d v="2025-10-19T00:00:00"/>
    <d v="2026-05-31T00:00:00"/>
    <m/>
    <x v="2"/>
    <s v="Central"/>
    <s v="Engineer 29"/>
    <s v="Low"/>
    <n v="3174486.5522725498"/>
    <n v="11.4190163750811"/>
    <s v="Over Budget"/>
    <m/>
  </r>
  <r>
    <n v="18125"/>
    <x v="5"/>
    <s v="Kakinada Municipal Corporation"/>
    <n v="34"/>
    <x v="0"/>
    <s v="Water Supply Improvement 269"/>
    <s v="Metro Projects"/>
    <n v="18800000"/>
    <n v="17130731.985667899"/>
    <n v="100"/>
    <n v="100"/>
    <n v="0"/>
    <d v="2025-04-19T00:00:00"/>
    <d v="2025-10-29T00:00:00"/>
    <d v="2025-10-18T00:00:00"/>
    <x v="0"/>
    <s v="Smart City"/>
    <s v="Engineer 28"/>
    <s v="Low"/>
    <n v="-1669268.01433207"/>
    <n v="-8.8790851826173895"/>
    <s v="Within Budget"/>
    <n v="-11"/>
  </r>
  <r>
    <n v="18126"/>
    <x v="7"/>
    <s v="Nellore Municipal Corporation"/>
    <n v="22"/>
    <x v="4"/>
    <s v="Drainage Improvement 41"/>
    <s v="Sai Infra"/>
    <n v="28100000"/>
    <n v="31347969.207960699"/>
    <n v="100"/>
    <n v="33"/>
    <n v="67"/>
    <d v="2025-05-03T00:00:00"/>
    <d v="2025-09-09T00:00:00"/>
    <m/>
    <x v="1"/>
    <s v="State"/>
    <s v="Engineer 35"/>
    <s v="High"/>
    <n v="3247969.2079607202"/>
    <n v="11.558609280999001"/>
    <s v="Over Budget"/>
    <m/>
  </r>
  <r>
    <n v="18127"/>
    <x v="9"/>
    <s v="Kurnool Municipal Corporation"/>
    <n v="51"/>
    <x v="7"/>
    <s v="Roads Improvement 143"/>
    <s v="Urban Works"/>
    <n v="4900000"/>
    <n v="5655264.3956029899"/>
    <n v="100"/>
    <n v="17"/>
    <n v="83"/>
    <d v="2025-10-09T00:00:00"/>
    <d v="2026-04-26T00:00:00"/>
    <m/>
    <x v="1"/>
    <s v="AMRUT"/>
    <s v="Engineer 6"/>
    <s v="Low"/>
    <n v="755264.39560298994"/>
    <n v="15.413559093938501"/>
    <s v="Over Budget"/>
    <m/>
  </r>
  <r>
    <n v="18128"/>
    <x v="7"/>
    <s v="Nellore Municipal Corporation"/>
    <n v="33"/>
    <x v="5"/>
    <s v="Parks Improvement 974"/>
    <s v="Vision Infra"/>
    <n v="15300000"/>
    <n v="12943512.0853393"/>
    <n v="100"/>
    <n v="73"/>
    <n v="27"/>
    <d v="2025-05-26T00:00:00"/>
    <d v="2025-10-02T00:00:00"/>
    <m/>
    <x v="1"/>
    <s v="Central"/>
    <s v="Engineer 14"/>
    <s v="High"/>
    <n v="-2356487.9146606298"/>
    <n v="-15.401881795167499"/>
    <s v="Within Budget"/>
    <m/>
  </r>
  <r>
    <n v="18129"/>
    <x v="2"/>
    <s v="Gvmc"/>
    <n v="50"/>
    <x v="3"/>
    <s v="Public Toilets Improvement 697"/>
    <s v="ABC Constructions"/>
    <n v="1100000"/>
    <n v="1059943.7031137501"/>
    <n v="100"/>
    <n v="100"/>
    <n v="0"/>
    <d v="2025-09-25T00:00:00"/>
    <d v="2026-03-11T00:00:00"/>
    <d v="2026-03-25T00:00:00"/>
    <x v="0"/>
    <s v="15th Finance Commission"/>
    <s v="Engineer 28"/>
    <s v="Low"/>
    <n v="-40056.296886240998"/>
    <n v="-3.64148153511282"/>
    <s v="Within Budget"/>
    <n v="14"/>
  </r>
  <r>
    <n v="18130"/>
    <x v="7"/>
    <s v="Nellore Municipal Corporation"/>
    <n v="39"/>
    <x v="0"/>
    <s v="Water Supply Improvement 931"/>
    <s v="Vision Infra"/>
    <n v="28700000"/>
    <n v="29882078.820516601"/>
    <n v="100"/>
    <n v="13"/>
    <n v="87"/>
    <d v="2025-06-04T00:00:00"/>
    <d v="2025-09-14T00:00:00"/>
    <m/>
    <x v="2"/>
    <s v="15th Finance Commission"/>
    <s v="Engineer 28"/>
    <s v="Medium"/>
    <n v="1182078.8205166699"/>
    <n v="4.1187415349013197"/>
    <s v="Over Budget"/>
    <m/>
  </r>
  <r>
    <n v="18131"/>
    <x v="0"/>
    <s v="Guntur Municipal Corporation"/>
    <n v="26"/>
    <x v="1"/>
    <s v="Street Lighting Improvement 634"/>
    <s v="ABC Constructions"/>
    <n v="9700000"/>
    <n v="10878398.879115799"/>
    <n v="100"/>
    <n v="100"/>
    <n v="0"/>
    <d v="2025-08-10T00:00:00"/>
    <d v="2025-10-10T00:00:00"/>
    <d v="2025-10-06T00:00:00"/>
    <x v="0"/>
    <s v="AMRUT"/>
    <s v="Engineer 1"/>
    <s v="High"/>
    <n v="1178398.87911587"/>
    <n v="12.148442052741"/>
    <s v="Over Budget"/>
    <n v="-4"/>
  </r>
  <r>
    <n v="18132"/>
    <x v="1"/>
    <s v="Kadapa Municipal Corporation"/>
    <n v="22"/>
    <x v="3"/>
    <s v="Public Toilets Improvement 275"/>
    <s v="Vision Infra"/>
    <n v="19200000"/>
    <n v="16622292.3914157"/>
    <n v="100"/>
    <n v="20"/>
    <n v="80"/>
    <d v="2025-12-06T00:00:00"/>
    <d v="2026-03-26T00:00:00"/>
    <m/>
    <x v="2"/>
    <s v="Smart City"/>
    <s v="Engineer 5"/>
    <s v="Low"/>
    <n v="-2577707.6085842899"/>
    <n v="-13.4255604613765"/>
    <s v="Within Budget"/>
    <m/>
  </r>
  <r>
    <n v="18133"/>
    <x v="5"/>
    <s v="Kakinada Municipal Corporation"/>
    <n v="54"/>
    <x v="1"/>
    <s v="Street Lighting Improvement 850"/>
    <s v="Vision Infra"/>
    <n v="22400000"/>
    <n v="25481136.638110299"/>
    <n v="100"/>
    <n v="87"/>
    <n v="13"/>
    <d v="2025-01-05T00:00:00"/>
    <d v="2025-06-06T00:00:00"/>
    <m/>
    <x v="1"/>
    <s v="Central"/>
    <s v="Engineer 25"/>
    <s v="Medium"/>
    <n v="3081136.6381103802"/>
    <n v="13.7550742772784"/>
    <s v="Over Budget"/>
    <m/>
  </r>
  <r>
    <n v="18134"/>
    <x v="1"/>
    <s v="Kadapa Municipal Corporation"/>
    <n v="33"/>
    <x v="3"/>
    <s v="Public Toilets Improvement 169"/>
    <s v="Sai Infra"/>
    <n v="7500000"/>
    <n v="7266237.9999802699"/>
    <n v="100"/>
    <n v="46"/>
    <n v="54"/>
    <d v="2025-05-01T00:00:00"/>
    <d v="2025-08-22T00:00:00"/>
    <m/>
    <x v="1"/>
    <s v="Smart City"/>
    <s v="Engineer 28"/>
    <s v="Low"/>
    <n v="-233762.00001972099"/>
    <n v="-3.1168266669296201"/>
    <s v="Within Budget"/>
    <m/>
  </r>
  <r>
    <n v="18135"/>
    <x v="4"/>
    <s v="Rajamahendravaram Municipal Corporation"/>
    <n v="9"/>
    <x v="5"/>
    <s v="Parks Improvement 241"/>
    <s v="Vision Infra"/>
    <n v="14700000"/>
    <n v="16901714.1508497"/>
    <n v="100"/>
    <n v="100"/>
    <n v="0"/>
    <d v="2025-11-05T00:00:00"/>
    <d v="2026-06-22T00:00:00"/>
    <d v="2026-06-17T00:00:00"/>
    <x v="0"/>
    <s v="15th Finance Commission"/>
    <s v="Engineer 32"/>
    <s v="Medium"/>
    <n v="2201714.1508497298"/>
    <n v="14.977647284692001"/>
    <s v="Over Budget"/>
    <n v="-5"/>
  </r>
  <r>
    <n v="18136"/>
    <x v="2"/>
    <s v="Gvmc"/>
    <n v="24"/>
    <x v="4"/>
    <s v="Drainage Improvement 630"/>
    <s v="Metro Projects"/>
    <n v="11500000"/>
    <n v="11502418.9538798"/>
    <n v="100"/>
    <n v="49"/>
    <n v="51"/>
    <d v="2025-10-18T00:00:00"/>
    <d v="2026-05-13T00:00:00"/>
    <m/>
    <x v="1"/>
    <s v="State"/>
    <s v="Engineer 32"/>
    <s v="High"/>
    <n v="2418.9538797996902"/>
    <n v="2.10343815634755E-2"/>
    <s v="Over Budget"/>
    <m/>
  </r>
  <r>
    <n v="18137"/>
    <x v="2"/>
    <s v="Gvmc"/>
    <n v="12"/>
    <x v="7"/>
    <s v="Roads Improvement 174"/>
    <s v="Sai Infra"/>
    <n v="25100000"/>
    <n v="27017453.4336375"/>
    <n v="100"/>
    <n v="46"/>
    <n v="54"/>
    <d v="2025-09-14T00:00:00"/>
    <d v="2025-12-06T00:00:00"/>
    <m/>
    <x v="2"/>
    <s v="15th Finance Commission"/>
    <s v="Engineer 35"/>
    <s v="Low"/>
    <n v="1917453.43363749"/>
    <n v="7.6392567077191202"/>
    <s v="Over Budget"/>
    <m/>
  </r>
  <r>
    <n v="18138"/>
    <x v="8"/>
    <s v="Eluru Municipal Corporation"/>
    <n v="9"/>
    <x v="5"/>
    <s v="Parks Improvement 112"/>
    <s v="Sri Infra"/>
    <n v="7200000"/>
    <n v="6062678.7991192201"/>
    <n v="100"/>
    <n v="83"/>
    <n v="17"/>
    <d v="2025-02-04T00:00:00"/>
    <d v="2025-08-07T00:00:00"/>
    <m/>
    <x v="2"/>
    <s v="State"/>
    <s v="Engineer 15"/>
    <s v="Low"/>
    <n v="-1137321.2008807701"/>
    <n v="-15.796127790010701"/>
    <s v="Within Budget"/>
    <m/>
  </r>
  <r>
    <n v="18139"/>
    <x v="3"/>
    <s v="Tirupati Municipal Corporation"/>
    <n v="26"/>
    <x v="1"/>
    <s v="Street Lighting Improvement 760"/>
    <s v="Sai Infra Pvt Ltd"/>
    <n v="27600000"/>
    <n v="28523134.138105098"/>
    <n v="100"/>
    <n v="46"/>
    <n v="54"/>
    <d v="2025-05-18T00:00:00"/>
    <d v="2025-07-24T00:00:00"/>
    <m/>
    <x v="2"/>
    <s v="AMRUT"/>
    <s v="Engineer 21"/>
    <s v="High"/>
    <n v="923134.13810513902"/>
    <n v="3.3446889061780398"/>
    <s v="Over Budget"/>
    <m/>
  </r>
  <r>
    <n v="18140"/>
    <x v="4"/>
    <s v="Rajamahendravaram Municipal Corporation"/>
    <n v="25"/>
    <x v="7"/>
    <s v="Roads Improvement 49"/>
    <s v="Green Build"/>
    <n v="15900000"/>
    <n v="15451462.743012199"/>
    <n v="100"/>
    <n v="100"/>
    <n v="0"/>
    <d v="2025-05-24T00:00:00"/>
    <d v="2025-08-13T00:00:00"/>
    <d v="2025-09-24T00:00:00"/>
    <x v="0"/>
    <s v="AMRUT"/>
    <s v="Engineer 33"/>
    <s v="Low"/>
    <n v="-448537.25698777998"/>
    <n v="-2.8209890376589901"/>
    <s v="Within Budget"/>
    <n v="42"/>
  </r>
  <r>
    <n v="18141"/>
    <x v="7"/>
    <s v="Nellore Municipal Corporation"/>
    <n v="33"/>
    <x v="3"/>
    <s v="Public Toilets Improvement 670"/>
    <s v="Vision Infra"/>
    <n v="5100000"/>
    <n v="6014245.9430746902"/>
    <n v="100"/>
    <n v="68"/>
    <n v="32"/>
    <d v="2025-12-15T00:00:00"/>
    <d v="2026-03-16T00:00:00"/>
    <m/>
    <x v="2"/>
    <s v="State"/>
    <s v="Engineer 13"/>
    <s v="Low"/>
    <n v="914245.94307469705"/>
    <n v="17.926391040680301"/>
    <s v="Over Budget"/>
    <m/>
  </r>
  <r>
    <n v="18142"/>
    <x v="1"/>
    <s v="Kadapa Municipal Corporation"/>
    <n v="37"/>
    <x v="0"/>
    <s v="Water Supply Improvement 910"/>
    <s v="Green Build"/>
    <n v="11100000"/>
    <n v="11224101.9947458"/>
    <n v="100"/>
    <n v="100"/>
    <n v="0"/>
    <d v="2025-05-19T00:00:00"/>
    <d v="2025-09-04T00:00:00"/>
    <d v="2025-10-02T00:00:00"/>
    <x v="0"/>
    <s v="Smart City"/>
    <s v="Engineer 3"/>
    <s v="Medium"/>
    <n v="124101.99474588"/>
    <n v="1.11803598870162"/>
    <s v="Over Budget"/>
    <n v="28"/>
  </r>
  <r>
    <n v="18143"/>
    <x v="4"/>
    <s v="Rajamahendravaram Municipal Corporation"/>
    <n v="4"/>
    <x v="6"/>
    <s v="Schools Improvement 226"/>
    <s v="Sai Infra"/>
    <n v="25300000"/>
    <n v="28605025.717225201"/>
    <n v="100"/>
    <n v="100"/>
    <n v="0"/>
    <d v="2025-02-12T00:00:00"/>
    <d v="2025-09-24T00:00:00"/>
    <d v="2025-09-18T00:00:00"/>
    <x v="0"/>
    <s v="Central"/>
    <s v="Engineer 26"/>
    <s v="Low"/>
    <n v="3305025.7172252"/>
    <n v="13.063342755830799"/>
    <s v="Over Budget"/>
    <n v="-6"/>
  </r>
  <r>
    <n v="18144"/>
    <x v="1"/>
    <s v="Kadapa Municipal Corporation"/>
    <n v="43"/>
    <x v="3"/>
    <s v="Public Toilets Improvement 95"/>
    <s v="Sri Infra"/>
    <n v="25800000"/>
    <n v="27963209.792305101"/>
    <n v="100"/>
    <n v="33"/>
    <n v="67"/>
    <d v="2025-05-30T00:00:00"/>
    <d v="2026-01-12T00:00:00"/>
    <m/>
    <x v="1"/>
    <s v="AMRUT"/>
    <s v="Engineer 33"/>
    <s v="High"/>
    <n v="2163209.7923051598"/>
    <n v="8.3845340787021705"/>
    <s v="Over Budget"/>
    <m/>
  </r>
  <r>
    <n v="18145"/>
    <x v="2"/>
    <s v="Gvmc"/>
    <n v="26"/>
    <x v="1"/>
    <s v="Street Lighting Improvement 92"/>
    <s v="Sai Infra Pvt Ltd"/>
    <n v="19000000"/>
    <n v="15286054.065460401"/>
    <n v="100"/>
    <n v="75"/>
    <n v="25"/>
    <d v="2025-07-17T00:00:00"/>
    <d v="2025-10-20T00:00:00"/>
    <m/>
    <x v="2"/>
    <s v="15th Finance Commission"/>
    <s v="Engineer 25"/>
    <s v="Medium"/>
    <n v="-3713945.93453953"/>
    <n v="-19.5470838659975"/>
    <s v="Within Budget"/>
    <m/>
  </r>
  <r>
    <n v="18146"/>
    <x v="6"/>
    <s v="Vijayawada Municipal Corporation"/>
    <n v="43"/>
    <x v="2"/>
    <s v="Buildings Improvement 20"/>
    <s v="RK Constructions"/>
    <n v="22600000"/>
    <n v="23982639.8948543"/>
    <n v="100"/>
    <n v="90"/>
    <n v="10"/>
    <d v="2025-03-12T00:00:00"/>
    <d v="2025-09-09T00:00:00"/>
    <m/>
    <x v="1"/>
    <s v="Central"/>
    <s v="Engineer 8"/>
    <s v="Low"/>
    <n v="1382639.8948542899"/>
    <n v="6.1178756409482196"/>
    <s v="Over Budget"/>
    <m/>
  </r>
  <r>
    <n v="18147"/>
    <x v="1"/>
    <s v="Kadapa Municipal Corporation"/>
    <n v="51"/>
    <x v="0"/>
    <s v="Water Supply Improvement 785"/>
    <s v="Sai Infra"/>
    <n v="13200000"/>
    <n v="12529852.128996599"/>
    <n v="100"/>
    <n v="100"/>
    <n v="0"/>
    <d v="2025-08-25T00:00:00"/>
    <d v="2026-04-20T00:00:00"/>
    <d v="2026-05-29T00:00:00"/>
    <x v="0"/>
    <s v="15th Finance Commission"/>
    <s v="Engineer 24"/>
    <s v="Medium"/>
    <n v="-670147.87100332906"/>
    <n v="-5.07687781063128"/>
    <s v="Within Budget"/>
    <n v="39"/>
  </r>
  <r>
    <n v="18148"/>
    <x v="3"/>
    <s v="Tirupati Municipal Corporation"/>
    <n v="12"/>
    <x v="4"/>
    <s v="Drainage Improvement 978"/>
    <s v="Sri Infra"/>
    <n v="10700000"/>
    <n v="10381253.8527721"/>
    <n v="100"/>
    <n v="100"/>
    <n v="0"/>
    <d v="2025-08-06T00:00:00"/>
    <d v="2025-11-12T00:00:00"/>
    <d v="2025-11-23T00:00:00"/>
    <x v="0"/>
    <s v="Central"/>
    <s v="Engineer 14"/>
    <s v="Medium"/>
    <n v="-318746.14722785901"/>
    <n v="-2.9789359554005501"/>
    <s v="Within Budget"/>
    <n v="11"/>
  </r>
  <r>
    <n v="18149"/>
    <x v="5"/>
    <s v="Kakinada Municipal Corporation"/>
    <n v="13"/>
    <x v="4"/>
    <s v="Drainage Improvement 636"/>
    <s v="Sai Infra"/>
    <n v="26800000"/>
    <n v="22265600.771070998"/>
    <n v="100"/>
    <n v="25"/>
    <n v="75"/>
    <d v="2025-12-10T00:00:00"/>
    <d v="2026-04-30T00:00:00"/>
    <m/>
    <x v="1"/>
    <s v="Smart City"/>
    <s v="Engineer 17"/>
    <s v="High"/>
    <n v="-4534399.2289289301"/>
    <n v="-16.919400107943702"/>
    <s v="Within Budget"/>
    <m/>
  </r>
  <r>
    <n v="18150"/>
    <x v="8"/>
    <s v="Eluru Municipal Corporation"/>
    <n v="56"/>
    <x v="0"/>
    <s v="Water Supply Improvement 219"/>
    <s v="Sai Infra"/>
    <n v="900000"/>
    <n v="838036.60825895495"/>
    <n v="100"/>
    <n v="44"/>
    <n v="56"/>
    <d v="2025-03-02T00:00:00"/>
    <d v="2025-07-11T00:00:00"/>
    <m/>
    <x v="1"/>
    <s v="AMRUT"/>
    <s v="Engineer 7"/>
    <s v="Low"/>
    <n v="-61963.391741044303"/>
    <n v="-6.8848213045604796"/>
    <s v="Within Budget"/>
    <m/>
  </r>
  <r>
    <n v="18151"/>
    <x v="7"/>
    <s v="Nellore Municipal Corporation"/>
    <n v="7"/>
    <x v="4"/>
    <s v="Drainage Improvement 103"/>
    <s v="RK Constructions"/>
    <n v="16500000"/>
    <n v="18595321.094748501"/>
    <n v="100"/>
    <n v="100"/>
    <n v="0"/>
    <d v="2025-02-18T00:00:00"/>
    <d v="2025-07-09T00:00:00"/>
    <d v="2025-07-05T00:00:00"/>
    <x v="0"/>
    <s v="State"/>
    <s v="Engineer 23"/>
    <s v="High"/>
    <n v="2095321.0947485401"/>
    <n v="12.6989157257487"/>
    <s v="Over Budget"/>
    <n v="-4"/>
  </r>
  <r>
    <n v="18152"/>
    <x v="8"/>
    <s v="Eluru Municipal Corporation"/>
    <n v="52"/>
    <x v="3"/>
    <s v="Public Toilets Improvement 119"/>
    <s v="Sri Infra"/>
    <n v="25300000"/>
    <n v="26123915.125955299"/>
    <n v="100"/>
    <n v="100"/>
    <n v="0"/>
    <d v="2025-03-30T00:00:00"/>
    <d v="2025-09-09T00:00:00"/>
    <d v="2025-09-28T00:00:00"/>
    <x v="0"/>
    <s v="15th Finance Commission"/>
    <s v="Engineer 16"/>
    <s v="High"/>
    <n v="823915.12595531996"/>
    <n v="3.2565815255151001"/>
    <s v="Over Budget"/>
    <n v="19"/>
  </r>
  <r>
    <n v="18153"/>
    <x v="5"/>
    <s v="Kakinada Municipal Corporation"/>
    <n v="17"/>
    <x v="6"/>
    <s v="Schools Improvement 865"/>
    <s v="ABC Construction"/>
    <n v="18800000"/>
    <n v="19067089.643029898"/>
    <n v="100"/>
    <n v="100"/>
    <n v="0"/>
    <d v="2025-09-19T00:00:00"/>
    <d v="2026-05-17T00:00:00"/>
    <d v="2026-06-21T00:00:00"/>
    <x v="0"/>
    <s v="Smart City"/>
    <s v="Engineer 3"/>
    <s v="Medium"/>
    <n v="267089.64302999101"/>
    <n v="1.4206895905850601"/>
    <s v="Over Budget"/>
    <n v="35"/>
  </r>
  <r>
    <n v="18154"/>
    <x v="8"/>
    <s v="Eluru Municipal Corporation"/>
    <n v="51"/>
    <x v="5"/>
    <s v="Parks Improvement 949"/>
    <s v="Green Build"/>
    <n v="12300000"/>
    <n v="13708156.317477001"/>
    <n v="100"/>
    <n v="64"/>
    <n v="36"/>
    <d v="2025-05-09T00:00:00"/>
    <d v="2025-07-29T00:00:00"/>
    <m/>
    <x v="2"/>
    <s v="State"/>
    <s v="Engineer 3"/>
    <s v="High"/>
    <n v="1408156.31747701"/>
    <n v="11.448425345341599"/>
    <s v="Over Budget"/>
    <m/>
  </r>
  <r>
    <n v="18155"/>
    <x v="2"/>
    <s v="Gvmc"/>
    <n v="1"/>
    <x v="1"/>
    <s v="Street Lighting Improvement 334"/>
    <s v="Vision Infra"/>
    <n v="10700000"/>
    <n v="11623897.0085965"/>
    <n v="100"/>
    <n v="21"/>
    <n v="79"/>
    <d v="2025-04-01T00:00:00"/>
    <d v="2025-08-09T00:00:00"/>
    <m/>
    <x v="1"/>
    <s v="15th Finance Commission"/>
    <s v="Engineer 10"/>
    <s v="High"/>
    <n v="923897.00859655999"/>
    <n v="8.6345514822108402"/>
    <s v="Over Budget"/>
    <m/>
  </r>
  <r>
    <n v="18156"/>
    <x v="3"/>
    <s v="Tirupati Municipal Corporation"/>
    <n v="47"/>
    <x v="4"/>
    <s v="Drainage Improvement 817"/>
    <s v="ABC Construction"/>
    <n v="1900000"/>
    <n v="1852180.6815901301"/>
    <n v="100"/>
    <n v="100"/>
    <n v="0"/>
    <d v="2025-03-13T00:00:00"/>
    <d v="2025-07-20T00:00:00"/>
    <d v="2025-07-07T00:00:00"/>
    <x v="0"/>
    <s v="15th Finance Commission"/>
    <s v="Engineer 35"/>
    <s v="Low"/>
    <n v="-47819.318409862899"/>
    <n v="-2.5168062320980402"/>
    <s v="Within Budget"/>
    <n v="-13"/>
  </r>
  <r>
    <n v="18157"/>
    <x v="9"/>
    <s v="Kurnool Municipal Corporation"/>
    <n v="40"/>
    <x v="4"/>
    <s v="Drainage Improvement 434"/>
    <s v="Metro Projects"/>
    <n v="1300000"/>
    <n v="1508609.0760409599"/>
    <n v="100"/>
    <n v="58"/>
    <n v="42"/>
    <d v="2025-01-11T00:00:00"/>
    <d v="2025-04-20T00:00:00"/>
    <m/>
    <x v="2"/>
    <s v="15th Finance Commission"/>
    <s v="Engineer 29"/>
    <s v="Low"/>
    <n v="208609.07604096099"/>
    <n v="16.0468520031508"/>
    <s v="Over Budget"/>
    <m/>
  </r>
  <r>
    <n v="18158"/>
    <x v="5"/>
    <s v="Kakinada Municipal Corporation"/>
    <n v="19"/>
    <x v="1"/>
    <s v="Street Lighting Improvement 109"/>
    <s v="Sri Infra"/>
    <n v="700000"/>
    <n v="650082.96191545296"/>
    <n v="100"/>
    <n v="100"/>
    <n v="0"/>
    <d v="2025-10-17T00:00:00"/>
    <d v="2026-03-07T00:00:00"/>
    <d v="2026-04-15T00:00:00"/>
    <x v="0"/>
    <s v="15th Finance Commission"/>
    <s v="Engineer 13"/>
    <s v="Low"/>
    <n v="-49917.038084546999"/>
    <n v="-7.1310054406495702"/>
    <s v="Within Budget"/>
    <n v="39"/>
  </r>
  <r>
    <n v="18159"/>
    <x v="7"/>
    <s v="Nellore Municipal Corporation"/>
    <n v="7"/>
    <x v="6"/>
    <s v="Schools Improvement 944"/>
    <s v="RK Constructions"/>
    <n v="6100000"/>
    <n v="5890175.4720137902"/>
    <n v="100"/>
    <n v="100"/>
    <n v="0"/>
    <d v="2025-02-20T00:00:00"/>
    <d v="2025-09-03T00:00:00"/>
    <d v="2025-09-17T00:00:00"/>
    <x v="0"/>
    <s v="15th Finance Commission"/>
    <s v="Engineer 2"/>
    <s v="Low"/>
    <n v="-209824.52798620099"/>
    <n v="-3.4397463604295302"/>
    <s v="Within Budget"/>
    <n v="14"/>
  </r>
  <r>
    <n v="18160"/>
    <x v="3"/>
    <s v="Tirupati Municipal Corporation"/>
    <n v="31"/>
    <x v="6"/>
    <s v="Schools Improvement 67"/>
    <s v="Sai Infra"/>
    <n v="10500000"/>
    <n v="10643028.169926301"/>
    <n v="100"/>
    <n v="14"/>
    <n v="86"/>
    <d v="2025-06-30T00:00:00"/>
    <d v="2026-02-05T00:00:00"/>
    <m/>
    <x v="2"/>
    <s v="AMRUT"/>
    <s v="Engineer 24"/>
    <s v="High"/>
    <n v="143028.16992636901"/>
    <n v="1.3621730469177999"/>
    <s v="Over Budget"/>
    <m/>
  </r>
  <r>
    <n v="18161"/>
    <x v="3"/>
    <s v="Tirupati Municipal Corporation"/>
    <n v="24"/>
    <x v="1"/>
    <s v="Street Lighting Improvement 280"/>
    <s v="ABC Construction"/>
    <n v="13500000"/>
    <n v="14152937.398834299"/>
    <n v="100"/>
    <n v="100"/>
    <n v="0"/>
    <d v="2025-12-17T00:00:00"/>
    <d v="2026-04-18T00:00:00"/>
    <d v="2026-05-26T00:00:00"/>
    <x v="0"/>
    <s v="Smart City"/>
    <s v="Engineer 7"/>
    <s v="Medium"/>
    <n v="652937.39883435995"/>
    <n v="4.8365733246989597"/>
    <s v="Over Budget"/>
    <n v="38"/>
  </r>
  <r>
    <n v="18162"/>
    <x v="5"/>
    <s v="Kakinada Municipal Corporation"/>
    <n v="24"/>
    <x v="6"/>
    <s v="Schools Improvement 516"/>
    <s v="Metro Projects"/>
    <n v="16100000"/>
    <n v="17717501.4228599"/>
    <n v="100"/>
    <n v="100"/>
    <n v="0"/>
    <d v="2025-02-12T00:00:00"/>
    <d v="2025-08-10T00:00:00"/>
    <d v="2025-08-18T00:00:00"/>
    <x v="0"/>
    <s v="AMRUT"/>
    <s v="Engineer 12"/>
    <s v="High"/>
    <n v="1617501.42285998"/>
    <n v="10.0465926885713"/>
    <s v="Over Budget"/>
    <n v="8"/>
  </r>
  <r>
    <n v="18163"/>
    <x v="9"/>
    <s v="Kurnool Municipal Corporation"/>
    <n v="1"/>
    <x v="5"/>
    <s v="Parks Improvement 891"/>
    <s v="Sai Infra Pvt Ltd"/>
    <n v="6700000"/>
    <n v="6264770.0795863001"/>
    <n v="100"/>
    <n v="65"/>
    <n v="35"/>
    <d v="2025-10-06T00:00:00"/>
    <d v="2026-01-31T00:00:00"/>
    <m/>
    <x v="2"/>
    <s v="15th Finance Commission"/>
    <s v="Engineer 26"/>
    <s v="Low"/>
    <n v="-435229.92041369597"/>
    <n v="-6.4959689613984501"/>
    <s v="Within Budget"/>
    <m/>
  </r>
  <r>
    <n v="18164"/>
    <x v="1"/>
    <s v="Kadapa Municipal Corporation"/>
    <n v="5"/>
    <x v="1"/>
    <s v="Street Lighting Improvement 446"/>
    <s v="Sai Infra Pvt Ltd"/>
    <n v="13100000"/>
    <n v="14361256.2517203"/>
    <n v="100"/>
    <n v="51"/>
    <n v="49"/>
    <d v="2025-05-15T00:00:00"/>
    <d v="2025-11-17T00:00:00"/>
    <m/>
    <x v="2"/>
    <s v="Central"/>
    <s v="Engineer 31"/>
    <s v="Medium"/>
    <n v="1261256.25172038"/>
    <n v="9.6279103184762498"/>
    <s v="Over Budget"/>
    <m/>
  </r>
  <r>
    <n v="18165"/>
    <x v="1"/>
    <s v="Kadapa Municipal Corporation"/>
    <n v="13"/>
    <x v="5"/>
    <s v="Parks Improvement 722"/>
    <s v="Vision Infra"/>
    <n v="18100000"/>
    <n v="14658395.3468334"/>
    <n v="100"/>
    <n v="22"/>
    <n v="78"/>
    <d v="2025-09-21T00:00:00"/>
    <d v="2025-12-02T00:00:00"/>
    <m/>
    <x v="1"/>
    <s v="15th Finance Commission"/>
    <s v="Engineer 23"/>
    <s v="Low"/>
    <n v="-3441604.65316656"/>
    <n v="-19.014390348986499"/>
    <s v="Within Budget"/>
    <m/>
  </r>
  <r>
    <n v="18166"/>
    <x v="8"/>
    <s v="Eluru Municipal Corporation"/>
    <n v="8"/>
    <x v="2"/>
    <s v="Buildings Improvement 543"/>
    <s v="Urban Works"/>
    <n v="9500000"/>
    <n v="10305357.7035699"/>
    <n v="100"/>
    <n v="56"/>
    <n v="44"/>
    <d v="2025-09-04T00:00:00"/>
    <d v="2026-04-06T00:00:00"/>
    <m/>
    <x v="1"/>
    <s v="15th Finance Commission"/>
    <s v="Engineer 1"/>
    <s v="Medium"/>
    <n v="805357.70356992004"/>
    <n v="8.4774495112623196"/>
    <s v="Over Budget"/>
    <m/>
  </r>
  <r>
    <n v="18167"/>
    <x v="6"/>
    <s v="Vijayawada Municipal Corporation"/>
    <n v="38"/>
    <x v="5"/>
    <s v="Parks Improvement 765"/>
    <s v="Green Build"/>
    <n v="9100000"/>
    <m/>
    <n v="100"/>
    <n v="15"/>
    <n v="85"/>
    <d v="2025-12-21T00:00:00"/>
    <d v="2026-05-11T00:00:00"/>
    <m/>
    <x v="1"/>
    <s v="State"/>
    <s v="Engineer 6"/>
    <s v="Medium"/>
    <n v="-9100000"/>
    <n v="-100"/>
    <s v="Within Budget"/>
    <m/>
  </r>
  <r>
    <n v="18168"/>
    <x v="4"/>
    <s v="Rajamahendravaram Municipal Corporation"/>
    <n v="11"/>
    <x v="4"/>
    <s v="Drainage Improvement 516"/>
    <s v="Metro Projects"/>
    <n v="11300000"/>
    <n v="10392060.3070189"/>
    <n v="100"/>
    <n v="91"/>
    <n v="9"/>
    <d v="2025-10-22T00:00:00"/>
    <d v="2026-02-08T00:00:00"/>
    <m/>
    <x v="1"/>
    <s v="Smart City"/>
    <s v="Engineer 20"/>
    <s v="High"/>
    <n v="-907939.69298106898"/>
    <n v="-8.0348645396554801"/>
    <s v="Within Budget"/>
    <m/>
  </r>
  <r>
    <n v="18169"/>
    <x v="5"/>
    <s v="Kakinada Municipal Corporation"/>
    <n v="26"/>
    <x v="0"/>
    <s v="Water Supply Improvement 490"/>
    <s v="ABC Construction"/>
    <n v="13100000"/>
    <n v="15023204.8920807"/>
    <n v="100"/>
    <n v="62"/>
    <n v="38"/>
    <d v="2025-08-06T00:00:00"/>
    <d v="2025-11-28T00:00:00"/>
    <m/>
    <x v="1"/>
    <s v="AMRUT"/>
    <s v="Engineer 28"/>
    <s v="High"/>
    <n v="1923204.8920807501"/>
    <n v="14.680953374662201"/>
    <s v="Over Budget"/>
    <m/>
  </r>
  <r>
    <n v="18170"/>
    <x v="0"/>
    <s v="Guntur Municipal Corporation"/>
    <n v="1"/>
    <x v="7"/>
    <s v="Roads Improvement 773"/>
    <s v="Sai Infra Pvt Ltd"/>
    <n v="26500000"/>
    <n v="22012534.8717307"/>
    <n v="100"/>
    <n v="44"/>
    <n v="56"/>
    <d v="2025-11-16T00:00:00"/>
    <d v="2026-05-29T00:00:00"/>
    <m/>
    <x v="1"/>
    <s v="AMRUT"/>
    <s v="Engineer 2"/>
    <s v="Low"/>
    <n v="-4487465.1282692803"/>
    <n v="-16.933830672714201"/>
    <s v="Within Budget"/>
    <m/>
  </r>
  <r>
    <n v="18171"/>
    <x v="7"/>
    <s v="Nellore Municipal Corporation"/>
    <n v="41"/>
    <x v="7"/>
    <s v="Roads Improvement 736"/>
    <s v="RK Constructions"/>
    <n v="8100000"/>
    <n v="7063057.2270684903"/>
    <n v="100"/>
    <n v="54"/>
    <n v="46"/>
    <d v="2025-11-28T00:00:00"/>
    <d v="2026-06-08T00:00:00"/>
    <m/>
    <x v="2"/>
    <s v="Smart City"/>
    <s v="Engineer 19"/>
    <s v="Low"/>
    <n v="-1036942.7729315"/>
    <n v="-12.801762628783999"/>
    <s v="Within Budget"/>
    <m/>
  </r>
  <r>
    <n v="18172"/>
    <x v="3"/>
    <s v="Tirupati Municipal Corporation"/>
    <n v="60"/>
    <x v="4"/>
    <s v="Drainage Improvement 458"/>
    <s v="Metro Projects"/>
    <n v="1400000"/>
    <n v="1151028.64243356"/>
    <n v="100"/>
    <n v="40"/>
    <n v="60"/>
    <d v="2025-01-18T00:00:00"/>
    <d v="2025-08-17T00:00:00"/>
    <m/>
    <x v="1"/>
    <s v="State"/>
    <s v="Engineer 33"/>
    <s v="High"/>
    <n v="-248971.357566433"/>
    <n v="-17.783668397602401"/>
    <s v="Within Budget"/>
    <m/>
  </r>
  <r>
    <n v="18173"/>
    <x v="5"/>
    <s v="Kakinada Municipal Corporation"/>
    <n v="20"/>
    <x v="7"/>
    <s v="Roads Improvement 139"/>
    <s v="Sri Infra"/>
    <n v="19100000"/>
    <n v="20929119.122359801"/>
    <n v="100"/>
    <n v="33"/>
    <n v="67"/>
    <d v="2025-12-23T00:00:00"/>
    <d v="2026-02-22T00:00:00"/>
    <m/>
    <x v="2"/>
    <s v="AMRUT"/>
    <s v="Engineer 33"/>
    <s v="Medium"/>
    <n v="1829119.1223597999"/>
    <n v="9.5765399076429691"/>
    <s v="Over Budget"/>
    <m/>
  </r>
  <r>
    <n v="18174"/>
    <x v="6"/>
    <s v="Vijayawada Municipal Corporation"/>
    <n v="19"/>
    <x v="1"/>
    <s v="Street Lighting Improvement 453"/>
    <s v="Sri Infra"/>
    <n v="21500000"/>
    <n v="21925532.7301955"/>
    <n v="100"/>
    <n v="64"/>
    <n v="36"/>
    <d v="2025-07-26T00:00:00"/>
    <d v="2025-12-22T00:00:00"/>
    <m/>
    <x v="2"/>
    <s v="State"/>
    <s v="Engineer 18"/>
    <s v="Low"/>
    <n v="425532.73019554"/>
    <n v="1.9792220009094901"/>
    <s v="Over Budget"/>
    <m/>
  </r>
  <r>
    <n v="18175"/>
    <x v="9"/>
    <s v="Kurnool Municipal Corporation"/>
    <n v="44"/>
    <x v="6"/>
    <s v="Schools Improvement 613"/>
    <s v="RK Constructions"/>
    <n v="20100000"/>
    <n v="21287244.786175899"/>
    <n v="100"/>
    <n v="100"/>
    <n v="0"/>
    <d v="2025-06-16T00:00:00"/>
    <d v="2026-01-30T00:00:00"/>
    <d v="2026-01-19T00:00:00"/>
    <x v="0"/>
    <s v="Central"/>
    <s v="Engineer 3"/>
    <s v="High"/>
    <n v="1187244.78617597"/>
    <n v="5.9066904784874099"/>
    <s v="Over Budget"/>
    <n v="-11"/>
  </r>
  <r>
    <n v="18176"/>
    <x v="3"/>
    <s v="Tirupati Municipal Corporation"/>
    <n v="11"/>
    <x v="2"/>
    <s v="Buildings Improvement 304"/>
    <s v="Green Build"/>
    <n v="3200000"/>
    <n v="3319146.6999505698"/>
    <n v="100"/>
    <n v="12"/>
    <n v="88"/>
    <d v="2025-09-28T00:00:00"/>
    <d v="2026-03-22T00:00:00"/>
    <m/>
    <x v="1"/>
    <s v="15th Finance Commission"/>
    <s v="Engineer 6"/>
    <s v="High"/>
    <n v="119146.699950579"/>
    <n v="3.7233343734555899"/>
    <s v="Over Budget"/>
    <m/>
  </r>
  <r>
    <n v="18177"/>
    <x v="7"/>
    <s v="Nellore Municipal Corporation"/>
    <n v="22"/>
    <x v="5"/>
    <s v="Parks Improvement 653"/>
    <s v="Sai Infra"/>
    <n v="23600000"/>
    <n v="27368603.685518902"/>
    <n v="100"/>
    <n v="100"/>
    <n v="0"/>
    <d v="2025-07-04T00:00:00"/>
    <d v="2025-10-23T00:00:00"/>
    <d v="2025-12-07T00:00:00"/>
    <x v="0"/>
    <s v="AMRUT"/>
    <s v="Engineer 8"/>
    <s v="High"/>
    <n v="3768603.6855189302"/>
    <n v="15.9686596844022"/>
    <s v="Over Budget"/>
    <n v="45"/>
  </r>
  <r>
    <n v="18178"/>
    <x v="6"/>
    <s v="Vijayawada Municipal Corporation"/>
    <n v="41"/>
    <x v="3"/>
    <s v="Public Toilets Improvement 626"/>
    <s v="Sri Infra"/>
    <n v="11300000"/>
    <n v="13175628.6542038"/>
    <n v="100"/>
    <n v="38"/>
    <n v="62"/>
    <d v="2025-12-19T00:00:00"/>
    <d v="2026-06-27T00:00:00"/>
    <m/>
    <x v="1"/>
    <s v="State"/>
    <s v="Engineer 6"/>
    <s v="Low"/>
    <n v="1875628.6542038899"/>
    <n v="16.598483665521101"/>
    <s v="Over Budget"/>
    <m/>
  </r>
  <r>
    <n v="18179"/>
    <x v="1"/>
    <s v="Kadapa Municipal Corporation"/>
    <n v="23"/>
    <x v="6"/>
    <s v="Schools Improvement 898"/>
    <s v="ABC Constructions"/>
    <n v="25900000"/>
    <n v="28538928.841571402"/>
    <n v="100"/>
    <n v="30"/>
    <n v="70"/>
    <d v="2025-01-20T00:00:00"/>
    <d v="2025-09-07T00:00:00"/>
    <m/>
    <x v="1"/>
    <s v="State"/>
    <s v="Engineer 35"/>
    <s v="High"/>
    <n v="2638928.8415713999"/>
    <n v="10.188914446221601"/>
    <s v="Over Budget"/>
    <m/>
  </r>
  <r>
    <n v="18180"/>
    <x v="5"/>
    <s v="Kakinada Municipal Corporation"/>
    <n v="19"/>
    <x v="7"/>
    <s v="Roads Improvement 112"/>
    <s v="RK Constructions"/>
    <n v="12300000"/>
    <n v="11833896.472878899"/>
    <n v="100"/>
    <n v="58"/>
    <n v="42"/>
    <d v="2025-03-06T00:00:00"/>
    <d v="2025-06-01T00:00:00"/>
    <m/>
    <x v="1"/>
    <s v="15th Finance Commission"/>
    <s v="Engineer 12"/>
    <s v="Medium"/>
    <n v="-466103.52712109999"/>
    <n v="-3.7894595700902398"/>
    <s v="Within Budget"/>
    <m/>
  </r>
  <r>
    <n v="18181"/>
    <x v="7"/>
    <s v="Nellore Municipal Corporation"/>
    <n v="9"/>
    <x v="2"/>
    <s v="Buildings Improvement 794"/>
    <s v="RK Constructions"/>
    <n v="15500000"/>
    <n v="15948971.6230292"/>
    <n v="100"/>
    <n v="100"/>
    <n v="0"/>
    <d v="2025-07-14T00:00:00"/>
    <d v="2025-10-01T00:00:00"/>
    <d v="2025-10-14T00:00:00"/>
    <x v="0"/>
    <s v="Central"/>
    <s v="Engineer 22"/>
    <s v="Medium"/>
    <n v="448971.62302925001"/>
    <n v="2.8965911163177398"/>
    <s v="Over Budget"/>
    <n v="13"/>
  </r>
  <r>
    <n v="18182"/>
    <x v="5"/>
    <s v="Kakinada Municipal Corporation"/>
    <n v="41"/>
    <x v="6"/>
    <s v="Schools Improvement 359"/>
    <s v="Metro Projects"/>
    <n v="25800000"/>
    <n v="29064010.837778501"/>
    <n v="100"/>
    <n v="100"/>
    <n v="0"/>
    <d v="2025-05-30T00:00:00"/>
    <d v="2025-10-21T00:00:00"/>
    <d v="2025-12-03T00:00:00"/>
    <x v="0"/>
    <s v="Smart City"/>
    <s v="Engineer 4"/>
    <s v="Low"/>
    <n v="3264010.8377785902"/>
    <n v="12.651204797591401"/>
    <s v="Over Budget"/>
    <n v="43"/>
  </r>
  <r>
    <n v="18183"/>
    <x v="0"/>
    <s v="Guntur Municipal Corporation"/>
    <n v="39"/>
    <x v="1"/>
    <s v="Street Lighting Improvement 34"/>
    <s v="Green Build"/>
    <n v="22700000"/>
    <n v="21583565.744872902"/>
    <n v="100"/>
    <n v="72"/>
    <n v="28"/>
    <d v="2025-12-12T00:00:00"/>
    <d v="2026-07-04T00:00:00"/>
    <m/>
    <x v="2"/>
    <s v="Central"/>
    <s v="Engineer 24"/>
    <s v="Low"/>
    <n v="-1116434.25512706"/>
    <n v="-4.9182125776522803"/>
    <s v="Within Budget"/>
    <m/>
  </r>
  <r>
    <n v="18184"/>
    <x v="1"/>
    <s v="Kadapa Municipal Corporation"/>
    <n v="4"/>
    <x v="2"/>
    <s v="Buildings Improvement 391"/>
    <s v="Vision Infra"/>
    <n v="18200000"/>
    <n v="20941364.2927485"/>
    <n v="100"/>
    <n v="79"/>
    <n v="21"/>
    <d v="2025-07-13T00:00:00"/>
    <d v="2026-02-19T00:00:00"/>
    <m/>
    <x v="2"/>
    <s v="Smart City"/>
    <s v="Engineer 35"/>
    <s v="Medium"/>
    <n v="2741364.29274855"/>
    <n v="15.0624411689481"/>
    <s v="Over Budget"/>
    <m/>
  </r>
  <r>
    <n v="18185"/>
    <x v="0"/>
    <s v="Guntur Municipal Corporation"/>
    <n v="19"/>
    <x v="7"/>
    <s v="Roads Improvement 737"/>
    <s v="RK Constructions"/>
    <n v="6200000"/>
    <n v="5413653.7794014998"/>
    <n v="100"/>
    <n v="45"/>
    <n v="55"/>
    <d v="2025-09-27T00:00:00"/>
    <d v="2026-02-11T00:00:00"/>
    <m/>
    <x v="2"/>
    <s v="State"/>
    <s v="Engineer 1"/>
    <s v="Medium"/>
    <n v="-786346.22059849906"/>
    <n v="-12.6830035580403"/>
    <s v="Within Budget"/>
    <m/>
  </r>
  <r>
    <n v="18186"/>
    <x v="1"/>
    <s v="Kadapa Municipal Corporation"/>
    <n v="23"/>
    <x v="5"/>
    <s v="Parks Improvement 633"/>
    <s v="Sai Infra Pvt Ltd"/>
    <n v="17600000"/>
    <n v="20902592.750574399"/>
    <n v="100"/>
    <n v="84"/>
    <n v="16"/>
    <d v="2025-09-08T00:00:00"/>
    <d v="2026-02-26T00:00:00"/>
    <m/>
    <x v="1"/>
    <s v="AMRUT"/>
    <s v="Engineer 29"/>
    <s v="Medium"/>
    <n v="3302592.7505744598"/>
    <n v="18.764731537354901"/>
    <s v="Over Budget"/>
    <m/>
  </r>
  <r>
    <n v="18187"/>
    <x v="5"/>
    <s v="Kakinada Municipal Corporation"/>
    <n v="4"/>
    <x v="5"/>
    <s v="Parks Improvement 935"/>
    <s v="ABC Constructions"/>
    <n v="25600000"/>
    <n v="28027586.922673099"/>
    <n v="100"/>
    <n v="83"/>
    <n v="17"/>
    <d v="2025-11-20T00:00:00"/>
    <d v="2026-05-22T00:00:00"/>
    <m/>
    <x v="1"/>
    <s v="State"/>
    <s v="Engineer 28"/>
    <s v="Medium"/>
    <n v="2427586.92267315"/>
    <n v="9.4827614166920196"/>
    <s v="Over Budget"/>
    <m/>
  </r>
  <r>
    <n v="18188"/>
    <x v="3"/>
    <s v="Tirupati Municipal Corporation"/>
    <n v="12"/>
    <x v="0"/>
    <s v="Water Supply Improvement 91"/>
    <s v="Vision Infra"/>
    <n v="23600000"/>
    <n v="23111426.306105401"/>
    <n v="100"/>
    <n v="63"/>
    <n v="37"/>
    <d v="2025-09-02T00:00:00"/>
    <d v="2025-11-24T00:00:00"/>
    <m/>
    <x v="2"/>
    <s v="Smart City"/>
    <s v="Engineer 31"/>
    <s v="Medium"/>
    <n v="-488573.69389456802"/>
    <n v="-2.0702275165024102"/>
    <s v="Within Budget"/>
    <m/>
  </r>
  <r>
    <n v="18189"/>
    <x v="1"/>
    <s v="Kadapa Municipal Corporation"/>
    <n v="8"/>
    <x v="5"/>
    <s v="Parks Improvement 720"/>
    <s v="Sri Infra"/>
    <n v="25700000"/>
    <n v="23949640.437681802"/>
    <n v="100"/>
    <n v="14"/>
    <n v="86"/>
    <d v="2025-07-03T00:00:00"/>
    <d v="2025-10-07T00:00:00"/>
    <m/>
    <x v="2"/>
    <s v="15th Finance Commission"/>
    <s v="Engineer 11"/>
    <s v="High"/>
    <n v="-1750359.5623181299"/>
    <n v="-6.8107375965686003"/>
    <s v="Within Budget"/>
    <m/>
  </r>
  <r>
    <n v="18190"/>
    <x v="1"/>
    <s v="Kadapa Municipal Corporation"/>
    <n v="48"/>
    <x v="7"/>
    <s v="Roads Improvement 601"/>
    <s v="RK Constructions"/>
    <n v="27400000"/>
    <n v="31264742.9196232"/>
    <n v="100"/>
    <n v="49"/>
    <n v="51"/>
    <d v="2025-12-24T00:00:00"/>
    <d v="2026-03-29T00:00:00"/>
    <m/>
    <x v="1"/>
    <s v="Smart City"/>
    <s v="Engineer 24"/>
    <s v="Medium"/>
    <n v="3864742.9196231999"/>
    <n v="14.104901166508"/>
    <s v="Over Budget"/>
    <m/>
  </r>
  <r>
    <n v="18191"/>
    <x v="2"/>
    <s v="Gvmc"/>
    <n v="51"/>
    <x v="3"/>
    <s v="Public Toilets Improvement 250"/>
    <s v="Urban Works"/>
    <n v="14600000"/>
    <n v="11924683.4975475"/>
    <n v="100"/>
    <n v="100"/>
    <n v="0"/>
    <d v="2025-11-28T00:00:00"/>
    <d v="2026-06-12T00:00:00"/>
    <d v="2026-06-03T00:00:00"/>
    <x v="0"/>
    <s v="Smart City"/>
    <s v="Engineer 21"/>
    <s v="High"/>
    <n v="-2675316.5024524899"/>
    <n v="-18.324085633236201"/>
    <s v="Within Budget"/>
    <n v="-9"/>
  </r>
  <r>
    <n v="18192"/>
    <x v="0"/>
    <s v="Guntur Municipal Corporation"/>
    <n v="39"/>
    <x v="2"/>
    <s v="Buildings Improvement 108"/>
    <s v="ABC Constructions"/>
    <n v="13400000"/>
    <n v="14275183.820020599"/>
    <n v="100"/>
    <n v="88"/>
    <n v="12"/>
    <d v="2025-11-26T00:00:00"/>
    <d v="2026-03-11T00:00:00"/>
    <m/>
    <x v="2"/>
    <s v="Central"/>
    <s v="Engineer 26"/>
    <s v="Low"/>
    <n v="875183.82002067904"/>
    <n v="6.5312225374677499"/>
    <s v="Over Budget"/>
    <m/>
  </r>
  <r>
    <n v="18193"/>
    <x v="0"/>
    <s v="Guntur Municipal Corporation"/>
    <n v="43"/>
    <x v="6"/>
    <s v="Schools Improvement 128"/>
    <s v="Urban Works"/>
    <n v="5700000"/>
    <n v="6789126.8434134005"/>
    <n v="100"/>
    <n v="100"/>
    <n v="0"/>
    <d v="2025-11-05T00:00:00"/>
    <d v="2026-02-19T00:00:00"/>
    <d v="2026-03-15T00:00:00"/>
    <x v="0"/>
    <s v="AMRUT"/>
    <s v="Engineer 31"/>
    <s v="Low"/>
    <n v="1089126.8434134"/>
    <n v="19.107488480936802"/>
    <s v="Over Budget"/>
    <n v="24"/>
  </r>
  <r>
    <n v="18194"/>
    <x v="4"/>
    <s v="Rajamahendravaram Municipal Corporation"/>
    <n v="23"/>
    <x v="7"/>
    <s v="Roads Improvement 249"/>
    <s v="Green Build"/>
    <n v="25900000"/>
    <n v="28445785.750859302"/>
    <n v="100"/>
    <n v="48"/>
    <n v="52"/>
    <d v="2025-03-11T00:00:00"/>
    <d v="2025-10-11T00:00:00"/>
    <m/>
    <x v="2"/>
    <s v="AMRUT"/>
    <s v="Engineer 34"/>
    <s v="Medium"/>
    <n v="2545785.75085939"/>
    <n v="9.8292886133567201"/>
    <s v="Over Budget"/>
    <m/>
  </r>
  <r>
    <n v="18195"/>
    <x v="2"/>
    <s v="Gvmc"/>
    <n v="16"/>
    <x v="0"/>
    <s v="Water Supply Improvement 857"/>
    <s v="RK Constructions"/>
    <n v="17200000"/>
    <n v="18270801.915430099"/>
    <n v="100"/>
    <n v="92"/>
    <n v="8"/>
    <d v="2025-11-17T00:00:00"/>
    <d v="2026-03-06T00:00:00"/>
    <m/>
    <x v="2"/>
    <s v="AMRUT"/>
    <s v="Engineer 10"/>
    <s v="Low"/>
    <n v="1070801.91543015"/>
    <n v="6.2255925315706397"/>
    <s v="Over Budget"/>
    <m/>
  </r>
  <r>
    <n v="18196"/>
    <x v="5"/>
    <s v="Kakinada Municipal Corporation"/>
    <n v="45"/>
    <x v="6"/>
    <s v="Schools Improvement 359"/>
    <s v="Sri Infra"/>
    <n v="21900000"/>
    <n v="22078484.709778901"/>
    <n v="100"/>
    <n v="25"/>
    <n v="75"/>
    <d v="2025-10-14T00:00:00"/>
    <d v="2026-01-24T00:00:00"/>
    <m/>
    <x v="2"/>
    <s v="State"/>
    <s v="Engineer 35"/>
    <s v="Low"/>
    <n v="178484.70977890099"/>
    <n v="0.81499867478950305"/>
    <s v="Over Budget"/>
    <m/>
  </r>
  <r>
    <n v="18197"/>
    <x v="0"/>
    <s v="Guntur Municipal Corporation"/>
    <n v="26"/>
    <x v="4"/>
    <s v="Drainage Improvement 515"/>
    <s v="ABC Construction"/>
    <n v="10600000"/>
    <n v="11975578.621571001"/>
    <n v="100"/>
    <n v="71"/>
    <n v="29"/>
    <d v="2025-04-14T00:00:00"/>
    <d v="2025-09-14T00:00:00"/>
    <m/>
    <x v="2"/>
    <s v="State"/>
    <s v="Engineer 14"/>
    <s v="Low"/>
    <n v="1375578.6215710901"/>
    <n v="12.977156807274399"/>
    <s v="Over Budget"/>
    <m/>
  </r>
  <r>
    <n v="18198"/>
    <x v="4"/>
    <s v="Rajamahendravaram Municipal Corporation"/>
    <n v="46"/>
    <x v="0"/>
    <s v="Water Supply Improvement 499"/>
    <s v="Metro Projects"/>
    <n v="17400000"/>
    <n v="20534279.319136798"/>
    <n v="100"/>
    <n v="72"/>
    <n v="28"/>
    <d v="2025-11-14T00:00:00"/>
    <d v="2026-04-20T00:00:00"/>
    <m/>
    <x v="1"/>
    <s v="Smart City"/>
    <s v="Engineer 27"/>
    <s v="Low"/>
    <n v="3134279.3191367998"/>
    <n v="18.013099535268999"/>
    <s v="Over Budget"/>
    <m/>
  </r>
  <r>
    <n v="18199"/>
    <x v="4"/>
    <s v="Rajamahendravaram Municipal Corporation"/>
    <n v="3"/>
    <x v="2"/>
    <s v="Buildings Improvement 923"/>
    <s v="Vision Infra"/>
    <n v="23600000"/>
    <n v="26491318.566455901"/>
    <n v="100"/>
    <n v="53"/>
    <n v="47"/>
    <d v="2025-05-12T00:00:00"/>
    <d v="2025-10-26T00:00:00"/>
    <m/>
    <x v="1"/>
    <s v="State"/>
    <s v="Engineer 8"/>
    <s v="Medium"/>
    <n v="2891318.5664559701"/>
    <n v="12.2513498578643"/>
    <s v="Over Budget"/>
    <m/>
  </r>
  <r>
    <n v="18200"/>
    <x v="9"/>
    <s v="Kurnool Municipal Corporation"/>
    <n v="54"/>
    <x v="0"/>
    <s v="Water Supply Improvement 267"/>
    <s v="Vision Infra"/>
    <n v="3900000"/>
    <n v="4127265.5981384101"/>
    <n v="100"/>
    <n v="100"/>
    <n v="0"/>
    <d v="2025-04-04T00:00:00"/>
    <d v="2025-08-14T00:00:00"/>
    <d v="2025-09-22T00:00:00"/>
    <x v="0"/>
    <s v="Central"/>
    <s v="Engineer 16"/>
    <s v="Medium"/>
    <n v="227265.598138412"/>
    <n v="5.8273230291900502"/>
    <s v="Over Budget"/>
    <n v="39"/>
  </r>
  <r>
    <n v="18201"/>
    <x v="2"/>
    <s v="Gvmc"/>
    <n v="24"/>
    <x v="4"/>
    <s v="Drainage Improvement 935"/>
    <s v="Sai Infra"/>
    <n v="900000"/>
    <n v="767789.05025038798"/>
    <n v="100"/>
    <n v="100"/>
    <n v="0"/>
    <d v="2025-03-19T00:00:00"/>
    <d v="2025-06-04T00:00:00"/>
    <d v="2025-06-28T00:00:00"/>
    <x v="0"/>
    <s v="AMRUT"/>
    <s v="Engineer 4"/>
    <s v="Medium"/>
    <n v="-132210.949749611"/>
    <n v="-14.6901055277346"/>
    <s v="Within Budget"/>
    <n v="24"/>
  </r>
  <r>
    <n v="18202"/>
    <x v="4"/>
    <s v="Rajamahendravaram Municipal Corporation"/>
    <n v="18"/>
    <x v="5"/>
    <s v="Parks Improvement 973"/>
    <s v="ABC Construction"/>
    <n v="5600000"/>
    <n v="4689739.9176559905"/>
    <n v="100"/>
    <n v="100"/>
    <n v="0"/>
    <d v="2025-12-15T00:00:00"/>
    <d v="2026-04-06T00:00:00"/>
    <d v="2026-04-22T00:00:00"/>
    <x v="0"/>
    <s v="Central"/>
    <s v="Engineer 31"/>
    <s v="Medium"/>
    <n v="-910260.082344005"/>
    <n v="-16.254644327571501"/>
    <s v="Within Budget"/>
    <n v="16"/>
  </r>
  <r>
    <n v="18203"/>
    <x v="9"/>
    <s v="Kurnool Municipal Corporation"/>
    <n v="58"/>
    <x v="3"/>
    <s v="Public Toilets Improvement 716"/>
    <s v="Green Build"/>
    <n v="23600000"/>
    <n v="26703388.399421498"/>
    <n v="100"/>
    <n v="100"/>
    <n v="0"/>
    <d v="2025-09-19T00:00:00"/>
    <d v="2026-02-11T00:00:00"/>
    <d v="2026-03-19T00:00:00"/>
    <x v="0"/>
    <s v="15th Finance Commission"/>
    <s v="Engineer 3"/>
    <s v="High"/>
    <n v="3103388.3994215201"/>
    <n v="13.1499508450064"/>
    <s v="Over Budget"/>
    <n v="36"/>
  </r>
  <r>
    <n v="18204"/>
    <x v="2"/>
    <s v="Gvmc"/>
    <n v="60"/>
    <x v="6"/>
    <s v="Schools Improvement 973"/>
    <s v="ABC Construction"/>
    <n v="29000000"/>
    <n v="25336572.911462501"/>
    <n v="100"/>
    <n v="100"/>
    <n v="0"/>
    <d v="2025-11-12T00:00:00"/>
    <d v="2026-04-11T00:00:00"/>
    <d v="2026-04-15T00:00:00"/>
    <x v="0"/>
    <s v="AMRUT"/>
    <s v="Engineer 12"/>
    <s v="Medium"/>
    <n v="-3663427.0885374201"/>
    <n v="-12.632507201853199"/>
    <s v="Within Budget"/>
    <n v="4"/>
  </r>
  <r>
    <n v="18205"/>
    <x v="6"/>
    <s v="Vijayawada Municipal Corporation"/>
    <n v="49"/>
    <x v="1"/>
    <s v="Street Lighting Improvement 267"/>
    <s v="ABC Construction"/>
    <n v="29700000"/>
    <n v="29950404.040822301"/>
    <n v="100"/>
    <n v="100"/>
    <n v="0"/>
    <d v="2025-03-30T00:00:00"/>
    <d v="2025-08-18T00:00:00"/>
    <d v="2025-08-13T00:00:00"/>
    <x v="0"/>
    <s v="State"/>
    <s v="Engineer 33"/>
    <s v="Medium"/>
    <n v="250404.04082239"/>
    <n v="0.843111248560237"/>
    <s v="Over Budget"/>
    <n v="-5"/>
  </r>
  <r>
    <n v="18206"/>
    <x v="1"/>
    <s v="Kadapa Municipal Corporation"/>
    <n v="21"/>
    <x v="6"/>
    <s v="Schools Improvement 416"/>
    <s v="Vision Infra"/>
    <n v="900000"/>
    <n v="1033306.93948602"/>
    <n v="100"/>
    <n v="76"/>
    <n v="24"/>
    <d v="2025-06-10T00:00:00"/>
    <d v="2025-11-03T00:00:00"/>
    <m/>
    <x v="1"/>
    <s v="15th Finance Commission"/>
    <s v="Engineer 26"/>
    <s v="Low"/>
    <n v="133306.93948602301"/>
    <n v="14.811882165113699"/>
    <s v="Over Budget"/>
    <m/>
  </r>
  <r>
    <n v="18207"/>
    <x v="1"/>
    <s v="Kadapa Municipal Corporation"/>
    <n v="33"/>
    <x v="2"/>
    <s v="Buildings Improvement 764"/>
    <s v="Green Build"/>
    <n v="25200000"/>
    <n v="21588907.575363599"/>
    <n v="100"/>
    <n v="100"/>
    <n v="0"/>
    <d v="2025-10-20T00:00:00"/>
    <d v="2026-03-14T00:00:00"/>
    <d v="2026-03-20T00:00:00"/>
    <x v="0"/>
    <s v="Central"/>
    <s v="Engineer 11"/>
    <s v="Low"/>
    <n v="-3611092.4246363598"/>
    <n v="-14.329731843795001"/>
    <s v="Within Budget"/>
    <n v="6"/>
  </r>
  <r>
    <n v="18208"/>
    <x v="6"/>
    <s v="Vijayawada Municipal Corporation"/>
    <n v="38"/>
    <x v="5"/>
    <s v="Parks Improvement 382"/>
    <s v="ABC Construction"/>
    <n v="4400000"/>
    <n v="3532582.5905310698"/>
    <n v="100"/>
    <n v="52"/>
    <n v="48"/>
    <d v="2025-04-11T00:00:00"/>
    <d v="2025-09-21T00:00:00"/>
    <m/>
    <x v="2"/>
    <s v="15th Finance Commission"/>
    <s v="Engineer 32"/>
    <s v="Medium"/>
    <n v="-867417.40946892404"/>
    <n v="-19.714032033384601"/>
    <s v="Within Budget"/>
    <m/>
  </r>
  <r>
    <n v="18209"/>
    <x v="9"/>
    <s v="Kurnool Municipal Corporation"/>
    <n v="26"/>
    <x v="1"/>
    <s v="Street Lighting Improvement 159"/>
    <s v="Sai Infra"/>
    <n v="11400000"/>
    <n v="11662739.3048451"/>
    <n v="100"/>
    <n v="100"/>
    <n v="0"/>
    <d v="2025-10-29T00:00:00"/>
    <d v="2026-03-10T00:00:00"/>
    <d v="2026-03-18T00:00:00"/>
    <x v="0"/>
    <s v="AMRUT"/>
    <s v="Engineer 31"/>
    <s v="Medium"/>
    <n v="262739.30484509998"/>
    <n v="2.3047307442552598"/>
    <s v="Over Budget"/>
    <n v="8"/>
  </r>
  <r>
    <n v="18210"/>
    <x v="0"/>
    <s v="Guntur Municipal Corporation"/>
    <n v="40"/>
    <x v="3"/>
    <s v="Public Toilets Improvement 15"/>
    <s v="ABC Constructions"/>
    <n v="17400000"/>
    <n v="17172891.289895099"/>
    <n v="100"/>
    <n v="79"/>
    <n v="21"/>
    <d v="2025-01-14T00:00:00"/>
    <d v="2025-08-06T00:00:00"/>
    <m/>
    <x v="1"/>
    <s v="AMRUT"/>
    <s v="Engineer 6"/>
    <s v="High"/>
    <n v="-227108.71010487099"/>
    <n v="-1.30522247186707"/>
    <s v="Within Budget"/>
    <m/>
  </r>
  <r>
    <n v="18211"/>
    <x v="8"/>
    <s v="Eluru Municipal Corporation"/>
    <n v="42"/>
    <x v="5"/>
    <s v="Parks Improvement 918"/>
    <s v="Sai Infra Pvt Ltd"/>
    <n v="19900000"/>
    <n v="20992270.017870098"/>
    <n v="100"/>
    <n v="82"/>
    <n v="18"/>
    <d v="2025-04-28T00:00:00"/>
    <d v="2025-07-30T00:00:00"/>
    <m/>
    <x v="1"/>
    <s v="Smart City"/>
    <s v="Engineer 10"/>
    <s v="Low"/>
    <n v="1092270.01787012"/>
    <n v="5.48879405964888"/>
    <s v="Over Budget"/>
    <m/>
  </r>
  <r>
    <n v="18212"/>
    <x v="8"/>
    <s v="Eluru Municipal Corporation"/>
    <n v="23"/>
    <x v="5"/>
    <s v="Parks Improvement 291"/>
    <s v="Sai Infra"/>
    <n v="13800000"/>
    <n v="12530878.153966799"/>
    <n v="100"/>
    <n v="100"/>
    <n v="0"/>
    <d v="2025-07-03T00:00:00"/>
    <d v="2025-12-06T00:00:00"/>
    <d v="2026-01-20T00:00:00"/>
    <x v="0"/>
    <s v="State"/>
    <s v="Engineer 35"/>
    <s v="High"/>
    <n v="-1269121.8460331"/>
    <n v="-9.1965351161819502"/>
    <s v="Within Budget"/>
    <n v="45"/>
  </r>
  <r>
    <n v="18213"/>
    <x v="1"/>
    <s v="Kadapa Municipal Corporation"/>
    <n v="29"/>
    <x v="3"/>
    <s v="Public Toilets Improvement 430"/>
    <s v="Sri Infra"/>
    <n v="8200000"/>
    <n v="7241574.5979929604"/>
    <n v="100"/>
    <n v="100"/>
    <n v="0"/>
    <d v="2025-04-01T00:00:00"/>
    <d v="2025-06-19T00:00:00"/>
    <d v="2025-07-11T00:00:00"/>
    <x v="0"/>
    <s v="Smart City"/>
    <s v="Engineer 25"/>
    <s v="Medium"/>
    <n v="-958425.40200703603"/>
    <n v="-11.6881146586224"/>
    <s v="Within Budget"/>
    <n v="22"/>
  </r>
  <r>
    <n v="18214"/>
    <x v="2"/>
    <s v="Gvmc"/>
    <n v="31"/>
    <x v="0"/>
    <s v="Water Supply Improvement 86"/>
    <m/>
    <n v="14700000"/>
    <n v="15760070.483525001"/>
    <n v="100"/>
    <n v="85"/>
    <n v="15"/>
    <d v="2025-11-04T00:00:00"/>
    <d v="2026-06-25T00:00:00"/>
    <m/>
    <x v="1"/>
    <s v="Smart City"/>
    <s v="Engineer 24"/>
    <s v="High"/>
    <n v="1060070.4835250799"/>
    <n v="7.2113638335039498"/>
    <s v="Over Budget"/>
    <m/>
  </r>
  <r>
    <n v="18215"/>
    <x v="1"/>
    <s v="Kadapa Municipal Corporation"/>
    <n v="28"/>
    <x v="7"/>
    <s v="Roads Improvement 426"/>
    <s v="ABC Constructions"/>
    <n v="13000000"/>
    <n v="15115905.0367199"/>
    <n v="100"/>
    <n v="100"/>
    <n v="0"/>
    <d v="2025-07-28T00:00:00"/>
    <d v="2025-12-29T00:00:00"/>
    <d v="2026-01-03T00:00:00"/>
    <x v="0"/>
    <s v="15th Finance Commission"/>
    <s v="Engineer 16"/>
    <s v="High"/>
    <n v="2115905.0367198898"/>
    <n v="16.276192590152998"/>
    <s v="Over Budget"/>
    <n v="5"/>
  </r>
  <r>
    <n v="18216"/>
    <x v="3"/>
    <s v="Tirupati Municipal Corporation"/>
    <n v="25"/>
    <x v="0"/>
    <s v="Water Supply Improvement 326"/>
    <s v="Urban Works"/>
    <n v="6900000"/>
    <n v="7185693.1587879704"/>
    <n v="100"/>
    <n v="85"/>
    <n v="15"/>
    <d v="2025-05-26T00:00:00"/>
    <d v="2025-08-10T00:00:00"/>
    <m/>
    <x v="2"/>
    <s v="State"/>
    <s v="Engineer 20"/>
    <s v="High"/>
    <n v="285693.15878797602"/>
    <n v="4.1404805621445799"/>
    <s v="Over Budget"/>
    <m/>
  </r>
  <r>
    <n v="18217"/>
    <x v="4"/>
    <s v="Rajamahendravaram Municipal Corporation"/>
    <n v="12"/>
    <x v="6"/>
    <s v="Schools Improvement 834"/>
    <s v="Green Build"/>
    <n v="15300000"/>
    <n v="12261523.171300801"/>
    <n v="100"/>
    <n v="100"/>
    <n v="0"/>
    <d v="2025-02-23T00:00:00"/>
    <d v="2025-08-08T00:00:00"/>
    <d v="2025-09-20T00:00:00"/>
    <x v="0"/>
    <s v="15th Finance Commission"/>
    <s v="Engineer 10"/>
    <s v="Medium"/>
    <n v="-3038476.8286991399"/>
    <n v="-19.859325677772201"/>
    <s v="Within Budget"/>
    <n v="43"/>
  </r>
  <r>
    <n v="18218"/>
    <x v="0"/>
    <s v="Guntur Municipal Corporation"/>
    <n v="30"/>
    <x v="4"/>
    <s v="Drainage Improvement 987"/>
    <s v="ABC Construction"/>
    <n v="27200000"/>
    <n v="30838789.7828849"/>
    <n v="100"/>
    <n v="27"/>
    <n v="73"/>
    <d v="2025-05-13T00:00:00"/>
    <d v="2025-11-20T00:00:00"/>
    <m/>
    <x v="1"/>
    <s v="AMRUT"/>
    <s v="Engineer 18"/>
    <s v="Low"/>
    <n v="3638789.7828849698"/>
    <n v="13.3779036135476"/>
    <s v="Over Budget"/>
    <m/>
  </r>
  <r>
    <n v="18219"/>
    <x v="0"/>
    <s v="Guntur Municipal Corporation"/>
    <n v="51"/>
    <x v="5"/>
    <s v="Parks Improvement 625"/>
    <s v="RK Constructions"/>
    <n v="18900000"/>
    <n v="19066629.948942199"/>
    <n v="100"/>
    <n v="82"/>
    <n v="18"/>
    <d v="2025-06-13T00:00:00"/>
    <d v="2025-11-20T00:00:00"/>
    <m/>
    <x v="1"/>
    <s v="Smart City"/>
    <s v="Engineer 24"/>
    <s v="Medium"/>
    <n v="166629.94894224001"/>
    <n v="0.88163994149333502"/>
    <s v="Over Budget"/>
    <m/>
  </r>
  <r>
    <n v="18220"/>
    <x v="2"/>
    <s v="Gvmc"/>
    <n v="12"/>
    <x v="3"/>
    <s v="Public Toilets Improvement 22"/>
    <s v="Green Build"/>
    <n v="8700000"/>
    <n v="7299761.7671213001"/>
    <n v="100"/>
    <n v="70"/>
    <n v="30"/>
    <d v="2025-03-29T00:00:00"/>
    <d v="2025-07-01T00:00:00"/>
    <m/>
    <x v="2"/>
    <s v="Central"/>
    <s v="Engineer 6"/>
    <s v="High"/>
    <n v="-1400238.2328786899"/>
    <n v="-16.094692331939001"/>
    <s v="Within Budget"/>
    <m/>
  </r>
  <r>
    <n v="18221"/>
    <x v="4"/>
    <s v="Rajamahendravaram Municipal Corporation"/>
    <n v="26"/>
    <x v="3"/>
    <s v="Public Toilets Improvement 824"/>
    <s v="Green Build"/>
    <n v="25600000"/>
    <n v="28903816.104004599"/>
    <n v="100"/>
    <n v="100"/>
    <n v="0"/>
    <d v="2025-03-28T00:00:00"/>
    <d v="2025-07-20T00:00:00"/>
    <d v="2025-08-04T00:00:00"/>
    <x v="0"/>
    <s v="Central"/>
    <s v="Engineer 7"/>
    <s v="High"/>
    <n v="3303816.1040046802"/>
    <n v="12.905531656268201"/>
    <s v="Over Budget"/>
    <n v="15"/>
  </r>
  <r>
    <n v="18222"/>
    <x v="3"/>
    <s v="Tirupati Municipal Corporation"/>
    <n v="18"/>
    <x v="7"/>
    <s v="Roads Improvement 335"/>
    <s v="Vision Infra"/>
    <n v="16400000"/>
    <n v="16953762.919199299"/>
    <n v="100"/>
    <n v="100"/>
    <n v="0"/>
    <d v="2025-01-13T00:00:00"/>
    <d v="2025-08-12T00:00:00"/>
    <d v="2025-07-31T00:00:00"/>
    <x v="0"/>
    <s v="AMRUT"/>
    <s v="Engineer 30"/>
    <s v="Medium"/>
    <n v="553762.91919932805"/>
    <n v="3.3766031658495601"/>
    <s v="Over Budget"/>
    <n v="-12"/>
  </r>
  <r>
    <n v="18223"/>
    <x v="1"/>
    <s v="Kadapa Municipal Corporation"/>
    <n v="16"/>
    <x v="5"/>
    <s v="Parks Improvement 518"/>
    <s v="Green Build"/>
    <n v="4300000"/>
    <n v="4099853.24330542"/>
    <n v="100"/>
    <n v="100"/>
    <n v="0"/>
    <d v="2025-07-17T00:00:00"/>
    <d v="2025-11-14T00:00:00"/>
    <d v="2025-12-29T00:00:00"/>
    <x v="0"/>
    <s v="Central"/>
    <s v="Engineer 3"/>
    <s v="Medium"/>
    <n v="-200146.75669457699"/>
    <n v="-4.6545757370831904"/>
    <s v="Within Budget"/>
    <n v="45"/>
  </r>
  <r>
    <n v="18224"/>
    <x v="7"/>
    <s v="Nellore Municipal Corporation"/>
    <n v="26"/>
    <x v="6"/>
    <s v="Schools Improvement 111"/>
    <s v="Metro Projects"/>
    <n v="23700000"/>
    <n v="23658591.272870202"/>
    <n v="100"/>
    <n v="32"/>
    <n v="68"/>
    <d v="2025-06-05T00:00:00"/>
    <d v="2025-11-20T00:00:00"/>
    <m/>
    <x v="2"/>
    <s v="AMRUT"/>
    <s v="Engineer 34"/>
    <s v="High"/>
    <n v="-41408.7271297685"/>
    <n v="-0.17472036763615401"/>
    <s v="Within Budget"/>
    <m/>
  </r>
  <r>
    <n v="18225"/>
    <x v="5"/>
    <s v="Kakinada Municipal Corporation"/>
    <n v="13"/>
    <x v="7"/>
    <s v="Roads Improvement 228"/>
    <s v="Vision Infra"/>
    <n v="29500000"/>
    <n v="25806164.4638821"/>
    <n v="100"/>
    <n v="100"/>
    <n v="0"/>
    <d v="2025-07-01T00:00:00"/>
    <d v="2025-09-09T00:00:00"/>
    <d v="2025-09-01T00:00:00"/>
    <x v="0"/>
    <s v="Smart City"/>
    <s v="Engineer 24"/>
    <s v="Low"/>
    <n v="-3693835.5361178098"/>
    <n v="-12.521476393619601"/>
    <s v="Within Budget"/>
    <n v="-8"/>
  </r>
  <r>
    <n v="18226"/>
    <x v="7"/>
    <s v="Nellore Municipal Corporation"/>
    <n v="38"/>
    <x v="5"/>
    <s v="Parks Improvement 321"/>
    <s v="Sai Infra Pvt Ltd"/>
    <n v="15700000"/>
    <n v="15599954.934342399"/>
    <n v="100"/>
    <n v="50"/>
    <n v="50"/>
    <d v="2025-08-10T00:00:00"/>
    <d v="2025-12-11T00:00:00"/>
    <m/>
    <x v="2"/>
    <s v="Smart City"/>
    <s v="Engineer 2"/>
    <s v="Low"/>
    <n v="-100045.065657559"/>
    <n v="-0.63722971756407498"/>
    <s v="Within Budget"/>
    <m/>
  </r>
  <r>
    <n v="18227"/>
    <x v="6"/>
    <s v="Vijayawada Municipal Corporation"/>
    <n v="9"/>
    <x v="2"/>
    <s v="Buildings Improvement 679"/>
    <s v="Sai Infra Pvt Ltd"/>
    <n v="26900000"/>
    <n v="25952283.1219748"/>
    <n v="100"/>
    <n v="100"/>
    <n v="0"/>
    <d v="2025-04-10T00:00:00"/>
    <d v="2025-09-08T00:00:00"/>
    <d v="2025-09-19T00:00:00"/>
    <x v="0"/>
    <s v="15th Finance Commission"/>
    <s v="Engineer 18"/>
    <s v="High"/>
    <n v="-947716.87802515901"/>
    <n v="-3.52311107072549"/>
    <s v="Within Budget"/>
    <n v="11"/>
  </r>
  <r>
    <n v="18228"/>
    <x v="4"/>
    <s v="Rajamahendravaram Municipal Corporation"/>
    <n v="29"/>
    <x v="3"/>
    <s v="Public Toilets Improvement 377"/>
    <s v="Urban Works"/>
    <n v="29700000"/>
    <n v="34178770.048123203"/>
    <n v="100"/>
    <n v="44"/>
    <n v="56"/>
    <d v="2025-04-28T00:00:00"/>
    <d v="2025-08-21T00:00:00"/>
    <m/>
    <x v="2"/>
    <s v="15th Finance Commission"/>
    <s v="Engineer 14"/>
    <s v="High"/>
    <n v="4478770.0481232004"/>
    <n v="15.080033832064601"/>
    <s v="Over Budget"/>
    <m/>
  </r>
  <r>
    <n v="18229"/>
    <x v="2"/>
    <s v="Gvmc"/>
    <n v="56"/>
    <x v="6"/>
    <s v="Schools Improvement 154"/>
    <s v="Green Build"/>
    <n v="6200000"/>
    <n v="6802828.5097145401"/>
    <n v="100"/>
    <n v="27"/>
    <n v="73"/>
    <d v="2025-02-06T00:00:00"/>
    <d v="2025-07-27T00:00:00"/>
    <m/>
    <x v="1"/>
    <s v="Smart City"/>
    <s v="Engineer 23"/>
    <s v="Low"/>
    <n v="602828.50971454603"/>
    <n v="9.7230404792668796"/>
    <s v="Over Budget"/>
    <m/>
  </r>
  <r>
    <n v="18230"/>
    <x v="9"/>
    <s v="Kurnool Municipal Corporation"/>
    <n v="19"/>
    <x v="2"/>
    <s v="Buildings Improvement 640"/>
    <s v="Metro Projects"/>
    <n v="19200000"/>
    <n v="22561506.3488908"/>
    <n v="100"/>
    <n v="10"/>
    <n v="90"/>
    <d v="2025-07-26T00:00:00"/>
    <d v="2025-11-13T00:00:00"/>
    <m/>
    <x v="2"/>
    <s v="AMRUT"/>
    <s v="Engineer 31"/>
    <s v="Low"/>
    <n v="3361506.3488908499"/>
    <n v="17.5078455671398"/>
    <s v="Over Budget"/>
    <m/>
  </r>
  <r>
    <n v="18231"/>
    <x v="4"/>
    <s v="Rajamahendravaram Municipal Corporation"/>
    <n v="59"/>
    <x v="3"/>
    <s v="Public Toilets Improvement 36"/>
    <s v="Green Build"/>
    <n v="6300000"/>
    <n v="7446032.4186144602"/>
    <n v="100"/>
    <n v="100"/>
    <n v="0"/>
    <d v="2025-09-28T00:00:00"/>
    <d v="2026-05-17T00:00:00"/>
    <d v="2026-06-16T00:00:00"/>
    <x v="0"/>
    <s v="AMRUT"/>
    <s v="Engineer 12"/>
    <s v="Low"/>
    <n v="1146032.4186144599"/>
    <n v="18.1909907716581"/>
    <s v="Over Budget"/>
    <n v="30"/>
  </r>
  <r>
    <n v="18232"/>
    <x v="1"/>
    <s v="Kadapa Municipal Corporation"/>
    <n v="59"/>
    <x v="3"/>
    <s v="Public Toilets Improvement 589"/>
    <s v="ABC Construction"/>
    <n v="16300000"/>
    <n v="16138143.528813301"/>
    <n v="100"/>
    <n v="62"/>
    <n v="38"/>
    <d v="2025-06-23T00:00:00"/>
    <d v="2025-10-11T00:00:00"/>
    <m/>
    <x v="2"/>
    <s v="Central"/>
    <s v="Engineer 12"/>
    <s v="Medium"/>
    <n v="-161856.47118660901"/>
    <n v="-0.99298448580742305"/>
    <s v="Within Budget"/>
    <m/>
  </r>
  <r>
    <n v="18233"/>
    <x v="9"/>
    <s v="Kurnool Municipal Corporation"/>
    <n v="5"/>
    <x v="5"/>
    <s v="Parks Improvement 476"/>
    <s v="Sai Infra Pvt Ltd"/>
    <n v="6300000"/>
    <n v="6448377.5971995499"/>
    <n v="100"/>
    <n v="18"/>
    <n v="82"/>
    <d v="2025-01-30T00:00:00"/>
    <d v="2025-05-24T00:00:00"/>
    <m/>
    <x v="1"/>
    <s v="AMRUT"/>
    <s v="Engineer 21"/>
    <s v="High"/>
    <n v="148377.59719955799"/>
    <n v="2.3551999555485401"/>
    <s v="Over Budget"/>
    <m/>
  </r>
  <r>
    <n v="18234"/>
    <x v="5"/>
    <s v="Kakinada Municipal Corporation"/>
    <n v="58"/>
    <x v="7"/>
    <s v="Roads Improvement 819"/>
    <s v="ABC Constructions"/>
    <n v="23700000"/>
    <n v="23314070.916165601"/>
    <n v="100"/>
    <n v="31"/>
    <n v="69"/>
    <d v="2025-12-08T00:00:00"/>
    <d v="2026-07-18T00:00:00"/>
    <m/>
    <x v="2"/>
    <s v="AMRUT"/>
    <s v="Engineer 28"/>
    <s v="High"/>
    <n v="-385929.08383439801"/>
    <n v="-1.6283927587949301"/>
    <s v="Within Budget"/>
    <m/>
  </r>
  <r>
    <n v="18235"/>
    <x v="8"/>
    <s v="Eluru Municipal Corporation"/>
    <n v="36"/>
    <x v="5"/>
    <s v="Parks Improvement 775"/>
    <s v="RK Constructions"/>
    <n v="26300000"/>
    <n v="25445797.060300201"/>
    <n v="100"/>
    <n v="87"/>
    <n v="13"/>
    <d v="2025-07-17T00:00:00"/>
    <d v="2026-01-25T00:00:00"/>
    <m/>
    <x v="2"/>
    <s v="Smart City"/>
    <s v="Engineer 31"/>
    <s v="Medium"/>
    <n v="-854202.93969972001"/>
    <n v="-3.2479199228126201"/>
    <s v="Within Budget"/>
    <m/>
  </r>
  <r>
    <n v="18236"/>
    <x v="8"/>
    <s v="Eluru Municipal Corporation"/>
    <n v="45"/>
    <x v="5"/>
    <s v="Parks Improvement 316"/>
    <s v="Sai Infra Pvt Ltd"/>
    <n v="18300000"/>
    <n v="21875031.566330899"/>
    <n v="100"/>
    <n v="82"/>
    <n v="18"/>
    <d v="2025-04-30T00:00:00"/>
    <d v="2025-08-29T00:00:00"/>
    <m/>
    <x v="2"/>
    <s v="15th Finance Commission"/>
    <s v="Engineer 26"/>
    <s v="High"/>
    <n v="3575031.56633092"/>
    <n v="19.5356916192946"/>
    <s v="Over Budget"/>
    <m/>
  </r>
  <r>
    <n v="18237"/>
    <x v="5"/>
    <s v="Kakinada Municipal Corporation"/>
    <n v="52"/>
    <x v="0"/>
    <s v="Water Supply Improvement 499"/>
    <s v="Vision Infra"/>
    <n v="12900000"/>
    <n v="14775465.041440301"/>
    <n v="100"/>
    <n v="100"/>
    <n v="0"/>
    <d v="2025-05-09T00:00:00"/>
    <d v="2025-07-09T00:00:00"/>
    <d v="2025-07-21T00:00:00"/>
    <x v="0"/>
    <s v="15th Finance Commission"/>
    <s v="Engineer 22"/>
    <s v="Low"/>
    <n v="1875465.04144038"/>
    <n v="14.5384886933362"/>
    <s v="Over Budget"/>
    <n v="12"/>
  </r>
  <r>
    <n v="18238"/>
    <x v="9"/>
    <s v="Kurnool Municipal Corporation"/>
    <n v="13"/>
    <x v="4"/>
    <s v="Drainage Improvement 371"/>
    <s v="Vision Infra"/>
    <n v="23600000"/>
    <n v="22288546.243412498"/>
    <n v="100"/>
    <n v="100"/>
    <n v="0"/>
    <d v="2025-03-13T00:00:00"/>
    <d v="2025-05-12T00:00:00"/>
    <d v="2025-05-12T00:00:00"/>
    <x v="0"/>
    <s v="15th Finance Commission"/>
    <s v="Engineer 1"/>
    <s v="High"/>
    <n v="-1311453.75658747"/>
    <n v="-5.55700744316725"/>
    <s v="Within Budget"/>
    <n v="0"/>
  </r>
  <r>
    <n v="18239"/>
    <x v="0"/>
    <s v="Guntur Municipal Corporation"/>
    <n v="24"/>
    <x v="0"/>
    <s v="Water Supply Improvement 531"/>
    <s v="Green Build"/>
    <n v="5500000"/>
    <n v="5455085.1679345202"/>
    <n v="100"/>
    <n v="35"/>
    <n v="65"/>
    <d v="2025-06-13T00:00:00"/>
    <d v="2025-11-12T00:00:00"/>
    <m/>
    <x v="1"/>
    <s v="Central"/>
    <s v="Engineer 7"/>
    <s v="High"/>
    <n v="-44914.832065472299"/>
    <n v="-0.81663331028131603"/>
    <s v="Within Budget"/>
    <m/>
  </r>
  <r>
    <n v="18240"/>
    <x v="5"/>
    <s v="Kakinada Municipal Corporation"/>
    <n v="58"/>
    <x v="4"/>
    <s v="Drainage Improvement 969"/>
    <s v="Sai Infra Pvt Ltd"/>
    <n v="23100000"/>
    <n v="25970927.310528699"/>
    <n v="100"/>
    <n v="13"/>
    <n v="87"/>
    <d v="2025-12-15T00:00:00"/>
    <d v="2026-07-05T00:00:00"/>
    <m/>
    <x v="1"/>
    <s v="15th Finance Commission"/>
    <s v="Engineer 22"/>
    <s v="High"/>
    <n v="2870927.3105287799"/>
    <n v="12.4282567555358"/>
    <s v="Over Budget"/>
    <m/>
  </r>
  <r>
    <n v="18241"/>
    <x v="5"/>
    <s v="Kakinada Municipal Corporation"/>
    <n v="20"/>
    <x v="2"/>
    <s v="Buildings Improvement 806"/>
    <s v="Green Build"/>
    <n v="15200000"/>
    <n v="16306715.721840199"/>
    <n v="100"/>
    <n v="89"/>
    <n v="11"/>
    <d v="2025-05-04T00:00:00"/>
    <d v="2025-12-17T00:00:00"/>
    <m/>
    <x v="2"/>
    <s v="Smart City"/>
    <s v="Engineer 31"/>
    <s v="Medium"/>
    <n v="1106715.7218402899"/>
    <n v="7.28102448579138"/>
    <s v="Over Budget"/>
    <m/>
  </r>
  <r>
    <n v="18242"/>
    <x v="6"/>
    <s v="Vijayawada Municipal Corporation"/>
    <n v="42"/>
    <x v="7"/>
    <s v="Roads Improvement 585"/>
    <s v="Metro Projects"/>
    <n v="25400000"/>
    <n v="20991239.732742801"/>
    <n v="100"/>
    <n v="48"/>
    <n v="52"/>
    <d v="2025-08-12T00:00:00"/>
    <d v="2025-10-28T00:00:00"/>
    <m/>
    <x v="2"/>
    <s v="State"/>
    <s v="Engineer 8"/>
    <s v="Low"/>
    <n v="-4408760.2672571596"/>
    <n v="-17.3573238868392"/>
    <s v="Within Budget"/>
    <m/>
  </r>
  <r>
    <n v="18243"/>
    <x v="1"/>
    <s v="Kadapa Municipal Corporation"/>
    <n v="25"/>
    <x v="3"/>
    <s v="Public Toilets Improvement 349"/>
    <s v="Sai Infra"/>
    <n v="21000000"/>
    <n v="17558007.788453899"/>
    <n v="100"/>
    <n v="57"/>
    <n v="43"/>
    <d v="2025-05-26T00:00:00"/>
    <d v="2025-11-18T00:00:00"/>
    <m/>
    <x v="1"/>
    <s v="AMRUT"/>
    <s v="Engineer 22"/>
    <s v="High"/>
    <n v="-3441992.2115461002"/>
    <n v="-16.3904391026004"/>
    <s v="Within Budget"/>
    <m/>
  </r>
  <r>
    <n v="18244"/>
    <x v="4"/>
    <s v="Rajamahendravaram Municipal Corporation"/>
    <n v="43"/>
    <x v="0"/>
    <s v="Water Supply Improvement 852"/>
    <s v="Metro Projects"/>
    <n v="20400000"/>
    <n v="24312718.883077201"/>
    <n v="100"/>
    <n v="74"/>
    <n v="26"/>
    <d v="2025-04-20T00:00:00"/>
    <d v="2025-07-27T00:00:00"/>
    <m/>
    <x v="1"/>
    <s v="15th Finance Commission"/>
    <s v="Engineer 34"/>
    <s v="High"/>
    <n v="3912718.8830772699"/>
    <n v="19.1799945248885"/>
    <s v="Over Budget"/>
    <m/>
  </r>
  <r>
    <n v="18245"/>
    <x v="2"/>
    <s v="Gvmc"/>
    <n v="11"/>
    <x v="5"/>
    <s v="Parks Improvement 839"/>
    <s v="ABC Construction"/>
    <n v="24200000"/>
    <n v="23008026.432404399"/>
    <n v="100"/>
    <n v="88"/>
    <n v="12"/>
    <d v="2025-08-20T00:00:00"/>
    <d v="2025-11-09T00:00:00"/>
    <m/>
    <x v="2"/>
    <s v="State"/>
    <s v="Engineer 32"/>
    <s v="Low"/>
    <n v="-1191973.5675955401"/>
    <n v="-4.9255106098989598"/>
    <s v="Within Budget"/>
    <m/>
  </r>
  <r>
    <n v="18246"/>
    <x v="4"/>
    <s v="Rajamahendravaram Municipal Corporation"/>
    <n v="21"/>
    <x v="6"/>
    <s v="Schools Improvement 770"/>
    <s v="Sai Infra"/>
    <n v="12900000"/>
    <m/>
    <n v="100"/>
    <n v="15"/>
    <n v="85"/>
    <d v="2025-12-23T00:00:00"/>
    <d v="2026-02-21T00:00:00"/>
    <m/>
    <x v="2"/>
    <s v="AMRUT"/>
    <s v="Engineer 1"/>
    <s v="Medium"/>
    <n v="-12900000"/>
    <n v="-100"/>
    <s v="Within Budget"/>
    <m/>
  </r>
  <r>
    <n v="18247"/>
    <x v="3"/>
    <s v="Tirupati Municipal Corporation"/>
    <n v="23"/>
    <x v="2"/>
    <s v="Buildings Improvement 613"/>
    <s v="Sai Infra Pvt Ltd"/>
    <n v="24100000"/>
    <n v="21232768.399314199"/>
    <n v="100"/>
    <n v="100"/>
    <n v="0"/>
    <d v="2025-03-07T00:00:00"/>
    <d v="2025-09-30T00:00:00"/>
    <d v="2025-10-10T00:00:00"/>
    <x v="0"/>
    <s v="Central"/>
    <s v="Engineer 29"/>
    <s v="Medium"/>
    <n v="-2867231.6006857702"/>
    <n v="-11.8972265588621"/>
    <s v="Within Budget"/>
    <n v="10"/>
  </r>
  <r>
    <n v="18248"/>
    <x v="5"/>
    <s v="Kakinada Municipal Corporation"/>
    <n v="58"/>
    <x v="3"/>
    <s v="Public Toilets Improvement 605"/>
    <s v="Urban Works"/>
    <n v="26600000"/>
    <n v="27394979.1052293"/>
    <n v="100"/>
    <n v="73"/>
    <n v="27"/>
    <d v="2025-06-06T00:00:00"/>
    <d v="2025-10-18T00:00:00"/>
    <m/>
    <x v="2"/>
    <s v="Central"/>
    <s v="Engineer 23"/>
    <s v="High"/>
    <n v="794979.10522934003"/>
    <n v="2.98864325274188"/>
    <s v="Over Budget"/>
    <m/>
  </r>
  <r>
    <n v="18249"/>
    <x v="9"/>
    <s v="Kurnool Municipal Corporation"/>
    <n v="42"/>
    <x v="3"/>
    <s v="Public Toilets Improvement 470"/>
    <s v="Sri Infra"/>
    <n v="10000000"/>
    <m/>
    <n v="100"/>
    <n v="100"/>
    <n v="0"/>
    <d v="2025-04-24T00:00:00"/>
    <d v="2025-11-13T00:00:00"/>
    <d v="2025-11-30T00:00:00"/>
    <x v="0"/>
    <s v="Central"/>
    <s v="Engineer 6"/>
    <s v="Low"/>
    <n v="-10000000"/>
    <n v="-100"/>
    <s v="Within Budget"/>
    <n v="17"/>
  </r>
  <r>
    <n v="18250"/>
    <x v="5"/>
    <s v="Kakinada Municipal Corporation"/>
    <n v="35"/>
    <x v="2"/>
    <s v="Buildings Improvement 427"/>
    <s v="Green Build"/>
    <n v="4500000"/>
    <n v="5332990.7189223496"/>
    <n v="100"/>
    <n v="42"/>
    <n v="58"/>
    <d v="2025-08-17T00:00:00"/>
    <d v="2026-02-12T00:00:00"/>
    <m/>
    <x v="1"/>
    <s v="Central"/>
    <s v="Engineer 29"/>
    <s v="Low"/>
    <n v="832990.71892235696"/>
    <n v="18.5109048649412"/>
    <s v="Over Budget"/>
    <m/>
  </r>
  <r>
    <n v="18251"/>
    <x v="8"/>
    <s v="Eluru Municipal Corporation"/>
    <n v="25"/>
    <x v="7"/>
    <s v="Roads Improvement 226"/>
    <s v="Sai Infra Pvt Ltd"/>
    <n v="13900000"/>
    <n v="14020356.492856201"/>
    <n v="100"/>
    <n v="78"/>
    <n v="22"/>
    <d v="2025-09-13T00:00:00"/>
    <d v="2026-04-16T00:00:00"/>
    <m/>
    <x v="2"/>
    <s v="Central"/>
    <s v="Engineer 12"/>
    <s v="Low"/>
    <n v="120356.49285628001"/>
    <n v="0.86587404932576095"/>
    <s v="Over Budget"/>
    <m/>
  </r>
  <r>
    <n v="18252"/>
    <x v="8"/>
    <s v="Eluru Municipal Corporation"/>
    <n v="29"/>
    <x v="6"/>
    <s v="Schools Improvement 700"/>
    <s v="ABC Constructions"/>
    <n v="18600000"/>
    <n v="16346969.832445901"/>
    <n v="100"/>
    <n v="28"/>
    <n v="72"/>
    <d v="2025-10-02T00:00:00"/>
    <d v="2025-12-25T00:00:00"/>
    <m/>
    <x v="2"/>
    <s v="Central"/>
    <s v="Engineer 14"/>
    <s v="High"/>
    <n v="-2253030.1675540302"/>
    <n v="-12.1130654169572"/>
    <s v="Within Budget"/>
    <m/>
  </r>
  <r>
    <n v="18253"/>
    <x v="2"/>
    <s v="Gvmc"/>
    <n v="19"/>
    <x v="0"/>
    <s v="Water Supply Improvement 617"/>
    <s v="Sai Infra"/>
    <n v="18700000"/>
    <n v="18319522.4509761"/>
    <n v="100"/>
    <n v="74"/>
    <n v="26"/>
    <d v="2025-12-06T00:00:00"/>
    <d v="2026-02-13T00:00:00"/>
    <m/>
    <x v="1"/>
    <s v="Smart City"/>
    <s v="Engineer 19"/>
    <s v="High"/>
    <n v="-380477.54902390001"/>
    <n v="-2.03463929959304"/>
    <s v="Within Budget"/>
    <m/>
  </r>
  <r>
    <n v="18254"/>
    <x v="5"/>
    <s v="Kakinada Municipal Corporation"/>
    <n v="38"/>
    <x v="6"/>
    <s v="Schools Improvement 252"/>
    <s v="RK Constructions"/>
    <n v="25200000"/>
    <n v="24685274.4346679"/>
    <n v="100"/>
    <n v="100"/>
    <n v="0"/>
    <d v="2025-11-05T00:00:00"/>
    <d v="2026-05-22T00:00:00"/>
    <d v="2026-06-07T00:00:00"/>
    <x v="0"/>
    <s v="Smart City"/>
    <s v="Engineer 22"/>
    <s v="High"/>
    <n v="-514725.56533202901"/>
    <n v="-2.0425617671905898"/>
    <s v="Within Budget"/>
    <n v="16"/>
  </r>
  <r>
    <n v="18255"/>
    <x v="7"/>
    <s v="Nellore Municipal Corporation"/>
    <n v="29"/>
    <x v="1"/>
    <s v="Street Lighting Improvement 912"/>
    <s v="Sai Infra Pvt Ltd"/>
    <n v="30000000"/>
    <n v="29931666.005849101"/>
    <n v="100"/>
    <n v="83"/>
    <n v="17"/>
    <d v="2025-02-12T00:00:00"/>
    <d v="2025-07-14T00:00:00"/>
    <m/>
    <x v="2"/>
    <s v="AMRUT"/>
    <s v="Engineer 24"/>
    <s v="High"/>
    <n v="-68333.994150828497"/>
    <n v="-0.22777998050276099"/>
    <s v="Within Budget"/>
    <m/>
  </r>
  <r>
    <n v="18256"/>
    <x v="0"/>
    <s v="Guntur Municipal Corporation"/>
    <n v="20"/>
    <x v="2"/>
    <s v="Buildings Improvement 480"/>
    <s v="Vision Infra"/>
    <n v="17000000"/>
    <n v="19357889.219381802"/>
    <n v="100"/>
    <n v="69"/>
    <n v="31"/>
    <d v="2025-11-08T00:00:00"/>
    <d v="2026-03-18T00:00:00"/>
    <m/>
    <x v="2"/>
    <s v="State"/>
    <s v="Engineer 33"/>
    <s v="Low"/>
    <n v="2357889.2193818199"/>
    <n v="13.8699365845989"/>
    <s v="Over Budget"/>
    <m/>
  </r>
  <r>
    <n v="18257"/>
    <x v="5"/>
    <s v="Kakinada Municipal Corporation"/>
    <n v="2"/>
    <x v="6"/>
    <s v="Schools Improvement 529"/>
    <s v="ABC Construction"/>
    <n v="20400000"/>
    <n v="19832059.289131202"/>
    <n v="100"/>
    <n v="70"/>
    <n v="30"/>
    <d v="2025-09-18T00:00:00"/>
    <d v="2026-02-15T00:00:00"/>
    <m/>
    <x v="1"/>
    <s v="AMRUT"/>
    <s v="Engineer 15"/>
    <s v="High"/>
    <n v="-567940.71086871997"/>
    <n v="-2.7840230924937202"/>
    <s v="Within Budget"/>
    <m/>
  </r>
  <r>
    <n v="18258"/>
    <x v="1"/>
    <s v="Kadapa Municipal Corporation"/>
    <n v="49"/>
    <x v="2"/>
    <s v="Buildings Improvement 392"/>
    <s v="Sai Infra"/>
    <n v="3700000"/>
    <n v="3773840.9530110201"/>
    <n v="100"/>
    <n v="66"/>
    <n v="34"/>
    <d v="2025-09-02T00:00:00"/>
    <d v="2025-11-26T00:00:00"/>
    <m/>
    <x v="2"/>
    <s v="15th Finance Commission"/>
    <s v="Engineer 21"/>
    <s v="Medium"/>
    <n v="73840.953011021003"/>
    <n v="1.99570143273029"/>
    <s v="Over Budget"/>
    <m/>
  </r>
  <r>
    <n v="18259"/>
    <x v="4"/>
    <s v="Rajamahendravaram Municipal Corporation"/>
    <n v="57"/>
    <x v="1"/>
    <s v="Street Lighting Improvement 971"/>
    <s v="Urban Works"/>
    <n v="11500000"/>
    <n v="12297224.8544129"/>
    <n v="100"/>
    <n v="80"/>
    <n v="20"/>
    <d v="2025-07-27T00:00:00"/>
    <d v="2026-01-16T00:00:00"/>
    <m/>
    <x v="2"/>
    <s v="Central"/>
    <s v="Engineer 19"/>
    <s v="High"/>
    <n v="797224.85441294999"/>
    <n v="6.9323900383734802"/>
    <s v="Over Budget"/>
    <m/>
  </r>
  <r>
    <n v="18260"/>
    <x v="6"/>
    <s v="Vijayawada Municipal Corporation"/>
    <n v="35"/>
    <x v="1"/>
    <s v="Street Lighting Improvement 618"/>
    <s v="Sri Infra"/>
    <n v="5400000"/>
    <n v="5666305.6732654702"/>
    <n v="100"/>
    <n v="27"/>
    <n v="73"/>
    <d v="2025-02-18T00:00:00"/>
    <d v="2025-10-01T00:00:00"/>
    <m/>
    <x v="2"/>
    <s v="AMRUT"/>
    <s v="Engineer 26"/>
    <s v="Low"/>
    <n v="266305.67326547502"/>
    <n v="4.9315865419532496"/>
    <s v="Over Budget"/>
    <m/>
  </r>
  <r>
    <n v="18261"/>
    <x v="9"/>
    <s v="Kurnool Municipal Corporation"/>
    <n v="28"/>
    <x v="0"/>
    <s v="Water Supply Improvement 265"/>
    <s v="RK Constructions"/>
    <n v="2500000"/>
    <n v="2945087.6528454302"/>
    <n v="100"/>
    <n v="100"/>
    <n v="0"/>
    <d v="2025-11-05T00:00:00"/>
    <d v="2026-04-28T00:00:00"/>
    <d v="2026-05-18T00:00:00"/>
    <x v="0"/>
    <s v="AMRUT"/>
    <s v="Engineer 19"/>
    <s v="High"/>
    <n v="445087.652845437"/>
    <n v="17.803506113817399"/>
    <s v="Over Budget"/>
    <n v="20"/>
  </r>
  <r>
    <n v="18262"/>
    <x v="6"/>
    <s v="Vijayawada Municipal Corporation"/>
    <n v="42"/>
    <x v="6"/>
    <s v="Schools Improvement 753"/>
    <s v="RK Constructions"/>
    <n v="9200000"/>
    <n v="10741286.201473899"/>
    <n v="100"/>
    <n v="51"/>
    <n v="49"/>
    <d v="2025-07-09T00:00:00"/>
    <d v="2025-10-21T00:00:00"/>
    <m/>
    <x v="2"/>
    <s v="State"/>
    <s v="Engineer 11"/>
    <s v="Medium"/>
    <n v="1541286.2014739399"/>
    <n v="16.753110885586398"/>
    <s v="Over Budget"/>
    <m/>
  </r>
  <r>
    <n v="18263"/>
    <x v="1"/>
    <s v="Kadapa Municipal Corporation"/>
    <n v="3"/>
    <x v="4"/>
    <s v="Drainage Improvement 425"/>
    <s v="Vision Infra"/>
    <n v="24900000"/>
    <n v="27126330.3091354"/>
    <n v="100"/>
    <n v="27"/>
    <n v="73"/>
    <d v="2025-11-17T00:00:00"/>
    <d v="2026-02-26T00:00:00"/>
    <m/>
    <x v="2"/>
    <s v="State"/>
    <s v="Engineer 19"/>
    <s v="Medium"/>
    <n v="2226330.3091354198"/>
    <n v="8.9410855788571393"/>
    <s v="Over Budget"/>
    <m/>
  </r>
  <r>
    <n v="18264"/>
    <x v="8"/>
    <s v="Eluru Municipal Corporation"/>
    <n v="46"/>
    <x v="5"/>
    <s v="Parks Improvement 822"/>
    <s v="RK Constructions"/>
    <n v="21800000"/>
    <n v="20924750.740811899"/>
    <n v="100"/>
    <n v="39"/>
    <n v="61"/>
    <d v="2025-06-11T00:00:00"/>
    <d v="2025-10-25T00:00:00"/>
    <m/>
    <x v="2"/>
    <s v="State"/>
    <s v="Engineer 13"/>
    <s v="Medium"/>
    <n v="-875249.2591881"/>
    <n v="-4.0149048586610103"/>
    <s v="Within Budget"/>
    <m/>
  </r>
  <r>
    <n v="18265"/>
    <x v="7"/>
    <s v="Nellore Municipal Corporation"/>
    <n v="30"/>
    <x v="2"/>
    <s v="Buildings Improvement 848"/>
    <s v="Vision Infra"/>
    <n v="20100000"/>
    <n v="22889540.213186201"/>
    <n v="100"/>
    <n v="53"/>
    <n v="47"/>
    <d v="2025-12-12T00:00:00"/>
    <d v="2026-03-09T00:00:00"/>
    <m/>
    <x v="1"/>
    <s v="Central"/>
    <s v="Engineer 12"/>
    <s v="Medium"/>
    <n v="2789540.2131862398"/>
    <n v="13.878309518339501"/>
    <s v="Over Budget"/>
    <m/>
  </r>
  <r>
    <n v="18266"/>
    <x v="7"/>
    <s v="Nellore Municipal Corporation"/>
    <n v="32"/>
    <x v="3"/>
    <s v="Public Toilets Improvement 914"/>
    <s v="RK Constructions"/>
    <n v="2100000"/>
    <n v="1723515.91178497"/>
    <n v="100"/>
    <n v="100"/>
    <n v="0"/>
    <d v="2025-08-01T00:00:00"/>
    <d v="2025-12-14T00:00:00"/>
    <d v="2025-12-24T00:00:00"/>
    <x v="0"/>
    <s v="AMRUT"/>
    <s v="Engineer 18"/>
    <s v="Medium"/>
    <n v="-376484.08821502997"/>
    <n v="-17.927813724525201"/>
    <s v="Within Budget"/>
    <n v="10"/>
  </r>
  <r>
    <n v="18267"/>
    <x v="0"/>
    <s v="Guntur Municipal Corporation"/>
    <n v="31"/>
    <x v="1"/>
    <s v="Street Lighting Improvement 572"/>
    <s v="Vision Infra"/>
    <n v="20500000"/>
    <n v="17071116.396382701"/>
    <n v="100"/>
    <n v="75"/>
    <n v="25"/>
    <d v="2025-12-18T00:00:00"/>
    <d v="2026-07-18T00:00:00"/>
    <m/>
    <x v="2"/>
    <s v="15th Finance Commission"/>
    <s v="Engineer 28"/>
    <s v="Medium"/>
    <n v="-3428883.6036172602"/>
    <n v="-16.726261481059801"/>
    <s v="Within Budget"/>
    <m/>
  </r>
  <r>
    <n v="18268"/>
    <x v="3"/>
    <s v="Tirupati Municipal Corporation"/>
    <n v="8"/>
    <x v="1"/>
    <s v="Street Lighting Improvement 469"/>
    <s v="Urban Works"/>
    <n v="900000"/>
    <n v="781139.58924125496"/>
    <n v="100"/>
    <n v="100"/>
    <n v="0"/>
    <d v="2025-02-24T00:00:00"/>
    <d v="2025-06-26T00:00:00"/>
    <d v="2025-07-16T00:00:00"/>
    <x v="0"/>
    <s v="State"/>
    <s v="Engineer 11"/>
    <s v="Medium"/>
    <n v="-118860.41075874399"/>
    <n v="-13.2067123065271"/>
    <s v="Within Budget"/>
    <n v="20"/>
  </r>
  <r>
    <n v="18269"/>
    <x v="6"/>
    <s v="Vijayawada Municipal Corporation"/>
    <n v="3"/>
    <x v="4"/>
    <s v="Drainage Improvement 888"/>
    <s v="Sai Infra"/>
    <n v="16300000"/>
    <n v="16947737.5728781"/>
    <n v="100"/>
    <n v="64"/>
    <n v="36"/>
    <d v="2025-02-05T00:00:00"/>
    <d v="2025-09-15T00:00:00"/>
    <m/>
    <x v="2"/>
    <s v="Central"/>
    <s v="Engineer 7"/>
    <s v="Low"/>
    <n v="647737.57287812897"/>
    <n v="3.9738501403566202"/>
    <s v="Over Budget"/>
    <m/>
  </r>
  <r>
    <n v="18270"/>
    <x v="7"/>
    <s v="Nellore Municipal Corporation"/>
    <n v="11"/>
    <x v="1"/>
    <s v="Street Lighting Improvement 591"/>
    <m/>
    <n v="18300000"/>
    <n v="19308081.637767401"/>
    <n v="100"/>
    <n v="79"/>
    <n v="21"/>
    <d v="2025-04-29T00:00:00"/>
    <d v="2025-07-02T00:00:00"/>
    <m/>
    <x v="2"/>
    <s v="Smart City"/>
    <s v="Engineer 28"/>
    <s v="Low"/>
    <n v="1008081.6377674401"/>
    <n v="5.50864282933032"/>
    <s v="Over Budget"/>
    <m/>
  </r>
  <r>
    <n v="18271"/>
    <x v="8"/>
    <s v="Eluru Municipal Corporation"/>
    <n v="20"/>
    <x v="2"/>
    <s v="Buildings Improvement 32"/>
    <s v="Vision Infra"/>
    <n v="3400000"/>
    <n v="3905877.8987044902"/>
    <n v="100"/>
    <n v="56"/>
    <n v="44"/>
    <d v="2025-02-05T00:00:00"/>
    <d v="2025-06-07T00:00:00"/>
    <m/>
    <x v="1"/>
    <s v="Central"/>
    <s v="Engineer 15"/>
    <s v="Medium"/>
    <n v="505877.89870449703"/>
    <n v="14.8787617266028"/>
    <s v="Over Budget"/>
    <m/>
  </r>
  <r>
    <n v="18272"/>
    <x v="4"/>
    <s v="Rajamahendravaram Municipal Corporation"/>
    <n v="24"/>
    <x v="0"/>
    <s v="Water Supply Improvement 811"/>
    <s v="RK Constructions"/>
    <n v="30000000"/>
    <n v="32799443.167961299"/>
    <n v="100"/>
    <n v="54"/>
    <n v="46"/>
    <d v="2025-06-13T00:00:00"/>
    <d v="2026-02-02T00:00:00"/>
    <m/>
    <x v="2"/>
    <s v="Smart City"/>
    <s v="Engineer 22"/>
    <s v="Low"/>
    <n v="2799443.1679612901"/>
    <n v="9.3314772265376593"/>
    <s v="Over Budget"/>
    <m/>
  </r>
  <r>
    <n v="18273"/>
    <x v="0"/>
    <s v="Guntur Municipal Corporation"/>
    <n v="46"/>
    <x v="4"/>
    <s v="Drainage Improvement 461"/>
    <s v="ABC Constructions"/>
    <n v="6000000"/>
    <n v="7005429.9180680802"/>
    <n v="100"/>
    <n v="81"/>
    <n v="19"/>
    <d v="2025-03-05T00:00:00"/>
    <d v="2025-08-11T00:00:00"/>
    <m/>
    <x v="2"/>
    <s v="Smart City"/>
    <s v="Engineer 34"/>
    <s v="Medium"/>
    <n v="1005429.91806808"/>
    <n v="16.757165301134702"/>
    <s v="Over Budget"/>
    <m/>
  </r>
  <r>
    <n v="18274"/>
    <x v="5"/>
    <s v="Kakinada Municipal Corporation"/>
    <n v="25"/>
    <x v="2"/>
    <s v="Buildings Improvement 212"/>
    <s v="Green Build"/>
    <n v="15800000"/>
    <n v="16873277.329697799"/>
    <n v="100"/>
    <n v="100"/>
    <n v="0"/>
    <d v="2025-02-28T00:00:00"/>
    <d v="2025-07-06T00:00:00"/>
    <d v="2025-07-17T00:00:00"/>
    <x v="0"/>
    <s v="Smart City"/>
    <s v="Engineer 33"/>
    <s v="High"/>
    <n v="1073277.3296978499"/>
    <n v="6.7928944917585499"/>
    <s v="Over Budget"/>
    <n v="11"/>
  </r>
  <r>
    <n v="18275"/>
    <x v="9"/>
    <s v="Kurnool Municipal Corporation"/>
    <n v="57"/>
    <x v="7"/>
    <s v="Roads Improvement 226"/>
    <s v="Sai Infra Pvt Ltd"/>
    <n v="28300000"/>
    <n v="28325098.135501601"/>
    <n v="100"/>
    <n v="84"/>
    <n v="16"/>
    <d v="2025-08-29T00:00:00"/>
    <d v="2026-01-13T00:00:00"/>
    <m/>
    <x v="2"/>
    <s v="AMRUT"/>
    <s v="Engineer 9"/>
    <s v="High"/>
    <n v="25098.135501660399"/>
    <n v="8.8685991171944895E-2"/>
    <s v="Over Budget"/>
    <m/>
  </r>
  <r>
    <n v="18276"/>
    <x v="6"/>
    <s v="Vijayawada Municipal Corporation"/>
    <n v="36"/>
    <x v="3"/>
    <s v="Public Toilets Improvement 280"/>
    <s v="Sai Infra"/>
    <n v="24600000"/>
    <n v="22198340.690423701"/>
    <n v="100"/>
    <n v="13"/>
    <n v="87"/>
    <d v="2025-10-07T00:00:00"/>
    <d v="2026-04-25T00:00:00"/>
    <m/>
    <x v="2"/>
    <s v="Central"/>
    <s v="Engineer 7"/>
    <s v="Low"/>
    <n v="-2401659.3095762301"/>
    <n v="-9.7628427218546303"/>
    <s v="Within Budget"/>
    <m/>
  </r>
  <r>
    <n v="18277"/>
    <x v="3"/>
    <s v="Tirupati Municipal Corporation"/>
    <n v="1"/>
    <x v="3"/>
    <s v="Public Toilets Improvement 466"/>
    <s v="Urban Works"/>
    <n v="3700000"/>
    <n v="4322445.4764783699"/>
    <n v="100"/>
    <n v="92"/>
    <n v="8"/>
    <d v="2025-11-03T00:00:00"/>
    <d v="2026-06-16T00:00:00"/>
    <m/>
    <x v="2"/>
    <s v="15th Finance Commission"/>
    <s v="Engineer 34"/>
    <s v="High"/>
    <n v="622445.476478372"/>
    <n v="16.822850715631599"/>
    <s v="Over Budget"/>
    <m/>
  </r>
  <r>
    <n v="18278"/>
    <x v="5"/>
    <s v="Kakinada Municipal Corporation"/>
    <n v="36"/>
    <x v="2"/>
    <s v="Buildings Improvement 787"/>
    <m/>
    <n v="10500000"/>
    <n v="12396237.7640938"/>
    <n v="100"/>
    <n v="95"/>
    <n v="5"/>
    <d v="2025-08-24T00:00:00"/>
    <d v="2025-11-24T00:00:00"/>
    <m/>
    <x v="2"/>
    <s v="15th Finance Commission"/>
    <s v="Engineer 20"/>
    <s v="Low"/>
    <n v="1896237.7640938901"/>
    <n v="18.059407277084599"/>
    <s v="Over Budget"/>
    <m/>
  </r>
  <r>
    <n v="18279"/>
    <x v="8"/>
    <s v="Eluru Municipal Corporation"/>
    <n v="32"/>
    <x v="5"/>
    <s v="Parks Improvement 774"/>
    <s v="ABC Constructions"/>
    <n v="5900000"/>
    <n v="5036400.4842621498"/>
    <n v="100"/>
    <n v="72"/>
    <n v="28"/>
    <d v="2025-10-29T00:00:00"/>
    <d v="2026-03-01T00:00:00"/>
    <m/>
    <x v="2"/>
    <s v="AMRUT"/>
    <s v="Engineer 14"/>
    <s v="Low"/>
    <n v="-863599.51573784801"/>
    <n v="-14.637279927760099"/>
    <s v="Within Budget"/>
    <m/>
  </r>
  <r>
    <n v="18280"/>
    <x v="5"/>
    <s v="Kakinada Municipal Corporation"/>
    <n v="15"/>
    <x v="6"/>
    <s v="Schools Improvement 652"/>
    <s v="Sai Infra Pvt Ltd"/>
    <n v="28200000"/>
    <n v="29352520.235585701"/>
    <n v="100"/>
    <n v="34"/>
    <n v="66"/>
    <d v="2025-04-07T00:00:00"/>
    <d v="2025-09-11T00:00:00"/>
    <m/>
    <x v="2"/>
    <s v="AMRUT"/>
    <s v="Engineer 17"/>
    <s v="Medium"/>
    <n v="1152520.2355857401"/>
    <n v="4.0869511900203799"/>
    <s v="Over Budget"/>
    <m/>
  </r>
  <r>
    <n v="18281"/>
    <x v="4"/>
    <s v="Rajamahendravaram Municipal Corporation"/>
    <n v="59"/>
    <x v="5"/>
    <s v="Parks Improvement 722"/>
    <s v="Metro Projects"/>
    <n v="20700000"/>
    <n v="23398830.334199101"/>
    <n v="100"/>
    <n v="78"/>
    <n v="22"/>
    <d v="2025-10-27T00:00:00"/>
    <d v="2026-02-08T00:00:00"/>
    <m/>
    <x v="1"/>
    <s v="Smart City"/>
    <s v="Engineer 5"/>
    <s v="Low"/>
    <n v="2698830.3341991701"/>
    <n v="13.0378277014453"/>
    <s v="Over Budget"/>
    <m/>
  </r>
  <r>
    <n v="18282"/>
    <x v="0"/>
    <s v="Guntur Municipal Corporation"/>
    <n v="28"/>
    <x v="3"/>
    <s v="Public Toilets Improvement 431"/>
    <s v="Metro Projects"/>
    <n v="15400000"/>
    <n v="15478382.177360199"/>
    <n v="100"/>
    <n v="100"/>
    <n v="0"/>
    <d v="2025-11-20T00:00:00"/>
    <d v="2026-03-16T00:00:00"/>
    <d v="2026-03-06T00:00:00"/>
    <x v="0"/>
    <s v="State"/>
    <s v="Engineer 13"/>
    <s v="High"/>
    <n v="78382.177360279398"/>
    <n v="0.50897517766415201"/>
    <s v="Over Budget"/>
    <n v="-10"/>
  </r>
  <r>
    <n v="18283"/>
    <x v="5"/>
    <s v="Kakinada Municipal Corporation"/>
    <n v="37"/>
    <x v="1"/>
    <s v="Street Lighting Improvement 589"/>
    <s v="Vision Infra"/>
    <n v="28600000"/>
    <n v="23086300.432252899"/>
    <n v="100"/>
    <n v="100"/>
    <n v="0"/>
    <d v="2025-09-13T00:00:00"/>
    <d v="2026-01-10T00:00:00"/>
    <d v="2026-01-07T00:00:00"/>
    <x v="0"/>
    <s v="15th Finance Commission"/>
    <s v="Engineer 19"/>
    <s v="Low"/>
    <n v="-5513699.56774709"/>
    <n v="-19.278669817297502"/>
    <s v="Within Budget"/>
    <n v="-3"/>
  </r>
  <r>
    <n v="18284"/>
    <x v="8"/>
    <s v="Eluru Municipal Corporation"/>
    <n v="50"/>
    <x v="4"/>
    <s v="Drainage Improvement 761"/>
    <s v="ABC Construction"/>
    <n v="22500000"/>
    <n v="20428799.670138899"/>
    <n v="100"/>
    <n v="48"/>
    <n v="52"/>
    <d v="2025-06-27T00:00:00"/>
    <d v="2026-01-19T00:00:00"/>
    <m/>
    <x v="1"/>
    <s v="State"/>
    <s v="Engineer 23"/>
    <s v="High"/>
    <n v="-2071200.32986101"/>
    <n v="-9.2053347993822694"/>
    <s v="Within Budget"/>
    <m/>
  </r>
  <r>
    <n v="18285"/>
    <x v="8"/>
    <s v="Eluru Municipal Corporation"/>
    <n v="18"/>
    <x v="0"/>
    <s v="Water Supply Improvement 286"/>
    <s v="Green Build"/>
    <n v="27800000"/>
    <n v="32937047.1747762"/>
    <n v="100"/>
    <n v="32"/>
    <n v="68"/>
    <d v="2025-12-30T00:00:00"/>
    <d v="2026-04-11T00:00:00"/>
    <m/>
    <x v="2"/>
    <s v="15th Finance Commission"/>
    <s v="Engineer 35"/>
    <s v="Medium"/>
    <n v="5137047.1747762896"/>
    <n v="18.478586959626899"/>
    <s v="Over Budget"/>
    <m/>
  </r>
  <r>
    <n v="18286"/>
    <x v="6"/>
    <s v="Vijayawada Municipal Corporation"/>
    <n v="49"/>
    <x v="0"/>
    <s v="Water Supply Improvement 66"/>
    <s v="Sai Infra Pvt Ltd"/>
    <n v="20900000"/>
    <n v="21892543.719866902"/>
    <n v="100"/>
    <n v="100"/>
    <n v="0"/>
    <d v="2025-08-14T00:00:00"/>
    <d v="2026-01-26T00:00:00"/>
    <d v="2026-01-29T00:00:00"/>
    <x v="0"/>
    <s v="State"/>
    <s v="Engineer 12"/>
    <s v="High"/>
    <n v="992543.71986699104"/>
    <n v="4.7490130137176596"/>
    <s v="Over Budget"/>
    <n v="3"/>
  </r>
  <r>
    <n v="18287"/>
    <x v="4"/>
    <s v="Rajamahendravaram Municipal Corporation"/>
    <n v="40"/>
    <x v="4"/>
    <s v="Drainage Improvement 537"/>
    <s v="ABC Construction"/>
    <n v="27500000"/>
    <n v="23457191.187952399"/>
    <n v="100"/>
    <n v="11"/>
    <n v="89"/>
    <d v="2025-07-21T00:00:00"/>
    <d v="2025-11-03T00:00:00"/>
    <m/>
    <x v="2"/>
    <s v="15th Finance Commission"/>
    <s v="Engineer 32"/>
    <s v="High"/>
    <n v="-4042808.8120475998"/>
    <n v="-14.701122952900301"/>
    <s v="Within Budget"/>
    <m/>
  </r>
  <r>
    <n v="18288"/>
    <x v="7"/>
    <s v="Nellore Municipal Corporation"/>
    <n v="14"/>
    <x v="7"/>
    <s v="Roads Improvement 312"/>
    <s v="Urban Works"/>
    <n v="19000000"/>
    <n v="16401110.1412424"/>
    <n v="100"/>
    <n v="95"/>
    <n v="5"/>
    <d v="2025-04-19T00:00:00"/>
    <d v="2025-12-01T00:00:00"/>
    <m/>
    <x v="1"/>
    <s v="State"/>
    <s v="Engineer 22"/>
    <s v="Medium"/>
    <n v="-2598889.8587575499"/>
    <n v="-13.6783676776713"/>
    <s v="Within Budget"/>
    <m/>
  </r>
  <r>
    <n v="18289"/>
    <x v="5"/>
    <s v="Kakinada Municipal Corporation"/>
    <n v="9"/>
    <x v="4"/>
    <s v="Drainage Improvement 646"/>
    <s v="RK Constructions"/>
    <n v="1000000"/>
    <n v="1097604.86402301"/>
    <n v="100"/>
    <n v="22"/>
    <n v="78"/>
    <d v="2025-08-11T00:00:00"/>
    <d v="2026-03-12T00:00:00"/>
    <m/>
    <x v="2"/>
    <s v="15th Finance Commission"/>
    <s v="Engineer 22"/>
    <s v="Medium"/>
    <n v="97604.864023013899"/>
    <n v="9.7604864023013906"/>
    <s v="Over Budget"/>
    <m/>
  </r>
  <r>
    <n v="18290"/>
    <x v="6"/>
    <s v="Vijayawada Municipal Corporation"/>
    <n v="36"/>
    <x v="2"/>
    <s v="Buildings Improvement 665"/>
    <s v="Green Build"/>
    <n v="26900000"/>
    <n v="30168671.6947884"/>
    <n v="100"/>
    <n v="100"/>
    <n v="0"/>
    <d v="2025-03-15T00:00:00"/>
    <d v="2025-11-08T00:00:00"/>
    <d v="2025-12-08T00:00:00"/>
    <x v="0"/>
    <s v="Smart City"/>
    <s v="Engineer 8"/>
    <s v="High"/>
    <n v="3268671.6947884401"/>
    <n v="12.1511958914068"/>
    <s v="Over Budget"/>
    <n v="30"/>
  </r>
  <r>
    <n v="18291"/>
    <x v="2"/>
    <s v="Gvmc"/>
    <n v="10"/>
    <x v="4"/>
    <s v="Drainage Improvement 883"/>
    <s v="Green Build"/>
    <n v="21200000"/>
    <n v="17089901.995072901"/>
    <n v="100"/>
    <n v="66"/>
    <n v="34"/>
    <d v="2025-03-12T00:00:00"/>
    <d v="2025-05-20T00:00:00"/>
    <m/>
    <x v="1"/>
    <s v="AMRUT"/>
    <s v="Engineer 28"/>
    <s v="High"/>
    <n v="-4110098.0049270499"/>
    <n v="-19.387254740221898"/>
    <s v="Within Budget"/>
    <m/>
  </r>
  <r>
    <n v="18292"/>
    <x v="0"/>
    <s v="Guntur Municipal Corporation"/>
    <n v="29"/>
    <x v="2"/>
    <s v="Buildings Improvement 948"/>
    <s v="Vision Infra"/>
    <n v="3800000"/>
    <n v="3441116.86818494"/>
    <n v="100"/>
    <n v="100"/>
    <n v="0"/>
    <d v="2025-04-07T00:00:00"/>
    <d v="2025-07-11T00:00:00"/>
    <d v="2025-08-03T00:00:00"/>
    <x v="0"/>
    <s v="Central"/>
    <s v="Engineer 31"/>
    <s v="Low"/>
    <n v="-358883.13181505201"/>
    <n v="-9.4442929425013702"/>
    <s v="Within Budget"/>
    <n v="23"/>
  </r>
  <r>
    <n v="18293"/>
    <x v="6"/>
    <s v="Vijayawada Municipal Corporation"/>
    <n v="53"/>
    <x v="3"/>
    <s v="Public Toilets Improvement 67"/>
    <s v="Green Build"/>
    <n v="11500000"/>
    <n v="11130926.311294399"/>
    <n v="100"/>
    <n v="67"/>
    <n v="33"/>
    <d v="2025-10-06T00:00:00"/>
    <d v="2026-02-03T00:00:00"/>
    <m/>
    <x v="2"/>
    <s v="Central"/>
    <s v="Engineer 33"/>
    <s v="Medium"/>
    <n v="-369073.68870552001"/>
    <n v="-3.2093364235262598"/>
    <s v="Within Budget"/>
    <m/>
  </r>
  <r>
    <n v="18294"/>
    <x v="7"/>
    <s v="Nellore Municipal Corporation"/>
    <n v="18"/>
    <x v="1"/>
    <s v="Street Lighting Improvement 46"/>
    <s v="ABC Construction"/>
    <n v="5000000"/>
    <n v="4088807.8161300099"/>
    <n v="100"/>
    <n v="53"/>
    <n v="47"/>
    <d v="2025-09-25T00:00:00"/>
    <d v="2026-01-27T00:00:00"/>
    <m/>
    <x v="1"/>
    <s v="15th Finance Commission"/>
    <s v="Engineer 33"/>
    <s v="Low"/>
    <n v="-911192.18386998901"/>
    <n v="-18.223843677399699"/>
    <s v="Within Budget"/>
    <m/>
  </r>
  <r>
    <n v="18295"/>
    <x v="5"/>
    <s v="Kakinada Municipal Corporation"/>
    <n v="40"/>
    <x v="7"/>
    <s v="Roads Improvement 623"/>
    <s v="ABC Constructions"/>
    <n v="1000000"/>
    <n v="1029924.21978575"/>
    <n v="100"/>
    <n v="61"/>
    <n v="39"/>
    <d v="2025-12-27T00:00:00"/>
    <d v="2026-05-13T00:00:00"/>
    <m/>
    <x v="2"/>
    <s v="AMRUT"/>
    <s v="Engineer 1"/>
    <s v="Low"/>
    <n v="29924.219785757901"/>
    <n v="2.99242197857579"/>
    <s v="Over Budget"/>
    <m/>
  </r>
  <r>
    <n v="18296"/>
    <x v="4"/>
    <s v="Rajamahendravaram Municipal Corporation"/>
    <n v="42"/>
    <x v="5"/>
    <s v="Parks Improvement 733"/>
    <s v="Metro Projects"/>
    <n v="16100000"/>
    <n v="14432599.293513499"/>
    <n v="100"/>
    <n v="18"/>
    <n v="82"/>
    <d v="2025-02-27T00:00:00"/>
    <d v="2025-10-20T00:00:00"/>
    <m/>
    <x v="2"/>
    <s v="Central"/>
    <s v="Engineer 33"/>
    <s v="High"/>
    <n v="-1667400.70648643"/>
    <n v="-10.3565261272449"/>
    <s v="Within Budget"/>
    <m/>
  </r>
  <r>
    <n v="18297"/>
    <x v="0"/>
    <s v="Guntur Municipal Corporation"/>
    <n v="54"/>
    <x v="6"/>
    <s v="Schools Improvement 907"/>
    <s v="Sai Infra"/>
    <n v="12000000"/>
    <n v="10259438.816575"/>
    <n v="100"/>
    <n v="100"/>
    <n v="0"/>
    <d v="2025-04-01T00:00:00"/>
    <d v="2025-07-31T00:00:00"/>
    <d v="2025-07-19T00:00:00"/>
    <x v="0"/>
    <s v="AMRUT"/>
    <s v="Engineer 23"/>
    <s v="High"/>
    <n v="-1740561.1834249101"/>
    <n v="-14.504676528540999"/>
    <s v="Within Budget"/>
    <n v="-12"/>
  </r>
  <r>
    <n v="18298"/>
    <x v="1"/>
    <s v="Kadapa Municipal Corporation"/>
    <n v="2"/>
    <x v="2"/>
    <s v="Buildings Improvement 938"/>
    <s v="Sai Infra Pvt Ltd"/>
    <n v="19200000"/>
    <n v="19471798.686990499"/>
    <n v="100"/>
    <n v="43"/>
    <n v="57"/>
    <d v="2025-10-27T00:00:00"/>
    <d v="2026-06-04T00:00:00"/>
    <m/>
    <x v="1"/>
    <s v="State"/>
    <s v="Engineer 33"/>
    <s v="Low"/>
    <n v="271798.68699052901"/>
    <n v="1.415618161409"/>
    <s v="Over Budget"/>
    <m/>
  </r>
  <r>
    <n v="18299"/>
    <x v="5"/>
    <s v="Kakinada Municipal Corporation"/>
    <n v="12"/>
    <x v="1"/>
    <s v="Street Lighting Improvement 187"/>
    <s v="ABC Constructions"/>
    <n v="24900000"/>
    <n v="23339221.009175699"/>
    <n v="100"/>
    <n v="100"/>
    <n v="0"/>
    <d v="2025-10-28T00:00:00"/>
    <d v="2026-05-29T00:00:00"/>
    <d v="2026-07-11T00:00:00"/>
    <x v="0"/>
    <s v="Smart City"/>
    <s v="Engineer 31"/>
    <s v="Medium"/>
    <n v="-1560778.99082423"/>
    <n v="-6.2681887181695899"/>
    <s v="Within Budget"/>
    <n v="43"/>
  </r>
  <r>
    <n v="18300"/>
    <x v="4"/>
    <s v="Rajamahendravaram Municipal Corporation"/>
    <n v="38"/>
    <x v="4"/>
    <s v="Drainage Improvement 412"/>
    <s v="RK Constructions"/>
    <n v="17800000"/>
    <n v="17066834.9690255"/>
    <n v="100"/>
    <n v="16"/>
    <n v="84"/>
    <d v="2025-12-03T00:00:00"/>
    <d v="2026-07-26T00:00:00"/>
    <m/>
    <x v="1"/>
    <s v="Smart City"/>
    <s v="Engineer 22"/>
    <s v="Low"/>
    <n v="-733165.03097444004"/>
    <n v="-4.1189046683957304"/>
    <s v="Within Budget"/>
    <m/>
  </r>
  <r>
    <n v="18301"/>
    <x v="3"/>
    <s v="Tirupati Municipal Corporation"/>
    <n v="5"/>
    <x v="3"/>
    <s v="Public Toilets Improvement 305"/>
    <s v="Sai Infra Pvt Ltd"/>
    <n v="20000000"/>
    <n v="23721132.942719199"/>
    <n v="100"/>
    <n v="17"/>
    <n v="83"/>
    <d v="2025-03-28T00:00:00"/>
    <d v="2025-06-06T00:00:00"/>
    <m/>
    <x v="2"/>
    <s v="State"/>
    <s v="Engineer 35"/>
    <s v="Medium"/>
    <n v="3721132.9427192602"/>
    <n v="18.605664713596301"/>
    <s v="Over Budget"/>
    <m/>
  </r>
  <r>
    <n v="18302"/>
    <x v="2"/>
    <s v="Gvmc"/>
    <n v="55"/>
    <x v="2"/>
    <s v="Buildings Improvement 444"/>
    <s v="Sri Infra"/>
    <n v="15600000"/>
    <n v="16441212.442341199"/>
    <n v="100"/>
    <n v="100"/>
    <n v="0"/>
    <d v="2025-06-28T00:00:00"/>
    <d v="2026-01-10T00:00:00"/>
    <d v="2026-02-07T00:00:00"/>
    <x v="0"/>
    <s v="15th Finance Commission"/>
    <s v="Engineer 31"/>
    <s v="High"/>
    <n v="841212.44234122999"/>
    <n v="5.3923874509053196"/>
    <s v="Over Budget"/>
    <n v="28"/>
  </r>
  <r>
    <n v="18303"/>
    <x v="9"/>
    <s v="Kurnool Municipal Corporation"/>
    <n v="10"/>
    <x v="2"/>
    <s v="Buildings Improvement 39"/>
    <s v="Metro Projects"/>
    <n v="9600000"/>
    <n v="9883358.8341742605"/>
    <n v="100"/>
    <n v="10"/>
    <n v="90"/>
    <d v="2025-12-26T00:00:00"/>
    <d v="2026-03-27T00:00:00"/>
    <m/>
    <x v="2"/>
    <s v="Smart City"/>
    <s v="Engineer 17"/>
    <s v="High"/>
    <n v="283358.83417426702"/>
    <n v="2.9516545226486199"/>
    <s v="Over Budget"/>
    <m/>
  </r>
  <r>
    <n v="18304"/>
    <x v="8"/>
    <s v="Eluru Municipal Corporation"/>
    <n v="19"/>
    <x v="3"/>
    <s v="Public Toilets Improvement 141"/>
    <s v="Vision Infra"/>
    <n v="5000000"/>
    <n v="5139969.7950345101"/>
    <n v="100"/>
    <n v="75"/>
    <n v="25"/>
    <d v="2025-07-14T00:00:00"/>
    <d v="2025-12-27T00:00:00"/>
    <m/>
    <x v="2"/>
    <s v="Central"/>
    <s v="Engineer 22"/>
    <s v="High"/>
    <n v="139969.79503451099"/>
    <n v="2.7993959006902198"/>
    <s v="Over Budget"/>
    <m/>
  </r>
  <r>
    <n v="18305"/>
    <x v="1"/>
    <s v="Kadapa Municipal Corporation"/>
    <n v="14"/>
    <x v="0"/>
    <s v="Water Supply Improvement 74"/>
    <s v="Sri Infra"/>
    <n v="1100000"/>
    <n v="1004124.97860755"/>
    <n v="100"/>
    <n v="100"/>
    <n v="0"/>
    <d v="2025-12-08T00:00:00"/>
    <d v="2026-04-11T00:00:00"/>
    <d v="2026-04-16T00:00:00"/>
    <x v="0"/>
    <s v="Smart City"/>
    <s v="Engineer 33"/>
    <s v="Low"/>
    <n v="-95875.021392447903"/>
    <n v="-8.7159110356770899"/>
    <s v="Within Budget"/>
    <n v="5"/>
  </r>
  <r>
    <n v="18306"/>
    <x v="8"/>
    <s v="Eluru Municipal Corporation"/>
    <n v="53"/>
    <x v="6"/>
    <s v="Schools Improvement 441"/>
    <s v="Sai Infra"/>
    <n v="5600000"/>
    <n v="6172732.7743791901"/>
    <n v="100"/>
    <n v="100"/>
    <n v="0"/>
    <d v="2025-12-08T00:00:00"/>
    <d v="2026-04-12T00:00:00"/>
    <d v="2026-05-25T00:00:00"/>
    <x v="0"/>
    <s v="15th Finance Commission"/>
    <s v="Engineer 14"/>
    <s v="Low"/>
    <n v="572732.77437919006"/>
    <n v="10.227370971056899"/>
    <s v="Over Budget"/>
    <n v="43"/>
  </r>
  <r>
    <n v="18307"/>
    <x v="7"/>
    <s v="Nellore Municipal Corporation"/>
    <n v="5"/>
    <x v="7"/>
    <s v="Roads Improvement 600"/>
    <s v="Sri Infra"/>
    <n v="25300000"/>
    <n v="22054153.283583701"/>
    <n v="100"/>
    <n v="73"/>
    <n v="27"/>
    <d v="2025-04-06T00:00:00"/>
    <d v="2025-10-30T00:00:00"/>
    <m/>
    <x v="1"/>
    <s v="15th Finance Commission"/>
    <s v="Engineer 31"/>
    <s v="Low"/>
    <n v="-3245846.71641623"/>
    <n v="-12.829433661724201"/>
    <s v="Within Budget"/>
    <m/>
  </r>
  <r>
    <n v="18308"/>
    <x v="9"/>
    <s v="Kurnool Municipal Corporation"/>
    <n v="11"/>
    <x v="0"/>
    <s v="Water Supply Improvement 632"/>
    <s v="ABC Constructions"/>
    <n v="9800000"/>
    <n v="11556923.7761201"/>
    <n v="100"/>
    <n v="100"/>
    <n v="0"/>
    <d v="2025-08-11T00:00:00"/>
    <d v="2025-11-07T00:00:00"/>
    <d v="2025-10-24T00:00:00"/>
    <x v="0"/>
    <s v="Smart City"/>
    <s v="Engineer 15"/>
    <s v="High"/>
    <n v="1756923.77612018"/>
    <n v="17.9277936338794"/>
    <s v="Over Budget"/>
    <n v="-14"/>
  </r>
  <r>
    <n v="18309"/>
    <x v="4"/>
    <s v="Rajamahendravaram Municipal Corporation"/>
    <n v="21"/>
    <x v="0"/>
    <s v="Water Supply Improvement 591"/>
    <s v="Green Build"/>
    <n v="27300000"/>
    <n v="31689596.562378"/>
    <n v="100"/>
    <n v="19"/>
    <n v="81"/>
    <d v="2025-09-11T00:00:00"/>
    <d v="2026-04-27T00:00:00"/>
    <m/>
    <x v="1"/>
    <s v="Smart City"/>
    <s v="Engineer 10"/>
    <s v="Medium"/>
    <n v="4389596.5623780703"/>
    <n v="16.0791082870991"/>
    <s v="Over Budget"/>
    <m/>
  </r>
  <r>
    <n v="18310"/>
    <x v="3"/>
    <s v="Tirupati Municipal Corporation"/>
    <n v="51"/>
    <x v="5"/>
    <s v="Parks Improvement 978"/>
    <s v="Sai Infra"/>
    <n v="22800000"/>
    <n v="22550272.208622001"/>
    <n v="100"/>
    <n v="100"/>
    <n v="0"/>
    <d v="2025-08-27T00:00:00"/>
    <d v="2026-03-10T00:00:00"/>
    <d v="2026-03-26T00:00:00"/>
    <x v="0"/>
    <s v="State"/>
    <s v="Engineer 14"/>
    <s v="Low"/>
    <n v="-249727.79137793099"/>
    <n v="-1.09529733060496"/>
    <s v="Within Budget"/>
    <n v="16"/>
  </r>
  <r>
    <n v="18311"/>
    <x v="3"/>
    <s v="Tirupati Municipal Corporation"/>
    <n v="13"/>
    <x v="3"/>
    <s v="Public Toilets Improvement 505"/>
    <s v="Sai Infra Pvt Ltd"/>
    <n v="25900000"/>
    <n v="28002417.044102602"/>
    <n v="100"/>
    <n v="100"/>
    <n v="0"/>
    <d v="2025-02-08T00:00:00"/>
    <d v="2025-08-14T00:00:00"/>
    <d v="2025-09-24T00:00:00"/>
    <x v="0"/>
    <s v="State"/>
    <s v="Engineer 7"/>
    <s v="Medium"/>
    <n v="2102417.0441026301"/>
    <n v="8.1174403247206097"/>
    <s v="Over Budget"/>
    <n v="41"/>
  </r>
  <r>
    <n v="18312"/>
    <x v="0"/>
    <s v="Guntur Municipal Corporation"/>
    <n v="9"/>
    <x v="0"/>
    <s v="Water Supply Improvement 863"/>
    <s v="Green Build"/>
    <n v="3400000"/>
    <n v="3239757.75309197"/>
    <n v="100"/>
    <n v="83"/>
    <n v="17"/>
    <d v="2025-11-19T00:00:00"/>
    <d v="2026-01-27T00:00:00"/>
    <m/>
    <x v="1"/>
    <s v="State"/>
    <s v="Engineer 7"/>
    <s v="High"/>
    <n v="-160242.246908022"/>
    <n v="-4.7130072620006498"/>
    <s v="Within Budget"/>
    <m/>
  </r>
  <r>
    <n v="18313"/>
    <x v="4"/>
    <s v="Rajamahendravaram Municipal Corporation"/>
    <n v="14"/>
    <x v="5"/>
    <s v="Parks Improvement 816"/>
    <s v="Sai Infra"/>
    <n v="16200000"/>
    <n v="13226935.0301298"/>
    <n v="100"/>
    <n v="100"/>
    <n v="0"/>
    <d v="2025-12-28T00:00:00"/>
    <d v="2026-07-26T00:00:00"/>
    <d v="2026-07-24T00:00:00"/>
    <x v="0"/>
    <s v="15th Finance Commission"/>
    <s v="Engineer 23"/>
    <s v="High"/>
    <n v="-2973064.9698701398"/>
    <n v="-18.352252900432902"/>
    <s v="Within Budget"/>
    <n v="-2"/>
  </r>
  <r>
    <n v="18314"/>
    <x v="2"/>
    <s v="Gvmc"/>
    <n v="23"/>
    <x v="2"/>
    <s v="Buildings Improvement 189"/>
    <s v="ABC Constructions"/>
    <n v="5500000"/>
    <n v="4611398.4340512501"/>
    <n v="100"/>
    <n v="43"/>
    <n v="57"/>
    <d v="2025-12-26T00:00:00"/>
    <d v="2026-06-01T00:00:00"/>
    <m/>
    <x v="1"/>
    <s v="Central"/>
    <s v="Engineer 10"/>
    <s v="High"/>
    <n v="-888601.565948745"/>
    <n v="-16.156392108159"/>
    <s v="Within Budget"/>
    <m/>
  </r>
  <r>
    <n v="18315"/>
    <x v="8"/>
    <s v="Eluru Municipal Corporation"/>
    <n v="1"/>
    <x v="2"/>
    <s v="Buildings Improvement 940"/>
    <s v="Metro Projects"/>
    <n v="27900000"/>
    <n v="32371220.627954099"/>
    <n v="100"/>
    <n v="100"/>
    <n v="0"/>
    <d v="2025-09-08T00:00:00"/>
    <d v="2026-04-11T00:00:00"/>
    <d v="2026-05-25T00:00:00"/>
    <x v="0"/>
    <s v="State"/>
    <s v="Engineer 10"/>
    <s v="Low"/>
    <n v="4471220.6279541804"/>
    <n v="16.025880386932499"/>
    <s v="Over Budget"/>
    <n v="44"/>
  </r>
  <r>
    <n v="18316"/>
    <x v="0"/>
    <s v="Guntur Municipal Corporation"/>
    <n v="59"/>
    <x v="3"/>
    <s v="Public Toilets Improvement 176"/>
    <s v="RK Constructions"/>
    <n v="27200000"/>
    <n v="30017680.928102899"/>
    <n v="100"/>
    <n v="100"/>
    <n v="0"/>
    <d v="2025-02-02T00:00:00"/>
    <d v="2025-05-08T00:00:00"/>
    <d v="2025-06-07T00:00:00"/>
    <x v="0"/>
    <s v="AMRUT"/>
    <s v="Engineer 13"/>
    <s v="Medium"/>
    <n v="2817680.9281029799"/>
    <n v="10.359121059202099"/>
    <s v="Over Budget"/>
    <n v="30"/>
  </r>
  <r>
    <n v="18317"/>
    <x v="9"/>
    <s v="Kurnool Municipal Corporation"/>
    <n v="12"/>
    <x v="2"/>
    <s v="Buildings Improvement 98"/>
    <s v="ABC Constructions"/>
    <n v="25700000"/>
    <n v="22183275.974379301"/>
    <n v="100"/>
    <n v="100"/>
    <n v="0"/>
    <d v="2025-02-11T00:00:00"/>
    <d v="2025-07-19T00:00:00"/>
    <d v="2025-07-13T00:00:00"/>
    <x v="0"/>
    <s v="15th Finance Commission"/>
    <s v="Engineer 30"/>
    <s v="Low"/>
    <n v="-3516724.0256206901"/>
    <n v="-13.683751072453999"/>
    <s v="Within Budget"/>
    <n v="-6"/>
  </r>
  <r>
    <n v="18318"/>
    <x v="6"/>
    <s v="Vijayawada Municipal Corporation"/>
    <n v="16"/>
    <x v="4"/>
    <s v="Drainage Improvement 665"/>
    <s v="Urban Works"/>
    <n v="21000000"/>
    <n v="19803617.371348899"/>
    <n v="100"/>
    <n v="17"/>
    <n v="83"/>
    <d v="2025-03-16T00:00:00"/>
    <d v="2025-11-08T00:00:00"/>
    <m/>
    <x v="1"/>
    <s v="15th Finance Commission"/>
    <s v="Engineer 10"/>
    <s v="Low"/>
    <n v="-1196382.6286511"/>
    <n v="-5.6970601364338096"/>
    <s v="Within Budget"/>
    <m/>
  </r>
  <r>
    <n v="18319"/>
    <x v="0"/>
    <s v="Guntur Municipal Corporation"/>
    <n v="60"/>
    <x v="4"/>
    <s v="Drainage Improvement 806"/>
    <s v="Metro Projects"/>
    <n v="14600000"/>
    <n v="12212332.6324904"/>
    <n v="100"/>
    <n v="100"/>
    <n v="0"/>
    <d v="2025-09-30T00:00:00"/>
    <d v="2026-03-16T00:00:00"/>
    <d v="2026-04-16T00:00:00"/>
    <x v="0"/>
    <s v="Central"/>
    <s v="Engineer 22"/>
    <s v="Low"/>
    <n v="-2387667.3675095099"/>
    <n v="-16.3538860788322"/>
    <s v="Within Budget"/>
    <n v="31"/>
  </r>
  <r>
    <n v="18320"/>
    <x v="5"/>
    <s v="Kakinada Municipal Corporation"/>
    <n v="2"/>
    <x v="7"/>
    <s v="Roads Improvement 3"/>
    <s v="RK Constructions"/>
    <n v="8800000"/>
    <n v="8962607.4785310291"/>
    <n v="100"/>
    <n v="100"/>
    <n v="0"/>
    <d v="2025-04-04T00:00:00"/>
    <d v="2025-08-18T00:00:00"/>
    <d v="2025-08-12T00:00:00"/>
    <x v="0"/>
    <s v="AMRUT"/>
    <s v="Engineer 6"/>
    <s v="High"/>
    <n v="162607.478531036"/>
    <n v="1.8478122560345001"/>
    <s v="Over Budget"/>
    <n v="-6"/>
  </r>
  <r>
    <n v="18321"/>
    <x v="6"/>
    <s v="Vijayawada Municipal Corporation"/>
    <n v="42"/>
    <x v="7"/>
    <s v="Roads Improvement 546"/>
    <s v="Metro Projects"/>
    <n v="1900000"/>
    <n v="1858584.12552598"/>
    <n v="100"/>
    <n v="16"/>
    <n v="84"/>
    <d v="2025-06-02T00:00:00"/>
    <d v="2025-09-06T00:00:00"/>
    <m/>
    <x v="1"/>
    <s v="15th Finance Commission"/>
    <s v="Engineer 1"/>
    <s v="Medium"/>
    <n v="-41415.874474012002"/>
    <n v="-2.1797828670532602"/>
    <s v="Within Budget"/>
    <m/>
  </r>
  <r>
    <n v="18322"/>
    <x v="4"/>
    <s v="Rajamahendravaram Municipal Corporation"/>
    <n v="24"/>
    <x v="7"/>
    <s v="Roads Improvement 776"/>
    <s v="ABC Constructions"/>
    <n v="15000000"/>
    <n v="12912586.502572499"/>
    <n v="100"/>
    <n v="58"/>
    <n v="42"/>
    <d v="2025-11-23T00:00:00"/>
    <d v="2026-04-05T00:00:00"/>
    <m/>
    <x v="2"/>
    <s v="15th Finance Commission"/>
    <s v="Engineer 3"/>
    <s v="Low"/>
    <n v="-2087413.49742743"/>
    <n v="-13.916089982849501"/>
    <s v="Within Budget"/>
    <m/>
  </r>
  <r>
    <n v="18323"/>
    <x v="0"/>
    <s v="Guntur Municipal Corporation"/>
    <n v="2"/>
    <x v="0"/>
    <s v="Water Supply Improvement 90"/>
    <s v="RK Constructions"/>
    <n v="1900000"/>
    <n v="1907226.5802388201"/>
    <n v="100"/>
    <n v="100"/>
    <n v="0"/>
    <d v="2025-08-11T00:00:00"/>
    <d v="2026-01-13T00:00:00"/>
    <d v="2026-02-02T00:00:00"/>
    <x v="0"/>
    <s v="Smart City"/>
    <s v="Engineer 29"/>
    <s v="High"/>
    <n v="7226.5802388279699"/>
    <n v="0.38034632835936599"/>
    <s v="Over Budget"/>
    <n v="20"/>
  </r>
  <r>
    <n v="18324"/>
    <x v="0"/>
    <s v="Guntur Municipal Corporation"/>
    <n v="25"/>
    <x v="2"/>
    <s v="Buildings Improvement 462"/>
    <s v="Sai Infra"/>
    <n v="13700000"/>
    <n v="11131544.0314008"/>
    <n v="100"/>
    <n v="84"/>
    <n v="16"/>
    <d v="2025-05-29T00:00:00"/>
    <d v="2025-09-18T00:00:00"/>
    <m/>
    <x v="2"/>
    <s v="State"/>
    <s v="Engineer 30"/>
    <s v="High"/>
    <n v="-2568455.96859917"/>
    <n v="-18.747853785395399"/>
    <s v="Within Budget"/>
    <m/>
  </r>
  <r>
    <n v="18325"/>
    <x v="7"/>
    <s v="Nellore Municipal Corporation"/>
    <n v="22"/>
    <x v="1"/>
    <s v="Street Lighting Improvement 60"/>
    <s v="ABC Construction"/>
    <n v="19400000"/>
    <n v="15739772.414981101"/>
    <n v="100"/>
    <n v="14"/>
    <n v="86"/>
    <d v="2025-10-19T00:00:00"/>
    <d v="2026-03-17T00:00:00"/>
    <m/>
    <x v="1"/>
    <s v="State"/>
    <s v="Engineer 20"/>
    <s v="High"/>
    <n v="-3660227.5850188802"/>
    <n v="-18.867152500097301"/>
    <s v="Within Budget"/>
    <m/>
  </r>
  <r>
    <n v="18326"/>
    <x v="0"/>
    <s v="Guntur Municipal Corporation"/>
    <n v="43"/>
    <x v="2"/>
    <s v="Buildings Improvement 258"/>
    <s v="ABC Constructions"/>
    <n v="24000000"/>
    <n v="24227974.2842132"/>
    <n v="100"/>
    <n v="100"/>
    <n v="0"/>
    <d v="2025-10-10T00:00:00"/>
    <d v="2025-12-21T00:00:00"/>
    <d v="2026-01-30T00:00:00"/>
    <x v="0"/>
    <s v="Smart City"/>
    <s v="Engineer 16"/>
    <s v="Low"/>
    <n v="227974.28421320001"/>
    <n v="0.94989285088833397"/>
    <s v="Over Budget"/>
    <n v="40"/>
  </r>
  <r>
    <n v="18327"/>
    <x v="4"/>
    <s v="Rajamahendravaram Municipal Corporation"/>
    <n v="55"/>
    <x v="2"/>
    <s v="Buildings Improvement 341"/>
    <s v="RK Constructions"/>
    <n v="1700000"/>
    <n v="1996048.6213944401"/>
    <n v="100"/>
    <n v="100"/>
    <n v="0"/>
    <d v="2025-10-26T00:00:00"/>
    <d v="2026-05-23T00:00:00"/>
    <d v="2026-06-27T00:00:00"/>
    <x v="0"/>
    <s v="15th Finance Commission"/>
    <s v="Engineer 35"/>
    <s v="High"/>
    <n v="296048.62139444798"/>
    <n v="17.4146247879087"/>
    <s v="Over Budget"/>
    <n v="35"/>
  </r>
  <r>
    <n v="18328"/>
    <x v="1"/>
    <s v="Kadapa Municipal Corporation"/>
    <n v="59"/>
    <x v="5"/>
    <s v="Parks Improvement 206"/>
    <s v="Sai Infra"/>
    <n v="16100000"/>
    <n v="18795087.451439399"/>
    <n v="100"/>
    <n v="100"/>
    <n v="0"/>
    <d v="2025-10-27T00:00:00"/>
    <d v="2026-03-12T00:00:00"/>
    <d v="2026-04-08T00:00:00"/>
    <x v="0"/>
    <s v="15th Finance Commission"/>
    <s v="Engineer 3"/>
    <s v="Low"/>
    <n v="2695087.4514394202"/>
    <n v="16.739673611425001"/>
    <s v="Over Budget"/>
    <n v="27"/>
  </r>
  <r>
    <n v="18329"/>
    <x v="0"/>
    <s v="Guntur Municipal Corporation"/>
    <n v="7"/>
    <x v="3"/>
    <s v="Public Toilets Improvement 662"/>
    <s v="ABC Constructions"/>
    <n v="10900000"/>
    <n v="12101175.771751"/>
    <n v="100"/>
    <n v="32"/>
    <n v="68"/>
    <d v="2025-12-29T00:00:00"/>
    <d v="2026-07-19T00:00:00"/>
    <m/>
    <x v="1"/>
    <s v="AMRUT"/>
    <s v="Engineer 15"/>
    <s v="Medium"/>
    <n v="1201175.7717510499"/>
    <n v="11.019961208725199"/>
    <s v="Over Budget"/>
    <m/>
  </r>
  <r>
    <n v="18330"/>
    <x v="3"/>
    <s v="Tirupati Municipal Corporation"/>
    <n v="4"/>
    <x v="4"/>
    <s v="Drainage Improvement 463"/>
    <s v="Vision Infra"/>
    <n v="17300000"/>
    <n v="18056323.414599098"/>
    <n v="100"/>
    <n v="37"/>
    <n v="63"/>
    <d v="2025-11-26T00:00:00"/>
    <d v="2026-03-17T00:00:00"/>
    <m/>
    <x v="2"/>
    <s v="AMRUT"/>
    <s v="Engineer 11"/>
    <s v="High"/>
    <n v="756323.41459913098"/>
    <n v="4.3718116450816797"/>
    <s v="Over Budget"/>
    <m/>
  </r>
  <r>
    <n v="18331"/>
    <x v="9"/>
    <s v="Kurnool Municipal Corporation"/>
    <n v="1"/>
    <x v="4"/>
    <s v="Drainage Improvement 482"/>
    <s v="Sri Infra"/>
    <n v="3000000"/>
    <n v="3442587.2984111202"/>
    <n v="100"/>
    <n v="86"/>
    <n v="14"/>
    <d v="2025-12-12T00:00:00"/>
    <d v="2026-06-20T00:00:00"/>
    <m/>
    <x v="1"/>
    <s v="State"/>
    <s v="Engineer 22"/>
    <s v="Low"/>
    <n v="442587.29841112101"/>
    <n v="14.752909947037301"/>
    <s v="Over Budget"/>
    <m/>
  </r>
  <r>
    <n v="18332"/>
    <x v="2"/>
    <s v="Gvmc"/>
    <n v="16"/>
    <x v="1"/>
    <s v="Street Lighting Improvement 411"/>
    <s v="Sai Infra Pvt Ltd"/>
    <n v="17400000"/>
    <n v="17785154.3880486"/>
    <n v="100"/>
    <n v="12"/>
    <n v="88"/>
    <d v="2025-11-24T00:00:00"/>
    <d v="2026-07-04T00:00:00"/>
    <m/>
    <x v="1"/>
    <s v="Central"/>
    <s v="Engineer 12"/>
    <s v="Medium"/>
    <n v="385154.388048689"/>
    <n v="2.2135309657970601"/>
    <s v="Over Budget"/>
    <m/>
  </r>
  <r>
    <n v="18333"/>
    <x v="0"/>
    <s v="Guntur Municipal Corporation"/>
    <n v="26"/>
    <x v="2"/>
    <s v="Buildings Improvement 871"/>
    <s v="Vision Infra"/>
    <n v="22400000"/>
    <n v="23715561.187804598"/>
    <n v="100"/>
    <n v="100"/>
    <n v="0"/>
    <d v="2025-05-18T00:00:00"/>
    <d v="2025-11-29T00:00:00"/>
    <d v="2025-12-26T00:00:00"/>
    <x v="0"/>
    <s v="AMRUT"/>
    <s v="Engineer 10"/>
    <s v="Medium"/>
    <n v="1315561.1878046801"/>
    <n v="5.8730410169851801"/>
    <s v="Over Budget"/>
    <n v="27"/>
  </r>
  <r>
    <n v="18334"/>
    <x v="2"/>
    <s v="Gvmc"/>
    <n v="31"/>
    <x v="3"/>
    <s v="Public Toilets Improvement 669"/>
    <s v="ABC Construction"/>
    <n v="10500000"/>
    <n v="9805998.2765594795"/>
    <n v="100"/>
    <n v="60"/>
    <n v="40"/>
    <d v="2025-09-18T00:00:00"/>
    <d v="2026-01-08T00:00:00"/>
    <m/>
    <x v="1"/>
    <s v="AMRUT"/>
    <s v="Engineer 2"/>
    <s v="Low"/>
    <n v="-694001.72344051104"/>
    <n v="-6.6095402232429601"/>
    <s v="Within Budget"/>
    <m/>
  </r>
  <r>
    <n v="18335"/>
    <x v="9"/>
    <s v="Kurnool Municipal Corporation"/>
    <n v="10"/>
    <x v="0"/>
    <s v="Water Supply Improvement 965"/>
    <s v="Green Build"/>
    <n v="12900000"/>
    <n v="15412466.801987801"/>
    <n v="100"/>
    <n v="100"/>
    <n v="0"/>
    <d v="2025-06-28T00:00:00"/>
    <d v="2025-11-06T00:00:00"/>
    <d v="2025-11-23T00:00:00"/>
    <x v="0"/>
    <s v="15th Finance Commission"/>
    <s v="Engineer 12"/>
    <s v="Low"/>
    <n v="2512466.8019878599"/>
    <n v="19.4764868371152"/>
    <s v="Over Budget"/>
    <n v="17"/>
  </r>
  <r>
    <n v="18336"/>
    <x v="3"/>
    <s v="Tirupati Municipal Corporation"/>
    <n v="33"/>
    <x v="5"/>
    <s v="Parks Improvement 703"/>
    <s v="Sri Infra"/>
    <n v="6200000"/>
    <n v="6639204.14162522"/>
    <n v="100"/>
    <n v="45"/>
    <n v="55"/>
    <d v="2025-10-31T00:00:00"/>
    <d v="2026-02-24T00:00:00"/>
    <m/>
    <x v="1"/>
    <s v="Smart City"/>
    <s v="Engineer 5"/>
    <s v="High"/>
    <n v="439204.14162522898"/>
    <n v="7.0839377681488598"/>
    <s v="Over Budget"/>
    <m/>
  </r>
  <r>
    <n v="18337"/>
    <x v="3"/>
    <s v="Tirupati Municipal Corporation"/>
    <n v="20"/>
    <x v="3"/>
    <s v="Public Toilets Improvement 736"/>
    <s v="RK Constructions"/>
    <n v="26700000"/>
    <n v="25168993.578267701"/>
    <n v="100"/>
    <n v="100"/>
    <n v="0"/>
    <d v="2025-09-17T00:00:00"/>
    <d v="2026-01-20T00:00:00"/>
    <d v="2026-02-23T00:00:00"/>
    <x v="0"/>
    <s v="Smart City"/>
    <s v="Engineer 30"/>
    <s v="Medium"/>
    <n v="-1531006.4217322899"/>
    <n v="-5.7341064484355702"/>
    <s v="Within Budget"/>
    <n v="34"/>
  </r>
  <r>
    <n v="18338"/>
    <x v="5"/>
    <s v="Kakinada Municipal Corporation"/>
    <n v="55"/>
    <x v="4"/>
    <s v="Drainage Improvement 954"/>
    <s v="Sai Infra Pvt Ltd"/>
    <n v="16300000"/>
    <n v="14092644.210363099"/>
    <n v="100"/>
    <n v="78"/>
    <n v="22"/>
    <d v="2025-10-24T00:00:00"/>
    <d v="2026-04-08T00:00:00"/>
    <m/>
    <x v="1"/>
    <s v="15th Finance Commission"/>
    <s v="Engineer 3"/>
    <s v="Medium"/>
    <n v="-2207355.7896368802"/>
    <n v="-13.542060059122001"/>
    <s v="Within Budget"/>
    <m/>
  </r>
  <r>
    <n v="18339"/>
    <x v="7"/>
    <s v="Nellore Municipal Corporation"/>
    <n v="59"/>
    <x v="6"/>
    <s v="Schools Improvement 494"/>
    <s v="Vision Infra"/>
    <n v="5700000"/>
    <n v="6801596.5993796298"/>
    <n v="100"/>
    <n v="37"/>
    <n v="63"/>
    <d v="2025-12-19T00:00:00"/>
    <d v="2026-07-15T00:00:00"/>
    <m/>
    <x v="2"/>
    <s v="15th Finance Commission"/>
    <s v="Engineer 7"/>
    <s v="Low"/>
    <n v="1101596.59937962"/>
    <n v="19.326256129467101"/>
    <s v="Over Budget"/>
    <m/>
  </r>
  <r>
    <n v="18340"/>
    <x v="6"/>
    <s v="Vijayawada Municipal Corporation"/>
    <n v="48"/>
    <x v="2"/>
    <s v="Buildings Improvement 313"/>
    <s v="RK Constructions"/>
    <n v="7700000"/>
    <n v="7103364.5910973996"/>
    <n v="100"/>
    <n v="41"/>
    <n v="59"/>
    <d v="2025-04-19T00:00:00"/>
    <d v="2025-09-09T00:00:00"/>
    <m/>
    <x v="2"/>
    <s v="15th Finance Commission"/>
    <s v="Engineer 26"/>
    <s v="High"/>
    <n v="-596635.40890259203"/>
    <n v="-7.7485118039297598"/>
    <s v="Within Budget"/>
    <m/>
  </r>
  <r>
    <n v="18341"/>
    <x v="6"/>
    <s v="Vijayawada Municipal Corporation"/>
    <n v="7"/>
    <x v="6"/>
    <s v="Schools Improvement 582"/>
    <s v="Sai Infra Pvt Ltd"/>
    <n v="3400000"/>
    <n v="3901997.4878168199"/>
    <n v="100"/>
    <n v="100"/>
    <n v="0"/>
    <d v="2025-05-24T00:00:00"/>
    <d v="2025-09-07T00:00:00"/>
    <d v="2025-09-07T00:00:00"/>
    <x v="0"/>
    <s v="AMRUT"/>
    <s v="Engineer 3"/>
    <s v="Medium"/>
    <n v="501997.48781682103"/>
    <n v="14.764631994612399"/>
    <s v="Over Budget"/>
    <n v="0"/>
  </r>
  <r>
    <n v="18342"/>
    <x v="6"/>
    <s v="Vijayawada Municipal Corporation"/>
    <n v="17"/>
    <x v="4"/>
    <s v="Drainage Improvement 243"/>
    <s v="Vision Infra"/>
    <n v="19200000"/>
    <n v="20982158.5242467"/>
    <n v="100"/>
    <n v="84"/>
    <n v="16"/>
    <d v="2025-09-18T00:00:00"/>
    <d v="2026-03-21T00:00:00"/>
    <m/>
    <x v="2"/>
    <s v="AMRUT"/>
    <s v="Engineer 29"/>
    <s v="Medium"/>
    <n v="1782158.52424678"/>
    <n v="9.28207564711869"/>
    <s v="Over Budget"/>
    <m/>
  </r>
  <r>
    <n v="18343"/>
    <x v="2"/>
    <s v="Gvmc"/>
    <n v="49"/>
    <x v="6"/>
    <s v="Schools Improvement 348"/>
    <s v="Green Build"/>
    <n v="22200000"/>
    <n v="19488096.295931201"/>
    <n v="100"/>
    <n v="17"/>
    <n v="83"/>
    <d v="2025-06-29T00:00:00"/>
    <d v="2026-01-13T00:00:00"/>
    <m/>
    <x v="2"/>
    <s v="15th Finance Commission"/>
    <s v="Engineer 21"/>
    <s v="High"/>
    <n v="-2711903.7040687799"/>
    <n v="-12.2157824507602"/>
    <s v="Within Budget"/>
    <m/>
  </r>
  <r>
    <n v="18344"/>
    <x v="0"/>
    <s v="Guntur Municipal Corporation"/>
    <n v="58"/>
    <x v="7"/>
    <s v="Roads Improvement 1"/>
    <s v="Vision Infra"/>
    <n v="15200000"/>
    <n v="15763516.356363701"/>
    <n v="100"/>
    <n v="100"/>
    <n v="0"/>
    <d v="2025-07-06T00:00:00"/>
    <d v="2026-01-18T00:00:00"/>
    <d v="2026-02-06T00:00:00"/>
    <x v="0"/>
    <s v="Central"/>
    <s v="Engineer 30"/>
    <s v="Low"/>
    <n v="563516.356363739"/>
    <n v="3.7073444497614401"/>
    <s v="Over Budget"/>
    <n v="19"/>
  </r>
  <r>
    <n v="18345"/>
    <x v="3"/>
    <s v="Tirupati Municipal Corporation"/>
    <n v="27"/>
    <x v="1"/>
    <s v="Street Lighting Improvement 182"/>
    <s v="Vision Infra"/>
    <n v="23900000"/>
    <n v="20337432.9678079"/>
    <n v="100"/>
    <n v="82"/>
    <n v="18"/>
    <d v="2025-08-08T00:00:00"/>
    <d v="2026-01-07T00:00:00"/>
    <m/>
    <x v="1"/>
    <s v="15th Finance Commission"/>
    <s v="Engineer 15"/>
    <s v="High"/>
    <n v="-3562567.03219201"/>
    <n v="-14.9061382100084"/>
    <s v="Within Budget"/>
    <m/>
  </r>
  <r>
    <n v="18346"/>
    <x v="1"/>
    <s v="Kadapa Municipal Corporation"/>
    <n v="55"/>
    <x v="6"/>
    <s v="Schools Improvement 834"/>
    <s v="Sai Infra Pvt Ltd"/>
    <n v="16200000"/>
    <n v="16714600.547659"/>
    <n v="100"/>
    <n v="100"/>
    <n v="0"/>
    <d v="2025-12-12T00:00:00"/>
    <d v="2026-05-02T00:00:00"/>
    <d v="2026-05-07T00:00:00"/>
    <x v="0"/>
    <s v="15th Finance Commission"/>
    <s v="Engineer 23"/>
    <s v="Low"/>
    <n v="514600.54765899997"/>
    <n v="3.17654659048765"/>
    <s v="Over Budget"/>
    <n v="5"/>
  </r>
  <r>
    <n v="18347"/>
    <x v="6"/>
    <s v="Vijayawada Municipal Corporation"/>
    <n v="18"/>
    <x v="0"/>
    <s v="Water Supply Improvement 709"/>
    <s v="ABC Construction"/>
    <n v="600000"/>
    <n v="501610.67058063298"/>
    <n v="100"/>
    <n v="78"/>
    <n v="22"/>
    <d v="2025-02-03T00:00:00"/>
    <d v="2025-06-22T00:00:00"/>
    <m/>
    <x v="2"/>
    <s v="AMRUT"/>
    <s v="Engineer 17"/>
    <s v="High"/>
    <n v="-98389.329419366695"/>
    <n v="-16.3982215698944"/>
    <s v="Within Budget"/>
    <m/>
  </r>
  <r>
    <n v="18348"/>
    <x v="9"/>
    <s v="Kurnool Municipal Corporation"/>
    <n v="20"/>
    <x v="0"/>
    <s v="Water Supply Improvement 788"/>
    <s v="Sai Infra Pvt Ltd"/>
    <n v="23300000"/>
    <n v="23396048.753784601"/>
    <n v="100"/>
    <n v="45"/>
    <n v="55"/>
    <d v="2025-07-20T00:00:00"/>
    <d v="2025-11-22T00:00:00"/>
    <m/>
    <x v="1"/>
    <s v="AMRUT"/>
    <s v="Engineer 28"/>
    <s v="Medium"/>
    <n v="96048.753784611807"/>
    <n v="0.41222641109275399"/>
    <s v="Over Budget"/>
    <m/>
  </r>
  <r>
    <n v="18349"/>
    <x v="6"/>
    <s v="Vijayawada Municipal Corporation"/>
    <n v="57"/>
    <x v="5"/>
    <s v="Parks Improvement 258"/>
    <s v="Sai Infra"/>
    <n v="10500000"/>
    <n v="9756628.9439349696"/>
    <n v="100"/>
    <n v="100"/>
    <n v="0"/>
    <d v="2025-01-15T00:00:00"/>
    <d v="2025-06-06T00:00:00"/>
    <d v="2025-06-21T00:00:00"/>
    <x v="0"/>
    <s v="Central"/>
    <s v="Engineer 9"/>
    <s v="Low"/>
    <n v="-743371.05606502399"/>
    <n v="-7.0797243434764203"/>
    <s v="Within Budget"/>
    <n v="15"/>
  </r>
  <r>
    <n v="18350"/>
    <x v="6"/>
    <s v="Vijayawada Municipal Corporation"/>
    <n v="18"/>
    <x v="4"/>
    <s v="Drainage Improvement 849"/>
    <s v="ABC Construction"/>
    <n v="19000000"/>
    <n v="22672275.684582502"/>
    <n v="100"/>
    <n v="100"/>
    <n v="0"/>
    <d v="2025-10-06T00:00:00"/>
    <d v="2026-06-03T00:00:00"/>
    <d v="2026-06-28T00:00:00"/>
    <x v="0"/>
    <s v="15th Finance Commission"/>
    <s v="Engineer 6"/>
    <s v="High"/>
    <n v="3672275.6845825799"/>
    <n v="19.327766760960898"/>
    <s v="Over Budget"/>
    <n v="25"/>
  </r>
  <r>
    <n v="18351"/>
    <x v="8"/>
    <s v="Eluru Municipal Corporation"/>
    <n v="15"/>
    <x v="2"/>
    <s v="Buildings Improvement 864"/>
    <s v="Sri Infra"/>
    <n v="15500000"/>
    <n v="17689760.899259601"/>
    <n v="100"/>
    <n v="17"/>
    <n v="83"/>
    <d v="2025-10-30T00:00:00"/>
    <d v="2026-03-31T00:00:00"/>
    <m/>
    <x v="2"/>
    <s v="AMRUT"/>
    <s v="Engineer 27"/>
    <s v="Low"/>
    <n v="2189760.8992596399"/>
    <n v="14.127489672642801"/>
    <s v="Over Budget"/>
    <m/>
  </r>
  <r>
    <n v="18352"/>
    <x v="3"/>
    <s v="Tirupati Municipal Corporation"/>
    <n v="20"/>
    <x v="3"/>
    <s v="Public Toilets Improvement 643"/>
    <s v="Sai Infra"/>
    <n v="26200000"/>
    <n v="24361601.236964099"/>
    <n v="100"/>
    <n v="16"/>
    <n v="84"/>
    <d v="2025-03-21T00:00:00"/>
    <d v="2025-09-15T00:00:00"/>
    <m/>
    <x v="1"/>
    <s v="Smart City"/>
    <s v="Engineer 1"/>
    <s v="Medium"/>
    <n v="-1838398.7630358101"/>
    <n v="-7.0167891718924098"/>
    <s v="Within Budget"/>
    <m/>
  </r>
  <r>
    <n v="18353"/>
    <x v="0"/>
    <s v="Guntur Municipal Corporation"/>
    <n v="6"/>
    <x v="7"/>
    <s v="Roads Improvement 430"/>
    <s v="Vision Infra"/>
    <n v="27200000"/>
    <n v="22728731.6456718"/>
    <n v="100"/>
    <n v="37"/>
    <n v="63"/>
    <d v="2025-06-23T00:00:00"/>
    <d v="2026-01-22T00:00:00"/>
    <m/>
    <x v="2"/>
    <s v="15th Finance Commission"/>
    <s v="Engineer 29"/>
    <s v="Medium"/>
    <n v="-4471268.3543281397"/>
    <n v="-16.438486596794601"/>
    <s v="Within Budget"/>
    <m/>
  </r>
  <r>
    <n v="18354"/>
    <x v="7"/>
    <s v="Nellore Municipal Corporation"/>
    <n v="42"/>
    <x v="3"/>
    <s v="Public Toilets Improvement 857"/>
    <s v="Sai Infra Pvt Ltd"/>
    <n v="14600000"/>
    <n v="16538929.1468582"/>
    <n v="100"/>
    <n v="100"/>
    <n v="0"/>
    <d v="2025-10-30T00:00:00"/>
    <d v="2026-05-02T00:00:00"/>
    <d v="2026-05-07T00:00:00"/>
    <x v="0"/>
    <s v="15th Finance Commission"/>
    <s v="Engineer 6"/>
    <s v="Medium"/>
    <n v="1938929.14685826"/>
    <n v="13.2803366223169"/>
    <s v="Over Budget"/>
    <n v="5"/>
  </r>
  <r>
    <n v="18355"/>
    <x v="6"/>
    <s v="Vijayawada Municipal Corporation"/>
    <n v="32"/>
    <x v="1"/>
    <s v="Street Lighting Improvement 692"/>
    <s v="Vision Infra"/>
    <n v="15700000"/>
    <n v="16739695.900573701"/>
    <n v="100"/>
    <n v="18"/>
    <n v="82"/>
    <d v="2025-04-01T00:00:00"/>
    <d v="2025-09-11T00:00:00"/>
    <m/>
    <x v="1"/>
    <s v="Smart City"/>
    <s v="Engineer 12"/>
    <s v="High"/>
    <n v="1039695.9005737"/>
    <n v="6.6222668826350297"/>
    <s v="Over Budget"/>
    <m/>
  </r>
  <r>
    <n v="18356"/>
    <x v="7"/>
    <s v="Nellore Municipal Corporation"/>
    <n v="26"/>
    <x v="3"/>
    <s v="Public Toilets Improvement 71"/>
    <s v="Sai Infra"/>
    <n v="10900000"/>
    <n v="9432224.4745055996"/>
    <n v="100"/>
    <n v="52"/>
    <n v="48"/>
    <d v="2025-11-14T00:00:00"/>
    <d v="2026-07-05T00:00:00"/>
    <m/>
    <x v="2"/>
    <s v="Central"/>
    <s v="Engineer 27"/>
    <s v="Low"/>
    <n v="-1467775.5254943899"/>
    <n v="-13.465830509122799"/>
    <s v="Within Budget"/>
    <m/>
  </r>
  <r>
    <n v="18357"/>
    <x v="1"/>
    <s v="Kadapa Municipal Corporation"/>
    <n v="49"/>
    <x v="7"/>
    <s v="Roads Improvement 682"/>
    <s v="Urban Works"/>
    <n v="7200000"/>
    <n v="7487660.6272102399"/>
    <n v="100"/>
    <n v="90"/>
    <n v="10"/>
    <d v="2025-01-13T00:00:00"/>
    <d v="2025-05-24T00:00:00"/>
    <m/>
    <x v="1"/>
    <s v="AMRUT"/>
    <s v="Engineer 17"/>
    <s v="High"/>
    <n v="287660.62721024099"/>
    <n v="3.9952864890311299"/>
    <s v="Over Budget"/>
    <m/>
  </r>
  <r>
    <n v="18358"/>
    <x v="7"/>
    <s v="Nellore Municipal Corporation"/>
    <n v="35"/>
    <x v="2"/>
    <s v="Buildings Improvement 920"/>
    <s v="RK Constructions"/>
    <n v="800000"/>
    <n v="707329.249412618"/>
    <n v="100"/>
    <n v="100"/>
    <n v="0"/>
    <d v="2025-09-21T00:00:00"/>
    <d v="2025-12-27T00:00:00"/>
    <d v="2026-01-04T00:00:00"/>
    <x v="0"/>
    <s v="Smart City"/>
    <s v="Engineer 31"/>
    <s v="Low"/>
    <n v="-92670.750587382005"/>
    <n v="-11.583843823422701"/>
    <s v="Within Budget"/>
    <n v="8"/>
  </r>
  <r>
    <n v="18359"/>
    <x v="5"/>
    <s v="Kakinada Municipal Corporation"/>
    <n v="24"/>
    <x v="1"/>
    <s v="Street Lighting Improvement 289"/>
    <s v="Sai Infra"/>
    <n v="2800000"/>
    <n v="3214999.7755843699"/>
    <n v="100"/>
    <n v="63"/>
    <n v="37"/>
    <d v="2025-05-20T00:00:00"/>
    <d v="2025-07-27T00:00:00"/>
    <m/>
    <x v="2"/>
    <s v="AMRUT"/>
    <s v="Engineer 14"/>
    <s v="High"/>
    <n v="414999.77558437502"/>
    <n v="14.821420556584799"/>
    <s v="Over Budget"/>
    <m/>
  </r>
  <r>
    <n v="18360"/>
    <x v="4"/>
    <s v="Rajamahendravaram Municipal Corporation"/>
    <n v="16"/>
    <x v="6"/>
    <s v="Schools Improvement 885"/>
    <s v="Sri Infra"/>
    <n v="15800000"/>
    <n v="12750222.502527701"/>
    <n v="100"/>
    <n v="55"/>
    <n v="45"/>
    <d v="2025-08-12T00:00:00"/>
    <d v="2026-02-18T00:00:00"/>
    <m/>
    <x v="1"/>
    <s v="Central"/>
    <s v="Engineer 35"/>
    <s v="Low"/>
    <n v="-3049777.4974722099"/>
    <n v="-19.302389224507699"/>
    <s v="Within Budget"/>
    <m/>
  </r>
  <r>
    <n v="18361"/>
    <x v="9"/>
    <s v="Kurnool Municipal Corporation"/>
    <n v="2"/>
    <x v="0"/>
    <s v="Water Supply Improvement 351"/>
    <s v="Urban Works"/>
    <n v="14600000"/>
    <n v="12925371.8270697"/>
    <n v="100"/>
    <n v="24"/>
    <n v="76"/>
    <d v="2025-08-19T00:00:00"/>
    <d v="2025-12-20T00:00:00"/>
    <m/>
    <x v="1"/>
    <s v="Smart City"/>
    <s v="Engineer 1"/>
    <s v="Low"/>
    <n v="-1674628.17293027"/>
    <n v="-11.470055978974401"/>
    <s v="Within Budget"/>
    <m/>
  </r>
  <r>
    <n v="18362"/>
    <x v="7"/>
    <s v="Nellore Municipal Corporation"/>
    <n v="4"/>
    <x v="6"/>
    <s v="Schools Improvement 364"/>
    <s v="RK Constructions"/>
    <n v="20700000"/>
    <n v="22168160.509307802"/>
    <n v="100"/>
    <n v="100"/>
    <n v="0"/>
    <d v="2025-10-05T00:00:00"/>
    <d v="2026-05-16T00:00:00"/>
    <d v="2026-05-28T00:00:00"/>
    <x v="0"/>
    <s v="AMRUT"/>
    <s v="Engineer 18"/>
    <s v="Low"/>
    <n v="1468160.50930788"/>
    <n v="7.0925628468979696"/>
    <s v="Over Budget"/>
    <n v="12"/>
  </r>
  <r>
    <n v="18363"/>
    <x v="8"/>
    <s v="Eluru Municipal Corporation"/>
    <n v="9"/>
    <x v="0"/>
    <s v="Water Supply Improvement 761"/>
    <s v="Sri Infra"/>
    <n v="3400000"/>
    <n v="2913544.0743996901"/>
    <n v="100"/>
    <n v="27"/>
    <n v="73"/>
    <d v="2025-01-15T00:00:00"/>
    <d v="2025-05-27T00:00:00"/>
    <m/>
    <x v="1"/>
    <s v="Smart City"/>
    <s v="Engineer 1"/>
    <s v="Medium"/>
    <n v="-486455.92560030799"/>
    <n v="-14.307527223538401"/>
    <s v="Within Budget"/>
    <m/>
  </r>
  <r>
    <n v="18364"/>
    <x v="6"/>
    <s v="Vijayawada Municipal Corporation"/>
    <n v="22"/>
    <x v="6"/>
    <s v="Schools Improvement 464"/>
    <s v="ABC Constructions"/>
    <n v="19700000"/>
    <n v="20186729.213432599"/>
    <n v="100"/>
    <n v="38"/>
    <n v="62"/>
    <d v="2025-07-17T00:00:00"/>
    <d v="2026-01-07T00:00:00"/>
    <m/>
    <x v="1"/>
    <s v="15th Finance Commission"/>
    <s v="Engineer 9"/>
    <s v="High"/>
    <n v="486729.21343265101"/>
    <n v="2.47070666717081"/>
    <s v="Over Budget"/>
    <m/>
  </r>
  <r>
    <n v="18365"/>
    <x v="9"/>
    <s v="Kurnool Municipal Corporation"/>
    <n v="51"/>
    <x v="0"/>
    <s v="Water Supply Improvement 760"/>
    <s v="ABC Construction"/>
    <n v="27100000"/>
    <n v="26610835.613968201"/>
    <n v="100"/>
    <n v="21"/>
    <n v="79"/>
    <d v="2025-10-10T00:00:00"/>
    <d v="2026-03-16T00:00:00"/>
    <m/>
    <x v="1"/>
    <s v="15th Finance Commission"/>
    <s v="Engineer 21"/>
    <s v="Low"/>
    <n v="-489164.38603171997"/>
    <n v="-1.8050346348033901"/>
    <s v="Within Budget"/>
    <m/>
  </r>
  <r>
    <n v="18366"/>
    <x v="2"/>
    <s v="Gvmc"/>
    <n v="50"/>
    <x v="6"/>
    <s v="Schools Improvement 305"/>
    <s v="Green Build"/>
    <n v="3100000"/>
    <m/>
    <n v="100"/>
    <n v="100"/>
    <n v="0"/>
    <d v="2025-08-20T00:00:00"/>
    <d v="2026-04-04T00:00:00"/>
    <d v="2026-04-28T00:00:00"/>
    <x v="0"/>
    <s v="State"/>
    <s v="Engineer 3"/>
    <s v="High"/>
    <n v="-3100000"/>
    <n v="-100"/>
    <s v="Within Budget"/>
    <n v="24"/>
  </r>
  <r>
    <n v="18367"/>
    <x v="2"/>
    <s v="Gvmc"/>
    <n v="33"/>
    <x v="3"/>
    <s v="Public Toilets Improvement 715"/>
    <s v="ABC Constructions"/>
    <n v="9100000"/>
    <n v="10476019.8961876"/>
    <n v="100"/>
    <n v="100"/>
    <n v="0"/>
    <d v="2025-09-09T00:00:00"/>
    <d v="2026-04-20T00:00:00"/>
    <d v="2026-04-08T00:00:00"/>
    <x v="0"/>
    <s v="AMRUT"/>
    <s v="Engineer 14"/>
    <s v="High"/>
    <n v="1376019.89618764"/>
    <n v="15.1210977603037"/>
    <s v="Over Budget"/>
    <n v="-12"/>
  </r>
  <r>
    <n v="18368"/>
    <x v="4"/>
    <s v="Rajamahendravaram Municipal Corporation"/>
    <n v="11"/>
    <x v="5"/>
    <s v="Parks Improvement 587"/>
    <s v="Sri Infra"/>
    <n v="3000000"/>
    <n v="2993765.1265309299"/>
    <n v="100"/>
    <n v="100"/>
    <n v="0"/>
    <d v="2025-07-18T00:00:00"/>
    <d v="2025-11-07T00:00:00"/>
    <d v="2025-10-24T00:00:00"/>
    <x v="0"/>
    <s v="15th Finance Commission"/>
    <s v="Engineer 28"/>
    <s v="Low"/>
    <n v="-6234.8734690621404"/>
    <n v="-0.20782911563540499"/>
    <s v="Within Budget"/>
    <n v="-14"/>
  </r>
  <r>
    <n v="18369"/>
    <x v="8"/>
    <s v="Eluru Municipal Corporation"/>
    <n v="25"/>
    <x v="0"/>
    <s v="Water Supply Improvement 666"/>
    <s v="Vision Infra"/>
    <n v="8000000"/>
    <n v="6674408.80478008"/>
    <n v="100"/>
    <n v="100"/>
    <n v="0"/>
    <d v="2025-05-15T00:00:00"/>
    <d v="2026-01-10T00:00:00"/>
    <d v="2026-01-19T00:00:00"/>
    <x v="0"/>
    <s v="Smart City"/>
    <s v="Engineer 20"/>
    <s v="Medium"/>
    <n v="-1325591.19521991"/>
    <n v="-16.569889940248899"/>
    <s v="Within Budget"/>
    <n v="9"/>
  </r>
  <r>
    <n v="18370"/>
    <x v="7"/>
    <s v="Nellore Municipal Corporation"/>
    <n v="41"/>
    <x v="5"/>
    <s v="Parks Improvement 326"/>
    <s v="Metro Projects"/>
    <n v="8700000"/>
    <n v="7833584.8835577797"/>
    <n v="100"/>
    <n v="49"/>
    <n v="51"/>
    <d v="2025-05-19T00:00:00"/>
    <d v="2025-08-24T00:00:00"/>
    <m/>
    <x v="2"/>
    <s v="State"/>
    <s v="Engineer 19"/>
    <s v="High"/>
    <n v="-866415.11644222005"/>
    <n v="-9.9587944418645993"/>
    <s v="Within Budget"/>
    <m/>
  </r>
  <r>
    <n v="18371"/>
    <x v="4"/>
    <s v="Rajamahendravaram Municipal Corporation"/>
    <n v="31"/>
    <x v="6"/>
    <s v="Schools Improvement 291"/>
    <s v="Metro Projects"/>
    <n v="6800000"/>
    <n v="6141710.5731394701"/>
    <n v="100"/>
    <n v="61"/>
    <n v="39"/>
    <d v="2025-08-31T00:00:00"/>
    <d v="2025-11-29T00:00:00"/>
    <m/>
    <x v="1"/>
    <s v="Central"/>
    <s v="Engineer 1"/>
    <s v="Low"/>
    <n v="-658289.42686052003"/>
    <n v="-9.68072686559589"/>
    <s v="Within Budget"/>
    <m/>
  </r>
  <r>
    <n v="18372"/>
    <x v="0"/>
    <s v="Guntur Municipal Corporation"/>
    <n v="15"/>
    <x v="3"/>
    <s v="Public Toilets Improvement 608"/>
    <s v="ABC Construction"/>
    <n v="27600000"/>
    <n v="28503763.680634599"/>
    <n v="100"/>
    <n v="68"/>
    <n v="32"/>
    <d v="2025-10-27T00:00:00"/>
    <d v="2026-01-31T00:00:00"/>
    <m/>
    <x v="2"/>
    <s v="Smart City"/>
    <s v="Engineer 26"/>
    <s v="Medium"/>
    <n v="903763.68063459895"/>
    <n v="3.27450608925579"/>
    <s v="Over Budget"/>
    <m/>
  </r>
  <r>
    <n v="18373"/>
    <x v="7"/>
    <s v="Nellore Municipal Corporation"/>
    <n v="51"/>
    <x v="0"/>
    <s v="Water Supply Improvement 17"/>
    <s v="Sai Infra Pvt Ltd"/>
    <n v="26600000"/>
    <n v="29027642.054419301"/>
    <n v="100"/>
    <n v="100"/>
    <n v="0"/>
    <d v="2025-08-06T00:00:00"/>
    <d v="2025-12-17T00:00:00"/>
    <d v="2026-01-16T00:00:00"/>
    <x v="0"/>
    <s v="Smart City"/>
    <s v="Engineer 10"/>
    <s v="Low"/>
    <n v="2427642.0544193699"/>
    <n v="9.1264738887946599"/>
    <s v="Over Budget"/>
    <n v="30"/>
  </r>
  <r>
    <n v="18374"/>
    <x v="2"/>
    <s v="Gvmc"/>
    <n v="47"/>
    <x v="2"/>
    <s v="Buildings Improvement 54"/>
    <s v="ABC Construction"/>
    <n v="23900000"/>
    <n v="19783553.976001799"/>
    <n v="100"/>
    <n v="67"/>
    <n v="33"/>
    <d v="2025-12-28T00:00:00"/>
    <d v="2026-08-06T00:00:00"/>
    <m/>
    <x v="2"/>
    <s v="State"/>
    <s v="Engineer 24"/>
    <s v="High"/>
    <n v="-4116446.0239981702"/>
    <n v="-17.2236235313731"/>
    <s v="Within Budget"/>
    <m/>
  </r>
  <r>
    <n v="18375"/>
    <x v="3"/>
    <s v="Tirupati Municipal Corporation"/>
    <n v="45"/>
    <x v="1"/>
    <s v="Street Lighting Improvement 100"/>
    <s v="Vision Infra"/>
    <n v="11900000"/>
    <n v="11158554.8379049"/>
    <n v="100"/>
    <n v="100"/>
    <n v="0"/>
    <d v="2025-04-19T00:00:00"/>
    <d v="2025-09-24T00:00:00"/>
    <d v="2025-11-03T00:00:00"/>
    <x v="0"/>
    <s v="Central"/>
    <s v="Engineer 9"/>
    <s v="Medium"/>
    <n v="-741445.16209509003"/>
    <n v="-6.2306316142444498"/>
    <s v="Within Budget"/>
    <n v="40"/>
  </r>
  <r>
    <n v="18376"/>
    <x v="1"/>
    <s v="Kadapa Municipal Corporation"/>
    <n v="29"/>
    <x v="5"/>
    <s v="Parks Improvement 588"/>
    <s v="Metro Projects"/>
    <n v="6700000"/>
    <n v="7987559.7423118604"/>
    <n v="100"/>
    <n v="67"/>
    <n v="33"/>
    <d v="2025-02-01T00:00:00"/>
    <d v="2025-05-25T00:00:00"/>
    <m/>
    <x v="1"/>
    <s v="Smart City"/>
    <s v="Engineer 19"/>
    <s v="Medium"/>
    <n v="1287559.74231186"/>
    <n v="19.2173095867442"/>
    <s v="Over Budget"/>
    <m/>
  </r>
  <r>
    <n v="18377"/>
    <x v="0"/>
    <s v="Guntur Municipal Corporation"/>
    <n v="23"/>
    <x v="2"/>
    <s v="Buildings Improvement 407"/>
    <s v="RK Constructions"/>
    <n v="18500000"/>
    <n v="19327006.7146792"/>
    <n v="100"/>
    <n v="28"/>
    <n v="72"/>
    <d v="2025-05-17T00:00:00"/>
    <d v="2025-08-29T00:00:00"/>
    <m/>
    <x v="1"/>
    <s v="Central"/>
    <s v="Engineer 26"/>
    <s v="High"/>
    <n v="827006.71467924805"/>
    <n v="4.47030656583377"/>
    <s v="Over Budget"/>
    <m/>
  </r>
  <r>
    <n v="18378"/>
    <x v="2"/>
    <s v="Gvmc"/>
    <n v="21"/>
    <x v="1"/>
    <s v="Street Lighting Improvement 208"/>
    <s v="ABC Construction"/>
    <n v="14900000"/>
    <n v="12934323.034935201"/>
    <n v="100"/>
    <n v="37"/>
    <n v="63"/>
    <d v="2025-12-25T00:00:00"/>
    <d v="2026-04-17T00:00:00"/>
    <m/>
    <x v="2"/>
    <s v="AMRUT"/>
    <s v="Engineer 22"/>
    <s v="Medium"/>
    <n v="-1965676.9650647901"/>
    <n v="-13.1924628527838"/>
    <s v="Within Budget"/>
    <m/>
  </r>
  <r>
    <n v="18379"/>
    <x v="6"/>
    <s v="Vijayawada Municipal Corporation"/>
    <n v="49"/>
    <x v="3"/>
    <s v="Public Toilets Improvement 886"/>
    <s v="Green Build"/>
    <n v="11700000"/>
    <n v="13495847.178587301"/>
    <n v="100"/>
    <n v="29"/>
    <n v="71"/>
    <d v="2025-01-19T00:00:00"/>
    <d v="2025-09-07T00:00:00"/>
    <m/>
    <x v="1"/>
    <s v="Smart City"/>
    <s v="Engineer 5"/>
    <s v="Low"/>
    <n v="1795847.1785873"/>
    <n v="15.349121184506799"/>
    <s v="Over Budget"/>
    <m/>
  </r>
  <r>
    <n v="18380"/>
    <x v="6"/>
    <s v="Vijayawada Municipal Corporation"/>
    <n v="13"/>
    <x v="5"/>
    <s v="Parks Improvement 735"/>
    <s v="Sai Infra Pvt Ltd"/>
    <n v="10700000"/>
    <n v="8825260.4868222792"/>
    <n v="100"/>
    <n v="50"/>
    <n v="50"/>
    <d v="2025-06-05T00:00:00"/>
    <d v="2025-08-29T00:00:00"/>
    <m/>
    <x v="2"/>
    <s v="Central"/>
    <s v="Engineer 24"/>
    <s v="Medium"/>
    <n v="-1874739.5131777199"/>
    <n v="-17.520930029698299"/>
    <s v="Within Budget"/>
    <m/>
  </r>
  <r>
    <n v="18381"/>
    <x v="7"/>
    <s v="Nellore Municipal Corporation"/>
    <n v="14"/>
    <x v="3"/>
    <s v="Public Toilets Improvement 311"/>
    <s v="Metro Projects"/>
    <n v="22800000"/>
    <n v="22922196.997981898"/>
    <n v="100"/>
    <n v="91"/>
    <n v="9"/>
    <d v="2025-06-16T00:00:00"/>
    <d v="2025-12-19T00:00:00"/>
    <m/>
    <x v="1"/>
    <s v="15th Finance Commission"/>
    <s v="Engineer 7"/>
    <s v="Medium"/>
    <n v="122196.99798191999"/>
    <n v="0.53595174553474001"/>
    <s v="Over Budget"/>
    <m/>
  </r>
  <r>
    <n v="18382"/>
    <x v="2"/>
    <s v="Gvmc"/>
    <n v="11"/>
    <x v="3"/>
    <s v="Public Toilets Improvement 650"/>
    <s v="RK Constructions"/>
    <n v="29600000"/>
    <n v="27763798.401841801"/>
    <n v="100"/>
    <n v="100"/>
    <n v="0"/>
    <d v="2025-12-14T00:00:00"/>
    <d v="2026-03-15T00:00:00"/>
    <d v="2026-03-05T00:00:00"/>
    <x v="0"/>
    <s v="AMRUT"/>
    <s v="Engineer 6"/>
    <s v="Medium"/>
    <n v="-1836201.59815818"/>
    <n v="-6.2033837775614398"/>
    <s v="Within Budget"/>
    <n v="-10"/>
  </r>
  <r>
    <n v="18383"/>
    <x v="2"/>
    <s v="Gvmc"/>
    <n v="43"/>
    <x v="3"/>
    <s v="Public Toilets Improvement 720"/>
    <s v="Metro Projects"/>
    <n v="14600000"/>
    <n v="12413574.825366501"/>
    <n v="100"/>
    <n v="70"/>
    <n v="30"/>
    <d v="2025-11-05T00:00:00"/>
    <d v="2026-01-13T00:00:00"/>
    <m/>
    <x v="2"/>
    <s v="Central"/>
    <s v="Engineer 17"/>
    <s v="Medium"/>
    <n v="-2186425.1746334601"/>
    <n v="-14.975514894749701"/>
    <s v="Within Budget"/>
    <m/>
  </r>
  <r>
    <n v="18384"/>
    <x v="6"/>
    <s v="Vijayawada Municipal Corporation"/>
    <n v="18"/>
    <x v="2"/>
    <s v="Buildings Improvement 21"/>
    <s v="Sai Infra"/>
    <n v="7600000"/>
    <n v="7050187.2693008697"/>
    <n v="100"/>
    <n v="89"/>
    <n v="11"/>
    <d v="2025-04-06T00:00:00"/>
    <d v="2025-07-10T00:00:00"/>
    <m/>
    <x v="1"/>
    <s v="15th Finance Commission"/>
    <s v="Engineer 29"/>
    <s v="Low"/>
    <n v="-549812.73069912696"/>
    <n v="-7.2343780355148297"/>
    <s v="Within Budget"/>
    <m/>
  </r>
  <r>
    <n v="18385"/>
    <x v="0"/>
    <s v="Guntur Municipal Corporation"/>
    <n v="35"/>
    <x v="3"/>
    <s v="Public Toilets Improvement 624"/>
    <s v="Sai Infra Pvt Ltd"/>
    <n v="21400000"/>
    <n v="19234560.441024099"/>
    <n v="100"/>
    <n v="84"/>
    <n v="16"/>
    <d v="2025-11-09T00:00:00"/>
    <d v="2026-02-23T00:00:00"/>
    <m/>
    <x v="2"/>
    <s v="State"/>
    <s v="Engineer 25"/>
    <s v="Medium"/>
    <n v="-2165439.55897584"/>
    <n v="-10.118876443812299"/>
    <s v="Within Budget"/>
    <m/>
  </r>
  <r>
    <n v="18386"/>
    <x v="7"/>
    <s v="Nellore Municipal Corporation"/>
    <n v="59"/>
    <x v="7"/>
    <s v="Roads Improvement 728"/>
    <s v="Sai Infra"/>
    <n v="7200000"/>
    <n v="8563946.34148979"/>
    <n v="100"/>
    <n v="100"/>
    <n v="0"/>
    <d v="2025-08-25T00:00:00"/>
    <d v="2026-03-06T00:00:00"/>
    <d v="2026-02-23T00:00:00"/>
    <x v="0"/>
    <s v="Smart City"/>
    <s v="Engineer 28"/>
    <s v="Low"/>
    <n v="1363946.34148979"/>
    <n v="18.943699187358199"/>
    <s v="Over Budget"/>
    <n v="-11"/>
  </r>
  <r>
    <n v="18387"/>
    <x v="0"/>
    <s v="Guntur Municipal Corporation"/>
    <n v="47"/>
    <x v="1"/>
    <s v="Street Lighting Improvement 565"/>
    <s v="Sai Infra Pvt Ltd"/>
    <n v="15300000"/>
    <n v="13756810.6647703"/>
    <n v="100"/>
    <n v="69"/>
    <n v="31"/>
    <d v="2025-04-11T00:00:00"/>
    <d v="2025-06-13T00:00:00"/>
    <m/>
    <x v="2"/>
    <s v="AMRUT"/>
    <s v="Engineer 20"/>
    <s v="High"/>
    <n v="-1543189.3352296399"/>
    <n v="-10.086204805422399"/>
    <s v="Within Budget"/>
    <m/>
  </r>
  <r>
    <n v="18388"/>
    <x v="8"/>
    <s v="Eluru Municipal Corporation"/>
    <n v="18"/>
    <x v="7"/>
    <s v="Roads Improvement 35"/>
    <s v="Sri Infra"/>
    <n v="2300000"/>
    <n v="2370779.8497244399"/>
    <n v="100"/>
    <n v="35"/>
    <n v="65"/>
    <d v="2025-01-16T00:00:00"/>
    <d v="2025-04-19T00:00:00"/>
    <m/>
    <x v="2"/>
    <s v="Central"/>
    <s v="Engineer 26"/>
    <s v="Low"/>
    <n v="70779.849724449203"/>
    <n v="3.0773847706282198"/>
    <s v="Over Budget"/>
    <m/>
  </r>
  <r>
    <n v="18389"/>
    <x v="1"/>
    <s v="Kadapa Municipal Corporation"/>
    <n v="3"/>
    <x v="3"/>
    <s v="Public Toilets Improvement 981"/>
    <s v="ABC Constructions"/>
    <n v="19900000"/>
    <n v="22353084.567954101"/>
    <n v="100"/>
    <n v="93"/>
    <n v="7"/>
    <d v="2025-02-04T00:00:00"/>
    <d v="2025-09-08T00:00:00"/>
    <m/>
    <x v="1"/>
    <s v="15th Finance Commission"/>
    <s v="Engineer 7"/>
    <s v="High"/>
    <n v="2453084.5679541701"/>
    <n v="12.327058130423"/>
    <s v="Over Budget"/>
    <m/>
  </r>
  <r>
    <n v="18390"/>
    <x v="3"/>
    <s v="Tirupati Municipal Corporation"/>
    <n v="60"/>
    <x v="5"/>
    <s v="Parks Improvement 640"/>
    <s v="Green Build"/>
    <n v="15000000"/>
    <n v="17670563.187459599"/>
    <n v="100"/>
    <n v="100"/>
    <n v="0"/>
    <d v="2025-07-01T00:00:00"/>
    <d v="2025-10-24T00:00:00"/>
    <d v="2025-10-22T00:00:00"/>
    <x v="0"/>
    <s v="AMRUT"/>
    <s v="Engineer 31"/>
    <s v="Medium"/>
    <n v="2670563.18745965"/>
    <n v="17.8037545830643"/>
    <s v="Over Budget"/>
    <n v="-2"/>
  </r>
  <r>
    <n v="18391"/>
    <x v="8"/>
    <s v="Eluru Municipal Corporation"/>
    <n v="3"/>
    <x v="1"/>
    <s v="Street Lighting Improvement 385"/>
    <s v="ABC Construction"/>
    <n v="21200000"/>
    <n v="24907121.435652699"/>
    <n v="100"/>
    <n v="37"/>
    <n v="63"/>
    <d v="2025-07-16T00:00:00"/>
    <d v="2026-02-26T00:00:00"/>
    <m/>
    <x v="1"/>
    <s v="State"/>
    <s v="Engineer 15"/>
    <s v="Low"/>
    <n v="3707121.4356527501"/>
    <n v="17.486421866286499"/>
    <s v="Over Budget"/>
    <m/>
  </r>
  <r>
    <n v="18392"/>
    <x v="3"/>
    <s v="Tirupati Municipal Corporation"/>
    <n v="37"/>
    <x v="0"/>
    <s v="Water Supply Improvement 935"/>
    <s v="Sai Infra Pvt Ltd"/>
    <n v="6600000"/>
    <n v="6062110.47376166"/>
    <n v="100"/>
    <n v="10"/>
    <n v="90"/>
    <d v="2025-06-03T00:00:00"/>
    <d v="2025-12-27T00:00:00"/>
    <m/>
    <x v="2"/>
    <s v="15th Finance Commission"/>
    <s v="Engineer 28"/>
    <s v="High"/>
    <n v="-537889.52623833797"/>
    <n v="-8.1498413066414805"/>
    <s v="Within Budget"/>
    <m/>
  </r>
  <r>
    <n v="18393"/>
    <x v="1"/>
    <s v="Kadapa Municipal Corporation"/>
    <n v="57"/>
    <x v="6"/>
    <s v="Schools Improvement 898"/>
    <s v="Green Build"/>
    <n v="24200000"/>
    <n v="20859785.352296598"/>
    <n v="100"/>
    <n v="100"/>
    <n v="0"/>
    <d v="2025-03-30T00:00:00"/>
    <d v="2025-10-22T00:00:00"/>
    <d v="2025-10-09T00:00:00"/>
    <x v="0"/>
    <s v="State"/>
    <s v="Engineer 17"/>
    <s v="High"/>
    <n v="-3340214.6477033598"/>
    <n v="-13.8025398665428"/>
    <s v="Within Budget"/>
    <n v="-13"/>
  </r>
  <r>
    <n v="18394"/>
    <x v="1"/>
    <s v="Kadapa Municipal Corporation"/>
    <n v="57"/>
    <x v="3"/>
    <s v="Public Toilets Improvement 160"/>
    <s v="Metro Projects"/>
    <n v="12900000"/>
    <n v="12153074.4013274"/>
    <n v="100"/>
    <n v="33"/>
    <n v="67"/>
    <d v="2025-10-11T00:00:00"/>
    <d v="2026-05-31T00:00:00"/>
    <m/>
    <x v="1"/>
    <s v="State"/>
    <s v="Engineer 3"/>
    <s v="High"/>
    <n v="-746925.59867254004"/>
    <n v="-5.7901209199421704"/>
    <s v="Within Budget"/>
    <m/>
  </r>
  <r>
    <n v="18395"/>
    <x v="2"/>
    <s v="Gvmc"/>
    <n v="22"/>
    <x v="2"/>
    <s v="Buildings Improvement 496"/>
    <s v="RK Constructions"/>
    <n v="23700000"/>
    <n v="21398712.375349902"/>
    <n v="100"/>
    <n v="16"/>
    <n v="84"/>
    <d v="2025-01-02T00:00:00"/>
    <d v="2025-07-25T00:00:00"/>
    <m/>
    <x v="1"/>
    <s v="Smart City"/>
    <s v="Engineer 27"/>
    <s v="Low"/>
    <n v="-2301287.6246500602"/>
    <n v="-9.7100743656120692"/>
    <s v="Within Budget"/>
    <m/>
  </r>
  <r>
    <n v="18396"/>
    <x v="6"/>
    <s v="Vijayawada Municipal Corporation"/>
    <n v="53"/>
    <x v="4"/>
    <s v="Drainage Improvement 365"/>
    <s v="Green Build"/>
    <n v="21700000"/>
    <n v="23849574.994895101"/>
    <n v="100"/>
    <n v="13"/>
    <n v="87"/>
    <d v="2025-10-09T00:00:00"/>
    <d v="2026-05-24T00:00:00"/>
    <m/>
    <x v="1"/>
    <s v="AMRUT"/>
    <s v="Engineer 27"/>
    <s v="Low"/>
    <n v="2149574.9948951299"/>
    <n v="9.9058755525121196"/>
    <s v="Over Budget"/>
    <m/>
  </r>
  <r>
    <n v="18397"/>
    <x v="8"/>
    <s v="Eluru Municipal Corporation"/>
    <n v="24"/>
    <x v="0"/>
    <s v="Water Supply Improvement 577"/>
    <s v="Sai Infra"/>
    <n v="21800000"/>
    <n v="18036194.070537999"/>
    <n v="100"/>
    <n v="10"/>
    <n v="90"/>
    <d v="2025-01-24T00:00:00"/>
    <d v="2025-03-31T00:00:00"/>
    <m/>
    <x v="2"/>
    <s v="Central"/>
    <s v="Engineer 31"/>
    <s v="High"/>
    <n v="-3763805.9294619402"/>
    <n v="-17.265164814045601"/>
    <s v="Within Budget"/>
    <m/>
  </r>
  <r>
    <n v="18398"/>
    <x v="6"/>
    <s v="Vijayawada Municipal Corporation"/>
    <n v="55"/>
    <x v="3"/>
    <s v="Public Toilets Improvement 746"/>
    <s v="ABC Construction"/>
    <n v="3900000"/>
    <n v="3807931.4328733901"/>
    <n v="100"/>
    <n v="33"/>
    <n v="67"/>
    <d v="2025-04-02T00:00:00"/>
    <d v="2025-07-14T00:00:00"/>
    <m/>
    <x v="1"/>
    <s v="State"/>
    <s v="Engineer 29"/>
    <s v="Low"/>
    <n v="-92068.567126601905"/>
    <n v="-2.3607324904256899"/>
    <s v="Within Budget"/>
    <m/>
  </r>
  <r>
    <n v="18399"/>
    <x v="2"/>
    <s v="Gvmc"/>
    <n v="59"/>
    <x v="5"/>
    <s v="Parks Improvement 52"/>
    <s v="Vision Infra"/>
    <n v="11000000"/>
    <n v="11763047.8442492"/>
    <n v="100"/>
    <n v="59"/>
    <n v="41"/>
    <d v="2025-11-29T00:00:00"/>
    <d v="2026-05-13T00:00:00"/>
    <m/>
    <x v="2"/>
    <s v="15th Finance Commission"/>
    <s v="Engineer 29"/>
    <s v="Low"/>
    <n v="763047.84424927004"/>
    <n v="6.9367985840842801"/>
    <s v="Over Budget"/>
    <m/>
  </r>
  <r>
    <n v="18400"/>
    <x v="8"/>
    <s v="Eluru Municipal Corporation"/>
    <n v="33"/>
    <x v="2"/>
    <s v="Buildings Improvement 33"/>
    <s v="Metro Projects"/>
    <n v="1500000"/>
    <m/>
    <n v="100"/>
    <n v="29"/>
    <n v="71"/>
    <d v="2025-01-03T00:00:00"/>
    <d v="2025-03-27T00:00:00"/>
    <m/>
    <x v="1"/>
    <s v="State"/>
    <s v="Engineer 22"/>
    <s v="Medium"/>
    <n v="-1500000"/>
    <n v="-100"/>
    <s v="Within Budget"/>
    <m/>
  </r>
  <r>
    <n v="18401"/>
    <x v="7"/>
    <s v="Nellore Municipal Corporation"/>
    <n v="3"/>
    <x v="6"/>
    <s v="Schools Improvement 271"/>
    <s v="Vision Infra"/>
    <n v="11400000"/>
    <n v="10643957.5931146"/>
    <n v="100"/>
    <n v="19"/>
    <n v="81"/>
    <d v="2025-01-22T00:00:00"/>
    <d v="2025-05-02T00:00:00"/>
    <m/>
    <x v="1"/>
    <s v="15th Finance Commission"/>
    <s v="Engineer 26"/>
    <s v="High"/>
    <n v="-756042.40688533999"/>
    <n v="-6.6319509375907"/>
    <s v="Within Budget"/>
    <m/>
  </r>
  <r>
    <n v="18402"/>
    <x v="8"/>
    <s v="Eluru Municipal Corporation"/>
    <n v="24"/>
    <x v="3"/>
    <s v="Public Toilets Improvement 395"/>
    <s v="RK Constructions"/>
    <n v="1400000"/>
    <n v="1204139.57717341"/>
    <n v="100"/>
    <n v="23"/>
    <n v="77"/>
    <d v="2025-10-08T00:00:00"/>
    <d v="2026-01-28T00:00:00"/>
    <m/>
    <x v="2"/>
    <s v="State"/>
    <s v="Engineer 23"/>
    <s v="Medium"/>
    <n v="-195860.42282658399"/>
    <n v="-13.9900302018989"/>
    <s v="Within Budget"/>
    <m/>
  </r>
  <r>
    <n v="18403"/>
    <x v="0"/>
    <s v="Guntur Municipal Corporation"/>
    <n v="37"/>
    <x v="5"/>
    <s v="Parks Improvement 516"/>
    <s v="Green Build"/>
    <n v="1200000"/>
    <n v="1002327.9088481"/>
    <n v="100"/>
    <n v="100"/>
    <n v="0"/>
    <d v="2025-06-29T00:00:00"/>
    <d v="2025-10-19T00:00:00"/>
    <d v="2025-11-13T00:00:00"/>
    <x v="0"/>
    <s v="Central"/>
    <s v="Engineer 8"/>
    <s v="Medium"/>
    <n v="-197672.091151898"/>
    <n v="-16.472674262658199"/>
    <s v="Within Budget"/>
    <n v="25"/>
  </r>
  <r>
    <n v="18404"/>
    <x v="0"/>
    <s v="Guntur Municipal Corporation"/>
    <n v="1"/>
    <x v="1"/>
    <s v="Street Lighting Improvement 68"/>
    <s v="ABC Constructions"/>
    <n v="17100000"/>
    <n v="19479560.530723602"/>
    <n v="100"/>
    <n v="38"/>
    <n v="62"/>
    <d v="2025-07-29T00:00:00"/>
    <d v="2026-03-21T00:00:00"/>
    <m/>
    <x v="2"/>
    <s v="Central"/>
    <s v="Engineer 25"/>
    <s v="Medium"/>
    <n v="2379560.5307236002"/>
    <n v="13.915558659202301"/>
    <s v="Over Budget"/>
    <m/>
  </r>
  <r>
    <n v="18405"/>
    <x v="3"/>
    <s v="Tirupati Municipal Corporation"/>
    <n v="45"/>
    <x v="3"/>
    <s v="Public Toilets Improvement 295"/>
    <s v="Urban Works"/>
    <n v="29800000"/>
    <n v="33924870.172160402"/>
    <n v="100"/>
    <n v="41"/>
    <n v="59"/>
    <d v="2025-02-05T00:00:00"/>
    <d v="2025-06-14T00:00:00"/>
    <m/>
    <x v="2"/>
    <s v="State"/>
    <s v="Engineer 9"/>
    <s v="High"/>
    <n v="4124870.1721604601"/>
    <n v="13.8418462153035"/>
    <s v="Over Budget"/>
    <m/>
  </r>
  <r>
    <n v="18406"/>
    <x v="2"/>
    <s v="Gvmc"/>
    <n v="31"/>
    <x v="0"/>
    <s v="Water Supply Improvement 885"/>
    <s v="Vision Infra"/>
    <n v="14400000"/>
    <n v="15596578.995021099"/>
    <n v="100"/>
    <n v="15"/>
    <n v="85"/>
    <d v="2025-04-07T00:00:00"/>
    <d v="2025-09-17T00:00:00"/>
    <m/>
    <x v="1"/>
    <s v="Smart City"/>
    <s v="Engineer 20"/>
    <s v="Low"/>
    <n v="1196578.99502114"/>
    <n v="8.3095763543135295"/>
    <s v="Over Budget"/>
    <m/>
  </r>
  <r>
    <n v="18407"/>
    <x v="5"/>
    <s v="Kakinada Municipal Corporation"/>
    <n v="18"/>
    <x v="4"/>
    <s v="Drainage Improvement 418"/>
    <s v="ABC Construction"/>
    <n v="4800000"/>
    <n v="4610053.4121804098"/>
    <n v="100"/>
    <n v="89"/>
    <n v="11"/>
    <d v="2025-11-17T00:00:00"/>
    <d v="2026-05-29T00:00:00"/>
    <m/>
    <x v="2"/>
    <s v="15th Finance Commission"/>
    <s v="Engineer 34"/>
    <s v="High"/>
    <n v="-189946.58781958299"/>
    <n v="-3.9572205795746598"/>
    <s v="Within Budget"/>
    <m/>
  </r>
  <r>
    <n v="18408"/>
    <x v="7"/>
    <s v="Nellore Municipal Corporation"/>
    <n v="22"/>
    <x v="3"/>
    <s v="Public Toilets Improvement 227"/>
    <s v="Urban Works"/>
    <n v="11400000"/>
    <n v="11492293.508734001"/>
    <n v="100"/>
    <n v="100"/>
    <n v="0"/>
    <d v="2025-06-02T00:00:00"/>
    <d v="2025-11-10T00:00:00"/>
    <d v="2025-11-09T00:00:00"/>
    <x v="0"/>
    <s v="State"/>
    <s v="Engineer 8"/>
    <s v="High"/>
    <n v="92293.508734079005"/>
    <n v="0.80959218187788595"/>
    <s v="Over Budget"/>
    <n v="-1"/>
  </r>
  <r>
    <n v="18409"/>
    <x v="5"/>
    <s v="Kakinada Municipal Corporation"/>
    <n v="33"/>
    <x v="3"/>
    <s v="Public Toilets Improvement 220"/>
    <s v="Sri Infra"/>
    <n v="7400000"/>
    <n v="7139678.3575463099"/>
    <n v="100"/>
    <n v="100"/>
    <n v="0"/>
    <d v="2025-09-19T00:00:00"/>
    <d v="2026-04-11T00:00:00"/>
    <d v="2026-03-27T00:00:00"/>
    <x v="0"/>
    <s v="State"/>
    <s v="Engineer 1"/>
    <s v="Low"/>
    <n v="-260321.64245368799"/>
    <n v="-3.5178600331579402"/>
    <s v="Within Budget"/>
    <n v="-15"/>
  </r>
  <r>
    <n v="18410"/>
    <x v="2"/>
    <s v="Gvmc"/>
    <n v="51"/>
    <x v="1"/>
    <s v="Street Lighting Improvement 798"/>
    <s v="Sai Infra"/>
    <n v="20400000"/>
    <n v="23080275.951084498"/>
    <n v="100"/>
    <n v="100"/>
    <n v="0"/>
    <d v="2025-01-12T00:00:00"/>
    <d v="2025-03-17T00:00:00"/>
    <d v="2025-04-11T00:00:00"/>
    <x v="0"/>
    <s v="State"/>
    <s v="Engineer 14"/>
    <s v="Medium"/>
    <n v="2680275.9510845598"/>
    <n v="13.1386076033557"/>
    <s v="Over Budget"/>
    <n v="25"/>
  </r>
  <r>
    <n v="18411"/>
    <x v="2"/>
    <s v="Gvmc"/>
    <n v="21"/>
    <x v="0"/>
    <s v="Water Supply Improvement 982"/>
    <s v="Green Build"/>
    <n v="27000000"/>
    <n v="28452309.015211701"/>
    <n v="100"/>
    <n v="39"/>
    <n v="61"/>
    <d v="2025-09-26T00:00:00"/>
    <d v="2026-01-12T00:00:00"/>
    <m/>
    <x v="2"/>
    <s v="AMRUT"/>
    <s v="Engineer 15"/>
    <s v="Medium"/>
    <n v="1452309.01521172"/>
    <n v="5.3789222785619204"/>
    <s v="Over Budget"/>
    <m/>
  </r>
  <r>
    <n v="18412"/>
    <x v="4"/>
    <s v="Rajamahendravaram Municipal Corporation"/>
    <n v="46"/>
    <x v="1"/>
    <s v="Street Lighting Improvement 394"/>
    <s v="Sai Infra Pvt Ltd"/>
    <n v="6200000"/>
    <n v="6599941.42668592"/>
    <n v="100"/>
    <n v="100"/>
    <n v="0"/>
    <d v="2025-08-25T00:00:00"/>
    <d v="2026-01-01T00:00:00"/>
    <d v="2026-01-18T00:00:00"/>
    <x v="0"/>
    <s v="AMRUT"/>
    <s v="Engineer 15"/>
    <s v="High"/>
    <n v="399941.42668592097"/>
    <n v="6.4506681723535699"/>
    <s v="Over Budget"/>
    <n v="17"/>
  </r>
  <r>
    <n v="18413"/>
    <x v="5"/>
    <s v="Kakinada Municipal Corporation"/>
    <n v="23"/>
    <x v="0"/>
    <s v="Water Supply Improvement 803"/>
    <s v="Urban Works"/>
    <n v="11000000"/>
    <n v="12432781.780068601"/>
    <n v="100"/>
    <n v="46"/>
    <n v="54"/>
    <d v="2025-09-05T00:00:00"/>
    <d v="2025-11-07T00:00:00"/>
    <m/>
    <x v="2"/>
    <s v="State"/>
    <s v="Engineer 32"/>
    <s v="High"/>
    <n v="1432781.7800686299"/>
    <n v="13.0252889097149"/>
    <s v="Over Budget"/>
    <m/>
  </r>
  <r>
    <n v="18414"/>
    <x v="3"/>
    <s v="Tirupati Municipal Corporation"/>
    <n v="24"/>
    <x v="2"/>
    <s v="Buildings Improvement 452"/>
    <s v="Sai Infra"/>
    <n v="12800000"/>
    <m/>
    <n v="100"/>
    <n v="100"/>
    <n v="0"/>
    <d v="2025-10-08T00:00:00"/>
    <d v="2026-05-11T00:00:00"/>
    <d v="2026-05-27T00:00:00"/>
    <x v="0"/>
    <s v="Smart City"/>
    <s v="Engineer 4"/>
    <s v="Medium"/>
    <n v="-12800000"/>
    <n v="-100"/>
    <s v="Within Budget"/>
    <n v="16"/>
  </r>
  <r>
    <n v="18415"/>
    <x v="9"/>
    <s v="Kurnool Municipal Corporation"/>
    <n v="34"/>
    <x v="6"/>
    <s v="Schools Improvement 782"/>
    <s v="Metro Projects"/>
    <n v="24700000"/>
    <n v="24345248.251191601"/>
    <n v="100"/>
    <n v="100"/>
    <n v="0"/>
    <d v="2025-06-10T00:00:00"/>
    <d v="2026-01-09T00:00:00"/>
    <d v="2026-01-10T00:00:00"/>
    <x v="0"/>
    <s v="15th Finance Commission"/>
    <s v="Engineer 19"/>
    <s v="High"/>
    <n v="-354751.74880835001"/>
    <n v="-1.43624189800951"/>
    <s v="Within Budget"/>
    <n v="1"/>
  </r>
  <r>
    <n v="18416"/>
    <x v="3"/>
    <s v="Tirupati Municipal Corporation"/>
    <n v="57"/>
    <x v="5"/>
    <s v="Parks Improvement 251"/>
    <s v="Sai Infra Pvt Ltd"/>
    <n v="19100000"/>
    <n v="17305807.6116542"/>
    <n v="100"/>
    <n v="100"/>
    <n v="0"/>
    <d v="2025-04-10T00:00:00"/>
    <d v="2025-09-16T00:00:00"/>
    <d v="2025-10-22T00:00:00"/>
    <x v="0"/>
    <s v="AMRUT"/>
    <s v="Engineer 5"/>
    <s v="High"/>
    <n v="-1794192.38834571"/>
    <n v="-9.3936774258938094"/>
    <s v="Within Budget"/>
    <n v="36"/>
  </r>
  <r>
    <n v="18417"/>
    <x v="8"/>
    <s v="Eluru Municipal Corporation"/>
    <n v="9"/>
    <x v="6"/>
    <s v="Schools Improvement 860"/>
    <s v="Sri Infra"/>
    <n v="6400000"/>
    <n v="7091138.71898151"/>
    <n v="100"/>
    <n v="100"/>
    <n v="0"/>
    <d v="2025-04-19T00:00:00"/>
    <d v="2025-11-30T00:00:00"/>
    <d v="2025-12-22T00:00:00"/>
    <x v="0"/>
    <s v="State"/>
    <s v="Engineer 20"/>
    <s v="Low"/>
    <n v="691138.71898151503"/>
    <n v="10.799042484086099"/>
    <s v="Over Budget"/>
    <n v="22"/>
  </r>
  <r>
    <n v="18418"/>
    <x v="3"/>
    <s v="Tirupati Municipal Corporation"/>
    <n v="44"/>
    <x v="4"/>
    <s v="Drainage Improvement 5"/>
    <s v="Sri Infra"/>
    <n v="6600000"/>
    <n v="6649085.8431901"/>
    <n v="100"/>
    <n v="100"/>
    <n v="0"/>
    <d v="2025-07-17T00:00:00"/>
    <d v="2025-12-15T00:00:00"/>
    <d v="2026-01-19T00:00:00"/>
    <x v="0"/>
    <s v="State"/>
    <s v="Engineer 30"/>
    <s v="Low"/>
    <n v="49085.843190104701"/>
    <n v="0.74372489681976806"/>
    <s v="Over Budget"/>
    <n v="35"/>
  </r>
  <r>
    <n v="18419"/>
    <x v="1"/>
    <s v="Kadapa Municipal Corporation"/>
    <n v="7"/>
    <x v="1"/>
    <s v="Street Lighting Improvement 102"/>
    <s v="Sai Infra Pvt Ltd"/>
    <n v="8000000"/>
    <m/>
    <n v="100"/>
    <n v="100"/>
    <n v="0"/>
    <d v="2025-11-17T00:00:00"/>
    <d v="2026-05-07T00:00:00"/>
    <d v="2026-04-28T00:00:00"/>
    <x v="0"/>
    <s v="Smart City"/>
    <s v="Engineer 3"/>
    <s v="Low"/>
    <n v="-8000000"/>
    <n v="-100"/>
    <s v="Within Budget"/>
    <n v="-9"/>
  </r>
  <r>
    <n v="18420"/>
    <x v="0"/>
    <s v="Guntur Municipal Corporation"/>
    <n v="60"/>
    <x v="2"/>
    <s v="Buildings Improvement 493"/>
    <s v="Sai Infra"/>
    <n v="11600000"/>
    <n v="10467395.858469401"/>
    <n v="100"/>
    <n v="36"/>
    <n v="64"/>
    <d v="2025-05-25T00:00:00"/>
    <d v="2025-10-24T00:00:00"/>
    <m/>
    <x v="1"/>
    <s v="Central"/>
    <s v="Engineer 34"/>
    <s v="Low"/>
    <n v="-1132604.1415305301"/>
    <n v="-9.7638288062976706"/>
    <s v="Within Budget"/>
    <m/>
  </r>
  <r>
    <n v="18421"/>
    <x v="1"/>
    <s v="Kadapa Municipal Corporation"/>
    <n v="54"/>
    <x v="7"/>
    <s v="Roads Improvement 755"/>
    <s v="Urban Works"/>
    <n v="29800000"/>
    <n v="26887101.459452901"/>
    <n v="100"/>
    <n v="67"/>
    <n v="33"/>
    <d v="2025-10-30T00:00:00"/>
    <d v="2026-02-05T00:00:00"/>
    <m/>
    <x v="1"/>
    <s v="15th Finance Commission"/>
    <s v="Engineer 24"/>
    <s v="High"/>
    <n v="-2912898.5405470598"/>
    <n v="-9.7748273172720204"/>
    <s v="Within Budget"/>
    <m/>
  </r>
  <r>
    <n v="18422"/>
    <x v="3"/>
    <s v="Tirupati Municipal Corporation"/>
    <n v="17"/>
    <x v="4"/>
    <s v="Drainage Improvement 526"/>
    <s v="ABC Constructions"/>
    <n v="11100000"/>
    <n v="10513847.5740628"/>
    <n v="100"/>
    <n v="83"/>
    <n v="17"/>
    <d v="2025-12-10T00:00:00"/>
    <d v="2026-06-18T00:00:00"/>
    <m/>
    <x v="2"/>
    <s v="15th Finance Commission"/>
    <s v="Engineer 18"/>
    <s v="High"/>
    <n v="-586152.42593712895"/>
    <n v="-5.2806524859200801"/>
    <s v="Within Budget"/>
    <m/>
  </r>
  <r>
    <n v="18423"/>
    <x v="8"/>
    <s v="Eluru Municipal Corporation"/>
    <n v="39"/>
    <x v="1"/>
    <s v="Street Lighting Improvement 544"/>
    <s v="ABC Constructions"/>
    <n v="14500000"/>
    <n v="13430245.1486784"/>
    <n v="100"/>
    <n v="17"/>
    <n v="83"/>
    <d v="2025-08-15T00:00:00"/>
    <d v="2026-02-15T00:00:00"/>
    <m/>
    <x v="1"/>
    <s v="Smart City"/>
    <s v="Engineer 13"/>
    <s v="High"/>
    <n v="-1069754.8513215401"/>
    <n v="-7.3776196642864802"/>
    <s v="Within Budget"/>
    <m/>
  </r>
  <r>
    <n v="18424"/>
    <x v="9"/>
    <s v="Kurnool Municipal Corporation"/>
    <n v="36"/>
    <x v="4"/>
    <s v="Drainage Improvement 604"/>
    <s v="Sai Infra Pvt Ltd"/>
    <n v="4800000"/>
    <n v="4935698.9898284599"/>
    <n v="100"/>
    <n v="32"/>
    <n v="68"/>
    <d v="2025-10-05T00:00:00"/>
    <d v="2026-06-01T00:00:00"/>
    <m/>
    <x v="2"/>
    <s v="15th Finance Commission"/>
    <s v="Engineer 7"/>
    <s v="High"/>
    <n v="135698.98982846399"/>
    <n v="2.8270622880930101"/>
    <s v="Over Budget"/>
    <m/>
  </r>
  <r>
    <n v="18425"/>
    <x v="8"/>
    <s v="Eluru Municipal Corporation"/>
    <n v="29"/>
    <x v="0"/>
    <s v="Water Supply Improvement 508"/>
    <m/>
    <n v="25500000"/>
    <n v="23702153.2594852"/>
    <n v="100"/>
    <n v="36"/>
    <n v="64"/>
    <d v="2025-09-22T00:00:00"/>
    <d v="2026-05-10T00:00:00"/>
    <m/>
    <x v="1"/>
    <s v="State"/>
    <s v="Engineer 32"/>
    <s v="Medium"/>
    <n v="-1797846.7405147201"/>
    <n v="-7.0503793745675303"/>
    <s v="Within Budget"/>
    <m/>
  </r>
  <r>
    <n v="18426"/>
    <x v="8"/>
    <s v="Eluru Municipal Corporation"/>
    <n v="48"/>
    <x v="4"/>
    <s v="Drainage Improvement 594"/>
    <s v="Urban Works"/>
    <n v="2100000"/>
    <n v="1745357.6277633901"/>
    <n v="100"/>
    <n v="35"/>
    <n v="65"/>
    <d v="2025-10-20T00:00:00"/>
    <d v="2026-06-02T00:00:00"/>
    <m/>
    <x v="1"/>
    <s v="Smart City"/>
    <s v="Engineer 25"/>
    <s v="Medium"/>
    <n v="-354642.37223660498"/>
    <n v="-16.887732011266898"/>
    <s v="Within Budget"/>
    <m/>
  </r>
  <r>
    <n v="18427"/>
    <x v="2"/>
    <s v="Gvmc"/>
    <n v="34"/>
    <x v="1"/>
    <s v="Street Lighting Improvement 47"/>
    <s v="Metro Projects"/>
    <n v="25500000"/>
    <n v="22485132.312995002"/>
    <n v="100"/>
    <n v="35"/>
    <n v="65"/>
    <d v="2025-06-19T00:00:00"/>
    <d v="2026-01-03T00:00:00"/>
    <m/>
    <x v="1"/>
    <s v="AMRUT"/>
    <s v="Engineer 20"/>
    <s v="High"/>
    <n v="-3014867.6870049601"/>
    <n v="-11.8230105372743"/>
    <s v="Within Budget"/>
    <m/>
  </r>
  <r>
    <n v="18428"/>
    <x v="8"/>
    <s v="Eluru Municipal Corporation"/>
    <n v="45"/>
    <x v="3"/>
    <s v="Public Toilets Improvement 518"/>
    <s v="ABC Constructions"/>
    <n v="19600000"/>
    <n v="23339090.444571301"/>
    <n v="100"/>
    <n v="100"/>
    <n v="0"/>
    <d v="2025-09-17T00:00:00"/>
    <d v="2026-03-13T00:00:00"/>
    <d v="2026-03-03T00:00:00"/>
    <x v="0"/>
    <s v="Central"/>
    <s v="Engineer 34"/>
    <s v="Low"/>
    <n v="3739090.4445713698"/>
    <n v="19.076992064139599"/>
    <s v="Over Budget"/>
    <n v="-10"/>
  </r>
  <r>
    <n v="18429"/>
    <x v="4"/>
    <s v="Rajamahendravaram Municipal Corporation"/>
    <n v="24"/>
    <x v="4"/>
    <s v="Drainage Improvement 840"/>
    <s v="ABC Constructions"/>
    <n v="19700000"/>
    <n v="17497946.9254396"/>
    <n v="100"/>
    <n v="67"/>
    <n v="33"/>
    <d v="2025-12-11T00:00:00"/>
    <d v="2026-05-04T00:00:00"/>
    <m/>
    <x v="1"/>
    <s v="Central"/>
    <s v="Engineer 19"/>
    <s v="Low"/>
    <n v="-2202053.07456034"/>
    <n v="-11.177934388631099"/>
    <s v="Within Budget"/>
    <m/>
  </r>
  <r>
    <n v="18430"/>
    <x v="1"/>
    <s v="Kadapa Municipal Corporation"/>
    <n v="44"/>
    <x v="3"/>
    <s v="Public Toilets Improvement 859"/>
    <s v="Green Build"/>
    <n v="19300000"/>
    <n v="18234167.172501698"/>
    <n v="100"/>
    <n v="100"/>
    <n v="0"/>
    <d v="2025-05-09T00:00:00"/>
    <d v="2025-11-23T00:00:00"/>
    <d v="2025-11-12T00:00:00"/>
    <x v="0"/>
    <s v="Smart City"/>
    <s v="Engineer 12"/>
    <s v="Medium"/>
    <n v="-1065832.8274982399"/>
    <n v="-5.5224498834106202"/>
    <s v="Within Budget"/>
    <n v="-11"/>
  </r>
  <r>
    <n v="18431"/>
    <x v="3"/>
    <s v="Tirupati Municipal Corporation"/>
    <n v="21"/>
    <x v="3"/>
    <s v="Public Toilets Improvement 785"/>
    <s v="ABC Construction"/>
    <n v="10100000"/>
    <n v="8455260.6691619903"/>
    <n v="100"/>
    <n v="28"/>
    <n v="72"/>
    <d v="2025-11-03T00:00:00"/>
    <d v="2026-03-11T00:00:00"/>
    <m/>
    <x v="1"/>
    <s v="Smart City"/>
    <s v="Engineer 1"/>
    <s v="High"/>
    <n v="-1644739.3308379999"/>
    <n v="-16.284547830079301"/>
    <s v="Within Budget"/>
    <m/>
  </r>
  <r>
    <n v="18432"/>
    <x v="1"/>
    <s v="Kadapa Municipal Corporation"/>
    <n v="35"/>
    <x v="1"/>
    <s v="Street Lighting Improvement 758"/>
    <s v="ABC Construction"/>
    <n v="20800000"/>
    <n v="19066161.158074401"/>
    <n v="100"/>
    <n v="16"/>
    <n v="84"/>
    <d v="2025-09-05T00:00:00"/>
    <d v="2025-11-28T00:00:00"/>
    <m/>
    <x v="2"/>
    <s v="Smart City"/>
    <s v="Engineer 26"/>
    <s v="High"/>
    <n v="-1733838.84192553"/>
    <n v="-8.3357636631035099"/>
    <s v="Within Budget"/>
    <m/>
  </r>
  <r>
    <n v="18433"/>
    <x v="6"/>
    <s v="Vijayawada Municipal Corporation"/>
    <n v="4"/>
    <x v="1"/>
    <s v="Street Lighting Improvement 324"/>
    <s v="Sai Infra"/>
    <n v="22800000"/>
    <n v="26140361.1591652"/>
    <n v="100"/>
    <n v="11"/>
    <n v="89"/>
    <d v="2025-09-22T00:00:00"/>
    <d v="2026-02-15T00:00:00"/>
    <m/>
    <x v="2"/>
    <s v="15th Finance Commission"/>
    <s v="Engineer 5"/>
    <s v="Low"/>
    <n v="3340361.1591652101"/>
    <n v="14.650706838443901"/>
    <s v="Over Budget"/>
    <m/>
  </r>
  <r>
    <n v="18434"/>
    <x v="8"/>
    <s v="Eluru Municipal Corporation"/>
    <n v="34"/>
    <x v="5"/>
    <s v="Parks Improvement 553"/>
    <s v="Sri Infra"/>
    <n v="22200000"/>
    <n v="23636121.705146201"/>
    <n v="100"/>
    <n v="15"/>
    <n v="85"/>
    <d v="2025-05-08T00:00:00"/>
    <d v="2025-11-18T00:00:00"/>
    <m/>
    <x v="1"/>
    <s v="15th Finance Commission"/>
    <s v="Engineer 18"/>
    <s v="Low"/>
    <n v="1436121.7051462"/>
    <n v="6.4690166898477797"/>
    <s v="Over Budget"/>
    <m/>
  </r>
  <r>
    <n v="18435"/>
    <x v="4"/>
    <s v="Rajamahendravaram Municipal Corporation"/>
    <n v="46"/>
    <x v="6"/>
    <s v="Schools Improvement 733"/>
    <s v="Green Build"/>
    <n v="8200000"/>
    <n v="7566445.9014600497"/>
    <n v="100"/>
    <n v="100"/>
    <n v="0"/>
    <d v="2025-04-09T00:00:00"/>
    <d v="2025-08-21T00:00:00"/>
    <d v="2025-09-13T00:00:00"/>
    <x v="0"/>
    <s v="State"/>
    <s v="Engineer 33"/>
    <s v="High"/>
    <n v="-633554.09853994998"/>
    <n v="-7.72626949438963"/>
    <s v="Within Budget"/>
    <n v="23"/>
  </r>
  <r>
    <n v="18436"/>
    <x v="8"/>
    <s v="Eluru Municipal Corporation"/>
    <n v="32"/>
    <x v="3"/>
    <s v="Public Toilets Improvement 899"/>
    <s v="Sri Infra"/>
    <n v="5100000"/>
    <n v="4157810.1439652001"/>
    <n v="100"/>
    <n v="49"/>
    <n v="51"/>
    <d v="2025-02-13T00:00:00"/>
    <d v="2025-09-21T00:00:00"/>
    <m/>
    <x v="2"/>
    <s v="15th Finance Commission"/>
    <s v="Engineer 21"/>
    <s v="Low"/>
    <n v="-942189.85603479599"/>
    <n v="-18.474310902643001"/>
    <s v="Within Budget"/>
    <m/>
  </r>
  <r>
    <n v="18437"/>
    <x v="4"/>
    <s v="Rajamahendravaram Municipal Corporation"/>
    <n v="45"/>
    <x v="6"/>
    <s v="Schools Improvement 376"/>
    <s v="Sri Infra"/>
    <n v="3700000"/>
    <n v="2981098.4651504001"/>
    <n v="100"/>
    <n v="100"/>
    <n v="0"/>
    <d v="2025-03-19T00:00:00"/>
    <d v="2025-07-17T00:00:00"/>
    <d v="2025-08-01T00:00:00"/>
    <x v="0"/>
    <s v="Smart City"/>
    <s v="Engineer 5"/>
    <s v="Medium"/>
    <n v="-718901.53484959598"/>
    <n v="-19.429771212151199"/>
    <s v="Within Budget"/>
    <n v="15"/>
  </r>
  <r>
    <n v="18438"/>
    <x v="3"/>
    <s v="Tirupati Municipal Corporation"/>
    <n v="14"/>
    <x v="3"/>
    <s v="Public Toilets Improvement 431"/>
    <s v="Green Build"/>
    <n v="19800000"/>
    <n v="23042766.766665202"/>
    <n v="100"/>
    <n v="77"/>
    <n v="23"/>
    <d v="2025-03-16T00:00:00"/>
    <d v="2025-05-19T00:00:00"/>
    <m/>
    <x v="2"/>
    <s v="State"/>
    <s v="Engineer 27"/>
    <s v="High"/>
    <n v="3242766.7666652598"/>
    <n v="16.377609932652799"/>
    <s v="Over Budget"/>
    <m/>
  </r>
  <r>
    <n v="18439"/>
    <x v="9"/>
    <s v="Kurnool Municipal Corporation"/>
    <n v="44"/>
    <x v="6"/>
    <s v="Schools Improvement 685"/>
    <s v="Vision Infra"/>
    <n v="25800000"/>
    <n v="26400410.648728199"/>
    <n v="100"/>
    <n v="100"/>
    <n v="0"/>
    <d v="2025-02-23T00:00:00"/>
    <d v="2025-06-23T00:00:00"/>
    <d v="2025-07-10T00:00:00"/>
    <x v="0"/>
    <s v="15th Finance Commission"/>
    <s v="Engineer 6"/>
    <s v="High"/>
    <n v="600410.64872819895"/>
    <n v="2.3271730570860401"/>
    <s v="Over Budget"/>
    <n v="17"/>
  </r>
  <r>
    <n v="18440"/>
    <x v="3"/>
    <s v="Tirupati Municipal Corporation"/>
    <n v="41"/>
    <x v="0"/>
    <s v="Water Supply Improvement 857"/>
    <s v="Urban Works"/>
    <n v="24400000"/>
    <n v="27200718.8918554"/>
    <n v="100"/>
    <n v="58"/>
    <n v="42"/>
    <d v="2025-01-16T00:00:00"/>
    <d v="2025-04-08T00:00:00"/>
    <m/>
    <x v="2"/>
    <s v="Central"/>
    <s v="Engineer 6"/>
    <s v="Low"/>
    <n v="2800718.8918554499"/>
    <n v="11.4783561141617"/>
    <s v="Over Budget"/>
    <m/>
  </r>
  <r>
    <n v="18441"/>
    <x v="6"/>
    <s v="Vijayawada Municipal Corporation"/>
    <n v="15"/>
    <x v="5"/>
    <s v="Parks Improvement 931"/>
    <s v="Sai Infra Pvt Ltd"/>
    <n v="22800000"/>
    <n v="20583065.4637179"/>
    <n v="100"/>
    <n v="81"/>
    <n v="19"/>
    <d v="2025-04-02T00:00:00"/>
    <d v="2025-08-04T00:00:00"/>
    <m/>
    <x v="2"/>
    <s v="AMRUT"/>
    <s v="Engineer 13"/>
    <s v="Low"/>
    <n v="-2216934.5362820998"/>
    <n v="-9.7233970889565793"/>
    <s v="Within Budget"/>
    <m/>
  </r>
  <r>
    <n v="18442"/>
    <x v="4"/>
    <s v="Rajamahendravaram Municipal Corporation"/>
    <n v="33"/>
    <x v="7"/>
    <s v="Roads Improvement 699"/>
    <s v="Vision Infra"/>
    <n v="3100000"/>
    <n v="2663731.95057585"/>
    <n v="100"/>
    <n v="12"/>
    <n v="88"/>
    <d v="2025-05-17T00:00:00"/>
    <d v="2025-11-21T00:00:00"/>
    <m/>
    <x v="2"/>
    <s v="Smart City"/>
    <s v="Engineer 15"/>
    <s v="High"/>
    <n v="-436268.04942414601"/>
    <n v="-14.0731628846498"/>
    <s v="Within Budget"/>
    <m/>
  </r>
  <r>
    <n v="18443"/>
    <x v="0"/>
    <s v="Guntur Municipal Corporation"/>
    <n v="51"/>
    <x v="4"/>
    <s v="Drainage Improvement 236"/>
    <s v="Sai Infra"/>
    <n v="27300000"/>
    <n v="26582069.0939372"/>
    <n v="100"/>
    <n v="32"/>
    <n v="68"/>
    <d v="2025-11-10T00:00:00"/>
    <d v="2026-03-17T00:00:00"/>
    <m/>
    <x v="2"/>
    <s v="Smart City"/>
    <s v="Engineer 3"/>
    <s v="Medium"/>
    <n v="-717930.90606275899"/>
    <n v="-2.6297835386914201"/>
    <s v="Within Budget"/>
    <m/>
  </r>
  <r>
    <n v="18444"/>
    <x v="2"/>
    <s v="Gvmc"/>
    <n v="8"/>
    <x v="2"/>
    <s v="Buildings Improvement 996"/>
    <s v="Sri Infra"/>
    <n v="10600000"/>
    <n v="10102153.6793995"/>
    <n v="100"/>
    <n v="74"/>
    <n v="26"/>
    <d v="2025-06-08T00:00:00"/>
    <d v="2026-01-01T00:00:00"/>
    <m/>
    <x v="2"/>
    <s v="Smart City"/>
    <s v="Engineer 10"/>
    <s v="Low"/>
    <n v="-497846.32060042903"/>
    <n v="-4.6966634018908398"/>
    <s v="Within Budget"/>
    <m/>
  </r>
  <r>
    <n v="18445"/>
    <x v="5"/>
    <s v="Kakinada Municipal Corporation"/>
    <n v="53"/>
    <x v="7"/>
    <s v="Roads Improvement 885"/>
    <s v="Metro Projects"/>
    <n v="26900000"/>
    <n v="24513873.458673202"/>
    <n v="100"/>
    <n v="40"/>
    <n v="60"/>
    <d v="2025-11-29T00:00:00"/>
    <d v="2026-07-26T00:00:00"/>
    <m/>
    <x v="2"/>
    <s v="Central"/>
    <s v="Engineer 28"/>
    <s v="Medium"/>
    <n v="-2386126.5413267598"/>
    <n v="-8.8703588896905892"/>
    <s v="Within Budget"/>
    <m/>
  </r>
  <r>
    <n v="18446"/>
    <x v="5"/>
    <s v="Kakinada Municipal Corporation"/>
    <n v="46"/>
    <x v="5"/>
    <s v="Parks Improvement 128"/>
    <s v="Sri Infra"/>
    <n v="26600000"/>
    <n v="26078007.814234499"/>
    <n v="100"/>
    <n v="100"/>
    <n v="0"/>
    <d v="2025-07-21T00:00:00"/>
    <d v="2025-11-07T00:00:00"/>
    <d v="2025-11-04T00:00:00"/>
    <x v="0"/>
    <s v="AMRUT"/>
    <s v="Engineer 18"/>
    <s v="Medium"/>
    <n v="-521992.18576544098"/>
    <n v="-1.96237663821594"/>
    <s v="Within Budget"/>
    <n v="-3"/>
  </r>
  <r>
    <n v="18447"/>
    <x v="0"/>
    <s v="Guntur Municipal Corporation"/>
    <n v="5"/>
    <x v="3"/>
    <s v="Public Toilets Improvement 73"/>
    <s v="Vision Infra"/>
    <n v="22900000"/>
    <n v="19726565.6933573"/>
    <n v="100"/>
    <n v="74"/>
    <n v="26"/>
    <d v="2025-05-25T00:00:00"/>
    <d v="2025-12-21T00:00:00"/>
    <m/>
    <x v="2"/>
    <s v="Smart City"/>
    <s v="Engineer 12"/>
    <s v="Medium"/>
    <n v="-3173434.3066426502"/>
    <n v="-13.8577917320639"/>
    <s v="Within Budget"/>
    <m/>
  </r>
  <r>
    <n v="18448"/>
    <x v="7"/>
    <s v="Nellore Municipal Corporation"/>
    <n v="37"/>
    <x v="3"/>
    <s v="Public Toilets Improvement 691"/>
    <s v="ABC Construction"/>
    <n v="2600000"/>
    <n v="2504203.0532610798"/>
    <n v="100"/>
    <n v="79"/>
    <n v="21"/>
    <d v="2025-07-31T00:00:00"/>
    <d v="2026-01-01T00:00:00"/>
    <m/>
    <x v="2"/>
    <s v="State"/>
    <s v="Engineer 3"/>
    <s v="High"/>
    <n v="-95796.946738914106"/>
    <n v="-3.6844979514966898"/>
    <s v="Within Budget"/>
    <m/>
  </r>
  <r>
    <n v="18449"/>
    <x v="7"/>
    <s v="Nellore Municipal Corporation"/>
    <n v="1"/>
    <x v="2"/>
    <s v="Buildings Improvement 177"/>
    <s v="RK Constructions"/>
    <n v="1300000"/>
    <n v="1144783.68049738"/>
    <n v="100"/>
    <n v="100"/>
    <n v="0"/>
    <d v="2025-08-06T00:00:00"/>
    <d v="2025-11-04T00:00:00"/>
    <d v="2025-12-12T00:00:00"/>
    <x v="0"/>
    <s v="Central"/>
    <s v="Engineer 5"/>
    <s v="Medium"/>
    <n v="-155216.31950262"/>
    <n v="-11.9397168848169"/>
    <s v="Within Budget"/>
    <n v="38"/>
  </r>
  <r>
    <n v="18450"/>
    <x v="6"/>
    <s v="Vijayawada Municipal Corporation"/>
    <n v="9"/>
    <x v="6"/>
    <s v="Schools Improvement 579"/>
    <s v="Sri Infra"/>
    <n v="4700000"/>
    <n v="4442565.4976329198"/>
    <n v="100"/>
    <n v="100"/>
    <n v="0"/>
    <d v="2025-08-22T00:00:00"/>
    <d v="2025-11-05T00:00:00"/>
    <d v="2025-12-07T00:00:00"/>
    <x v="0"/>
    <s v="15th Finance Commission"/>
    <s v="Engineer 2"/>
    <s v="Medium"/>
    <n v="-257434.50236707201"/>
    <n v="-5.4773298375972903"/>
    <s v="Within Budget"/>
    <n v="32"/>
  </r>
  <r>
    <n v="18451"/>
    <x v="8"/>
    <s v="Eluru Municipal Corporation"/>
    <n v="7"/>
    <x v="5"/>
    <s v="Parks Improvement 575"/>
    <s v="Sai Infra"/>
    <n v="3800000"/>
    <n v="4489901.9825342698"/>
    <n v="100"/>
    <n v="100"/>
    <n v="0"/>
    <d v="2025-01-03T00:00:00"/>
    <d v="2025-06-16T00:00:00"/>
    <d v="2025-07-25T00:00:00"/>
    <x v="0"/>
    <s v="Central"/>
    <s v="Engineer 1"/>
    <s v="Medium"/>
    <n v="689901.98253427004"/>
    <n v="18.155315329849198"/>
    <s v="Over Budget"/>
    <n v="39"/>
  </r>
  <r>
    <n v="18452"/>
    <x v="4"/>
    <s v="Rajamahendravaram Municipal Corporation"/>
    <n v="47"/>
    <x v="1"/>
    <s v="Street Lighting Improvement 134"/>
    <s v="Green Build"/>
    <n v="12100000"/>
    <n v="12103951.6877359"/>
    <n v="100"/>
    <n v="11"/>
    <n v="89"/>
    <d v="2025-01-28T00:00:00"/>
    <d v="2025-05-18T00:00:00"/>
    <m/>
    <x v="1"/>
    <s v="Smart City"/>
    <s v="Engineer 9"/>
    <s v="Low"/>
    <n v="3951.6877359691998"/>
    <n v="3.2658576330323902E-2"/>
    <s v="Over Budget"/>
    <m/>
  </r>
  <r>
    <n v="18453"/>
    <x v="3"/>
    <s v="Tirupati Municipal Corporation"/>
    <n v="16"/>
    <x v="2"/>
    <s v="Buildings Improvement 830"/>
    <s v="RK Constructions"/>
    <n v="12100000"/>
    <n v="11790915.9583406"/>
    <n v="100"/>
    <n v="100"/>
    <n v="0"/>
    <d v="2025-08-18T00:00:00"/>
    <d v="2026-04-15T00:00:00"/>
    <d v="2026-04-14T00:00:00"/>
    <x v="0"/>
    <s v="Central"/>
    <s v="Engineer 14"/>
    <s v="Low"/>
    <n v="-309084.04165933997"/>
    <n v="-2.5544135674325599"/>
    <s v="Within Budget"/>
    <n v="-1"/>
  </r>
  <r>
    <n v="18454"/>
    <x v="9"/>
    <s v="Kurnool Municipal Corporation"/>
    <n v="49"/>
    <x v="0"/>
    <s v="Water Supply Improvement 620"/>
    <s v="Sai Infra"/>
    <n v="4100000"/>
    <n v="3748225.56033496"/>
    <n v="100"/>
    <n v="12"/>
    <n v="88"/>
    <d v="2025-06-30T00:00:00"/>
    <d v="2025-10-09T00:00:00"/>
    <m/>
    <x v="2"/>
    <s v="15th Finance Commission"/>
    <s v="Engineer 22"/>
    <s v="Medium"/>
    <n v="-351774.43966503802"/>
    <n v="-8.5798643820740992"/>
    <s v="Within Budget"/>
    <m/>
  </r>
  <r>
    <n v="18455"/>
    <x v="8"/>
    <s v="Eluru Municipal Corporation"/>
    <n v="34"/>
    <x v="1"/>
    <s v="Street Lighting Improvement 14"/>
    <s v="Metro Projects"/>
    <n v="22800000"/>
    <n v="21169637.431260701"/>
    <n v="100"/>
    <n v="38"/>
    <n v="62"/>
    <d v="2025-09-25T00:00:00"/>
    <d v="2026-05-20T00:00:00"/>
    <m/>
    <x v="1"/>
    <s v="Central"/>
    <s v="Engineer 1"/>
    <s v="Low"/>
    <n v="-1630362.5687392601"/>
    <n v="-7.1507130207862604"/>
    <s v="Within Budget"/>
    <m/>
  </r>
  <r>
    <n v="18456"/>
    <x v="8"/>
    <s v="Eluru Municipal Corporation"/>
    <n v="52"/>
    <x v="2"/>
    <s v="Buildings Improvement 214"/>
    <s v="Sri Infra"/>
    <n v="29300000"/>
    <n v="25317810.208735399"/>
    <n v="100"/>
    <n v="100"/>
    <n v="0"/>
    <d v="2025-06-12T00:00:00"/>
    <d v="2025-09-25T00:00:00"/>
    <d v="2025-09-27T00:00:00"/>
    <x v="0"/>
    <s v="AMRUT"/>
    <s v="Engineer 4"/>
    <s v="High"/>
    <n v="-3982189.7912645098"/>
    <n v="-13.591091437762801"/>
    <s v="Within Budget"/>
    <n v="2"/>
  </r>
  <r>
    <n v="18457"/>
    <x v="5"/>
    <s v="Kakinada Municipal Corporation"/>
    <n v="1"/>
    <x v="0"/>
    <s v="Water Supply Improvement 739"/>
    <s v="ABC Construction"/>
    <n v="26400000"/>
    <n v="21496720.478188999"/>
    <n v="100"/>
    <n v="42"/>
    <n v="58"/>
    <d v="2025-04-20T00:00:00"/>
    <d v="2025-09-27T00:00:00"/>
    <m/>
    <x v="2"/>
    <s v="15th Finance Commission"/>
    <s v="Engineer 10"/>
    <s v="High"/>
    <n v="-4903279.5218109395"/>
    <n v="-18.573028491708101"/>
    <s v="Within Budget"/>
    <m/>
  </r>
  <r>
    <n v="18458"/>
    <x v="7"/>
    <s v="Nellore Municipal Corporation"/>
    <n v="7"/>
    <x v="6"/>
    <s v="Schools Improvement 870"/>
    <s v="Sai Infra Pvt Ltd"/>
    <n v="3000000"/>
    <m/>
    <n v="100"/>
    <n v="50"/>
    <n v="50"/>
    <d v="2025-05-06T00:00:00"/>
    <d v="2025-11-06T00:00:00"/>
    <m/>
    <x v="1"/>
    <s v="AMRUT"/>
    <s v="Engineer 9"/>
    <s v="High"/>
    <n v="-3000000"/>
    <n v="-100"/>
    <s v="Within Budget"/>
    <m/>
  </r>
  <r>
    <n v="18459"/>
    <x v="8"/>
    <s v="Eluru Municipal Corporation"/>
    <n v="13"/>
    <x v="6"/>
    <s v="Schools Improvement 67"/>
    <s v="RK Constructions"/>
    <n v="2700000"/>
    <n v="2822206.9165197201"/>
    <n v="100"/>
    <n v="77"/>
    <n v="23"/>
    <d v="2025-07-04T00:00:00"/>
    <d v="2026-01-06T00:00:00"/>
    <m/>
    <x v="1"/>
    <s v="Central"/>
    <s v="Engineer 3"/>
    <s v="Medium"/>
    <n v="122206.916519727"/>
    <n v="4.5261820933232197"/>
    <s v="Over Budget"/>
    <m/>
  </r>
  <r>
    <n v="18460"/>
    <x v="2"/>
    <s v="Gvmc"/>
    <n v="52"/>
    <x v="2"/>
    <s v="Buildings Improvement 824"/>
    <m/>
    <n v="600000"/>
    <n v="620351.60738715297"/>
    <n v="100"/>
    <n v="43"/>
    <n v="57"/>
    <d v="2025-12-19T00:00:00"/>
    <d v="2026-03-03T00:00:00"/>
    <m/>
    <x v="1"/>
    <s v="15th Finance Commission"/>
    <s v="Engineer 24"/>
    <s v="Low"/>
    <n v="20351.607387152999"/>
    <n v="3.3919345645255099"/>
    <s v="Over Budget"/>
    <m/>
  </r>
  <r>
    <n v="18461"/>
    <x v="8"/>
    <s v="Eluru Municipal Corporation"/>
    <n v="39"/>
    <x v="4"/>
    <s v="Drainage Improvement 420"/>
    <s v="Vision Infra"/>
    <n v="5800000"/>
    <n v="4831915.0672323201"/>
    <n v="100"/>
    <n v="59"/>
    <n v="41"/>
    <d v="2025-06-26T00:00:00"/>
    <d v="2025-11-30T00:00:00"/>
    <m/>
    <x v="1"/>
    <s v="Central"/>
    <s v="Engineer 34"/>
    <s v="Low"/>
    <n v="-968084.93276767002"/>
    <n v="-16.691119530477"/>
    <s v="Within Budget"/>
    <m/>
  </r>
  <r>
    <n v="18462"/>
    <x v="4"/>
    <s v="Rajamahendravaram Municipal Corporation"/>
    <n v="46"/>
    <x v="7"/>
    <s v="Roads Improvement 500"/>
    <s v="Metro Projects"/>
    <n v="11800000"/>
    <n v="11584566.776348"/>
    <n v="100"/>
    <n v="93"/>
    <n v="7"/>
    <d v="2025-05-19T00:00:00"/>
    <d v="2025-12-12T00:00:00"/>
    <m/>
    <x v="1"/>
    <s v="AMRUT"/>
    <s v="Engineer 26"/>
    <s v="High"/>
    <n v="-215433.22365191"/>
    <n v="-1.8257052851856701"/>
    <s v="Within Budget"/>
    <m/>
  </r>
  <r>
    <n v="18463"/>
    <x v="5"/>
    <s v="Kakinada Municipal Corporation"/>
    <n v="9"/>
    <x v="7"/>
    <s v="Roads Improvement 653"/>
    <s v="RK Constructions"/>
    <n v="27000000"/>
    <n v="26705164.056609999"/>
    <n v="100"/>
    <n v="100"/>
    <n v="0"/>
    <d v="2025-06-14T00:00:00"/>
    <d v="2025-09-17T00:00:00"/>
    <d v="2025-10-07T00:00:00"/>
    <x v="0"/>
    <s v="Smart City"/>
    <s v="Engineer 7"/>
    <s v="Low"/>
    <n v="-294835.94338991097"/>
    <n v="-1.0919849755181801"/>
    <s v="Within Budget"/>
    <n v="20"/>
  </r>
  <r>
    <n v="18464"/>
    <x v="5"/>
    <s v="Kakinada Municipal Corporation"/>
    <n v="22"/>
    <x v="1"/>
    <s v="Street Lighting Improvement 296"/>
    <s v="Vision Infra"/>
    <n v="16900000"/>
    <n v="16125074.122969501"/>
    <n v="100"/>
    <n v="65"/>
    <n v="35"/>
    <d v="2025-04-12T00:00:00"/>
    <d v="2025-07-27T00:00:00"/>
    <m/>
    <x v="1"/>
    <s v="AMRUT"/>
    <s v="Engineer 1"/>
    <s v="Low"/>
    <n v="-774925.87703048997"/>
    <n v="-4.5853602191153202"/>
    <s v="Within Budget"/>
    <m/>
  </r>
  <r>
    <n v="18465"/>
    <x v="4"/>
    <s v="Rajamahendravaram Municipal Corporation"/>
    <n v="2"/>
    <x v="0"/>
    <s v="Water Supply Improvement 733"/>
    <s v="Sri Infra"/>
    <n v="22300000"/>
    <n v="22520149.4622619"/>
    <n v="100"/>
    <n v="100"/>
    <n v="0"/>
    <d v="2025-04-23T00:00:00"/>
    <d v="2025-10-12T00:00:00"/>
    <d v="2025-09-27T00:00:00"/>
    <x v="0"/>
    <s v="Central"/>
    <s v="Engineer 10"/>
    <s v="Low"/>
    <n v="220149.462261971"/>
    <n v="0.98721731956040804"/>
    <s v="Over Budget"/>
    <n v="-15"/>
  </r>
  <r>
    <n v="18466"/>
    <x v="8"/>
    <s v="Eluru Municipal Corporation"/>
    <n v="15"/>
    <x v="4"/>
    <s v="Drainage Improvement 13"/>
    <s v="Urban Works"/>
    <n v="29800000"/>
    <n v="25957169.233910698"/>
    <n v="100"/>
    <n v="100"/>
    <n v="0"/>
    <d v="2025-11-02T00:00:00"/>
    <d v="2026-06-24T00:00:00"/>
    <d v="2026-06-09T00:00:00"/>
    <x v="0"/>
    <s v="15th Finance Commission"/>
    <s v="Engineer 22"/>
    <s v="High"/>
    <n v="-3842830.7660892899"/>
    <n v="-12.895405255333101"/>
    <s v="Within Budget"/>
    <n v="-15"/>
  </r>
  <r>
    <n v="18467"/>
    <x v="1"/>
    <s v="Kadapa Municipal Corporation"/>
    <n v="21"/>
    <x v="0"/>
    <s v="Water Supply Improvement 818"/>
    <s v="Urban Works"/>
    <n v="20300000"/>
    <n v="18687815.885673501"/>
    <n v="100"/>
    <n v="37"/>
    <n v="63"/>
    <d v="2025-10-12T00:00:00"/>
    <d v="2025-12-17T00:00:00"/>
    <m/>
    <x v="2"/>
    <s v="Central"/>
    <s v="Engineer 19"/>
    <s v="Low"/>
    <n v="-1612184.11432645"/>
    <n v="-7.9417936666327602"/>
    <s v="Within Budget"/>
    <m/>
  </r>
  <r>
    <n v="18468"/>
    <x v="6"/>
    <s v="Vijayawada Municipal Corporation"/>
    <n v="32"/>
    <x v="6"/>
    <s v="Schools Improvement 601"/>
    <s v="RK Constructions"/>
    <n v="11800000"/>
    <n v="10025279.661958"/>
    <n v="100"/>
    <n v="47"/>
    <n v="53"/>
    <d v="2025-09-03T00:00:00"/>
    <d v="2026-04-21T00:00:00"/>
    <m/>
    <x v="1"/>
    <s v="AMRUT"/>
    <s v="Engineer 27"/>
    <s v="High"/>
    <n v="-1774720.33804197"/>
    <n v="-15.040002864762499"/>
    <s v="Within Budget"/>
    <m/>
  </r>
  <r>
    <n v="18469"/>
    <x v="5"/>
    <s v="Kakinada Municipal Corporation"/>
    <n v="8"/>
    <x v="1"/>
    <s v="Street Lighting Improvement 524"/>
    <s v="RK Constructions"/>
    <n v="8900000"/>
    <n v="7560919.2667523203"/>
    <n v="100"/>
    <n v="50"/>
    <n v="50"/>
    <d v="2025-04-03T00:00:00"/>
    <d v="2025-06-09T00:00:00"/>
    <m/>
    <x v="2"/>
    <s v="State"/>
    <s v="Engineer 8"/>
    <s v="Low"/>
    <n v="-1339080.7332476701"/>
    <n v="-15.045850935367101"/>
    <s v="Within Budget"/>
    <m/>
  </r>
  <r>
    <n v="18470"/>
    <x v="6"/>
    <s v="Vijayawada Municipal Corporation"/>
    <n v="3"/>
    <x v="2"/>
    <s v="Buildings Improvement 904"/>
    <s v="Vision Infra"/>
    <n v="3300000"/>
    <n v="3767241.4823740399"/>
    <n v="100"/>
    <n v="82"/>
    <n v="18"/>
    <d v="2025-07-23T00:00:00"/>
    <d v="2026-02-09T00:00:00"/>
    <m/>
    <x v="2"/>
    <s v="AMRUT"/>
    <s v="Engineer 4"/>
    <s v="Medium"/>
    <n v="467241.482374046"/>
    <n v="14.158832799213499"/>
    <s v="Over Budget"/>
    <m/>
  </r>
  <r>
    <n v="18471"/>
    <x v="8"/>
    <s v="Eluru Municipal Corporation"/>
    <n v="37"/>
    <x v="6"/>
    <s v="Schools Improvement 471"/>
    <s v="Green Build"/>
    <n v="23200000"/>
    <n v="25203438.706967201"/>
    <n v="100"/>
    <n v="60"/>
    <n v="40"/>
    <d v="2025-04-01T00:00:00"/>
    <d v="2025-06-15T00:00:00"/>
    <m/>
    <x v="2"/>
    <s v="State"/>
    <s v="Engineer 17"/>
    <s v="High"/>
    <n v="2003438.7069672099"/>
    <n v="8.6355116679621506"/>
    <s v="Over Budget"/>
    <m/>
  </r>
  <r>
    <n v="18472"/>
    <x v="2"/>
    <s v="Gvmc"/>
    <n v="24"/>
    <x v="2"/>
    <s v="Buildings Improvement 32"/>
    <s v="Urban Works"/>
    <n v="13400000"/>
    <n v="10935335.7855292"/>
    <n v="100"/>
    <n v="100"/>
    <n v="0"/>
    <d v="2025-07-31T00:00:00"/>
    <d v="2026-02-06T00:00:00"/>
    <d v="2026-02-02T00:00:00"/>
    <x v="0"/>
    <s v="State"/>
    <s v="Engineer 6"/>
    <s v="High"/>
    <n v="-2464664.2144707399"/>
    <n v="-18.3930165259011"/>
    <s v="Within Budget"/>
    <n v="-4"/>
  </r>
  <r>
    <n v="18473"/>
    <x v="8"/>
    <s v="Eluru Municipal Corporation"/>
    <n v="43"/>
    <x v="6"/>
    <s v="Schools Improvement 486"/>
    <s v="Urban Works"/>
    <n v="6900000"/>
    <n v="7537015.4614015501"/>
    <n v="100"/>
    <n v="100"/>
    <n v="0"/>
    <d v="2025-06-07T00:00:00"/>
    <d v="2026-01-24T00:00:00"/>
    <d v="2026-01-17T00:00:00"/>
    <x v="0"/>
    <s v="AMRUT"/>
    <s v="Engineer 29"/>
    <s v="Medium"/>
    <n v="637015.46140155697"/>
    <n v="9.2321081362544497"/>
    <s v="Over Budget"/>
    <n v="-7"/>
  </r>
  <r>
    <n v="18474"/>
    <x v="5"/>
    <s v="Kakinada Municipal Corporation"/>
    <n v="19"/>
    <x v="2"/>
    <s v="Buildings Improvement 531"/>
    <s v="Metro Projects"/>
    <n v="4000000"/>
    <n v="4507458.8690941697"/>
    <n v="100"/>
    <n v="100"/>
    <n v="0"/>
    <d v="2025-04-05T00:00:00"/>
    <d v="2025-10-16T00:00:00"/>
    <d v="2025-10-10T00:00:00"/>
    <x v="0"/>
    <s v="Smart City"/>
    <s v="Engineer 11"/>
    <s v="High"/>
    <n v="507458.86909417901"/>
    <n v="12.6864717273544"/>
    <s v="Over Budget"/>
    <n v="-6"/>
  </r>
  <r>
    <n v="18475"/>
    <x v="2"/>
    <s v="Gvmc"/>
    <n v="29"/>
    <x v="4"/>
    <s v="Drainage Improvement 964"/>
    <s v="Sai Infra"/>
    <n v="27500000"/>
    <n v="23545769.773955598"/>
    <n v="100"/>
    <n v="48"/>
    <n v="52"/>
    <d v="2025-12-30T00:00:00"/>
    <d v="2026-08-27T00:00:00"/>
    <m/>
    <x v="2"/>
    <s v="15th Finance Commission"/>
    <s v="Engineer 19"/>
    <s v="Medium"/>
    <n v="-3954230.2260443699"/>
    <n v="-14.379019003797699"/>
    <s v="Within Budget"/>
    <m/>
  </r>
  <r>
    <n v="18476"/>
    <x v="0"/>
    <s v="Guntur Municipal Corporation"/>
    <n v="41"/>
    <x v="0"/>
    <s v="Water Supply Improvement 856"/>
    <s v="Metro Projects"/>
    <n v="26100000"/>
    <n v="21653711.420230601"/>
    <n v="100"/>
    <n v="100"/>
    <n v="0"/>
    <d v="2025-12-22T00:00:00"/>
    <d v="2026-03-11T00:00:00"/>
    <d v="2026-03-26T00:00:00"/>
    <x v="0"/>
    <s v="AMRUT"/>
    <s v="Engineer 6"/>
    <s v="High"/>
    <n v="-4446288.5797693199"/>
    <n v="-17.035588428234899"/>
    <s v="Within Budget"/>
    <n v="15"/>
  </r>
  <r>
    <n v="18477"/>
    <x v="4"/>
    <s v="Rajamahendravaram Municipal Corporation"/>
    <n v="23"/>
    <x v="3"/>
    <s v="Public Toilets Improvement 246"/>
    <s v="Metro Projects"/>
    <n v="29200000"/>
    <n v="23562610.120873399"/>
    <n v="100"/>
    <n v="33"/>
    <n v="67"/>
    <d v="2025-08-31T00:00:00"/>
    <d v="2025-11-12T00:00:00"/>
    <m/>
    <x v="2"/>
    <s v="15th Finance Commission"/>
    <s v="Engineer 8"/>
    <s v="Medium"/>
    <n v="-5637389.8791265897"/>
    <n v="-19.3061297230362"/>
    <s v="Within Budget"/>
    <m/>
  </r>
  <r>
    <n v="18478"/>
    <x v="0"/>
    <s v="Guntur Municipal Corporation"/>
    <n v="57"/>
    <x v="4"/>
    <s v="Drainage Improvement 298"/>
    <s v="Sri Infra"/>
    <n v="11300000"/>
    <n v="9996201.3387844898"/>
    <n v="100"/>
    <n v="100"/>
    <n v="0"/>
    <d v="2025-11-12T00:00:00"/>
    <d v="2026-04-19T00:00:00"/>
    <d v="2026-05-17T00:00:00"/>
    <x v="0"/>
    <s v="AMRUT"/>
    <s v="Engineer 25"/>
    <s v="Medium"/>
    <n v="-1303798.6612155"/>
    <n v="-11.5380412496947"/>
    <s v="Within Budget"/>
    <n v="28"/>
  </r>
  <r>
    <n v="18479"/>
    <x v="9"/>
    <s v="Kurnool Municipal Corporation"/>
    <n v="39"/>
    <x v="7"/>
    <s v="Roads Improvement 49"/>
    <s v="ABC Constructions"/>
    <n v="3600000"/>
    <n v="3331392.1518102"/>
    <n v="100"/>
    <n v="100"/>
    <n v="0"/>
    <d v="2025-10-26T00:00:00"/>
    <d v="2026-02-07T00:00:00"/>
    <d v="2026-03-15T00:00:00"/>
    <x v="0"/>
    <s v="State"/>
    <s v="Engineer 33"/>
    <s v="Low"/>
    <n v="-268607.84818979999"/>
    <n v="-7.4613291163833297"/>
    <s v="Within Budget"/>
    <n v="36"/>
  </r>
  <r>
    <n v="18480"/>
    <x v="0"/>
    <s v="Guntur Municipal Corporation"/>
    <n v="45"/>
    <x v="2"/>
    <s v="Buildings Improvement 34"/>
    <s v="RK Constructions"/>
    <n v="4600000"/>
    <n v="4011317.4256810602"/>
    <n v="100"/>
    <n v="79"/>
    <n v="21"/>
    <d v="2025-03-11T00:00:00"/>
    <d v="2025-06-23T00:00:00"/>
    <m/>
    <x v="1"/>
    <s v="Central"/>
    <s v="Engineer 35"/>
    <s v="High"/>
    <n v="-588682.57431893901"/>
    <n v="-12.797447267802999"/>
    <s v="Within Budget"/>
    <m/>
  </r>
  <r>
    <n v="18481"/>
    <x v="1"/>
    <s v="Kadapa Municipal Corporation"/>
    <n v="41"/>
    <x v="4"/>
    <s v="Drainage Improvement 85"/>
    <s v="Metro Projects"/>
    <n v="12800000"/>
    <n v="13930661.902504699"/>
    <n v="100"/>
    <n v="100"/>
    <n v="0"/>
    <d v="2025-09-03T00:00:00"/>
    <d v="2026-02-20T00:00:00"/>
    <d v="2026-03-07T00:00:00"/>
    <x v="0"/>
    <s v="15th Finance Commission"/>
    <s v="Engineer 27"/>
    <s v="High"/>
    <n v="1130661.9025047601"/>
    <n v="8.8332961133184398"/>
    <s v="Over Budget"/>
    <n v="15"/>
  </r>
  <r>
    <n v="18482"/>
    <x v="9"/>
    <s v="Kurnool Municipal Corporation"/>
    <n v="16"/>
    <x v="7"/>
    <s v="Roads Improvement 259"/>
    <s v="Sri Infra"/>
    <n v="26500000"/>
    <n v="25201158.626056399"/>
    <n v="100"/>
    <n v="84"/>
    <n v="16"/>
    <d v="2025-01-27T00:00:00"/>
    <d v="2025-07-17T00:00:00"/>
    <m/>
    <x v="1"/>
    <s v="Central"/>
    <s v="Engineer 7"/>
    <s v="Medium"/>
    <n v="-1298841.37394355"/>
    <n v="-4.9012882035605996"/>
    <s v="Within Budget"/>
    <m/>
  </r>
  <r>
    <n v="18483"/>
    <x v="2"/>
    <s v="Gvmc"/>
    <n v="8"/>
    <x v="0"/>
    <s v="Water Supply Improvement 869"/>
    <s v="Green Build"/>
    <n v="29500000"/>
    <n v="32015238.137971699"/>
    <n v="100"/>
    <n v="100"/>
    <n v="0"/>
    <d v="2025-12-03T00:00:00"/>
    <d v="2026-04-14T00:00:00"/>
    <d v="2026-04-07T00:00:00"/>
    <x v="0"/>
    <s v="Central"/>
    <s v="Engineer 14"/>
    <s v="High"/>
    <n v="2515238.1379716899"/>
    <n v="8.5262309761752508"/>
    <s v="Over Budget"/>
    <n v="-7"/>
  </r>
  <r>
    <n v="18484"/>
    <x v="0"/>
    <s v="Guntur Municipal Corporation"/>
    <n v="44"/>
    <x v="6"/>
    <s v="Schools Improvement 326"/>
    <s v="Sri Infra"/>
    <n v="16600000"/>
    <n v="17141352.820382699"/>
    <n v="100"/>
    <n v="15"/>
    <n v="85"/>
    <d v="2025-06-12T00:00:00"/>
    <d v="2025-09-19T00:00:00"/>
    <m/>
    <x v="2"/>
    <s v="Smart City"/>
    <s v="Engineer 2"/>
    <s v="Medium"/>
    <n v="541352.82038275898"/>
    <n v="3.2611615685708299"/>
    <s v="Over Budget"/>
    <m/>
  </r>
  <r>
    <n v="18485"/>
    <x v="4"/>
    <s v="Rajamahendravaram Municipal Corporation"/>
    <n v="22"/>
    <x v="4"/>
    <s v="Drainage Improvement 245"/>
    <s v="Sri Infra"/>
    <n v="19000000"/>
    <n v="19296442.4064711"/>
    <n v="100"/>
    <n v="68"/>
    <n v="32"/>
    <d v="2025-01-03T00:00:00"/>
    <d v="2025-07-10T00:00:00"/>
    <m/>
    <x v="2"/>
    <s v="State"/>
    <s v="Engineer 13"/>
    <s v="High"/>
    <n v="296442.40647115902"/>
    <n v="1.5602231919534699"/>
    <s v="Over Budget"/>
    <m/>
  </r>
  <r>
    <n v="18486"/>
    <x v="3"/>
    <s v="Tirupati Municipal Corporation"/>
    <n v="26"/>
    <x v="0"/>
    <s v="Water Supply Improvement 1"/>
    <s v="RK Constructions"/>
    <n v="14300000"/>
    <n v="13917307.1693276"/>
    <n v="100"/>
    <n v="31"/>
    <n v="69"/>
    <d v="2025-09-13T00:00:00"/>
    <d v="2026-05-03T00:00:00"/>
    <m/>
    <x v="1"/>
    <s v="Central"/>
    <s v="Engineer 35"/>
    <s v="Medium"/>
    <n v="-382692.83067235898"/>
    <n v="-2.6761736410654402"/>
    <s v="Within Budget"/>
    <m/>
  </r>
  <r>
    <n v="18487"/>
    <x v="0"/>
    <s v="Guntur Municipal Corporation"/>
    <n v="53"/>
    <x v="1"/>
    <s v="Street Lighting Improvement 120"/>
    <s v="RK Constructions"/>
    <n v="27700000"/>
    <n v="22335872.7669621"/>
    <n v="100"/>
    <n v="19"/>
    <n v="81"/>
    <d v="2025-01-28T00:00:00"/>
    <d v="2025-05-02T00:00:00"/>
    <m/>
    <x v="1"/>
    <s v="15th Finance Commission"/>
    <s v="Engineer 32"/>
    <s v="Low"/>
    <n v="-5364127.2330379002"/>
    <n v="-19.365080263674699"/>
    <s v="Within Budget"/>
    <m/>
  </r>
  <r>
    <n v="18488"/>
    <x v="7"/>
    <s v="Nellore Municipal Corporation"/>
    <n v="13"/>
    <x v="1"/>
    <s v="Street Lighting Improvement 781"/>
    <s v="Urban Works"/>
    <n v="26500000"/>
    <n v="28328118.178328"/>
    <n v="100"/>
    <n v="33"/>
    <n v="67"/>
    <d v="2025-10-07T00:00:00"/>
    <d v="2026-03-07T00:00:00"/>
    <m/>
    <x v="1"/>
    <s v="State"/>
    <s v="Engineer 28"/>
    <s v="High"/>
    <n v="1828118.1783280401"/>
    <n v="6.89855916350204"/>
    <s v="Over Budget"/>
    <m/>
  </r>
  <r>
    <n v="18489"/>
    <x v="7"/>
    <s v="Nellore Municipal Corporation"/>
    <n v="8"/>
    <x v="7"/>
    <s v="Roads Improvement 342"/>
    <s v="Urban Works"/>
    <n v="23800000"/>
    <n v="25852755.867462002"/>
    <n v="100"/>
    <n v="52"/>
    <n v="48"/>
    <d v="2025-09-02T00:00:00"/>
    <d v="2026-01-07T00:00:00"/>
    <m/>
    <x v="2"/>
    <s v="Smart City"/>
    <s v="Engineer 11"/>
    <s v="Low"/>
    <n v="2052755.86746208"/>
    <n v="8.6250246532020096"/>
    <s v="Over Budget"/>
    <m/>
  </r>
  <r>
    <n v="18490"/>
    <x v="4"/>
    <s v="Rajamahendravaram Municipal Corporation"/>
    <n v="36"/>
    <x v="0"/>
    <s v="Water Supply Improvement 545"/>
    <s v="RK Constructions"/>
    <n v="21900000"/>
    <n v="19566676.974344499"/>
    <n v="100"/>
    <n v="15"/>
    <n v="85"/>
    <d v="2025-09-25T00:00:00"/>
    <d v="2026-04-26T00:00:00"/>
    <m/>
    <x v="2"/>
    <s v="Central"/>
    <s v="Engineer 30"/>
    <s v="High"/>
    <n v="-2333323.0256554401"/>
    <n v="-10.6544430395225"/>
    <s v="Within Budget"/>
    <m/>
  </r>
  <r>
    <n v="18491"/>
    <x v="4"/>
    <s v="Rajamahendravaram Municipal Corporation"/>
    <n v="37"/>
    <x v="5"/>
    <s v="Parks Improvement 558"/>
    <s v="Sai Infra"/>
    <n v="23900000"/>
    <n v="28279588.312048901"/>
    <n v="100"/>
    <n v="73"/>
    <n v="27"/>
    <d v="2025-09-02T00:00:00"/>
    <d v="2026-02-04T00:00:00"/>
    <m/>
    <x v="2"/>
    <s v="State"/>
    <s v="Engineer 14"/>
    <s v="Medium"/>
    <n v="4379588.3120489698"/>
    <n v="18.324637288907802"/>
    <s v="Over Budget"/>
    <m/>
  </r>
  <r>
    <n v="18492"/>
    <x v="3"/>
    <s v="Tirupati Municipal Corporation"/>
    <n v="30"/>
    <x v="0"/>
    <s v="Water Supply Improvement 168"/>
    <s v="Metro Projects"/>
    <n v="8600000"/>
    <n v="7687177.5927335797"/>
    <n v="100"/>
    <n v="12"/>
    <n v="88"/>
    <d v="2025-10-24T00:00:00"/>
    <d v="2025-12-27T00:00:00"/>
    <m/>
    <x v="2"/>
    <s v="15th Finance Commission"/>
    <s v="Engineer 29"/>
    <s v="Low"/>
    <n v="-912822.40726641298"/>
    <n v="-10.614214037981499"/>
    <s v="Within Budget"/>
    <m/>
  </r>
  <r>
    <n v="18493"/>
    <x v="5"/>
    <s v="Kakinada Municipal Corporation"/>
    <n v="8"/>
    <x v="3"/>
    <s v="Public Toilets Improvement 245"/>
    <s v="Vision Infra"/>
    <n v="20000000"/>
    <n v="20468732.099630099"/>
    <n v="100"/>
    <n v="86"/>
    <n v="14"/>
    <d v="2025-09-20T00:00:00"/>
    <d v="2026-02-01T00:00:00"/>
    <m/>
    <x v="2"/>
    <s v="15th Finance Commission"/>
    <s v="Engineer 3"/>
    <s v="Medium"/>
    <n v="468732.09963015001"/>
    <n v="2.3436604981507498"/>
    <s v="Over Budget"/>
    <m/>
  </r>
  <r>
    <n v="18494"/>
    <x v="1"/>
    <s v="Kadapa Municipal Corporation"/>
    <n v="55"/>
    <x v="7"/>
    <s v="Roads Improvement 330"/>
    <s v="Metro Projects"/>
    <n v="23800000"/>
    <n v="27959966.8304234"/>
    <n v="100"/>
    <n v="23"/>
    <n v="77"/>
    <d v="2025-12-05T00:00:00"/>
    <d v="2026-03-19T00:00:00"/>
    <m/>
    <x v="1"/>
    <s v="Central"/>
    <s v="Engineer 7"/>
    <s v="High"/>
    <n v="4159966.8304234399"/>
    <n v="17.478852228669901"/>
    <s v="Over Budget"/>
    <m/>
  </r>
  <r>
    <n v="18495"/>
    <x v="8"/>
    <s v="Eluru Municipal Corporation"/>
    <n v="59"/>
    <x v="6"/>
    <s v="Schools Improvement 587"/>
    <s v="Urban Works"/>
    <n v="12700000"/>
    <n v="12305151.796605799"/>
    <n v="100"/>
    <n v="100"/>
    <n v="0"/>
    <d v="2025-01-13T00:00:00"/>
    <d v="2025-06-15T00:00:00"/>
    <d v="2025-06-25T00:00:00"/>
    <x v="0"/>
    <s v="15th Finance Commission"/>
    <s v="Engineer 19"/>
    <s v="Low"/>
    <n v="-394848.20339420001"/>
    <n v="-3.10904097160787"/>
    <s v="Within Budget"/>
    <n v="10"/>
  </r>
  <r>
    <n v="18496"/>
    <x v="8"/>
    <s v="Eluru Municipal Corporation"/>
    <n v="32"/>
    <x v="2"/>
    <s v="Buildings Improvement 70"/>
    <s v="Sai Infra"/>
    <n v="6400000"/>
    <n v="6009363.1847370202"/>
    <n v="100"/>
    <n v="100"/>
    <n v="0"/>
    <d v="2025-03-17T00:00:00"/>
    <d v="2025-06-12T00:00:00"/>
    <d v="2025-06-01T00:00:00"/>
    <x v="0"/>
    <s v="15th Finance Commission"/>
    <s v="Engineer 9"/>
    <s v="Low"/>
    <n v="-390636.81526297698"/>
    <n v="-6.1037002384840298"/>
    <s v="Within Budget"/>
    <n v="-11"/>
  </r>
  <r>
    <n v="18497"/>
    <x v="9"/>
    <s v="Kurnool Municipal Corporation"/>
    <n v="21"/>
    <x v="7"/>
    <s v="Roads Improvement 509"/>
    <m/>
    <n v="3000000"/>
    <n v="3537265.3097570702"/>
    <n v="100"/>
    <n v="100"/>
    <n v="0"/>
    <d v="2025-12-27T00:00:00"/>
    <d v="2026-03-29T00:00:00"/>
    <d v="2026-03-19T00:00:00"/>
    <x v="0"/>
    <s v="State"/>
    <s v="Engineer 17"/>
    <s v="Low"/>
    <n v="537265.30975707097"/>
    <n v="17.908843658569001"/>
    <s v="Over Budget"/>
    <n v="-10"/>
  </r>
  <r>
    <n v="18498"/>
    <x v="9"/>
    <s v="Kurnool Municipal Corporation"/>
    <n v="60"/>
    <x v="6"/>
    <s v="Schools Improvement 665"/>
    <s v="ABC Constructions"/>
    <n v="23400000"/>
    <n v="27761844.216842901"/>
    <n v="100"/>
    <n v="12"/>
    <n v="88"/>
    <d v="2025-03-11T00:00:00"/>
    <d v="2025-06-06T00:00:00"/>
    <m/>
    <x v="2"/>
    <s v="Central"/>
    <s v="Engineer 15"/>
    <s v="High"/>
    <n v="4361844.2168429699"/>
    <n v="18.640359901038298"/>
    <s v="Over Budget"/>
    <m/>
  </r>
  <r>
    <n v="18499"/>
    <x v="6"/>
    <s v="Vijayawada Municipal Corporation"/>
    <n v="38"/>
    <x v="4"/>
    <s v="Drainage Improvement 767"/>
    <s v="Sri Infra"/>
    <n v="22200000"/>
    <n v="23373008.698462501"/>
    <n v="100"/>
    <n v="100"/>
    <n v="0"/>
    <d v="2025-07-24T00:00:00"/>
    <d v="2026-03-01T00:00:00"/>
    <d v="2026-02-16T00:00:00"/>
    <x v="0"/>
    <s v="AMRUT"/>
    <s v="Engineer 34"/>
    <s v="Medium"/>
    <n v="1173008.6984625601"/>
    <n v="5.2838229660475697"/>
    <s v="Over Budget"/>
    <n v="-13"/>
  </r>
  <r>
    <n v="18500"/>
    <x v="7"/>
    <s v="Nellore Municipal Corporation"/>
    <n v="6"/>
    <x v="5"/>
    <s v="Parks Improvement 600"/>
    <s v="Sai Infra"/>
    <n v="14300000"/>
    <n v="15863560.761232801"/>
    <n v="100"/>
    <n v="100"/>
    <n v="0"/>
    <d v="2025-03-22T00:00:00"/>
    <d v="2025-06-27T00:00:00"/>
    <d v="2025-07-09T00:00:00"/>
    <x v="0"/>
    <s v="State"/>
    <s v="Engineer 34"/>
    <s v="Medium"/>
    <n v="1563560.7612328399"/>
    <n v="10.9339913372925"/>
    <s v="Over Budget"/>
    <n v="12"/>
  </r>
  <r>
    <n v="18501"/>
    <x v="2"/>
    <s v="Gvmc"/>
    <n v="45"/>
    <x v="6"/>
    <s v="Schools Improvement 408"/>
    <s v="Green Build"/>
    <n v="19700000"/>
    <n v="19040344.091258001"/>
    <n v="100"/>
    <n v="19"/>
    <n v="81"/>
    <d v="2025-07-15T00:00:00"/>
    <d v="2025-11-17T00:00:00"/>
    <m/>
    <x v="1"/>
    <s v="State"/>
    <s v="Engineer 32"/>
    <s v="Low"/>
    <n v="-659655.90874192095"/>
    <n v="-3.3485071509742101"/>
    <s v="Within Budget"/>
    <m/>
  </r>
  <r>
    <n v="18502"/>
    <x v="0"/>
    <s v="Guntur Municipal Corporation"/>
    <n v="27"/>
    <x v="3"/>
    <s v="Public Toilets Improvement 75"/>
    <s v="Vision Infra"/>
    <n v="12900000"/>
    <n v="13070110.079426199"/>
    <n v="100"/>
    <n v="100"/>
    <n v="0"/>
    <d v="2025-08-21T00:00:00"/>
    <d v="2025-11-19T00:00:00"/>
    <d v="2025-11-27T00:00:00"/>
    <x v="0"/>
    <s v="Smart City"/>
    <s v="Engineer 2"/>
    <s v="Medium"/>
    <n v="170110.07942621"/>
    <n v="1.3186827862496899"/>
    <s v="Over Budget"/>
    <n v="8"/>
  </r>
  <r>
    <n v="18503"/>
    <x v="0"/>
    <s v="Guntur Municipal Corporation"/>
    <n v="2"/>
    <x v="2"/>
    <s v="Buildings Improvement 54"/>
    <s v="Sri Infra"/>
    <n v="28100000"/>
    <n v="23447352.469352402"/>
    <n v="100"/>
    <n v="100"/>
    <n v="0"/>
    <d v="2025-03-24T00:00:00"/>
    <d v="2025-06-28T00:00:00"/>
    <d v="2025-08-06T00:00:00"/>
    <x v="0"/>
    <s v="15th Finance Commission"/>
    <s v="Engineer 25"/>
    <s v="High"/>
    <n v="-4652647.5306475004"/>
    <n v="-16.557464521877201"/>
    <s v="Within Budget"/>
    <n v="39"/>
  </r>
  <r>
    <n v="18504"/>
    <x v="7"/>
    <s v="Nellore Municipal Corporation"/>
    <n v="13"/>
    <x v="2"/>
    <s v="Buildings Improvement 316"/>
    <s v="ABC Construction"/>
    <n v="15500000"/>
    <n v="17516062.022"/>
    <n v="100"/>
    <n v="32"/>
    <n v="68"/>
    <d v="2025-10-29T00:00:00"/>
    <d v="2026-03-07T00:00:00"/>
    <m/>
    <x v="2"/>
    <s v="15th Finance Commission"/>
    <s v="Engineer 29"/>
    <s v="Medium"/>
    <n v="2016062.0220000399"/>
    <n v="13.0068517548389"/>
    <s v="Over Budget"/>
    <m/>
  </r>
  <r>
    <n v="18505"/>
    <x v="5"/>
    <s v="Kakinada Municipal Corporation"/>
    <n v="33"/>
    <x v="2"/>
    <s v="Buildings Improvement 157"/>
    <s v="Vision Infra"/>
    <n v="4500000"/>
    <n v="4177522.3776284601"/>
    <n v="100"/>
    <n v="15"/>
    <n v="85"/>
    <d v="2025-04-05T00:00:00"/>
    <d v="2025-07-13T00:00:00"/>
    <m/>
    <x v="2"/>
    <s v="State"/>
    <s v="Engineer 10"/>
    <s v="Low"/>
    <n v="-322477.62237153901"/>
    <n v="-7.1661693860342197"/>
    <s v="Within Budget"/>
    <m/>
  </r>
  <r>
    <n v="18506"/>
    <x v="4"/>
    <s v="Rajamahendravaram Municipal Corporation"/>
    <n v="10"/>
    <x v="3"/>
    <s v="Public Toilets Improvement 921"/>
    <s v="ABC Construction"/>
    <n v="6300000"/>
    <n v="7395828.5051934598"/>
    <n v="100"/>
    <n v="18"/>
    <n v="82"/>
    <d v="2025-12-01T00:00:00"/>
    <d v="2026-07-06T00:00:00"/>
    <m/>
    <x v="1"/>
    <s v="Smart City"/>
    <s v="Engineer 5"/>
    <s v="High"/>
    <n v="1095828.50519346"/>
    <n v="17.394103257039099"/>
    <s v="Over Budget"/>
    <m/>
  </r>
  <r>
    <n v="18507"/>
    <x v="6"/>
    <s v="Vijayawada Municipal Corporation"/>
    <n v="45"/>
    <x v="2"/>
    <s v="Buildings Improvement 499"/>
    <s v="Sai Infra"/>
    <n v="9600000"/>
    <n v="9893438.6331562698"/>
    <n v="100"/>
    <n v="56"/>
    <n v="44"/>
    <d v="2025-09-20T00:00:00"/>
    <d v="2026-04-23T00:00:00"/>
    <m/>
    <x v="2"/>
    <s v="State"/>
    <s v="Engineer 17"/>
    <s v="High"/>
    <n v="293438.63315626897"/>
    <n v="3.0566524287111401"/>
    <s v="Over Budget"/>
    <m/>
  </r>
  <r>
    <n v="18508"/>
    <x v="1"/>
    <s v="Kadapa Municipal Corporation"/>
    <n v="57"/>
    <x v="4"/>
    <s v="Drainage Improvement 875"/>
    <s v="Sri Infra"/>
    <n v="13600000"/>
    <n v="14364145.1545166"/>
    <n v="100"/>
    <n v="31"/>
    <n v="69"/>
    <d v="2025-05-28T00:00:00"/>
    <d v="2025-10-22T00:00:00"/>
    <m/>
    <x v="1"/>
    <s v="15th Finance Commission"/>
    <s v="Engineer 15"/>
    <s v="High"/>
    <n v="764145.15451668005"/>
    <n v="5.6187143714461696"/>
    <s v="Over Budget"/>
    <m/>
  </r>
  <r>
    <n v="18509"/>
    <x v="1"/>
    <s v="Kadapa Municipal Corporation"/>
    <n v="7"/>
    <x v="1"/>
    <s v="Street Lighting Improvement 551"/>
    <s v="Sri Infra"/>
    <n v="28000000"/>
    <n v="26884896.9323336"/>
    <n v="100"/>
    <n v="100"/>
    <n v="0"/>
    <d v="2025-09-11T00:00:00"/>
    <d v="2026-01-12T00:00:00"/>
    <d v="2026-02-18T00:00:00"/>
    <x v="0"/>
    <s v="15th Finance Commission"/>
    <s v="Engineer 6"/>
    <s v="High"/>
    <n v="-1115103.06766638"/>
    <n v="-3.9825109559513798"/>
    <s v="Within Budget"/>
    <n v="37"/>
  </r>
  <r>
    <n v="18510"/>
    <x v="1"/>
    <s v="Kadapa Municipal Corporation"/>
    <n v="55"/>
    <x v="4"/>
    <s v="Drainage Improvement 929"/>
    <s v="Sri Infra"/>
    <n v="19900000"/>
    <n v="16898860.546395101"/>
    <n v="100"/>
    <n v="100"/>
    <n v="0"/>
    <d v="2025-06-14T00:00:00"/>
    <d v="2025-11-16T00:00:00"/>
    <d v="2025-11-23T00:00:00"/>
    <x v="0"/>
    <s v="State"/>
    <s v="Engineer 21"/>
    <s v="High"/>
    <n v="-3001139.4536048798"/>
    <n v="-15.081102781934099"/>
    <s v="Within Budget"/>
    <n v="7"/>
  </r>
  <r>
    <n v="18511"/>
    <x v="1"/>
    <s v="Kadapa Municipal Corporation"/>
    <n v="6"/>
    <x v="5"/>
    <s v="Parks Improvement 248"/>
    <s v="ABC Constructions"/>
    <n v="3600000"/>
    <n v="4181072.08316585"/>
    <n v="100"/>
    <n v="10"/>
    <n v="90"/>
    <d v="2025-09-04T00:00:00"/>
    <d v="2026-03-02T00:00:00"/>
    <m/>
    <x v="2"/>
    <s v="Central"/>
    <s v="Engineer 30"/>
    <s v="High"/>
    <n v="581072.08316585503"/>
    <n v="16.140891199051499"/>
    <s v="Over Budget"/>
    <m/>
  </r>
  <r>
    <n v="18512"/>
    <x v="7"/>
    <s v="Nellore Municipal Corporation"/>
    <n v="56"/>
    <x v="2"/>
    <s v="Buildings Improvement 301"/>
    <s v="Green Build"/>
    <n v="7000000"/>
    <n v="7927680.7484743502"/>
    <n v="100"/>
    <n v="78"/>
    <n v="22"/>
    <d v="2025-03-22T00:00:00"/>
    <d v="2025-10-23T00:00:00"/>
    <m/>
    <x v="2"/>
    <s v="Central"/>
    <s v="Engineer 17"/>
    <s v="Low"/>
    <n v="927680.74847435195"/>
    <n v="13.252582121062099"/>
    <s v="Over Budget"/>
    <m/>
  </r>
  <r>
    <n v="18513"/>
    <x v="5"/>
    <s v="Kakinada Municipal Corporation"/>
    <n v="46"/>
    <x v="4"/>
    <s v="Drainage Improvement 67"/>
    <s v="Sai Infra Pvt Ltd"/>
    <n v="24500000"/>
    <n v="29144467.660016701"/>
    <n v="100"/>
    <n v="51"/>
    <n v="49"/>
    <d v="2025-02-24T00:00:00"/>
    <d v="2025-06-14T00:00:00"/>
    <m/>
    <x v="2"/>
    <s v="AMRUT"/>
    <s v="Engineer 21"/>
    <s v="Medium"/>
    <n v="4644467.6600167695"/>
    <n v="18.957010857211301"/>
    <s v="Over Budget"/>
    <m/>
  </r>
  <r>
    <n v="18514"/>
    <x v="0"/>
    <s v="Guntur Municipal Corporation"/>
    <n v="17"/>
    <x v="2"/>
    <s v="Buildings Improvement 52"/>
    <s v="Green Build"/>
    <n v="17800000"/>
    <n v="18391322.565351699"/>
    <n v="100"/>
    <n v="48"/>
    <n v="52"/>
    <d v="2025-09-06T00:00:00"/>
    <d v="2025-12-19T00:00:00"/>
    <m/>
    <x v="2"/>
    <s v="AMRUT"/>
    <s v="Engineer 22"/>
    <s v="Medium"/>
    <n v="591322.565351728"/>
    <n v="3.3220368839984702"/>
    <s v="Over Budget"/>
    <m/>
  </r>
  <r>
    <n v="18515"/>
    <x v="1"/>
    <s v="Kadapa Municipal Corporation"/>
    <n v="42"/>
    <x v="0"/>
    <s v="Water Supply Improvement 246"/>
    <s v="Green Build"/>
    <n v="6000000"/>
    <n v="5787255.2484856201"/>
    <n v="100"/>
    <n v="100"/>
    <n v="0"/>
    <d v="2025-10-08T00:00:00"/>
    <d v="2025-12-12T00:00:00"/>
    <d v="2026-01-26T00:00:00"/>
    <x v="0"/>
    <s v="15th Finance Commission"/>
    <s v="Engineer 21"/>
    <s v="Low"/>
    <n v="-212744.75151437201"/>
    <n v="-3.5457458585728698"/>
    <s v="Within Budget"/>
    <n v="45"/>
  </r>
  <r>
    <n v="18516"/>
    <x v="6"/>
    <s v="Vijayawada Municipal Corporation"/>
    <n v="37"/>
    <x v="7"/>
    <s v="Roads Improvement 881"/>
    <s v="Green Build"/>
    <n v="24800000"/>
    <n v="20310942.522573099"/>
    <n v="100"/>
    <n v="100"/>
    <n v="0"/>
    <d v="2025-04-20T00:00:00"/>
    <d v="2025-08-12T00:00:00"/>
    <d v="2025-08-03T00:00:00"/>
    <x v="0"/>
    <s v="AMRUT"/>
    <s v="Engineer 11"/>
    <s v="Medium"/>
    <n v="-4489057.4774268996"/>
    <n v="-18.101038215431"/>
    <s v="Within Budget"/>
    <n v="-9"/>
  </r>
  <r>
    <n v="18517"/>
    <x v="4"/>
    <s v="Rajamahendravaram Municipal Corporation"/>
    <n v="19"/>
    <x v="1"/>
    <s v="Street Lighting Improvement 415"/>
    <s v="Green Build"/>
    <n v="14700000"/>
    <n v="13453071.0405617"/>
    <n v="100"/>
    <n v="86"/>
    <n v="14"/>
    <d v="2025-12-22T00:00:00"/>
    <d v="2026-07-04T00:00:00"/>
    <m/>
    <x v="1"/>
    <s v="AMRUT"/>
    <s v="Engineer 19"/>
    <s v="High"/>
    <n v="-1246928.95943829"/>
    <n v="-8.4825099281516305"/>
    <s v="Within Budget"/>
    <m/>
  </r>
  <r>
    <n v="18518"/>
    <x v="8"/>
    <s v="Eluru Municipal Corporation"/>
    <n v="46"/>
    <x v="6"/>
    <s v="Schools Improvement 940"/>
    <s v="ABC Constructions"/>
    <n v="21100000"/>
    <n v="17103652.539587799"/>
    <n v="100"/>
    <n v="44"/>
    <n v="56"/>
    <d v="2025-09-15T00:00:00"/>
    <d v="2026-04-15T00:00:00"/>
    <m/>
    <x v="1"/>
    <s v="State"/>
    <s v="Engineer 28"/>
    <s v="Low"/>
    <n v="-3996347.46041212"/>
    <n v="-18.940035357403399"/>
    <s v="Within Budget"/>
    <m/>
  </r>
  <r>
    <n v="18519"/>
    <x v="2"/>
    <s v="Gvmc"/>
    <n v="16"/>
    <x v="3"/>
    <s v="Public Toilets Improvement 807"/>
    <s v="Sai Infra"/>
    <n v="17600000"/>
    <n v="20243608.3965941"/>
    <n v="100"/>
    <n v="94"/>
    <n v="6"/>
    <d v="2025-08-13T00:00:00"/>
    <d v="2026-01-22T00:00:00"/>
    <m/>
    <x v="2"/>
    <s v="State"/>
    <s v="Engineer 23"/>
    <s v="High"/>
    <n v="2643608.3965941099"/>
    <n v="15.0205022533756"/>
    <s v="Over Budget"/>
    <m/>
  </r>
  <r>
    <n v="18520"/>
    <x v="4"/>
    <s v="Rajamahendravaram Municipal Corporation"/>
    <n v="3"/>
    <x v="4"/>
    <s v="Drainage Improvement 939"/>
    <s v="Green Build"/>
    <n v="6900000"/>
    <n v="8085779.7050107503"/>
    <n v="100"/>
    <n v="22"/>
    <n v="78"/>
    <d v="2025-12-12T00:00:00"/>
    <d v="2026-02-23T00:00:00"/>
    <m/>
    <x v="2"/>
    <s v="State"/>
    <s v="Engineer 6"/>
    <s v="Medium"/>
    <n v="1185779.7050107501"/>
    <n v="17.185213116097799"/>
    <s v="Over Budget"/>
    <m/>
  </r>
  <r>
    <n v="18521"/>
    <x v="5"/>
    <s v="Kakinada Municipal Corporation"/>
    <n v="18"/>
    <x v="1"/>
    <s v="Street Lighting Improvement 680"/>
    <s v="ABC Constructions"/>
    <n v="10200000"/>
    <n v="8919545.5249150898"/>
    <n v="100"/>
    <n v="100"/>
    <n v="0"/>
    <d v="2025-10-17T00:00:00"/>
    <d v="2026-05-19T00:00:00"/>
    <d v="2026-05-20T00:00:00"/>
    <x v="0"/>
    <s v="Smart City"/>
    <s v="Engineer 9"/>
    <s v="Low"/>
    <n v="-1280454.4750848999"/>
    <n v="-12.5534752459304"/>
    <s v="Within Budget"/>
    <n v="1"/>
  </r>
  <r>
    <n v="18522"/>
    <x v="1"/>
    <s v="Kadapa Municipal Corporation"/>
    <n v="31"/>
    <x v="2"/>
    <s v="Buildings Improvement 57"/>
    <s v="Sai Infra Pvt Ltd"/>
    <n v="7500000"/>
    <n v="7969570.7687305603"/>
    <n v="100"/>
    <n v="24"/>
    <n v="76"/>
    <d v="2025-08-09T00:00:00"/>
    <d v="2025-12-31T00:00:00"/>
    <m/>
    <x v="1"/>
    <s v="15th Finance Commission"/>
    <s v="Engineer 29"/>
    <s v="Low"/>
    <n v="469570.76873056602"/>
    <n v="6.2609435830742202"/>
    <s v="Over Budget"/>
    <m/>
  </r>
  <r>
    <n v="18523"/>
    <x v="7"/>
    <s v="Nellore Municipal Corporation"/>
    <n v="52"/>
    <x v="1"/>
    <s v="Street Lighting Improvement 36"/>
    <s v="ABC Construction"/>
    <n v="19200000"/>
    <n v="21553120.905926399"/>
    <n v="100"/>
    <n v="100"/>
    <n v="0"/>
    <d v="2025-05-20T00:00:00"/>
    <d v="2025-10-25T00:00:00"/>
    <d v="2025-11-20T00:00:00"/>
    <x v="0"/>
    <s v="Central"/>
    <s v="Engineer 19"/>
    <s v="High"/>
    <n v="2353120.9059264599"/>
    <n v="12.2558380517003"/>
    <s v="Over Budget"/>
    <n v="26"/>
  </r>
  <r>
    <n v="18524"/>
    <x v="8"/>
    <s v="Eluru Municipal Corporation"/>
    <n v="45"/>
    <x v="1"/>
    <s v="Street Lighting Improvement 24"/>
    <s v="Sai Infra"/>
    <n v="14000000"/>
    <n v="13826862.752100499"/>
    <n v="100"/>
    <n v="32"/>
    <n v="68"/>
    <d v="2025-07-02T00:00:00"/>
    <d v="2026-02-01T00:00:00"/>
    <m/>
    <x v="2"/>
    <s v="State"/>
    <s v="Engineer 27"/>
    <s v="Low"/>
    <n v="-173137.24789947999"/>
    <n v="-1.2366946278534201"/>
    <s v="Within Budget"/>
    <m/>
  </r>
  <r>
    <n v="18525"/>
    <x v="1"/>
    <s v="Kadapa Municipal Corporation"/>
    <n v="40"/>
    <x v="2"/>
    <s v="Buildings Improvement 951"/>
    <s v="ABC Constructions"/>
    <n v="9400000"/>
    <n v="9583125.6599905007"/>
    <n v="100"/>
    <n v="24"/>
    <n v="76"/>
    <d v="2025-11-04T00:00:00"/>
    <d v="2026-04-12T00:00:00"/>
    <m/>
    <x v="1"/>
    <s v="AMRUT"/>
    <s v="Engineer 22"/>
    <s v="Medium"/>
    <n v="183125.65999049999"/>
    <n v="1.9481453190478699"/>
    <s v="Over Budget"/>
    <m/>
  </r>
  <r>
    <n v="18526"/>
    <x v="6"/>
    <s v="Vijayawada Municipal Corporation"/>
    <n v="35"/>
    <x v="6"/>
    <s v="Schools Improvement 737"/>
    <s v="RK Constructions"/>
    <n v="17800000"/>
    <n v="15888873.182599399"/>
    <n v="100"/>
    <n v="100"/>
    <n v="0"/>
    <d v="2025-03-18T00:00:00"/>
    <d v="2025-07-12T00:00:00"/>
    <d v="2025-08-02T00:00:00"/>
    <x v="0"/>
    <s v="Central"/>
    <s v="Engineer 31"/>
    <s v="Low"/>
    <n v="-1911126.81740056"/>
    <n v="-10.736667513486299"/>
    <s v="Within Budget"/>
    <n v="21"/>
  </r>
  <r>
    <n v="18527"/>
    <x v="2"/>
    <s v="Gvmc"/>
    <n v="23"/>
    <x v="2"/>
    <s v="Buildings Improvement 564"/>
    <s v="Sai Infra Pvt Ltd"/>
    <n v="6400000"/>
    <n v="7475446.8743389901"/>
    <n v="100"/>
    <n v="17"/>
    <n v="83"/>
    <d v="2025-11-29T00:00:00"/>
    <d v="2026-05-18T00:00:00"/>
    <m/>
    <x v="2"/>
    <s v="Central"/>
    <s v="Engineer 23"/>
    <s v="Low"/>
    <n v="1075446.8743389901"/>
    <n v="16.803857411546801"/>
    <s v="Over Budget"/>
    <m/>
  </r>
  <r>
    <n v="18528"/>
    <x v="9"/>
    <s v="Kurnool Municipal Corporation"/>
    <n v="36"/>
    <x v="5"/>
    <s v="Parks Improvement 103"/>
    <s v="Green Build"/>
    <n v="7600000"/>
    <n v="7348178.7424012497"/>
    <n v="100"/>
    <n v="59"/>
    <n v="41"/>
    <d v="2025-05-15T00:00:00"/>
    <d v="2025-12-27T00:00:00"/>
    <m/>
    <x v="2"/>
    <s v="AMRUT"/>
    <s v="Engineer 10"/>
    <s v="Low"/>
    <n v="-251821.257598742"/>
    <n v="-3.31343759998345"/>
    <s v="Within Budget"/>
    <m/>
  </r>
  <r>
    <n v="18529"/>
    <x v="1"/>
    <s v="Kadapa Municipal Corporation"/>
    <n v="48"/>
    <x v="2"/>
    <s v="Buildings Improvement 285"/>
    <s v="Sri Infra"/>
    <n v="1700000"/>
    <n v="1505671.88021805"/>
    <n v="100"/>
    <n v="88"/>
    <n v="12"/>
    <d v="2025-04-30T00:00:00"/>
    <d v="2025-11-06T00:00:00"/>
    <m/>
    <x v="2"/>
    <s v="Smart City"/>
    <s v="Engineer 27"/>
    <s v="High"/>
    <n v="-194328.119781947"/>
    <n v="-11.4310658695263"/>
    <s v="Within Budget"/>
    <m/>
  </r>
  <r>
    <n v="18530"/>
    <x v="7"/>
    <s v="Nellore Municipal Corporation"/>
    <n v="49"/>
    <x v="2"/>
    <s v="Buildings Improvement 158"/>
    <s v="Sai Infra"/>
    <n v="27800000"/>
    <m/>
    <n v="100"/>
    <n v="100"/>
    <n v="0"/>
    <d v="2025-05-30T00:00:00"/>
    <d v="2025-08-01T00:00:00"/>
    <d v="2025-08-11T00:00:00"/>
    <x v="0"/>
    <s v="AMRUT"/>
    <s v="Engineer 12"/>
    <s v="Medium"/>
    <n v="-27800000"/>
    <n v="-100"/>
    <s v="Within Budget"/>
    <n v="10"/>
  </r>
  <r>
    <n v="18531"/>
    <x v="7"/>
    <s v="Nellore Municipal Corporation"/>
    <n v="13"/>
    <x v="2"/>
    <s v="Buildings Improvement 185"/>
    <s v="ABC Construction"/>
    <n v="7600000"/>
    <n v="6126424.3236379204"/>
    <n v="100"/>
    <n v="100"/>
    <n v="0"/>
    <d v="2025-12-01T00:00:00"/>
    <d v="2026-04-22T00:00:00"/>
    <d v="2026-05-26T00:00:00"/>
    <x v="0"/>
    <s v="State"/>
    <s v="Engineer 9"/>
    <s v="High"/>
    <n v="-1473575.67636207"/>
    <n v="-19.389153636343099"/>
    <s v="Within Budget"/>
    <n v="34"/>
  </r>
  <r>
    <n v="18532"/>
    <x v="9"/>
    <s v="Kurnool Municipal Corporation"/>
    <n v="7"/>
    <x v="0"/>
    <s v="Water Supply Improvement 806"/>
    <s v="Urban Works"/>
    <n v="2700000"/>
    <n v="2678773.2259593699"/>
    <n v="100"/>
    <n v="35"/>
    <n v="65"/>
    <d v="2025-10-12T00:00:00"/>
    <d v="2026-01-09T00:00:00"/>
    <m/>
    <x v="1"/>
    <s v="15th Finance Commission"/>
    <s v="Engineer 21"/>
    <s v="High"/>
    <n v="-21226.774040628199"/>
    <n v="-0.78617681631956304"/>
    <s v="Within Budget"/>
    <m/>
  </r>
  <r>
    <n v="18533"/>
    <x v="9"/>
    <s v="Kurnool Municipal Corporation"/>
    <n v="27"/>
    <x v="2"/>
    <s v="Buildings Improvement 6"/>
    <s v="RK Constructions"/>
    <n v="23800000"/>
    <n v="20427280.338774901"/>
    <n v="100"/>
    <n v="25"/>
    <n v="75"/>
    <d v="2025-05-17T00:00:00"/>
    <d v="2025-11-11T00:00:00"/>
    <m/>
    <x v="2"/>
    <s v="Central"/>
    <s v="Engineer 6"/>
    <s v="Medium"/>
    <n v="-3372719.66122502"/>
    <n v="-14.1710910135505"/>
    <s v="Within Budget"/>
    <m/>
  </r>
  <r>
    <n v="18534"/>
    <x v="8"/>
    <s v="Eluru Municipal Corporation"/>
    <n v="52"/>
    <x v="5"/>
    <s v="Parks Improvement 136"/>
    <s v="Vision Infra"/>
    <n v="27200000"/>
    <n v="31231291.8607857"/>
    <n v="100"/>
    <n v="100"/>
    <n v="0"/>
    <d v="2025-11-15T00:00:00"/>
    <d v="2026-02-14T00:00:00"/>
    <d v="2026-02-12T00:00:00"/>
    <x v="0"/>
    <s v="Central"/>
    <s v="Engineer 21"/>
    <s v="Medium"/>
    <n v="4031291.8607857702"/>
    <n v="14.8209259587712"/>
    <s v="Over Budget"/>
    <n v="-2"/>
  </r>
  <r>
    <n v="18535"/>
    <x v="5"/>
    <s v="Kakinada Municipal Corporation"/>
    <n v="9"/>
    <x v="0"/>
    <s v="Water Supply Improvement 76"/>
    <s v="Sai Infra"/>
    <n v="10100000"/>
    <n v="9560784.6454243399"/>
    <n v="100"/>
    <n v="100"/>
    <n v="0"/>
    <d v="2025-10-12T00:00:00"/>
    <d v="2026-03-09T00:00:00"/>
    <d v="2026-02-28T00:00:00"/>
    <x v="0"/>
    <s v="Central"/>
    <s v="Engineer 29"/>
    <s v="High"/>
    <n v="-539215.35457565205"/>
    <n v="-5.33876588688765"/>
    <s v="Within Budget"/>
    <n v="-9"/>
  </r>
  <r>
    <n v="18536"/>
    <x v="0"/>
    <s v="Guntur Municipal Corporation"/>
    <n v="37"/>
    <x v="2"/>
    <s v="Buildings Improvement 273"/>
    <s v="ABC Constructions"/>
    <n v="4400000"/>
    <n v="4328416.0427753897"/>
    <n v="100"/>
    <n v="78"/>
    <n v="22"/>
    <d v="2025-02-08T00:00:00"/>
    <d v="2025-09-25T00:00:00"/>
    <m/>
    <x v="1"/>
    <s v="Central"/>
    <s v="Engineer 7"/>
    <s v="Low"/>
    <n v="-71583.957224609301"/>
    <n v="-1.6269081187411201"/>
    <s v="Within Budget"/>
    <m/>
  </r>
  <r>
    <n v="18537"/>
    <x v="2"/>
    <s v="Gvmc"/>
    <n v="26"/>
    <x v="2"/>
    <s v="Buildings Improvement 992"/>
    <s v="Green Build"/>
    <n v="5600000"/>
    <n v="5378018.71751549"/>
    <n v="100"/>
    <n v="100"/>
    <n v="0"/>
    <d v="2025-04-15T00:00:00"/>
    <d v="2025-08-29T00:00:00"/>
    <d v="2025-08-15T00:00:00"/>
    <x v="0"/>
    <s v="Central"/>
    <s v="Engineer 24"/>
    <s v="High"/>
    <n v="-221981.28248450599"/>
    <n v="-3.9639514729376102"/>
    <s v="Within Budget"/>
    <n v="-14"/>
  </r>
  <r>
    <n v="18538"/>
    <x v="3"/>
    <s v="Tirupati Municipal Corporation"/>
    <n v="25"/>
    <x v="2"/>
    <s v="Buildings Improvement 928"/>
    <s v="Green Build"/>
    <n v="29700000"/>
    <n v="25801919.978505202"/>
    <n v="100"/>
    <n v="28"/>
    <n v="72"/>
    <d v="2025-04-11T00:00:00"/>
    <d v="2025-07-13T00:00:00"/>
    <m/>
    <x v="1"/>
    <s v="AMRUT"/>
    <s v="Engineer 2"/>
    <s v="Low"/>
    <n v="-3898080.02149479"/>
    <n v="-13.124848557221499"/>
    <s v="Within Budget"/>
    <m/>
  </r>
  <r>
    <n v="18539"/>
    <x v="1"/>
    <s v="Kadapa Municipal Corporation"/>
    <n v="31"/>
    <x v="6"/>
    <s v="Schools Improvement 478"/>
    <s v="Urban Works"/>
    <n v="10600000"/>
    <n v="9334010.8162232097"/>
    <n v="100"/>
    <n v="100"/>
    <n v="0"/>
    <d v="2025-09-13T00:00:00"/>
    <d v="2026-04-22T00:00:00"/>
    <d v="2026-05-25T00:00:00"/>
    <x v="0"/>
    <s v="State"/>
    <s v="Engineer 16"/>
    <s v="Medium"/>
    <n v="-1265989.18377678"/>
    <n v="-11.9432941865734"/>
    <s v="Within Budget"/>
    <n v="33"/>
  </r>
  <r>
    <n v="18540"/>
    <x v="9"/>
    <s v="Kurnool Municipal Corporation"/>
    <n v="5"/>
    <x v="7"/>
    <s v="Roads Improvement 507"/>
    <s v="Vision Infra"/>
    <n v="8700000"/>
    <n v="7960943.4143363303"/>
    <n v="100"/>
    <n v="46"/>
    <n v="54"/>
    <d v="2025-03-14T00:00:00"/>
    <d v="2025-06-11T00:00:00"/>
    <m/>
    <x v="1"/>
    <s v="State"/>
    <s v="Engineer 9"/>
    <s v="High"/>
    <n v="-739056.58566366497"/>
    <n v="-8.4949032834903999"/>
    <s v="Within Budget"/>
    <m/>
  </r>
  <r>
    <n v="18541"/>
    <x v="9"/>
    <s v="Kurnool Municipal Corporation"/>
    <n v="36"/>
    <x v="1"/>
    <s v="Street Lighting Improvement 933"/>
    <s v="ABC Constructions"/>
    <n v="22700000"/>
    <n v="20037180.664655801"/>
    <n v="100"/>
    <n v="28"/>
    <n v="72"/>
    <d v="2025-03-30T00:00:00"/>
    <d v="2025-06-27T00:00:00"/>
    <m/>
    <x v="2"/>
    <s v="AMRUT"/>
    <s v="Engineer 16"/>
    <s v="Low"/>
    <n v="-2662819.3353440999"/>
    <n v="-11.730481653498201"/>
    <s v="Within Budget"/>
    <m/>
  </r>
  <r>
    <n v="18542"/>
    <x v="9"/>
    <s v="Kurnool Municipal Corporation"/>
    <n v="37"/>
    <x v="2"/>
    <s v="Buildings Improvement 503"/>
    <s v="Metro Projects"/>
    <n v="24700000"/>
    <n v="26311143.490396"/>
    <n v="100"/>
    <n v="11"/>
    <n v="89"/>
    <d v="2025-06-25T00:00:00"/>
    <d v="2025-10-03T00:00:00"/>
    <m/>
    <x v="2"/>
    <s v="15th Finance Commission"/>
    <s v="Engineer 28"/>
    <s v="Medium"/>
    <n v="1611143.49039606"/>
    <n v="6.5228481392553004"/>
    <s v="Over Budget"/>
    <m/>
  </r>
  <r>
    <n v="18543"/>
    <x v="1"/>
    <s v="Kadapa Municipal Corporation"/>
    <n v="14"/>
    <x v="7"/>
    <s v="Roads Improvement 61"/>
    <s v="Sai Infra Pvt Ltd"/>
    <n v="14600000"/>
    <n v="12484329.423974101"/>
    <n v="100"/>
    <n v="35"/>
    <n v="65"/>
    <d v="2025-10-07T00:00:00"/>
    <d v="2026-01-05T00:00:00"/>
    <m/>
    <x v="2"/>
    <s v="AMRUT"/>
    <s v="Engineer 13"/>
    <s v="Low"/>
    <n v="-2115670.5760258399"/>
    <n v="-14.4908943563414"/>
    <s v="Within Budget"/>
    <m/>
  </r>
  <r>
    <n v="18544"/>
    <x v="0"/>
    <s v="Guntur Municipal Corporation"/>
    <n v="54"/>
    <x v="7"/>
    <s v="Roads Improvement 770"/>
    <s v="ABC Constructions"/>
    <n v="22300000"/>
    <n v="19306877.410724901"/>
    <n v="100"/>
    <n v="65"/>
    <n v="35"/>
    <d v="2025-01-28T00:00:00"/>
    <d v="2025-09-02T00:00:00"/>
    <m/>
    <x v="1"/>
    <s v="Smart City"/>
    <s v="Engineer 3"/>
    <s v="Medium"/>
    <n v="-2993122.5892750798"/>
    <n v="-13.422074391368"/>
    <s v="Within Budget"/>
    <m/>
  </r>
  <r>
    <n v="18545"/>
    <x v="8"/>
    <s v="Eluru Municipal Corporation"/>
    <n v="48"/>
    <x v="7"/>
    <s v="Roads Improvement 332"/>
    <s v="Metro Projects"/>
    <n v="26700000"/>
    <n v="25762216.481329001"/>
    <n v="100"/>
    <n v="93"/>
    <n v="7"/>
    <d v="2025-04-06T00:00:00"/>
    <d v="2025-09-23T00:00:00"/>
    <m/>
    <x v="1"/>
    <s v="AMRUT"/>
    <s v="Engineer 7"/>
    <s v="High"/>
    <n v="-937783.51867093798"/>
    <n v="-3.5122978227375898"/>
    <s v="Within Budget"/>
    <m/>
  </r>
  <r>
    <n v="18546"/>
    <x v="4"/>
    <s v="Rajamahendravaram Municipal Corporation"/>
    <n v="35"/>
    <x v="0"/>
    <s v="Water Supply Improvement 239"/>
    <s v="ABC Constructions"/>
    <n v="2400000"/>
    <n v="2257355.1628322601"/>
    <n v="100"/>
    <n v="62"/>
    <n v="38"/>
    <d v="2025-04-08T00:00:00"/>
    <d v="2025-07-30T00:00:00"/>
    <m/>
    <x v="2"/>
    <s v="State"/>
    <s v="Engineer 35"/>
    <s v="Medium"/>
    <n v="-142644.83716773099"/>
    <n v="-5.9435348819887901"/>
    <s v="Within Budget"/>
    <m/>
  </r>
  <r>
    <n v="18547"/>
    <x v="2"/>
    <s v="Gvmc"/>
    <n v="53"/>
    <x v="4"/>
    <s v="Drainage Improvement 108"/>
    <s v="Green Build"/>
    <n v="2200000"/>
    <n v="2330541.4270621701"/>
    <n v="100"/>
    <n v="38"/>
    <n v="62"/>
    <d v="2025-01-12T00:00:00"/>
    <d v="2025-08-01T00:00:00"/>
    <m/>
    <x v="1"/>
    <s v="15th Finance Commission"/>
    <s v="Engineer 17"/>
    <s v="High"/>
    <n v="130541.42706217599"/>
    <n v="5.9337012300989098"/>
    <s v="Over Budget"/>
    <m/>
  </r>
  <r>
    <n v="18548"/>
    <x v="3"/>
    <s v="Tirupati Municipal Corporation"/>
    <n v="46"/>
    <x v="1"/>
    <s v="Street Lighting Improvement 382"/>
    <s v="Green Build"/>
    <n v="25700000"/>
    <n v="27954993.900694001"/>
    <n v="100"/>
    <n v="100"/>
    <n v="0"/>
    <d v="2025-11-17T00:00:00"/>
    <d v="2026-07-07T00:00:00"/>
    <d v="2026-08-18T00:00:00"/>
    <x v="0"/>
    <s v="15th Finance Commission"/>
    <s v="Engineer 15"/>
    <s v="Low"/>
    <n v="2254993.9006940899"/>
    <n v="8.7742953334400404"/>
    <s v="Over Budget"/>
    <n v="42"/>
  </r>
  <r>
    <n v="18549"/>
    <x v="5"/>
    <s v="Kakinada Municipal Corporation"/>
    <n v="27"/>
    <x v="2"/>
    <s v="Buildings Improvement 998"/>
    <s v="ABC Construction"/>
    <n v="1500000"/>
    <n v="1454382.3603016101"/>
    <n v="100"/>
    <n v="59"/>
    <n v="41"/>
    <d v="2025-09-10T00:00:00"/>
    <d v="2026-03-22T00:00:00"/>
    <m/>
    <x v="2"/>
    <s v="AMRUT"/>
    <s v="Engineer 5"/>
    <s v="Low"/>
    <n v="-45617.639698389903"/>
    <n v="-3.0411759798926599"/>
    <s v="Within Budget"/>
    <m/>
  </r>
  <r>
    <n v="18550"/>
    <x v="2"/>
    <s v="Gvmc"/>
    <n v="29"/>
    <x v="1"/>
    <s v="Street Lighting Improvement 736"/>
    <s v="Sri Infra"/>
    <n v="3700000"/>
    <n v="3476447.1418621498"/>
    <n v="100"/>
    <n v="100"/>
    <n v="0"/>
    <d v="2025-10-15T00:00:00"/>
    <d v="2025-12-22T00:00:00"/>
    <d v="2026-01-17T00:00:00"/>
    <x v="0"/>
    <s v="AMRUT"/>
    <s v="Engineer 28"/>
    <s v="Low"/>
    <n v="-223552.85813784599"/>
    <n v="-6.0419691388606998"/>
    <s v="Within Budget"/>
    <n v="26"/>
  </r>
  <r>
    <n v="18551"/>
    <x v="7"/>
    <s v="Nellore Municipal Corporation"/>
    <n v="38"/>
    <x v="3"/>
    <s v="Public Toilets Improvement 764"/>
    <s v="Urban Works"/>
    <n v="20300000"/>
    <n v="22466700.966983199"/>
    <n v="100"/>
    <n v="92"/>
    <n v="8"/>
    <d v="2025-04-08T00:00:00"/>
    <d v="2025-11-30T00:00:00"/>
    <m/>
    <x v="2"/>
    <s v="AMRUT"/>
    <s v="Engineer 8"/>
    <s v="Low"/>
    <n v="2166700.9669832499"/>
    <n v="10.6734037782426"/>
    <s v="Over Budget"/>
    <m/>
  </r>
  <r>
    <n v="18552"/>
    <x v="3"/>
    <s v="Tirupati Municipal Corporation"/>
    <n v="2"/>
    <x v="7"/>
    <s v="Roads Improvement 680"/>
    <s v="ABC Constructions"/>
    <n v="17500000"/>
    <n v="19066368.970379401"/>
    <n v="100"/>
    <n v="100"/>
    <n v="0"/>
    <d v="2025-04-13T00:00:00"/>
    <d v="2025-10-12T00:00:00"/>
    <d v="2025-10-27T00:00:00"/>
    <x v="0"/>
    <s v="AMRUT"/>
    <s v="Engineer 7"/>
    <s v="Low"/>
    <n v="1566368.9703794301"/>
    <n v="8.9506798307396007"/>
    <s v="Over Budget"/>
    <n v="15"/>
  </r>
  <r>
    <n v="18553"/>
    <x v="6"/>
    <s v="Vijayawada Municipal Corporation"/>
    <n v="57"/>
    <x v="6"/>
    <s v="Schools Improvement 428"/>
    <s v="ABC Construction"/>
    <n v="22600000"/>
    <n v="27025155.129017301"/>
    <n v="100"/>
    <n v="75"/>
    <n v="25"/>
    <d v="2025-06-16T00:00:00"/>
    <d v="2025-10-31T00:00:00"/>
    <m/>
    <x v="1"/>
    <s v="State"/>
    <s v="Engineer 21"/>
    <s v="High"/>
    <n v="4425155.1290173"/>
    <n v="19.580332429280102"/>
    <s v="Over Budget"/>
    <m/>
  </r>
  <r>
    <n v="18554"/>
    <x v="8"/>
    <s v="Eluru Municipal Corporation"/>
    <n v="52"/>
    <x v="4"/>
    <s v="Drainage Improvement 308"/>
    <s v="ABC Construction"/>
    <n v="20300000"/>
    <n v="23984186.9518397"/>
    <n v="100"/>
    <n v="58"/>
    <n v="42"/>
    <d v="2025-11-09T00:00:00"/>
    <d v="2026-02-17T00:00:00"/>
    <m/>
    <x v="1"/>
    <s v="AMRUT"/>
    <s v="Engineer 23"/>
    <s v="High"/>
    <n v="3684186.9518397702"/>
    <n v="18.148704196255"/>
    <s v="Over Budget"/>
    <m/>
  </r>
  <r>
    <n v="18555"/>
    <x v="5"/>
    <s v="Kakinada Municipal Corporation"/>
    <n v="60"/>
    <x v="7"/>
    <s v="Roads Improvement 16"/>
    <s v="Sri Infra"/>
    <n v="19500000"/>
    <n v="22383398.351645298"/>
    <n v="100"/>
    <n v="100"/>
    <n v="0"/>
    <d v="2025-09-05T00:00:00"/>
    <d v="2026-03-31T00:00:00"/>
    <d v="2026-05-15T00:00:00"/>
    <x v="0"/>
    <s v="Smart City"/>
    <s v="Engineer 29"/>
    <s v="Low"/>
    <n v="2883398.3516453598"/>
    <n v="14.7866582135659"/>
    <s v="Over Budget"/>
    <n v="45"/>
  </r>
  <r>
    <n v="18556"/>
    <x v="8"/>
    <s v="Eluru Municipal Corporation"/>
    <n v="26"/>
    <x v="7"/>
    <s v="Roads Improvement 179"/>
    <s v="Vision Infra"/>
    <n v="22000000"/>
    <n v="19136732.645820301"/>
    <n v="100"/>
    <n v="100"/>
    <n v="0"/>
    <d v="2025-06-08T00:00:00"/>
    <d v="2026-01-30T00:00:00"/>
    <d v="2026-01-28T00:00:00"/>
    <x v="0"/>
    <s v="State"/>
    <s v="Engineer 30"/>
    <s v="Medium"/>
    <n v="-2863267.3541796901"/>
    <n v="-13.0148516099077"/>
    <s v="Within Budget"/>
    <n v="-2"/>
  </r>
  <r>
    <n v="18557"/>
    <x v="2"/>
    <s v="Gvmc"/>
    <n v="5"/>
    <x v="2"/>
    <s v="Buildings Improvement 337"/>
    <s v="ABC Constructions"/>
    <n v="10100000"/>
    <n v="8475319.6942870002"/>
    <n v="100"/>
    <n v="100"/>
    <n v="0"/>
    <d v="2025-04-24T00:00:00"/>
    <d v="2025-07-29T00:00:00"/>
    <d v="2025-08-03T00:00:00"/>
    <x v="0"/>
    <s v="15th Finance Commission"/>
    <s v="Engineer 28"/>
    <s v="High"/>
    <n v="-1624680.30571299"/>
    <n v="-16.085943620920698"/>
    <s v="Within Budget"/>
    <n v="5"/>
  </r>
  <r>
    <n v="18558"/>
    <x v="7"/>
    <s v="Nellore Municipal Corporation"/>
    <n v="42"/>
    <x v="6"/>
    <s v="Schools Improvement 476"/>
    <s v="Metro Projects"/>
    <n v="29400000"/>
    <m/>
    <n v="100"/>
    <n v="23"/>
    <n v="77"/>
    <d v="2025-07-13T00:00:00"/>
    <d v="2025-12-01T00:00:00"/>
    <m/>
    <x v="1"/>
    <s v="Central"/>
    <s v="Engineer 10"/>
    <s v="High"/>
    <n v="-29400000"/>
    <n v="-100"/>
    <s v="Within Budget"/>
    <m/>
  </r>
  <r>
    <n v="18559"/>
    <x v="3"/>
    <s v="Tirupati Municipal Corporation"/>
    <n v="51"/>
    <x v="6"/>
    <s v="Schools Improvement 871"/>
    <s v="ABC Construction"/>
    <n v="13600000"/>
    <n v="15200866.045321099"/>
    <n v="100"/>
    <n v="51"/>
    <n v="49"/>
    <d v="2025-08-15T00:00:00"/>
    <d v="2025-11-29T00:00:00"/>
    <m/>
    <x v="2"/>
    <s v="15th Finance Commission"/>
    <s v="Engineer 23"/>
    <s v="High"/>
    <n v="1600866.04532119"/>
    <n v="11.7710738626558"/>
    <s v="Over Budget"/>
    <m/>
  </r>
  <r>
    <n v="18560"/>
    <x v="7"/>
    <s v="Nellore Municipal Corporation"/>
    <n v="15"/>
    <x v="0"/>
    <s v="Water Supply Improvement 774"/>
    <s v="ABC Constructions"/>
    <n v="12200000"/>
    <n v="14578452.112188701"/>
    <n v="100"/>
    <n v="68"/>
    <n v="32"/>
    <d v="2025-07-25T00:00:00"/>
    <d v="2026-01-25T00:00:00"/>
    <m/>
    <x v="1"/>
    <s v="15th Finance Commission"/>
    <s v="Engineer 8"/>
    <s v="High"/>
    <n v="2378452.1121887802"/>
    <n v="19.495509116301399"/>
    <s v="Over Budget"/>
    <m/>
  </r>
  <r>
    <n v="18561"/>
    <x v="8"/>
    <s v="Eluru Municipal Corporation"/>
    <n v="31"/>
    <x v="1"/>
    <s v="Street Lighting Improvement 95"/>
    <s v="Vision Infra"/>
    <n v="5600000"/>
    <n v="6202853.2974322401"/>
    <n v="100"/>
    <n v="100"/>
    <n v="0"/>
    <d v="2025-09-21T00:00:00"/>
    <d v="2026-04-01T00:00:00"/>
    <d v="2026-04-13T00:00:00"/>
    <x v="0"/>
    <s v="State"/>
    <s v="Engineer 6"/>
    <s v="Medium"/>
    <n v="602853.29743224196"/>
    <n v="10.765237454147099"/>
    <s v="Over Budget"/>
    <n v="12"/>
  </r>
  <r>
    <n v="18562"/>
    <x v="8"/>
    <s v="Eluru Municipal Corporation"/>
    <n v="11"/>
    <x v="2"/>
    <s v="Buildings Improvement 69"/>
    <s v="Green Build"/>
    <n v="7900000"/>
    <n v="6440452.1461807797"/>
    <n v="100"/>
    <n v="100"/>
    <n v="0"/>
    <d v="2025-05-23T00:00:00"/>
    <d v="2025-08-12T00:00:00"/>
    <d v="2025-09-18T00:00:00"/>
    <x v="0"/>
    <s v="15th Finance Commission"/>
    <s v="Engineer 29"/>
    <s v="High"/>
    <n v="-1459547.8538192101"/>
    <n v="-18.4752892888507"/>
    <s v="Within Budget"/>
    <n v="37"/>
  </r>
  <r>
    <n v="18563"/>
    <x v="3"/>
    <s v="Tirupati Municipal Corporation"/>
    <n v="34"/>
    <x v="0"/>
    <s v="Water Supply Improvement 76"/>
    <s v="Metro Projects"/>
    <n v="29000000"/>
    <n v="29861696.974890001"/>
    <n v="100"/>
    <n v="100"/>
    <n v="0"/>
    <d v="2025-02-17T00:00:00"/>
    <d v="2025-07-23T00:00:00"/>
    <d v="2025-08-17T00:00:00"/>
    <x v="0"/>
    <s v="Central"/>
    <s v="Engineer 12"/>
    <s v="High"/>
    <n v="861696.97489000799"/>
    <n v="2.9713688789310599"/>
    <s v="Over Budget"/>
    <n v="25"/>
  </r>
  <r>
    <n v="18564"/>
    <x v="3"/>
    <s v="Tirupati Municipal Corporation"/>
    <n v="57"/>
    <x v="6"/>
    <s v="Schools Improvement 742"/>
    <s v="Vision Infra"/>
    <n v="4300000"/>
    <n v="4067727.69784929"/>
    <n v="100"/>
    <n v="84"/>
    <n v="16"/>
    <d v="2025-01-29T00:00:00"/>
    <d v="2025-05-15T00:00:00"/>
    <m/>
    <x v="1"/>
    <s v="Smart City"/>
    <s v="Engineer 30"/>
    <s v="Low"/>
    <n v="-232272.302150709"/>
    <n v="-5.4016814453653197"/>
    <s v="Within Budget"/>
    <m/>
  </r>
  <r>
    <n v="18565"/>
    <x v="4"/>
    <s v="Rajamahendravaram Municipal Corporation"/>
    <n v="7"/>
    <x v="0"/>
    <s v="Water Supply Improvement 345"/>
    <s v="Vision Infra"/>
    <n v="26900000"/>
    <n v="23337921.960839301"/>
    <n v="100"/>
    <n v="65"/>
    <n v="35"/>
    <d v="2025-03-01T00:00:00"/>
    <d v="2025-07-04T00:00:00"/>
    <m/>
    <x v="1"/>
    <s v="15th Finance Commission"/>
    <s v="Engineer 1"/>
    <s v="Medium"/>
    <n v="-3562078.03916068"/>
    <n v="-13.2419257961363"/>
    <s v="Within Budget"/>
    <m/>
  </r>
  <r>
    <n v="18566"/>
    <x v="7"/>
    <s v="Nellore Municipal Corporation"/>
    <n v="11"/>
    <x v="7"/>
    <s v="Roads Improvement 364"/>
    <s v="Metro Projects"/>
    <n v="22600000"/>
    <n v="20819389.937837899"/>
    <n v="100"/>
    <n v="60"/>
    <n v="40"/>
    <d v="2025-03-21T00:00:00"/>
    <d v="2025-06-23T00:00:00"/>
    <m/>
    <x v="2"/>
    <s v="State"/>
    <s v="Engineer 34"/>
    <s v="Low"/>
    <n v="-1780610.06216203"/>
    <n v="-7.8788055847877398"/>
    <s v="Within Budget"/>
    <m/>
  </r>
  <r>
    <n v="18567"/>
    <x v="4"/>
    <s v="Rajamahendravaram Municipal Corporation"/>
    <n v="25"/>
    <x v="0"/>
    <s v="Water Supply Improvement 428"/>
    <s v="Metro Projects"/>
    <n v="3500000"/>
    <n v="4127607.7091418598"/>
    <n v="100"/>
    <n v="28"/>
    <n v="72"/>
    <d v="2025-03-04T00:00:00"/>
    <d v="2025-08-06T00:00:00"/>
    <m/>
    <x v="1"/>
    <s v="AMRUT"/>
    <s v="Engineer 29"/>
    <s v="Medium"/>
    <n v="627607.70914186805"/>
    <n v="17.931648832624798"/>
    <s v="Over Budget"/>
    <m/>
  </r>
  <r>
    <n v="18568"/>
    <x v="0"/>
    <s v="Guntur Municipal Corporation"/>
    <n v="12"/>
    <x v="2"/>
    <s v="Buildings Improvement 843"/>
    <s v="Metro Projects"/>
    <n v="18700000"/>
    <n v="19713955.622699901"/>
    <n v="100"/>
    <n v="100"/>
    <n v="0"/>
    <d v="2025-01-17T00:00:00"/>
    <d v="2025-08-12T00:00:00"/>
    <d v="2025-08-20T00:00:00"/>
    <x v="0"/>
    <s v="State"/>
    <s v="Engineer 13"/>
    <s v="Medium"/>
    <n v="1013955.6226999901"/>
    <n v="5.4222225812833704"/>
    <s v="Over Budget"/>
    <n v="8"/>
  </r>
  <r>
    <n v="18569"/>
    <x v="3"/>
    <s v="Tirupati Municipal Corporation"/>
    <n v="26"/>
    <x v="3"/>
    <s v="Public Toilets Improvement 396"/>
    <s v="Sai Infra Pvt Ltd"/>
    <n v="26300000"/>
    <n v="22593555.658115"/>
    <n v="100"/>
    <n v="100"/>
    <n v="0"/>
    <d v="2025-04-21T00:00:00"/>
    <d v="2025-10-16T00:00:00"/>
    <d v="2025-11-25T00:00:00"/>
    <x v="0"/>
    <s v="15th Finance Commission"/>
    <s v="Engineer 23"/>
    <s v="High"/>
    <n v="-3706444.3418849502"/>
    <n v="-14.092944265722201"/>
    <s v="Within Budget"/>
    <n v="40"/>
  </r>
  <r>
    <n v="18570"/>
    <x v="8"/>
    <s v="Eluru Municipal Corporation"/>
    <n v="28"/>
    <x v="2"/>
    <s v="Buildings Improvement 685"/>
    <s v="Sai Infra"/>
    <n v="29600000"/>
    <n v="33976712.171584599"/>
    <n v="100"/>
    <n v="73"/>
    <n v="27"/>
    <d v="2025-05-02T00:00:00"/>
    <d v="2025-08-11T00:00:00"/>
    <m/>
    <x v="2"/>
    <s v="Smart City"/>
    <s v="Engineer 2"/>
    <s v="Medium"/>
    <n v="4376712.1715846099"/>
    <n v="14.786189768866899"/>
    <s v="Over Budget"/>
    <m/>
  </r>
  <r>
    <n v="18571"/>
    <x v="9"/>
    <s v="Kurnool Municipal Corporation"/>
    <n v="1"/>
    <x v="7"/>
    <s v="Roads Improvement 251"/>
    <s v="Metro Projects"/>
    <n v="26200000"/>
    <n v="22450343.661885001"/>
    <n v="100"/>
    <n v="100"/>
    <n v="0"/>
    <d v="2025-01-28T00:00:00"/>
    <d v="2025-08-24T00:00:00"/>
    <d v="2025-09-09T00:00:00"/>
    <x v="0"/>
    <s v="Smart City"/>
    <s v="Engineer 33"/>
    <s v="Low"/>
    <n v="-3749656.3381149201"/>
    <n v="-14.3116654126523"/>
    <s v="Within Budget"/>
    <n v="16"/>
  </r>
  <r>
    <n v="18572"/>
    <x v="3"/>
    <s v="Tirupati Municipal Corporation"/>
    <n v="58"/>
    <x v="3"/>
    <s v="Public Toilets Improvement 934"/>
    <s v="RK Constructions"/>
    <n v="9900000"/>
    <n v="9903403.9128865805"/>
    <n v="100"/>
    <n v="51"/>
    <n v="49"/>
    <d v="2025-03-21T00:00:00"/>
    <d v="2025-10-12T00:00:00"/>
    <m/>
    <x v="1"/>
    <s v="15th Finance Commission"/>
    <s v="Engineer 3"/>
    <s v="High"/>
    <n v="3403.9128865841699"/>
    <n v="3.4382958450345197E-2"/>
    <s v="Over Budget"/>
    <m/>
  </r>
  <r>
    <n v="18573"/>
    <x v="5"/>
    <s v="Kakinada Municipal Corporation"/>
    <n v="44"/>
    <x v="6"/>
    <s v="Schools Improvement 234"/>
    <s v="Green Build"/>
    <n v="11600000"/>
    <n v="10647787.8461791"/>
    <n v="100"/>
    <n v="87"/>
    <n v="13"/>
    <d v="2025-08-04T00:00:00"/>
    <d v="2025-11-20T00:00:00"/>
    <m/>
    <x v="1"/>
    <s v="Central"/>
    <s v="Engineer 2"/>
    <s v="High"/>
    <n v="-952212.15382082004"/>
    <n v="-8.2087254639725806"/>
    <s v="Within Budget"/>
    <m/>
  </r>
  <r>
    <n v="18574"/>
    <x v="1"/>
    <s v="Kadapa Municipal Corporation"/>
    <n v="9"/>
    <x v="5"/>
    <s v="Parks Improvement 16"/>
    <s v="Vision Infra"/>
    <n v="24200000"/>
    <n v="22199945.3082419"/>
    <n v="100"/>
    <n v="76"/>
    <n v="24"/>
    <d v="2025-07-09T00:00:00"/>
    <d v="2025-10-13T00:00:00"/>
    <m/>
    <x v="2"/>
    <s v="State"/>
    <s v="Engineer 1"/>
    <s v="Low"/>
    <n v="-2000054.6917580799"/>
    <n v="-8.2646888089176898"/>
    <s v="Within Budget"/>
    <m/>
  </r>
  <r>
    <n v="18575"/>
    <x v="8"/>
    <s v="Eluru Municipal Corporation"/>
    <n v="42"/>
    <x v="4"/>
    <s v="Drainage Improvement 988"/>
    <s v="Sai Infra"/>
    <n v="15200000"/>
    <n v="16779814.045586299"/>
    <n v="100"/>
    <n v="49"/>
    <n v="51"/>
    <d v="2025-12-06T00:00:00"/>
    <d v="2026-03-05T00:00:00"/>
    <m/>
    <x v="1"/>
    <s v="15th Finance Commission"/>
    <s v="Engineer 1"/>
    <s v="High"/>
    <n v="1579814.0455863101"/>
    <n v="10.3935134578046"/>
    <s v="Over Budget"/>
    <m/>
  </r>
  <r>
    <n v="18576"/>
    <x v="5"/>
    <s v="Kakinada Municipal Corporation"/>
    <n v="49"/>
    <x v="0"/>
    <s v="Water Supply Improvement 757"/>
    <s v="Urban Works"/>
    <n v="2000000"/>
    <n v="1601582.48701649"/>
    <n v="100"/>
    <n v="29"/>
    <n v="71"/>
    <d v="2025-04-25T00:00:00"/>
    <d v="2025-07-05T00:00:00"/>
    <m/>
    <x v="1"/>
    <s v="15th Finance Commission"/>
    <s v="Engineer 12"/>
    <s v="Low"/>
    <n v="-398417.51298350299"/>
    <n v="-19.920875649175098"/>
    <s v="Within Budget"/>
    <m/>
  </r>
  <r>
    <n v="18577"/>
    <x v="7"/>
    <s v="Nellore Municipal Corporation"/>
    <n v="28"/>
    <x v="3"/>
    <s v="Public Toilets Improvement 196"/>
    <s v="ABC Constructions"/>
    <n v="27600000"/>
    <n v="32848999.673627298"/>
    <n v="100"/>
    <n v="79"/>
    <n v="21"/>
    <d v="2025-11-25T00:00:00"/>
    <d v="2026-04-20T00:00:00"/>
    <m/>
    <x v="1"/>
    <s v="15th Finance Commission"/>
    <s v="Engineer 15"/>
    <s v="High"/>
    <n v="5248999.6736273197"/>
    <n v="19.0181147595192"/>
    <s v="Over Budget"/>
    <m/>
  </r>
  <r>
    <n v="18578"/>
    <x v="8"/>
    <s v="Eluru Municipal Corporation"/>
    <n v="26"/>
    <x v="5"/>
    <s v="Parks Improvement 359"/>
    <m/>
    <n v="19300000"/>
    <n v="23072932.563191801"/>
    <n v="100"/>
    <n v="100"/>
    <n v="0"/>
    <d v="2025-02-26T00:00:00"/>
    <d v="2025-07-11T00:00:00"/>
    <d v="2025-07-25T00:00:00"/>
    <x v="0"/>
    <s v="Smart City"/>
    <s v="Engineer 33"/>
    <s v="High"/>
    <n v="3772932.5631918702"/>
    <n v="19.548873384413799"/>
    <s v="Over Budget"/>
    <n v="14"/>
  </r>
  <r>
    <n v="18579"/>
    <x v="2"/>
    <s v="Gvmc"/>
    <n v="7"/>
    <x v="5"/>
    <s v="Parks Improvement 343"/>
    <s v="Vision Infra"/>
    <n v="9600000"/>
    <n v="8192475.2915348401"/>
    <n v="100"/>
    <n v="20"/>
    <n v="80"/>
    <d v="2025-08-21T00:00:00"/>
    <d v="2026-04-17T00:00:00"/>
    <m/>
    <x v="1"/>
    <s v="Smart City"/>
    <s v="Engineer 9"/>
    <s v="Medium"/>
    <n v="-1407524.7084651501"/>
    <n v="-14.6617157131786"/>
    <s v="Within Budget"/>
    <m/>
  </r>
  <r>
    <n v="18580"/>
    <x v="5"/>
    <s v="Kakinada Municipal Corporation"/>
    <n v="3"/>
    <x v="3"/>
    <s v="Public Toilets Improvement 480"/>
    <s v="Green Build"/>
    <n v="25300000"/>
    <n v="20712846.567423999"/>
    <n v="100"/>
    <n v="19"/>
    <n v="81"/>
    <d v="2025-04-19T00:00:00"/>
    <d v="2025-11-19T00:00:00"/>
    <m/>
    <x v="2"/>
    <s v="15th Finance Commission"/>
    <s v="Engineer 12"/>
    <s v="Low"/>
    <n v="-4587153.4325759998"/>
    <n v="-18.1310412354782"/>
    <s v="Within Budget"/>
    <m/>
  </r>
  <r>
    <n v="18581"/>
    <x v="0"/>
    <s v="Guntur Municipal Corporation"/>
    <n v="46"/>
    <x v="4"/>
    <s v="Drainage Improvement 650"/>
    <s v="RK Constructions"/>
    <n v="11100000"/>
    <n v="8906793.8422525302"/>
    <n v="100"/>
    <n v="34"/>
    <n v="66"/>
    <d v="2025-09-01T00:00:00"/>
    <d v="2026-04-11T00:00:00"/>
    <m/>
    <x v="1"/>
    <s v="State"/>
    <s v="Engineer 7"/>
    <s v="Medium"/>
    <n v="-2193206.1577474601"/>
    <n v="-19.7586140337609"/>
    <s v="Within Budget"/>
    <m/>
  </r>
  <r>
    <n v="18582"/>
    <x v="4"/>
    <s v="Rajamahendravaram Municipal Corporation"/>
    <n v="12"/>
    <x v="4"/>
    <s v="Drainage Improvement 161"/>
    <s v="Urban Works"/>
    <n v="26300000"/>
    <n v="26401556.386991899"/>
    <n v="100"/>
    <n v="25"/>
    <n v="75"/>
    <d v="2025-12-01T00:00:00"/>
    <d v="2026-02-27T00:00:00"/>
    <m/>
    <x v="2"/>
    <s v="State"/>
    <s v="Engineer 27"/>
    <s v="Medium"/>
    <n v="101556.386991921"/>
    <n v="0.38614595814418901"/>
    <s v="Over Budget"/>
    <m/>
  </r>
  <r>
    <n v="18583"/>
    <x v="1"/>
    <s v="Kadapa Municipal Corporation"/>
    <n v="4"/>
    <x v="0"/>
    <s v="Water Supply Improvement 540"/>
    <s v="ABC Constructions"/>
    <n v="28800000"/>
    <n v="30231042.608010501"/>
    <n v="100"/>
    <n v="53"/>
    <n v="47"/>
    <d v="2025-01-14T00:00:00"/>
    <d v="2025-05-13T00:00:00"/>
    <m/>
    <x v="1"/>
    <s v="State"/>
    <s v="Engineer 18"/>
    <s v="Low"/>
    <n v="1431042.60801054"/>
    <n v="4.9688979444810402"/>
    <s v="Over Budget"/>
    <m/>
  </r>
  <r>
    <n v="18584"/>
    <x v="3"/>
    <s v="Tirupati Municipal Corporation"/>
    <n v="15"/>
    <x v="6"/>
    <s v="Schools Improvement 842"/>
    <s v="Metro Projects"/>
    <n v="30000000"/>
    <n v="31883114.950657099"/>
    <n v="100"/>
    <n v="100"/>
    <n v="0"/>
    <d v="2025-07-16T00:00:00"/>
    <d v="2026-02-05T00:00:00"/>
    <d v="2026-03-20T00:00:00"/>
    <x v="0"/>
    <s v="15th Finance Commission"/>
    <s v="Engineer 24"/>
    <s v="Medium"/>
    <n v="1883114.95065717"/>
    <n v="6.2770498355238997"/>
    <s v="Over Budget"/>
    <n v="43"/>
  </r>
  <r>
    <n v="18585"/>
    <x v="1"/>
    <s v="Kadapa Municipal Corporation"/>
    <n v="43"/>
    <x v="1"/>
    <s v="Street Lighting Improvement 751"/>
    <s v="Metro Projects"/>
    <n v="22500000"/>
    <n v="20170802.344187301"/>
    <n v="100"/>
    <n v="77"/>
    <n v="23"/>
    <d v="2025-08-22T00:00:00"/>
    <d v="2026-02-23T00:00:00"/>
    <m/>
    <x v="2"/>
    <s v="15th Finance Commission"/>
    <s v="Engineer 3"/>
    <s v="Medium"/>
    <n v="-2329197.65581263"/>
    <n v="-10.3519895813895"/>
    <s v="Within Budget"/>
    <m/>
  </r>
  <r>
    <n v="18586"/>
    <x v="5"/>
    <s v="Kakinada Municipal Corporation"/>
    <n v="29"/>
    <x v="0"/>
    <s v="Water Supply Improvement 50"/>
    <s v="RK Constructions"/>
    <n v="25900000"/>
    <n v="30066037.685891401"/>
    <n v="100"/>
    <n v="21"/>
    <n v="79"/>
    <d v="2025-06-15T00:00:00"/>
    <d v="2026-01-08T00:00:00"/>
    <m/>
    <x v="2"/>
    <s v="Central"/>
    <s v="Engineer 11"/>
    <s v="Medium"/>
    <n v="4166037.68589149"/>
    <n v="16.0850875903146"/>
    <s v="Over Budget"/>
    <m/>
  </r>
  <r>
    <n v="18587"/>
    <x v="8"/>
    <s v="Eluru Municipal Corporation"/>
    <n v="19"/>
    <x v="2"/>
    <s v="Buildings Improvement 442"/>
    <s v="RK Constructions"/>
    <n v="24000000"/>
    <n v="21430153.9188211"/>
    <n v="100"/>
    <n v="17"/>
    <n v="83"/>
    <d v="2025-03-20T00:00:00"/>
    <d v="2025-10-21T00:00:00"/>
    <m/>
    <x v="1"/>
    <s v="Central"/>
    <s v="Engineer 17"/>
    <s v="High"/>
    <n v="-2569846.0811788202"/>
    <n v="-10.707692004911699"/>
    <s v="Within Budget"/>
    <m/>
  </r>
  <r>
    <n v="18588"/>
    <x v="4"/>
    <s v="Rajamahendravaram Municipal Corporation"/>
    <n v="59"/>
    <x v="2"/>
    <s v="Buildings Improvement 538"/>
    <s v="Sai Infra"/>
    <n v="27000000"/>
    <n v="22502923.860648699"/>
    <n v="100"/>
    <n v="100"/>
    <n v="0"/>
    <d v="2025-04-22T00:00:00"/>
    <d v="2025-10-17T00:00:00"/>
    <d v="2025-10-13T00:00:00"/>
    <x v="0"/>
    <s v="15th Finance Commission"/>
    <s v="Engineer 25"/>
    <s v="High"/>
    <n v="-4497076.1393512897"/>
    <n v="-16.655837553152899"/>
    <s v="Within Budget"/>
    <n v="-4"/>
  </r>
  <r>
    <n v="18589"/>
    <x v="1"/>
    <s v="Kadapa Municipal Corporation"/>
    <n v="3"/>
    <x v="6"/>
    <s v="Schools Improvement 104"/>
    <s v="ABC Construction"/>
    <n v="21700000"/>
    <n v="20761268.822189402"/>
    <n v="100"/>
    <n v="30"/>
    <n v="70"/>
    <d v="2025-04-25T00:00:00"/>
    <d v="2025-10-24T00:00:00"/>
    <m/>
    <x v="2"/>
    <s v="AMRUT"/>
    <s v="Engineer 5"/>
    <s v="Low"/>
    <n v="-938731.177810519"/>
    <n v="-4.3259501281590698"/>
    <s v="Within Budget"/>
    <m/>
  </r>
  <r>
    <n v="18590"/>
    <x v="9"/>
    <s v="Kurnool Municipal Corporation"/>
    <n v="29"/>
    <x v="3"/>
    <s v="Public Toilets Improvement 974"/>
    <s v="ABC Constructions"/>
    <n v="11100000"/>
    <n v="9130191.5717857797"/>
    <n v="100"/>
    <n v="100"/>
    <n v="0"/>
    <d v="2025-01-19T00:00:00"/>
    <d v="2025-06-10T00:00:00"/>
    <d v="2025-06-27T00:00:00"/>
    <x v="0"/>
    <s v="AMRUT"/>
    <s v="Engineer 8"/>
    <s v="Medium"/>
    <n v="-1969808.4282142201"/>
    <n v="-17.746021875803699"/>
    <s v="Within Budget"/>
    <n v="17"/>
  </r>
  <r>
    <n v="18591"/>
    <x v="5"/>
    <s v="Kakinada Municipal Corporation"/>
    <n v="46"/>
    <x v="6"/>
    <s v="Schools Improvement 879"/>
    <s v="Metro Projects"/>
    <n v="27000000"/>
    <n v="28988872.848087002"/>
    <n v="100"/>
    <n v="100"/>
    <n v="0"/>
    <d v="2025-04-20T00:00:00"/>
    <d v="2025-12-14T00:00:00"/>
    <d v="2025-12-15T00:00:00"/>
    <x v="0"/>
    <s v="AMRUT"/>
    <s v="Engineer 28"/>
    <s v="High"/>
    <n v="1988872.84808705"/>
    <n v="7.36619573365574"/>
    <s v="Over Budget"/>
    <n v="1"/>
  </r>
  <r>
    <n v="18592"/>
    <x v="1"/>
    <s v="Kadapa Municipal Corporation"/>
    <n v="47"/>
    <x v="7"/>
    <s v="Roads Improvement 217"/>
    <s v="ABC Constructions"/>
    <n v="20700000"/>
    <n v="17284757.8328247"/>
    <n v="100"/>
    <n v="100"/>
    <n v="0"/>
    <d v="2025-12-30T00:00:00"/>
    <d v="2026-03-05T00:00:00"/>
    <d v="2026-02-21T00:00:00"/>
    <x v="0"/>
    <s v="Central"/>
    <s v="Engineer 3"/>
    <s v="High"/>
    <n v="-3415242.1671752399"/>
    <n v="-16.4987544307983"/>
    <s v="Within Budget"/>
    <n v="-12"/>
  </r>
  <r>
    <n v="18593"/>
    <x v="6"/>
    <s v="Vijayawada Municipal Corporation"/>
    <n v="58"/>
    <x v="0"/>
    <s v="Water Supply Improvement 602"/>
    <s v="Sai Infra Pvt Ltd"/>
    <n v="9600000"/>
    <n v="8830244.1052685995"/>
    <n v="100"/>
    <n v="77"/>
    <n v="23"/>
    <d v="2025-03-06T00:00:00"/>
    <d v="2025-10-31T00:00:00"/>
    <m/>
    <x v="1"/>
    <s v="AMRUT"/>
    <s v="Engineer 18"/>
    <s v="Low"/>
    <n v="-769755.89473139995"/>
    <n v="-8.0182905701187508"/>
    <s v="Within Budget"/>
    <m/>
  </r>
  <r>
    <n v="18594"/>
    <x v="1"/>
    <s v="Kadapa Municipal Corporation"/>
    <n v="50"/>
    <x v="6"/>
    <s v="Schools Improvement 176"/>
    <s v="ABC Constructions"/>
    <n v="16700000"/>
    <n v="16526998.780002801"/>
    <n v="100"/>
    <n v="100"/>
    <n v="0"/>
    <d v="2025-10-16T00:00:00"/>
    <d v="2026-01-08T00:00:00"/>
    <d v="2026-01-18T00:00:00"/>
    <x v="0"/>
    <s v="AMRUT"/>
    <s v="Engineer 2"/>
    <s v="Medium"/>
    <n v="-173001.21999711901"/>
    <n v="-1.03593544908454"/>
    <s v="Within Budget"/>
    <n v="10"/>
  </r>
  <r>
    <n v="18595"/>
    <x v="4"/>
    <s v="Rajamahendravaram Municipal Corporation"/>
    <n v="41"/>
    <x v="4"/>
    <s v="Drainage Improvement 718"/>
    <s v="ABC Constructions"/>
    <n v="26000000"/>
    <n v="25513377.816681899"/>
    <n v="100"/>
    <n v="100"/>
    <n v="0"/>
    <d v="2025-05-25T00:00:00"/>
    <d v="2025-09-23T00:00:00"/>
    <d v="2025-09-20T00:00:00"/>
    <x v="0"/>
    <s v="Central"/>
    <s v="Engineer 7"/>
    <s v="High"/>
    <n v="-486622.183318089"/>
    <n v="-1.87162378199265"/>
    <s v="Within Budget"/>
    <n v="-3"/>
  </r>
  <r>
    <n v="18596"/>
    <x v="9"/>
    <s v="Kurnool Municipal Corporation"/>
    <n v="13"/>
    <x v="4"/>
    <s v="Drainage Improvement 749"/>
    <s v="Green Build"/>
    <n v="27900000"/>
    <n v="29883635.5258503"/>
    <n v="100"/>
    <n v="31"/>
    <n v="69"/>
    <d v="2025-01-10T00:00:00"/>
    <d v="2025-05-19T00:00:00"/>
    <m/>
    <x v="2"/>
    <s v="Smart City"/>
    <s v="Engineer 29"/>
    <s v="Medium"/>
    <n v="1983635.52585035"/>
    <n v="7.1098047521518204"/>
    <s v="Over Budget"/>
    <m/>
  </r>
  <r>
    <n v="18597"/>
    <x v="5"/>
    <s v="Kakinada Municipal Corporation"/>
    <n v="29"/>
    <x v="2"/>
    <s v="Buildings Improvement 336"/>
    <s v="ABC Constructions"/>
    <n v="8200000"/>
    <n v="8965604.6282300595"/>
    <n v="100"/>
    <n v="37"/>
    <n v="63"/>
    <d v="2025-05-21T00:00:00"/>
    <d v="2025-08-08T00:00:00"/>
    <m/>
    <x v="1"/>
    <s v="15th Finance Commission"/>
    <s v="Engineer 7"/>
    <s v="Low"/>
    <n v="765604.62823006103"/>
    <n v="9.3366418076836695"/>
    <s v="Over Budget"/>
    <m/>
  </r>
  <r>
    <n v="18598"/>
    <x v="5"/>
    <s v="Kakinada Municipal Corporation"/>
    <n v="6"/>
    <x v="6"/>
    <s v="Schools Improvement 609"/>
    <s v="Urban Works"/>
    <n v="23800000"/>
    <n v="28160779.713295698"/>
    <n v="100"/>
    <n v="94"/>
    <n v="6"/>
    <d v="2025-02-11T00:00:00"/>
    <d v="2025-07-15T00:00:00"/>
    <m/>
    <x v="2"/>
    <s v="State"/>
    <s v="Engineer 12"/>
    <s v="High"/>
    <n v="4360779.7132957801"/>
    <n v="18.322603837377201"/>
    <s v="Over Budget"/>
    <m/>
  </r>
  <r>
    <n v="18599"/>
    <x v="1"/>
    <s v="Kadapa Municipal Corporation"/>
    <n v="58"/>
    <x v="3"/>
    <s v="Public Toilets Improvement 112"/>
    <s v="Urban Works"/>
    <n v="15600000"/>
    <n v="17313653.873029701"/>
    <n v="100"/>
    <n v="93"/>
    <n v="7"/>
    <d v="2025-05-16T00:00:00"/>
    <d v="2025-08-13T00:00:00"/>
    <m/>
    <x v="2"/>
    <s v="Smart City"/>
    <s v="Engineer 16"/>
    <s v="High"/>
    <n v="1713653.8730297"/>
    <n v="10.9849607245493"/>
    <s v="Over Budget"/>
    <m/>
  </r>
  <r>
    <n v="18600"/>
    <x v="4"/>
    <s v="Rajamahendravaram Municipal Corporation"/>
    <n v="43"/>
    <x v="6"/>
    <s v="Schools Improvement 978"/>
    <s v="Sri Infra"/>
    <n v="11000000"/>
    <n v="13119346.3282302"/>
    <n v="100"/>
    <n v="24"/>
    <n v="76"/>
    <d v="2025-10-01T00:00:00"/>
    <d v="2026-05-13T00:00:00"/>
    <m/>
    <x v="2"/>
    <s v="Smart City"/>
    <s v="Engineer 13"/>
    <s v="Medium"/>
    <n v="2119346.3282302502"/>
    <n v="19.266784802093099"/>
    <s v="Over Budget"/>
    <m/>
  </r>
  <r>
    <n v="18601"/>
    <x v="4"/>
    <s v="Rajamahendravaram Municipal Corporation"/>
    <n v="14"/>
    <x v="4"/>
    <s v="Drainage Improvement 51"/>
    <s v="Sai Infra"/>
    <n v="18000000"/>
    <n v="18534602.656029299"/>
    <n v="100"/>
    <n v="100"/>
    <n v="0"/>
    <d v="2025-05-29T00:00:00"/>
    <d v="2025-12-28T00:00:00"/>
    <d v="2025-12-18T00:00:00"/>
    <x v="0"/>
    <s v="15th Finance Commission"/>
    <s v="Engineer 16"/>
    <s v="High"/>
    <n v="534602.65602935804"/>
    <n v="2.9700147557186498"/>
    <s v="Over Budget"/>
    <n v="-10"/>
  </r>
  <r>
    <n v="18602"/>
    <x v="6"/>
    <s v="Vijayawada Municipal Corporation"/>
    <n v="32"/>
    <x v="4"/>
    <s v="Drainage Improvement 812"/>
    <s v="Urban Works"/>
    <n v="6600000"/>
    <n v="6009491.4011450196"/>
    <n v="100"/>
    <n v="59"/>
    <n v="41"/>
    <d v="2025-01-18T00:00:00"/>
    <d v="2025-04-24T00:00:00"/>
    <m/>
    <x v="2"/>
    <s v="Central"/>
    <s v="Engineer 1"/>
    <s v="Low"/>
    <n v="-590508.598854971"/>
    <n v="-8.9470999826510695"/>
    <s v="Within Budget"/>
    <m/>
  </r>
  <r>
    <n v="18603"/>
    <x v="6"/>
    <s v="Vijayawada Municipal Corporation"/>
    <n v="53"/>
    <x v="4"/>
    <s v="Drainage Improvement 194"/>
    <s v="Metro Projects"/>
    <n v="4400000"/>
    <n v="3882091.8971526301"/>
    <n v="100"/>
    <n v="83"/>
    <n v="17"/>
    <d v="2025-06-17T00:00:00"/>
    <d v="2025-09-08T00:00:00"/>
    <m/>
    <x v="2"/>
    <s v="Central"/>
    <s v="Engineer 12"/>
    <s v="Medium"/>
    <n v="-517908.10284736799"/>
    <n v="-11.7706387010765"/>
    <s v="Within Budget"/>
    <m/>
  </r>
  <r>
    <n v="18604"/>
    <x v="6"/>
    <s v="Vijayawada Municipal Corporation"/>
    <n v="35"/>
    <x v="3"/>
    <s v="Public Toilets Improvement 616"/>
    <s v="Sai Infra Pvt Ltd"/>
    <n v="27400000"/>
    <n v="32702531.322282098"/>
    <n v="100"/>
    <n v="94"/>
    <n v="6"/>
    <d v="2025-04-03T00:00:00"/>
    <d v="2025-09-06T00:00:00"/>
    <m/>
    <x v="2"/>
    <s v="Smart City"/>
    <s v="Engineer 23"/>
    <s v="Medium"/>
    <n v="5302531.3222821001"/>
    <n v="19.3523040959201"/>
    <s v="Over Budget"/>
    <m/>
  </r>
  <r>
    <n v="18605"/>
    <x v="5"/>
    <s v="Kakinada Municipal Corporation"/>
    <n v="27"/>
    <x v="6"/>
    <s v="Schools Improvement 290"/>
    <s v="ABC Construction"/>
    <n v="14300000"/>
    <n v="12937374.9529055"/>
    <n v="100"/>
    <n v="34"/>
    <n v="66"/>
    <d v="2025-05-27T00:00:00"/>
    <d v="2025-12-05T00:00:00"/>
    <m/>
    <x v="2"/>
    <s v="15th Finance Commission"/>
    <s v="Engineer 34"/>
    <s v="Low"/>
    <n v="-1362625.0470944699"/>
    <n v="-9.5288464831781692"/>
    <s v="Within Budget"/>
    <m/>
  </r>
  <r>
    <n v="18606"/>
    <x v="9"/>
    <s v="Kurnool Municipal Corporation"/>
    <n v="29"/>
    <x v="6"/>
    <s v="Schools Improvement 722"/>
    <s v="ABC Construction"/>
    <n v="7300000"/>
    <n v="7278736.5696251402"/>
    <n v="100"/>
    <n v="100"/>
    <n v="0"/>
    <d v="2025-01-16T00:00:00"/>
    <d v="2025-05-04T00:00:00"/>
    <d v="2025-04-27T00:00:00"/>
    <x v="0"/>
    <s v="Smart City"/>
    <s v="Engineer 9"/>
    <s v="Low"/>
    <n v="-21263.430374855099"/>
    <n v="-0.29127986814870099"/>
    <s v="Within Budget"/>
    <n v="-7"/>
  </r>
  <r>
    <n v="18607"/>
    <x v="5"/>
    <s v="Kakinada Municipal Corporation"/>
    <n v="45"/>
    <x v="0"/>
    <s v="Water Supply Improvement 480"/>
    <s v="Green Build"/>
    <n v="2400000"/>
    <n v="2411879.5752114002"/>
    <n v="100"/>
    <n v="100"/>
    <n v="0"/>
    <d v="2025-10-28T00:00:00"/>
    <d v="2026-01-02T00:00:00"/>
    <d v="2026-01-18T00:00:00"/>
    <x v="0"/>
    <s v="AMRUT"/>
    <s v="Engineer 25"/>
    <s v="Low"/>
    <n v="11879.575211402"/>
    <n v="0.49498230047508401"/>
    <s v="Over Budget"/>
    <n v="16"/>
  </r>
  <r>
    <n v="18608"/>
    <x v="8"/>
    <s v="Eluru Municipal Corporation"/>
    <n v="43"/>
    <x v="0"/>
    <s v="Water Supply Improvement 162"/>
    <s v="RK Constructions"/>
    <n v="22400000"/>
    <n v="23072835.370319899"/>
    <n v="100"/>
    <n v="65"/>
    <n v="35"/>
    <d v="2025-10-08T00:00:00"/>
    <d v="2026-04-02T00:00:00"/>
    <m/>
    <x v="2"/>
    <s v="Smart City"/>
    <s v="Engineer 31"/>
    <s v="Low"/>
    <n v="672835.37031992106"/>
    <n v="3.0037293317853599"/>
    <s v="Over Budget"/>
    <m/>
  </r>
  <r>
    <n v="18609"/>
    <x v="0"/>
    <s v="Guntur Municipal Corporation"/>
    <n v="54"/>
    <x v="5"/>
    <s v="Parks Improvement 700"/>
    <s v="RK Constructions"/>
    <n v="20200000"/>
    <n v="22888121.904031999"/>
    <n v="100"/>
    <n v="44"/>
    <n v="56"/>
    <d v="2025-05-16T00:00:00"/>
    <d v="2025-09-28T00:00:00"/>
    <m/>
    <x v="1"/>
    <s v="Smart City"/>
    <s v="Engineer 11"/>
    <s v="Medium"/>
    <n v="2688121.9040319901"/>
    <n v="13.3075341783762"/>
    <s v="Over Budget"/>
    <m/>
  </r>
  <r>
    <n v="18610"/>
    <x v="2"/>
    <s v="Gvmc"/>
    <n v="48"/>
    <x v="7"/>
    <s v="Roads Improvement 58"/>
    <s v="Green Build"/>
    <n v="6000000"/>
    <n v="5635388.5734303501"/>
    <n v="100"/>
    <n v="61"/>
    <n v="39"/>
    <d v="2025-06-29T00:00:00"/>
    <d v="2026-02-23T00:00:00"/>
    <m/>
    <x v="2"/>
    <s v="AMRUT"/>
    <s v="Engineer 19"/>
    <s v="Low"/>
    <n v="-364611.42656964902"/>
    <n v="-6.0768571094941501"/>
    <s v="Within Budget"/>
    <m/>
  </r>
  <r>
    <n v="18611"/>
    <x v="0"/>
    <s v="Guntur Municipal Corporation"/>
    <n v="36"/>
    <x v="2"/>
    <s v="Buildings Improvement 295"/>
    <s v="Green Build"/>
    <n v="28500000"/>
    <n v="31538145.685191199"/>
    <n v="100"/>
    <n v="18"/>
    <n v="82"/>
    <d v="2025-08-23T00:00:00"/>
    <d v="2025-12-06T00:00:00"/>
    <m/>
    <x v="1"/>
    <s v="15th Finance Commission"/>
    <s v="Engineer 22"/>
    <s v="High"/>
    <n v="3038145.68519127"/>
    <n v="10.660160298916701"/>
    <s v="Over Budget"/>
    <m/>
  </r>
  <r>
    <n v="18612"/>
    <x v="1"/>
    <s v="Kadapa Municipal Corporation"/>
    <n v="60"/>
    <x v="3"/>
    <s v="Public Toilets Improvement 854"/>
    <s v="Sai Infra Pvt Ltd"/>
    <n v="24000000"/>
    <n v="23150403.501972001"/>
    <n v="100"/>
    <n v="100"/>
    <n v="0"/>
    <d v="2025-01-12T00:00:00"/>
    <d v="2025-04-24T00:00:00"/>
    <d v="2025-05-13T00:00:00"/>
    <x v="0"/>
    <s v="15th Finance Commission"/>
    <s v="Engineer 31"/>
    <s v="High"/>
    <n v="-849596.49802794994"/>
    <n v="-3.5399854084497901"/>
    <s v="Within Budget"/>
    <n v="19"/>
  </r>
  <r>
    <n v="18613"/>
    <x v="4"/>
    <s v="Rajamahendravaram Municipal Corporation"/>
    <n v="49"/>
    <x v="7"/>
    <s v="Roads Improvement 926"/>
    <s v="Sai Infra Pvt Ltd"/>
    <n v="27200000"/>
    <n v="30828614.8880402"/>
    <n v="100"/>
    <n v="100"/>
    <n v="0"/>
    <d v="2025-03-14T00:00:00"/>
    <d v="2025-08-20T00:00:00"/>
    <d v="2025-08-25T00:00:00"/>
    <x v="0"/>
    <s v="Central"/>
    <s v="Engineer 19"/>
    <s v="Medium"/>
    <n v="3628614.8880402502"/>
    <n v="13.340495911912701"/>
    <s v="Over Budget"/>
    <n v="5"/>
  </r>
  <r>
    <n v="18614"/>
    <x v="6"/>
    <s v="Vijayawada Municipal Corporation"/>
    <n v="11"/>
    <x v="0"/>
    <s v="Water Supply Improvement 161"/>
    <s v="ABC Constructions"/>
    <n v="5800000"/>
    <n v="5338952.0190663002"/>
    <n v="100"/>
    <n v="86"/>
    <n v="14"/>
    <d v="2025-09-30T00:00:00"/>
    <d v="2025-12-24T00:00:00"/>
    <m/>
    <x v="2"/>
    <s v="15th Finance Commission"/>
    <s v="Engineer 24"/>
    <s v="Medium"/>
    <n v="-461047.98093369498"/>
    <n v="-7.9491031195464599"/>
    <s v="Within Budget"/>
    <m/>
  </r>
  <r>
    <n v="18615"/>
    <x v="0"/>
    <s v="Guntur Municipal Corporation"/>
    <n v="14"/>
    <x v="1"/>
    <s v="Street Lighting Improvement 852"/>
    <s v="Sai Infra Pvt Ltd"/>
    <n v="14600000"/>
    <n v="13354072.967191501"/>
    <n v="100"/>
    <n v="100"/>
    <n v="0"/>
    <d v="2025-08-13T00:00:00"/>
    <d v="2026-01-11T00:00:00"/>
    <d v="2026-02-10T00:00:00"/>
    <x v="0"/>
    <s v="Smart City"/>
    <s v="Engineer 10"/>
    <s v="High"/>
    <n v="-1245927.0328084801"/>
    <n v="-8.5337468000580792"/>
    <s v="Within Budget"/>
    <n v="30"/>
  </r>
  <r>
    <n v="18616"/>
    <x v="5"/>
    <s v="Kakinada Municipal Corporation"/>
    <n v="51"/>
    <x v="7"/>
    <s v="Roads Improvement 510"/>
    <s v="Vision Infra"/>
    <n v="8500000"/>
    <n v="7303485.4942255504"/>
    <n v="100"/>
    <n v="33"/>
    <n v="67"/>
    <d v="2025-08-17T00:00:00"/>
    <d v="2026-04-08T00:00:00"/>
    <m/>
    <x v="1"/>
    <s v="Central"/>
    <s v="Engineer 16"/>
    <s v="Medium"/>
    <n v="-1196514.50577444"/>
    <n v="-14.0766412444052"/>
    <s v="Within Budget"/>
    <m/>
  </r>
  <r>
    <n v="18617"/>
    <x v="5"/>
    <s v="Kakinada Municipal Corporation"/>
    <n v="44"/>
    <x v="3"/>
    <s v="Public Toilets Improvement 567"/>
    <s v="Sai Infra"/>
    <n v="21800000"/>
    <n v="17633005.014172599"/>
    <n v="100"/>
    <n v="11"/>
    <n v="89"/>
    <d v="2025-10-06T00:00:00"/>
    <d v="2026-05-07T00:00:00"/>
    <m/>
    <x v="2"/>
    <s v="Smart City"/>
    <s v="Engineer 19"/>
    <s v="High"/>
    <n v="-4166994.9858273701"/>
    <n v="-19.1146558982907"/>
    <s v="Within Budget"/>
    <m/>
  </r>
  <r>
    <n v="18618"/>
    <x v="5"/>
    <s v="Kakinada Municipal Corporation"/>
    <n v="23"/>
    <x v="5"/>
    <s v="Parks Improvement 306"/>
    <s v="Metro Projects"/>
    <n v="9000000"/>
    <n v="9932679.5954850093"/>
    <n v="100"/>
    <n v="32"/>
    <n v="68"/>
    <d v="2025-07-18T00:00:00"/>
    <d v="2026-02-18T00:00:00"/>
    <m/>
    <x v="1"/>
    <s v="AMRUT"/>
    <s v="Engineer 24"/>
    <s v="Low"/>
    <n v="932679.59548501298"/>
    <n v="10.363106616500099"/>
    <s v="Over Budget"/>
    <m/>
  </r>
  <r>
    <n v="18619"/>
    <x v="6"/>
    <s v="Vijayawada Municipal Corporation"/>
    <n v="60"/>
    <x v="1"/>
    <s v="Street Lighting Improvement 896"/>
    <s v="Sai Infra Pvt Ltd"/>
    <n v="16000000"/>
    <n v="14481366.191766299"/>
    <n v="100"/>
    <n v="100"/>
    <n v="0"/>
    <d v="2025-05-23T00:00:00"/>
    <d v="2025-10-14T00:00:00"/>
    <d v="2025-11-19T00:00:00"/>
    <x v="0"/>
    <s v="State"/>
    <s v="Engineer 11"/>
    <s v="Medium"/>
    <n v="-1518633.8082336299"/>
    <n v="-9.4914613014601805"/>
    <s v="Within Budget"/>
    <n v="36"/>
  </r>
  <r>
    <n v="18620"/>
    <x v="7"/>
    <s v="Nellore Municipal Corporation"/>
    <n v="13"/>
    <x v="1"/>
    <s v="Street Lighting Improvement 726"/>
    <s v="Sai Infra"/>
    <n v="13300000"/>
    <m/>
    <n v="100"/>
    <n v="100"/>
    <n v="0"/>
    <d v="2025-07-23T00:00:00"/>
    <d v="2026-02-23T00:00:00"/>
    <d v="2026-02-08T00:00:00"/>
    <x v="0"/>
    <s v="State"/>
    <s v="Engineer 21"/>
    <s v="Low"/>
    <n v="-13300000"/>
    <n v="-100"/>
    <s v="Within Budget"/>
    <n v="-15"/>
  </r>
  <r>
    <n v="18621"/>
    <x v="7"/>
    <s v="Nellore Municipal Corporation"/>
    <n v="37"/>
    <x v="4"/>
    <s v="Drainage Improvement 883"/>
    <s v="Metro Projects"/>
    <n v="29000000"/>
    <n v="30977052.730725601"/>
    <n v="100"/>
    <n v="17"/>
    <n v="83"/>
    <d v="2025-05-08T00:00:00"/>
    <d v="2025-12-16T00:00:00"/>
    <m/>
    <x v="1"/>
    <s v="State"/>
    <s v="Engineer 35"/>
    <s v="Low"/>
    <n v="1977052.73072564"/>
    <n v="6.8174232093987897"/>
    <s v="Over Budget"/>
    <m/>
  </r>
  <r>
    <n v="18622"/>
    <x v="3"/>
    <s v="Tirupati Municipal Corporation"/>
    <n v="46"/>
    <x v="0"/>
    <s v="Water Supply Improvement 422"/>
    <s v="ABC Construction"/>
    <n v="18000000"/>
    <n v="15277571.4767968"/>
    <n v="100"/>
    <n v="17"/>
    <n v="83"/>
    <d v="2025-09-10T00:00:00"/>
    <d v="2025-12-20T00:00:00"/>
    <m/>
    <x v="2"/>
    <s v="Smart City"/>
    <s v="Engineer 4"/>
    <s v="High"/>
    <n v="-2722428.5232031099"/>
    <n v="-15.124602906683901"/>
    <s v="Within Budget"/>
    <m/>
  </r>
  <r>
    <n v="18623"/>
    <x v="8"/>
    <s v="Eluru Municipal Corporation"/>
    <n v="3"/>
    <x v="3"/>
    <s v="Public Toilets Improvement 631"/>
    <s v="Green Build"/>
    <n v="24200000"/>
    <n v="23195067.735481702"/>
    <n v="100"/>
    <n v="18"/>
    <n v="82"/>
    <d v="2025-07-20T00:00:00"/>
    <d v="2025-09-18T00:00:00"/>
    <m/>
    <x v="1"/>
    <s v="AMRUT"/>
    <s v="Engineer 19"/>
    <s v="Low"/>
    <n v="-1004932.26451827"/>
    <n v="-4.1526126632986697"/>
    <s v="Within Budget"/>
    <m/>
  </r>
  <r>
    <n v="18624"/>
    <x v="2"/>
    <s v="Gvmc"/>
    <n v="57"/>
    <x v="1"/>
    <s v="Street Lighting Improvement 975"/>
    <s v="Vision Infra"/>
    <n v="18700000"/>
    <n v="16666865.534064701"/>
    <n v="100"/>
    <n v="70"/>
    <n v="30"/>
    <d v="2025-12-14T00:00:00"/>
    <d v="2026-04-06T00:00:00"/>
    <m/>
    <x v="1"/>
    <s v="State"/>
    <s v="Engineer 28"/>
    <s v="High"/>
    <n v="-2033134.4659352801"/>
    <n v="-10.8723768231833"/>
    <s v="Within Budget"/>
    <m/>
  </r>
  <r>
    <n v="18625"/>
    <x v="0"/>
    <s v="Guntur Municipal Corporation"/>
    <n v="23"/>
    <x v="4"/>
    <s v="Drainage Improvement 599"/>
    <s v="RK Constructions"/>
    <n v="29800000"/>
    <n v="32381501.048655398"/>
    <n v="100"/>
    <n v="100"/>
    <n v="0"/>
    <d v="2025-09-09T00:00:00"/>
    <d v="2025-12-12T00:00:00"/>
    <d v="2026-01-08T00:00:00"/>
    <x v="0"/>
    <s v="Smart City"/>
    <s v="Engineer 14"/>
    <s v="High"/>
    <n v="2581501.0486554201"/>
    <n v="8.6627551968302701"/>
    <s v="Over Budget"/>
    <n v="27"/>
  </r>
  <r>
    <n v="18626"/>
    <x v="5"/>
    <s v="Kakinada Municipal Corporation"/>
    <n v="16"/>
    <x v="2"/>
    <s v="Buildings Improvement 326"/>
    <s v="RK Constructions"/>
    <n v="17300000"/>
    <n v="16108154.8254443"/>
    <n v="100"/>
    <n v="87"/>
    <n v="13"/>
    <d v="2025-05-06T00:00:00"/>
    <d v="2025-08-21T00:00:00"/>
    <m/>
    <x v="1"/>
    <s v="Central"/>
    <s v="Engineer 7"/>
    <s v="Medium"/>
    <n v="-1191845.1745556099"/>
    <n v="-6.88927846563936"/>
    <s v="Within Budget"/>
    <m/>
  </r>
  <r>
    <n v="18627"/>
    <x v="7"/>
    <s v="Nellore Municipal Corporation"/>
    <n v="40"/>
    <x v="6"/>
    <s v="Schools Improvement 618"/>
    <s v="Green Build"/>
    <n v="28000000"/>
    <n v="25513697.474796198"/>
    <n v="100"/>
    <n v="69"/>
    <n v="31"/>
    <d v="2025-04-19T00:00:00"/>
    <d v="2025-09-14T00:00:00"/>
    <m/>
    <x v="1"/>
    <s v="15th Finance Commission"/>
    <s v="Engineer 23"/>
    <s v="Low"/>
    <n v="-2486302.52520377"/>
    <n v="-8.8796518757277791"/>
    <s v="Within Budget"/>
    <m/>
  </r>
  <r>
    <n v="18628"/>
    <x v="4"/>
    <s v="Rajamahendravaram Municipal Corporation"/>
    <n v="47"/>
    <x v="6"/>
    <s v="Schools Improvement 673"/>
    <s v="ABC Constructions"/>
    <n v="28000000"/>
    <n v="26787401.543459501"/>
    <n v="100"/>
    <n v="12"/>
    <n v="88"/>
    <d v="2025-08-10T00:00:00"/>
    <d v="2026-01-19T00:00:00"/>
    <m/>
    <x v="2"/>
    <s v="15th Finance Commission"/>
    <s v="Engineer 4"/>
    <s v="Medium"/>
    <n v="-1212598.45654045"/>
    <n v="-4.3307087733587499"/>
    <s v="Within Budget"/>
    <m/>
  </r>
  <r>
    <n v="18629"/>
    <x v="0"/>
    <s v="Guntur Municipal Corporation"/>
    <n v="40"/>
    <x v="0"/>
    <s v="Water Supply Improvement 838"/>
    <s v="RK Constructions"/>
    <n v="1000000"/>
    <n v="1149625.97103025"/>
    <n v="100"/>
    <n v="100"/>
    <n v="0"/>
    <d v="2025-07-03T00:00:00"/>
    <d v="2025-10-24T00:00:00"/>
    <d v="2025-10-13T00:00:00"/>
    <x v="0"/>
    <s v="15th Finance Commission"/>
    <s v="Engineer 34"/>
    <s v="Medium"/>
    <n v="149625.97103024999"/>
    <n v="14.962597103025001"/>
    <s v="Over Budget"/>
    <n v="-11"/>
  </r>
  <r>
    <n v="18630"/>
    <x v="4"/>
    <s v="Rajamahendravaram Municipal Corporation"/>
    <n v="25"/>
    <x v="7"/>
    <s v="Roads Improvement 130"/>
    <s v="RK Constructions"/>
    <n v="3300000"/>
    <n v="3053536.83382136"/>
    <n v="100"/>
    <n v="43"/>
    <n v="57"/>
    <d v="2025-10-19T00:00:00"/>
    <d v="2026-01-26T00:00:00"/>
    <m/>
    <x v="2"/>
    <s v="Smart City"/>
    <s v="Engineer 26"/>
    <s v="Medium"/>
    <n v="-246463.16617863299"/>
    <n v="-7.4685807932919301"/>
    <s v="Within Budget"/>
    <m/>
  </r>
  <r>
    <n v="18631"/>
    <x v="3"/>
    <s v="Tirupati Municipal Corporation"/>
    <n v="50"/>
    <x v="5"/>
    <s v="Parks Improvement 808"/>
    <s v="Vision Infra"/>
    <n v="28900000"/>
    <n v="30811533.820622101"/>
    <n v="100"/>
    <n v="32"/>
    <n v="68"/>
    <d v="2025-05-04T00:00:00"/>
    <d v="2025-07-17T00:00:00"/>
    <m/>
    <x v="2"/>
    <s v="Smart City"/>
    <s v="Engineer 6"/>
    <s v="High"/>
    <n v="1911533.8206221201"/>
    <n v="6.6143038775851899"/>
    <s v="Over Budget"/>
    <m/>
  </r>
  <r>
    <n v="18632"/>
    <x v="6"/>
    <s v="Vijayawada Municipal Corporation"/>
    <n v="22"/>
    <x v="4"/>
    <s v="Drainage Improvement 536"/>
    <s v="ABC Construction"/>
    <n v="3100000"/>
    <n v="3421114.1500635198"/>
    <n v="100"/>
    <n v="100"/>
    <n v="0"/>
    <d v="2025-09-03T00:00:00"/>
    <d v="2026-03-16T00:00:00"/>
    <d v="2026-04-10T00:00:00"/>
    <x v="0"/>
    <s v="Smart City"/>
    <s v="Engineer 16"/>
    <s v="Medium"/>
    <n v="321114.15006352199"/>
    <n v="10.358520969791"/>
    <s v="Over Budget"/>
    <n v="25"/>
  </r>
  <r>
    <n v="18633"/>
    <x v="9"/>
    <s v="Kurnool Municipal Corporation"/>
    <n v="53"/>
    <x v="2"/>
    <s v="Buildings Improvement 499"/>
    <s v="ABC Constructions"/>
    <n v="19200000"/>
    <n v="17030873.942724999"/>
    <n v="100"/>
    <n v="60"/>
    <n v="40"/>
    <d v="2025-12-24T00:00:00"/>
    <d v="2026-08-03T00:00:00"/>
    <m/>
    <x v="1"/>
    <s v="Smart City"/>
    <s v="Engineer 32"/>
    <s v="Medium"/>
    <n v="-2169126.0572749102"/>
    <n v="-11.2975315483068"/>
    <s v="Within Budget"/>
    <m/>
  </r>
  <r>
    <n v="18634"/>
    <x v="0"/>
    <s v="Guntur Municipal Corporation"/>
    <n v="40"/>
    <x v="0"/>
    <s v="Water Supply Improvement 642"/>
    <s v="Metro Projects"/>
    <n v="12700000"/>
    <n v="10884874.486587301"/>
    <n v="100"/>
    <n v="81"/>
    <n v="19"/>
    <d v="2025-06-29T00:00:00"/>
    <d v="2025-12-28T00:00:00"/>
    <m/>
    <x v="2"/>
    <s v="15th Finance Commission"/>
    <s v="Engineer 19"/>
    <s v="Low"/>
    <n v="-1815125.51341266"/>
    <n v="-14.292326877265101"/>
    <s v="Within Budget"/>
    <m/>
  </r>
  <r>
    <n v="18635"/>
    <x v="1"/>
    <s v="Kadapa Municipal Corporation"/>
    <n v="51"/>
    <x v="5"/>
    <s v="Parks Improvement 886"/>
    <s v="Sri Infra"/>
    <n v="22500000"/>
    <n v="22643936.913628999"/>
    <n v="100"/>
    <n v="38"/>
    <n v="62"/>
    <d v="2025-03-07T00:00:00"/>
    <d v="2025-09-14T00:00:00"/>
    <m/>
    <x v="2"/>
    <s v="Central"/>
    <s v="Engineer 2"/>
    <s v="Medium"/>
    <n v="143936.91362906899"/>
    <n v="0.63971961612919903"/>
    <s v="Over Budget"/>
    <m/>
  </r>
  <r>
    <n v="18636"/>
    <x v="0"/>
    <s v="Guntur Municipal Corporation"/>
    <n v="38"/>
    <x v="7"/>
    <s v="Roads Improvement 411"/>
    <s v="ABC Constructions"/>
    <n v="26800000"/>
    <n v="25220115.770461999"/>
    <n v="100"/>
    <n v="100"/>
    <n v="0"/>
    <d v="2025-05-22T00:00:00"/>
    <d v="2025-11-17T00:00:00"/>
    <d v="2025-11-11T00:00:00"/>
    <x v="0"/>
    <s v="Central"/>
    <s v="Engineer 13"/>
    <s v="Medium"/>
    <n v="-1579884.229538"/>
    <n v="-5.8950904087238802"/>
    <s v="Within Budget"/>
    <n v="-6"/>
  </r>
  <r>
    <n v="18637"/>
    <x v="4"/>
    <s v="Rajamahendravaram Municipal Corporation"/>
    <n v="44"/>
    <x v="0"/>
    <s v="Water Supply Improvement 350"/>
    <s v="Sri Infra"/>
    <n v="13600000"/>
    <n v="15827130.1218685"/>
    <n v="100"/>
    <n v="81"/>
    <n v="19"/>
    <d v="2025-10-09T00:00:00"/>
    <d v="2026-05-02T00:00:00"/>
    <m/>
    <x v="1"/>
    <s v="Central"/>
    <s v="Engineer 20"/>
    <s v="High"/>
    <n v="2227130.1218685498"/>
    <n v="16.3759567784452"/>
    <s v="Over Budget"/>
    <m/>
  </r>
  <r>
    <n v="18638"/>
    <x v="8"/>
    <s v="Eluru Municipal Corporation"/>
    <n v="2"/>
    <x v="5"/>
    <s v="Parks Improvement 537"/>
    <s v="Vision Infra"/>
    <n v="11200000"/>
    <n v="10389612.128034299"/>
    <n v="100"/>
    <n v="70"/>
    <n v="30"/>
    <d v="2025-11-24T00:00:00"/>
    <d v="2026-03-31T00:00:00"/>
    <m/>
    <x v="1"/>
    <s v="AMRUT"/>
    <s v="Engineer 23"/>
    <s v="High"/>
    <n v="-810387.871965689"/>
    <n v="-7.2356059996936501"/>
    <s v="Within Budget"/>
    <m/>
  </r>
  <r>
    <n v="18639"/>
    <x v="5"/>
    <s v="Kakinada Municipal Corporation"/>
    <n v="46"/>
    <x v="4"/>
    <s v="Drainage Improvement 402"/>
    <s v="Urban Works"/>
    <n v="18100000"/>
    <n v="19214692.542300601"/>
    <n v="100"/>
    <n v="36"/>
    <n v="64"/>
    <d v="2025-07-29T00:00:00"/>
    <d v="2026-01-28T00:00:00"/>
    <m/>
    <x v="1"/>
    <s v="State"/>
    <s v="Engineer 32"/>
    <s v="Medium"/>
    <n v="1114692.5423006101"/>
    <n v="6.1585223331525896"/>
    <s v="Over Budget"/>
    <m/>
  </r>
  <r>
    <n v="18640"/>
    <x v="9"/>
    <s v="Kurnool Municipal Corporation"/>
    <n v="8"/>
    <x v="1"/>
    <s v="Street Lighting Improvement 58"/>
    <s v="Sai Infra"/>
    <n v="7800000"/>
    <n v="7982840.6065569697"/>
    <n v="100"/>
    <n v="78"/>
    <n v="22"/>
    <d v="2025-01-28T00:00:00"/>
    <d v="2025-05-17T00:00:00"/>
    <m/>
    <x v="2"/>
    <s v="AMRUT"/>
    <s v="Engineer 9"/>
    <s v="High"/>
    <n v="182840.60655697301"/>
    <n v="2.34411034047401"/>
    <s v="Over Budget"/>
    <m/>
  </r>
  <r>
    <n v="18641"/>
    <x v="4"/>
    <s v="Rajamahendravaram Municipal Corporation"/>
    <n v="43"/>
    <x v="6"/>
    <s v="Schools Improvement 614"/>
    <s v="Sri Infra"/>
    <n v="6900000"/>
    <n v="8266906.4896360599"/>
    <n v="100"/>
    <n v="29"/>
    <n v="71"/>
    <d v="2025-08-13T00:00:00"/>
    <d v="2025-10-15T00:00:00"/>
    <m/>
    <x v="2"/>
    <s v="15th Finance Commission"/>
    <s v="Engineer 16"/>
    <s v="Low"/>
    <n v="1366906.4896360601"/>
    <n v="19.8102389802328"/>
    <s v="Over Budget"/>
    <m/>
  </r>
  <r>
    <n v="18642"/>
    <x v="6"/>
    <s v="Vijayawada Municipal Corporation"/>
    <n v="54"/>
    <x v="5"/>
    <s v="Parks Improvement 469"/>
    <s v="Urban Works"/>
    <n v="11300000"/>
    <n v="9212202.1833667997"/>
    <n v="100"/>
    <n v="72"/>
    <n v="28"/>
    <d v="2025-10-07T00:00:00"/>
    <d v="2026-05-08T00:00:00"/>
    <m/>
    <x v="1"/>
    <s v="Central"/>
    <s v="Engineer 27"/>
    <s v="Low"/>
    <n v="-2087797.81663319"/>
    <n v="-18.476086872860101"/>
    <s v="Within Budget"/>
    <m/>
  </r>
  <r>
    <n v="18643"/>
    <x v="3"/>
    <s v="Tirupati Municipal Corporation"/>
    <n v="45"/>
    <x v="2"/>
    <s v="Buildings Improvement 299"/>
    <s v="ABC Constructions"/>
    <n v="9700000"/>
    <n v="9681838.0353823807"/>
    <n v="100"/>
    <n v="100"/>
    <n v="0"/>
    <d v="2025-01-21T00:00:00"/>
    <d v="2025-04-09T00:00:00"/>
    <d v="2025-03-27T00:00:00"/>
    <x v="0"/>
    <s v="AMRUT"/>
    <s v="Engineer 18"/>
    <s v="High"/>
    <n v="-18161.9646176118"/>
    <n v="-0.18723674863517301"/>
    <s v="Within Budget"/>
    <n v="-13"/>
  </r>
  <r>
    <n v="18644"/>
    <x v="5"/>
    <s v="Kakinada Municipal Corporation"/>
    <n v="42"/>
    <x v="2"/>
    <s v="Buildings Improvement 846"/>
    <s v="Sri Infra"/>
    <n v="16200000"/>
    <n v="17737659.881204899"/>
    <n v="100"/>
    <n v="25"/>
    <n v="75"/>
    <d v="2025-09-19T00:00:00"/>
    <d v="2026-05-01T00:00:00"/>
    <m/>
    <x v="1"/>
    <s v="Central"/>
    <s v="Engineer 26"/>
    <s v="Low"/>
    <n v="1537659.8812049199"/>
    <n v="9.4917276617587696"/>
    <s v="Over Budget"/>
    <m/>
  </r>
  <r>
    <n v="18645"/>
    <x v="5"/>
    <s v="Kakinada Municipal Corporation"/>
    <n v="30"/>
    <x v="4"/>
    <s v="Drainage Improvement 410"/>
    <s v="Green Build"/>
    <n v="6300000"/>
    <n v="6727906.79024118"/>
    <n v="100"/>
    <n v="50"/>
    <n v="50"/>
    <d v="2025-04-13T00:00:00"/>
    <d v="2025-08-13T00:00:00"/>
    <m/>
    <x v="1"/>
    <s v="State"/>
    <s v="Engineer 20"/>
    <s v="Medium"/>
    <n v="427906.79024118301"/>
    <n v="6.7921712736695801"/>
    <s v="Over Budget"/>
    <m/>
  </r>
  <r>
    <n v="18646"/>
    <x v="5"/>
    <s v="Kakinada Municipal Corporation"/>
    <n v="48"/>
    <x v="7"/>
    <s v="Roads Improvement 724"/>
    <s v="Green Build"/>
    <n v="7300000"/>
    <n v="7241039.35269605"/>
    <n v="100"/>
    <n v="45"/>
    <n v="55"/>
    <d v="2025-07-15T00:00:00"/>
    <d v="2025-10-24T00:00:00"/>
    <m/>
    <x v="1"/>
    <s v="15th Finance Commission"/>
    <s v="Engineer 14"/>
    <s v="High"/>
    <n v="-58960.647303947197"/>
    <n v="-0.80768010005407098"/>
    <s v="Within Budget"/>
    <m/>
  </r>
  <r>
    <n v="18647"/>
    <x v="0"/>
    <s v="Guntur Municipal Corporation"/>
    <n v="8"/>
    <x v="6"/>
    <s v="Schools Improvement 829"/>
    <s v="Green Build"/>
    <n v="1400000"/>
    <n v="1178314.4258948099"/>
    <n v="100"/>
    <n v="25"/>
    <n v="75"/>
    <d v="2025-09-09T00:00:00"/>
    <d v="2026-05-05T00:00:00"/>
    <m/>
    <x v="2"/>
    <s v="15th Finance Commission"/>
    <s v="Engineer 16"/>
    <s v="Low"/>
    <n v="-221685.57410518499"/>
    <n v="-15.8346838646561"/>
    <s v="Within Budget"/>
    <m/>
  </r>
  <r>
    <n v="18648"/>
    <x v="3"/>
    <s v="Tirupati Municipal Corporation"/>
    <n v="22"/>
    <x v="5"/>
    <s v="Parks Improvement 49"/>
    <s v="Sri Infra"/>
    <n v="22900000"/>
    <n v="21382554.517219301"/>
    <n v="100"/>
    <n v="36"/>
    <n v="64"/>
    <d v="2025-10-13T00:00:00"/>
    <d v="2026-05-14T00:00:00"/>
    <m/>
    <x v="2"/>
    <s v="Central"/>
    <s v="Engineer 19"/>
    <s v="High"/>
    <n v="-1517445.48278065"/>
    <n v="-6.6263994881251103"/>
    <s v="Within Budget"/>
    <m/>
  </r>
  <r>
    <n v="18649"/>
    <x v="9"/>
    <s v="Kurnool Municipal Corporation"/>
    <n v="15"/>
    <x v="1"/>
    <s v="Street Lighting Improvement 883"/>
    <s v="Vision Infra"/>
    <n v="28900000"/>
    <n v="23664917.399732798"/>
    <n v="100"/>
    <n v="74"/>
    <n v="26"/>
    <d v="2025-01-13T00:00:00"/>
    <d v="2025-03-27T00:00:00"/>
    <m/>
    <x v="1"/>
    <s v="15th Finance Commission"/>
    <s v="Engineer 23"/>
    <s v="High"/>
    <n v="-5235082.60026717"/>
    <n v="-18.1144726652843"/>
    <s v="Within Budget"/>
    <m/>
  </r>
  <r>
    <n v="18650"/>
    <x v="8"/>
    <s v="Eluru Municipal Corporation"/>
    <n v="17"/>
    <x v="1"/>
    <s v="Street Lighting Improvement 333"/>
    <s v="Urban Works"/>
    <n v="17700000"/>
    <n v="17909611.4380874"/>
    <n v="100"/>
    <n v="72"/>
    <n v="28"/>
    <d v="2025-07-08T00:00:00"/>
    <d v="2026-01-19T00:00:00"/>
    <m/>
    <x v="2"/>
    <s v="State"/>
    <s v="Engineer 12"/>
    <s v="Low"/>
    <n v="209611.438087441"/>
    <n v="1.1842454129233899"/>
    <s v="Over Budget"/>
    <m/>
  </r>
  <r>
    <n v="18651"/>
    <x v="2"/>
    <s v="Gvmc"/>
    <n v="13"/>
    <x v="2"/>
    <s v="Buildings Improvement 615"/>
    <s v="ABC Constructions"/>
    <n v="25300000"/>
    <n v="26773885.603564799"/>
    <n v="100"/>
    <n v="100"/>
    <n v="0"/>
    <d v="2025-06-11T00:00:00"/>
    <d v="2025-09-23T00:00:00"/>
    <d v="2025-11-01T00:00:00"/>
    <x v="0"/>
    <s v="AMRUT"/>
    <s v="Engineer 16"/>
    <s v="High"/>
    <n v="1473885.6035648801"/>
    <n v="5.8256347966991298"/>
    <s v="Over Budget"/>
    <n v="39"/>
  </r>
  <r>
    <n v="18652"/>
    <x v="5"/>
    <s v="Kakinada Municipal Corporation"/>
    <n v="52"/>
    <x v="3"/>
    <s v="Public Toilets Improvement 548"/>
    <m/>
    <n v="8200000"/>
    <n v="9666433.5712765604"/>
    <n v="100"/>
    <n v="14"/>
    <n v="86"/>
    <d v="2025-06-20T00:00:00"/>
    <d v="2026-01-30T00:00:00"/>
    <m/>
    <x v="2"/>
    <s v="AMRUT"/>
    <s v="Engineer 5"/>
    <s v="High"/>
    <n v="1466433.57127656"/>
    <n v="17.883336235080002"/>
    <s v="Over Budget"/>
    <m/>
  </r>
  <r>
    <n v="18653"/>
    <x v="5"/>
    <s v="Kakinada Municipal Corporation"/>
    <n v="25"/>
    <x v="2"/>
    <s v="Buildings Improvement 698"/>
    <s v="Sai Infra"/>
    <n v="27000000"/>
    <n v="24661617.633737098"/>
    <n v="100"/>
    <n v="15"/>
    <n v="85"/>
    <d v="2025-11-24T00:00:00"/>
    <d v="2026-04-06T00:00:00"/>
    <m/>
    <x v="1"/>
    <s v="State"/>
    <s v="Engineer 11"/>
    <s v="Medium"/>
    <n v="-2338382.3662628401"/>
    <n v="-8.6606754306031402"/>
    <s v="Within Budget"/>
    <m/>
  </r>
  <r>
    <n v="18654"/>
    <x v="9"/>
    <s v="Kurnool Municipal Corporation"/>
    <n v="55"/>
    <x v="3"/>
    <s v="Public Toilets Improvement 552"/>
    <s v="RK Constructions"/>
    <n v="23200000"/>
    <n v="22672209.279511001"/>
    <n v="100"/>
    <n v="100"/>
    <n v="0"/>
    <d v="2025-12-09T00:00:00"/>
    <d v="2026-04-20T00:00:00"/>
    <d v="2026-04-15T00:00:00"/>
    <x v="0"/>
    <s v="Central"/>
    <s v="Engineer 29"/>
    <s v="High"/>
    <n v="-527790.72048890905"/>
    <n v="-2.2749600021073602"/>
    <s v="Within Budget"/>
    <n v="-5"/>
  </r>
  <r>
    <n v="18655"/>
    <x v="0"/>
    <s v="Guntur Municipal Corporation"/>
    <n v="40"/>
    <x v="4"/>
    <s v="Drainage Improvement 711"/>
    <s v="Vision Infra"/>
    <n v="10200000"/>
    <n v="10508582.459149599"/>
    <n v="100"/>
    <n v="40"/>
    <n v="60"/>
    <d v="2025-06-14T00:00:00"/>
    <d v="2025-08-16T00:00:00"/>
    <m/>
    <x v="2"/>
    <s v="Central"/>
    <s v="Engineer 12"/>
    <s v="Medium"/>
    <n v="308582.45914964902"/>
    <n v="3.02531822695734"/>
    <s v="Over Budget"/>
    <m/>
  </r>
  <r>
    <n v="18656"/>
    <x v="0"/>
    <s v="Guntur Municipal Corporation"/>
    <n v="7"/>
    <x v="7"/>
    <s v="Roads Improvement 877"/>
    <s v="Sri Infra"/>
    <n v="23000000"/>
    <n v="25152056.323079899"/>
    <n v="100"/>
    <n v="61"/>
    <n v="39"/>
    <d v="2025-10-24T00:00:00"/>
    <d v="2026-03-02T00:00:00"/>
    <m/>
    <x v="2"/>
    <s v="AMRUT"/>
    <s v="Engineer 1"/>
    <s v="High"/>
    <n v="2152056.3230799399"/>
    <n v="9.3567666220866901"/>
    <s v="Over Budget"/>
    <m/>
  </r>
  <r>
    <n v="18657"/>
    <x v="5"/>
    <s v="Kakinada Municipal Corporation"/>
    <n v="30"/>
    <x v="2"/>
    <s v="Buildings Improvement 633"/>
    <s v="ABC Constructions"/>
    <n v="11700000"/>
    <n v="11441990.0219827"/>
    <n v="100"/>
    <n v="100"/>
    <n v="0"/>
    <d v="2025-02-20T00:00:00"/>
    <d v="2025-09-25T00:00:00"/>
    <d v="2025-09-27T00:00:00"/>
    <x v="0"/>
    <s v="State"/>
    <s v="Engineer 12"/>
    <s v="Medium"/>
    <n v="-258009.97801724999"/>
    <n v="-2.2052134873269198"/>
    <s v="Within Budget"/>
    <n v="2"/>
  </r>
  <r>
    <n v="18658"/>
    <x v="1"/>
    <s v="Kadapa Municipal Corporation"/>
    <n v="27"/>
    <x v="1"/>
    <s v="Street Lighting Improvement 420"/>
    <s v="Urban Works"/>
    <n v="24600000"/>
    <n v="28525507.564477801"/>
    <n v="100"/>
    <n v="34"/>
    <n v="66"/>
    <d v="2025-12-14T00:00:00"/>
    <d v="2026-05-06T00:00:00"/>
    <m/>
    <x v="1"/>
    <s v="AMRUT"/>
    <s v="Engineer 26"/>
    <s v="High"/>
    <n v="3925507.56447786"/>
    <n v="15.957347823080701"/>
    <s v="Over Budget"/>
    <m/>
  </r>
  <r>
    <n v="18659"/>
    <x v="0"/>
    <s v="Guntur Municipal Corporation"/>
    <n v="26"/>
    <x v="5"/>
    <s v="Parks Improvement 135"/>
    <s v="RK Constructions"/>
    <n v="12600000"/>
    <n v="14356622.789700599"/>
    <n v="100"/>
    <n v="100"/>
    <n v="0"/>
    <d v="2025-10-29T00:00:00"/>
    <d v="2026-03-29T00:00:00"/>
    <d v="2026-04-16T00:00:00"/>
    <x v="0"/>
    <s v="State"/>
    <s v="Engineer 9"/>
    <s v="High"/>
    <n v="1756622.7897006599"/>
    <n v="13.941450711910001"/>
    <s v="Over Budget"/>
    <n v="18"/>
  </r>
  <r>
    <n v="18660"/>
    <x v="6"/>
    <s v="Vijayawada Municipal Corporation"/>
    <n v="47"/>
    <x v="3"/>
    <s v="Public Toilets Improvement 120"/>
    <s v="Green Build"/>
    <n v="20800000"/>
    <n v="21467408.7033379"/>
    <n v="100"/>
    <n v="75"/>
    <n v="25"/>
    <d v="2025-06-06T00:00:00"/>
    <d v="2025-10-12T00:00:00"/>
    <m/>
    <x v="2"/>
    <s v="AMRUT"/>
    <s v="Engineer 2"/>
    <s v="Medium"/>
    <n v="667408.70333789999"/>
    <n v="3.2086956891245202"/>
    <s v="Over Budget"/>
    <m/>
  </r>
  <r>
    <n v="18661"/>
    <x v="8"/>
    <s v="Eluru Municipal Corporation"/>
    <n v="43"/>
    <x v="3"/>
    <s v="Public Toilets Improvement 225"/>
    <s v="ABC Construction"/>
    <n v="27300000"/>
    <n v="29720985.9557813"/>
    <n v="100"/>
    <n v="100"/>
    <n v="0"/>
    <d v="2025-07-20T00:00:00"/>
    <d v="2026-03-08T00:00:00"/>
    <d v="2026-04-20T00:00:00"/>
    <x v="0"/>
    <s v="Smart City"/>
    <s v="Engineer 10"/>
    <s v="Medium"/>
    <n v="2420985.9557813401"/>
    <n v="8.86808042410747"/>
    <s v="Over Budget"/>
    <n v="43"/>
  </r>
  <r>
    <n v="18662"/>
    <x v="4"/>
    <s v="Rajamahendravaram Municipal Corporation"/>
    <n v="20"/>
    <x v="4"/>
    <s v="Drainage Improvement 544"/>
    <s v="Sai Infra Pvt Ltd"/>
    <n v="19700000"/>
    <n v="23388165.661988299"/>
    <n v="100"/>
    <n v="100"/>
    <n v="0"/>
    <d v="2025-09-11T00:00:00"/>
    <d v="2026-02-16T00:00:00"/>
    <d v="2026-03-02T00:00:00"/>
    <x v="0"/>
    <s v="Central"/>
    <s v="Engineer 30"/>
    <s v="Medium"/>
    <n v="3688165.6619883501"/>
    <n v="18.721653106539801"/>
    <s v="Over Budget"/>
    <n v="14"/>
  </r>
  <r>
    <n v="18663"/>
    <x v="0"/>
    <s v="Guntur Municipal Corporation"/>
    <n v="28"/>
    <x v="2"/>
    <s v="Buildings Improvement 36"/>
    <s v="Sri Infra"/>
    <n v="27100000"/>
    <n v="30384750.8371161"/>
    <n v="100"/>
    <n v="27"/>
    <n v="73"/>
    <d v="2025-01-31T00:00:00"/>
    <d v="2025-08-08T00:00:00"/>
    <m/>
    <x v="1"/>
    <s v="Smart City"/>
    <s v="Engineer 19"/>
    <s v="Medium"/>
    <n v="3284750.8371160999"/>
    <n v="12.1208517974763"/>
    <s v="Over Budget"/>
    <m/>
  </r>
  <r>
    <n v="18664"/>
    <x v="9"/>
    <s v="Kurnool Municipal Corporation"/>
    <n v="37"/>
    <x v="1"/>
    <s v="Street Lighting Improvement 396"/>
    <s v="ABC Constructions"/>
    <n v="9700000"/>
    <n v="10676559.404003"/>
    <n v="100"/>
    <n v="100"/>
    <n v="0"/>
    <d v="2025-09-04T00:00:00"/>
    <d v="2026-04-20T00:00:00"/>
    <d v="2026-05-09T00:00:00"/>
    <x v="0"/>
    <s v="15th Finance Commission"/>
    <s v="Engineer 30"/>
    <s v="Medium"/>
    <n v="976559.40400300897"/>
    <n v="10.0676227216805"/>
    <s v="Over Budget"/>
    <n v="19"/>
  </r>
  <r>
    <n v="18665"/>
    <x v="3"/>
    <s v="Tirupati Municipal Corporation"/>
    <n v="43"/>
    <x v="1"/>
    <s v="Street Lighting Improvement 425"/>
    <s v="Sai Infra"/>
    <n v="12100000"/>
    <n v="10332137.8436669"/>
    <n v="100"/>
    <n v="82"/>
    <n v="18"/>
    <d v="2025-05-20T00:00:00"/>
    <d v="2025-10-05T00:00:00"/>
    <m/>
    <x v="1"/>
    <s v="State"/>
    <s v="Engineer 19"/>
    <s v="High"/>
    <n v="-1767862.15633304"/>
    <n v="-14.6104310440747"/>
    <s v="Within Budget"/>
    <m/>
  </r>
  <r>
    <n v="18666"/>
    <x v="9"/>
    <s v="Kurnool Municipal Corporation"/>
    <n v="20"/>
    <x v="2"/>
    <s v="Buildings Improvement 326"/>
    <s v="Sai Infra"/>
    <n v="17000000"/>
    <n v="20141776.895200402"/>
    <n v="100"/>
    <n v="100"/>
    <n v="0"/>
    <d v="2025-06-21T00:00:00"/>
    <d v="2025-10-21T00:00:00"/>
    <d v="2025-11-18T00:00:00"/>
    <x v="0"/>
    <s v="AMRUT"/>
    <s v="Engineer 2"/>
    <s v="Medium"/>
    <n v="3141776.89520045"/>
    <n v="18.481040560002601"/>
    <s v="Over Budget"/>
    <n v="28"/>
  </r>
  <r>
    <n v="18667"/>
    <x v="0"/>
    <s v="Guntur Municipal Corporation"/>
    <n v="3"/>
    <x v="5"/>
    <s v="Parks Improvement 67"/>
    <s v="ABC Construction"/>
    <n v="5600000"/>
    <n v="4519625.5422600899"/>
    <n v="100"/>
    <n v="14"/>
    <n v="86"/>
    <d v="2025-05-03T00:00:00"/>
    <d v="2025-11-16T00:00:00"/>
    <m/>
    <x v="2"/>
    <s v="15th Finance Commission"/>
    <s v="Engineer 4"/>
    <s v="Medium"/>
    <n v="-1080374.4577399001"/>
    <n v="-19.292401031069701"/>
    <s v="Within Budget"/>
    <m/>
  </r>
  <r>
    <n v="18668"/>
    <x v="9"/>
    <s v="Kurnool Municipal Corporation"/>
    <n v="48"/>
    <x v="1"/>
    <s v="Street Lighting Improvement 697"/>
    <s v="RK Constructions"/>
    <n v="12800000"/>
    <n v="13024553.5192391"/>
    <n v="100"/>
    <n v="51"/>
    <n v="49"/>
    <d v="2025-03-04T00:00:00"/>
    <d v="2025-08-29T00:00:00"/>
    <m/>
    <x v="2"/>
    <s v="State"/>
    <s v="Engineer 22"/>
    <s v="Medium"/>
    <n v="224553.51923915901"/>
    <n v="1.75432436905593"/>
    <s v="Over Budget"/>
    <m/>
  </r>
  <r>
    <n v="18669"/>
    <x v="0"/>
    <s v="Guntur Municipal Corporation"/>
    <n v="18"/>
    <x v="0"/>
    <s v="Water Supply Improvement 963"/>
    <s v="Green Build"/>
    <n v="29300000"/>
    <n v="34228897.1116817"/>
    <n v="100"/>
    <n v="100"/>
    <n v="0"/>
    <d v="2025-08-18T00:00:00"/>
    <d v="2026-02-16T00:00:00"/>
    <d v="2026-03-02T00:00:00"/>
    <x v="0"/>
    <s v="Smart City"/>
    <s v="Engineer 12"/>
    <s v="Medium"/>
    <n v="4928897.1116817603"/>
    <n v="16.822174442599799"/>
    <s v="Over Budget"/>
    <n v="14"/>
  </r>
  <r>
    <n v="18670"/>
    <x v="8"/>
    <s v="Eluru Municipal Corporation"/>
    <n v="28"/>
    <x v="7"/>
    <s v="Roads Improvement 527"/>
    <s v="ABC Constructions"/>
    <n v="6600000"/>
    <n v="7541745.3958838303"/>
    <n v="100"/>
    <n v="100"/>
    <n v="0"/>
    <d v="2025-06-01T00:00:00"/>
    <d v="2026-01-23T00:00:00"/>
    <d v="2026-01-10T00:00:00"/>
    <x v="0"/>
    <s v="Smart City"/>
    <s v="Engineer 33"/>
    <s v="Low"/>
    <n v="941745.39588383795"/>
    <n v="14.2688696346036"/>
    <s v="Over Budget"/>
    <n v="-13"/>
  </r>
  <r>
    <n v="18671"/>
    <x v="8"/>
    <s v="Eluru Municipal Corporation"/>
    <n v="4"/>
    <x v="1"/>
    <s v="Street Lighting Improvement 535"/>
    <s v="Metro Projects"/>
    <n v="20400000"/>
    <n v="23623048.4129522"/>
    <n v="100"/>
    <n v="21"/>
    <n v="79"/>
    <d v="2025-12-01T00:00:00"/>
    <d v="2026-03-26T00:00:00"/>
    <m/>
    <x v="1"/>
    <s v="15th Finance Commission"/>
    <s v="Engineer 5"/>
    <s v="Low"/>
    <n v="3223048.4129521898"/>
    <n v="15.7992569262362"/>
    <s v="Over Budget"/>
    <m/>
  </r>
  <r>
    <n v="18672"/>
    <x v="2"/>
    <s v="Gvmc"/>
    <n v="34"/>
    <x v="2"/>
    <s v="Buildings Improvement 555"/>
    <s v="ABC Constructions"/>
    <n v="20000000"/>
    <n v="22415576.063309301"/>
    <n v="100"/>
    <n v="94"/>
    <n v="6"/>
    <d v="2025-04-16T00:00:00"/>
    <d v="2025-10-27T00:00:00"/>
    <m/>
    <x v="2"/>
    <s v="State"/>
    <s v="Engineer 31"/>
    <s v="Low"/>
    <n v="2415576.0633093701"/>
    <n v="12.0778803165468"/>
    <s v="Over Budget"/>
    <m/>
  </r>
  <r>
    <n v="18673"/>
    <x v="6"/>
    <s v="Vijayawada Municipal Corporation"/>
    <n v="11"/>
    <x v="2"/>
    <s v="Buildings Improvement 744"/>
    <s v="Sai Infra Pvt Ltd"/>
    <n v="25700000"/>
    <n v="27785823.623745002"/>
    <n v="100"/>
    <n v="23"/>
    <n v="77"/>
    <d v="2025-02-13T00:00:00"/>
    <d v="2025-05-29T00:00:00"/>
    <m/>
    <x v="2"/>
    <s v="AMRUT"/>
    <s v="Engineer 12"/>
    <s v="High"/>
    <n v="2085823.6237450901"/>
    <n v="8.1160452285801199"/>
    <s v="Over Budget"/>
    <m/>
  </r>
  <r>
    <n v="18674"/>
    <x v="9"/>
    <s v="Kurnool Municipal Corporation"/>
    <n v="23"/>
    <x v="2"/>
    <s v="Buildings Improvement 527"/>
    <s v="Sai Infra Pvt Ltd"/>
    <n v="22500000"/>
    <n v="22266267.811976898"/>
    <n v="100"/>
    <n v="27"/>
    <n v="73"/>
    <d v="2025-11-22T00:00:00"/>
    <d v="2026-04-07T00:00:00"/>
    <m/>
    <x v="1"/>
    <s v="Smart City"/>
    <s v="Engineer 21"/>
    <s v="Low"/>
    <n v="-233732.18802304901"/>
    <n v="-1.0388097245468799"/>
    <s v="Within Budget"/>
    <m/>
  </r>
  <r>
    <n v="18675"/>
    <x v="1"/>
    <s v="Kadapa Municipal Corporation"/>
    <n v="49"/>
    <x v="2"/>
    <s v="Buildings Improvement 733"/>
    <s v="ABC Constructions"/>
    <n v="16100000"/>
    <n v="13173030.539194001"/>
    <n v="100"/>
    <n v="34"/>
    <n v="66"/>
    <d v="2025-08-07T00:00:00"/>
    <d v="2026-03-03T00:00:00"/>
    <m/>
    <x v="1"/>
    <s v="AMRUT"/>
    <s v="Engineer 31"/>
    <s v="High"/>
    <n v="-2926969.4608059502"/>
    <n v="-18.179934539167299"/>
    <s v="Within Budget"/>
    <m/>
  </r>
  <r>
    <n v="18676"/>
    <x v="7"/>
    <s v="Nellore Municipal Corporation"/>
    <n v="32"/>
    <x v="7"/>
    <s v="Roads Improvement 713"/>
    <s v="Green Build"/>
    <n v="26300000"/>
    <n v="27057589.193070099"/>
    <n v="100"/>
    <n v="49"/>
    <n v="51"/>
    <d v="2025-01-20T00:00:00"/>
    <d v="2025-03-23T00:00:00"/>
    <m/>
    <x v="2"/>
    <s v="Smart City"/>
    <s v="Engineer 12"/>
    <s v="Medium"/>
    <n v="757589.19307012099"/>
    <n v="2.8805672740308701"/>
    <s v="Over Budget"/>
    <m/>
  </r>
  <r>
    <n v="18677"/>
    <x v="6"/>
    <s v="Vijayawada Municipal Corporation"/>
    <n v="35"/>
    <x v="3"/>
    <s v="Public Toilets Improvement 956"/>
    <s v="Sai Infra Pvt Ltd"/>
    <n v="9500000"/>
    <n v="10471187.7078354"/>
    <n v="100"/>
    <n v="51"/>
    <n v="49"/>
    <d v="2025-08-13T00:00:00"/>
    <d v="2026-01-25T00:00:00"/>
    <m/>
    <x v="1"/>
    <s v="Smart City"/>
    <s v="Engineer 35"/>
    <s v="Low"/>
    <n v="971187.70783543901"/>
    <n v="10.2230285035309"/>
    <s v="Over Budget"/>
    <m/>
  </r>
  <r>
    <n v="18678"/>
    <x v="8"/>
    <s v="Eluru Municipal Corporation"/>
    <n v="55"/>
    <x v="7"/>
    <s v="Roads Improvement 692"/>
    <s v="Sai Infra"/>
    <n v="14300000"/>
    <n v="14454978.3466426"/>
    <n v="100"/>
    <n v="16"/>
    <n v="84"/>
    <d v="2025-04-01T00:00:00"/>
    <d v="2025-10-11T00:00:00"/>
    <m/>
    <x v="2"/>
    <s v="Smart City"/>
    <s v="Engineer 14"/>
    <s v="Medium"/>
    <n v="154978.346642669"/>
    <n v="1.0837646618368399"/>
    <s v="Over Budget"/>
    <m/>
  </r>
  <r>
    <n v="18679"/>
    <x v="2"/>
    <s v="Gvmc"/>
    <n v="25"/>
    <x v="3"/>
    <s v="Public Toilets Improvement 478"/>
    <s v="RK Constructions"/>
    <n v="14100000"/>
    <n v="15965817.683961101"/>
    <n v="100"/>
    <n v="100"/>
    <n v="0"/>
    <d v="2025-05-09T00:00:00"/>
    <d v="2025-12-14T00:00:00"/>
    <d v="2026-01-19T00:00:00"/>
    <x v="0"/>
    <s v="AMRUT"/>
    <s v="Engineer 31"/>
    <s v="Medium"/>
    <n v="1865817.68396111"/>
    <n v="13.232749531639"/>
    <s v="Over Budget"/>
    <n v="36"/>
  </r>
  <r>
    <n v="18680"/>
    <x v="4"/>
    <s v="Rajamahendravaram Municipal Corporation"/>
    <n v="59"/>
    <x v="0"/>
    <s v="Water Supply Improvement 515"/>
    <s v="Sri Infra"/>
    <n v="700000"/>
    <n v="743999.54971458204"/>
    <n v="100"/>
    <n v="19"/>
    <n v="81"/>
    <d v="2025-02-14T00:00:00"/>
    <d v="2025-07-13T00:00:00"/>
    <m/>
    <x v="1"/>
    <s v="AMRUT"/>
    <s v="Engineer 3"/>
    <s v="Low"/>
    <n v="43999.549714582201"/>
    <n v="6.2856499592260304"/>
    <s v="Over Budget"/>
    <m/>
  </r>
  <r>
    <n v="18681"/>
    <x v="4"/>
    <s v="Rajamahendravaram Municipal Corporation"/>
    <n v="37"/>
    <x v="1"/>
    <s v="Street Lighting Improvement 600"/>
    <s v="Metro Projects"/>
    <n v="4400000"/>
    <n v="3820076.5062476201"/>
    <n v="100"/>
    <n v="59"/>
    <n v="41"/>
    <d v="2025-03-03T00:00:00"/>
    <d v="2025-09-13T00:00:00"/>
    <m/>
    <x v="1"/>
    <s v="Central"/>
    <s v="Engineer 2"/>
    <s v="Low"/>
    <n v="-579923.49375237199"/>
    <n v="-13.1800794034629"/>
    <s v="Within Budget"/>
    <m/>
  </r>
  <r>
    <n v="18682"/>
    <x v="7"/>
    <s v="Nellore Municipal Corporation"/>
    <n v="10"/>
    <x v="5"/>
    <s v="Parks Improvement 844"/>
    <s v="ABC Constructions"/>
    <n v="12300000"/>
    <n v="9998920.1030602306"/>
    <n v="100"/>
    <n v="14"/>
    <n v="86"/>
    <d v="2025-11-08T00:00:00"/>
    <d v="2026-04-26T00:00:00"/>
    <m/>
    <x v="1"/>
    <s v="Central"/>
    <s v="Engineer 10"/>
    <s v="Medium"/>
    <n v="-2301079.8969397601"/>
    <n v="-18.707966641786701"/>
    <s v="Within Budget"/>
    <m/>
  </r>
  <r>
    <n v="18683"/>
    <x v="4"/>
    <s v="Rajamahendravaram Municipal Corporation"/>
    <n v="25"/>
    <x v="5"/>
    <s v="Parks Improvement 751"/>
    <s v="ABC Constructions"/>
    <n v="25100000"/>
    <n v="26689828.396469399"/>
    <n v="100"/>
    <n v="72"/>
    <n v="28"/>
    <d v="2025-08-21T00:00:00"/>
    <d v="2025-12-30T00:00:00"/>
    <m/>
    <x v="2"/>
    <s v="Smart City"/>
    <s v="Engineer 24"/>
    <s v="Medium"/>
    <n v="1589828.3964694701"/>
    <n v="6.3339776751771701"/>
    <s v="Over Budget"/>
    <m/>
  </r>
  <r>
    <n v="18684"/>
    <x v="4"/>
    <s v="Rajamahendravaram Municipal Corporation"/>
    <n v="38"/>
    <x v="6"/>
    <s v="Schools Improvement 695"/>
    <s v="Sai Infra"/>
    <n v="28200000"/>
    <n v="25446706.870292202"/>
    <n v="100"/>
    <n v="100"/>
    <n v="0"/>
    <d v="2025-01-26T00:00:00"/>
    <d v="2025-09-11T00:00:00"/>
    <d v="2025-09-18T00:00:00"/>
    <x v="0"/>
    <s v="AMRUT"/>
    <s v="Engineer 20"/>
    <s v="Low"/>
    <n v="-2753293.1297077602"/>
    <n v="-9.7634508145665198"/>
    <s v="Within Budget"/>
    <n v="7"/>
  </r>
  <r>
    <n v="18685"/>
    <x v="6"/>
    <s v="Vijayawada Municipal Corporation"/>
    <n v="7"/>
    <x v="2"/>
    <s v="Buildings Improvement 732"/>
    <s v="Sai Infra Pvt Ltd"/>
    <n v="2700000"/>
    <n v="2300798.8489140398"/>
    <n v="100"/>
    <n v="48"/>
    <n v="52"/>
    <d v="2025-04-06T00:00:00"/>
    <d v="2025-11-19T00:00:00"/>
    <m/>
    <x v="1"/>
    <s v="AMRUT"/>
    <s v="Engineer 15"/>
    <s v="Low"/>
    <n v="-399201.15108595602"/>
    <n v="-14.785227817998299"/>
    <s v="Within Budget"/>
    <m/>
  </r>
  <r>
    <n v="18686"/>
    <x v="1"/>
    <s v="Kadapa Municipal Corporation"/>
    <n v="1"/>
    <x v="2"/>
    <s v="Buildings Improvement 415"/>
    <s v="RK Constructions"/>
    <n v="5400000"/>
    <n v="4511857.6873505795"/>
    <n v="100"/>
    <n v="100"/>
    <n v="0"/>
    <d v="2025-11-03T00:00:00"/>
    <d v="2026-03-12T00:00:00"/>
    <d v="2026-04-15T00:00:00"/>
    <x v="0"/>
    <s v="15th Finance Commission"/>
    <s v="Engineer 19"/>
    <s v="Low"/>
    <n v="-888142.31264941103"/>
    <n v="-16.447079863877899"/>
    <s v="Within Budget"/>
    <n v="34"/>
  </r>
  <r>
    <n v="18687"/>
    <x v="0"/>
    <s v="Guntur Municipal Corporation"/>
    <n v="57"/>
    <x v="7"/>
    <s v="Roads Improvement 884"/>
    <s v="ABC Constructions"/>
    <n v="10700000"/>
    <n v="8785620.3278179392"/>
    <n v="100"/>
    <n v="100"/>
    <n v="0"/>
    <d v="2025-06-21T00:00:00"/>
    <d v="2026-01-17T00:00:00"/>
    <d v="2026-01-13T00:00:00"/>
    <x v="0"/>
    <s v="Central"/>
    <s v="Engineer 33"/>
    <s v="Medium"/>
    <n v="-1914379.6721820601"/>
    <n v="-17.891398805439799"/>
    <s v="Within Budget"/>
    <n v="-4"/>
  </r>
  <r>
    <n v="18688"/>
    <x v="5"/>
    <s v="Kakinada Municipal Corporation"/>
    <n v="8"/>
    <x v="7"/>
    <s v="Roads Improvement 714"/>
    <s v="ABC Constructions"/>
    <n v="25500000"/>
    <n v="22429229.992462602"/>
    <n v="100"/>
    <n v="50"/>
    <n v="50"/>
    <d v="2025-10-25T00:00:00"/>
    <d v="2026-03-06T00:00:00"/>
    <m/>
    <x v="2"/>
    <s v="State"/>
    <s v="Engineer 30"/>
    <s v="Low"/>
    <n v="-3070770.0075373901"/>
    <n v="-12.042235323676"/>
    <s v="Within Budget"/>
    <m/>
  </r>
  <r>
    <n v="18689"/>
    <x v="9"/>
    <s v="Kurnool Municipal Corporation"/>
    <n v="36"/>
    <x v="7"/>
    <s v="Roads Improvement 463"/>
    <s v="Sai Infra Pvt Ltd"/>
    <n v="6300000"/>
    <n v="6527133.3498462997"/>
    <n v="100"/>
    <n v="100"/>
    <n v="0"/>
    <d v="2025-01-05T00:00:00"/>
    <d v="2025-05-28T00:00:00"/>
    <d v="2025-05-29T00:00:00"/>
    <x v="0"/>
    <s v="AMRUT"/>
    <s v="Engineer 32"/>
    <s v="Low"/>
    <n v="227133.34984629901"/>
    <n v="3.6052912674015798"/>
    <s v="Over Budget"/>
    <n v="1"/>
  </r>
  <r>
    <n v="18690"/>
    <x v="8"/>
    <s v="Eluru Municipal Corporation"/>
    <n v="43"/>
    <x v="2"/>
    <s v="Buildings Improvement 924"/>
    <s v="Sai Infra"/>
    <n v="6100000"/>
    <n v="5235341.7550066998"/>
    <n v="100"/>
    <n v="23"/>
    <n v="77"/>
    <d v="2025-03-15T00:00:00"/>
    <d v="2025-07-21T00:00:00"/>
    <m/>
    <x v="2"/>
    <s v="Smart City"/>
    <s v="Engineer 15"/>
    <s v="Low"/>
    <n v="-864658.24499329797"/>
    <n v="-14.1747253277589"/>
    <s v="Within Budget"/>
    <m/>
  </r>
  <r>
    <n v="18691"/>
    <x v="0"/>
    <s v="Guntur Municipal Corporation"/>
    <n v="4"/>
    <x v="7"/>
    <s v="Roads Improvement 423"/>
    <s v="ABC Constructions"/>
    <n v="13700000"/>
    <n v="14333364.4236774"/>
    <n v="100"/>
    <n v="43"/>
    <n v="57"/>
    <d v="2025-02-21T00:00:00"/>
    <d v="2025-05-10T00:00:00"/>
    <m/>
    <x v="1"/>
    <s v="15th Finance Commission"/>
    <s v="Engineer 11"/>
    <s v="Medium"/>
    <n v="633364.42367745005"/>
    <n v="4.6230979830470798"/>
    <s v="Over Budget"/>
    <m/>
  </r>
  <r>
    <n v="18692"/>
    <x v="9"/>
    <s v="Kurnool Municipal Corporation"/>
    <n v="14"/>
    <x v="4"/>
    <s v="Drainage Improvement 200"/>
    <s v="Sai Infra Pvt Ltd"/>
    <n v="19700000"/>
    <n v="16046760.9430332"/>
    <n v="100"/>
    <n v="100"/>
    <n v="0"/>
    <d v="2025-07-24T00:00:00"/>
    <d v="2025-11-01T00:00:00"/>
    <d v="2025-12-15T00:00:00"/>
    <x v="0"/>
    <s v="State"/>
    <s v="Engineer 19"/>
    <s v="Low"/>
    <n v="-3653239.0569667201"/>
    <n v="-18.544360695262501"/>
    <s v="Within Budget"/>
    <n v="44"/>
  </r>
  <r>
    <n v="18693"/>
    <x v="7"/>
    <s v="Nellore Municipal Corporation"/>
    <n v="37"/>
    <x v="7"/>
    <s v="Roads Improvement 293"/>
    <s v="ABC Construction"/>
    <n v="20600000"/>
    <n v="21395148.702105399"/>
    <n v="100"/>
    <n v="76"/>
    <n v="24"/>
    <d v="2025-01-09T00:00:00"/>
    <d v="2025-07-08T00:00:00"/>
    <m/>
    <x v="2"/>
    <s v="15th Finance Commission"/>
    <s v="Engineer 31"/>
    <s v="Low"/>
    <n v="795148.70210541005"/>
    <n v="3.8599451558514999"/>
    <s v="Over Budget"/>
    <m/>
  </r>
  <r>
    <n v="18694"/>
    <x v="0"/>
    <s v="Guntur Municipal Corporation"/>
    <n v="39"/>
    <x v="5"/>
    <s v="Parks Improvement 446"/>
    <s v="Green Build"/>
    <n v="6800000"/>
    <n v="5954934.4499011198"/>
    <n v="100"/>
    <n v="47"/>
    <n v="53"/>
    <d v="2025-03-21T00:00:00"/>
    <d v="2025-08-10T00:00:00"/>
    <m/>
    <x v="2"/>
    <s v="15th Finance Commission"/>
    <s v="Engineer 1"/>
    <s v="High"/>
    <n v="-845065.55009887705"/>
    <n v="-12.4274345602776"/>
    <s v="Within Budget"/>
    <m/>
  </r>
  <r>
    <n v="18695"/>
    <x v="6"/>
    <s v="Vijayawada Municipal Corporation"/>
    <n v="53"/>
    <x v="4"/>
    <s v="Drainage Improvement 30"/>
    <s v="ABC Construction"/>
    <n v="16100000"/>
    <n v="18522226.1329723"/>
    <n v="100"/>
    <n v="100"/>
    <n v="0"/>
    <d v="2025-04-08T00:00:00"/>
    <d v="2025-11-21T00:00:00"/>
    <d v="2025-12-14T00:00:00"/>
    <x v="0"/>
    <s v="AMRUT"/>
    <s v="Engineer 10"/>
    <s v="High"/>
    <n v="2422226.1329723801"/>
    <n v="15.0448828134931"/>
    <s v="Over Budget"/>
    <n v="23"/>
  </r>
  <r>
    <n v="18696"/>
    <x v="5"/>
    <s v="Kakinada Municipal Corporation"/>
    <n v="41"/>
    <x v="3"/>
    <s v="Public Toilets Improvement 421"/>
    <s v="Urban Works"/>
    <n v="20100000"/>
    <n v="22624661.849891301"/>
    <n v="100"/>
    <n v="46"/>
    <n v="54"/>
    <d v="2025-07-06T00:00:00"/>
    <d v="2026-01-24T00:00:00"/>
    <m/>
    <x v="2"/>
    <s v="State"/>
    <s v="Engineer 9"/>
    <s v="High"/>
    <n v="2524661.8498913599"/>
    <n v="12.5605067158774"/>
    <s v="Over Budget"/>
    <m/>
  </r>
  <r>
    <n v="18697"/>
    <x v="0"/>
    <s v="Guntur Municipal Corporation"/>
    <n v="37"/>
    <x v="4"/>
    <s v="Drainage Improvement 822"/>
    <s v="ABC Construction"/>
    <n v="2700000"/>
    <n v="2743721.8844062299"/>
    <n v="100"/>
    <n v="53"/>
    <n v="47"/>
    <d v="2025-08-18T00:00:00"/>
    <d v="2026-03-11T00:00:00"/>
    <m/>
    <x v="1"/>
    <s v="15th Finance Commission"/>
    <s v="Engineer 10"/>
    <s v="Low"/>
    <n v="43721.8844062387"/>
    <n v="1.61932905208291"/>
    <s v="Over Budget"/>
    <m/>
  </r>
  <r>
    <n v="18698"/>
    <x v="7"/>
    <s v="Nellore Municipal Corporation"/>
    <n v="21"/>
    <x v="2"/>
    <s v="Buildings Improvement 694"/>
    <s v="Sai Infra"/>
    <n v="20600000"/>
    <n v="18372582.879511401"/>
    <n v="100"/>
    <n v="75"/>
    <n v="25"/>
    <d v="2025-03-03T00:00:00"/>
    <d v="2025-06-05T00:00:00"/>
    <m/>
    <x v="2"/>
    <s v="AMRUT"/>
    <s v="Engineer 29"/>
    <s v="High"/>
    <n v="-2227417.1204885901"/>
    <n v="-10.8127044683912"/>
    <s v="Within Budget"/>
    <m/>
  </r>
  <r>
    <n v="18699"/>
    <x v="9"/>
    <s v="Kurnool Municipal Corporation"/>
    <n v="44"/>
    <x v="0"/>
    <s v="Water Supply Improvement 109"/>
    <s v="ABC Constructions"/>
    <n v="14100000"/>
    <n v="15818972.6712531"/>
    <n v="100"/>
    <n v="62"/>
    <n v="38"/>
    <d v="2025-11-22T00:00:00"/>
    <d v="2026-04-01T00:00:00"/>
    <m/>
    <x v="1"/>
    <s v="15th Finance Commission"/>
    <s v="Engineer 11"/>
    <s v="Low"/>
    <n v="1718972.6712531699"/>
    <n v="12.191295540802599"/>
    <s v="Over Budget"/>
    <m/>
  </r>
  <r>
    <n v="18700"/>
    <x v="0"/>
    <s v="Guntur Municipal Corporation"/>
    <n v="44"/>
    <x v="1"/>
    <s v="Street Lighting Improvement 473"/>
    <s v="ABC Construction"/>
    <n v="28600000"/>
    <n v="33516301.030774899"/>
    <n v="100"/>
    <n v="33"/>
    <n v="67"/>
    <d v="2025-04-03T00:00:00"/>
    <d v="2025-06-08T00:00:00"/>
    <m/>
    <x v="2"/>
    <s v="State"/>
    <s v="Engineer 11"/>
    <s v="High"/>
    <n v="4916301.0307748904"/>
    <n v="17.1898637439681"/>
    <s v="Over Budget"/>
    <m/>
  </r>
  <r>
    <n v="18701"/>
    <x v="8"/>
    <s v="Eluru Municipal Corporation"/>
    <n v="5"/>
    <x v="7"/>
    <s v="Roads Improvement 230"/>
    <s v="Sai Infra"/>
    <n v="13800000"/>
    <n v="12096141.167878401"/>
    <n v="100"/>
    <n v="100"/>
    <n v="0"/>
    <d v="2025-03-18T00:00:00"/>
    <d v="2025-10-27T00:00:00"/>
    <d v="2025-12-05T00:00:00"/>
    <x v="0"/>
    <s v="AMRUT"/>
    <s v="Engineer 30"/>
    <s v="Medium"/>
    <n v="-1703858.8321215101"/>
    <n v="-12.346803131315299"/>
    <s v="Within Budget"/>
    <n v="39"/>
  </r>
  <r>
    <n v="18702"/>
    <x v="8"/>
    <s v="Eluru Municipal Corporation"/>
    <n v="36"/>
    <x v="7"/>
    <s v="Roads Improvement 898"/>
    <s v="Green Build"/>
    <n v="21300000"/>
    <n v="24254783.385505199"/>
    <n v="100"/>
    <n v="44"/>
    <n v="56"/>
    <d v="2025-03-05T00:00:00"/>
    <d v="2025-09-14T00:00:00"/>
    <m/>
    <x v="1"/>
    <s v="Central"/>
    <s v="Engineer 16"/>
    <s v="Medium"/>
    <n v="2954783.3855052399"/>
    <n v="13.8722224671607"/>
    <s v="Over Budget"/>
    <m/>
  </r>
  <r>
    <n v="18703"/>
    <x v="7"/>
    <s v="Nellore Municipal Corporation"/>
    <n v="54"/>
    <x v="0"/>
    <s v="Water Supply Improvement 985"/>
    <s v="ABC Constructions"/>
    <n v="28100000"/>
    <n v="33136505.2330552"/>
    <n v="100"/>
    <n v="100"/>
    <n v="0"/>
    <d v="2025-12-01T00:00:00"/>
    <d v="2026-05-14T00:00:00"/>
    <d v="2026-05-30T00:00:00"/>
    <x v="0"/>
    <s v="15th Finance Commission"/>
    <s v="Engineer 8"/>
    <s v="Medium"/>
    <n v="5036505.2330552097"/>
    <n v="17.9235061674562"/>
    <s v="Over Budget"/>
    <n v="16"/>
  </r>
  <r>
    <n v="18704"/>
    <x v="7"/>
    <s v="Nellore Municipal Corporation"/>
    <n v="44"/>
    <x v="0"/>
    <s v="Water Supply Improvement 87"/>
    <s v="Sai Infra Pvt Ltd"/>
    <n v="11500000"/>
    <n v="10756964.989130201"/>
    <n v="100"/>
    <n v="73"/>
    <n v="27"/>
    <d v="2025-09-17T00:00:00"/>
    <d v="2026-03-09T00:00:00"/>
    <m/>
    <x v="1"/>
    <s v="State"/>
    <s v="Engineer 28"/>
    <s v="High"/>
    <n v="-743035.01086970896"/>
    <n v="-6.4611740075626898"/>
    <s v="Within Budget"/>
    <m/>
  </r>
  <r>
    <n v="18705"/>
    <x v="5"/>
    <s v="Kakinada Municipal Corporation"/>
    <n v="22"/>
    <x v="1"/>
    <s v="Street Lighting Improvement 281"/>
    <s v="Urban Works"/>
    <n v="6700000"/>
    <n v="6281237.7133581899"/>
    <n v="100"/>
    <n v="30"/>
    <n v="70"/>
    <d v="2025-06-22T00:00:00"/>
    <d v="2025-12-27T00:00:00"/>
    <m/>
    <x v="2"/>
    <s v="Smart City"/>
    <s v="Engineer 18"/>
    <s v="High"/>
    <n v="-418762.28664180601"/>
    <n v="-6.2501833827135203"/>
    <s v="Within Budget"/>
    <m/>
  </r>
  <r>
    <n v="18706"/>
    <x v="5"/>
    <s v="Kakinada Municipal Corporation"/>
    <n v="50"/>
    <x v="7"/>
    <s v="Roads Improvement 84"/>
    <s v="RK Constructions"/>
    <n v="1200000"/>
    <n v="964345.66365282994"/>
    <n v="100"/>
    <n v="79"/>
    <n v="21"/>
    <d v="2025-01-30T00:00:00"/>
    <d v="2025-06-17T00:00:00"/>
    <m/>
    <x v="1"/>
    <s v="State"/>
    <s v="Engineer 15"/>
    <s v="Low"/>
    <n v="-235654.33634716901"/>
    <n v="-19.637861362264101"/>
    <s v="Within Budget"/>
    <m/>
  </r>
  <r>
    <n v="18707"/>
    <x v="0"/>
    <s v="Guntur Municipal Corporation"/>
    <n v="19"/>
    <x v="1"/>
    <s v="Street Lighting Improvement 805"/>
    <s v="Metro Projects"/>
    <n v="2300000"/>
    <n v="2140439.5859452798"/>
    <n v="100"/>
    <n v="82"/>
    <n v="18"/>
    <d v="2025-08-11T00:00:00"/>
    <d v="2026-01-12T00:00:00"/>
    <m/>
    <x v="1"/>
    <s v="State"/>
    <s v="Engineer 4"/>
    <s v="Medium"/>
    <n v="-159560.41405471801"/>
    <n v="-6.9374093067268996"/>
    <s v="Within Budget"/>
    <m/>
  </r>
  <r>
    <n v="18708"/>
    <x v="9"/>
    <s v="Kurnool Municipal Corporation"/>
    <n v="54"/>
    <x v="1"/>
    <s v="Street Lighting Improvement 41"/>
    <s v="Metro Projects"/>
    <n v="25500000"/>
    <n v="23099791.413101699"/>
    <n v="100"/>
    <n v="77"/>
    <n v="23"/>
    <d v="2025-11-25T00:00:00"/>
    <d v="2026-07-19T00:00:00"/>
    <m/>
    <x v="1"/>
    <s v="15th Finance Commission"/>
    <s v="Engineer 28"/>
    <s v="High"/>
    <n v="-2400208.5868982398"/>
    <n v="-9.4125826937186208"/>
    <s v="Within Budget"/>
    <m/>
  </r>
  <r>
    <n v="18709"/>
    <x v="1"/>
    <s v="Kadapa Municipal Corporation"/>
    <n v="38"/>
    <x v="0"/>
    <s v="Water Supply Improvement 645"/>
    <s v="Urban Works"/>
    <n v="13700000"/>
    <n v="12658468.064083301"/>
    <n v="100"/>
    <n v="46"/>
    <n v="54"/>
    <d v="2025-09-05T00:00:00"/>
    <d v="2026-02-10T00:00:00"/>
    <m/>
    <x v="2"/>
    <s v="State"/>
    <s v="Engineer 31"/>
    <s v="Medium"/>
    <n v="-1041531.93591668"/>
    <n v="-7.6024228899027797"/>
    <s v="Within Budget"/>
    <m/>
  </r>
  <r>
    <n v="18710"/>
    <x v="3"/>
    <s v="Tirupati Municipal Corporation"/>
    <n v="18"/>
    <x v="4"/>
    <s v="Drainage Improvement 12"/>
    <s v="Sai Infra"/>
    <n v="11400000"/>
    <n v="12979328.4732075"/>
    <n v="100"/>
    <n v="65"/>
    <n v="35"/>
    <d v="2025-06-24T00:00:00"/>
    <d v="2026-01-27T00:00:00"/>
    <m/>
    <x v="2"/>
    <s v="Central"/>
    <s v="Engineer 16"/>
    <s v="Medium"/>
    <n v="1579328.4732075401"/>
    <n v="13.853758536908201"/>
    <s v="Over Budget"/>
    <m/>
  </r>
  <r>
    <n v="18711"/>
    <x v="3"/>
    <s v="Tirupati Municipal Corporation"/>
    <n v="27"/>
    <x v="3"/>
    <s v="Public Toilets Improvement 29"/>
    <s v="Urban Works"/>
    <n v="28600000"/>
    <n v="27786940.922114499"/>
    <n v="100"/>
    <n v="63"/>
    <n v="37"/>
    <d v="2025-09-02T00:00:00"/>
    <d v="2026-01-04T00:00:00"/>
    <m/>
    <x v="1"/>
    <s v="Central"/>
    <s v="Engineer 31"/>
    <s v="Medium"/>
    <n v="-813059.07788547105"/>
    <n v="-2.8428639086904499"/>
    <s v="Within Budget"/>
    <m/>
  </r>
  <r>
    <n v="18712"/>
    <x v="2"/>
    <s v="Gvmc"/>
    <n v="49"/>
    <x v="1"/>
    <s v="Street Lighting Improvement 51"/>
    <s v="RK Constructions"/>
    <n v="24700000"/>
    <n v="25893847.115968999"/>
    <n v="100"/>
    <n v="20"/>
    <n v="80"/>
    <d v="2025-12-02T00:00:00"/>
    <d v="2026-07-09T00:00:00"/>
    <m/>
    <x v="2"/>
    <s v="Central"/>
    <s v="Engineer 5"/>
    <s v="Medium"/>
    <n v="1193847.11596905"/>
    <n v="4.8333891334779304"/>
    <s v="Over Budget"/>
    <m/>
  </r>
  <r>
    <n v="18713"/>
    <x v="7"/>
    <s v="Nellore Municipal Corporation"/>
    <n v="35"/>
    <x v="1"/>
    <s v="Street Lighting Improvement 391"/>
    <s v="ABC Construction"/>
    <n v="11000000"/>
    <n v="9244145.8468609191"/>
    <n v="100"/>
    <n v="48"/>
    <n v="52"/>
    <d v="2025-09-11T00:00:00"/>
    <d v="2025-12-23T00:00:00"/>
    <m/>
    <x v="2"/>
    <s v="AMRUT"/>
    <s v="Engineer 12"/>
    <s v="Medium"/>
    <n v="-1755854.1531390699"/>
    <n v="-15.962310483082501"/>
    <s v="Within Budget"/>
    <m/>
  </r>
  <r>
    <n v="18714"/>
    <x v="0"/>
    <s v="Guntur Municipal Corporation"/>
    <n v="56"/>
    <x v="5"/>
    <s v="Parks Improvement 917"/>
    <s v="Green Build"/>
    <n v="4500000"/>
    <n v="4810063.4455491398"/>
    <n v="100"/>
    <n v="37"/>
    <n v="63"/>
    <d v="2025-12-31T00:00:00"/>
    <d v="2026-03-26T00:00:00"/>
    <m/>
    <x v="2"/>
    <s v="AMRUT"/>
    <s v="Engineer 3"/>
    <s v="Medium"/>
    <n v="310063.44554914098"/>
    <n v="6.8902987899809203"/>
    <s v="Over Budget"/>
    <m/>
  </r>
  <r>
    <n v="18715"/>
    <x v="8"/>
    <s v="Eluru Municipal Corporation"/>
    <n v="60"/>
    <x v="5"/>
    <s v="Parks Improvement 841"/>
    <s v="RK Constructions"/>
    <n v="4600000"/>
    <n v="3849935.10732402"/>
    <n v="100"/>
    <n v="38"/>
    <n v="62"/>
    <d v="2025-05-03T00:00:00"/>
    <d v="2025-08-16T00:00:00"/>
    <m/>
    <x v="1"/>
    <s v="State"/>
    <s v="Engineer 1"/>
    <s v="Medium"/>
    <n v="-750064.89267597103"/>
    <n v="-16.305758536434102"/>
    <s v="Within Budget"/>
    <m/>
  </r>
  <r>
    <n v="18716"/>
    <x v="8"/>
    <s v="Eluru Municipal Corporation"/>
    <n v="35"/>
    <x v="1"/>
    <s v="Street Lighting Improvement 646"/>
    <s v="ABC Constructions"/>
    <n v="24700000"/>
    <n v="23240226.136356201"/>
    <n v="100"/>
    <n v="11"/>
    <n v="89"/>
    <d v="2025-01-04T00:00:00"/>
    <d v="2025-08-10T00:00:00"/>
    <m/>
    <x v="2"/>
    <s v="Smart City"/>
    <s v="Engineer 17"/>
    <s v="Medium"/>
    <n v="-1459773.8636437799"/>
    <n v="-5.9100156422825103"/>
    <s v="Within Budget"/>
    <m/>
  </r>
  <r>
    <n v="18717"/>
    <x v="7"/>
    <s v="Nellore Municipal Corporation"/>
    <n v="44"/>
    <x v="1"/>
    <s v="Street Lighting Improvement 213"/>
    <s v="Urban Works"/>
    <n v="18600000"/>
    <n v="15430896.230546501"/>
    <n v="100"/>
    <n v="79"/>
    <n v="21"/>
    <d v="2025-01-07T00:00:00"/>
    <d v="2025-07-11T00:00:00"/>
    <m/>
    <x v="1"/>
    <s v="State"/>
    <s v="Engineer 5"/>
    <s v="Medium"/>
    <n v="-3169103.7694534399"/>
    <n v="-17.0381923088894"/>
    <s v="Within Budget"/>
    <m/>
  </r>
  <r>
    <n v="18718"/>
    <x v="3"/>
    <s v="Tirupati Municipal Corporation"/>
    <n v="59"/>
    <x v="4"/>
    <s v="Drainage Improvement 733"/>
    <s v="ABC Construction"/>
    <n v="1800000"/>
    <n v="1712532.0057192501"/>
    <n v="100"/>
    <n v="83"/>
    <n v="17"/>
    <d v="2025-02-18T00:00:00"/>
    <d v="2025-05-02T00:00:00"/>
    <m/>
    <x v="1"/>
    <s v="AMRUT"/>
    <s v="Engineer 31"/>
    <s v="Low"/>
    <n v="-87467.994280749001"/>
    <n v="-4.8593330155971604"/>
    <s v="Within Budget"/>
    <m/>
  </r>
  <r>
    <n v="18719"/>
    <x v="6"/>
    <s v="Vijayawada Municipal Corporation"/>
    <n v="49"/>
    <x v="5"/>
    <s v="Parks Improvement 633"/>
    <s v="Sri Infra"/>
    <n v="20800000"/>
    <n v="22613173.6474698"/>
    <n v="100"/>
    <n v="100"/>
    <n v="0"/>
    <d v="2025-07-08T00:00:00"/>
    <d v="2025-11-29T00:00:00"/>
    <d v="2026-01-02T00:00:00"/>
    <x v="0"/>
    <s v="AMRUT"/>
    <s v="Engineer 6"/>
    <s v="Medium"/>
    <n v="1813173.6474698"/>
    <n v="8.71718099745096"/>
    <s v="Over Budget"/>
    <n v="34"/>
  </r>
  <r>
    <n v="18720"/>
    <x v="0"/>
    <s v="Guntur Municipal Corporation"/>
    <n v="42"/>
    <x v="2"/>
    <s v="Buildings Improvement 491"/>
    <s v="Sai Infra Pvt Ltd"/>
    <n v="8500000"/>
    <n v="9813205.9285799805"/>
    <n v="100"/>
    <n v="100"/>
    <n v="0"/>
    <d v="2025-05-20T00:00:00"/>
    <d v="2025-11-01T00:00:00"/>
    <d v="2025-12-15T00:00:00"/>
    <x v="0"/>
    <s v="Smart City"/>
    <s v="Engineer 1"/>
    <s v="Medium"/>
    <n v="1313205.92857998"/>
    <n v="15.449481512705599"/>
    <s v="Over Budget"/>
    <n v="44"/>
  </r>
  <r>
    <n v="18721"/>
    <x v="1"/>
    <s v="Kadapa Municipal Corporation"/>
    <n v="51"/>
    <x v="3"/>
    <s v="Public Toilets Improvement 967"/>
    <s v="Sai Infra"/>
    <n v="28100000"/>
    <n v="24056437.539529901"/>
    <n v="100"/>
    <n v="100"/>
    <n v="0"/>
    <d v="2025-12-09T00:00:00"/>
    <d v="2026-06-23T00:00:00"/>
    <d v="2026-06-26T00:00:00"/>
    <x v="0"/>
    <s v="Central"/>
    <s v="Engineer 24"/>
    <s v="Medium"/>
    <n v="-4043562.4604700902"/>
    <n v="-14.389901994555499"/>
    <s v="Within Budget"/>
    <n v="3"/>
  </r>
  <r>
    <n v="18722"/>
    <x v="5"/>
    <s v="Kakinada Municipal Corporation"/>
    <n v="58"/>
    <x v="6"/>
    <s v="Schools Improvement 373"/>
    <s v="Metro Projects"/>
    <n v="14400000"/>
    <n v="11520254.977262599"/>
    <n v="100"/>
    <n v="85"/>
    <n v="15"/>
    <d v="2025-05-25T00:00:00"/>
    <d v="2025-07-25T00:00:00"/>
    <m/>
    <x v="2"/>
    <s v="15th Finance Commission"/>
    <s v="Engineer 16"/>
    <s v="High"/>
    <n v="-2879745.0227373"/>
    <n v="-19.998229324564601"/>
    <s v="Within Budget"/>
    <m/>
  </r>
  <r>
    <n v="18723"/>
    <x v="7"/>
    <s v="Nellore Municipal Corporation"/>
    <n v="45"/>
    <x v="2"/>
    <s v="Buildings Improvement 452"/>
    <s v="ABC Construction"/>
    <n v="6200000"/>
    <n v="6383287.5589228403"/>
    <n v="100"/>
    <n v="22"/>
    <n v="78"/>
    <d v="2025-05-13T00:00:00"/>
    <d v="2025-07-27T00:00:00"/>
    <m/>
    <x v="1"/>
    <s v="15th Finance Commission"/>
    <s v="Engineer 6"/>
    <s v="Medium"/>
    <n v="183287.55892284701"/>
    <n v="2.9562509503685099"/>
    <s v="Over Budget"/>
    <m/>
  </r>
  <r>
    <n v="18724"/>
    <x v="0"/>
    <s v="Guntur Municipal Corporation"/>
    <n v="44"/>
    <x v="3"/>
    <s v="Public Toilets Improvement 927"/>
    <s v="Vision Infra"/>
    <n v="24100000"/>
    <n v="19798263.310153201"/>
    <n v="100"/>
    <n v="38"/>
    <n v="62"/>
    <d v="2025-04-06T00:00:00"/>
    <d v="2025-10-03T00:00:00"/>
    <m/>
    <x v="1"/>
    <s v="Smart City"/>
    <s v="Engineer 29"/>
    <s v="High"/>
    <n v="-4301736.6898467904"/>
    <n v="-17.849529833389202"/>
    <s v="Within Budget"/>
    <m/>
  </r>
  <r>
    <n v="18725"/>
    <x v="6"/>
    <s v="Vijayawada Municipal Corporation"/>
    <n v="1"/>
    <x v="2"/>
    <s v="Buildings Improvement 9"/>
    <s v="Metro Projects"/>
    <n v="1400000"/>
    <n v="1428765.0226749801"/>
    <n v="100"/>
    <n v="100"/>
    <n v="0"/>
    <d v="2025-02-01T00:00:00"/>
    <d v="2025-08-07T00:00:00"/>
    <d v="2025-09-04T00:00:00"/>
    <x v="0"/>
    <s v="Central"/>
    <s v="Engineer 28"/>
    <s v="Low"/>
    <n v="28765.022674987998"/>
    <n v="2.05464447678485"/>
    <s v="Over Budget"/>
    <n v="28"/>
  </r>
  <r>
    <n v="18726"/>
    <x v="1"/>
    <s v="Kadapa Municipal Corporation"/>
    <n v="4"/>
    <x v="2"/>
    <s v="Buildings Improvement 947"/>
    <s v="Sai Infra"/>
    <n v="7500000"/>
    <n v="6638518.2878473504"/>
    <n v="100"/>
    <n v="100"/>
    <n v="0"/>
    <d v="2025-10-20T00:00:00"/>
    <d v="2026-04-01T00:00:00"/>
    <d v="2026-03-17T00:00:00"/>
    <x v="0"/>
    <s v="State"/>
    <s v="Engineer 14"/>
    <s v="Low"/>
    <n v="-861481.71215264895"/>
    <n v="-11.486422828701899"/>
    <s v="Within Budget"/>
    <n v="-15"/>
  </r>
  <r>
    <n v="18727"/>
    <x v="6"/>
    <s v="Vijayawada Municipal Corporation"/>
    <n v="46"/>
    <x v="2"/>
    <s v="Buildings Improvement 308"/>
    <s v="RK Constructions"/>
    <n v="26300000"/>
    <n v="26921483.454058498"/>
    <n v="100"/>
    <n v="56"/>
    <n v="44"/>
    <d v="2025-10-07T00:00:00"/>
    <d v="2026-05-03T00:00:00"/>
    <m/>
    <x v="2"/>
    <s v="Smart City"/>
    <s v="Engineer 19"/>
    <s v="High"/>
    <n v="621483.45405857998"/>
    <n v="2.3630549583976399"/>
    <s v="Over Budget"/>
    <m/>
  </r>
  <r>
    <n v="18728"/>
    <x v="6"/>
    <s v="Vijayawada Municipal Corporation"/>
    <n v="10"/>
    <x v="2"/>
    <s v="Buildings Improvement 764"/>
    <s v="ABC Construction"/>
    <n v="25300000"/>
    <n v="26621435.6535381"/>
    <n v="100"/>
    <n v="54"/>
    <n v="46"/>
    <d v="2025-12-14T00:00:00"/>
    <d v="2026-03-02T00:00:00"/>
    <m/>
    <x v="1"/>
    <s v="15th Finance Commission"/>
    <s v="Engineer 3"/>
    <s v="Medium"/>
    <n v="1321435.65353817"/>
    <n v="5.2230658242615702"/>
    <s v="Over Budget"/>
    <m/>
  </r>
  <r>
    <n v="18729"/>
    <x v="2"/>
    <s v="Gvmc"/>
    <n v="3"/>
    <x v="3"/>
    <s v="Public Toilets Improvement 415"/>
    <s v="Urban Works"/>
    <n v="26600000"/>
    <n v="24836788.014718201"/>
    <n v="100"/>
    <n v="22"/>
    <n v="78"/>
    <d v="2025-11-03T00:00:00"/>
    <d v="2026-05-11T00:00:00"/>
    <m/>
    <x v="1"/>
    <s v="15th Finance Commission"/>
    <s v="Engineer 6"/>
    <s v="High"/>
    <n v="-1763211.9852817301"/>
    <n v="-6.6286164860215697"/>
    <s v="Within Budget"/>
    <m/>
  </r>
  <r>
    <n v="18730"/>
    <x v="9"/>
    <s v="Kurnool Municipal Corporation"/>
    <n v="18"/>
    <x v="6"/>
    <s v="Schools Improvement 36"/>
    <s v="Vision Infra"/>
    <n v="1900000"/>
    <n v="1751989.42636386"/>
    <n v="100"/>
    <n v="100"/>
    <n v="0"/>
    <d v="2025-08-05T00:00:00"/>
    <d v="2025-12-17T00:00:00"/>
    <d v="2025-12-09T00:00:00"/>
    <x v="0"/>
    <s v="15th Finance Commission"/>
    <s v="Engineer 9"/>
    <s v="Low"/>
    <n v="-148010.57363613599"/>
    <n v="-7.7900301913755801"/>
    <s v="Within Budget"/>
    <n v="-8"/>
  </r>
  <r>
    <n v="18731"/>
    <x v="6"/>
    <s v="Vijayawada Municipal Corporation"/>
    <n v="57"/>
    <x v="6"/>
    <s v="Schools Improvement 413"/>
    <s v="RK Constructions"/>
    <n v="11000000"/>
    <n v="9233556.9396341294"/>
    <n v="100"/>
    <n v="95"/>
    <n v="5"/>
    <d v="2025-01-30T00:00:00"/>
    <d v="2025-07-18T00:00:00"/>
    <m/>
    <x v="1"/>
    <s v="Central"/>
    <s v="Engineer 6"/>
    <s v="High"/>
    <n v="-1766443.0603658599"/>
    <n v="-16.058573276053298"/>
    <s v="Within Budget"/>
    <m/>
  </r>
  <r>
    <n v="18732"/>
    <x v="0"/>
    <s v="Guntur Municipal Corporation"/>
    <n v="51"/>
    <x v="0"/>
    <s v="Water Supply Improvement 605"/>
    <s v="Vision Infra"/>
    <n v="15900000"/>
    <n v="13121765.189458899"/>
    <n v="100"/>
    <n v="63"/>
    <n v="37"/>
    <d v="2025-12-21T00:00:00"/>
    <d v="2026-04-07T00:00:00"/>
    <m/>
    <x v="2"/>
    <s v="Central"/>
    <s v="Engineer 4"/>
    <s v="Medium"/>
    <n v="-2778234.8105410999"/>
    <n v="-17.473174909063498"/>
    <s v="Within Budget"/>
    <m/>
  </r>
  <r>
    <n v="18733"/>
    <x v="1"/>
    <s v="Kadapa Municipal Corporation"/>
    <n v="50"/>
    <x v="6"/>
    <s v="Schools Improvement 373"/>
    <s v="ABC Constructions"/>
    <n v="23200000"/>
    <n v="25689477.927080799"/>
    <n v="100"/>
    <n v="100"/>
    <n v="0"/>
    <d v="2025-04-25T00:00:00"/>
    <d v="2025-12-06T00:00:00"/>
    <d v="2025-12-25T00:00:00"/>
    <x v="0"/>
    <s v="Smart City"/>
    <s v="Engineer 25"/>
    <s v="Medium"/>
    <n v="2489477.9270808399"/>
    <n v="10.7305083063829"/>
    <s v="Over Budget"/>
    <n v="19"/>
  </r>
  <r>
    <n v="18734"/>
    <x v="4"/>
    <s v="Rajamahendravaram Municipal Corporation"/>
    <n v="51"/>
    <x v="5"/>
    <s v="Parks Improvement 45"/>
    <s v="Green Build"/>
    <n v="13500000"/>
    <n v="12144436.9392468"/>
    <n v="100"/>
    <n v="100"/>
    <n v="0"/>
    <d v="2025-11-12T00:00:00"/>
    <d v="2026-05-10T00:00:00"/>
    <d v="2026-05-16T00:00:00"/>
    <x v="0"/>
    <s v="15th Finance Commission"/>
    <s v="Engineer 22"/>
    <s v="High"/>
    <n v="-1355563.0607532"/>
    <n v="-10.0412078574311"/>
    <s v="Within Budget"/>
    <n v="6"/>
  </r>
  <r>
    <n v="18735"/>
    <x v="3"/>
    <s v="Tirupati Municipal Corporation"/>
    <n v="52"/>
    <x v="4"/>
    <s v="Drainage Improvement 1"/>
    <s v="RK Constructions"/>
    <n v="23600000"/>
    <n v="21800980.5627377"/>
    <n v="100"/>
    <n v="45"/>
    <n v="55"/>
    <d v="2025-01-25T00:00:00"/>
    <d v="2025-04-21T00:00:00"/>
    <m/>
    <x v="2"/>
    <s v="State"/>
    <s v="Engineer 13"/>
    <s v="Low"/>
    <n v="-1799019.4372622101"/>
    <n v="-7.62296371721275"/>
    <s v="Within Budget"/>
    <m/>
  </r>
  <r>
    <n v="18736"/>
    <x v="9"/>
    <s v="Kurnool Municipal Corporation"/>
    <n v="60"/>
    <x v="0"/>
    <s v="Water Supply Improvement 54"/>
    <s v="Green Build"/>
    <n v="25100000"/>
    <n v="21671890.299113698"/>
    <n v="100"/>
    <n v="100"/>
    <n v="0"/>
    <d v="2025-11-20T00:00:00"/>
    <d v="2026-04-21T00:00:00"/>
    <d v="2026-05-04T00:00:00"/>
    <x v="0"/>
    <s v="State"/>
    <s v="Engineer 22"/>
    <s v="Medium"/>
    <n v="-3428109.70088621"/>
    <n v="-13.6578075732518"/>
    <s v="Within Budget"/>
    <n v="13"/>
  </r>
  <r>
    <n v="18737"/>
    <x v="0"/>
    <s v="Guntur Municipal Corporation"/>
    <n v="42"/>
    <x v="0"/>
    <s v="Water Supply Improvement 416"/>
    <m/>
    <n v="26900000"/>
    <n v="27289722.152927801"/>
    <n v="100"/>
    <n v="44"/>
    <n v="56"/>
    <d v="2025-10-01T00:00:00"/>
    <d v="2026-04-04T00:00:00"/>
    <m/>
    <x v="1"/>
    <s v="Central"/>
    <s v="Engineer 34"/>
    <s v="High"/>
    <n v="389722.152927808"/>
    <n v="1.4487812376498399"/>
    <s v="Over Budget"/>
    <m/>
  </r>
  <r>
    <n v="18738"/>
    <x v="9"/>
    <s v="Kurnool Municipal Corporation"/>
    <n v="59"/>
    <x v="2"/>
    <s v="Buildings Improvement 50"/>
    <s v="ABC Constructions"/>
    <n v="7500000"/>
    <n v="6684336.5762829799"/>
    <n v="100"/>
    <n v="100"/>
    <n v="0"/>
    <d v="2025-05-09T00:00:00"/>
    <d v="2025-12-14T00:00:00"/>
    <d v="2025-12-14T00:00:00"/>
    <x v="0"/>
    <s v="Smart City"/>
    <s v="Engineer 2"/>
    <s v="Low"/>
    <n v="-815663.42371701798"/>
    <n v="-10.875512316226899"/>
    <s v="Within Budget"/>
    <n v="0"/>
  </r>
  <r>
    <n v="18739"/>
    <x v="0"/>
    <s v="Guntur Municipal Corporation"/>
    <n v="5"/>
    <x v="1"/>
    <s v="Street Lighting Improvement 28"/>
    <s v="Vision Infra"/>
    <n v="30000000"/>
    <n v="25862727.811226301"/>
    <n v="100"/>
    <n v="50"/>
    <n v="50"/>
    <d v="2025-10-11T00:00:00"/>
    <d v="2026-04-18T00:00:00"/>
    <m/>
    <x v="2"/>
    <s v="Smart City"/>
    <s v="Engineer 4"/>
    <s v="Medium"/>
    <n v="-4137272.1887736302"/>
    <n v="-13.790907295912101"/>
    <s v="Within Budget"/>
    <m/>
  </r>
  <r>
    <n v="18740"/>
    <x v="2"/>
    <s v="Gvmc"/>
    <n v="60"/>
    <x v="7"/>
    <s v="Roads Improvement 876"/>
    <s v="Sri Infra"/>
    <n v="28700000"/>
    <n v="34010834.138186797"/>
    <n v="100"/>
    <n v="95"/>
    <n v="5"/>
    <d v="2025-09-04T00:00:00"/>
    <d v="2025-11-13T00:00:00"/>
    <m/>
    <x v="2"/>
    <s v="Central"/>
    <s v="Engineer 5"/>
    <s v="Low"/>
    <n v="5310834.13818679"/>
    <n v="18.504648565110699"/>
    <s v="Over Budget"/>
    <m/>
  </r>
  <r>
    <n v="18741"/>
    <x v="1"/>
    <s v="Kadapa Municipal Corporation"/>
    <n v="36"/>
    <x v="6"/>
    <s v="Schools Improvement 478"/>
    <s v="Sai Infra"/>
    <n v="13400000"/>
    <n v="12609900.690235401"/>
    <n v="100"/>
    <n v="100"/>
    <n v="0"/>
    <d v="2025-10-01T00:00:00"/>
    <d v="2026-05-19T00:00:00"/>
    <d v="2026-06-28T00:00:00"/>
    <x v="0"/>
    <s v="15th Finance Commission"/>
    <s v="Engineer 7"/>
    <s v="Medium"/>
    <n v="-790099.30976454902"/>
    <n v="-5.8962635057055897"/>
    <s v="Within Budget"/>
    <n v="40"/>
  </r>
  <r>
    <n v="18742"/>
    <x v="5"/>
    <s v="Kakinada Municipal Corporation"/>
    <n v="10"/>
    <x v="4"/>
    <s v="Drainage Improvement 45"/>
    <s v="ABC Constructions"/>
    <n v="22200000"/>
    <n v="26382572.0179042"/>
    <n v="100"/>
    <n v="16"/>
    <n v="84"/>
    <d v="2025-06-09T00:00:00"/>
    <d v="2025-09-18T00:00:00"/>
    <m/>
    <x v="2"/>
    <s v="State"/>
    <s v="Engineer 23"/>
    <s v="Low"/>
    <n v="4182572.01790425"/>
    <n v="18.840414495064199"/>
    <s v="Over Budget"/>
    <m/>
  </r>
  <r>
    <n v="18743"/>
    <x v="5"/>
    <s v="Kakinada Municipal Corporation"/>
    <n v="21"/>
    <x v="4"/>
    <s v="Drainage Improvement 38"/>
    <s v="Sai Infra Pvt Ltd"/>
    <n v="24900000"/>
    <n v="23196360.518336602"/>
    <n v="100"/>
    <n v="58"/>
    <n v="42"/>
    <d v="2025-09-28T00:00:00"/>
    <d v="2025-12-19T00:00:00"/>
    <m/>
    <x v="1"/>
    <s v="AMRUT"/>
    <s v="Engineer 15"/>
    <s v="Medium"/>
    <n v="-1703639.4816633"/>
    <n v="-6.8419256291699098"/>
    <s v="Within Budget"/>
    <m/>
  </r>
  <r>
    <n v="18744"/>
    <x v="8"/>
    <s v="Eluru Municipal Corporation"/>
    <n v="3"/>
    <x v="7"/>
    <s v="Roads Improvement 352"/>
    <s v="ABC Construction"/>
    <n v="4400000"/>
    <n v="5199080.4339558901"/>
    <n v="100"/>
    <n v="100"/>
    <n v="0"/>
    <d v="2025-09-30T00:00:00"/>
    <d v="2025-12-20T00:00:00"/>
    <d v="2025-12-28T00:00:00"/>
    <x v="0"/>
    <s v="AMRUT"/>
    <s v="Engineer 28"/>
    <s v="Medium"/>
    <n v="799080.433955897"/>
    <n v="18.160918953543099"/>
    <s v="Over Budget"/>
    <n v="8"/>
  </r>
  <r>
    <n v="18745"/>
    <x v="7"/>
    <s v="Nellore Municipal Corporation"/>
    <n v="52"/>
    <x v="4"/>
    <s v="Drainage Improvement 416"/>
    <s v="Metro Projects"/>
    <n v="28800000"/>
    <n v="23621941.044383001"/>
    <n v="100"/>
    <n v="14"/>
    <n v="86"/>
    <d v="2025-07-13T00:00:00"/>
    <d v="2025-09-16T00:00:00"/>
    <m/>
    <x v="2"/>
    <s v="Smart City"/>
    <s v="Engineer 2"/>
    <s v="Low"/>
    <n v="-5178058.95561691"/>
    <n v="-17.9793713736698"/>
    <s v="Within Budget"/>
    <m/>
  </r>
  <r>
    <n v="18746"/>
    <x v="9"/>
    <s v="Kurnool Municipal Corporation"/>
    <n v="20"/>
    <x v="1"/>
    <s v="Street Lighting Improvement 652"/>
    <s v="Vision Infra"/>
    <n v="25000000"/>
    <n v="28511317.605838999"/>
    <n v="100"/>
    <n v="100"/>
    <n v="0"/>
    <d v="2025-11-09T00:00:00"/>
    <d v="2026-06-20T00:00:00"/>
    <d v="2026-07-07T00:00:00"/>
    <x v="0"/>
    <s v="AMRUT"/>
    <s v="Engineer 33"/>
    <s v="Low"/>
    <n v="3511317.6058390802"/>
    <n v="14.0452704233563"/>
    <s v="Over Budget"/>
    <n v="17"/>
  </r>
  <r>
    <n v="18747"/>
    <x v="1"/>
    <s v="Kadapa Municipal Corporation"/>
    <n v="8"/>
    <x v="7"/>
    <s v="Roads Improvement 319"/>
    <s v="Sri Infra"/>
    <n v="20900000"/>
    <n v="24084438.351084199"/>
    <n v="100"/>
    <n v="100"/>
    <n v="0"/>
    <d v="2025-08-20T00:00:00"/>
    <d v="2025-10-19T00:00:00"/>
    <d v="2025-11-14T00:00:00"/>
    <x v="0"/>
    <s v="15th Finance Commission"/>
    <s v="Engineer 16"/>
    <s v="Low"/>
    <n v="3184438.3510842598"/>
    <n v="15.236547134374399"/>
    <s v="Over Budget"/>
    <n v="26"/>
  </r>
  <r>
    <n v="18748"/>
    <x v="7"/>
    <s v="Nellore Municipal Corporation"/>
    <n v="57"/>
    <x v="5"/>
    <s v="Parks Improvement 809"/>
    <s v="Vision Infra"/>
    <n v="28600000"/>
    <n v="33943240.376111403"/>
    <n v="100"/>
    <n v="100"/>
    <n v="0"/>
    <d v="2025-01-22T00:00:00"/>
    <d v="2025-08-03T00:00:00"/>
    <d v="2025-09-07T00:00:00"/>
    <x v="0"/>
    <s v="15th Finance Commission"/>
    <s v="Engineer 23"/>
    <s v="Medium"/>
    <n v="5343240.3761114897"/>
    <n v="18.6826586577324"/>
    <s v="Over Budget"/>
    <n v="35"/>
  </r>
  <r>
    <n v="18749"/>
    <x v="6"/>
    <s v="Vijayawada Municipal Corporation"/>
    <n v="18"/>
    <x v="2"/>
    <s v="Buildings Improvement 110"/>
    <s v="Metro Projects"/>
    <n v="10700000"/>
    <n v="9348320.05507873"/>
    <n v="100"/>
    <n v="37"/>
    <n v="63"/>
    <d v="2025-11-17T00:00:00"/>
    <d v="2026-02-12T00:00:00"/>
    <m/>
    <x v="1"/>
    <s v="State"/>
    <s v="Engineer 34"/>
    <s v="High"/>
    <n v="-1351679.94492127"/>
    <n v="-12.6325228497314"/>
    <s v="Within Budget"/>
    <m/>
  </r>
  <r>
    <n v="18750"/>
    <x v="9"/>
    <s v="Kurnool Municipal Corporation"/>
    <n v="11"/>
    <x v="7"/>
    <s v="Roads Improvement 986"/>
    <s v="Sri Infra"/>
    <n v="6300000"/>
    <n v="7123174.1012781197"/>
    <n v="100"/>
    <n v="100"/>
    <n v="0"/>
    <d v="2025-11-30T00:00:00"/>
    <d v="2026-05-01T00:00:00"/>
    <d v="2026-06-01T00:00:00"/>
    <x v="0"/>
    <s v="15th Finance Commission"/>
    <s v="Engineer 11"/>
    <s v="High"/>
    <n v="823174.10127811902"/>
    <n v="13.066255575843099"/>
    <s v="Over Budget"/>
    <n v="31"/>
  </r>
  <r>
    <n v="18751"/>
    <x v="3"/>
    <s v="Tirupati Municipal Corporation"/>
    <n v="13"/>
    <x v="2"/>
    <s v="Buildings Improvement 425"/>
    <s v="Green Build"/>
    <n v="13100000"/>
    <n v="10507339.7167693"/>
    <n v="100"/>
    <n v="100"/>
    <n v="0"/>
    <d v="2025-03-19T00:00:00"/>
    <d v="2025-09-26T00:00:00"/>
    <d v="2025-10-31T00:00:00"/>
    <x v="0"/>
    <s v="AMRUT"/>
    <s v="Engineer 30"/>
    <s v="Low"/>
    <n v="-2592660.28323066"/>
    <n v="-19.7912998719897"/>
    <s v="Within Budget"/>
    <n v="35"/>
  </r>
  <r>
    <n v="18752"/>
    <x v="1"/>
    <s v="Kadapa Municipal Corporation"/>
    <n v="27"/>
    <x v="7"/>
    <s v="Roads Improvement 96"/>
    <s v="RK Constructions"/>
    <n v="900000"/>
    <n v="802110.01074070402"/>
    <n v="100"/>
    <n v="76"/>
    <n v="24"/>
    <d v="2025-02-10T00:00:00"/>
    <d v="2025-04-15T00:00:00"/>
    <m/>
    <x v="1"/>
    <s v="Central"/>
    <s v="Engineer 30"/>
    <s v="High"/>
    <n v="-97889.989259295398"/>
    <n v="-10.876665473255001"/>
    <s v="Within Budget"/>
    <m/>
  </r>
  <r>
    <n v="18753"/>
    <x v="0"/>
    <s v="Guntur Municipal Corporation"/>
    <n v="31"/>
    <x v="6"/>
    <s v="Schools Improvement 753"/>
    <s v="ABC Constructions"/>
    <n v="11900000"/>
    <n v="13650188.081304001"/>
    <n v="100"/>
    <n v="41"/>
    <n v="59"/>
    <d v="2025-08-13T00:00:00"/>
    <d v="2026-01-14T00:00:00"/>
    <m/>
    <x v="2"/>
    <s v="State"/>
    <s v="Engineer 23"/>
    <s v="Medium"/>
    <n v="1750188.08130401"/>
    <n v="14.707462868101"/>
    <s v="Over Budget"/>
    <m/>
  </r>
  <r>
    <n v="18754"/>
    <x v="8"/>
    <s v="Eluru Municipal Corporation"/>
    <n v="26"/>
    <x v="4"/>
    <s v="Drainage Improvement 814"/>
    <s v="Urban Works"/>
    <n v="13500000"/>
    <n v="14210033.1131297"/>
    <n v="100"/>
    <n v="76"/>
    <n v="24"/>
    <d v="2025-03-24T00:00:00"/>
    <d v="2025-06-26T00:00:00"/>
    <m/>
    <x v="2"/>
    <s v="15th Finance Commission"/>
    <s v="Engineer 16"/>
    <s v="High"/>
    <n v="710033.11312974896"/>
    <n v="5.2595045417018502"/>
    <s v="Over Budget"/>
    <m/>
  </r>
  <r>
    <n v="18755"/>
    <x v="3"/>
    <s v="Tirupati Municipal Corporation"/>
    <n v="50"/>
    <x v="2"/>
    <s v="Buildings Improvement 451"/>
    <s v="Green Build"/>
    <n v="29200000"/>
    <n v="25028088.3560469"/>
    <n v="100"/>
    <n v="10"/>
    <n v="90"/>
    <d v="2025-08-29T00:00:00"/>
    <d v="2026-04-04T00:00:00"/>
    <m/>
    <x v="2"/>
    <s v="Smart City"/>
    <s v="Engineer 15"/>
    <s v="Low"/>
    <n v="-4171911.6439530798"/>
    <n v="-14.287368643674901"/>
    <s v="Within Budget"/>
    <m/>
  </r>
  <r>
    <n v="18756"/>
    <x v="3"/>
    <s v="Tirupati Municipal Corporation"/>
    <n v="42"/>
    <x v="7"/>
    <s v="Roads Improvement 893"/>
    <s v="Sri Infra"/>
    <n v="28900000"/>
    <n v="28044588.871398401"/>
    <n v="100"/>
    <n v="94"/>
    <n v="6"/>
    <d v="2025-05-26T00:00:00"/>
    <d v="2025-10-13T00:00:00"/>
    <m/>
    <x v="2"/>
    <s v="Smart City"/>
    <s v="Engineer 17"/>
    <s v="Low"/>
    <n v="-855411.12860152102"/>
    <n v="-2.9599000989672"/>
    <s v="Within Budget"/>
    <m/>
  </r>
  <r>
    <n v="18757"/>
    <x v="9"/>
    <s v="Kurnool Municipal Corporation"/>
    <n v="58"/>
    <x v="4"/>
    <s v="Drainage Improvement 464"/>
    <s v="RK Constructions"/>
    <n v="13600000"/>
    <n v="14916258.1976285"/>
    <n v="100"/>
    <n v="86"/>
    <n v="14"/>
    <d v="2025-04-09T00:00:00"/>
    <d v="2025-12-02T00:00:00"/>
    <m/>
    <x v="2"/>
    <s v="AMRUT"/>
    <s v="Engineer 24"/>
    <s v="High"/>
    <n v="1316258.19762855"/>
    <n v="9.6783691002099896"/>
    <s v="Over Budget"/>
    <m/>
  </r>
  <r>
    <n v="18758"/>
    <x v="1"/>
    <s v="Kadapa Municipal Corporation"/>
    <n v="42"/>
    <x v="3"/>
    <s v="Public Toilets Improvement 206"/>
    <s v="Sai Infra"/>
    <n v="24600000"/>
    <n v="29307759.4478999"/>
    <n v="100"/>
    <n v="100"/>
    <n v="0"/>
    <d v="2025-06-10T00:00:00"/>
    <d v="2025-11-05T00:00:00"/>
    <d v="2025-12-14T00:00:00"/>
    <x v="0"/>
    <s v="15th Finance Commission"/>
    <s v="Engineer 29"/>
    <s v="Medium"/>
    <n v="4707759.4478999004"/>
    <n v="19.137233528048299"/>
    <s v="Over Budget"/>
    <n v="39"/>
  </r>
  <r>
    <n v="18759"/>
    <x v="8"/>
    <s v="Eluru Municipal Corporation"/>
    <n v="1"/>
    <x v="3"/>
    <s v="Public Toilets Improvement 184"/>
    <s v="Sri Infra"/>
    <n v="29900000"/>
    <n v="32532161.505512401"/>
    <n v="100"/>
    <n v="45"/>
    <n v="55"/>
    <d v="2025-05-12T00:00:00"/>
    <d v="2025-12-11T00:00:00"/>
    <m/>
    <x v="2"/>
    <s v="State"/>
    <s v="Engineer 1"/>
    <s v="High"/>
    <n v="2632161.5055124299"/>
    <n v="8.8032157374997695"/>
    <s v="Over Budget"/>
    <m/>
  </r>
  <r>
    <n v="18760"/>
    <x v="2"/>
    <s v="Gvmc"/>
    <n v="59"/>
    <x v="7"/>
    <s v="Roads Improvement 336"/>
    <s v="Urban Works"/>
    <n v="25900000"/>
    <n v="23089971.252934601"/>
    <n v="100"/>
    <n v="44"/>
    <n v="56"/>
    <d v="2025-10-13T00:00:00"/>
    <d v="2025-12-31T00:00:00"/>
    <m/>
    <x v="1"/>
    <s v="Smart City"/>
    <s v="Engineer 30"/>
    <s v="High"/>
    <n v="-2810028.7470653299"/>
    <n v="-10.8495318419511"/>
    <s v="Within Budget"/>
    <m/>
  </r>
  <r>
    <n v="18761"/>
    <x v="1"/>
    <s v="Kadapa Municipal Corporation"/>
    <n v="46"/>
    <x v="0"/>
    <s v="Water Supply Improvement 289"/>
    <s v="Sai Infra"/>
    <n v="16700000"/>
    <n v="14782017.462518601"/>
    <n v="100"/>
    <n v="40"/>
    <n v="60"/>
    <d v="2025-07-04T00:00:00"/>
    <d v="2025-12-10T00:00:00"/>
    <m/>
    <x v="2"/>
    <s v="AMRUT"/>
    <s v="Engineer 18"/>
    <s v="Medium"/>
    <n v="-1917982.5374813599"/>
    <n v="-11.4849253741399"/>
    <s v="Within Budget"/>
    <m/>
  </r>
  <r>
    <n v="18762"/>
    <x v="6"/>
    <s v="Vijayawada Municipal Corporation"/>
    <n v="14"/>
    <x v="7"/>
    <s v="Roads Improvement 311"/>
    <s v="Green Build"/>
    <n v="14000000"/>
    <n v="12577052.3304419"/>
    <n v="100"/>
    <n v="92"/>
    <n v="8"/>
    <d v="2025-09-13T00:00:00"/>
    <d v="2025-11-21T00:00:00"/>
    <m/>
    <x v="1"/>
    <s v="AMRUT"/>
    <s v="Engineer 6"/>
    <s v="Low"/>
    <n v="-1422947.6695580201"/>
    <n v="-10.1639119254144"/>
    <s v="Within Budget"/>
    <m/>
  </r>
  <r>
    <n v="18763"/>
    <x v="3"/>
    <s v="Tirupati Municipal Corporation"/>
    <n v="51"/>
    <x v="6"/>
    <s v="Schools Improvement 345"/>
    <s v="RK Constructions"/>
    <n v="3500000"/>
    <n v="3187238.5890750298"/>
    <n v="100"/>
    <n v="43"/>
    <n v="57"/>
    <d v="2025-11-27T00:00:00"/>
    <d v="2026-06-16T00:00:00"/>
    <m/>
    <x v="1"/>
    <s v="Smart City"/>
    <s v="Engineer 24"/>
    <s v="Medium"/>
    <n v="-312761.41092495999"/>
    <n v="-8.9360403121417402"/>
    <s v="Within Budget"/>
    <m/>
  </r>
  <r>
    <n v="18764"/>
    <x v="4"/>
    <s v="Rajamahendravaram Municipal Corporation"/>
    <n v="20"/>
    <x v="2"/>
    <s v="Buildings Improvement 952"/>
    <s v="Metro Projects"/>
    <n v="5200000"/>
    <n v="6033198.7991132298"/>
    <n v="100"/>
    <n v="41"/>
    <n v="59"/>
    <d v="2025-07-10T00:00:00"/>
    <d v="2025-10-23T00:00:00"/>
    <m/>
    <x v="2"/>
    <s v="Smart City"/>
    <s v="Engineer 10"/>
    <s v="Low"/>
    <n v="833198.799113238"/>
    <n v="16.0230538291007"/>
    <s v="Over Budget"/>
    <m/>
  </r>
  <r>
    <n v="18765"/>
    <x v="1"/>
    <s v="Kadapa Municipal Corporation"/>
    <n v="39"/>
    <x v="1"/>
    <s v="Street Lighting Improvement 226"/>
    <s v="Vision Infra"/>
    <n v="8300000"/>
    <n v="8045038.2353123603"/>
    <n v="100"/>
    <n v="19"/>
    <n v="81"/>
    <d v="2025-02-07T00:00:00"/>
    <d v="2025-05-13T00:00:00"/>
    <m/>
    <x v="2"/>
    <s v="AMRUT"/>
    <s v="Engineer 13"/>
    <s v="High"/>
    <n v="-254961.76468763201"/>
    <n v="-3.0718284902124302"/>
    <s v="Within Budget"/>
    <m/>
  </r>
  <r>
    <n v="18766"/>
    <x v="8"/>
    <s v="Eluru Municipal Corporation"/>
    <n v="43"/>
    <x v="7"/>
    <s v="Roads Improvement 672"/>
    <s v="Sai Infra"/>
    <n v="1800000"/>
    <n v="1722977.11781518"/>
    <n v="100"/>
    <n v="61"/>
    <n v="39"/>
    <d v="2025-03-19T00:00:00"/>
    <d v="2025-09-10T00:00:00"/>
    <m/>
    <x v="2"/>
    <s v="Central"/>
    <s v="Engineer 25"/>
    <s v="Low"/>
    <n v="-77022.882184813905"/>
    <n v="-4.2790490102674399"/>
    <s v="Within Budget"/>
    <m/>
  </r>
  <r>
    <n v="18767"/>
    <x v="5"/>
    <s v="Kakinada Municipal Corporation"/>
    <n v="6"/>
    <x v="4"/>
    <s v="Drainage Improvement 133"/>
    <s v="RK Constructions"/>
    <n v="22700000"/>
    <n v="19164413.602928001"/>
    <n v="100"/>
    <n v="87"/>
    <n v="13"/>
    <d v="2025-07-06T00:00:00"/>
    <d v="2026-01-13T00:00:00"/>
    <m/>
    <x v="1"/>
    <s v="AMRUT"/>
    <s v="Engineer 25"/>
    <s v="High"/>
    <n v="-3535586.3970719799"/>
    <n v="-15.5752704716827"/>
    <s v="Within Budget"/>
    <m/>
  </r>
  <r>
    <n v="18768"/>
    <x v="2"/>
    <s v="Gvmc"/>
    <n v="25"/>
    <x v="5"/>
    <s v="Parks Improvement 612"/>
    <s v="ABC Constructions"/>
    <n v="6400000"/>
    <n v="6472907.8170342203"/>
    <n v="100"/>
    <n v="51"/>
    <n v="49"/>
    <d v="2025-09-24T00:00:00"/>
    <d v="2026-05-03T00:00:00"/>
    <m/>
    <x v="2"/>
    <s v="Smart City"/>
    <s v="Engineer 32"/>
    <s v="Low"/>
    <n v="72907.817034227701"/>
    <n v="1.1391846411597999"/>
    <s v="Over Budget"/>
    <m/>
  </r>
  <r>
    <n v="18769"/>
    <x v="2"/>
    <s v="Gvmc"/>
    <n v="9"/>
    <x v="1"/>
    <s v="Street Lighting Improvement 789"/>
    <s v="Vision Infra"/>
    <n v="6400000"/>
    <n v="6335444.2088657496"/>
    <n v="100"/>
    <n v="80"/>
    <n v="20"/>
    <d v="2025-10-01T00:00:00"/>
    <d v="2026-03-02T00:00:00"/>
    <m/>
    <x v="1"/>
    <s v="State"/>
    <s v="Engineer 4"/>
    <s v="Medium"/>
    <n v="-64555.791134249397"/>
    <n v="-1.0086842364726401"/>
    <s v="Within Budget"/>
    <m/>
  </r>
  <r>
    <n v="18770"/>
    <x v="7"/>
    <s v="Nellore Municipal Corporation"/>
    <n v="41"/>
    <x v="6"/>
    <s v="Schools Improvement 281"/>
    <s v="Sai Infra"/>
    <n v="12200000"/>
    <n v="10535584.022488199"/>
    <n v="100"/>
    <n v="100"/>
    <n v="0"/>
    <d v="2025-07-25T00:00:00"/>
    <d v="2025-11-13T00:00:00"/>
    <d v="2025-12-15T00:00:00"/>
    <x v="0"/>
    <s v="Central"/>
    <s v="Engineer 9"/>
    <s v="Low"/>
    <n v="-1664415.9775117999"/>
    <n v="-13.6427539140311"/>
    <s v="Within Budget"/>
    <n v="32"/>
  </r>
  <r>
    <n v="18771"/>
    <x v="3"/>
    <s v="Tirupati Municipal Corporation"/>
    <n v="56"/>
    <x v="5"/>
    <s v="Parks Improvement 640"/>
    <s v="ABC Constructions"/>
    <n v="6400000"/>
    <n v="6188458.5691609401"/>
    <n v="100"/>
    <n v="52"/>
    <n v="48"/>
    <d v="2025-05-17T00:00:00"/>
    <d v="2026-01-12T00:00:00"/>
    <m/>
    <x v="1"/>
    <s v="AMRUT"/>
    <s v="Engineer 29"/>
    <s v="Medium"/>
    <n v="-211541.43083905199"/>
    <n v="-3.3053348568601901"/>
    <s v="Within Budget"/>
    <m/>
  </r>
  <r>
    <n v="18772"/>
    <x v="0"/>
    <s v="Guntur Municipal Corporation"/>
    <n v="1"/>
    <x v="1"/>
    <s v="Street Lighting Improvement 321"/>
    <s v="Sai Infra"/>
    <n v="26100000"/>
    <n v="29556918.204985701"/>
    <n v="100"/>
    <n v="100"/>
    <n v="0"/>
    <d v="2025-01-03T00:00:00"/>
    <d v="2025-07-18T00:00:00"/>
    <d v="2025-07-27T00:00:00"/>
    <x v="0"/>
    <s v="Smart City"/>
    <s v="Engineer 17"/>
    <s v="Medium"/>
    <n v="3456918.2049857099"/>
    <n v="13.24489733711"/>
    <s v="Over Budget"/>
    <n v="9"/>
  </r>
  <r>
    <n v="18773"/>
    <x v="2"/>
    <s v="Gvmc"/>
    <n v="40"/>
    <x v="0"/>
    <s v="Water Supply Improvement 985"/>
    <s v="Vision Infra"/>
    <n v="14100000"/>
    <n v="13107556.574968601"/>
    <n v="100"/>
    <n v="14"/>
    <n v="86"/>
    <d v="2025-01-10T00:00:00"/>
    <d v="2025-03-28T00:00:00"/>
    <m/>
    <x v="1"/>
    <s v="State"/>
    <s v="Engineer 11"/>
    <s v="High"/>
    <n v="-992443.42503136001"/>
    <n v="-7.0386058512862402"/>
    <s v="Within Budget"/>
    <m/>
  </r>
  <r>
    <n v="18774"/>
    <x v="0"/>
    <s v="Guntur Municipal Corporation"/>
    <n v="51"/>
    <x v="4"/>
    <s v="Drainage Improvement 762"/>
    <s v="Sai Infra Pvt Ltd"/>
    <n v="10600000"/>
    <n v="10390535.804011799"/>
    <n v="100"/>
    <n v="17"/>
    <n v="83"/>
    <d v="2025-08-15T00:00:00"/>
    <d v="2026-01-07T00:00:00"/>
    <m/>
    <x v="1"/>
    <s v="15th Finance Commission"/>
    <s v="Engineer 24"/>
    <s v="Medium"/>
    <n v="-209464.19598815899"/>
    <n v="-1.97607732064301"/>
    <s v="Within Budget"/>
    <m/>
  </r>
  <r>
    <n v="18775"/>
    <x v="2"/>
    <s v="Gvmc"/>
    <n v="25"/>
    <x v="5"/>
    <s v="Parks Improvement 928"/>
    <s v="Sai Infra"/>
    <n v="29800000"/>
    <n v="35109833.2791209"/>
    <n v="100"/>
    <n v="100"/>
    <n v="0"/>
    <d v="2025-01-12T00:00:00"/>
    <d v="2025-08-28T00:00:00"/>
    <d v="2025-10-12T00:00:00"/>
    <x v="0"/>
    <s v="State"/>
    <s v="Engineer 30"/>
    <s v="High"/>
    <n v="5309833.2791209798"/>
    <n v="17.8182324802717"/>
    <s v="Over Budget"/>
    <n v="45"/>
  </r>
  <r>
    <n v="18776"/>
    <x v="1"/>
    <s v="Kadapa Municipal Corporation"/>
    <n v="17"/>
    <x v="2"/>
    <s v="Buildings Improvement 105"/>
    <s v="Green Build"/>
    <n v="27700000"/>
    <n v="24857033.305210799"/>
    <n v="100"/>
    <n v="100"/>
    <n v="0"/>
    <d v="2025-01-07T00:00:00"/>
    <d v="2025-03-30T00:00:00"/>
    <d v="2025-05-12T00:00:00"/>
    <x v="0"/>
    <s v="Central"/>
    <s v="Engineer 34"/>
    <s v="Medium"/>
    <n v="-2842966.69478914"/>
    <n v="-10.2634176707189"/>
    <s v="Within Budget"/>
    <n v="43"/>
  </r>
  <r>
    <n v="18777"/>
    <x v="2"/>
    <s v="Gvmc"/>
    <n v="30"/>
    <x v="7"/>
    <s v="Roads Improvement 654"/>
    <s v="Sri Infra"/>
    <n v="17700000"/>
    <n v="14974892.059688799"/>
    <n v="100"/>
    <n v="100"/>
    <n v="0"/>
    <d v="2025-05-10T00:00:00"/>
    <d v="2025-07-19T00:00:00"/>
    <d v="2025-08-07T00:00:00"/>
    <x v="0"/>
    <s v="State"/>
    <s v="Engineer 14"/>
    <s v="High"/>
    <n v="-2725107.9403111301"/>
    <n v="-15.396090058254901"/>
    <s v="Within Budget"/>
    <n v="19"/>
  </r>
  <r>
    <n v="18778"/>
    <x v="5"/>
    <s v="Kakinada Municipal Corporation"/>
    <n v="52"/>
    <x v="6"/>
    <s v="Schools Improvement 742"/>
    <s v="Sai Infra Pvt Ltd"/>
    <n v="15000000"/>
    <n v="15051307.184831601"/>
    <n v="100"/>
    <n v="20"/>
    <n v="80"/>
    <d v="2025-04-30T00:00:00"/>
    <d v="2025-10-20T00:00:00"/>
    <m/>
    <x v="1"/>
    <s v="Smart City"/>
    <s v="Engineer 11"/>
    <s v="High"/>
    <n v="51307.184831669503"/>
    <n v="0.34204789887779702"/>
    <s v="Over Budget"/>
    <m/>
  </r>
  <r>
    <n v="18779"/>
    <x v="2"/>
    <s v="Gvmc"/>
    <n v="27"/>
    <x v="7"/>
    <s v="Roads Improvement 38"/>
    <s v="Sai Infra"/>
    <n v="2700000"/>
    <n v="3131039.1434401898"/>
    <n v="100"/>
    <n v="50"/>
    <n v="50"/>
    <d v="2025-05-29T00:00:00"/>
    <d v="2026-01-01T00:00:00"/>
    <m/>
    <x v="1"/>
    <s v="Smart City"/>
    <s v="Engineer 16"/>
    <s v="Low"/>
    <n v="431039.14344019699"/>
    <n v="15.964412720007299"/>
    <s v="Over Budget"/>
    <m/>
  </r>
  <r>
    <n v="18780"/>
    <x v="5"/>
    <s v="Kakinada Municipal Corporation"/>
    <n v="3"/>
    <x v="7"/>
    <s v="Roads Improvement 866"/>
    <s v="ABC Construction"/>
    <n v="18000000"/>
    <n v="16419425.626842899"/>
    <n v="100"/>
    <n v="30"/>
    <n v="70"/>
    <d v="2025-01-06T00:00:00"/>
    <d v="2025-07-29T00:00:00"/>
    <m/>
    <x v="1"/>
    <s v="Smart City"/>
    <s v="Engineer 1"/>
    <s v="Medium"/>
    <n v="-1580574.37315705"/>
    <n v="-8.7809687397613896"/>
    <s v="Within Budget"/>
    <m/>
  </r>
  <r>
    <n v="18781"/>
    <x v="2"/>
    <s v="Gvmc"/>
    <n v="59"/>
    <x v="2"/>
    <s v="Buildings Improvement 238"/>
    <m/>
    <n v="13800000"/>
    <m/>
    <n v="100"/>
    <n v="27"/>
    <n v="73"/>
    <d v="2025-02-26T00:00:00"/>
    <d v="2025-09-10T00:00:00"/>
    <m/>
    <x v="2"/>
    <s v="15th Finance Commission"/>
    <s v="Engineer 2"/>
    <s v="High"/>
    <n v="-13800000"/>
    <n v="-100"/>
    <s v="Within Budget"/>
    <m/>
  </r>
  <r>
    <n v="18782"/>
    <x v="6"/>
    <s v="Vijayawada Municipal Corporation"/>
    <n v="14"/>
    <x v="7"/>
    <s v="Roads Improvement 112"/>
    <s v="Sri Infra"/>
    <n v="19100000"/>
    <n v="16252885.7353929"/>
    <n v="100"/>
    <n v="18"/>
    <n v="82"/>
    <d v="2025-10-26T00:00:00"/>
    <d v="2026-01-29T00:00:00"/>
    <m/>
    <x v="1"/>
    <s v="Central"/>
    <s v="Engineer 2"/>
    <s v="Low"/>
    <n v="-2847114.26460703"/>
    <n v="-14.906357406319501"/>
    <s v="Within Budget"/>
    <m/>
  </r>
  <r>
    <n v="18783"/>
    <x v="7"/>
    <s v="Nellore Municipal Corporation"/>
    <n v="30"/>
    <x v="6"/>
    <s v="Schools Improvement 553"/>
    <s v="Metro Projects"/>
    <n v="28800000"/>
    <n v="33098383.705502499"/>
    <n v="100"/>
    <n v="35"/>
    <n v="65"/>
    <d v="2025-09-28T00:00:00"/>
    <d v="2026-02-10T00:00:00"/>
    <m/>
    <x v="2"/>
    <s v="15th Finance Commission"/>
    <s v="Engineer 3"/>
    <s v="High"/>
    <n v="4298383.7055025799"/>
    <n v="14.924943421883899"/>
    <s v="Over Budget"/>
    <m/>
  </r>
  <r>
    <n v="18784"/>
    <x v="8"/>
    <s v="Eluru Municipal Corporation"/>
    <n v="13"/>
    <x v="6"/>
    <s v="Schools Improvement 201"/>
    <s v="Sai Infra Pvt Ltd"/>
    <n v="5800000"/>
    <n v="6836655.2985528503"/>
    <n v="100"/>
    <n v="95"/>
    <n v="5"/>
    <d v="2025-07-17T00:00:00"/>
    <d v="2026-02-16T00:00:00"/>
    <m/>
    <x v="1"/>
    <s v="AMRUT"/>
    <s v="Engineer 5"/>
    <s v="Medium"/>
    <n v="1036655.29855285"/>
    <n v="17.873367216428399"/>
    <s v="Over Budget"/>
    <m/>
  </r>
  <r>
    <n v="18785"/>
    <x v="2"/>
    <s v="Gvmc"/>
    <n v="1"/>
    <x v="5"/>
    <s v="Parks Improvement 119"/>
    <s v="ABC Construction"/>
    <n v="23500000"/>
    <n v="24466730.6590579"/>
    <n v="100"/>
    <n v="43"/>
    <n v="57"/>
    <d v="2025-12-16T00:00:00"/>
    <d v="2026-04-28T00:00:00"/>
    <m/>
    <x v="2"/>
    <s v="Smart City"/>
    <s v="Engineer 13"/>
    <s v="Low"/>
    <n v="966730.65905795898"/>
    <n v="4.11374748535302"/>
    <s v="Over Budget"/>
    <m/>
  </r>
  <r>
    <n v="18786"/>
    <x v="0"/>
    <s v="Guntur Municipal Corporation"/>
    <n v="50"/>
    <x v="3"/>
    <s v="Public Toilets Improvement 586"/>
    <s v="ABC Construction"/>
    <n v="6900000"/>
    <n v="8241950.7714205198"/>
    <n v="100"/>
    <n v="61"/>
    <n v="39"/>
    <d v="2025-04-10T00:00:00"/>
    <d v="2025-09-21T00:00:00"/>
    <m/>
    <x v="2"/>
    <s v="Central"/>
    <s v="Engineer 17"/>
    <s v="Medium"/>
    <n v="1341950.77142052"/>
    <n v="19.448561904645299"/>
    <s v="Over Budget"/>
    <m/>
  </r>
  <r>
    <n v="18787"/>
    <x v="5"/>
    <s v="Kakinada Municipal Corporation"/>
    <n v="23"/>
    <x v="1"/>
    <s v="Street Lighting Improvement 577"/>
    <s v="Metro Projects"/>
    <n v="17700000"/>
    <n v="14638598.1411392"/>
    <n v="100"/>
    <n v="81"/>
    <n v="19"/>
    <d v="2025-10-16T00:00:00"/>
    <d v="2026-04-24T00:00:00"/>
    <m/>
    <x v="2"/>
    <s v="State"/>
    <s v="Engineer 24"/>
    <s v="High"/>
    <n v="-3061401.8588607102"/>
    <n v="-17.296055699778002"/>
    <s v="Within Budget"/>
    <m/>
  </r>
  <r>
    <n v="18788"/>
    <x v="9"/>
    <s v="Kurnool Municipal Corporation"/>
    <n v="43"/>
    <x v="4"/>
    <s v="Drainage Improvement 87"/>
    <s v="Sri Infra"/>
    <n v="17800000"/>
    <n v="18048502.724638999"/>
    <n v="100"/>
    <n v="100"/>
    <n v="0"/>
    <d v="2025-04-10T00:00:00"/>
    <d v="2025-11-24T00:00:00"/>
    <d v="2025-11-21T00:00:00"/>
    <x v="0"/>
    <s v="Central"/>
    <s v="Engineer 20"/>
    <s v="Low"/>
    <n v="248502.72463906099"/>
    <n v="1.3960827226913499"/>
    <s v="Over Budget"/>
    <n v="-3"/>
  </r>
  <r>
    <n v="18789"/>
    <x v="6"/>
    <s v="Vijayawada Municipal Corporation"/>
    <n v="42"/>
    <x v="0"/>
    <s v="Water Supply Improvement 91"/>
    <s v="Sri Infra"/>
    <n v="28900000"/>
    <n v="27555355.5926941"/>
    <n v="100"/>
    <n v="100"/>
    <n v="0"/>
    <d v="2025-07-08T00:00:00"/>
    <d v="2026-01-06T00:00:00"/>
    <d v="2026-02-06T00:00:00"/>
    <x v="0"/>
    <s v="State"/>
    <s v="Engineer 3"/>
    <s v="Medium"/>
    <n v="-1344644.40730587"/>
    <n v="-4.6527488142071602"/>
    <s v="Within Budget"/>
    <n v="31"/>
  </r>
  <r>
    <n v="18790"/>
    <x v="4"/>
    <s v="Rajamahendravaram Municipal Corporation"/>
    <n v="17"/>
    <x v="6"/>
    <s v="Schools Improvement 769"/>
    <s v="ABC Construction"/>
    <n v="23800000"/>
    <n v="19366924.2556802"/>
    <n v="100"/>
    <n v="34"/>
    <n v="66"/>
    <d v="2025-05-16T00:00:00"/>
    <d v="2025-12-16T00:00:00"/>
    <m/>
    <x v="1"/>
    <s v="AMRUT"/>
    <s v="Engineer 22"/>
    <s v="Medium"/>
    <n v="-4433075.7443197798"/>
    <n v="-18.6263686736125"/>
    <s v="Within Budget"/>
    <m/>
  </r>
  <r>
    <n v="18791"/>
    <x v="6"/>
    <s v="Vijayawada Municipal Corporation"/>
    <n v="59"/>
    <x v="2"/>
    <s v="Buildings Improvement 518"/>
    <s v="ABC Construction"/>
    <n v="11900000"/>
    <n v="12345346.4764184"/>
    <n v="100"/>
    <n v="100"/>
    <n v="0"/>
    <d v="2025-05-02T00:00:00"/>
    <d v="2025-10-14T00:00:00"/>
    <d v="2025-10-31T00:00:00"/>
    <x v="0"/>
    <s v="AMRUT"/>
    <s v="Engineer 30"/>
    <s v="Medium"/>
    <n v="445346.47641840897"/>
    <n v="3.74240736486058"/>
    <s v="Over Budget"/>
    <n v="17"/>
  </r>
  <r>
    <n v="18792"/>
    <x v="1"/>
    <s v="Kadapa Municipal Corporation"/>
    <n v="6"/>
    <x v="1"/>
    <s v="Street Lighting Improvement 294"/>
    <s v="Urban Works"/>
    <n v="17700000"/>
    <n v="15892224.491871299"/>
    <n v="100"/>
    <n v="16"/>
    <n v="84"/>
    <d v="2025-08-09T00:00:00"/>
    <d v="2026-03-09T00:00:00"/>
    <m/>
    <x v="1"/>
    <s v="Smart City"/>
    <s v="Engineer 18"/>
    <s v="High"/>
    <n v="-1807775.5081286801"/>
    <n v="-10.2134209498796"/>
    <s v="Within Budget"/>
    <m/>
  </r>
  <r>
    <n v="18793"/>
    <x v="5"/>
    <s v="Kakinada Municipal Corporation"/>
    <n v="56"/>
    <x v="0"/>
    <s v="Water Supply Improvement 137"/>
    <s v="Metro Projects"/>
    <n v="11000000"/>
    <n v="9871314.3811979499"/>
    <n v="100"/>
    <n v="100"/>
    <n v="0"/>
    <d v="2025-10-09T00:00:00"/>
    <d v="2026-05-31T00:00:00"/>
    <d v="2026-05-21T00:00:00"/>
    <x v="0"/>
    <s v="AMRUT"/>
    <s v="Engineer 29"/>
    <s v="Medium"/>
    <n v="-1128685.6188020399"/>
    <n v="-10.260778352745801"/>
    <s v="Within Budget"/>
    <n v="-10"/>
  </r>
  <r>
    <n v="18794"/>
    <x v="2"/>
    <s v="Gvmc"/>
    <n v="28"/>
    <x v="6"/>
    <s v="Schools Improvement 879"/>
    <s v="Sai Infra"/>
    <n v="1100000"/>
    <n v="1145797.30942674"/>
    <n v="100"/>
    <n v="100"/>
    <n v="0"/>
    <d v="2025-12-25T00:00:00"/>
    <d v="2026-07-10T00:00:00"/>
    <d v="2026-07-11T00:00:00"/>
    <x v="0"/>
    <s v="15th Finance Commission"/>
    <s v="Engineer 15"/>
    <s v="High"/>
    <n v="45797.309426740903"/>
    <n v="4.1633917660673596"/>
    <s v="Over Budget"/>
    <n v="1"/>
  </r>
  <r>
    <n v="18795"/>
    <x v="7"/>
    <s v="Nellore Municipal Corporation"/>
    <n v="56"/>
    <x v="5"/>
    <s v="Parks Improvement 68"/>
    <s v="Metro Projects"/>
    <n v="21600000"/>
    <n v="23886772.238172501"/>
    <n v="100"/>
    <n v="100"/>
    <n v="0"/>
    <d v="2025-06-06T00:00:00"/>
    <d v="2025-11-23T00:00:00"/>
    <d v="2025-11-21T00:00:00"/>
    <x v="0"/>
    <s v="State"/>
    <s v="Engineer 5"/>
    <s v="High"/>
    <n v="2286772.2381725698"/>
    <n v="10.586908510058199"/>
    <s v="Over Budget"/>
    <n v="-2"/>
  </r>
  <r>
    <n v="18796"/>
    <x v="4"/>
    <s v="Rajamahendravaram Municipal Corporation"/>
    <n v="7"/>
    <x v="2"/>
    <s v="Buildings Improvement 189"/>
    <s v="RK Constructions"/>
    <n v="16800000"/>
    <n v="17875731.692787599"/>
    <n v="100"/>
    <n v="100"/>
    <n v="0"/>
    <d v="2025-07-20T00:00:00"/>
    <d v="2025-10-08T00:00:00"/>
    <d v="2025-10-05T00:00:00"/>
    <x v="0"/>
    <s v="State"/>
    <s v="Engineer 24"/>
    <s v="Low"/>
    <n v="1075731.69278765"/>
    <n v="6.4031648380217696"/>
    <s v="Over Budget"/>
    <n v="-3"/>
  </r>
  <r>
    <n v="18797"/>
    <x v="4"/>
    <s v="Rajamahendravaram Municipal Corporation"/>
    <n v="15"/>
    <x v="2"/>
    <s v="Buildings Improvement 462"/>
    <s v="Vision Infra"/>
    <n v="27100000"/>
    <n v="24572087.1721715"/>
    <n v="100"/>
    <n v="100"/>
    <n v="0"/>
    <d v="2025-09-22T00:00:00"/>
    <d v="2026-05-04T00:00:00"/>
    <d v="2026-05-05T00:00:00"/>
    <x v="0"/>
    <s v="State"/>
    <s v="Engineer 33"/>
    <s v="Medium"/>
    <n v="-2527912.8278284199"/>
    <n v="-9.3280916156030607"/>
    <s v="Within Budget"/>
    <n v="1"/>
  </r>
  <r>
    <n v="18798"/>
    <x v="7"/>
    <s v="Nellore Municipal Corporation"/>
    <n v="41"/>
    <x v="7"/>
    <s v="Roads Improvement 921"/>
    <s v="Sri Infra"/>
    <n v="11600000"/>
    <n v="10860581.1962351"/>
    <n v="100"/>
    <n v="27"/>
    <n v="73"/>
    <d v="2025-04-22T00:00:00"/>
    <d v="2025-11-03T00:00:00"/>
    <m/>
    <x v="1"/>
    <s v="State"/>
    <s v="Engineer 4"/>
    <s v="Medium"/>
    <n v="-739418.80376485898"/>
    <n v="-6.3743000324556798"/>
    <s v="Within Budget"/>
    <m/>
  </r>
  <r>
    <n v="18799"/>
    <x v="7"/>
    <s v="Nellore Municipal Corporation"/>
    <n v="35"/>
    <x v="2"/>
    <s v="Buildings Improvement 239"/>
    <s v="Sai Infra"/>
    <n v="18500000"/>
    <n v="16445399.205638301"/>
    <n v="100"/>
    <n v="23"/>
    <n v="77"/>
    <d v="2025-08-19T00:00:00"/>
    <d v="2025-12-10T00:00:00"/>
    <m/>
    <x v="2"/>
    <s v="Central"/>
    <s v="Engineer 17"/>
    <s v="Medium"/>
    <n v="-2054600.79436161"/>
    <n v="-11.105950239792501"/>
    <s v="Within Budget"/>
    <m/>
  </r>
  <r>
    <n v="18800"/>
    <x v="1"/>
    <s v="Kadapa Municipal Corporation"/>
    <n v="24"/>
    <x v="0"/>
    <s v="Water Supply Improvement 117"/>
    <s v="RK Constructions"/>
    <n v="8600000"/>
    <n v="8243205.8648953401"/>
    <n v="100"/>
    <n v="100"/>
    <n v="0"/>
    <d v="2025-06-08T00:00:00"/>
    <d v="2025-11-11T00:00:00"/>
    <d v="2025-12-03T00:00:00"/>
    <x v="0"/>
    <s v="Central"/>
    <s v="Engineer 4"/>
    <s v="Low"/>
    <n v="-356794.13510465098"/>
    <n v="-4.1487690128447801"/>
    <s v="Within Budget"/>
    <n v="22"/>
  </r>
  <r>
    <n v="18801"/>
    <x v="4"/>
    <s v="Rajamahendravaram Municipal Corporation"/>
    <n v="42"/>
    <x v="4"/>
    <s v="Drainage Improvement 159"/>
    <s v="Metro Projects"/>
    <n v="5000000"/>
    <n v="4042796.7384696198"/>
    <n v="100"/>
    <n v="100"/>
    <n v="0"/>
    <d v="2025-02-10T00:00:00"/>
    <d v="2025-08-29T00:00:00"/>
    <d v="2025-09-25T00:00:00"/>
    <x v="0"/>
    <s v="Smart City"/>
    <s v="Engineer 15"/>
    <s v="Low"/>
    <n v="-957203.26153037196"/>
    <n v="-19.144065230607399"/>
    <s v="Within Budget"/>
    <n v="27"/>
  </r>
  <r>
    <n v="18802"/>
    <x v="3"/>
    <s v="Tirupati Municipal Corporation"/>
    <n v="58"/>
    <x v="7"/>
    <s v="Roads Improvement 981"/>
    <s v="ABC Constructions"/>
    <n v="10700000"/>
    <n v="8879296.5770375803"/>
    <n v="100"/>
    <n v="100"/>
    <n v="0"/>
    <d v="2025-03-21T00:00:00"/>
    <d v="2025-09-22T00:00:00"/>
    <d v="2025-10-01T00:00:00"/>
    <x v="0"/>
    <s v="State"/>
    <s v="Engineer 27"/>
    <s v="Medium"/>
    <n v="-1820703.4229624099"/>
    <n v="-17.015919840770199"/>
    <s v="Within Budget"/>
    <n v="9"/>
  </r>
  <r>
    <n v="18803"/>
    <x v="7"/>
    <s v="Nellore Municipal Corporation"/>
    <n v="16"/>
    <x v="5"/>
    <s v="Parks Improvement 72"/>
    <s v="Vision Infra"/>
    <n v="9600000"/>
    <n v="9577400.7150934301"/>
    <n v="100"/>
    <n v="100"/>
    <n v="0"/>
    <d v="2025-06-20T00:00:00"/>
    <d v="2025-10-18T00:00:00"/>
    <d v="2025-10-18T00:00:00"/>
    <x v="0"/>
    <s v="Smart City"/>
    <s v="Engineer 20"/>
    <s v="Low"/>
    <n v="-22599.284906566099"/>
    <n v="-0.23540921777672999"/>
    <s v="Within Budget"/>
    <n v="0"/>
  </r>
  <r>
    <n v="18804"/>
    <x v="8"/>
    <s v="Eluru Municipal Corporation"/>
    <n v="58"/>
    <x v="0"/>
    <s v="Water Supply Improvement 52"/>
    <s v="Urban Works"/>
    <n v="21300000"/>
    <n v="20001315.535796698"/>
    <n v="100"/>
    <n v="36"/>
    <n v="64"/>
    <d v="2025-02-03T00:00:00"/>
    <d v="2025-07-28T00:00:00"/>
    <m/>
    <x v="2"/>
    <s v="Central"/>
    <s v="Engineer 25"/>
    <s v="Low"/>
    <n v="-1298684.4642032399"/>
    <n v="-6.0971101605786302"/>
    <s v="Within Budget"/>
    <m/>
  </r>
  <r>
    <n v="18805"/>
    <x v="5"/>
    <s v="Kakinada Municipal Corporation"/>
    <n v="45"/>
    <x v="4"/>
    <s v="Drainage Improvement 540"/>
    <s v="Sri Infra"/>
    <n v="3500000"/>
    <n v="3753005.8990335101"/>
    <n v="100"/>
    <n v="57"/>
    <n v="43"/>
    <d v="2025-07-16T00:00:00"/>
    <d v="2026-02-24T00:00:00"/>
    <m/>
    <x v="2"/>
    <s v="Central"/>
    <s v="Engineer 35"/>
    <s v="Medium"/>
    <n v="253005.89903351801"/>
    <n v="7.2287399723862196"/>
    <s v="Over Budget"/>
    <m/>
  </r>
  <r>
    <n v="18806"/>
    <x v="9"/>
    <s v="Kurnool Municipal Corporation"/>
    <n v="53"/>
    <x v="0"/>
    <s v="Water Supply Improvement 556"/>
    <s v="Green Build"/>
    <n v="3400000"/>
    <n v="3707864.67233046"/>
    <n v="100"/>
    <n v="100"/>
    <n v="0"/>
    <d v="2025-04-04T00:00:00"/>
    <d v="2025-09-07T00:00:00"/>
    <d v="2025-10-15T00:00:00"/>
    <x v="0"/>
    <s v="Central"/>
    <s v="Engineer 30"/>
    <s v="Low"/>
    <n v="307864.67233046098"/>
    <n v="9.0548433038370799"/>
    <s v="Over Budget"/>
    <n v="38"/>
  </r>
  <r>
    <n v="18807"/>
    <x v="4"/>
    <s v="Rajamahendravaram Municipal Corporation"/>
    <n v="10"/>
    <x v="5"/>
    <s v="Parks Improvement 744"/>
    <s v="Vision Infra"/>
    <n v="5700000"/>
    <n v="4800458.3268840602"/>
    <n v="100"/>
    <n v="65"/>
    <n v="35"/>
    <d v="2025-07-22T00:00:00"/>
    <d v="2025-11-03T00:00:00"/>
    <m/>
    <x v="1"/>
    <s v="Smart City"/>
    <s v="Engineer 2"/>
    <s v="High"/>
    <n v="-899541.67311593704"/>
    <n v="-15.781432861683101"/>
    <s v="Within Budget"/>
    <m/>
  </r>
  <r>
    <n v="18808"/>
    <x v="1"/>
    <s v="Kadapa Municipal Corporation"/>
    <n v="20"/>
    <x v="1"/>
    <s v="Street Lighting Improvement 411"/>
    <s v="ABC Constructions"/>
    <n v="5200000"/>
    <n v="4960741.7850820497"/>
    <n v="100"/>
    <n v="38"/>
    <n v="62"/>
    <d v="2025-07-09T00:00:00"/>
    <d v="2025-12-07T00:00:00"/>
    <m/>
    <x v="1"/>
    <s v="Smart City"/>
    <s v="Engineer 5"/>
    <s v="High"/>
    <n v="-239258.214917943"/>
    <n v="-4.6011195176527604"/>
    <s v="Within Budget"/>
    <m/>
  </r>
  <r>
    <n v="18809"/>
    <x v="9"/>
    <s v="Kurnool Municipal Corporation"/>
    <n v="20"/>
    <x v="4"/>
    <s v="Drainage Improvement 684"/>
    <s v="Sai Infra Pvt Ltd"/>
    <n v="9100000"/>
    <n v="10541781.2233296"/>
    <n v="100"/>
    <n v="100"/>
    <n v="0"/>
    <d v="2025-07-28T00:00:00"/>
    <d v="2026-03-05T00:00:00"/>
    <d v="2026-04-09T00:00:00"/>
    <x v="0"/>
    <s v="Smart City"/>
    <s v="Engineer 8"/>
    <s v="Medium"/>
    <n v="1441781.22332968"/>
    <n v="15.843749706919599"/>
    <s v="Over Budget"/>
    <n v="35"/>
  </r>
  <r>
    <n v="18810"/>
    <x v="9"/>
    <s v="Kurnool Municipal Corporation"/>
    <n v="10"/>
    <x v="6"/>
    <s v="Schools Improvement 642"/>
    <s v="Sai Infra Pvt Ltd"/>
    <n v="10000000"/>
    <n v="8487556.5178030003"/>
    <n v="100"/>
    <n v="21"/>
    <n v="79"/>
    <d v="2025-12-19T00:00:00"/>
    <d v="2026-06-17T00:00:00"/>
    <m/>
    <x v="2"/>
    <s v="15th Finance Commission"/>
    <s v="Engineer 30"/>
    <s v="Low"/>
    <n v="-1512443.4821969899"/>
    <n v="-15.124434821969899"/>
    <s v="Within Budget"/>
    <m/>
  </r>
  <r>
    <n v="18811"/>
    <x v="4"/>
    <s v="Rajamahendravaram Municipal Corporation"/>
    <n v="30"/>
    <x v="1"/>
    <s v="Street Lighting Improvement 321"/>
    <s v="Sai Infra Pvt Ltd"/>
    <n v="25800000"/>
    <n v="21107563.486672599"/>
    <n v="100"/>
    <n v="90"/>
    <n v="10"/>
    <d v="2025-07-29T00:00:00"/>
    <d v="2025-12-10T00:00:00"/>
    <m/>
    <x v="1"/>
    <s v="Smart City"/>
    <s v="Engineer 3"/>
    <s v="Low"/>
    <n v="-4692436.5133273704"/>
    <n v="-18.187738423749501"/>
    <s v="Within Budget"/>
    <m/>
  </r>
  <r>
    <n v="18812"/>
    <x v="3"/>
    <s v="Tirupati Municipal Corporation"/>
    <n v="14"/>
    <x v="5"/>
    <s v="Parks Improvement 832"/>
    <s v="Sai Infra Pvt Ltd"/>
    <n v="21600000"/>
    <n v="17327616.486930199"/>
    <n v="100"/>
    <n v="100"/>
    <n v="0"/>
    <d v="2025-10-10T00:00:00"/>
    <d v="2026-04-05T00:00:00"/>
    <d v="2026-05-10T00:00:00"/>
    <x v="0"/>
    <s v="15th Finance Commission"/>
    <s v="Engineer 13"/>
    <s v="Low"/>
    <n v="-4272383.5130697601"/>
    <n v="-19.7795533012488"/>
    <s v="Within Budget"/>
    <n v="35"/>
  </r>
  <r>
    <n v="18813"/>
    <x v="6"/>
    <s v="Vijayawada Municipal Corporation"/>
    <n v="32"/>
    <x v="6"/>
    <s v="Schools Improvement 13"/>
    <s v="ABC Constructions"/>
    <n v="23400000"/>
    <n v="25729989.488300201"/>
    <n v="100"/>
    <n v="77"/>
    <n v="23"/>
    <d v="2025-06-26T00:00:00"/>
    <d v="2025-11-05T00:00:00"/>
    <m/>
    <x v="2"/>
    <s v="Smart City"/>
    <s v="Engineer 35"/>
    <s v="High"/>
    <n v="2329989.4883002602"/>
    <n v="9.9572200354711899"/>
    <s v="Over Budget"/>
    <m/>
  </r>
  <r>
    <n v="18814"/>
    <x v="8"/>
    <s v="Eluru Municipal Corporation"/>
    <n v="22"/>
    <x v="7"/>
    <s v="Roads Improvement 248"/>
    <s v="Sai Infra"/>
    <n v="5200000"/>
    <n v="5988689.9370823298"/>
    <n v="100"/>
    <n v="51"/>
    <n v="49"/>
    <d v="2025-10-04T00:00:00"/>
    <d v="2026-01-19T00:00:00"/>
    <m/>
    <x v="2"/>
    <s v="State"/>
    <s v="Engineer 13"/>
    <s v="High"/>
    <n v="788689.93708233198"/>
    <n v="15.167114174660201"/>
    <s v="Over Budget"/>
    <m/>
  </r>
  <r>
    <n v="18815"/>
    <x v="6"/>
    <s v="Vijayawada Municipal Corporation"/>
    <n v="8"/>
    <x v="6"/>
    <s v="Schools Improvement 614"/>
    <s v="Sri Infra"/>
    <n v="20200000"/>
    <n v="21904462.084931001"/>
    <n v="100"/>
    <n v="77"/>
    <n v="23"/>
    <d v="2025-07-08T00:00:00"/>
    <d v="2025-10-31T00:00:00"/>
    <m/>
    <x v="1"/>
    <s v="Smart City"/>
    <s v="Engineer 29"/>
    <s v="High"/>
    <n v="1704462.08493107"/>
    <n v="8.4379311135201505"/>
    <s v="Over Budget"/>
    <m/>
  </r>
  <r>
    <n v="18816"/>
    <x v="6"/>
    <s v="Vijayawada Municipal Corporation"/>
    <n v="55"/>
    <x v="4"/>
    <s v="Drainage Improvement 247"/>
    <s v="Metro Projects"/>
    <n v="17700000"/>
    <n v="18827774.991562001"/>
    <n v="100"/>
    <n v="57"/>
    <n v="43"/>
    <d v="2025-07-25T00:00:00"/>
    <d v="2025-12-28T00:00:00"/>
    <m/>
    <x v="1"/>
    <s v="Central"/>
    <s v="Engineer 12"/>
    <s v="Low"/>
    <n v="1127774.991562"/>
    <n v="6.3716101218192502"/>
    <s v="Over Budget"/>
    <m/>
  </r>
  <r>
    <n v="18817"/>
    <x v="4"/>
    <s v="Rajamahendravaram Municipal Corporation"/>
    <n v="58"/>
    <x v="5"/>
    <s v="Parks Improvement 591"/>
    <s v="ABC Construction"/>
    <n v="3800000"/>
    <n v="3870128.7255152599"/>
    <n v="100"/>
    <n v="100"/>
    <n v="0"/>
    <d v="2025-01-13T00:00:00"/>
    <d v="2025-05-10T00:00:00"/>
    <d v="2025-06-15T00:00:00"/>
    <x v="0"/>
    <s v="State"/>
    <s v="Engineer 33"/>
    <s v="Medium"/>
    <n v="70128.725515265003"/>
    <n v="1.8454927767175"/>
    <s v="Over Budget"/>
    <n v="36"/>
  </r>
  <r>
    <n v="18818"/>
    <x v="0"/>
    <s v="Guntur Municipal Corporation"/>
    <n v="6"/>
    <x v="1"/>
    <s v="Street Lighting Improvement 808"/>
    <s v="Sai Infra"/>
    <n v="7500000"/>
    <n v="8117483.1971340496"/>
    <n v="100"/>
    <n v="100"/>
    <n v="0"/>
    <d v="2025-04-11T00:00:00"/>
    <d v="2025-10-06T00:00:00"/>
    <d v="2025-11-06T00:00:00"/>
    <x v="0"/>
    <s v="Smart City"/>
    <s v="Engineer 26"/>
    <s v="Low"/>
    <n v="617483.19713404903"/>
    <n v="8.2331092951206593"/>
    <s v="Over Budget"/>
    <n v="31"/>
  </r>
  <r>
    <n v="18819"/>
    <x v="3"/>
    <s v="Tirupati Municipal Corporation"/>
    <n v="54"/>
    <x v="7"/>
    <s v="Roads Improvement 383"/>
    <s v="Vision Infra"/>
    <n v="10300000"/>
    <n v="11369780.695419099"/>
    <n v="100"/>
    <n v="100"/>
    <n v="0"/>
    <d v="2025-06-04T00:00:00"/>
    <d v="2025-10-23T00:00:00"/>
    <d v="2025-11-10T00:00:00"/>
    <x v="0"/>
    <s v="15th Finance Commission"/>
    <s v="Engineer 10"/>
    <s v="Medium"/>
    <n v="1069780.69541916"/>
    <n v="10.3862203438753"/>
    <s v="Over Budget"/>
    <n v="18"/>
  </r>
  <r>
    <n v="18820"/>
    <x v="9"/>
    <s v="Kurnool Municipal Corporation"/>
    <n v="1"/>
    <x v="4"/>
    <s v="Drainage Improvement 793"/>
    <s v="ABC Constructions"/>
    <n v="7900000"/>
    <n v="7946408.5877484102"/>
    <n v="100"/>
    <n v="100"/>
    <n v="0"/>
    <d v="2025-08-08T00:00:00"/>
    <d v="2025-10-23T00:00:00"/>
    <d v="2025-10-27T00:00:00"/>
    <x v="0"/>
    <s v="AMRUT"/>
    <s v="Engineer 12"/>
    <s v="Low"/>
    <n v="46408.587748413898"/>
    <n v="0.58745047782802395"/>
    <s v="Over Budget"/>
    <n v="4"/>
  </r>
  <r>
    <n v="18821"/>
    <x v="5"/>
    <s v="Kakinada Municipal Corporation"/>
    <n v="50"/>
    <x v="5"/>
    <s v="Parks Improvement 685"/>
    <s v="ABC Construction"/>
    <n v="20700000"/>
    <n v="18565109.4842108"/>
    <n v="100"/>
    <n v="100"/>
    <n v="0"/>
    <d v="2025-12-27T00:00:00"/>
    <d v="2026-07-18T00:00:00"/>
    <d v="2026-08-12T00:00:00"/>
    <x v="0"/>
    <s v="State"/>
    <s v="Engineer 18"/>
    <s v="Low"/>
    <n v="-2134890.5157891698"/>
    <n v="-10.313480752604599"/>
    <s v="Within Budget"/>
    <n v="25"/>
  </r>
  <r>
    <n v="18822"/>
    <x v="8"/>
    <s v="Eluru Municipal Corporation"/>
    <n v="27"/>
    <x v="4"/>
    <s v="Drainage Improvement 568"/>
    <s v="Green Build"/>
    <n v="13500000"/>
    <n v="11292184.193596801"/>
    <n v="100"/>
    <n v="25"/>
    <n v="75"/>
    <d v="2025-07-26T00:00:00"/>
    <d v="2026-02-05T00:00:00"/>
    <m/>
    <x v="2"/>
    <s v="AMRUT"/>
    <s v="Engineer 16"/>
    <s v="Medium"/>
    <n v="-2207815.8064031499"/>
    <n v="-16.354191158541799"/>
    <s v="Within Budget"/>
    <m/>
  </r>
  <r>
    <n v="18823"/>
    <x v="4"/>
    <s v="Rajamahendravaram Municipal Corporation"/>
    <n v="17"/>
    <x v="6"/>
    <s v="Schools Improvement 53"/>
    <s v="Sai Infra Pvt Ltd"/>
    <n v="27000000"/>
    <n v="22633873.852231301"/>
    <n v="100"/>
    <n v="58"/>
    <n v="42"/>
    <d v="2025-08-08T00:00:00"/>
    <d v="2026-03-01T00:00:00"/>
    <m/>
    <x v="2"/>
    <s v="15th Finance Commission"/>
    <s v="Engineer 35"/>
    <s v="High"/>
    <n v="-4366126.1477686903"/>
    <n v="-16.170837584328499"/>
    <s v="Within Budget"/>
    <m/>
  </r>
  <r>
    <n v="18824"/>
    <x v="2"/>
    <s v="Gvmc"/>
    <n v="39"/>
    <x v="7"/>
    <s v="Roads Improvement 327"/>
    <s v="RK Constructions"/>
    <n v="10400000"/>
    <n v="8432757.8105427008"/>
    <n v="100"/>
    <n v="100"/>
    <n v="0"/>
    <d v="2025-05-17T00:00:00"/>
    <d v="2025-11-17T00:00:00"/>
    <d v="2025-12-23T00:00:00"/>
    <x v="0"/>
    <s v="15th Finance Commission"/>
    <s v="Engineer 25"/>
    <s v="Low"/>
    <n v="-1967242.1894572901"/>
    <n v="-18.915790283243201"/>
    <s v="Within Budget"/>
    <n v="36"/>
  </r>
  <r>
    <n v="18825"/>
    <x v="6"/>
    <s v="Vijayawada Municipal Corporation"/>
    <n v="23"/>
    <x v="4"/>
    <s v="Drainage Improvement 273"/>
    <s v="Green Build"/>
    <n v="16900000"/>
    <n v="15425910.922904801"/>
    <n v="100"/>
    <n v="37"/>
    <n v="63"/>
    <d v="2025-06-20T00:00:00"/>
    <d v="2026-01-24T00:00:00"/>
    <m/>
    <x v="2"/>
    <s v="15th Finance Commission"/>
    <s v="Engineer 15"/>
    <s v="High"/>
    <n v="-1474089.0770951901"/>
    <n v="-8.7224205745277992"/>
    <s v="Within Budget"/>
    <m/>
  </r>
  <r>
    <n v="18826"/>
    <x v="5"/>
    <s v="Kakinada Municipal Corporation"/>
    <n v="49"/>
    <x v="7"/>
    <s v="Roads Improvement 332"/>
    <s v="Sai Infra"/>
    <n v="29900000"/>
    <n v="30930950.363041598"/>
    <n v="100"/>
    <n v="50"/>
    <n v="50"/>
    <d v="2025-11-10T00:00:00"/>
    <d v="2026-05-09T00:00:00"/>
    <m/>
    <x v="2"/>
    <s v="15th Finance Commission"/>
    <s v="Engineer 15"/>
    <s v="Low"/>
    <n v="1030950.36304162"/>
    <n v="3.4479945252228101"/>
    <s v="Over Budget"/>
    <m/>
  </r>
  <r>
    <n v="18827"/>
    <x v="8"/>
    <s v="Eluru Municipal Corporation"/>
    <n v="35"/>
    <x v="6"/>
    <s v="Schools Improvement 516"/>
    <s v="Urban Works"/>
    <n v="20400000"/>
    <n v="19731541.0629218"/>
    <n v="100"/>
    <n v="36"/>
    <n v="64"/>
    <d v="2025-05-03T00:00:00"/>
    <d v="2025-09-14T00:00:00"/>
    <m/>
    <x v="2"/>
    <s v="AMRUT"/>
    <s v="Engineer 11"/>
    <s v="High"/>
    <n v="-668458.93707818096"/>
    <n v="-3.2767594954812802"/>
    <s v="Within Budget"/>
    <m/>
  </r>
  <r>
    <n v="18828"/>
    <x v="9"/>
    <s v="Kurnool Municipal Corporation"/>
    <n v="42"/>
    <x v="1"/>
    <s v="Street Lighting Improvement 211"/>
    <s v="Sai Infra"/>
    <n v="19300000"/>
    <n v="19978003.670306101"/>
    <n v="100"/>
    <n v="100"/>
    <n v="0"/>
    <d v="2025-03-17T00:00:00"/>
    <d v="2025-07-08T00:00:00"/>
    <d v="2025-06-27T00:00:00"/>
    <x v="0"/>
    <s v="AMRUT"/>
    <s v="Engineer 5"/>
    <s v="Low"/>
    <n v="678003.67030616803"/>
    <n v="3.5129723850060501"/>
    <s v="Over Budget"/>
    <n v="-11"/>
  </r>
  <r>
    <n v="18829"/>
    <x v="8"/>
    <s v="Eluru Municipal Corporation"/>
    <n v="4"/>
    <x v="5"/>
    <s v="Parks Improvement 971"/>
    <s v="Green Build"/>
    <n v="3900000"/>
    <n v="4427871.6317037996"/>
    <n v="100"/>
    <n v="75"/>
    <n v="25"/>
    <d v="2025-04-23T00:00:00"/>
    <d v="2025-08-18T00:00:00"/>
    <m/>
    <x v="1"/>
    <s v="State"/>
    <s v="Engineer 26"/>
    <s v="Medium"/>
    <n v="527871.63170380099"/>
    <n v="13.5351700436872"/>
    <s v="Over Budget"/>
    <m/>
  </r>
  <r>
    <n v="18830"/>
    <x v="5"/>
    <s v="Kakinada Municipal Corporation"/>
    <n v="47"/>
    <x v="7"/>
    <s v="Roads Improvement 520"/>
    <s v="Metro Projects"/>
    <n v="29200000"/>
    <n v="29985185.222244199"/>
    <n v="100"/>
    <n v="89"/>
    <n v="11"/>
    <d v="2025-02-09T00:00:00"/>
    <d v="2025-09-15T00:00:00"/>
    <m/>
    <x v="2"/>
    <s v="AMRUT"/>
    <s v="Engineer 2"/>
    <s v="Medium"/>
    <n v="785185.22224419902"/>
    <n v="2.68899048713766"/>
    <s v="Over Budget"/>
    <m/>
  </r>
  <r>
    <n v="18831"/>
    <x v="6"/>
    <s v="Vijayawada Municipal Corporation"/>
    <n v="11"/>
    <x v="0"/>
    <s v="Water Supply Improvement 701"/>
    <s v="Sri Infra"/>
    <n v="2600000"/>
    <n v="2950327.4128038399"/>
    <n v="100"/>
    <n v="100"/>
    <n v="0"/>
    <d v="2025-02-09T00:00:00"/>
    <d v="2025-09-26T00:00:00"/>
    <d v="2025-10-05T00:00:00"/>
    <x v="0"/>
    <s v="AMRUT"/>
    <s v="Engineer 3"/>
    <s v="Medium"/>
    <n v="350327.41280383902"/>
    <n v="13.4741312616861"/>
    <s v="Over Budget"/>
    <n v="9"/>
  </r>
  <r>
    <n v="18832"/>
    <x v="8"/>
    <s v="Eluru Municipal Corporation"/>
    <n v="19"/>
    <x v="4"/>
    <s v="Drainage Improvement 59"/>
    <s v="Sai Infra Pvt Ltd"/>
    <n v="20100000"/>
    <n v="17148187.706847101"/>
    <n v="100"/>
    <n v="30"/>
    <n v="70"/>
    <d v="2025-01-03T00:00:00"/>
    <d v="2025-04-24T00:00:00"/>
    <m/>
    <x v="1"/>
    <s v="Smart City"/>
    <s v="Engineer 34"/>
    <s v="Medium"/>
    <n v="-2951812.2931528799"/>
    <n v="-14.685633299268"/>
    <s v="Within Budget"/>
    <m/>
  </r>
  <r>
    <n v="18833"/>
    <x v="2"/>
    <s v="Gvmc"/>
    <n v="56"/>
    <x v="4"/>
    <s v="Drainage Improvement 965"/>
    <s v="Sai Infra Pvt Ltd"/>
    <n v="3100000"/>
    <n v="3218138.72129081"/>
    <n v="100"/>
    <n v="100"/>
    <n v="0"/>
    <d v="2025-11-20T00:00:00"/>
    <d v="2026-02-06T00:00:00"/>
    <d v="2026-02-19T00:00:00"/>
    <x v="0"/>
    <s v="15th Finance Commission"/>
    <s v="Engineer 7"/>
    <s v="Medium"/>
    <n v="118138.72129081099"/>
    <n v="3.8109264932519902"/>
    <s v="Over Budget"/>
    <n v="13"/>
  </r>
  <r>
    <n v="18834"/>
    <x v="5"/>
    <s v="Kakinada Municipal Corporation"/>
    <n v="35"/>
    <x v="4"/>
    <s v="Drainage Improvement 458"/>
    <s v="ABC Construction"/>
    <n v="30000000"/>
    <n v="33519991.640765"/>
    <n v="100"/>
    <n v="41"/>
    <n v="59"/>
    <d v="2025-11-08T00:00:00"/>
    <d v="2026-02-27T00:00:00"/>
    <m/>
    <x v="1"/>
    <s v="Smart City"/>
    <s v="Engineer 23"/>
    <s v="High"/>
    <n v="3519991.6407650099"/>
    <n v="11.733305469216701"/>
    <s v="Over Budget"/>
    <m/>
  </r>
  <r>
    <n v="18835"/>
    <x v="0"/>
    <s v="Guntur Municipal Corporation"/>
    <n v="54"/>
    <x v="7"/>
    <s v="Roads Improvement 516"/>
    <s v="ABC Construction"/>
    <n v="1200000"/>
    <n v="961441.83167431504"/>
    <n v="100"/>
    <n v="100"/>
    <n v="0"/>
    <d v="2025-07-04T00:00:00"/>
    <d v="2025-12-12T00:00:00"/>
    <d v="2025-12-06T00:00:00"/>
    <x v="0"/>
    <s v="Central"/>
    <s v="Engineer 9"/>
    <s v="High"/>
    <n v="-238558.168325684"/>
    <n v="-19.8798473604737"/>
    <s v="Within Budget"/>
    <n v="-6"/>
  </r>
  <r>
    <n v="18836"/>
    <x v="6"/>
    <s v="Vijayawada Municipal Corporation"/>
    <n v="10"/>
    <x v="6"/>
    <s v="Schools Improvement 143"/>
    <s v="Green Build"/>
    <n v="18800000"/>
    <n v="21161572.3558928"/>
    <n v="100"/>
    <n v="100"/>
    <n v="0"/>
    <d v="2025-06-04T00:00:00"/>
    <d v="2025-12-26T00:00:00"/>
    <d v="2025-12-19T00:00:00"/>
    <x v="0"/>
    <s v="15th Finance Commission"/>
    <s v="Engineer 10"/>
    <s v="Low"/>
    <n v="2361572.3558928701"/>
    <n v="12.561555084536501"/>
    <s v="Over Budget"/>
    <n v="-7"/>
  </r>
  <r>
    <n v="18837"/>
    <x v="3"/>
    <s v="Tirupati Municipal Corporation"/>
    <n v="34"/>
    <x v="7"/>
    <s v="Roads Improvement 387"/>
    <s v="Vision Infra"/>
    <n v="15600000"/>
    <n v="18576601.068420801"/>
    <n v="100"/>
    <n v="52"/>
    <n v="48"/>
    <d v="2025-01-20T00:00:00"/>
    <d v="2025-08-01T00:00:00"/>
    <m/>
    <x v="2"/>
    <s v="15th Finance Commission"/>
    <s v="Engineer 23"/>
    <s v="High"/>
    <n v="2976601.0684207999"/>
    <n v="19.080776079620499"/>
    <s v="Over Budget"/>
    <m/>
  </r>
  <r>
    <n v="18838"/>
    <x v="7"/>
    <s v="Nellore Municipal Corporation"/>
    <n v="26"/>
    <x v="1"/>
    <s v="Street Lighting Improvement 370"/>
    <s v="Urban Works"/>
    <n v="8200000"/>
    <n v="6895523.1758584697"/>
    <n v="100"/>
    <n v="15"/>
    <n v="85"/>
    <d v="2025-05-08T00:00:00"/>
    <d v="2026-01-03T00:00:00"/>
    <m/>
    <x v="1"/>
    <s v="Central"/>
    <s v="Engineer 18"/>
    <s v="Low"/>
    <n v="-1304476.8241415201"/>
    <n v="-15.9082539529453"/>
    <s v="Within Budget"/>
    <m/>
  </r>
  <r>
    <n v="18839"/>
    <x v="4"/>
    <s v="Rajamahendravaram Municipal Corporation"/>
    <n v="54"/>
    <x v="5"/>
    <s v="Parks Improvement 769"/>
    <s v="ABC Construction"/>
    <n v="22500000"/>
    <n v="26262552.282007601"/>
    <n v="100"/>
    <n v="29"/>
    <n v="71"/>
    <d v="2025-07-25T00:00:00"/>
    <d v="2025-12-21T00:00:00"/>
    <m/>
    <x v="1"/>
    <s v="AMRUT"/>
    <s v="Engineer 24"/>
    <s v="Low"/>
    <n v="3762552.2820076901"/>
    <n v="16.722454586700799"/>
    <s v="Over Budget"/>
    <m/>
  </r>
  <r>
    <n v="18840"/>
    <x v="9"/>
    <s v="Kurnool Municipal Corporation"/>
    <n v="17"/>
    <x v="3"/>
    <s v="Public Toilets Improvement 526"/>
    <s v="RK Constructions"/>
    <n v="16100000"/>
    <n v="13991419.0531033"/>
    <n v="100"/>
    <n v="39"/>
    <n v="61"/>
    <d v="2025-01-07T00:00:00"/>
    <d v="2025-06-19T00:00:00"/>
    <m/>
    <x v="1"/>
    <s v="15th Finance Commission"/>
    <s v="Engineer 18"/>
    <s v="Low"/>
    <n v="-2108580.9468966201"/>
    <n v="-13.096776067680899"/>
    <s v="Within Budget"/>
    <m/>
  </r>
  <r>
    <n v="18841"/>
    <x v="3"/>
    <s v="Tirupati Municipal Corporation"/>
    <n v="60"/>
    <x v="1"/>
    <s v="Street Lighting Improvement 234"/>
    <s v="Sai Infra"/>
    <n v="1700000"/>
    <n v="1884096.2949528601"/>
    <n v="100"/>
    <n v="68"/>
    <n v="32"/>
    <d v="2025-03-10T00:00:00"/>
    <d v="2025-10-28T00:00:00"/>
    <m/>
    <x v="1"/>
    <s v="Central"/>
    <s v="Engineer 2"/>
    <s v="Low"/>
    <n v="184096.294952861"/>
    <n v="10.829193820756499"/>
    <s v="Over Budget"/>
    <m/>
  </r>
  <r>
    <n v="18842"/>
    <x v="9"/>
    <s v="Kurnool Municipal Corporation"/>
    <n v="33"/>
    <x v="5"/>
    <s v="Parks Improvement 174"/>
    <s v="RK Constructions"/>
    <n v="7600000"/>
    <n v="7056440.7147775404"/>
    <n v="100"/>
    <n v="100"/>
    <n v="0"/>
    <d v="2025-12-25T00:00:00"/>
    <d v="2026-06-19T00:00:00"/>
    <d v="2026-07-15T00:00:00"/>
    <x v="0"/>
    <s v="State"/>
    <s v="Engineer 30"/>
    <s v="Low"/>
    <n v="-543559.28522245702"/>
    <n v="-7.1520958581902301"/>
    <s v="Within Budget"/>
    <n v="26"/>
  </r>
  <r>
    <n v="18843"/>
    <x v="8"/>
    <s v="Eluru Municipal Corporation"/>
    <n v="51"/>
    <x v="7"/>
    <s v="Roads Improvement 68"/>
    <s v="Urban Works"/>
    <n v="28800000"/>
    <n v="29748788.5946844"/>
    <n v="100"/>
    <n v="100"/>
    <n v="0"/>
    <d v="2025-05-08T00:00:00"/>
    <d v="2026-01-02T00:00:00"/>
    <d v="2026-02-07T00:00:00"/>
    <x v="0"/>
    <s v="Central"/>
    <s v="Engineer 21"/>
    <s v="Medium"/>
    <n v="948788.594684451"/>
    <n v="3.2944048426543402"/>
    <s v="Over Budget"/>
    <n v="36"/>
  </r>
  <r>
    <n v="18844"/>
    <x v="3"/>
    <s v="Tirupati Municipal Corporation"/>
    <n v="56"/>
    <x v="3"/>
    <s v="Public Toilets Improvement 19"/>
    <s v="ABC Constructions"/>
    <n v="9500000"/>
    <n v="8708570.7956556901"/>
    <n v="100"/>
    <n v="41"/>
    <n v="59"/>
    <d v="2025-03-13T00:00:00"/>
    <d v="2025-06-27T00:00:00"/>
    <m/>
    <x v="1"/>
    <s v="Central"/>
    <s v="Engineer 7"/>
    <s v="Low"/>
    <n v="-791429.20434430405"/>
    <n v="-8.3308337299400392"/>
    <s v="Within Budget"/>
    <m/>
  </r>
  <r>
    <n v="18845"/>
    <x v="6"/>
    <s v="Vijayawada Municipal Corporation"/>
    <n v="18"/>
    <x v="7"/>
    <s v="Roads Improvement 541"/>
    <s v="Metro Projects"/>
    <n v="23700000"/>
    <n v="25934294.576244898"/>
    <n v="100"/>
    <n v="37"/>
    <n v="63"/>
    <d v="2025-01-10T00:00:00"/>
    <d v="2025-07-24T00:00:00"/>
    <m/>
    <x v="2"/>
    <s v="15th Finance Commission"/>
    <s v="Engineer 29"/>
    <s v="Low"/>
    <n v="2234294.5762449298"/>
    <n v="9.4274032752950703"/>
    <s v="Over Budget"/>
    <m/>
  </r>
  <r>
    <n v="18846"/>
    <x v="8"/>
    <s v="Eluru Municipal Corporation"/>
    <n v="17"/>
    <x v="5"/>
    <s v="Parks Improvement 367"/>
    <s v="Green Build"/>
    <n v="4700000"/>
    <n v="5053124.3716171198"/>
    <n v="100"/>
    <n v="48"/>
    <n v="52"/>
    <d v="2025-07-22T00:00:00"/>
    <d v="2026-02-12T00:00:00"/>
    <m/>
    <x v="2"/>
    <s v="AMRUT"/>
    <s v="Engineer 27"/>
    <s v="Medium"/>
    <n v="353124.371617125"/>
    <n v="7.5132845024920201"/>
    <s v="Over Budget"/>
    <m/>
  </r>
  <r>
    <n v="18847"/>
    <x v="8"/>
    <s v="Eluru Municipal Corporation"/>
    <n v="42"/>
    <x v="0"/>
    <s v="Water Supply Improvement 759"/>
    <s v="Sri Infra"/>
    <n v="3900000"/>
    <n v="3790646.8014452802"/>
    <n v="100"/>
    <n v="73"/>
    <n v="27"/>
    <d v="2025-03-21T00:00:00"/>
    <d v="2025-08-18T00:00:00"/>
    <m/>
    <x v="1"/>
    <s v="State"/>
    <s v="Engineer 2"/>
    <s v="High"/>
    <n v="-109353.198554715"/>
    <n v="-2.8039281680696102"/>
    <s v="Within Budget"/>
    <m/>
  </r>
  <r>
    <n v="18848"/>
    <x v="7"/>
    <s v="Nellore Municipal Corporation"/>
    <n v="46"/>
    <x v="5"/>
    <s v="Parks Improvement 936"/>
    <s v="Metro Projects"/>
    <n v="11600000"/>
    <n v="13671669.464629101"/>
    <n v="100"/>
    <n v="77"/>
    <n v="23"/>
    <d v="2025-06-02T00:00:00"/>
    <d v="2025-10-30T00:00:00"/>
    <m/>
    <x v="2"/>
    <s v="Smart City"/>
    <s v="Engineer 24"/>
    <s v="Low"/>
    <n v="2071669.46462919"/>
    <n v="17.859219522665398"/>
    <s v="Over Budget"/>
    <m/>
  </r>
  <r>
    <n v="18849"/>
    <x v="4"/>
    <s v="Rajamahendravaram Municipal Corporation"/>
    <n v="41"/>
    <x v="3"/>
    <s v="Public Toilets Improvement 790"/>
    <s v="Sri Infra"/>
    <n v="13500000"/>
    <n v="12659984.111453701"/>
    <n v="100"/>
    <n v="39"/>
    <n v="61"/>
    <d v="2025-07-23T00:00:00"/>
    <d v="2025-11-17T00:00:00"/>
    <m/>
    <x v="1"/>
    <s v="State"/>
    <s v="Engineer 15"/>
    <s v="High"/>
    <n v="-840015.88854623004"/>
    <n v="-6.22233991515726"/>
    <s v="Within Budget"/>
    <m/>
  </r>
  <r>
    <n v="18850"/>
    <x v="4"/>
    <s v="Rajamahendravaram Municipal Corporation"/>
    <n v="29"/>
    <x v="0"/>
    <s v="Water Supply Improvement 527"/>
    <s v="Urban Works"/>
    <n v="9200000"/>
    <n v="10083298.436437599"/>
    <n v="100"/>
    <n v="100"/>
    <n v="0"/>
    <d v="2025-08-29T00:00:00"/>
    <d v="2025-12-12T00:00:00"/>
    <d v="2025-12-25T00:00:00"/>
    <x v="0"/>
    <s v="15th Finance Commission"/>
    <s v="Engineer 23"/>
    <s v="Medium"/>
    <n v="883298.43643769005"/>
    <n v="9.6010699612792401"/>
    <s v="Over Budget"/>
    <n v="13"/>
  </r>
  <r>
    <n v="18851"/>
    <x v="1"/>
    <s v="Kadapa Municipal Corporation"/>
    <n v="18"/>
    <x v="3"/>
    <s v="Public Toilets Improvement 328"/>
    <s v="Metro Projects"/>
    <n v="24900000"/>
    <n v="25019920.691075601"/>
    <n v="100"/>
    <n v="73"/>
    <n v="27"/>
    <d v="2025-12-26T00:00:00"/>
    <d v="2026-07-06T00:00:00"/>
    <m/>
    <x v="2"/>
    <s v="Central"/>
    <s v="Engineer 11"/>
    <s v="Low"/>
    <n v="119920.6910756"/>
    <n v="0.48160920110682998"/>
    <s v="Over Budget"/>
    <m/>
  </r>
  <r>
    <n v="18852"/>
    <x v="2"/>
    <s v="Gvmc"/>
    <n v="13"/>
    <x v="2"/>
    <s v="Buildings Improvement 833"/>
    <s v="RK Constructions"/>
    <n v="20600000"/>
    <n v="20663049.7178079"/>
    <n v="100"/>
    <n v="91"/>
    <n v="9"/>
    <d v="2025-05-16T00:00:00"/>
    <d v="2025-07-23T00:00:00"/>
    <m/>
    <x v="1"/>
    <s v="15th Finance Commission"/>
    <s v="Engineer 28"/>
    <s v="Low"/>
    <n v="63049.717807970897"/>
    <n v="0.30606659130082903"/>
    <s v="Over Budget"/>
    <m/>
  </r>
  <r>
    <n v="18853"/>
    <x v="0"/>
    <s v="Guntur Municipal Corporation"/>
    <n v="39"/>
    <x v="2"/>
    <s v="Buildings Improvement 677"/>
    <s v="Vision Infra"/>
    <n v="14800000"/>
    <n v="13434180.6229073"/>
    <n v="100"/>
    <n v="64"/>
    <n v="36"/>
    <d v="2025-12-18T00:00:00"/>
    <d v="2026-08-09T00:00:00"/>
    <m/>
    <x v="2"/>
    <s v="State"/>
    <s v="Engineer 9"/>
    <s v="Medium"/>
    <n v="-1365819.3770926199"/>
    <n v="-9.22850930467993"/>
    <s v="Within Budget"/>
    <m/>
  </r>
  <r>
    <n v="18854"/>
    <x v="2"/>
    <s v="Gvmc"/>
    <n v="23"/>
    <x v="3"/>
    <s v="Public Toilets Improvement 411"/>
    <s v="Vision Infra"/>
    <n v="7200000"/>
    <n v="6750554.4157985002"/>
    <n v="100"/>
    <n v="72"/>
    <n v="28"/>
    <d v="2025-02-23T00:00:00"/>
    <d v="2025-07-09T00:00:00"/>
    <m/>
    <x v="2"/>
    <s v="Smart City"/>
    <s v="Engineer 20"/>
    <s v="Low"/>
    <n v="-449445.58420149703"/>
    <n v="-6.2422997805763396"/>
    <s v="Within Budget"/>
    <m/>
  </r>
  <r>
    <n v="18855"/>
    <x v="2"/>
    <s v="Gvmc"/>
    <n v="42"/>
    <x v="5"/>
    <s v="Parks Improvement 253"/>
    <s v="ABC Constructions"/>
    <n v="14500000"/>
    <n v="14004981.6159689"/>
    <n v="100"/>
    <n v="53"/>
    <n v="47"/>
    <d v="2025-08-20T00:00:00"/>
    <d v="2026-01-15T00:00:00"/>
    <m/>
    <x v="1"/>
    <s v="Central"/>
    <s v="Engineer 12"/>
    <s v="Medium"/>
    <n v="-495018.38403101999"/>
    <n v="-3.4139198898691001"/>
    <s v="Within Budget"/>
    <m/>
  </r>
  <r>
    <n v="18856"/>
    <x v="9"/>
    <s v="Kurnool Municipal Corporation"/>
    <n v="26"/>
    <x v="7"/>
    <s v="Roads Improvement 301"/>
    <s v="Metro Projects"/>
    <n v="27000000"/>
    <n v="27496700.808748301"/>
    <n v="100"/>
    <n v="100"/>
    <n v="0"/>
    <d v="2025-08-03T00:00:00"/>
    <d v="2026-03-24T00:00:00"/>
    <d v="2026-04-17T00:00:00"/>
    <x v="0"/>
    <s v="Central"/>
    <s v="Engineer 9"/>
    <s v="Low"/>
    <n v="496700.808748301"/>
    <n v="1.8396326249937001"/>
    <s v="Over Budget"/>
    <n v="24"/>
  </r>
  <r>
    <n v="18857"/>
    <x v="4"/>
    <s v="Rajamahendravaram Municipal Corporation"/>
    <n v="46"/>
    <x v="3"/>
    <s v="Public Toilets Improvement 29"/>
    <s v="Sai Infra Pvt Ltd"/>
    <n v="13800000"/>
    <n v="11363550.565179801"/>
    <n v="100"/>
    <n v="100"/>
    <n v="0"/>
    <d v="2025-08-04T00:00:00"/>
    <d v="2025-12-04T00:00:00"/>
    <d v="2025-12-20T00:00:00"/>
    <x v="0"/>
    <s v="15th Finance Commission"/>
    <s v="Engineer 13"/>
    <s v="Medium"/>
    <n v="-2436449.4348201901"/>
    <n v="-17.6554306871028"/>
    <s v="Within Budget"/>
    <n v="16"/>
  </r>
  <r>
    <n v="18858"/>
    <x v="4"/>
    <s v="Rajamahendravaram Municipal Corporation"/>
    <n v="6"/>
    <x v="5"/>
    <s v="Parks Improvement 293"/>
    <s v="Urban Works"/>
    <n v="4600000"/>
    <n v="4391549.4473783402"/>
    <n v="100"/>
    <n v="70"/>
    <n v="30"/>
    <d v="2025-02-24T00:00:00"/>
    <d v="2025-05-19T00:00:00"/>
    <m/>
    <x v="2"/>
    <s v="AMRUT"/>
    <s v="Engineer 23"/>
    <s v="Medium"/>
    <n v="-208450.55262165301"/>
    <n v="-4.5315337526446298"/>
    <s v="Within Budget"/>
    <m/>
  </r>
  <r>
    <n v="18859"/>
    <x v="8"/>
    <s v="Eluru Municipal Corporation"/>
    <n v="26"/>
    <x v="3"/>
    <s v="Public Toilets Improvement 712"/>
    <s v="Green Build"/>
    <n v="8300000"/>
    <n v="9501530.9679333195"/>
    <n v="100"/>
    <n v="17"/>
    <n v="83"/>
    <d v="2025-01-14T00:00:00"/>
    <d v="2025-04-23T00:00:00"/>
    <m/>
    <x v="1"/>
    <s v="Central"/>
    <s v="Engineer 9"/>
    <s v="Low"/>
    <n v="1201530.96793332"/>
    <n v="14.476276722088199"/>
    <s v="Over Budget"/>
    <m/>
  </r>
  <r>
    <n v="18860"/>
    <x v="4"/>
    <s v="Rajamahendravaram Municipal Corporation"/>
    <n v="32"/>
    <x v="2"/>
    <s v="Buildings Improvement 301"/>
    <s v="Sai Infra Pvt Ltd"/>
    <n v="26200000"/>
    <n v="22905336.447588399"/>
    <n v="100"/>
    <n v="100"/>
    <n v="0"/>
    <d v="2025-03-29T00:00:00"/>
    <d v="2025-08-28T00:00:00"/>
    <d v="2025-09-18T00:00:00"/>
    <x v="0"/>
    <s v="Central"/>
    <s v="Engineer 22"/>
    <s v="Low"/>
    <n v="-3294663.5524115101"/>
    <n v="-12.5750517267614"/>
    <s v="Within Budget"/>
    <n v="21"/>
  </r>
  <r>
    <n v="18861"/>
    <x v="7"/>
    <s v="Nellore Municipal Corporation"/>
    <n v="35"/>
    <x v="5"/>
    <s v="Parks Improvement 497"/>
    <s v="Sri Infra"/>
    <n v="20400000"/>
    <n v="17431364.146432001"/>
    <n v="100"/>
    <n v="16"/>
    <n v="84"/>
    <d v="2025-10-01T00:00:00"/>
    <d v="2026-04-27T00:00:00"/>
    <m/>
    <x v="1"/>
    <s v="Smart City"/>
    <s v="Engineer 22"/>
    <s v="Medium"/>
    <n v="-2968635.8535679602"/>
    <n v="-14.5521365370978"/>
    <s v="Within Budget"/>
    <m/>
  </r>
  <r>
    <n v="18862"/>
    <x v="1"/>
    <s v="Kadapa Municipal Corporation"/>
    <n v="42"/>
    <x v="1"/>
    <s v="Street Lighting Improvement 167"/>
    <s v="RK Constructions"/>
    <n v="27000000"/>
    <n v="31863264.289255299"/>
    <n v="100"/>
    <n v="14"/>
    <n v="86"/>
    <d v="2025-05-29T00:00:00"/>
    <d v="2025-08-01T00:00:00"/>
    <m/>
    <x v="2"/>
    <s v="15th Finance Commission"/>
    <s v="Engineer 26"/>
    <s v="High"/>
    <n v="4863264.2892553601"/>
    <n v="18.012089960205"/>
    <s v="Over Budget"/>
    <m/>
  </r>
  <r>
    <n v="18863"/>
    <x v="8"/>
    <s v="Eluru Municipal Corporation"/>
    <n v="50"/>
    <x v="5"/>
    <s v="Parks Improvement 510"/>
    <s v="Sri Infra"/>
    <n v="1100000"/>
    <n v="1250753.3711391001"/>
    <n v="100"/>
    <n v="36"/>
    <n v="64"/>
    <d v="2025-12-02T00:00:00"/>
    <d v="2026-04-17T00:00:00"/>
    <m/>
    <x v="1"/>
    <s v="AMRUT"/>
    <s v="Engineer 18"/>
    <s v="Low"/>
    <n v="150753.37113910701"/>
    <n v="13.704851921736999"/>
    <s v="Over Budget"/>
    <m/>
  </r>
  <r>
    <n v="18864"/>
    <x v="4"/>
    <s v="Rajamahendravaram Municipal Corporation"/>
    <n v="8"/>
    <x v="6"/>
    <s v="Schools Improvement 51"/>
    <s v="Metro Projects"/>
    <n v="19500000"/>
    <n v="17202124.308408"/>
    <n v="100"/>
    <n v="93"/>
    <n v="7"/>
    <d v="2025-07-22T00:00:00"/>
    <d v="2026-01-26T00:00:00"/>
    <m/>
    <x v="2"/>
    <s v="State"/>
    <s v="Engineer 23"/>
    <s v="Medium"/>
    <n v="-2297875.6915919101"/>
    <n v="-11.7839779055995"/>
    <s v="Within Budget"/>
    <m/>
  </r>
  <r>
    <n v="18865"/>
    <x v="1"/>
    <s v="Kadapa Municipal Corporation"/>
    <n v="1"/>
    <x v="0"/>
    <s v="Water Supply Improvement 373"/>
    <s v="Vision Infra"/>
    <n v="13000000"/>
    <n v="13310680.5848308"/>
    <n v="100"/>
    <n v="92"/>
    <n v="8"/>
    <d v="2025-03-18T00:00:00"/>
    <d v="2025-08-25T00:00:00"/>
    <m/>
    <x v="1"/>
    <s v="15th Finance Commission"/>
    <s v="Engineer 34"/>
    <s v="Medium"/>
    <n v="310680.58483086998"/>
    <n v="2.3898506525451602"/>
    <s v="Over Budget"/>
    <m/>
  </r>
  <r>
    <n v="18866"/>
    <x v="9"/>
    <s v="Kurnool Municipal Corporation"/>
    <n v="57"/>
    <x v="1"/>
    <s v="Street Lighting Improvement 369"/>
    <s v="Urban Works"/>
    <n v="12300000"/>
    <n v="10737851.160076199"/>
    <n v="100"/>
    <n v="78"/>
    <n v="22"/>
    <d v="2025-12-09T00:00:00"/>
    <d v="2026-06-28T00:00:00"/>
    <m/>
    <x v="1"/>
    <s v="Smart City"/>
    <s v="Engineer 23"/>
    <s v="Medium"/>
    <n v="-1562148.8399237299"/>
    <n v="-12.7003970725507"/>
    <s v="Within Budget"/>
    <m/>
  </r>
  <r>
    <n v="18867"/>
    <x v="6"/>
    <s v="Vijayawada Municipal Corporation"/>
    <n v="53"/>
    <x v="2"/>
    <s v="Buildings Improvement 441"/>
    <s v="Metro Projects"/>
    <n v="9200000"/>
    <n v="8993671.7778556403"/>
    <n v="100"/>
    <n v="100"/>
    <n v="0"/>
    <d v="2025-01-21T00:00:00"/>
    <d v="2025-07-31T00:00:00"/>
    <d v="2025-09-13T00:00:00"/>
    <x v="0"/>
    <s v="AMRUT"/>
    <s v="Engineer 15"/>
    <s v="Medium"/>
    <n v="-206328.22214435201"/>
    <n v="-2.24269806678643"/>
    <s v="Within Budget"/>
    <n v="44"/>
  </r>
  <r>
    <n v="18868"/>
    <x v="7"/>
    <s v="Nellore Municipal Corporation"/>
    <n v="51"/>
    <x v="3"/>
    <s v="Public Toilets Improvement 911"/>
    <s v="Urban Works"/>
    <n v="5500000"/>
    <n v="6490563.7619432397"/>
    <n v="100"/>
    <n v="21"/>
    <n v="79"/>
    <d v="2025-04-04T00:00:00"/>
    <d v="2025-10-21T00:00:00"/>
    <m/>
    <x v="1"/>
    <s v="AMRUT"/>
    <s v="Engineer 20"/>
    <s v="Medium"/>
    <n v="990563.76194324601"/>
    <n v="18.010250217149899"/>
    <s v="Over Budget"/>
    <m/>
  </r>
  <r>
    <n v="18869"/>
    <x v="7"/>
    <s v="Nellore Municipal Corporation"/>
    <n v="44"/>
    <x v="0"/>
    <s v="Water Supply Improvement 271"/>
    <s v="Sri Infra"/>
    <n v="27000000"/>
    <n v="27273288.880068"/>
    <n v="100"/>
    <n v="40"/>
    <n v="60"/>
    <d v="2025-06-23T00:00:00"/>
    <d v="2025-12-09T00:00:00"/>
    <m/>
    <x v="1"/>
    <s v="Central"/>
    <s v="Engineer 21"/>
    <s v="Medium"/>
    <n v="273288.88006806001"/>
    <n v="1.01218103728911"/>
    <s v="Over Budget"/>
    <m/>
  </r>
  <r>
    <n v="18870"/>
    <x v="2"/>
    <s v="Gvmc"/>
    <n v="20"/>
    <x v="0"/>
    <s v="Water Supply Improvement 466"/>
    <s v="Vision Infra"/>
    <n v="8400000"/>
    <n v="8710503.4824369699"/>
    <n v="100"/>
    <n v="100"/>
    <n v="0"/>
    <d v="2025-05-18T00:00:00"/>
    <d v="2025-08-13T00:00:00"/>
    <d v="2025-08-13T00:00:00"/>
    <x v="0"/>
    <s v="Central"/>
    <s v="Engineer 34"/>
    <s v="High"/>
    <n v="310503.48243697098"/>
    <n v="3.69647002901156"/>
    <s v="Over Budget"/>
    <n v="0"/>
  </r>
  <r>
    <n v="18871"/>
    <x v="3"/>
    <s v="Tirupati Municipal Corporation"/>
    <n v="10"/>
    <x v="2"/>
    <s v="Buildings Improvement 34"/>
    <s v="Metro Projects"/>
    <n v="11700000"/>
    <n v="13536798.7253998"/>
    <n v="100"/>
    <n v="100"/>
    <n v="0"/>
    <d v="2025-07-22T00:00:00"/>
    <d v="2025-11-28T00:00:00"/>
    <d v="2025-11-25T00:00:00"/>
    <x v="0"/>
    <s v="Central"/>
    <s v="Engineer 18"/>
    <s v="Medium"/>
    <n v="1836798.7253998199"/>
    <n v="15.6991344051266"/>
    <s v="Over Budget"/>
    <n v="-3"/>
  </r>
  <r>
    <n v="18872"/>
    <x v="5"/>
    <s v="Kakinada Municipal Corporation"/>
    <n v="42"/>
    <x v="2"/>
    <s v="Buildings Improvement 217"/>
    <s v="Green Build"/>
    <n v="28800000"/>
    <n v="32932549.715789799"/>
    <n v="100"/>
    <n v="100"/>
    <n v="0"/>
    <d v="2025-07-20T00:00:00"/>
    <d v="2025-11-04T00:00:00"/>
    <d v="2025-10-24T00:00:00"/>
    <x v="0"/>
    <s v="15th Finance Commission"/>
    <s v="Engineer 34"/>
    <s v="Low"/>
    <n v="4132549.7157898601"/>
    <n v="14.3491309576037"/>
    <s v="Over Budget"/>
    <n v="-11"/>
  </r>
  <r>
    <n v="18873"/>
    <x v="9"/>
    <s v="Kurnool Municipal Corporation"/>
    <n v="5"/>
    <x v="6"/>
    <s v="Schools Improvement 276"/>
    <s v="Vision Infra"/>
    <n v="14200000"/>
    <n v="16655281.018309901"/>
    <n v="100"/>
    <n v="59"/>
    <n v="41"/>
    <d v="2025-05-25T00:00:00"/>
    <d v="2025-09-07T00:00:00"/>
    <m/>
    <x v="1"/>
    <s v="State"/>
    <s v="Engineer 33"/>
    <s v="Low"/>
    <n v="2455281.0183099099"/>
    <n v="17.290711396548701"/>
    <s v="Over Budget"/>
    <m/>
  </r>
  <r>
    <n v="18874"/>
    <x v="3"/>
    <s v="Tirupati Municipal Corporation"/>
    <n v="59"/>
    <x v="5"/>
    <s v="Parks Improvement 325"/>
    <s v="ABC Constructions"/>
    <n v="26000000"/>
    <n v="25029774.080325399"/>
    <n v="100"/>
    <n v="60"/>
    <n v="40"/>
    <d v="2025-12-22T00:00:00"/>
    <d v="2026-05-21T00:00:00"/>
    <m/>
    <x v="1"/>
    <s v="Central"/>
    <s v="Engineer 28"/>
    <s v="High"/>
    <n v="-970225.91967460106"/>
    <n v="-3.7316381525946198"/>
    <s v="Within Budget"/>
    <m/>
  </r>
  <r>
    <n v="18875"/>
    <x v="6"/>
    <s v="Vijayawada Municipal Corporation"/>
    <n v="14"/>
    <x v="7"/>
    <s v="Roads Improvement 13"/>
    <s v="Green Build"/>
    <n v="6700000"/>
    <n v="7914112.4726900598"/>
    <n v="100"/>
    <n v="66"/>
    <n v="34"/>
    <d v="2025-04-21T00:00:00"/>
    <d v="2025-07-10T00:00:00"/>
    <m/>
    <x v="1"/>
    <s v="15th Finance Commission"/>
    <s v="Engineer 26"/>
    <s v="High"/>
    <n v="1214112.47269006"/>
    <n v="18.121081681941298"/>
    <s v="Over Budget"/>
    <m/>
  </r>
  <r>
    <n v="18876"/>
    <x v="7"/>
    <s v="Nellore Municipal Corporation"/>
    <n v="27"/>
    <x v="4"/>
    <s v="Drainage Improvement 182"/>
    <s v="Sri Infra"/>
    <n v="18800000"/>
    <n v="17787501.077117901"/>
    <n v="100"/>
    <n v="100"/>
    <n v="0"/>
    <d v="2025-07-16T00:00:00"/>
    <d v="2026-03-11T00:00:00"/>
    <d v="2026-03-20T00:00:00"/>
    <x v="0"/>
    <s v="AMRUT"/>
    <s v="Engineer 23"/>
    <s v="Medium"/>
    <n v="-1012498.9228820601"/>
    <n v="-5.3856325685215998"/>
    <s v="Within Budget"/>
    <n v="9"/>
  </r>
  <r>
    <n v="18877"/>
    <x v="9"/>
    <s v="Kurnool Municipal Corporation"/>
    <n v="32"/>
    <x v="4"/>
    <s v="Drainage Improvement 833"/>
    <s v="Urban Works"/>
    <n v="14200000"/>
    <n v="14757769.348246999"/>
    <n v="100"/>
    <n v="23"/>
    <n v="77"/>
    <d v="2025-02-04T00:00:00"/>
    <d v="2025-09-25T00:00:00"/>
    <m/>
    <x v="1"/>
    <s v="Central"/>
    <s v="Engineer 8"/>
    <s v="High"/>
    <n v="557769.34824704903"/>
    <n v="3.9279531566693602"/>
    <s v="Over Budget"/>
    <m/>
  </r>
  <r>
    <n v="18878"/>
    <x v="8"/>
    <s v="Eluru Municipal Corporation"/>
    <n v="26"/>
    <x v="0"/>
    <s v="Water Supply Improvement 849"/>
    <s v="Vision Infra"/>
    <n v="3100000"/>
    <n v="2577242.4170705401"/>
    <n v="100"/>
    <n v="100"/>
    <n v="0"/>
    <d v="2025-01-31T00:00:00"/>
    <d v="2025-07-21T00:00:00"/>
    <d v="2025-08-18T00:00:00"/>
    <x v="0"/>
    <s v="State"/>
    <s v="Engineer 23"/>
    <s v="Medium"/>
    <n v="-522757.58292945102"/>
    <n v="-16.8631478364339"/>
    <s v="Within Budget"/>
    <n v="28"/>
  </r>
  <r>
    <n v="18879"/>
    <x v="2"/>
    <s v="Gvmc"/>
    <n v="39"/>
    <x v="0"/>
    <s v="Water Supply Improvement 50"/>
    <s v="Sai Infra"/>
    <n v="9800000"/>
    <n v="11074249.322131099"/>
    <n v="100"/>
    <n v="50"/>
    <n v="50"/>
    <d v="2025-11-27T00:00:00"/>
    <d v="2026-02-01T00:00:00"/>
    <m/>
    <x v="2"/>
    <s v="Smart City"/>
    <s v="Engineer 12"/>
    <s v="Medium"/>
    <n v="1274249.3221311599"/>
    <n v="13.002544103379099"/>
    <s v="Over Budget"/>
    <m/>
  </r>
  <r>
    <n v="18880"/>
    <x v="7"/>
    <s v="Nellore Municipal Corporation"/>
    <n v="51"/>
    <x v="5"/>
    <s v="Parks Improvement 358"/>
    <s v="Urban Works"/>
    <n v="6000000"/>
    <n v="6901853.3903166698"/>
    <n v="100"/>
    <n v="58"/>
    <n v="42"/>
    <d v="2025-05-29T00:00:00"/>
    <d v="2025-12-27T00:00:00"/>
    <m/>
    <x v="1"/>
    <s v="Central"/>
    <s v="Engineer 34"/>
    <s v="Low"/>
    <n v="901853.390316676"/>
    <n v="15.0308898386112"/>
    <s v="Over Budget"/>
    <m/>
  </r>
  <r>
    <n v="18881"/>
    <x v="2"/>
    <s v="Gvmc"/>
    <n v="15"/>
    <x v="0"/>
    <s v="Water Supply Improvement 532"/>
    <s v="Sri Infra"/>
    <n v="20200000"/>
    <n v="17102274.533296902"/>
    <n v="100"/>
    <n v="100"/>
    <n v="0"/>
    <d v="2025-12-08T00:00:00"/>
    <d v="2026-04-07T00:00:00"/>
    <d v="2026-05-11T00:00:00"/>
    <x v="0"/>
    <s v="Central"/>
    <s v="Engineer 9"/>
    <s v="Medium"/>
    <n v="-3097725.4667030699"/>
    <n v="-15.335274587639001"/>
    <s v="Within Budget"/>
    <n v="34"/>
  </r>
  <r>
    <n v="18882"/>
    <x v="5"/>
    <s v="Kakinada Municipal Corporation"/>
    <n v="15"/>
    <x v="7"/>
    <s v="Roads Improvement 229"/>
    <s v="Vision Infra"/>
    <n v="23300000"/>
    <n v="23159495.881978501"/>
    <n v="100"/>
    <n v="42"/>
    <n v="58"/>
    <d v="2025-11-30T00:00:00"/>
    <d v="2026-04-04T00:00:00"/>
    <m/>
    <x v="2"/>
    <s v="AMRUT"/>
    <s v="Engineer 34"/>
    <s v="Low"/>
    <n v="-140504.11802148001"/>
    <n v="-0.60302196575742795"/>
    <s v="Within Budget"/>
    <m/>
  </r>
  <r>
    <n v="18883"/>
    <x v="9"/>
    <s v="Kurnool Municipal Corporation"/>
    <n v="21"/>
    <x v="6"/>
    <s v="Schools Improvement 812"/>
    <s v="RK Constructions"/>
    <n v="4600000"/>
    <n v="5291303.2214815496"/>
    <n v="100"/>
    <n v="89"/>
    <n v="11"/>
    <d v="2025-09-17T00:00:00"/>
    <d v="2026-04-16T00:00:00"/>
    <m/>
    <x v="1"/>
    <s v="15th Finance Commission"/>
    <s v="Engineer 19"/>
    <s v="Medium"/>
    <n v="691303.22148155305"/>
    <n v="15.028330901772801"/>
    <s v="Over Budget"/>
    <m/>
  </r>
  <r>
    <n v="18884"/>
    <x v="0"/>
    <s v="Guntur Municipal Corporation"/>
    <n v="58"/>
    <x v="3"/>
    <s v="Public Toilets Improvement 346"/>
    <s v="Sai Infra"/>
    <n v="12900000"/>
    <n v="14956007.3820963"/>
    <n v="100"/>
    <n v="72"/>
    <n v="28"/>
    <d v="2025-01-10T00:00:00"/>
    <d v="2025-04-13T00:00:00"/>
    <m/>
    <x v="1"/>
    <s v="State"/>
    <s v="Engineer 20"/>
    <s v="Low"/>
    <n v="2056007.38209638"/>
    <n v="15.938041721677299"/>
    <s v="Over Budget"/>
    <m/>
  </r>
  <r>
    <n v="18885"/>
    <x v="3"/>
    <s v="Tirupati Municipal Corporation"/>
    <n v="21"/>
    <x v="5"/>
    <s v="Parks Improvement 497"/>
    <s v="Metro Projects"/>
    <n v="2500000"/>
    <n v="2686653.9472420001"/>
    <n v="100"/>
    <n v="23"/>
    <n v="77"/>
    <d v="2025-11-29T00:00:00"/>
    <d v="2026-01-30T00:00:00"/>
    <m/>
    <x v="1"/>
    <s v="Smart City"/>
    <s v="Engineer 6"/>
    <s v="Medium"/>
    <n v="186653.947242008"/>
    <n v="7.4661578896803196"/>
    <s v="Over Budget"/>
    <m/>
  </r>
  <r>
    <n v="18886"/>
    <x v="5"/>
    <s v="Kakinada Municipal Corporation"/>
    <n v="57"/>
    <x v="3"/>
    <s v="Public Toilets Improvement 706"/>
    <s v="ABC Construction"/>
    <n v="2800000"/>
    <n v="2828201.9380010199"/>
    <n v="100"/>
    <n v="100"/>
    <n v="0"/>
    <d v="2025-01-14T00:00:00"/>
    <d v="2025-05-19T00:00:00"/>
    <d v="2025-06-19T00:00:00"/>
    <x v="0"/>
    <s v="Smart City"/>
    <s v="Engineer 12"/>
    <s v="Low"/>
    <n v="28201.938001024999"/>
    <n v="1.00721207146517"/>
    <s v="Over Budget"/>
    <n v="31"/>
  </r>
  <r>
    <n v="18887"/>
    <x v="4"/>
    <s v="Rajamahendravaram Municipal Corporation"/>
    <n v="41"/>
    <x v="4"/>
    <s v="Drainage Improvement 100"/>
    <s v="Sri Infra"/>
    <n v="2600000"/>
    <n v="2312723.14175979"/>
    <n v="100"/>
    <n v="100"/>
    <n v="0"/>
    <d v="2025-08-31T00:00:00"/>
    <d v="2026-03-13T00:00:00"/>
    <d v="2026-03-17T00:00:00"/>
    <x v="0"/>
    <s v="15th Finance Commission"/>
    <s v="Engineer 19"/>
    <s v="Medium"/>
    <n v="-287276.85824020498"/>
    <n v="-11.0491099323156"/>
    <s v="Within Budget"/>
    <n v="4"/>
  </r>
  <r>
    <n v="18888"/>
    <x v="1"/>
    <s v="Kadapa Municipal Corporation"/>
    <n v="60"/>
    <x v="2"/>
    <s v="Buildings Improvement 365"/>
    <s v="Green Build"/>
    <n v="18400000"/>
    <n v="21125425.172972899"/>
    <n v="100"/>
    <n v="15"/>
    <n v="85"/>
    <d v="2025-02-19T00:00:00"/>
    <d v="2025-08-02T00:00:00"/>
    <m/>
    <x v="2"/>
    <s v="AMRUT"/>
    <s v="Engineer 3"/>
    <s v="Medium"/>
    <n v="2725425.1729729199"/>
    <n v="14.8120933313745"/>
    <s v="Over Budget"/>
    <m/>
  </r>
  <r>
    <n v="18889"/>
    <x v="3"/>
    <s v="Tirupati Municipal Corporation"/>
    <n v="10"/>
    <x v="4"/>
    <s v="Drainage Improvement 549"/>
    <s v="Sai Infra"/>
    <n v="20900000"/>
    <n v="22473963.418572899"/>
    <n v="100"/>
    <n v="100"/>
    <n v="0"/>
    <d v="2025-09-04T00:00:00"/>
    <d v="2025-12-20T00:00:00"/>
    <d v="2026-01-17T00:00:00"/>
    <x v="0"/>
    <s v="AMRUT"/>
    <s v="Engineer 11"/>
    <s v="Low"/>
    <n v="1573963.4185729499"/>
    <n v="7.5309254477174603"/>
    <s v="Over Budget"/>
    <n v="28"/>
  </r>
  <r>
    <n v="18890"/>
    <x v="8"/>
    <s v="Eluru Municipal Corporation"/>
    <n v="2"/>
    <x v="5"/>
    <s v="Parks Improvement 72"/>
    <s v="ABC Constructions"/>
    <n v="16800000"/>
    <n v="18938631.160169601"/>
    <n v="100"/>
    <n v="100"/>
    <n v="0"/>
    <d v="2025-02-10T00:00:00"/>
    <d v="2025-06-19T00:00:00"/>
    <d v="2025-06-19T00:00:00"/>
    <x v="0"/>
    <s v="15th Finance Commission"/>
    <s v="Engineer 4"/>
    <s v="Medium"/>
    <n v="2138631.1601696899"/>
    <n v="12.7299473819624"/>
    <s v="Over Budget"/>
    <n v="0"/>
  </r>
  <r>
    <n v="18891"/>
    <x v="8"/>
    <s v="Eluru Municipal Corporation"/>
    <n v="37"/>
    <x v="2"/>
    <s v="Buildings Improvement 279"/>
    <s v="Vision Infra"/>
    <n v="16700000"/>
    <n v="17887197.6789327"/>
    <n v="100"/>
    <n v="100"/>
    <n v="0"/>
    <d v="2025-07-10T00:00:00"/>
    <d v="2026-02-02T00:00:00"/>
    <d v="2026-02-28T00:00:00"/>
    <x v="0"/>
    <s v="AMRUT"/>
    <s v="Engineer 28"/>
    <s v="Low"/>
    <n v="1187197.6789327699"/>
    <n v="7.1089681373219804"/>
    <s v="Over Budget"/>
    <n v="26"/>
  </r>
  <r>
    <n v="18892"/>
    <x v="6"/>
    <s v="Vijayawada Municipal Corporation"/>
    <n v="49"/>
    <x v="7"/>
    <s v="Roads Improvement 720"/>
    <s v="ABC Constructions"/>
    <n v="24200000"/>
    <n v="22055286.1770427"/>
    <n v="100"/>
    <n v="22"/>
    <n v="78"/>
    <d v="2025-06-24T00:00:00"/>
    <d v="2025-10-17T00:00:00"/>
    <m/>
    <x v="1"/>
    <s v="Central"/>
    <s v="Engineer 34"/>
    <s v="Low"/>
    <n v="-2144713.8229572801"/>
    <n v="-8.8624538138730902"/>
    <s v="Within Budget"/>
    <m/>
  </r>
  <r>
    <n v="18893"/>
    <x v="7"/>
    <s v="Nellore Municipal Corporation"/>
    <n v="9"/>
    <x v="5"/>
    <s v="Parks Improvement 52"/>
    <s v="ABC Constructions"/>
    <n v="16300000"/>
    <n v="15240127.1648503"/>
    <n v="100"/>
    <n v="100"/>
    <n v="0"/>
    <d v="2025-10-09T00:00:00"/>
    <d v="2025-12-10T00:00:00"/>
    <d v="2025-12-15T00:00:00"/>
    <x v="0"/>
    <s v="AMRUT"/>
    <s v="Engineer 32"/>
    <s v="Medium"/>
    <n v="-1059872.83514964"/>
    <n v="-6.5022873322064303"/>
    <s v="Within Budget"/>
    <n v="5"/>
  </r>
  <r>
    <n v="18894"/>
    <x v="5"/>
    <s v="Kakinada Municipal Corporation"/>
    <n v="35"/>
    <x v="4"/>
    <s v="Drainage Improvement 340"/>
    <s v="Urban Works"/>
    <n v="8700000"/>
    <n v="9908587.2876123898"/>
    <n v="100"/>
    <n v="100"/>
    <n v="0"/>
    <d v="2025-08-05T00:00:00"/>
    <d v="2025-10-04T00:00:00"/>
    <d v="2025-11-06T00:00:00"/>
    <x v="0"/>
    <s v="State"/>
    <s v="Engineer 21"/>
    <s v="Medium"/>
    <n v="1208587.28761239"/>
    <n v="13.891807903590699"/>
    <s v="Over Budget"/>
    <n v="33"/>
  </r>
  <r>
    <n v="18895"/>
    <x v="5"/>
    <s v="Kakinada Municipal Corporation"/>
    <n v="39"/>
    <x v="3"/>
    <s v="Public Toilets Improvement 154"/>
    <s v="Sri Infra"/>
    <n v="21100000"/>
    <n v="17383117.104862001"/>
    <n v="100"/>
    <n v="57"/>
    <n v="43"/>
    <d v="2025-11-08T00:00:00"/>
    <d v="2026-05-23T00:00:00"/>
    <m/>
    <x v="1"/>
    <s v="Central"/>
    <s v="Engineer 9"/>
    <s v="Low"/>
    <n v="-3716882.89513792"/>
    <n v="-17.615558744729402"/>
    <s v="Within Budget"/>
    <m/>
  </r>
  <r>
    <n v="18896"/>
    <x v="2"/>
    <s v="Gvmc"/>
    <n v="7"/>
    <x v="1"/>
    <s v="Street Lighting Improvement 642"/>
    <s v="Green Build"/>
    <n v="21800000"/>
    <n v="19284225.3544259"/>
    <n v="100"/>
    <n v="100"/>
    <n v="0"/>
    <d v="2025-04-14T00:00:00"/>
    <d v="2025-09-02T00:00:00"/>
    <d v="2025-09-22T00:00:00"/>
    <x v="0"/>
    <s v="15th Finance Commission"/>
    <s v="Engineer 33"/>
    <s v="Medium"/>
    <n v="-2515774.64557405"/>
    <n v="-11.5402506677709"/>
    <s v="Within Budget"/>
    <n v="20"/>
  </r>
  <r>
    <n v="18897"/>
    <x v="6"/>
    <s v="Vijayawada Municipal Corporation"/>
    <n v="49"/>
    <x v="5"/>
    <s v="Parks Improvement 117"/>
    <s v="Sai Infra Pvt Ltd"/>
    <n v="29500000"/>
    <n v="30100354.563476101"/>
    <n v="100"/>
    <n v="100"/>
    <n v="0"/>
    <d v="2025-12-15T00:00:00"/>
    <d v="2026-04-02T00:00:00"/>
    <d v="2026-04-12T00:00:00"/>
    <x v="0"/>
    <s v="State"/>
    <s v="Engineer 22"/>
    <s v="Medium"/>
    <n v="600354.56347611104"/>
    <n v="2.03510021517326"/>
    <s v="Over Budget"/>
    <n v="10"/>
  </r>
  <r>
    <n v="18898"/>
    <x v="5"/>
    <s v="Kakinada Municipal Corporation"/>
    <n v="10"/>
    <x v="0"/>
    <s v="Water Supply Improvement 759"/>
    <s v="RK Constructions"/>
    <n v="27000000"/>
    <n v="26783947.529993199"/>
    <n v="100"/>
    <n v="73"/>
    <n v="27"/>
    <d v="2025-04-12T00:00:00"/>
    <d v="2025-10-28T00:00:00"/>
    <m/>
    <x v="1"/>
    <s v="Smart City"/>
    <s v="Engineer 30"/>
    <s v="Low"/>
    <n v="-216052.470006741"/>
    <n v="-0.80019433335830203"/>
    <s v="Within Budget"/>
    <m/>
  </r>
  <r>
    <n v="18899"/>
    <x v="6"/>
    <s v="Vijayawada Municipal Corporation"/>
    <n v="24"/>
    <x v="6"/>
    <s v="Schools Improvement 350"/>
    <s v="Sri Infra"/>
    <n v="16800000"/>
    <n v="15018972.8629109"/>
    <n v="100"/>
    <n v="70"/>
    <n v="30"/>
    <d v="2025-05-20T00:00:00"/>
    <d v="2025-07-27T00:00:00"/>
    <m/>
    <x v="2"/>
    <s v="Smart City"/>
    <s v="Engineer 32"/>
    <s v="Medium"/>
    <n v="-1781027.1370890101"/>
    <n v="-10.6013520064822"/>
    <s v="Within Budget"/>
    <m/>
  </r>
  <r>
    <n v="18900"/>
    <x v="0"/>
    <s v="Guntur Municipal Corporation"/>
    <n v="35"/>
    <x v="7"/>
    <s v="Roads Improvement 303"/>
    <s v="RK Constructions"/>
    <n v="29400000"/>
    <n v="34233409.264829397"/>
    <n v="100"/>
    <n v="58"/>
    <n v="42"/>
    <d v="2025-08-07T00:00:00"/>
    <d v="2026-02-19T00:00:00"/>
    <m/>
    <x v="1"/>
    <s v="Smart City"/>
    <s v="Engineer 14"/>
    <s v="Low"/>
    <n v="4833409.2648293898"/>
    <n v="16.440167567446899"/>
    <s v="Over Budget"/>
    <m/>
  </r>
  <r>
    <n v="18901"/>
    <x v="8"/>
    <s v="Eluru Municipal Corporation"/>
    <n v="33"/>
    <x v="6"/>
    <s v="Schools Improvement 461"/>
    <s v="ABC Construction"/>
    <n v="27500000"/>
    <n v="31145077.577338599"/>
    <n v="100"/>
    <n v="90"/>
    <n v="10"/>
    <d v="2025-10-25T00:00:00"/>
    <d v="2026-05-16T00:00:00"/>
    <m/>
    <x v="2"/>
    <s v="15th Finance Commission"/>
    <s v="Engineer 4"/>
    <s v="High"/>
    <n v="3645077.5773386601"/>
    <n v="13.2548275539587"/>
    <s v="Over Budget"/>
    <m/>
  </r>
  <r>
    <n v="18902"/>
    <x v="6"/>
    <s v="Vijayawada Municipal Corporation"/>
    <n v="2"/>
    <x v="2"/>
    <s v="Buildings Improvement 603"/>
    <s v="Sai Infra Pvt Ltd"/>
    <n v="26200000"/>
    <n v="27937027.019312501"/>
    <n v="100"/>
    <n v="56"/>
    <n v="44"/>
    <d v="2025-01-19T00:00:00"/>
    <d v="2025-05-08T00:00:00"/>
    <m/>
    <x v="1"/>
    <s v="15th Finance Commission"/>
    <s v="Engineer 28"/>
    <s v="High"/>
    <n v="1737027.01931251"/>
    <n v="6.6298741195134303"/>
    <s v="Over Budget"/>
    <m/>
  </r>
  <r>
    <n v="18903"/>
    <x v="1"/>
    <s v="Kadapa Municipal Corporation"/>
    <n v="51"/>
    <x v="0"/>
    <s v="Water Supply Improvement 504"/>
    <s v="Sai Infra Pvt Ltd"/>
    <n v="30000000"/>
    <n v="26962818.697321299"/>
    <n v="100"/>
    <n v="36"/>
    <n v="64"/>
    <d v="2025-01-11T00:00:00"/>
    <d v="2025-04-11T00:00:00"/>
    <m/>
    <x v="2"/>
    <s v="Smart City"/>
    <s v="Engineer 33"/>
    <s v="Low"/>
    <n v="-3037181.3026786498"/>
    <n v="-10.123937675595499"/>
    <s v="Within Budget"/>
    <m/>
  </r>
  <r>
    <n v="18904"/>
    <x v="1"/>
    <s v="Kadapa Municipal Corporation"/>
    <n v="59"/>
    <x v="0"/>
    <s v="Water Supply Improvement 125"/>
    <s v="ABC Construction"/>
    <n v="28200000"/>
    <n v="25859871.870632999"/>
    <n v="100"/>
    <n v="70"/>
    <n v="30"/>
    <d v="2025-04-13T00:00:00"/>
    <d v="2025-11-05T00:00:00"/>
    <m/>
    <x v="2"/>
    <s v="AMRUT"/>
    <s v="Engineer 30"/>
    <s v="Low"/>
    <n v="-2340128.1293669399"/>
    <n v="-8.2983266998828"/>
    <s v="Within Budget"/>
    <m/>
  </r>
  <r>
    <n v="18905"/>
    <x v="6"/>
    <s v="Vijayawada Municipal Corporation"/>
    <n v="26"/>
    <x v="1"/>
    <s v="Street Lighting Improvement 339"/>
    <s v="RK Constructions"/>
    <n v="12800000"/>
    <n v="15157019.1901944"/>
    <n v="100"/>
    <n v="90"/>
    <n v="10"/>
    <d v="2025-05-10T00:00:00"/>
    <d v="2025-11-08T00:00:00"/>
    <m/>
    <x v="1"/>
    <s v="15th Finance Commission"/>
    <s v="Engineer 31"/>
    <s v="Low"/>
    <n v="2357019.1901944"/>
    <n v="18.414212423393799"/>
    <s v="Over Budget"/>
    <m/>
  </r>
  <r>
    <n v="18906"/>
    <x v="2"/>
    <s v="Gvmc"/>
    <n v="52"/>
    <x v="6"/>
    <s v="Schools Improvement 251"/>
    <s v="Green Build"/>
    <n v="15900000"/>
    <n v="17522825.777649399"/>
    <n v="100"/>
    <n v="12"/>
    <n v="88"/>
    <d v="2025-05-27T00:00:00"/>
    <d v="2025-11-25T00:00:00"/>
    <m/>
    <x v="1"/>
    <s v="State"/>
    <s v="Engineer 18"/>
    <s v="High"/>
    <n v="1622825.7776494301"/>
    <n v="10.206451431757401"/>
    <s v="Over Budget"/>
    <m/>
  </r>
  <r>
    <n v="18907"/>
    <x v="1"/>
    <s v="Kadapa Municipal Corporation"/>
    <n v="18"/>
    <x v="4"/>
    <s v="Drainage Improvement 691"/>
    <s v="Sri Infra"/>
    <n v="14100000"/>
    <n v="11838910.236370601"/>
    <n v="100"/>
    <n v="43"/>
    <n v="57"/>
    <d v="2025-05-22T00:00:00"/>
    <d v="2025-11-30T00:00:00"/>
    <m/>
    <x v="1"/>
    <s v="Smart City"/>
    <s v="Engineer 15"/>
    <s v="Medium"/>
    <n v="-2261089.7636293601"/>
    <n v="-16.036097614392599"/>
    <s v="Within Budget"/>
    <m/>
  </r>
  <r>
    <n v="18908"/>
    <x v="6"/>
    <s v="Vijayawada Municipal Corporation"/>
    <n v="33"/>
    <x v="2"/>
    <s v="Buildings Improvement 131"/>
    <s v="Sai Infra Pvt Ltd"/>
    <n v="16100000"/>
    <n v="14432202.546337301"/>
    <n v="100"/>
    <n v="46"/>
    <n v="54"/>
    <d v="2025-01-07T00:00:00"/>
    <d v="2025-03-16T00:00:00"/>
    <m/>
    <x v="2"/>
    <s v="Smart City"/>
    <s v="Engineer 18"/>
    <s v="Low"/>
    <n v="-1667797.4536626199"/>
    <n v="-10.358990395419999"/>
    <s v="Within Budget"/>
    <m/>
  </r>
  <r>
    <n v="18909"/>
    <x v="9"/>
    <s v="Kurnool Municipal Corporation"/>
    <n v="11"/>
    <x v="6"/>
    <s v="Schools Improvement 524"/>
    <s v="ABC Constructions"/>
    <n v="11200000"/>
    <n v="10991172.9533372"/>
    <n v="100"/>
    <n v="100"/>
    <n v="0"/>
    <d v="2025-06-24T00:00:00"/>
    <d v="2026-01-01T00:00:00"/>
    <d v="2026-01-24T00:00:00"/>
    <x v="0"/>
    <s v="15th Finance Commission"/>
    <s v="Engineer 30"/>
    <s v="Low"/>
    <n v="-208827.04666271899"/>
    <n v="-1.86452720234571"/>
    <s v="Within Budget"/>
    <n v="23"/>
  </r>
  <r>
    <n v="18910"/>
    <x v="9"/>
    <s v="Kurnool Municipal Corporation"/>
    <n v="47"/>
    <x v="7"/>
    <s v="Roads Improvement 119"/>
    <s v="Green Build"/>
    <n v="6600000"/>
    <n v="5917207.9944342198"/>
    <n v="100"/>
    <n v="59"/>
    <n v="41"/>
    <d v="2025-09-01T00:00:00"/>
    <d v="2025-11-16T00:00:00"/>
    <m/>
    <x v="2"/>
    <s v="State"/>
    <s v="Engineer 13"/>
    <s v="Medium"/>
    <n v="-682792.00556577404"/>
    <n v="-10.3453334176632"/>
    <s v="Within Budget"/>
    <m/>
  </r>
  <r>
    <n v="18911"/>
    <x v="6"/>
    <s v="Vijayawada Municipal Corporation"/>
    <n v="12"/>
    <x v="1"/>
    <s v="Street Lighting Improvement 318"/>
    <s v="ABC Constructions"/>
    <n v="23600000"/>
    <n v="24652239.323602799"/>
    <n v="100"/>
    <n v="75"/>
    <n v="25"/>
    <d v="2025-11-26T00:00:00"/>
    <d v="2026-02-08T00:00:00"/>
    <m/>
    <x v="1"/>
    <s v="State"/>
    <s v="Engineer 6"/>
    <s v="High"/>
    <n v="1052239.3236028799"/>
    <n v="4.4586412017071497"/>
    <s v="Over Budget"/>
    <m/>
  </r>
  <r>
    <n v="18912"/>
    <x v="0"/>
    <s v="Guntur Municipal Corporation"/>
    <n v="33"/>
    <x v="4"/>
    <s v="Drainage Improvement 616"/>
    <s v="Urban Works"/>
    <n v="22900000"/>
    <n v="25430779.224094201"/>
    <n v="100"/>
    <n v="40"/>
    <n v="60"/>
    <d v="2025-12-21T00:00:00"/>
    <d v="2026-07-11T00:00:00"/>
    <m/>
    <x v="2"/>
    <s v="State"/>
    <s v="Engineer 5"/>
    <s v="High"/>
    <n v="2530779.2240942898"/>
    <n v="11.0514376598003"/>
    <s v="Over Budget"/>
    <m/>
  </r>
  <r>
    <n v="18913"/>
    <x v="0"/>
    <s v="Guntur Municipal Corporation"/>
    <n v="40"/>
    <x v="1"/>
    <s v="Street Lighting Improvement 960"/>
    <s v="RK Constructions"/>
    <n v="3700000"/>
    <n v="3565867.7346103801"/>
    <n v="100"/>
    <n v="85"/>
    <n v="15"/>
    <d v="2025-08-12T00:00:00"/>
    <d v="2025-12-01T00:00:00"/>
    <m/>
    <x v="2"/>
    <s v="Smart City"/>
    <s v="Engineer 15"/>
    <s v="Medium"/>
    <n v="-134132.265389618"/>
    <n v="-3.6251963618815899"/>
    <s v="Within Budget"/>
    <m/>
  </r>
  <r>
    <n v="18914"/>
    <x v="7"/>
    <s v="Nellore Municipal Corporation"/>
    <n v="3"/>
    <x v="6"/>
    <s v="Schools Improvement 58"/>
    <s v="Urban Works"/>
    <n v="9600000"/>
    <n v="7994674.73281503"/>
    <n v="100"/>
    <n v="20"/>
    <n v="80"/>
    <d v="2025-01-27T00:00:00"/>
    <d v="2025-08-28T00:00:00"/>
    <m/>
    <x v="1"/>
    <s v="Smart City"/>
    <s v="Engineer 28"/>
    <s v="Medium"/>
    <n v="-1605325.26718496"/>
    <n v="-16.7221381998433"/>
    <s v="Within Budget"/>
    <m/>
  </r>
  <r>
    <n v="18915"/>
    <x v="2"/>
    <s v="Gvmc"/>
    <n v="3"/>
    <x v="4"/>
    <s v="Drainage Improvement 925"/>
    <s v="ABC Construction"/>
    <n v="13800000"/>
    <n v="16316309.3468171"/>
    <n v="100"/>
    <n v="26"/>
    <n v="74"/>
    <d v="2025-05-15T00:00:00"/>
    <d v="2025-07-27T00:00:00"/>
    <m/>
    <x v="1"/>
    <s v="State"/>
    <s v="Engineer 7"/>
    <s v="Low"/>
    <n v="2516309.34681716"/>
    <n v="18.2341257015736"/>
    <s v="Over Budget"/>
    <m/>
  </r>
  <r>
    <n v="18916"/>
    <x v="1"/>
    <s v="Kadapa Municipal Corporation"/>
    <n v="25"/>
    <x v="3"/>
    <s v="Public Toilets Improvement 393"/>
    <s v="Sri Infra"/>
    <n v="24700000"/>
    <n v="23219032.3954487"/>
    <n v="100"/>
    <n v="100"/>
    <n v="0"/>
    <d v="2025-05-25T00:00:00"/>
    <d v="2025-10-22T00:00:00"/>
    <d v="2025-10-30T00:00:00"/>
    <x v="0"/>
    <s v="Smart City"/>
    <s v="Engineer 22"/>
    <s v="Low"/>
    <n v="-1480967.6045512501"/>
    <n v="-5.9958202613411302"/>
    <s v="Within Budget"/>
    <n v="8"/>
  </r>
  <r>
    <n v="18917"/>
    <x v="4"/>
    <s v="Rajamahendravaram Municipal Corporation"/>
    <n v="53"/>
    <x v="0"/>
    <s v="Water Supply Improvement 750"/>
    <s v="Green Build"/>
    <n v="25600000"/>
    <n v="22527481.556728698"/>
    <n v="100"/>
    <n v="14"/>
    <n v="86"/>
    <d v="2025-03-27T00:00:00"/>
    <d v="2025-08-08T00:00:00"/>
    <m/>
    <x v="2"/>
    <s v="AMRUT"/>
    <s v="Engineer 33"/>
    <s v="Low"/>
    <n v="-3072518.44327123"/>
    <n v="-12.002025169028199"/>
    <s v="Within Budget"/>
    <m/>
  </r>
  <r>
    <n v="18918"/>
    <x v="4"/>
    <s v="Rajamahendravaram Municipal Corporation"/>
    <n v="41"/>
    <x v="7"/>
    <s v="Roads Improvement 778"/>
    <s v="RK Constructions"/>
    <n v="28500000"/>
    <n v="23255032.465764198"/>
    <n v="100"/>
    <n v="100"/>
    <n v="0"/>
    <d v="2025-03-13T00:00:00"/>
    <d v="2025-06-17T00:00:00"/>
    <d v="2025-07-30T00:00:00"/>
    <x v="0"/>
    <s v="Central"/>
    <s v="Engineer 19"/>
    <s v="High"/>
    <n v="-5244967.5342357596"/>
    <n v="-18.403394856967498"/>
    <s v="Within Budget"/>
    <n v="43"/>
  </r>
  <r>
    <n v="18919"/>
    <x v="9"/>
    <s v="Kurnool Municipal Corporation"/>
    <n v="54"/>
    <x v="4"/>
    <s v="Drainage Improvement 193"/>
    <s v="Sai Infra Pvt Ltd"/>
    <n v="25900000"/>
    <n v="27474092.701117601"/>
    <n v="100"/>
    <n v="43"/>
    <n v="57"/>
    <d v="2025-07-07T00:00:00"/>
    <d v="2026-02-13T00:00:00"/>
    <m/>
    <x v="2"/>
    <s v="Smart City"/>
    <s v="Engineer 4"/>
    <s v="Medium"/>
    <n v="1574092.7011176399"/>
    <n v="6.0775779965932397"/>
    <s v="Over Budget"/>
    <m/>
  </r>
  <r>
    <n v="18920"/>
    <x v="8"/>
    <s v="Eluru Municipal Corporation"/>
    <n v="37"/>
    <x v="0"/>
    <s v="Water Supply Improvement 590"/>
    <s v="Vision Infra"/>
    <n v="7300000"/>
    <n v="5973548.5932505997"/>
    <n v="100"/>
    <n v="100"/>
    <n v="0"/>
    <d v="2025-11-09T00:00:00"/>
    <d v="2026-01-16T00:00:00"/>
    <d v="2026-01-21T00:00:00"/>
    <x v="0"/>
    <s v="Smart City"/>
    <s v="Engineer 1"/>
    <s v="Medium"/>
    <n v="-1326451.4067493901"/>
    <n v="-18.170567215744999"/>
    <s v="Within Budget"/>
    <n v="5"/>
  </r>
  <r>
    <n v="18921"/>
    <x v="7"/>
    <s v="Nellore Municipal Corporation"/>
    <n v="44"/>
    <x v="6"/>
    <s v="Schools Improvement 490"/>
    <s v="Sai Infra"/>
    <n v="21500000"/>
    <n v="23924923.9251853"/>
    <n v="100"/>
    <n v="17"/>
    <n v="83"/>
    <d v="2025-06-27T00:00:00"/>
    <d v="2026-02-05T00:00:00"/>
    <m/>
    <x v="2"/>
    <s v="AMRUT"/>
    <s v="Engineer 32"/>
    <s v="Low"/>
    <n v="2424923.9251853698"/>
    <n v="11.2787159310947"/>
    <s v="Over Budget"/>
    <m/>
  </r>
  <r>
    <n v="18922"/>
    <x v="7"/>
    <s v="Nellore Municipal Corporation"/>
    <n v="33"/>
    <x v="2"/>
    <s v="Buildings Improvement 438"/>
    <s v="Sai Infra Pvt Ltd"/>
    <n v="10800000"/>
    <n v="11743412.921011001"/>
    <n v="100"/>
    <n v="48"/>
    <n v="52"/>
    <d v="2025-10-29T00:00:00"/>
    <d v="2026-02-17T00:00:00"/>
    <m/>
    <x v="1"/>
    <s v="Central"/>
    <s v="Engineer 16"/>
    <s v="Low"/>
    <n v="943412.92101109005"/>
    <n v="8.7353048241767599"/>
    <s v="Over Budget"/>
    <m/>
  </r>
  <r>
    <n v="18923"/>
    <x v="9"/>
    <s v="Kurnool Municipal Corporation"/>
    <n v="25"/>
    <x v="1"/>
    <s v="Street Lighting Improvement 588"/>
    <s v="RK Constructions"/>
    <n v="17900000"/>
    <n v="19978489.4115794"/>
    <n v="100"/>
    <n v="12"/>
    <n v="88"/>
    <d v="2025-10-12T00:00:00"/>
    <d v="2026-03-03T00:00:00"/>
    <m/>
    <x v="2"/>
    <s v="Central"/>
    <s v="Engineer 22"/>
    <s v="High"/>
    <n v="2078489.4115794301"/>
    <n v="11.611672690387801"/>
    <s v="Over Budget"/>
    <m/>
  </r>
  <r>
    <n v="18924"/>
    <x v="1"/>
    <s v="Kadapa Municipal Corporation"/>
    <n v="49"/>
    <x v="4"/>
    <s v="Drainage Improvement 241"/>
    <s v="RK Constructions"/>
    <n v="28000000"/>
    <n v="30570655.5500855"/>
    <n v="100"/>
    <n v="11"/>
    <n v="89"/>
    <d v="2025-10-22T00:00:00"/>
    <d v="2026-04-06T00:00:00"/>
    <m/>
    <x v="1"/>
    <s v="Central"/>
    <s v="Engineer 35"/>
    <s v="Medium"/>
    <n v="2570655.5500855502"/>
    <n v="9.1809126788769895"/>
    <s v="Over Budget"/>
    <m/>
  </r>
  <r>
    <n v="18925"/>
    <x v="6"/>
    <s v="Vijayawada Municipal Corporation"/>
    <n v="56"/>
    <x v="2"/>
    <s v="Buildings Improvement 690"/>
    <s v="Urban Works"/>
    <n v="28400000"/>
    <n v="25882256.178865802"/>
    <n v="100"/>
    <n v="100"/>
    <n v="0"/>
    <d v="2025-08-19T00:00:00"/>
    <d v="2025-12-01T00:00:00"/>
    <d v="2025-12-03T00:00:00"/>
    <x v="0"/>
    <s v="State"/>
    <s v="Engineer 32"/>
    <s v="Medium"/>
    <n v="-2517743.8211341901"/>
    <n v="-8.8652951448387007"/>
    <s v="Within Budget"/>
    <n v="2"/>
  </r>
  <r>
    <n v="18926"/>
    <x v="0"/>
    <s v="Guntur Municipal Corporation"/>
    <n v="19"/>
    <x v="3"/>
    <s v="Public Toilets Improvement 10"/>
    <s v="Sai Infra Pvt Ltd"/>
    <n v="25600000"/>
    <n v="29612829.370901398"/>
    <n v="100"/>
    <n v="32"/>
    <n v="68"/>
    <d v="2025-02-24T00:00:00"/>
    <d v="2025-08-21T00:00:00"/>
    <m/>
    <x v="1"/>
    <s v="Central"/>
    <s v="Engineer 1"/>
    <s v="High"/>
    <n v="4012829.3709014198"/>
    <n v="15.675114730083701"/>
    <s v="Over Budget"/>
    <m/>
  </r>
  <r>
    <n v="18927"/>
    <x v="2"/>
    <s v="Gvmc"/>
    <n v="45"/>
    <x v="5"/>
    <s v="Parks Improvement 99"/>
    <s v="RK Constructions"/>
    <n v="19600000"/>
    <n v="18230472.394807301"/>
    <n v="100"/>
    <n v="100"/>
    <n v="0"/>
    <d v="2025-05-26T00:00:00"/>
    <d v="2025-11-29T00:00:00"/>
    <d v="2025-12-04T00:00:00"/>
    <x v="0"/>
    <s v="State"/>
    <s v="Engineer 7"/>
    <s v="Low"/>
    <n v="-1369527.6051926001"/>
    <n v="-6.9873857407786097"/>
    <s v="Within Budget"/>
    <n v="5"/>
  </r>
  <r>
    <n v="18928"/>
    <x v="0"/>
    <s v="Guntur Municipal Corporation"/>
    <n v="43"/>
    <x v="4"/>
    <s v="Drainage Improvement 76"/>
    <s v="Sri Infra"/>
    <n v="10100000"/>
    <n v="10940901.8233929"/>
    <n v="100"/>
    <n v="79"/>
    <n v="21"/>
    <d v="2025-08-31T00:00:00"/>
    <d v="2026-04-14T00:00:00"/>
    <m/>
    <x v="1"/>
    <s v="Central"/>
    <s v="Engineer 1"/>
    <s v="High"/>
    <n v="840901.82339295"/>
    <n v="8.3257606276529703"/>
    <s v="Over Budget"/>
    <m/>
  </r>
  <r>
    <n v="18929"/>
    <x v="1"/>
    <s v="Kadapa Municipal Corporation"/>
    <n v="8"/>
    <x v="4"/>
    <s v="Drainage Improvement 718"/>
    <s v="Sri Infra"/>
    <n v="19400000"/>
    <n v="16359123.0461515"/>
    <n v="100"/>
    <n v="47"/>
    <n v="53"/>
    <d v="2025-04-10T00:00:00"/>
    <d v="2025-06-11T00:00:00"/>
    <m/>
    <x v="1"/>
    <s v="State"/>
    <s v="Engineer 14"/>
    <s v="High"/>
    <n v="-3040876.9538484602"/>
    <n v="-15.6746234734456"/>
    <s v="Within Budget"/>
    <m/>
  </r>
  <r>
    <n v="18930"/>
    <x v="9"/>
    <s v="Kurnool Municipal Corporation"/>
    <n v="18"/>
    <x v="1"/>
    <s v="Street Lighting Improvement 351"/>
    <s v="Sri Infra"/>
    <n v="16000000"/>
    <n v="14571617.249101499"/>
    <n v="100"/>
    <n v="100"/>
    <n v="0"/>
    <d v="2025-05-13T00:00:00"/>
    <d v="2025-08-11T00:00:00"/>
    <d v="2025-08-17T00:00:00"/>
    <x v="0"/>
    <s v="Smart City"/>
    <s v="Engineer 3"/>
    <s v="Low"/>
    <n v="-1428382.7508985"/>
    <n v="-8.9273921931156295"/>
    <s v="Within Budget"/>
    <n v="6"/>
  </r>
  <r>
    <n v="18931"/>
    <x v="1"/>
    <s v="Kadapa Municipal Corporation"/>
    <n v="41"/>
    <x v="0"/>
    <s v="Water Supply Improvement 313"/>
    <s v="Sri Infra"/>
    <n v="14900000"/>
    <n v="15319609.3021021"/>
    <n v="100"/>
    <n v="18"/>
    <n v="82"/>
    <d v="2025-09-05T00:00:00"/>
    <d v="2025-11-23T00:00:00"/>
    <m/>
    <x v="1"/>
    <s v="15th Finance Commission"/>
    <s v="Engineer 5"/>
    <s v="Low"/>
    <n v="419609.30210217001"/>
    <n v="2.81616981276624"/>
    <s v="Over Budget"/>
    <m/>
  </r>
  <r>
    <n v="18932"/>
    <x v="8"/>
    <s v="Eluru Municipal Corporation"/>
    <n v="8"/>
    <x v="7"/>
    <s v="Roads Improvement 317"/>
    <s v="Urban Works"/>
    <n v="18900000"/>
    <n v="19628678.6630584"/>
    <n v="100"/>
    <n v="100"/>
    <n v="0"/>
    <d v="2025-03-03T00:00:00"/>
    <d v="2025-08-14T00:00:00"/>
    <d v="2025-08-22T00:00:00"/>
    <x v="0"/>
    <s v="Smart City"/>
    <s v="Engineer 16"/>
    <s v="Medium"/>
    <n v="728678.66305848898"/>
    <n v="3.8554426616851298"/>
    <s v="Over Budget"/>
    <n v="8"/>
  </r>
  <r>
    <n v="18933"/>
    <x v="1"/>
    <s v="Kadapa Municipal Corporation"/>
    <n v="3"/>
    <x v="0"/>
    <s v="Water Supply Improvement 198"/>
    <s v="ABC Construction"/>
    <n v="7700000"/>
    <n v="8099018.17345329"/>
    <n v="100"/>
    <n v="89"/>
    <n v="11"/>
    <d v="2025-11-13T00:00:00"/>
    <d v="2026-02-09T00:00:00"/>
    <m/>
    <x v="1"/>
    <s v="State"/>
    <s v="Engineer 15"/>
    <s v="Medium"/>
    <n v="399018.17345329601"/>
    <n v="5.1820542006921597"/>
    <s v="Over Budget"/>
    <m/>
  </r>
  <r>
    <n v="18934"/>
    <x v="3"/>
    <s v="Tirupati Municipal Corporation"/>
    <n v="34"/>
    <x v="7"/>
    <s v="Roads Improvement 845"/>
    <s v="Sri Infra"/>
    <n v="16200000"/>
    <n v="15604419.2486641"/>
    <n v="100"/>
    <n v="74"/>
    <n v="26"/>
    <d v="2025-11-04T00:00:00"/>
    <d v="2026-02-16T00:00:00"/>
    <m/>
    <x v="1"/>
    <s v="AMRUT"/>
    <s v="Engineer 19"/>
    <s v="High"/>
    <n v="-595580.75133583997"/>
    <n v="-3.6764243909619698"/>
    <s v="Within Budget"/>
    <m/>
  </r>
  <r>
    <n v="18935"/>
    <x v="6"/>
    <s v="Vijayawada Municipal Corporation"/>
    <n v="25"/>
    <x v="6"/>
    <s v="Schools Improvement 529"/>
    <s v="RK Constructions"/>
    <n v="17700000"/>
    <n v="16167876.955547599"/>
    <n v="100"/>
    <n v="31"/>
    <n v="69"/>
    <d v="2025-02-18T00:00:00"/>
    <d v="2025-08-05T00:00:00"/>
    <m/>
    <x v="1"/>
    <s v="Central"/>
    <s v="Engineer 15"/>
    <s v="High"/>
    <n v="-1532123.0444523301"/>
    <n v="-8.6560623980357594"/>
    <s v="Within Budget"/>
    <m/>
  </r>
  <r>
    <n v="18936"/>
    <x v="8"/>
    <s v="Eluru Municipal Corporation"/>
    <n v="49"/>
    <x v="2"/>
    <s v="Buildings Improvement 573"/>
    <s v="Metro Projects"/>
    <n v="1000000"/>
    <n v="1148988.04732544"/>
    <n v="100"/>
    <n v="72"/>
    <n v="28"/>
    <d v="2025-02-11T00:00:00"/>
    <d v="2025-08-27T00:00:00"/>
    <m/>
    <x v="2"/>
    <s v="State"/>
    <s v="Engineer 16"/>
    <s v="High"/>
    <n v="148988.047325447"/>
    <n v="14.898804732544701"/>
    <s v="Over Budget"/>
    <m/>
  </r>
  <r>
    <n v="18937"/>
    <x v="0"/>
    <s v="Guntur Municipal Corporation"/>
    <n v="54"/>
    <x v="0"/>
    <s v="Water Supply Improvement 227"/>
    <s v="Sai Infra Pvt Ltd"/>
    <n v="4300000"/>
    <n v="5084215.3937270502"/>
    <n v="100"/>
    <n v="66"/>
    <n v="34"/>
    <d v="2025-11-17T00:00:00"/>
    <d v="2026-01-22T00:00:00"/>
    <m/>
    <x v="2"/>
    <s v="15th Finance Commission"/>
    <s v="Engineer 1"/>
    <s v="High"/>
    <n v="784215.39372705505"/>
    <n v="18.237567295978"/>
    <s v="Over Budget"/>
    <m/>
  </r>
  <r>
    <n v="18938"/>
    <x v="0"/>
    <s v="Guntur Municipal Corporation"/>
    <n v="60"/>
    <x v="2"/>
    <s v="Buildings Improvement 102"/>
    <s v="Sai Infra Pvt Ltd"/>
    <n v="8000000"/>
    <n v="8452109.7809313405"/>
    <n v="100"/>
    <n v="95"/>
    <n v="5"/>
    <d v="2025-09-15T00:00:00"/>
    <d v="2026-02-03T00:00:00"/>
    <m/>
    <x v="1"/>
    <s v="15th Finance Commission"/>
    <s v="Engineer 9"/>
    <s v="High"/>
    <n v="452109.78093134199"/>
    <n v="5.6513722616417796"/>
    <s v="Over Budget"/>
    <m/>
  </r>
  <r>
    <n v="18939"/>
    <x v="2"/>
    <s v="Gvmc"/>
    <n v="50"/>
    <x v="6"/>
    <s v="Schools Improvement 574"/>
    <s v="ABC Construction"/>
    <n v="15300000"/>
    <n v="13404462.1274205"/>
    <n v="100"/>
    <n v="18"/>
    <n v="82"/>
    <d v="2025-08-26T00:00:00"/>
    <d v="2026-03-12T00:00:00"/>
    <m/>
    <x v="2"/>
    <s v="AMRUT"/>
    <s v="Engineer 34"/>
    <s v="Low"/>
    <n v="-1895537.87257941"/>
    <n v="-12.389136422087599"/>
    <s v="Within Budget"/>
    <m/>
  </r>
  <r>
    <n v="18940"/>
    <x v="7"/>
    <s v="Nellore Municipal Corporation"/>
    <n v="16"/>
    <x v="7"/>
    <s v="Roads Improvement 977"/>
    <s v="ABC Construction"/>
    <n v="16500000"/>
    <n v="18826684.653643198"/>
    <n v="100"/>
    <n v="17"/>
    <n v="83"/>
    <d v="2025-06-13T00:00:00"/>
    <d v="2025-08-15T00:00:00"/>
    <m/>
    <x v="1"/>
    <s v="Smart City"/>
    <s v="Engineer 16"/>
    <s v="Low"/>
    <n v="2326684.65364325"/>
    <n v="14.1011191129893"/>
    <s v="Over Budget"/>
    <m/>
  </r>
  <r>
    <n v="18941"/>
    <x v="4"/>
    <s v="Rajamahendravaram Municipal Corporation"/>
    <n v="40"/>
    <x v="1"/>
    <s v="Street Lighting Improvement 988"/>
    <s v="Sai Infra"/>
    <n v="7700000"/>
    <n v="7522182.8737047696"/>
    <n v="100"/>
    <n v="100"/>
    <n v="0"/>
    <d v="2025-01-01T00:00:00"/>
    <d v="2025-05-24T00:00:00"/>
    <d v="2025-05-10T00:00:00"/>
    <x v="0"/>
    <s v="AMRUT"/>
    <s v="Engineer 30"/>
    <s v="Medium"/>
    <n v="-177817.12629522599"/>
    <n v="-2.3093133285094298"/>
    <s v="Within Budget"/>
    <n v="-14"/>
  </r>
  <r>
    <n v="18942"/>
    <x v="0"/>
    <s v="Guntur Municipal Corporation"/>
    <n v="30"/>
    <x v="2"/>
    <s v="Buildings Improvement 914"/>
    <s v="Sai Infra"/>
    <n v="1000000"/>
    <n v="806487.577124206"/>
    <n v="100"/>
    <n v="75"/>
    <n v="25"/>
    <d v="2025-06-08T00:00:00"/>
    <d v="2025-11-21T00:00:00"/>
    <m/>
    <x v="1"/>
    <s v="Central"/>
    <s v="Engineer 10"/>
    <s v="High"/>
    <n v="-193512.42287579301"/>
    <n v="-19.3512422875793"/>
    <s v="Within Budget"/>
    <m/>
  </r>
  <r>
    <n v="18943"/>
    <x v="4"/>
    <s v="Rajamahendravaram Municipal Corporation"/>
    <n v="41"/>
    <x v="2"/>
    <s v="Buildings Improvement 529"/>
    <s v="Metro Projects"/>
    <n v="17800000"/>
    <n v="15217009.3005886"/>
    <n v="100"/>
    <n v="31"/>
    <n v="69"/>
    <d v="2025-05-10T00:00:00"/>
    <d v="2025-12-27T00:00:00"/>
    <m/>
    <x v="2"/>
    <s v="Smart City"/>
    <s v="Engineer 13"/>
    <s v="Low"/>
    <n v="-2582990.6994113401"/>
    <n v="-14.5111837045581"/>
    <s v="Within Budget"/>
    <m/>
  </r>
  <r>
    <n v="18944"/>
    <x v="7"/>
    <s v="Nellore Municipal Corporation"/>
    <n v="6"/>
    <x v="0"/>
    <s v="Water Supply Improvement 670"/>
    <s v="Vision Infra"/>
    <n v="11500000"/>
    <n v="9666068.8401225898"/>
    <n v="100"/>
    <n v="23"/>
    <n v="77"/>
    <d v="2025-10-12T00:00:00"/>
    <d v="2026-01-19T00:00:00"/>
    <m/>
    <x v="2"/>
    <s v="AMRUT"/>
    <s v="Engineer 1"/>
    <s v="High"/>
    <n v="-1833931.1598773999"/>
    <n v="-15.947227477194801"/>
    <s v="Within Budget"/>
    <m/>
  </r>
  <r>
    <n v="18945"/>
    <x v="8"/>
    <s v="Eluru Municipal Corporation"/>
    <n v="15"/>
    <x v="1"/>
    <s v="Street Lighting Improvement 177"/>
    <s v="ABC Constructions"/>
    <n v="20800000"/>
    <n v="22790171.115532201"/>
    <n v="100"/>
    <n v="35"/>
    <n v="65"/>
    <d v="2025-07-31T00:00:00"/>
    <d v="2025-11-04T00:00:00"/>
    <m/>
    <x v="2"/>
    <s v="AMRUT"/>
    <s v="Engineer 14"/>
    <s v="Medium"/>
    <n v="1990171.1155322599"/>
    <n v="9.5681303631358592"/>
    <s v="Over Budget"/>
    <m/>
  </r>
  <r>
    <n v="18946"/>
    <x v="3"/>
    <s v="Tirupati Municipal Corporation"/>
    <n v="36"/>
    <x v="4"/>
    <s v="Drainage Improvement 459"/>
    <s v="Urban Works"/>
    <n v="23300000"/>
    <n v="19576447.785305101"/>
    <n v="100"/>
    <n v="75"/>
    <n v="25"/>
    <d v="2025-08-14T00:00:00"/>
    <d v="2026-02-15T00:00:00"/>
    <m/>
    <x v="1"/>
    <s v="Central"/>
    <s v="Engineer 1"/>
    <s v="Low"/>
    <n v="-3723552.2146948902"/>
    <n v="-15.9809107926819"/>
    <s v="Within Budget"/>
    <m/>
  </r>
  <r>
    <n v="18947"/>
    <x v="0"/>
    <s v="Guntur Municipal Corporation"/>
    <n v="7"/>
    <x v="6"/>
    <s v="Schools Improvement 461"/>
    <s v="ABC Construction"/>
    <n v="3000000"/>
    <n v="2687140.5074015502"/>
    <n v="100"/>
    <n v="33"/>
    <n v="67"/>
    <d v="2025-09-17T00:00:00"/>
    <d v="2026-01-30T00:00:00"/>
    <m/>
    <x v="1"/>
    <s v="AMRUT"/>
    <s v="Engineer 14"/>
    <s v="Medium"/>
    <n v="-312859.49259844702"/>
    <n v="-10.428649753281499"/>
    <s v="Within Budget"/>
    <m/>
  </r>
  <r>
    <n v="18948"/>
    <x v="3"/>
    <s v="Tirupati Municipal Corporation"/>
    <n v="6"/>
    <x v="5"/>
    <s v="Parks Improvement 801"/>
    <s v="Green Build"/>
    <n v="26100000"/>
    <n v="21954169.511516899"/>
    <n v="100"/>
    <n v="39"/>
    <n v="61"/>
    <d v="2025-04-17T00:00:00"/>
    <d v="2025-11-01T00:00:00"/>
    <m/>
    <x v="1"/>
    <s v="Central"/>
    <s v="Engineer 1"/>
    <s v="High"/>
    <n v="-4145830.4884830099"/>
    <n v="-15.8844080018506"/>
    <s v="Within Budget"/>
    <m/>
  </r>
  <r>
    <n v="18949"/>
    <x v="2"/>
    <s v="Gvmc"/>
    <n v="46"/>
    <x v="6"/>
    <s v="Schools Improvement 799"/>
    <s v="Urban Works"/>
    <n v="5300000"/>
    <n v="5357757.4127070699"/>
    <n v="100"/>
    <n v="72"/>
    <n v="28"/>
    <d v="2025-03-30T00:00:00"/>
    <d v="2025-09-15T00:00:00"/>
    <m/>
    <x v="2"/>
    <s v="Smart City"/>
    <s v="Engineer 11"/>
    <s v="Low"/>
    <n v="57757.412707076401"/>
    <n v="1.0897625039070999"/>
    <s v="Over Budget"/>
    <m/>
  </r>
  <r>
    <n v="18950"/>
    <x v="3"/>
    <s v="Tirupati Municipal Corporation"/>
    <n v="32"/>
    <x v="1"/>
    <s v="Street Lighting Improvement 789"/>
    <s v="Metro Projects"/>
    <n v="23100000"/>
    <n v="26909172.097564299"/>
    <n v="100"/>
    <n v="39"/>
    <n v="61"/>
    <d v="2025-11-30T00:00:00"/>
    <d v="2026-06-14T00:00:00"/>
    <m/>
    <x v="2"/>
    <s v="15th Finance Commission"/>
    <s v="Engineer 20"/>
    <s v="High"/>
    <n v="3809172.0975642898"/>
    <n v="16.489922500278301"/>
    <s v="Over Budget"/>
    <m/>
  </r>
  <r>
    <n v="18951"/>
    <x v="7"/>
    <s v="Nellore Municipal Corporation"/>
    <n v="18"/>
    <x v="6"/>
    <s v="Schools Improvement 100"/>
    <s v="ABC Constructions"/>
    <n v="17200000"/>
    <n v="19972383.617105801"/>
    <n v="100"/>
    <n v="46"/>
    <n v="54"/>
    <d v="2025-06-06T00:00:00"/>
    <d v="2025-11-03T00:00:00"/>
    <m/>
    <x v="2"/>
    <s v="Central"/>
    <s v="Engineer 22"/>
    <s v="Medium"/>
    <n v="2772383.6171058002"/>
    <n v="16.118509401777899"/>
    <s v="Over Budget"/>
    <m/>
  </r>
  <r>
    <n v="18952"/>
    <x v="5"/>
    <s v="Kakinada Municipal Corporation"/>
    <n v="10"/>
    <x v="0"/>
    <s v="Water Supply Improvement 121"/>
    <s v="Sai Infra Pvt Ltd"/>
    <n v="5400000"/>
    <n v="5276850.2600197596"/>
    <n v="100"/>
    <n v="100"/>
    <n v="0"/>
    <d v="2025-07-02T00:00:00"/>
    <d v="2025-12-01T00:00:00"/>
    <d v="2025-11-25T00:00:00"/>
    <x v="0"/>
    <s v="AMRUT"/>
    <s v="Engineer 22"/>
    <s v="Low"/>
    <n v="-123149.73998024"/>
    <n v="-2.28055074037482"/>
    <s v="Within Budget"/>
    <n v="-6"/>
  </r>
  <r>
    <n v="18953"/>
    <x v="0"/>
    <s v="Guntur Municipal Corporation"/>
    <n v="24"/>
    <x v="3"/>
    <s v="Public Toilets Improvement 999"/>
    <s v="Sai Infra Pvt Ltd"/>
    <n v="19500000"/>
    <n v="15901932.103502899"/>
    <n v="100"/>
    <n v="100"/>
    <n v="0"/>
    <d v="2025-01-31T00:00:00"/>
    <d v="2025-08-23T00:00:00"/>
    <d v="2025-08-08T00:00:00"/>
    <x v="0"/>
    <s v="AMRUT"/>
    <s v="Engineer 5"/>
    <s v="Medium"/>
    <n v="-3598067.8964970298"/>
    <n v="-18.451630238446299"/>
    <s v="Within Budget"/>
    <n v="-15"/>
  </r>
  <r>
    <n v="18954"/>
    <x v="9"/>
    <s v="Kurnool Municipal Corporation"/>
    <n v="23"/>
    <x v="6"/>
    <s v="Schools Improvement 861"/>
    <s v="Metro Projects"/>
    <n v="1700000"/>
    <n v="1798367.8345176401"/>
    <n v="100"/>
    <n v="75"/>
    <n v="25"/>
    <d v="2025-05-18T00:00:00"/>
    <d v="2025-12-20T00:00:00"/>
    <m/>
    <x v="1"/>
    <s v="15th Finance Commission"/>
    <s v="Engineer 5"/>
    <s v="Medium"/>
    <n v="98367.834517644005"/>
    <n v="5.7863432069202299"/>
    <s v="Over Budget"/>
    <m/>
  </r>
  <r>
    <n v="18955"/>
    <x v="9"/>
    <s v="Kurnool Municipal Corporation"/>
    <n v="27"/>
    <x v="7"/>
    <s v="Roads Improvement 267"/>
    <s v="Sai Infra"/>
    <n v="13400000"/>
    <n v="15705865.6350688"/>
    <n v="100"/>
    <n v="78"/>
    <n v="22"/>
    <d v="2025-10-22T00:00:00"/>
    <d v="2026-04-28T00:00:00"/>
    <m/>
    <x v="2"/>
    <s v="15th Finance Commission"/>
    <s v="Engineer 4"/>
    <s v="Low"/>
    <n v="2305865.6350688199"/>
    <n v="17.2079525005135"/>
    <s v="Over Budget"/>
    <m/>
  </r>
  <r>
    <n v="18956"/>
    <x v="4"/>
    <s v="Rajamahendravaram Municipal Corporation"/>
    <n v="56"/>
    <x v="6"/>
    <s v="Schools Improvement 601"/>
    <s v="RK Constructions"/>
    <n v="21900000"/>
    <n v="22847415.721003599"/>
    <n v="100"/>
    <n v="65"/>
    <n v="35"/>
    <d v="2025-10-29T00:00:00"/>
    <d v="2026-04-23T00:00:00"/>
    <m/>
    <x v="1"/>
    <s v="Central"/>
    <s v="Engineer 8"/>
    <s v="Medium"/>
    <n v="947415.72100360994"/>
    <n v="4.3260991826648798"/>
    <s v="Over Budget"/>
    <m/>
  </r>
  <r>
    <n v="18957"/>
    <x v="3"/>
    <s v="Tirupati Municipal Corporation"/>
    <n v="17"/>
    <x v="0"/>
    <s v="Water Supply Improvement 700"/>
    <s v="ABC Construction"/>
    <n v="23000000"/>
    <n v="25967980.430412199"/>
    <n v="100"/>
    <n v="100"/>
    <n v="0"/>
    <d v="2025-05-04T00:00:00"/>
    <d v="2025-07-04T00:00:00"/>
    <d v="2025-08-12T00:00:00"/>
    <x v="0"/>
    <s v="AMRUT"/>
    <s v="Engineer 25"/>
    <s v="High"/>
    <n v="2967980.4304122701"/>
    <n v="12.904262740922899"/>
    <s v="Over Budget"/>
    <n v="39"/>
  </r>
  <r>
    <n v="18958"/>
    <x v="2"/>
    <s v="Gvmc"/>
    <n v="33"/>
    <x v="2"/>
    <s v="Buildings Improvement 96"/>
    <s v="ABC Constructions"/>
    <n v="9000000"/>
    <n v="9694428.2714080699"/>
    <n v="100"/>
    <n v="100"/>
    <n v="0"/>
    <d v="2025-03-24T00:00:00"/>
    <d v="2025-09-23T00:00:00"/>
    <d v="2025-09-14T00:00:00"/>
    <x v="0"/>
    <s v="AMRUT"/>
    <s v="Engineer 13"/>
    <s v="High"/>
    <n v="694428.27140807302"/>
    <n v="7.7158696823119204"/>
    <s v="Over Budget"/>
    <n v="-9"/>
  </r>
  <r>
    <n v="18959"/>
    <x v="0"/>
    <s v="Guntur Municipal Corporation"/>
    <n v="15"/>
    <x v="6"/>
    <s v="Schools Improvement 869"/>
    <s v="ABC Constructions"/>
    <n v="20300000"/>
    <n v="19944029.714239299"/>
    <n v="100"/>
    <n v="63"/>
    <n v="37"/>
    <d v="2025-03-08T00:00:00"/>
    <d v="2025-08-13T00:00:00"/>
    <m/>
    <x v="1"/>
    <s v="State"/>
    <s v="Engineer 32"/>
    <s v="Low"/>
    <n v="-355970.28576064098"/>
    <n v="-1.7535482057174401"/>
    <s v="Within Budget"/>
    <m/>
  </r>
  <r>
    <n v="18960"/>
    <x v="6"/>
    <s v="Vijayawada Municipal Corporation"/>
    <n v="7"/>
    <x v="2"/>
    <s v="Buildings Improvement 631"/>
    <s v="Metro Projects"/>
    <n v="2900000"/>
    <n v="2519560.1692714798"/>
    <n v="100"/>
    <n v="35"/>
    <n v="65"/>
    <d v="2025-06-12T00:00:00"/>
    <d v="2025-09-06T00:00:00"/>
    <m/>
    <x v="1"/>
    <s v="AMRUT"/>
    <s v="Engineer 26"/>
    <s v="Medium"/>
    <n v="-380439.83072852"/>
    <n v="-13.1186148527075"/>
    <s v="Within Budget"/>
    <m/>
  </r>
  <r>
    <n v="18961"/>
    <x v="6"/>
    <s v="Vijayawada Municipal Corporation"/>
    <n v="48"/>
    <x v="6"/>
    <s v="Schools Improvement 474"/>
    <s v="Metro Projects"/>
    <n v="18600000"/>
    <n v="17149546.6486664"/>
    <n v="100"/>
    <n v="15"/>
    <n v="85"/>
    <d v="2025-08-24T00:00:00"/>
    <d v="2026-01-13T00:00:00"/>
    <m/>
    <x v="1"/>
    <s v="Central"/>
    <s v="Engineer 16"/>
    <s v="Low"/>
    <n v="-1450453.35133358"/>
    <n v="-7.7981362974923698"/>
    <s v="Within Budget"/>
    <m/>
  </r>
  <r>
    <n v="18962"/>
    <x v="0"/>
    <s v="Guntur Municipal Corporation"/>
    <n v="7"/>
    <x v="2"/>
    <s v="Buildings Improvement 831"/>
    <s v="Sri Infra"/>
    <n v="17500000"/>
    <n v="14113204.245901899"/>
    <n v="100"/>
    <n v="100"/>
    <n v="0"/>
    <d v="2025-09-20T00:00:00"/>
    <d v="2025-11-27T00:00:00"/>
    <d v="2025-12-11T00:00:00"/>
    <x v="0"/>
    <s v="15th Finance Commission"/>
    <s v="Engineer 16"/>
    <s v="Medium"/>
    <n v="-3386795.7540980801"/>
    <n v="-19.353118594846201"/>
    <s v="Within Budget"/>
    <n v="14"/>
  </r>
  <r>
    <n v="18963"/>
    <x v="4"/>
    <s v="Rajamahendravaram Municipal Corporation"/>
    <n v="30"/>
    <x v="0"/>
    <s v="Water Supply Improvement 874"/>
    <s v="Vision Infra"/>
    <n v="3600000"/>
    <n v="3944781.13214349"/>
    <n v="100"/>
    <n v="74"/>
    <n v="26"/>
    <d v="2025-05-25T00:00:00"/>
    <d v="2025-12-24T00:00:00"/>
    <m/>
    <x v="2"/>
    <s v="Central"/>
    <s v="Engineer 16"/>
    <s v="Medium"/>
    <n v="344781.13214349002"/>
    <n v="9.5772536706524996"/>
    <s v="Over Budget"/>
    <m/>
  </r>
  <r>
    <n v="18964"/>
    <x v="8"/>
    <s v="Eluru Municipal Corporation"/>
    <n v="28"/>
    <x v="3"/>
    <s v="Public Toilets Improvement 59"/>
    <s v="RK Constructions"/>
    <n v="3300000"/>
    <n v="2909453.09897401"/>
    <n v="100"/>
    <n v="76"/>
    <n v="24"/>
    <d v="2025-10-20T00:00:00"/>
    <d v="2026-06-09T00:00:00"/>
    <m/>
    <x v="1"/>
    <s v="AMRUT"/>
    <s v="Engineer 32"/>
    <s v="Low"/>
    <n v="-390546.901025981"/>
    <n v="-11.8347545765448"/>
    <s v="Within Budget"/>
    <m/>
  </r>
  <r>
    <n v="18965"/>
    <x v="2"/>
    <s v="Gvmc"/>
    <n v="35"/>
    <x v="7"/>
    <s v="Roads Improvement 233"/>
    <s v="Metro Projects"/>
    <n v="26700000"/>
    <n v="23107536.525799699"/>
    <n v="100"/>
    <n v="23"/>
    <n v="77"/>
    <d v="2025-06-08T00:00:00"/>
    <d v="2025-09-10T00:00:00"/>
    <m/>
    <x v="1"/>
    <s v="Central"/>
    <s v="Engineer 4"/>
    <s v="Medium"/>
    <n v="-3592463.4742002599"/>
    <n v="-13.4549193790271"/>
    <s v="Within Budget"/>
    <m/>
  </r>
  <r>
    <n v="18966"/>
    <x v="5"/>
    <s v="Kakinada Municipal Corporation"/>
    <n v="6"/>
    <x v="5"/>
    <s v="Parks Improvement 317"/>
    <s v="Urban Works"/>
    <n v="20500000"/>
    <n v="23242952.316488899"/>
    <n v="100"/>
    <n v="21"/>
    <n v="79"/>
    <d v="2025-10-22T00:00:00"/>
    <d v="2026-01-03T00:00:00"/>
    <m/>
    <x v="1"/>
    <s v="Central"/>
    <s v="Engineer 2"/>
    <s v="Medium"/>
    <n v="2742952.3164889198"/>
    <n v="13.380255202384999"/>
    <s v="Over Budget"/>
    <m/>
  </r>
  <r>
    <n v="18967"/>
    <x v="9"/>
    <s v="Kurnool Municipal Corporation"/>
    <n v="53"/>
    <x v="0"/>
    <s v="Water Supply Improvement 50"/>
    <s v="Sai Infra Pvt Ltd"/>
    <n v="1700000"/>
    <n v="2010380.39673741"/>
    <n v="100"/>
    <n v="100"/>
    <n v="0"/>
    <d v="2025-08-13T00:00:00"/>
    <d v="2025-11-26T00:00:00"/>
    <d v="2025-11-29T00:00:00"/>
    <x v="0"/>
    <s v="15th Finance Commission"/>
    <s v="Engineer 3"/>
    <s v="Medium"/>
    <n v="310380.39673740999"/>
    <n v="18.257670396318201"/>
    <s v="Over Budget"/>
    <n v="3"/>
  </r>
  <r>
    <n v="18968"/>
    <x v="7"/>
    <s v="Nellore Municipal Corporation"/>
    <n v="14"/>
    <x v="4"/>
    <s v="Drainage Improvement 877"/>
    <s v="Sri Infra"/>
    <n v="21000000"/>
    <n v="22137692.5930297"/>
    <n v="100"/>
    <n v="35"/>
    <n v="65"/>
    <d v="2025-12-15T00:00:00"/>
    <d v="2026-07-08T00:00:00"/>
    <m/>
    <x v="2"/>
    <s v="Smart City"/>
    <s v="Engineer 18"/>
    <s v="Medium"/>
    <n v="1137692.59302974"/>
    <n v="5.4175837763321004"/>
    <s v="Over Budget"/>
    <m/>
  </r>
  <r>
    <n v="18969"/>
    <x v="2"/>
    <s v="Gvmc"/>
    <n v="32"/>
    <x v="6"/>
    <s v="Schools Improvement 108"/>
    <s v="Sri Infra"/>
    <n v="2000000"/>
    <n v="2219404.8666017698"/>
    <n v="100"/>
    <n v="92"/>
    <n v="8"/>
    <d v="2025-07-20T00:00:00"/>
    <d v="2026-02-16T00:00:00"/>
    <m/>
    <x v="2"/>
    <s v="AMRUT"/>
    <s v="Engineer 16"/>
    <s v="Medium"/>
    <n v="219404.866601774"/>
    <n v="10.970243330088699"/>
    <s v="Over Budget"/>
    <m/>
  </r>
  <r>
    <n v="18970"/>
    <x v="7"/>
    <s v="Nellore Municipal Corporation"/>
    <n v="18"/>
    <x v="2"/>
    <s v="Buildings Improvement 568"/>
    <s v="Green Build"/>
    <n v="25800000"/>
    <n v="27851003.420685299"/>
    <n v="100"/>
    <n v="46"/>
    <n v="54"/>
    <d v="2025-12-09T00:00:00"/>
    <d v="2026-07-20T00:00:00"/>
    <m/>
    <x v="2"/>
    <s v="AMRUT"/>
    <s v="Engineer 25"/>
    <s v="High"/>
    <n v="2051003.42068538"/>
    <n v="7.9496256615712699"/>
    <s v="Over Budget"/>
    <m/>
  </r>
  <r>
    <n v="18971"/>
    <x v="8"/>
    <s v="Eluru Municipal Corporation"/>
    <n v="49"/>
    <x v="7"/>
    <s v="Roads Improvement 130"/>
    <s v="Sai Infra"/>
    <n v="8800000"/>
    <n v="10299615.5101439"/>
    <n v="100"/>
    <n v="100"/>
    <n v="0"/>
    <d v="2025-08-17T00:00:00"/>
    <d v="2026-02-01T00:00:00"/>
    <d v="2026-02-08T00:00:00"/>
    <x v="0"/>
    <s v="AMRUT"/>
    <s v="Engineer 1"/>
    <s v="Low"/>
    <n v="1499615.5101439599"/>
    <n v="17.041085342544999"/>
    <s v="Over Budget"/>
    <n v="7"/>
  </r>
  <r>
    <n v="18972"/>
    <x v="5"/>
    <s v="Kakinada Municipal Corporation"/>
    <n v="52"/>
    <x v="3"/>
    <s v="Public Toilets Improvement 335"/>
    <s v="Vision Infra"/>
    <n v="20300000"/>
    <n v="18238830.664615601"/>
    <n v="100"/>
    <n v="100"/>
    <n v="0"/>
    <d v="2025-08-01T00:00:00"/>
    <d v="2026-02-28T00:00:00"/>
    <d v="2026-04-03T00:00:00"/>
    <x v="0"/>
    <s v="15th Finance Commission"/>
    <s v="Engineer 5"/>
    <s v="Low"/>
    <n v="-2061169.33538435"/>
    <n v="-10.153543524060799"/>
    <s v="Within Budget"/>
    <n v="34"/>
  </r>
  <r>
    <n v="18973"/>
    <x v="1"/>
    <s v="Kadapa Municipal Corporation"/>
    <n v="23"/>
    <x v="0"/>
    <s v="Water Supply Improvement 703"/>
    <s v="ABC Constructions"/>
    <n v="16300000"/>
    <n v="19353288.354601201"/>
    <n v="100"/>
    <n v="100"/>
    <n v="0"/>
    <d v="2025-02-02T00:00:00"/>
    <d v="2025-05-24T00:00:00"/>
    <d v="2025-06-08T00:00:00"/>
    <x v="0"/>
    <s v="Central"/>
    <s v="Engineer 3"/>
    <s v="Medium"/>
    <n v="3053288.3546012598"/>
    <n v="18.7318303963267"/>
    <s v="Over Budget"/>
    <n v="15"/>
  </r>
  <r>
    <n v="18974"/>
    <x v="9"/>
    <s v="Kurnool Municipal Corporation"/>
    <n v="41"/>
    <x v="7"/>
    <s v="Roads Improvement 533"/>
    <s v="Sri Infra"/>
    <n v="27500000"/>
    <n v="31276907.786843199"/>
    <n v="100"/>
    <n v="56"/>
    <n v="44"/>
    <d v="2025-05-03T00:00:00"/>
    <d v="2025-10-06T00:00:00"/>
    <m/>
    <x v="1"/>
    <s v="15th Finance Commission"/>
    <s v="Engineer 23"/>
    <s v="Medium"/>
    <n v="3776907.78684325"/>
    <n v="13.734210133975401"/>
    <s v="Over Budget"/>
    <m/>
  </r>
  <r>
    <n v="18975"/>
    <x v="2"/>
    <s v="Gvmc"/>
    <n v="19"/>
    <x v="3"/>
    <s v="Public Toilets Improvement 336"/>
    <s v="Sai Infra Pvt Ltd"/>
    <n v="3700000"/>
    <n v="4187618.5440321802"/>
    <n v="100"/>
    <n v="100"/>
    <n v="0"/>
    <d v="2025-01-30T00:00:00"/>
    <d v="2025-09-27T00:00:00"/>
    <d v="2025-09-12T00:00:00"/>
    <x v="0"/>
    <s v="Smart City"/>
    <s v="Engineer 23"/>
    <s v="High"/>
    <n v="487618.54403218301"/>
    <n v="13.178879568437299"/>
    <s v="Over Budget"/>
    <n v="-15"/>
  </r>
  <r>
    <n v="18976"/>
    <x v="7"/>
    <s v="Nellore Municipal Corporation"/>
    <n v="16"/>
    <x v="6"/>
    <s v="Schools Improvement 39"/>
    <s v="Sai Infra Pvt Ltd"/>
    <n v="12300000"/>
    <n v="12270953.29473"/>
    <n v="100"/>
    <n v="100"/>
    <n v="0"/>
    <d v="2025-09-10T00:00:00"/>
    <d v="2025-12-18T00:00:00"/>
    <d v="2026-01-06T00:00:00"/>
    <x v="0"/>
    <s v="State"/>
    <s v="Engineer 29"/>
    <s v="Medium"/>
    <n v="-29046.705269960599"/>
    <n v="-0.23615207536553401"/>
    <s v="Within Budget"/>
    <n v="19"/>
  </r>
  <r>
    <n v="18977"/>
    <x v="2"/>
    <s v="Gvmc"/>
    <n v="10"/>
    <x v="6"/>
    <s v="Schools Improvement 561"/>
    <s v="Urban Works"/>
    <n v="20600000"/>
    <n v="22725545.547362901"/>
    <n v="100"/>
    <n v="70"/>
    <n v="30"/>
    <d v="2025-11-04T00:00:00"/>
    <d v="2026-01-10T00:00:00"/>
    <m/>
    <x v="1"/>
    <s v="State"/>
    <s v="Engineer 15"/>
    <s v="High"/>
    <n v="2125545.5473629902"/>
    <n v="10.318182268752301"/>
    <s v="Over Budget"/>
    <m/>
  </r>
  <r>
    <n v="18978"/>
    <x v="6"/>
    <s v="Vijayawada Municipal Corporation"/>
    <n v="17"/>
    <x v="0"/>
    <s v="Water Supply Improvement 955"/>
    <s v="Sai Infra Pvt Ltd"/>
    <n v="6700000"/>
    <n v="6973002.9385891296"/>
    <n v="100"/>
    <n v="100"/>
    <n v="0"/>
    <d v="2025-05-22T00:00:00"/>
    <d v="2025-09-28T00:00:00"/>
    <d v="2025-11-01T00:00:00"/>
    <x v="0"/>
    <s v="Central"/>
    <s v="Engineer 19"/>
    <s v="Low"/>
    <n v="273002.93858913798"/>
    <n v="4.0746707252110097"/>
    <s v="Over Budget"/>
    <n v="34"/>
  </r>
  <r>
    <n v="18979"/>
    <x v="3"/>
    <s v="Tirupati Municipal Corporation"/>
    <n v="30"/>
    <x v="1"/>
    <s v="Street Lighting Improvement 651"/>
    <s v="Sai Infra"/>
    <n v="17000000"/>
    <n v="19917399.143193401"/>
    <n v="100"/>
    <n v="23"/>
    <n v="77"/>
    <d v="2025-02-14T00:00:00"/>
    <d v="2025-09-10T00:00:00"/>
    <m/>
    <x v="1"/>
    <s v="AMRUT"/>
    <s v="Engineer 29"/>
    <s v="High"/>
    <n v="2917399.1431934298"/>
    <n v="17.161171430549501"/>
    <s v="Over Budget"/>
    <m/>
  </r>
  <r>
    <n v="18980"/>
    <x v="7"/>
    <s v="Nellore Municipal Corporation"/>
    <n v="36"/>
    <x v="6"/>
    <s v="Schools Improvement 675"/>
    <s v="Metro Projects"/>
    <n v="26000000"/>
    <n v="25960703.781654801"/>
    <n v="100"/>
    <n v="37"/>
    <n v="63"/>
    <d v="2025-10-02T00:00:00"/>
    <d v="2026-04-16T00:00:00"/>
    <m/>
    <x v="2"/>
    <s v="15th Finance Commission"/>
    <s v="Engineer 5"/>
    <s v="Medium"/>
    <n v="-39296.2183451987"/>
    <n v="-0.15113930132768699"/>
    <s v="Within Budget"/>
    <m/>
  </r>
  <r>
    <n v="18981"/>
    <x v="5"/>
    <s v="Kakinada Municipal Corporation"/>
    <n v="28"/>
    <x v="7"/>
    <s v="Roads Improvement 93"/>
    <s v="RK Constructions"/>
    <n v="12200000"/>
    <n v="13014529.001157399"/>
    <n v="100"/>
    <n v="87"/>
    <n v="13"/>
    <d v="2025-01-17T00:00:00"/>
    <d v="2025-05-13T00:00:00"/>
    <m/>
    <x v="2"/>
    <s v="15th Finance Commission"/>
    <s v="Engineer 25"/>
    <s v="Medium"/>
    <n v="814529.00115746004"/>
    <n v="6.6764672226021302"/>
    <s v="Over Budget"/>
    <m/>
  </r>
  <r>
    <n v="18982"/>
    <x v="9"/>
    <s v="Kurnool Municipal Corporation"/>
    <n v="48"/>
    <x v="5"/>
    <s v="Parks Improvement 197"/>
    <s v="RK Constructions"/>
    <n v="19400000"/>
    <n v="16704855.293323601"/>
    <n v="100"/>
    <n v="52"/>
    <n v="48"/>
    <d v="2025-11-20T00:00:00"/>
    <d v="2026-04-26T00:00:00"/>
    <m/>
    <x v="1"/>
    <s v="15th Finance Commission"/>
    <s v="Engineer 32"/>
    <s v="Low"/>
    <n v="-2695144.7066763099"/>
    <n v="-13.8924984880222"/>
    <s v="Within Budget"/>
    <m/>
  </r>
  <r>
    <n v="18983"/>
    <x v="8"/>
    <s v="Eluru Municipal Corporation"/>
    <n v="49"/>
    <x v="2"/>
    <s v="Buildings Improvement 687"/>
    <s v="Sai Infra"/>
    <n v="20300000"/>
    <n v="20309281.804926898"/>
    <n v="100"/>
    <n v="19"/>
    <n v="81"/>
    <d v="2025-05-19T00:00:00"/>
    <d v="2025-12-03T00:00:00"/>
    <m/>
    <x v="1"/>
    <s v="State"/>
    <s v="Engineer 1"/>
    <s v="Low"/>
    <n v="9281.8049269095009"/>
    <n v="4.5723176979849699E-2"/>
    <s v="Over Budget"/>
    <m/>
  </r>
  <r>
    <n v="18984"/>
    <x v="2"/>
    <s v="Gvmc"/>
    <n v="55"/>
    <x v="3"/>
    <s v="Public Toilets Improvement 423"/>
    <s v="ABC Constructions"/>
    <n v="29900000"/>
    <n v="35229096.166692197"/>
    <n v="100"/>
    <n v="41"/>
    <n v="59"/>
    <d v="2025-04-23T00:00:00"/>
    <d v="2025-11-23T00:00:00"/>
    <m/>
    <x v="2"/>
    <s v="Smart City"/>
    <s v="Engineer 16"/>
    <s v="Medium"/>
    <n v="5329096.1666922402"/>
    <n v="17.8230641026496"/>
    <s v="Over Budget"/>
    <m/>
  </r>
  <r>
    <n v="18985"/>
    <x v="5"/>
    <s v="Kakinada Municipal Corporation"/>
    <n v="11"/>
    <x v="4"/>
    <s v="Drainage Improvement 602"/>
    <s v="Sri Infra"/>
    <n v="26900000"/>
    <n v="30614317.2566237"/>
    <n v="100"/>
    <n v="100"/>
    <n v="0"/>
    <d v="2025-12-20T00:00:00"/>
    <d v="2026-03-16T00:00:00"/>
    <d v="2026-03-08T00:00:00"/>
    <x v="0"/>
    <s v="15th Finance Commission"/>
    <s v="Engineer 5"/>
    <s v="Low"/>
    <n v="3714317.2566237301"/>
    <n v="13.807870842467301"/>
    <s v="Over Budget"/>
    <n v="-8"/>
  </r>
  <r>
    <n v="18986"/>
    <x v="0"/>
    <s v="Guntur Municipal Corporation"/>
    <n v="60"/>
    <x v="2"/>
    <s v="Buildings Improvement 243"/>
    <s v="Metro Projects"/>
    <n v="17600000"/>
    <n v="19903486.176168099"/>
    <n v="100"/>
    <n v="100"/>
    <n v="0"/>
    <d v="2025-12-23T00:00:00"/>
    <d v="2026-07-13T00:00:00"/>
    <d v="2026-07-03T00:00:00"/>
    <x v="0"/>
    <s v="Central"/>
    <s v="Engineer 1"/>
    <s v="Low"/>
    <n v="2303486.1761681801"/>
    <n v="13.0879896373192"/>
    <s v="Over Budget"/>
    <n v="-10"/>
  </r>
  <r>
    <n v="18987"/>
    <x v="8"/>
    <s v="Eluru Municipal Corporation"/>
    <n v="14"/>
    <x v="2"/>
    <s v="Buildings Improvement 431"/>
    <s v="Metro Projects"/>
    <n v="23400000"/>
    <n v="19778387.035172001"/>
    <n v="100"/>
    <n v="100"/>
    <n v="0"/>
    <d v="2025-05-13T00:00:00"/>
    <d v="2025-08-17T00:00:00"/>
    <d v="2025-08-29T00:00:00"/>
    <x v="0"/>
    <s v="State"/>
    <s v="Engineer 27"/>
    <s v="Medium"/>
    <n v="-3621612.9648279399"/>
    <n v="-15.476978482170599"/>
    <s v="Within Budget"/>
    <n v="12"/>
  </r>
  <r>
    <n v="18988"/>
    <x v="9"/>
    <s v="Kurnool Municipal Corporation"/>
    <n v="33"/>
    <x v="0"/>
    <s v="Water Supply Improvement 735"/>
    <s v="Urban Works"/>
    <n v="3900000"/>
    <n v="3311038.3917345498"/>
    <n v="100"/>
    <n v="31"/>
    <n v="69"/>
    <d v="2025-05-24T00:00:00"/>
    <d v="2025-10-24T00:00:00"/>
    <m/>
    <x v="2"/>
    <s v="Smart City"/>
    <s v="Engineer 33"/>
    <s v="High"/>
    <n v="-588961.60826544999"/>
    <n v="-15.101579699114099"/>
    <s v="Within Budget"/>
    <m/>
  </r>
  <r>
    <n v="18989"/>
    <x v="7"/>
    <s v="Nellore Municipal Corporation"/>
    <n v="38"/>
    <x v="5"/>
    <s v="Parks Improvement 747"/>
    <s v="Sri Infra"/>
    <n v="2900000"/>
    <n v="3365107.2175187902"/>
    <n v="100"/>
    <n v="46"/>
    <n v="54"/>
    <d v="2025-05-28T00:00:00"/>
    <d v="2025-08-28T00:00:00"/>
    <m/>
    <x v="2"/>
    <s v="State"/>
    <s v="Engineer 15"/>
    <s v="High"/>
    <n v="465107.21751879202"/>
    <n v="16.038179914441098"/>
    <s v="Over Budget"/>
    <m/>
  </r>
  <r>
    <n v="18990"/>
    <x v="8"/>
    <s v="Eluru Municipal Corporation"/>
    <n v="34"/>
    <x v="1"/>
    <s v="Street Lighting Improvement 133"/>
    <s v="Sri Infra"/>
    <n v="29800000"/>
    <n v="31345194.444013901"/>
    <n v="100"/>
    <n v="100"/>
    <n v="0"/>
    <d v="2025-05-29T00:00:00"/>
    <d v="2025-11-19T00:00:00"/>
    <d v="2025-12-21T00:00:00"/>
    <x v="0"/>
    <s v="Central"/>
    <s v="Engineer 35"/>
    <s v="Low"/>
    <n v="1545194.4440139099"/>
    <n v="5.1852162550802596"/>
    <s v="Over Budget"/>
    <n v="32"/>
  </r>
  <r>
    <n v="18991"/>
    <x v="2"/>
    <s v="Gvmc"/>
    <n v="46"/>
    <x v="1"/>
    <s v="Street Lighting Improvement 516"/>
    <s v="ABC Constructions"/>
    <n v="26500000"/>
    <n v="22950585.7930342"/>
    <n v="100"/>
    <n v="13"/>
    <n v="87"/>
    <d v="2025-08-24T00:00:00"/>
    <d v="2025-11-20T00:00:00"/>
    <m/>
    <x v="2"/>
    <s v="15th Finance Commission"/>
    <s v="Engineer 6"/>
    <s v="High"/>
    <n v="-3549414.20696571"/>
    <n v="-13.3940158753423"/>
    <s v="Within Budget"/>
    <m/>
  </r>
  <r>
    <n v="18992"/>
    <x v="6"/>
    <s v="Vijayawada Municipal Corporation"/>
    <n v="16"/>
    <x v="3"/>
    <s v="Public Toilets Improvement 406"/>
    <s v="Metro Projects"/>
    <n v="13300000"/>
    <n v="14648126.8128358"/>
    <n v="100"/>
    <n v="65"/>
    <n v="35"/>
    <d v="2025-11-29T00:00:00"/>
    <d v="2026-03-25T00:00:00"/>
    <m/>
    <x v="1"/>
    <s v="15th Finance Commission"/>
    <s v="Engineer 17"/>
    <s v="Medium"/>
    <n v="1348126.81283582"/>
    <n v="10.136291825833201"/>
    <s v="Over Budget"/>
    <m/>
  </r>
  <r>
    <n v="18993"/>
    <x v="9"/>
    <s v="Kurnool Municipal Corporation"/>
    <n v="27"/>
    <x v="5"/>
    <s v="Parks Improvement 903"/>
    <s v="Urban Works"/>
    <n v="27900000"/>
    <n v="22441713.8139752"/>
    <n v="100"/>
    <n v="45"/>
    <n v="55"/>
    <d v="2025-02-21T00:00:00"/>
    <d v="2025-09-10T00:00:00"/>
    <m/>
    <x v="2"/>
    <s v="State"/>
    <s v="Engineer 26"/>
    <s v="High"/>
    <n v="-5458286.1860247198"/>
    <n v="-19.5637497706979"/>
    <s v="Within Budget"/>
    <m/>
  </r>
  <r>
    <n v="18994"/>
    <x v="5"/>
    <s v="Kakinada Municipal Corporation"/>
    <n v="30"/>
    <x v="6"/>
    <s v="Schools Improvement 188"/>
    <s v="Vision Infra"/>
    <n v="17000000"/>
    <n v="16375611.8257266"/>
    <n v="100"/>
    <n v="55"/>
    <n v="45"/>
    <d v="2025-06-13T00:00:00"/>
    <d v="2026-01-15T00:00:00"/>
    <m/>
    <x v="1"/>
    <s v="Smart City"/>
    <s v="Engineer 15"/>
    <s v="Medium"/>
    <n v="-624388.174273349"/>
    <n v="-3.67287161337264"/>
    <s v="Within Budget"/>
    <m/>
  </r>
  <r>
    <n v="18995"/>
    <x v="1"/>
    <s v="Kadapa Municipal Corporation"/>
    <n v="7"/>
    <x v="7"/>
    <s v="Roads Improvement 902"/>
    <s v="RK Constructions"/>
    <n v="27700000"/>
    <n v="31366266.561197601"/>
    <n v="100"/>
    <n v="28"/>
    <n v="72"/>
    <d v="2025-03-18T00:00:00"/>
    <d v="2025-06-20T00:00:00"/>
    <m/>
    <x v="2"/>
    <s v="State"/>
    <s v="Engineer 13"/>
    <s v="Low"/>
    <n v="3666266.5611976301"/>
    <n v="13.235619354503999"/>
    <s v="Over Budget"/>
    <m/>
  </r>
  <r>
    <n v="18996"/>
    <x v="1"/>
    <s v="Kadapa Municipal Corporation"/>
    <n v="31"/>
    <x v="5"/>
    <s v="Parks Improvement 755"/>
    <m/>
    <n v="25400000"/>
    <n v="21070878.694373202"/>
    <n v="100"/>
    <n v="12"/>
    <n v="88"/>
    <d v="2025-04-20T00:00:00"/>
    <d v="2025-09-04T00:00:00"/>
    <m/>
    <x v="1"/>
    <s v="Central"/>
    <s v="Engineer 20"/>
    <s v="High"/>
    <n v="-4329121.3056267602"/>
    <n v="-17.0437846678219"/>
    <s v="Within Budget"/>
    <m/>
  </r>
  <r>
    <n v="18997"/>
    <x v="9"/>
    <s v="Kurnool Municipal Corporation"/>
    <n v="21"/>
    <x v="1"/>
    <s v="Street Lighting Improvement 763"/>
    <s v="Metro Projects"/>
    <n v="14200000"/>
    <n v="13515772.054366799"/>
    <n v="100"/>
    <n v="65"/>
    <n v="35"/>
    <d v="2025-09-10T00:00:00"/>
    <d v="2026-04-11T00:00:00"/>
    <m/>
    <x v="2"/>
    <s v="Central"/>
    <s v="Engineer 10"/>
    <s v="Medium"/>
    <n v="-684227.945633139"/>
    <n v="-4.8185066593882997"/>
    <s v="Within Budget"/>
    <m/>
  </r>
  <r>
    <n v="18998"/>
    <x v="9"/>
    <s v="Kurnool Municipal Corporation"/>
    <n v="28"/>
    <x v="7"/>
    <s v="Roads Improvement 118"/>
    <s v="Urban Works"/>
    <n v="1800000"/>
    <n v="1867856.9036089799"/>
    <n v="100"/>
    <n v="77"/>
    <n v="23"/>
    <d v="2025-05-05T00:00:00"/>
    <d v="2025-11-03T00:00:00"/>
    <m/>
    <x v="2"/>
    <s v="15th Finance Commission"/>
    <s v="Engineer 8"/>
    <s v="Low"/>
    <n v="67856.903608980996"/>
    <n v="3.7698279782767199"/>
    <s v="Over Budget"/>
    <m/>
  </r>
  <r>
    <n v="18999"/>
    <x v="2"/>
    <s v="Gvmc"/>
    <n v="27"/>
    <x v="4"/>
    <s v="Drainage Improvement 506"/>
    <s v="Metro Projects"/>
    <n v="22000000"/>
    <n v="20053764.4394597"/>
    <n v="100"/>
    <n v="14"/>
    <n v="86"/>
    <d v="2025-09-15T00:00:00"/>
    <d v="2025-11-27T00:00:00"/>
    <m/>
    <x v="1"/>
    <s v="State"/>
    <s v="Engineer 16"/>
    <s v="Low"/>
    <n v="-1946235.5605402801"/>
    <n v="-8.8465252751830903"/>
    <s v="Within Budget"/>
    <m/>
  </r>
  <r>
    <n v="19000"/>
    <x v="3"/>
    <s v="Tirupati Municipal Corporation"/>
    <n v="21"/>
    <x v="6"/>
    <s v="Schools Improvement 121"/>
    <s v="Vision Infra"/>
    <n v="1700000"/>
    <n v="1949859.0636082999"/>
    <n v="100"/>
    <n v="100"/>
    <n v="0"/>
    <d v="2025-12-10T00:00:00"/>
    <d v="2026-02-21T00:00:00"/>
    <d v="2026-04-02T00:00:00"/>
    <x v="0"/>
    <s v="Smart City"/>
    <s v="Engineer 18"/>
    <s v="Low"/>
    <n v="249859.063608303"/>
    <n v="14.697591976959"/>
    <s v="Over Budget"/>
    <n v="40"/>
  </r>
  <r>
    <n v="19001"/>
    <x v="0"/>
    <s v="Guntur Municipal Corporation"/>
    <n v="45"/>
    <x v="7"/>
    <s v="Roads Improvement 506"/>
    <s v="Vision Infra"/>
    <n v="20700000"/>
    <n v="20658314.113969602"/>
    <n v="100"/>
    <n v="100"/>
    <n v="0"/>
    <d v="2025-10-12T00:00:00"/>
    <d v="2026-03-05T00:00:00"/>
    <d v="2026-03-27T00:00:00"/>
    <x v="0"/>
    <s v="State"/>
    <s v="Engineer 11"/>
    <s v="Low"/>
    <n v="-41685.886030379603"/>
    <n v="-0.20138109193420101"/>
    <s v="Within Budget"/>
    <n v="22"/>
  </r>
  <r>
    <n v="19002"/>
    <x v="4"/>
    <s v="Rajamahendravaram Municipal Corporation"/>
    <n v="36"/>
    <x v="5"/>
    <s v="Parks Improvement 400"/>
    <s v="Metro Projects"/>
    <n v="17900000"/>
    <n v="16862246.585845299"/>
    <n v="100"/>
    <n v="100"/>
    <n v="0"/>
    <d v="2025-01-18T00:00:00"/>
    <d v="2025-04-02T00:00:00"/>
    <d v="2025-04-21T00:00:00"/>
    <x v="0"/>
    <s v="15th Finance Commission"/>
    <s v="Engineer 20"/>
    <s v="Low"/>
    <n v="-1037753.41415466"/>
    <n v="-5.79750510700927"/>
    <s v="Within Budget"/>
    <n v="19"/>
  </r>
  <r>
    <n v="19003"/>
    <x v="5"/>
    <s v="Kakinada Municipal Corporation"/>
    <n v="23"/>
    <x v="1"/>
    <s v="Street Lighting Improvement 439"/>
    <s v="Green Build"/>
    <n v="29400000"/>
    <n v="26857461.141293"/>
    <n v="100"/>
    <n v="48"/>
    <n v="52"/>
    <d v="2025-09-01T00:00:00"/>
    <d v="2026-01-02T00:00:00"/>
    <m/>
    <x v="2"/>
    <s v="Smart City"/>
    <s v="Engineer 5"/>
    <s v="Low"/>
    <n v="-2542538.85870694"/>
    <n v="-8.6480913561460504"/>
    <s v="Within Budget"/>
    <m/>
  </r>
  <r>
    <n v="19004"/>
    <x v="6"/>
    <s v="Vijayawada Municipal Corporation"/>
    <n v="59"/>
    <x v="0"/>
    <s v="Water Supply Improvement 946"/>
    <s v="ABC Constructions"/>
    <n v="3700000"/>
    <n v="3575663.6156085501"/>
    <n v="100"/>
    <n v="100"/>
    <n v="0"/>
    <d v="2025-04-20T00:00:00"/>
    <d v="2025-06-23T00:00:00"/>
    <d v="2025-06-13T00:00:00"/>
    <x v="0"/>
    <s v="AMRUT"/>
    <s v="Engineer 9"/>
    <s v="Low"/>
    <n v="-124336.384391449"/>
    <n v="-3.3604428213905302"/>
    <s v="Within Budget"/>
    <n v="-10"/>
  </r>
  <r>
    <n v="19005"/>
    <x v="9"/>
    <s v="Kurnool Municipal Corporation"/>
    <n v="36"/>
    <x v="2"/>
    <s v="Buildings Improvement 914"/>
    <s v="Sai Infra Pvt Ltd"/>
    <n v="19400000"/>
    <n v="21745799.94751"/>
    <n v="100"/>
    <n v="90"/>
    <n v="10"/>
    <d v="2025-03-02T00:00:00"/>
    <d v="2025-10-02T00:00:00"/>
    <m/>
    <x v="2"/>
    <s v="State"/>
    <s v="Engineer 14"/>
    <s v="Low"/>
    <n v="2345799.9475100799"/>
    <n v="12.091752306753"/>
    <s v="Over Budget"/>
    <m/>
  </r>
  <r>
    <n v="19006"/>
    <x v="2"/>
    <s v="Gvmc"/>
    <n v="17"/>
    <x v="5"/>
    <s v="Parks Improvement 668"/>
    <s v="Sai Infra"/>
    <n v="3000000"/>
    <n v="2573945.3180834502"/>
    <n v="100"/>
    <n v="100"/>
    <n v="0"/>
    <d v="2025-12-29T00:00:00"/>
    <d v="2026-06-21T00:00:00"/>
    <d v="2026-07-16T00:00:00"/>
    <x v="0"/>
    <s v="15th Finance Commission"/>
    <s v="Engineer 10"/>
    <s v="High"/>
    <n v="-426054.681916542"/>
    <n v="-14.201822730551401"/>
    <s v="Within Budget"/>
    <n v="25"/>
  </r>
  <r>
    <n v="19007"/>
    <x v="8"/>
    <s v="Eluru Municipal Corporation"/>
    <n v="40"/>
    <x v="3"/>
    <s v="Public Toilets Improvement 929"/>
    <s v="ABC Constructions"/>
    <n v="16500000"/>
    <n v="18628205.1972875"/>
    <n v="100"/>
    <n v="100"/>
    <n v="0"/>
    <d v="2025-01-03T00:00:00"/>
    <d v="2025-08-26T00:00:00"/>
    <d v="2025-10-09T00:00:00"/>
    <x v="0"/>
    <s v="State"/>
    <s v="Engineer 12"/>
    <s v="Low"/>
    <n v="2128205.19728754"/>
    <n v="12.8982133168941"/>
    <s v="Over Budget"/>
    <n v="44"/>
  </r>
  <r>
    <n v="19008"/>
    <x v="7"/>
    <s v="Nellore Municipal Corporation"/>
    <n v="45"/>
    <x v="6"/>
    <s v="Schools Improvement 745"/>
    <s v="Metro Projects"/>
    <n v="3600000"/>
    <n v="3306602.2026475398"/>
    <n v="100"/>
    <n v="75"/>
    <n v="25"/>
    <d v="2025-11-30T00:00:00"/>
    <d v="2026-06-13T00:00:00"/>
    <m/>
    <x v="1"/>
    <s v="AMRUT"/>
    <s v="Engineer 35"/>
    <s v="High"/>
    <n v="-293397.79735245003"/>
    <n v="-8.1499388153458501"/>
    <s v="Within Budget"/>
    <m/>
  </r>
  <r>
    <n v="19009"/>
    <x v="6"/>
    <s v="Vijayawada Municipal Corporation"/>
    <n v="60"/>
    <x v="7"/>
    <s v="Roads Improvement 366"/>
    <s v="Green Build"/>
    <n v="16300000"/>
    <n v="16226681.415051499"/>
    <n v="100"/>
    <n v="72"/>
    <n v="28"/>
    <d v="2025-09-16T00:00:00"/>
    <d v="2026-05-07T00:00:00"/>
    <m/>
    <x v="2"/>
    <s v="Central"/>
    <s v="Engineer 20"/>
    <s v="Low"/>
    <n v="-73318.584948459596"/>
    <n v="-0.44980726962245099"/>
    <s v="Within Budget"/>
    <m/>
  </r>
  <r>
    <n v="19010"/>
    <x v="3"/>
    <s v="Tirupati Municipal Corporation"/>
    <n v="35"/>
    <x v="0"/>
    <s v="Water Supply Improvement 46"/>
    <s v="ABC Constructions"/>
    <n v="9100000"/>
    <n v="10113502.1423894"/>
    <n v="100"/>
    <n v="88"/>
    <n v="12"/>
    <d v="2025-06-03T00:00:00"/>
    <d v="2025-12-19T00:00:00"/>
    <m/>
    <x v="2"/>
    <s v="15th Finance Commission"/>
    <s v="Engineer 7"/>
    <s v="Low"/>
    <n v="1013502.14238948"/>
    <n v="11.1373861801041"/>
    <s v="Over Budget"/>
    <m/>
  </r>
  <r>
    <n v="19011"/>
    <x v="7"/>
    <s v="Nellore Municipal Corporation"/>
    <n v="10"/>
    <x v="7"/>
    <s v="Roads Improvement 406"/>
    <s v="Sai Infra Pvt Ltd"/>
    <n v="20800000"/>
    <n v="21355835.387657601"/>
    <n v="100"/>
    <n v="54"/>
    <n v="46"/>
    <d v="2025-06-27T00:00:00"/>
    <d v="2025-10-04T00:00:00"/>
    <m/>
    <x v="1"/>
    <s v="Smart City"/>
    <s v="Engineer 16"/>
    <s v="Low"/>
    <n v="555835.38765768998"/>
    <n v="2.67228551758505"/>
    <s v="Over Budget"/>
    <m/>
  </r>
  <r>
    <n v="19012"/>
    <x v="2"/>
    <s v="Gvmc"/>
    <n v="12"/>
    <x v="1"/>
    <s v="Street Lighting Improvement 664"/>
    <s v="Vision Infra"/>
    <n v="12700000"/>
    <n v="13929288.202851599"/>
    <n v="100"/>
    <n v="78"/>
    <n v="22"/>
    <d v="2025-08-11T00:00:00"/>
    <d v="2025-12-28T00:00:00"/>
    <m/>
    <x v="2"/>
    <s v="AMRUT"/>
    <s v="Engineer 28"/>
    <s v="Low"/>
    <n v="1229288.20285161"/>
    <n v="9.6794346681229797"/>
    <s v="Over Budget"/>
    <m/>
  </r>
  <r>
    <n v="19013"/>
    <x v="2"/>
    <s v="Gvmc"/>
    <n v="37"/>
    <x v="2"/>
    <s v="Buildings Improvement 270"/>
    <s v="Urban Works"/>
    <n v="9200000"/>
    <n v="7489696.9966235803"/>
    <n v="100"/>
    <n v="53"/>
    <n v="47"/>
    <d v="2025-03-11T00:00:00"/>
    <d v="2025-05-12T00:00:00"/>
    <m/>
    <x v="2"/>
    <s v="Smart City"/>
    <s v="Engineer 31"/>
    <s v="Medium"/>
    <n v="-1710303.0033764101"/>
    <n v="-18.590250036700201"/>
    <s v="Within Budget"/>
    <m/>
  </r>
  <r>
    <n v="19014"/>
    <x v="2"/>
    <s v="Gvmc"/>
    <n v="10"/>
    <x v="3"/>
    <s v="Public Toilets Improvement 60"/>
    <s v="Sri Infra"/>
    <n v="18800000"/>
    <n v="20902077.320578299"/>
    <n v="100"/>
    <n v="100"/>
    <n v="0"/>
    <d v="2025-01-04T00:00:00"/>
    <d v="2025-08-15T00:00:00"/>
    <d v="2025-08-19T00:00:00"/>
    <x v="0"/>
    <s v="15th Finance Commission"/>
    <s v="Engineer 19"/>
    <s v="High"/>
    <n v="2102077.3205783502"/>
    <n v="11.1812623435018"/>
    <s v="Over Budget"/>
    <n v="4"/>
  </r>
  <r>
    <n v="19015"/>
    <x v="5"/>
    <s v="Kakinada Municipal Corporation"/>
    <n v="30"/>
    <x v="6"/>
    <s v="Schools Improvement 180"/>
    <s v="Green Build"/>
    <n v="12600000"/>
    <n v="11475768.949555101"/>
    <n v="100"/>
    <n v="19"/>
    <n v="81"/>
    <d v="2025-08-25T00:00:00"/>
    <d v="2025-12-10T00:00:00"/>
    <m/>
    <x v="2"/>
    <s v="AMRUT"/>
    <s v="Engineer 7"/>
    <s v="Medium"/>
    <n v="-1124231.05044485"/>
    <n v="-8.9224686543242093"/>
    <s v="Within Budget"/>
    <m/>
  </r>
  <r>
    <n v="19016"/>
    <x v="0"/>
    <s v="Guntur Municipal Corporation"/>
    <n v="27"/>
    <x v="3"/>
    <s v="Public Toilets Improvement 474"/>
    <s v="Sai Infra"/>
    <n v="20100000"/>
    <n v="21391593.758864399"/>
    <n v="100"/>
    <n v="28"/>
    <n v="72"/>
    <d v="2025-05-02T00:00:00"/>
    <d v="2025-11-15T00:00:00"/>
    <m/>
    <x v="2"/>
    <s v="Smart City"/>
    <s v="Engineer 33"/>
    <s v="High"/>
    <n v="1291593.75886439"/>
    <n v="6.4258395963402899"/>
    <s v="Over Budget"/>
    <m/>
  </r>
  <r>
    <n v="19017"/>
    <x v="4"/>
    <s v="Rajamahendravaram Municipal Corporation"/>
    <n v="42"/>
    <x v="5"/>
    <s v="Parks Improvement 80"/>
    <s v="Sri Infra"/>
    <n v="15600000"/>
    <n v="15874007.249013999"/>
    <n v="100"/>
    <n v="25"/>
    <n v="75"/>
    <d v="2025-04-28T00:00:00"/>
    <d v="2025-07-28T00:00:00"/>
    <m/>
    <x v="1"/>
    <s v="15th Finance Commission"/>
    <s v="Engineer 5"/>
    <s v="High"/>
    <n v="274007.24901399901"/>
    <n v="1.7564567244487099"/>
    <s v="Over Budget"/>
    <m/>
  </r>
  <r>
    <n v="19018"/>
    <x v="0"/>
    <s v="Guntur Municipal Corporation"/>
    <n v="18"/>
    <x v="1"/>
    <s v="Street Lighting Improvement 582"/>
    <s v="Sri Infra"/>
    <n v="17400000"/>
    <n v="15519979.7307806"/>
    <n v="100"/>
    <n v="57"/>
    <n v="43"/>
    <d v="2025-02-28T00:00:00"/>
    <d v="2025-05-16T00:00:00"/>
    <m/>
    <x v="2"/>
    <s v="Smart City"/>
    <s v="Engineer 20"/>
    <s v="Medium"/>
    <n v="-1880020.26921932"/>
    <n v="-10.8047141909156"/>
    <s v="Within Budget"/>
    <m/>
  </r>
  <r>
    <n v="19019"/>
    <x v="9"/>
    <s v="Kurnool Municipal Corporation"/>
    <n v="57"/>
    <x v="1"/>
    <s v="Street Lighting Improvement 593"/>
    <s v="Urban Works"/>
    <n v="22000000"/>
    <n v="22839550.262959"/>
    <n v="100"/>
    <n v="92"/>
    <n v="8"/>
    <d v="2025-02-20T00:00:00"/>
    <d v="2025-07-26T00:00:00"/>
    <m/>
    <x v="1"/>
    <s v="15th Finance Commission"/>
    <s v="Engineer 22"/>
    <s v="High"/>
    <n v="839550.262959018"/>
    <n v="3.8161375589046198"/>
    <s v="Over Budget"/>
    <m/>
  </r>
  <r>
    <n v="19020"/>
    <x v="6"/>
    <s v="Vijayawada Municipal Corporation"/>
    <n v="21"/>
    <x v="6"/>
    <s v="Schools Improvement 295"/>
    <s v="Sri Infra"/>
    <n v="13400000"/>
    <n v="12843876.6595689"/>
    <n v="100"/>
    <n v="100"/>
    <n v="0"/>
    <d v="2025-06-16T00:00:00"/>
    <d v="2025-11-09T00:00:00"/>
    <d v="2025-12-02T00:00:00"/>
    <x v="0"/>
    <s v="Central"/>
    <s v="Engineer 27"/>
    <s v="Low"/>
    <n v="-556123.34043109894"/>
    <n v="-4.1501741823216403"/>
    <s v="Within Budget"/>
    <n v="23"/>
  </r>
  <r>
    <n v="19021"/>
    <x v="5"/>
    <s v="Kakinada Municipal Corporation"/>
    <n v="14"/>
    <x v="5"/>
    <s v="Parks Improvement 815"/>
    <s v="Sai Infra"/>
    <n v="5300000"/>
    <n v="4634797.2741565704"/>
    <n v="100"/>
    <n v="52"/>
    <n v="48"/>
    <d v="2025-04-10T00:00:00"/>
    <d v="2025-09-27T00:00:00"/>
    <m/>
    <x v="1"/>
    <s v="AMRUT"/>
    <s v="Engineer 18"/>
    <s v="Medium"/>
    <n v="-665202.72584342596"/>
    <n v="-12.550994827234399"/>
    <s v="Within Budget"/>
    <m/>
  </r>
  <r>
    <n v="19022"/>
    <x v="2"/>
    <s v="Gvmc"/>
    <n v="10"/>
    <x v="3"/>
    <s v="Public Toilets Improvement 651"/>
    <s v="Sai Infra"/>
    <n v="23100000"/>
    <n v="22010563.5977869"/>
    <n v="100"/>
    <n v="100"/>
    <n v="0"/>
    <d v="2025-10-07T00:00:00"/>
    <d v="2026-01-15T00:00:00"/>
    <d v="2026-01-25T00:00:00"/>
    <x v="0"/>
    <s v="AMRUT"/>
    <s v="Engineer 13"/>
    <s v="Low"/>
    <n v="-1089436.4022130801"/>
    <n v="-4.7161749013553598"/>
    <s v="Within Budget"/>
    <n v="10"/>
  </r>
  <r>
    <n v="19023"/>
    <x v="9"/>
    <s v="Kurnool Municipal Corporation"/>
    <n v="38"/>
    <x v="4"/>
    <s v="Drainage Improvement 512"/>
    <s v="Green Build"/>
    <n v="6400000"/>
    <n v="5455636.6539033698"/>
    <n v="100"/>
    <n v="80"/>
    <n v="20"/>
    <d v="2025-09-10T00:00:00"/>
    <d v="2026-03-14T00:00:00"/>
    <m/>
    <x v="2"/>
    <s v="State"/>
    <s v="Engineer 16"/>
    <s v="Low"/>
    <n v="-944363.34609662299"/>
    <n v="-14.7556772827597"/>
    <s v="Within Budget"/>
    <m/>
  </r>
  <r>
    <n v="19024"/>
    <x v="3"/>
    <s v="Tirupati Municipal Corporation"/>
    <n v="49"/>
    <x v="5"/>
    <s v="Parks Improvement 331"/>
    <s v="ABC Constructions"/>
    <n v="17800000"/>
    <n v="18562222.197341699"/>
    <n v="100"/>
    <n v="70"/>
    <n v="30"/>
    <d v="2025-04-19T00:00:00"/>
    <d v="2025-07-05T00:00:00"/>
    <m/>
    <x v="2"/>
    <s v="AMRUT"/>
    <s v="Engineer 11"/>
    <s v="Low"/>
    <n v="762222.19734170998"/>
    <n v="4.2821471760770198"/>
    <s v="Over Budget"/>
    <m/>
  </r>
  <r>
    <n v="19025"/>
    <x v="6"/>
    <s v="Vijayawada Municipal Corporation"/>
    <n v="59"/>
    <x v="2"/>
    <s v="Buildings Improvement 243"/>
    <s v="Sai Infra"/>
    <n v="28000000"/>
    <n v="26981072.8442678"/>
    <n v="100"/>
    <n v="82"/>
    <n v="18"/>
    <d v="2025-08-02T00:00:00"/>
    <d v="2026-01-05T00:00:00"/>
    <m/>
    <x v="2"/>
    <s v="Central"/>
    <s v="Engineer 2"/>
    <s v="Low"/>
    <n v="-1018927.15573212"/>
    <n v="-3.63902555618614"/>
    <s v="Within Budget"/>
    <m/>
  </r>
  <r>
    <n v="19026"/>
    <x v="5"/>
    <s v="Kakinada Municipal Corporation"/>
    <n v="13"/>
    <x v="6"/>
    <s v="Schools Improvement 904"/>
    <s v="ABC Construction"/>
    <n v="700000"/>
    <n v="770375.20461180003"/>
    <n v="100"/>
    <n v="59"/>
    <n v="41"/>
    <d v="2025-02-25T00:00:00"/>
    <d v="2025-09-16T00:00:00"/>
    <m/>
    <x v="1"/>
    <s v="Smart City"/>
    <s v="Engineer 4"/>
    <s v="High"/>
    <n v="70375.204611800698"/>
    <n v="10.0536006588286"/>
    <s v="Over Budget"/>
    <m/>
  </r>
  <r>
    <n v="19027"/>
    <x v="5"/>
    <s v="Kakinada Municipal Corporation"/>
    <n v="32"/>
    <x v="5"/>
    <s v="Parks Improvement 900"/>
    <s v="Urban Works"/>
    <n v="13000000"/>
    <n v="12138035.989948699"/>
    <n v="100"/>
    <n v="100"/>
    <n v="0"/>
    <d v="2025-12-03T00:00:00"/>
    <d v="2026-05-17T00:00:00"/>
    <d v="2026-05-03T00:00:00"/>
    <x v="0"/>
    <s v="15th Finance Commission"/>
    <s v="Engineer 35"/>
    <s v="Medium"/>
    <n v="-861964.01005126897"/>
    <n v="-6.6304923850097603"/>
    <s v="Within Budget"/>
    <n v="-14"/>
  </r>
  <r>
    <n v="19028"/>
    <x v="7"/>
    <s v="Nellore Municipal Corporation"/>
    <n v="59"/>
    <x v="3"/>
    <s v="Public Toilets Improvement 199"/>
    <s v="Sri Infra"/>
    <n v="6500000"/>
    <n v="5300278.5186778205"/>
    <n v="100"/>
    <n v="91"/>
    <n v="9"/>
    <d v="2025-02-07T00:00:00"/>
    <d v="2025-07-25T00:00:00"/>
    <m/>
    <x v="2"/>
    <s v="Central"/>
    <s v="Engineer 20"/>
    <s v="Medium"/>
    <n v="-1199721.48132217"/>
    <n v="-18.457253558802599"/>
    <s v="Within Budget"/>
    <m/>
  </r>
  <r>
    <n v="19029"/>
    <x v="9"/>
    <s v="Kurnool Municipal Corporation"/>
    <n v="19"/>
    <x v="3"/>
    <s v="Public Toilets Improvement 757"/>
    <s v="Urban Works"/>
    <n v="24200000"/>
    <n v="27006879.167588901"/>
    <n v="100"/>
    <n v="69"/>
    <n v="31"/>
    <d v="2025-03-24T00:00:00"/>
    <d v="2025-06-20T00:00:00"/>
    <m/>
    <x v="1"/>
    <s v="AMRUT"/>
    <s v="Engineer 9"/>
    <s v="High"/>
    <n v="2806879.1675888998"/>
    <n v="11.598674246235101"/>
    <s v="Over Budget"/>
    <m/>
  </r>
  <r>
    <n v="19030"/>
    <x v="2"/>
    <s v="Gvmc"/>
    <n v="6"/>
    <x v="3"/>
    <s v="Public Toilets Improvement 806"/>
    <s v="ABC Constructions"/>
    <n v="16800000"/>
    <n v="19629895.476556201"/>
    <n v="100"/>
    <n v="100"/>
    <n v="0"/>
    <d v="2025-03-01T00:00:00"/>
    <d v="2025-05-05T00:00:00"/>
    <d v="2025-05-10T00:00:00"/>
    <x v="0"/>
    <s v="Smart City"/>
    <s v="Engineer 13"/>
    <s v="Medium"/>
    <n v="2829895.4765562401"/>
    <n v="16.844615931882299"/>
    <s v="Over Budget"/>
    <n v="5"/>
  </r>
  <r>
    <n v="19031"/>
    <x v="5"/>
    <s v="Kakinada Municipal Corporation"/>
    <n v="9"/>
    <x v="2"/>
    <s v="Buildings Improvement 99"/>
    <s v="Vision Infra"/>
    <n v="4600000"/>
    <n v="4397716.8552222596"/>
    <n v="100"/>
    <n v="44"/>
    <n v="56"/>
    <d v="2025-04-04T00:00:00"/>
    <d v="2025-06-20T00:00:00"/>
    <m/>
    <x v="1"/>
    <s v="State"/>
    <s v="Engineer 32"/>
    <s v="High"/>
    <n v="-202283.14477774"/>
    <n v="-4.3974596690813099"/>
    <s v="Within Budget"/>
    <m/>
  </r>
  <r>
    <n v="19032"/>
    <x v="5"/>
    <s v="Kakinada Municipal Corporation"/>
    <n v="49"/>
    <x v="6"/>
    <s v="Schools Improvement 391"/>
    <s v="Sai Infra Pvt Ltd"/>
    <n v="28600000"/>
    <m/>
    <n v="100"/>
    <n v="49"/>
    <n v="51"/>
    <d v="2025-10-02T00:00:00"/>
    <d v="2025-12-14T00:00:00"/>
    <m/>
    <x v="1"/>
    <s v="Smart City"/>
    <s v="Engineer 25"/>
    <s v="Medium"/>
    <n v="-28600000"/>
    <n v="-100"/>
    <s v="Within Budget"/>
    <m/>
  </r>
  <r>
    <n v="19033"/>
    <x v="2"/>
    <s v="Gvmc"/>
    <n v="21"/>
    <x v="6"/>
    <s v="Schools Improvement 610"/>
    <s v="Sai Infra"/>
    <n v="23200000"/>
    <n v="24594909.8667899"/>
    <n v="100"/>
    <n v="100"/>
    <n v="0"/>
    <d v="2025-06-27T00:00:00"/>
    <d v="2026-01-05T00:00:00"/>
    <d v="2026-02-05T00:00:00"/>
    <x v="0"/>
    <s v="15th Finance Commission"/>
    <s v="Engineer 34"/>
    <s v="Low"/>
    <n v="1394909.86678991"/>
    <n v="6.0125425292668497"/>
    <s v="Over Budget"/>
    <n v="31"/>
  </r>
  <r>
    <n v="19034"/>
    <x v="9"/>
    <s v="Kurnool Municipal Corporation"/>
    <n v="26"/>
    <x v="7"/>
    <s v="Roads Improvement 659"/>
    <s v="Sai Infra Pvt Ltd"/>
    <n v="19600000"/>
    <n v="23276894.123652201"/>
    <n v="100"/>
    <n v="73"/>
    <n v="27"/>
    <d v="2025-06-25T00:00:00"/>
    <d v="2025-10-23T00:00:00"/>
    <m/>
    <x v="1"/>
    <s v="AMRUT"/>
    <s v="Engineer 21"/>
    <s v="Low"/>
    <n v="3676894.1236522701"/>
    <n v="18.759663896185099"/>
    <s v="Over Budget"/>
    <m/>
  </r>
  <r>
    <n v="19035"/>
    <x v="1"/>
    <s v="Kadapa Municipal Corporation"/>
    <n v="6"/>
    <x v="5"/>
    <s v="Parks Improvement 334"/>
    <s v="ABC Constructions"/>
    <n v="24500000"/>
    <n v="26630615.958379898"/>
    <n v="100"/>
    <n v="21"/>
    <n v="79"/>
    <d v="2025-08-26T00:00:00"/>
    <d v="2026-02-06T00:00:00"/>
    <m/>
    <x v="2"/>
    <s v="Smart City"/>
    <s v="Engineer 28"/>
    <s v="Low"/>
    <n v="2130615.9583799499"/>
    <n v="8.6963916668569397"/>
    <s v="Over Budget"/>
    <m/>
  </r>
  <r>
    <n v="19036"/>
    <x v="1"/>
    <s v="Kadapa Municipal Corporation"/>
    <n v="25"/>
    <x v="3"/>
    <s v="Public Toilets Improvement 179"/>
    <s v="Green Build"/>
    <n v="8300000"/>
    <n v="9768511.0674392506"/>
    <n v="100"/>
    <n v="87"/>
    <n v="13"/>
    <d v="2025-10-22T00:00:00"/>
    <d v="2026-02-12T00:00:00"/>
    <m/>
    <x v="1"/>
    <s v="Central"/>
    <s v="Engineer 16"/>
    <s v="Medium"/>
    <n v="1468511.0674392499"/>
    <n v="17.692904426978899"/>
    <s v="Over Budget"/>
    <m/>
  </r>
  <r>
    <n v="19037"/>
    <x v="5"/>
    <s v="Kakinada Municipal Corporation"/>
    <n v="1"/>
    <x v="4"/>
    <s v="Drainage Improvement 632"/>
    <s v="Sri Infra"/>
    <n v="11400000"/>
    <n v="12630469.9843923"/>
    <n v="100"/>
    <n v="56"/>
    <n v="44"/>
    <d v="2025-07-02T00:00:00"/>
    <d v="2026-02-23T00:00:00"/>
    <m/>
    <x v="1"/>
    <s v="AMRUT"/>
    <s v="Engineer 34"/>
    <s v="Medium"/>
    <n v="1230469.9843923"/>
    <n v="10.793596354318501"/>
    <s v="Over Budget"/>
    <m/>
  </r>
  <r>
    <n v="19038"/>
    <x v="8"/>
    <s v="Eluru Municipal Corporation"/>
    <n v="49"/>
    <x v="3"/>
    <s v="Public Toilets Improvement 10"/>
    <s v="Metro Projects"/>
    <n v="6100000"/>
    <n v="5154774.3950919397"/>
    <n v="100"/>
    <n v="73"/>
    <n v="27"/>
    <d v="2025-08-17T00:00:00"/>
    <d v="2025-12-25T00:00:00"/>
    <m/>
    <x v="1"/>
    <s v="State"/>
    <s v="Engineer 3"/>
    <s v="Medium"/>
    <n v="-945225.60490805097"/>
    <n v="-15.4955017198041"/>
    <s v="Within Budget"/>
    <m/>
  </r>
  <r>
    <n v="19039"/>
    <x v="3"/>
    <s v="Tirupati Municipal Corporation"/>
    <n v="42"/>
    <x v="4"/>
    <s v="Drainage Improvement 191"/>
    <s v="Sai Infra Pvt Ltd"/>
    <n v="28200000"/>
    <n v="30005907.7278517"/>
    <n v="100"/>
    <n v="82"/>
    <n v="18"/>
    <d v="2025-02-14T00:00:00"/>
    <d v="2025-07-10T00:00:00"/>
    <m/>
    <x v="2"/>
    <s v="Central"/>
    <s v="Engineer 19"/>
    <s v="Low"/>
    <n v="1805907.7278517401"/>
    <n v="6.4039281129494601"/>
    <s v="Over Budget"/>
    <m/>
  </r>
  <r>
    <n v="19040"/>
    <x v="6"/>
    <s v="Vijayawada Municipal Corporation"/>
    <n v="29"/>
    <x v="1"/>
    <s v="Street Lighting Improvement 227"/>
    <s v="ABC Construction"/>
    <n v="4600000"/>
    <n v="5456566.9185045399"/>
    <n v="100"/>
    <n v="65"/>
    <n v="35"/>
    <d v="2025-04-14T00:00:00"/>
    <d v="2025-07-31T00:00:00"/>
    <m/>
    <x v="1"/>
    <s v="State"/>
    <s v="Engineer 12"/>
    <s v="Medium"/>
    <n v="856566.91850454197"/>
    <n v="18.62101996749"/>
    <s v="Over Budget"/>
    <m/>
  </r>
  <r>
    <n v="19041"/>
    <x v="2"/>
    <s v="Gvmc"/>
    <n v="32"/>
    <x v="6"/>
    <s v="Schools Improvement 479"/>
    <s v="RK Constructions"/>
    <n v="19100000"/>
    <n v="19723078.588074502"/>
    <n v="100"/>
    <n v="100"/>
    <n v="0"/>
    <d v="2025-08-15T00:00:00"/>
    <d v="2025-11-04T00:00:00"/>
    <d v="2025-12-16T00:00:00"/>
    <x v="0"/>
    <s v="AMRUT"/>
    <s v="Engineer 18"/>
    <s v="Medium"/>
    <n v="623078.58807459101"/>
    <n v="3.2621915605999501"/>
    <s v="Over Budget"/>
    <n v="42"/>
  </r>
  <r>
    <n v="19042"/>
    <x v="4"/>
    <s v="Rajamahendravaram Municipal Corporation"/>
    <n v="23"/>
    <x v="5"/>
    <s v="Parks Improvement 791"/>
    <s v="Sai Infra Pvt Ltd"/>
    <n v="26300000"/>
    <n v="26730243.101889201"/>
    <n v="100"/>
    <n v="36"/>
    <n v="64"/>
    <d v="2025-04-08T00:00:00"/>
    <d v="2025-07-30T00:00:00"/>
    <m/>
    <x v="2"/>
    <s v="Smart City"/>
    <s v="Engineer 2"/>
    <s v="High"/>
    <n v="430243.10188928898"/>
    <n v="1.63590533037752"/>
    <s v="Over Budget"/>
    <m/>
  </r>
  <r>
    <n v="19043"/>
    <x v="6"/>
    <s v="Vijayawada Municipal Corporation"/>
    <n v="3"/>
    <x v="4"/>
    <s v="Drainage Improvement 38"/>
    <s v="Metro Projects"/>
    <n v="23900000"/>
    <n v="26220773.403278101"/>
    <n v="100"/>
    <n v="54"/>
    <n v="46"/>
    <d v="2025-01-16T00:00:00"/>
    <d v="2025-04-18T00:00:00"/>
    <m/>
    <x v="1"/>
    <s v="AMRUT"/>
    <s v="Engineer 8"/>
    <s v="High"/>
    <n v="2320773.4032781599"/>
    <n v="9.7103489676910506"/>
    <s v="Over Budget"/>
    <m/>
  </r>
  <r>
    <n v="19044"/>
    <x v="9"/>
    <s v="Kurnool Municipal Corporation"/>
    <n v="52"/>
    <x v="0"/>
    <s v="Water Supply Improvement 920"/>
    <s v="Vision Infra"/>
    <n v="24900000"/>
    <n v="29488036.389367498"/>
    <n v="100"/>
    <n v="100"/>
    <n v="0"/>
    <d v="2025-04-07T00:00:00"/>
    <d v="2025-08-04T00:00:00"/>
    <d v="2025-09-04T00:00:00"/>
    <x v="0"/>
    <s v="State"/>
    <s v="Engineer 35"/>
    <s v="High"/>
    <n v="4588036.3893675804"/>
    <n v="18.425848953283399"/>
    <s v="Over Budget"/>
    <n v="31"/>
  </r>
  <r>
    <n v="19045"/>
    <x v="6"/>
    <s v="Vijayawada Municipal Corporation"/>
    <n v="51"/>
    <x v="6"/>
    <s v="Schools Improvement 458"/>
    <s v="RK Constructions"/>
    <n v="8000000"/>
    <n v="7718510.8588430397"/>
    <n v="100"/>
    <n v="57"/>
    <n v="43"/>
    <d v="2025-12-28T00:00:00"/>
    <d v="2026-03-10T00:00:00"/>
    <m/>
    <x v="2"/>
    <s v="AMRUT"/>
    <s v="Engineer 7"/>
    <s v="Medium"/>
    <n v="-281489.141156953"/>
    <n v="-3.5186142644619198"/>
    <s v="Within Budget"/>
    <m/>
  </r>
  <r>
    <n v="19046"/>
    <x v="6"/>
    <s v="Vijayawada Municipal Corporation"/>
    <n v="29"/>
    <x v="7"/>
    <s v="Roads Improvement 337"/>
    <s v="Sri Infra"/>
    <n v="6200000"/>
    <n v="7051101.2762393896"/>
    <n v="100"/>
    <n v="100"/>
    <n v="0"/>
    <d v="2025-10-02T00:00:00"/>
    <d v="2025-12-04T00:00:00"/>
    <d v="2026-01-18T00:00:00"/>
    <x v="0"/>
    <s v="AMRUT"/>
    <s v="Engineer 31"/>
    <s v="Medium"/>
    <n v="851101.276239397"/>
    <n v="13.7274399393451"/>
    <s v="Over Budget"/>
    <n v="45"/>
  </r>
  <r>
    <n v="19047"/>
    <x v="3"/>
    <s v="Tirupati Municipal Corporation"/>
    <n v="42"/>
    <x v="6"/>
    <s v="Schools Improvement 240"/>
    <s v="Sri Infra"/>
    <n v="2200000"/>
    <n v="1989651.91420096"/>
    <n v="100"/>
    <n v="100"/>
    <n v="0"/>
    <d v="2025-11-22T00:00:00"/>
    <d v="2026-02-17T00:00:00"/>
    <d v="2026-02-20T00:00:00"/>
    <x v="0"/>
    <s v="15th Finance Commission"/>
    <s v="Engineer 28"/>
    <s v="High"/>
    <n v="-210348.08579903701"/>
    <n v="-9.56127662722899"/>
    <s v="Within Budget"/>
    <n v="3"/>
  </r>
  <r>
    <n v="19048"/>
    <x v="2"/>
    <s v="Gvmc"/>
    <n v="12"/>
    <x v="7"/>
    <s v="Roads Improvement 294"/>
    <s v="Sai Infra"/>
    <n v="2400000"/>
    <n v="2107899.07479375"/>
    <n v="100"/>
    <n v="91"/>
    <n v="9"/>
    <d v="2025-01-26T00:00:00"/>
    <d v="2025-06-06T00:00:00"/>
    <m/>
    <x v="1"/>
    <s v="Smart City"/>
    <s v="Engineer 10"/>
    <s v="Low"/>
    <n v="-292100.92520624801"/>
    <n v="-12.1708718835936"/>
    <s v="Within Budget"/>
    <m/>
  </r>
  <r>
    <n v="19049"/>
    <x v="7"/>
    <s v="Nellore Municipal Corporation"/>
    <n v="36"/>
    <x v="1"/>
    <s v="Street Lighting Improvement 780"/>
    <s v="ABC Constructions"/>
    <n v="2600000"/>
    <n v="2936334.4781909701"/>
    <n v="100"/>
    <n v="69"/>
    <n v="31"/>
    <d v="2025-12-02T00:00:00"/>
    <d v="2026-06-05T00:00:00"/>
    <m/>
    <x v="1"/>
    <s v="AMRUT"/>
    <s v="Engineer 32"/>
    <s v="Medium"/>
    <n v="336334.478190972"/>
    <n v="12.935941468883501"/>
    <s v="Over Budget"/>
    <m/>
  </r>
  <r>
    <n v="19050"/>
    <x v="1"/>
    <s v="Kadapa Municipal Corporation"/>
    <n v="28"/>
    <x v="7"/>
    <s v="Roads Improvement 806"/>
    <s v="Metro Projects"/>
    <n v="24200000"/>
    <n v="25619380.313350402"/>
    <n v="100"/>
    <n v="23"/>
    <n v="77"/>
    <d v="2025-08-23T00:00:00"/>
    <d v="2026-02-24T00:00:00"/>
    <m/>
    <x v="2"/>
    <s v="15th Finance Commission"/>
    <s v="Engineer 16"/>
    <s v="Low"/>
    <n v="1419380.31335042"/>
    <n v="5.86520790640669"/>
    <s v="Over Budget"/>
    <m/>
  </r>
  <r>
    <n v="19051"/>
    <x v="4"/>
    <s v="Rajamahendravaram Municipal Corporation"/>
    <n v="37"/>
    <x v="1"/>
    <s v="Street Lighting Improvement 228"/>
    <s v="Sai Infra"/>
    <n v="22800000"/>
    <n v="18556704.637433801"/>
    <n v="100"/>
    <n v="42"/>
    <n v="58"/>
    <d v="2025-07-24T00:00:00"/>
    <d v="2026-01-28T00:00:00"/>
    <m/>
    <x v="2"/>
    <s v="AMRUT"/>
    <s v="Engineer 7"/>
    <s v="Medium"/>
    <n v="-4243295.3625661898"/>
    <n v="-18.610944572658699"/>
    <s v="Within Budget"/>
    <m/>
  </r>
  <r>
    <n v="19052"/>
    <x v="6"/>
    <s v="Vijayawada Municipal Corporation"/>
    <n v="50"/>
    <x v="5"/>
    <s v="Parks Improvement 687"/>
    <s v="Vision Infra"/>
    <n v="1800000"/>
    <n v="1688538.2496931499"/>
    <n v="100"/>
    <n v="62"/>
    <n v="38"/>
    <d v="2025-02-26T00:00:00"/>
    <d v="2025-09-02T00:00:00"/>
    <m/>
    <x v="1"/>
    <s v="State"/>
    <s v="Engineer 4"/>
    <s v="Low"/>
    <n v="-111461.75030684"/>
    <n v="-6.1923194614911603"/>
    <s v="Within Budget"/>
    <m/>
  </r>
  <r>
    <n v="19053"/>
    <x v="2"/>
    <s v="Gvmc"/>
    <n v="19"/>
    <x v="6"/>
    <s v="Schools Improvement 576"/>
    <s v="Metro Projects"/>
    <n v="29000000"/>
    <n v="34493911.623595797"/>
    <n v="100"/>
    <n v="100"/>
    <n v="0"/>
    <d v="2025-11-26T00:00:00"/>
    <d v="2026-02-06T00:00:00"/>
    <d v="2026-02-09T00:00:00"/>
    <x v="0"/>
    <s v="15th Finance Commission"/>
    <s v="Engineer 13"/>
    <s v="High"/>
    <n v="5493911.6235958096"/>
    <n v="18.944522839985499"/>
    <s v="Over Budget"/>
    <n v="3"/>
  </r>
  <r>
    <n v="19054"/>
    <x v="0"/>
    <s v="Guntur Municipal Corporation"/>
    <n v="8"/>
    <x v="6"/>
    <s v="Schools Improvement 34"/>
    <s v="ABC Construction"/>
    <n v="21900000"/>
    <n v="17924085.020958401"/>
    <n v="100"/>
    <n v="100"/>
    <n v="0"/>
    <d v="2025-03-30T00:00:00"/>
    <d v="2025-08-22T00:00:00"/>
    <d v="2025-09-20T00:00:00"/>
    <x v="0"/>
    <s v="AMRUT"/>
    <s v="Engineer 18"/>
    <s v="Low"/>
    <n v="-3975914.9790415601"/>
    <n v="-18.154862917997999"/>
    <s v="Within Budget"/>
    <n v="29"/>
  </r>
  <r>
    <n v="19055"/>
    <x v="3"/>
    <s v="Tirupati Municipal Corporation"/>
    <n v="27"/>
    <x v="3"/>
    <s v="Public Toilets Improvement 370"/>
    <s v="Vision Infra"/>
    <n v="28400000"/>
    <n v="32533229.356481001"/>
    <n v="100"/>
    <n v="51"/>
    <n v="49"/>
    <d v="2025-07-04T00:00:00"/>
    <d v="2025-12-22T00:00:00"/>
    <m/>
    <x v="1"/>
    <s v="Central"/>
    <s v="Engineer 27"/>
    <s v="Low"/>
    <n v="4133229.3564810902"/>
    <n v="14.5536244946517"/>
    <s v="Over Budget"/>
    <m/>
  </r>
  <r>
    <n v="19056"/>
    <x v="4"/>
    <s v="Rajamahendravaram Municipal Corporation"/>
    <n v="2"/>
    <x v="7"/>
    <s v="Roads Improvement 670"/>
    <s v="RK Constructions"/>
    <n v="1400000"/>
    <n v="1533103.9022250399"/>
    <n v="100"/>
    <n v="63"/>
    <n v="37"/>
    <d v="2025-05-24T00:00:00"/>
    <d v="2025-09-15T00:00:00"/>
    <m/>
    <x v="1"/>
    <s v="AMRUT"/>
    <s v="Engineer 35"/>
    <s v="Medium"/>
    <n v="133103.90222504601"/>
    <n v="9.5074215875033499"/>
    <s v="Over Budget"/>
    <m/>
  </r>
  <r>
    <n v="19057"/>
    <x v="5"/>
    <s v="Kakinada Municipal Corporation"/>
    <n v="54"/>
    <x v="0"/>
    <s v="Water Supply Improvement 831"/>
    <s v="Green Build"/>
    <n v="6400000"/>
    <n v="6160397.0029689502"/>
    <n v="100"/>
    <n v="100"/>
    <n v="0"/>
    <d v="2025-08-20T00:00:00"/>
    <d v="2026-03-20T00:00:00"/>
    <d v="2026-04-08T00:00:00"/>
    <x v="0"/>
    <s v="Smart City"/>
    <s v="Engineer 7"/>
    <s v="High"/>
    <n v="-239602.99703104701"/>
    <n v="-3.7437968286101002"/>
    <s v="Within Budget"/>
    <n v="19"/>
  </r>
  <r>
    <n v="19058"/>
    <x v="9"/>
    <s v="Kurnool Municipal Corporation"/>
    <n v="42"/>
    <x v="0"/>
    <s v="Water Supply Improvement 233"/>
    <s v="Vision Infra"/>
    <n v="19900000"/>
    <n v="20558993.423995402"/>
    <n v="100"/>
    <n v="100"/>
    <n v="0"/>
    <d v="2025-05-27T00:00:00"/>
    <d v="2025-12-12T00:00:00"/>
    <d v="2025-12-10T00:00:00"/>
    <x v="0"/>
    <s v="State"/>
    <s v="Engineer 12"/>
    <s v="Medium"/>
    <n v="658993.42399547901"/>
    <n v="3.3115247436958701"/>
    <s v="Over Budget"/>
    <n v="-2"/>
  </r>
  <r>
    <n v="19059"/>
    <x v="2"/>
    <s v="Gvmc"/>
    <n v="55"/>
    <x v="5"/>
    <s v="Parks Improvement 109"/>
    <s v="Sri Infra"/>
    <n v="7800000"/>
    <n v="7887587.5565228797"/>
    <n v="100"/>
    <n v="20"/>
    <n v="80"/>
    <d v="2025-10-29T00:00:00"/>
    <d v="2026-02-09T00:00:00"/>
    <m/>
    <x v="2"/>
    <s v="Smart City"/>
    <s v="Engineer 20"/>
    <s v="Medium"/>
    <n v="87587.556522881598"/>
    <n v="1.12291739131899"/>
    <s v="Over Budget"/>
    <m/>
  </r>
  <r>
    <n v="19060"/>
    <x v="5"/>
    <s v="Kakinada Municipal Corporation"/>
    <n v="12"/>
    <x v="6"/>
    <s v="Schools Improvement 172"/>
    <s v="Green Build"/>
    <n v="6700000"/>
    <n v="6326358.2290296098"/>
    <n v="100"/>
    <n v="100"/>
    <n v="0"/>
    <d v="2025-10-20T00:00:00"/>
    <d v="2026-03-05T00:00:00"/>
    <d v="2026-03-31T00:00:00"/>
    <x v="0"/>
    <s v="Central"/>
    <s v="Engineer 7"/>
    <s v="Low"/>
    <n v="-373641.77097038098"/>
    <n v="-5.5767428503041998"/>
    <s v="Within Budget"/>
    <n v="26"/>
  </r>
  <r>
    <n v="19061"/>
    <x v="9"/>
    <s v="Kurnool Municipal Corporation"/>
    <n v="13"/>
    <x v="4"/>
    <s v="Drainage Improvement 861"/>
    <s v="Vision Infra"/>
    <n v="23700000"/>
    <n v="24778488.033489101"/>
    <n v="100"/>
    <n v="100"/>
    <n v="0"/>
    <d v="2025-07-26T00:00:00"/>
    <d v="2025-11-02T00:00:00"/>
    <d v="2025-11-07T00:00:00"/>
    <x v="0"/>
    <s v="Smart City"/>
    <s v="Engineer 13"/>
    <s v="Low"/>
    <n v="1078488.03348917"/>
    <n v="4.5505824197855604"/>
    <s v="Over Budget"/>
    <n v="5"/>
  </r>
  <r>
    <n v="19062"/>
    <x v="4"/>
    <s v="Rajamahendravaram Municipal Corporation"/>
    <n v="19"/>
    <x v="2"/>
    <s v="Buildings Improvement 515"/>
    <s v="RK Constructions"/>
    <n v="8400000"/>
    <n v="6961188.1050183997"/>
    <n v="100"/>
    <n v="83"/>
    <n v="17"/>
    <d v="2025-03-24T00:00:00"/>
    <d v="2025-05-24T00:00:00"/>
    <m/>
    <x v="1"/>
    <s v="15th Finance Commission"/>
    <s v="Engineer 26"/>
    <s v="Medium"/>
    <n v="-1438811.8949815901"/>
    <n v="-17.1287130354951"/>
    <s v="Within Budget"/>
    <m/>
  </r>
  <r>
    <n v="19063"/>
    <x v="0"/>
    <s v="Guntur Municipal Corporation"/>
    <n v="54"/>
    <x v="7"/>
    <s v="Roads Improvement 987"/>
    <s v="Green Build"/>
    <n v="24600000"/>
    <n v="22188966.012850899"/>
    <n v="100"/>
    <n v="72"/>
    <n v="28"/>
    <d v="2025-08-21T00:00:00"/>
    <d v="2026-02-05T00:00:00"/>
    <m/>
    <x v="1"/>
    <s v="Smart City"/>
    <s v="Engineer 35"/>
    <s v="Low"/>
    <n v="-2411033.98714907"/>
    <n v="-9.8009511672726699"/>
    <s v="Within Budget"/>
    <m/>
  </r>
  <r>
    <n v="19064"/>
    <x v="1"/>
    <s v="Kadapa Municipal Corporation"/>
    <n v="40"/>
    <x v="2"/>
    <s v="Buildings Improvement 806"/>
    <s v="Sai Infra Pvt Ltd"/>
    <n v="12600000"/>
    <n v="14259177.7924897"/>
    <n v="100"/>
    <n v="100"/>
    <n v="0"/>
    <d v="2025-05-15T00:00:00"/>
    <d v="2026-01-07T00:00:00"/>
    <d v="2025-12-25T00:00:00"/>
    <x v="0"/>
    <s v="Central"/>
    <s v="Engineer 24"/>
    <s v="Medium"/>
    <n v="1659177.7924897301"/>
    <n v="13.1680777181725"/>
    <s v="Over Budget"/>
    <n v="-13"/>
  </r>
  <r>
    <n v="19065"/>
    <x v="1"/>
    <s v="Kadapa Municipal Corporation"/>
    <n v="39"/>
    <x v="7"/>
    <s v="Roads Improvement 498"/>
    <s v="Green Build"/>
    <n v="13600000"/>
    <n v="11923477.758902499"/>
    <n v="100"/>
    <n v="60"/>
    <n v="40"/>
    <d v="2025-11-05T00:00:00"/>
    <d v="2026-05-09T00:00:00"/>
    <m/>
    <x v="1"/>
    <s v="Central"/>
    <s v="Engineer 16"/>
    <s v="Medium"/>
    <n v="-1676522.24109742"/>
    <n v="-12.327369419834"/>
    <s v="Within Budget"/>
    <m/>
  </r>
  <r>
    <n v="19066"/>
    <x v="4"/>
    <s v="Rajamahendravaram Municipal Corporation"/>
    <n v="26"/>
    <x v="7"/>
    <s v="Roads Improvement 482"/>
    <s v="Sai Infra Pvt Ltd"/>
    <n v="10000000"/>
    <n v="10858744.4784529"/>
    <n v="100"/>
    <n v="47"/>
    <n v="53"/>
    <d v="2025-03-13T00:00:00"/>
    <d v="2025-07-01T00:00:00"/>
    <m/>
    <x v="1"/>
    <s v="15th Finance Commission"/>
    <s v="Engineer 9"/>
    <s v="Low"/>
    <n v="858744.47845291998"/>
    <n v="8.5874447845292092"/>
    <s v="Over Budget"/>
    <m/>
  </r>
  <r>
    <n v="19067"/>
    <x v="7"/>
    <s v="Nellore Municipal Corporation"/>
    <n v="19"/>
    <x v="2"/>
    <s v="Buildings Improvement 117"/>
    <s v="ABC Construction"/>
    <n v="8900000"/>
    <n v="9037494.2446016893"/>
    <n v="100"/>
    <n v="53"/>
    <n v="47"/>
    <d v="2025-06-21T00:00:00"/>
    <d v="2025-11-13T00:00:00"/>
    <m/>
    <x v="2"/>
    <s v="Central"/>
    <s v="Engineer 32"/>
    <s v="Low"/>
    <n v="137494.244601696"/>
    <n v="1.5448791528280501"/>
    <s v="Over Budget"/>
    <m/>
  </r>
  <r>
    <n v="19068"/>
    <x v="4"/>
    <s v="Rajamahendravaram Municipal Corporation"/>
    <n v="24"/>
    <x v="7"/>
    <s v="Roads Improvement 250"/>
    <m/>
    <n v="2400000"/>
    <m/>
    <n v="100"/>
    <n v="100"/>
    <n v="0"/>
    <d v="2025-02-08T00:00:00"/>
    <d v="2025-06-05T00:00:00"/>
    <d v="2025-05-25T00:00:00"/>
    <x v="0"/>
    <s v="15th Finance Commission"/>
    <s v="Engineer 21"/>
    <s v="High"/>
    <n v="-2400000"/>
    <n v="-100"/>
    <s v="Within Budget"/>
    <n v="-11"/>
  </r>
  <r>
    <n v="19069"/>
    <x v="9"/>
    <s v="Kurnool Municipal Corporation"/>
    <n v="16"/>
    <x v="7"/>
    <s v="Roads Improvement 722"/>
    <s v="Vision Infra"/>
    <n v="19300000"/>
    <n v="22711759.228455499"/>
    <n v="100"/>
    <n v="81"/>
    <n v="19"/>
    <d v="2025-01-19T00:00:00"/>
    <d v="2025-07-04T00:00:00"/>
    <m/>
    <x v="2"/>
    <s v="15th Finance Commission"/>
    <s v="Engineer 30"/>
    <s v="Low"/>
    <n v="3411759.2284555198"/>
    <n v="17.677508955728101"/>
    <s v="Over Budget"/>
    <m/>
  </r>
  <r>
    <n v="19070"/>
    <x v="8"/>
    <s v="Eluru Municipal Corporation"/>
    <n v="41"/>
    <x v="4"/>
    <s v="Drainage Improvement 577"/>
    <s v="Green Build"/>
    <n v="29400000"/>
    <n v="35275339.339844599"/>
    <n v="100"/>
    <n v="61"/>
    <n v="39"/>
    <d v="2025-06-03T00:00:00"/>
    <d v="2025-10-29T00:00:00"/>
    <m/>
    <x v="1"/>
    <s v="State"/>
    <s v="Engineer 9"/>
    <s v="High"/>
    <n v="5875339.3398446199"/>
    <n v="19.984147414437501"/>
    <s v="Over Budget"/>
    <m/>
  </r>
  <r>
    <n v="19071"/>
    <x v="7"/>
    <s v="Nellore Municipal Corporation"/>
    <n v="20"/>
    <x v="2"/>
    <s v="Buildings Improvement 351"/>
    <s v="Green Build"/>
    <n v="28900000"/>
    <n v="30962838.545317799"/>
    <n v="100"/>
    <n v="100"/>
    <n v="0"/>
    <d v="2025-05-28T00:00:00"/>
    <d v="2025-12-16T00:00:00"/>
    <d v="2026-01-18T00:00:00"/>
    <x v="0"/>
    <s v="Smart City"/>
    <s v="Engineer 16"/>
    <s v="High"/>
    <n v="2062838.54531779"/>
    <n v="7.1378496377778502"/>
    <s v="Over Budget"/>
    <n v="33"/>
  </r>
  <r>
    <n v="19072"/>
    <x v="4"/>
    <s v="Rajamahendravaram Municipal Corporation"/>
    <n v="43"/>
    <x v="1"/>
    <s v="Street Lighting Improvement 638"/>
    <s v="Sai Infra Pvt Ltd"/>
    <n v="14700000"/>
    <n v="16622767.5130227"/>
    <n v="100"/>
    <n v="17"/>
    <n v="83"/>
    <d v="2025-03-26T00:00:00"/>
    <d v="2025-11-18T00:00:00"/>
    <m/>
    <x v="1"/>
    <s v="Central"/>
    <s v="Engineer 6"/>
    <s v="Low"/>
    <n v="1922767.51302278"/>
    <n v="13.0800511089985"/>
    <s v="Over Budget"/>
    <m/>
  </r>
  <r>
    <n v="19073"/>
    <x v="9"/>
    <s v="Kurnool Municipal Corporation"/>
    <n v="4"/>
    <x v="1"/>
    <s v="Street Lighting Improvement 293"/>
    <s v="Metro Projects"/>
    <n v="21900000"/>
    <n v="25895904.8374254"/>
    <n v="100"/>
    <n v="27"/>
    <n v="73"/>
    <d v="2025-01-14T00:00:00"/>
    <d v="2025-03-15T00:00:00"/>
    <m/>
    <x v="2"/>
    <s v="Smart City"/>
    <s v="Engineer 2"/>
    <s v="Low"/>
    <n v="3995904.8374254801"/>
    <n v="18.246140810162"/>
    <s v="Over Budget"/>
    <m/>
  </r>
  <r>
    <n v="19074"/>
    <x v="9"/>
    <s v="Kurnool Municipal Corporation"/>
    <n v="43"/>
    <x v="7"/>
    <s v="Roads Improvement 889"/>
    <s v="Sri Infra"/>
    <n v="7100000"/>
    <n v="6142973.2269374998"/>
    <n v="100"/>
    <n v="89"/>
    <n v="11"/>
    <d v="2025-06-21T00:00:00"/>
    <d v="2025-12-10T00:00:00"/>
    <m/>
    <x v="1"/>
    <s v="Smart City"/>
    <s v="Engineer 29"/>
    <s v="Medium"/>
    <n v="-957026.77306249598"/>
    <n v="-13.4792503248238"/>
    <s v="Within Budget"/>
    <m/>
  </r>
  <r>
    <n v="19075"/>
    <x v="4"/>
    <s v="Rajamahendravaram Municipal Corporation"/>
    <n v="29"/>
    <x v="7"/>
    <s v="Roads Improvement 41"/>
    <s v="ABC Constructions"/>
    <n v="12700000"/>
    <n v="13445947.066276999"/>
    <n v="100"/>
    <n v="100"/>
    <n v="0"/>
    <d v="2025-05-23T00:00:00"/>
    <d v="2025-10-21T00:00:00"/>
    <d v="2025-10-29T00:00:00"/>
    <x v="0"/>
    <s v="AMRUT"/>
    <s v="Engineer 33"/>
    <s v="High"/>
    <n v="745947.06627703004"/>
    <n v="5.8735989470632299"/>
    <s v="Over Budget"/>
    <n v="8"/>
  </r>
  <r>
    <n v="19076"/>
    <x v="9"/>
    <s v="Kurnool Municipal Corporation"/>
    <n v="1"/>
    <x v="5"/>
    <s v="Parks Improvement 315"/>
    <s v="ABC Construction"/>
    <n v="7200000"/>
    <n v="7463768.4674375001"/>
    <n v="100"/>
    <n v="16"/>
    <n v="84"/>
    <d v="2025-08-29T00:00:00"/>
    <d v="2025-12-01T00:00:00"/>
    <m/>
    <x v="2"/>
    <s v="Central"/>
    <s v="Engineer 22"/>
    <s v="Medium"/>
    <n v="263768.46743750101"/>
    <n v="3.6634509366319499"/>
    <s v="Over Budget"/>
    <m/>
  </r>
  <r>
    <n v="19077"/>
    <x v="3"/>
    <s v="Tirupati Municipal Corporation"/>
    <n v="12"/>
    <x v="6"/>
    <s v="Schools Improvement 866"/>
    <s v="ABC Constructions"/>
    <n v="16900000"/>
    <n v="18683294.7582305"/>
    <n v="100"/>
    <n v="100"/>
    <n v="0"/>
    <d v="2025-10-03T00:00:00"/>
    <d v="2026-02-20T00:00:00"/>
    <d v="2026-02-16T00:00:00"/>
    <x v="0"/>
    <s v="State"/>
    <s v="Engineer 23"/>
    <s v="High"/>
    <n v="1783294.75823054"/>
    <n v="10.552039989529799"/>
    <s v="Over Budget"/>
    <n v="-4"/>
  </r>
  <r>
    <n v="19078"/>
    <x v="5"/>
    <s v="Kakinada Municipal Corporation"/>
    <n v="33"/>
    <x v="0"/>
    <s v="Water Supply Improvement 235"/>
    <s v="Metro Projects"/>
    <n v="9700000"/>
    <n v="8271967.6738954801"/>
    <n v="100"/>
    <n v="24"/>
    <n v="76"/>
    <d v="2025-11-06T00:00:00"/>
    <d v="2026-03-05T00:00:00"/>
    <m/>
    <x v="2"/>
    <s v="State"/>
    <s v="Engineer 31"/>
    <s v="Medium"/>
    <n v="-1428032.3261045101"/>
    <n v="-14.7219827433455"/>
    <s v="Within Budget"/>
    <m/>
  </r>
  <r>
    <n v="19079"/>
    <x v="4"/>
    <s v="Rajamahendravaram Municipal Corporation"/>
    <n v="25"/>
    <x v="4"/>
    <s v="Drainage Improvement 40"/>
    <s v="Vision Infra"/>
    <n v="4600000"/>
    <n v="5355980.8053883696"/>
    <n v="100"/>
    <n v="100"/>
    <n v="0"/>
    <d v="2025-06-07T00:00:00"/>
    <d v="2025-09-12T00:00:00"/>
    <d v="2025-10-15T00:00:00"/>
    <x v="0"/>
    <s v="AMRUT"/>
    <s v="Engineer 10"/>
    <s v="High"/>
    <n v="755980.805388376"/>
    <n v="16.4343653345299"/>
    <s v="Over Budget"/>
    <n v="33"/>
  </r>
  <r>
    <n v="19080"/>
    <x v="8"/>
    <s v="Eluru Municipal Corporation"/>
    <n v="58"/>
    <x v="5"/>
    <s v="Parks Improvement 143"/>
    <s v="Sai Infra Pvt Ltd"/>
    <n v="3200000"/>
    <n v="3445212.89984055"/>
    <n v="100"/>
    <n v="100"/>
    <n v="0"/>
    <d v="2025-07-16T00:00:00"/>
    <d v="2025-11-07T00:00:00"/>
    <d v="2025-11-05T00:00:00"/>
    <x v="0"/>
    <s v="State"/>
    <s v="Engineer 26"/>
    <s v="Medium"/>
    <n v="245212.89984055"/>
    <n v="7.6629031200171802"/>
    <s v="Over Budget"/>
    <n v="-2"/>
  </r>
  <r>
    <n v="19081"/>
    <x v="3"/>
    <s v="Tirupati Municipal Corporation"/>
    <n v="42"/>
    <x v="2"/>
    <s v="Buildings Improvement 301"/>
    <s v="ABC Constructions"/>
    <n v="3500000"/>
    <n v="3850715.5332023301"/>
    <n v="100"/>
    <n v="100"/>
    <n v="0"/>
    <d v="2025-12-23T00:00:00"/>
    <d v="2026-05-18T00:00:00"/>
    <d v="2026-06-10T00:00:00"/>
    <x v="0"/>
    <s v="AMRUT"/>
    <s v="Engineer 15"/>
    <s v="High"/>
    <n v="350715.53320233"/>
    <n v="10.020443805780801"/>
    <s v="Over Budget"/>
    <n v="23"/>
  </r>
  <r>
    <n v="19082"/>
    <x v="2"/>
    <s v="Gvmc"/>
    <n v="55"/>
    <x v="5"/>
    <s v="Parks Improvement 479"/>
    <s v="ABC Constructions"/>
    <n v="12600000"/>
    <n v="15068042.887756599"/>
    <n v="100"/>
    <n v="55"/>
    <n v="45"/>
    <d v="2025-07-04T00:00:00"/>
    <d v="2025-09-22T00:00:00"/>
    <m/>
    <x v="2"/>
    <s v="State"/>
    <s v="Engineer 21"/>
    <s v="Medium"/>
    <n v="2468042.8877566098"/>
    <n v="19.587641966322298"/>
    <s v="Over Budget"/>
    <m/>
  </r>
  <r>
    <n v="19083"/>
    <x v="4"/>
    <s v="Rajamahendravaram Municipal Corporation"/>
    <n v="18"/>
    <x v="2"/>
    <s v="Buildings Improvement 500"/>
    <s v="ABC Constructions"/>
    <n v="27700000"/>
    <n v="22426067.4887718"/>
    <n v="100"/>
    <n v="100"/>
    <n v="0"/>
    <d v="2025-06-15T00:00:00"/>
    <d v="2025-11-12T00:00:00"/>
    <d v="2025-12-08T00:00:00"/>
    <x v="0"/>
    <s v="State"/>
    <s v="Engineer 21"/>
    <s v="Low"/>
    <n v="-5273932.5112281404"/>
    <n v="-19.039467549560001"/>
    <s v="Within Budget"/>
    <n v="26"/>
  </r>
  <r>
    <n v="19084"/>
    <x v="4"/>
    <s v="Rajamahendravaram Municipal Corporation"/>
    <n v="49"/>
    <x v="0"/>
    <s v="Water Supply Improvement 98"/>
    <s v="Vision Infra"/>
    <n v="5900000"/>
    <n v="5671142.73891785"/>
    <n v="100"/>
    <n v="100"/>
    <n v="0"/>
    <d v="2025-10-12T00:00:00"/>
    <d v="2026-03-19T00:00:00"/>
    <d v="2026-03-04T00:00:00"/>
    <x v="0"/>
    <s v="AMRUT"/>
    <s v="Engineer 15"/>
    <s v="Low"/>
    <n v="-228857.261082146"/>
    <n v="-3.8789366285109499"/>
    <s v="Within Budget"/>
    <n v="-15"/>
  </r>
  <r>
    <n v="19085"/>
    <x v="5"/>
    <s v="Kakinada Municipal Corporation"/>
    <n v="21"/>
    <x v="4"/>
    <s v="Drainage Improvement 695"/>
    <s v="Urban Works"/>
    <n v="8100000"/>
    <n v="7573294.3696794501"/>
    <n v="100"/>
    <n v="70"/>
    <n v="30"/>
    <d v="2025-10-01T00:00:00"/>
    <d v="2026-05-07T00:00:00"/>
    <m/>
    <x v="1"/>
    <s v="Central"/>
    <s v="Engineer 3"/>
    <s v="Medium"/>
    <n v="-526705.63032054901"/>
    <n v="-6.5025386459326997"/>
    <s v="Within Budget"/>
    <m/>
  </r>
  <r>
    <n v="19086"/>
    <x v="6"/>
    <s v="Vijayawada Municipal Corporation"/>
    <n v="11"/>
    <x v="2"/>
    <s v="Buildings Improvement 343"/>
    <s v="Sri Infra"/>
    <n v="16500000"/>
    <n v="18772208.2758785"/>
    <n v="100"/>
    <n v="100"/>
    <n v="0"/>
    <d v="2025-09-22T00:00:00"/>
    <d v="2026-04-07T00:00:00"/>
    <d v="2026-05-03T00:00:00"/>
    <x v="0"/>
    <s v="State"/>
    <s v="Engineer 33"/>
    <s v="Medium"/>
    <n v="2272208.27587857"/>
    <n v="13.7709592477489"/>
    <s v="Over Budget"/>
    <n v="26"/>
  </r>
  <r>
    <n v="19087"/>
    <x v="0"/>
    <s v="Guntur Municipal Corporation"/>
    <n v="41"/>
    <x v="3"/>
    <s v="Public Toilets Improvement 988"/>
    <s v="Green Build"/>
    <n v="29900000"/>
    <n v="35638426.9325938"/>
    <n v="100"/>
    <n v="100"/>
    <n v="0"/>
    <d v="2025-09-19T00:00:00"/>
    <d v="2026-01-18T00:00:00"/>
    <d v="2026-02-21T00:00:00"/>
    <x v="0"/>
    <s v="Smart City"/>
    <s v="Engineer 11"/>
    <s v="High"/>
    <n v="5738426.9325938001"/>
    <n v="19.1920633197117"/>
    <s v="Over Budget"/>
    <n v="34"/>
  </r>
  <r>
    <n v="19088"/>
    <x v="8"/>
    <s v="Eluru Municipal Corporation"/>
    <n v="52"/>
    <x v="4"/>
    <s v="Drainage Improvement 943"/>
    <s v="ABC Constructions"/>
    <n v="23700000"/>
    <n v="25903291.878734902"/>
    <n v="100"/>
    <n v="79"/>
    <n v="21"/>
    <d v="2025-04-15T00:00:00"/>
    <d v="2025-10-20T00:00:00"/>
    <m/>
    <x v="1"/>
    <s v="15th Finance Commission"/>
    <s v="Engineer 18"/>
    <s v="Low"/>
    <n v="2203291.8787349798"/>
    <n v="9.2965902056328193"/>
    <s v="Over Budget"/>
    <m/>
  </r>
  <r>
    <n v="19089"/>
    <x v="4"/>
    <s v="Rajamahendravaram Municipal Corporation"/>
    <n v="24"/>
    <x v="7"/>
    <s v="Roads Improvement 770"/>
    <s v="Sai Infra"/>
    <n v="29000000"/>
    <n v="34593084.942552902"/>
    <n v="100"/>
    <n v="100"/>
    <n v="0"/>
    <d v="2025-07-11T00:00:00"/>
    <d v="2025-11-13T00:00:00"/>
    <d v="2025-12-24T00:00:00"/>
    <x v="0"/>
    <s v="15th Finance Commission"/>
    <s v="Engineer 13"/>
    <s v="High"/>
    <n v="5593084.9425528999"/>
    <n v="19.286499801906501"/>
    <s v="Over Budget"/>
    <n v="41"/>
  </r>
  <r>
    <n v="19090"/>
    <x v="1"/>
    <s v="Kadapa Municipal Corporation"/>
    <n v="11"/>
    <x v="3"/>
    <s v="Public Toilets Improvement 768"/>
    <s v="ABC Construction"/>
    <n v="2900000"/>
    <n v="2519586.9794111298"/>
    <n v="100"/>
    <n v="64"/>
    <n v="36"/>
    <d v="2025-06-14T00:00:00"/>
    <d v="2025-12-19T00:00:00"/>
    <m/>
    <x v="1"/>
    <s v="Smart City"/>
    <s v="Engineer 24"/>
    <s v="Medium"/>
    <n v="-380413.02058886999"/>
    <n v="-13.1176903651334"/>
    <s v="Within Budget"/>
    <m/>
  </r>
  <r>
    <n v="19091"/>
    <x v="5"/>
    <s v="Kakinada Municipal Corporation"/>
    <n v="57"/>
    <x v="7"/>
    <s v="Roads Improvement 714"/>
    <s v="Metro Projects"/>
    <n v="25000000"/>
    <n v="25028082.289272301"/>
    <n v="100"/>
    <n v="100"/>
    <n v="0"/>
    <d v="2025-02-06T00:00:00"/>
    <d v="2025-08-26T00:00:00"/>
    <d v="2025-09-23T00:00:00"/>
    <x v="0"/>
    <s v="Smart City"/>
    <s v="Engineer 24"/>
    <s v="High"/>
    <n v="28082.289272338101"/>
    <n v="0.112329157089352"/>
    <s v="Over Budget"/>
    <n v="28"/>
  </r>
  <r>
    <n v="19092"/>
    <x v="2"/>
    <s v="Gvmc"/>
    <n v="52"/>
    <x v="7"/>
    <s v="Roads Improvement 961"/>
    <s v="RK Constructions"/>
    <n v="1500000"/>
    <n v="1298488.11754261"/>
    <n v="100"/>
    <n v="46"/>
    <n v="54"/>
    <d v="2025-04-06T00:00:00"/>
    <d v="2025-08-25T00:00:00"/>
    <m/>
    <x v="1"/>
    <s v="State"/>
    <s v="Engineer 29"/>
    <s v="Low"/>
    <n v="-201511.88245738199"/>
    <n v="-13.434125497158799"/>
    <s v="Within Budget"/>
    <m/>
  </r>
  <r>
    <n v="19093"/>
    <x v="6"/>
    <s v="Vijayawada Municipal Corporation"/>
    <n v="10"/>
    <x v="5"/>
    <s v="Parks Improvement 285"/>
    <s v="ABC Constructions"/>
    <n v="17400000"/>
    <n v="18816487.517057501"/>
    <n v="100"/>
    <n v="87"/>
    <n v="13"/>
    <d v="2025-07-02T00:00:00"/>
    <d v="2025-10-16T00:00:00"/>
    <m/>
    <x v="2"/>
    <s v="AMRUT"/>
    <s v="Engineer 7"/>
    <s v="High"/>
    <n v="1416487.5170575301"/>
    <n v="8.1407328566524697"/>
    <s v="Over Budget"/>
    <m/>
  </r>
  <r>
    <n v="19094"/>
    <x v="3"/>
    <s v="Tirupati Municipal Corporation"/>
    <n v="51"/>
    <x v="6"/>
    <s v="Schools Improvement 731"/>
    <s v="Sai Infra Pvt Ltd"/>
    <n v="24200000"/>
    <n v="22533698.8162174"/>
    <n v="100"/>
    <n v="93"/>
    <n v="7"/>
    <d v="2025-03-10T00:00:00"/>
    <d v="2025-05-25T00:00:00"/>
    <m/>
    <x v="1"/>
    <s v="AMRUT"/>
    <s v="Engineer 5"/>
    <s v="Medium"/>
    <n v="-1666301.1837825801"/>
    <n v="-6.8855420817462303"/>
    <s v="Within Budget"/>
    <m/>
  </r>
  <r>
    <n v="19095"/>
    <x v="4"/>
    <s v="Rajamahendravaram Municipal Corporation"/>
    <n v="39"/>
    <x v="0"/>
    <s v="Water Supply Improvement 122"/>
    <s v="Green Build"/>
    <n v="22800000"/>
    <n v="27338248.405173"/>
    <n v="100"/>
    <n v="100"/>
    <n v="0"/>
    <d v="2025-12-09T00:00:00"/>
    <d v="2026-07-23T00:00:00"/>
    <d v="2026-08-31T00:00:00"/>
    <x v="0"/>
    <s v="Central"/>
    <s v="Engineer 21"/>
    <s v="High"/>
    <n v="4538248.4051730698"/>
    <n v="19.904598268302902"/>
    <s v="Over Budget"/>
    <n v="39"/>
  </r>
  <r>
    <n v="19096"/>
    <x v="9"/>
    <s v="Kurnool Municipal Corporation"/>
    <n v="52"/>
    <x v="4"/>
    <s v="Drainage Improvement 210"/>
    <s v="RK Constructions"/>
    <n v="25300000"/>
    <n v="25003297.717753801"/>
    <n v="100"/>
    <n v="79"/>
    <n v="21"/>
    <d v="2025-01-08T00:00:00"/>
    <d v="2025-08-10T00:00:00"/>
    <m/>
    <x v="2"/>
    <s v="AMRUT"/>
    <s v="Engineer 24"/>
    <s v="Medium"/>
    <n v="-296702.28224615002"/>
    <n v="-1.1727362934630401"/>
    <s v="Within Budget"/>
    <m/>
  </r>
  <r>
    <n v="19097"/>
    <x v="8"/>
    <s v="Eluru Municipal Corporation"/>
    <n v="24"/>
    <x v="7"/>
    <s v="Roads Improvement 759"/>
    <s v="Sai Infra Pvt Ltd"/>
    <n v="1400000"/>
    <n v="1637392.6322639999"/>
    <n v="100"/>
    <n v="40"/>
    <n v="60"/>
    <d v="2026-01-01T00:00:00"/>
    <d v="2026-04-10T00:00:00"/>
    <m/>
    <x v="2"/>
    <s v="State"/>
    <s v="Engineer 34"/>
    <s v="Low"/>
    <n v="237392.63226400199"/>
    <n v="16.956616590285801"/>
    <s v="Over Budget"/>
    <m/>
  </r>
  <r>
    <n v="19098"/>
    <x v="7"/>
    <s v="Nellore Municipal Corporation"/>
    <n v="16"/>
    <x v="2"/>
    <s v="Buildings Improvement 117"/>
    <s v="Vision Infra"/>
    <n v="29900000"/>
    <n v="33531305.8117151"/>
    <n v="100"/>
    <n v="11"/>
    <n v="89"/>
    <d v="2025-08-13T00:00:00"/>
    <d v="2025-11-09T00:00:00"/>
    <m/>
    <x v="1"/>
    <s v="AMRUT"/>
    <s v="Engineer 35"/>
    <s v="Medium"/>
    <n v="3631305.8117151801"/>
    <n v="12.1448354906862"/>
    <s v="Over Budget"/>
    <m/>
  </r>
  <r>
    <n v="19099"/>
    <x v="5"/>
    <s v="Kakinada Municipal Corporation"/>
    <n v="46"/>
    <x v="2"/>
    <s v="Buildings Improvement 980"/>
    <s v="Metro Projects"/>
    <n v="19900000"/>
    <n v="18947724.190904699"/>
    <n v="100"/>
    <n v="100"/>
    <n v="0"/>
    <d v="2025-02-24T00:00:00"/>
    <d v="2025-10-18T00:00:00"/>
    <d v="2025-10-06T00:00:00"/>
    <x v="0"/>
    <s v="AMRUT"/>
    <s v="Engineer 33"/>
    <s v="Low"/>
    <n v="-952275.80909524101"/>
    <n v="-4.7853055733429199"/>
    <s v="Within Budget"/>
    <n v="-12"/>
  </r>
  <r>
    <n v="19100"/>
    <x v="1"/>
    <s v="Kadapa Municipal Corporation"/>
    <n v="27"/>
    <x v="1"/>
    <s v="Street Lighting Improvement 423"/>
    <s v="Urban Works"/>
    <n v="15700000"/>
    <n v="14494772.630225901"/>
    <n v="100"/>
    <n v="16"/>
    <n v="84"/>
    <d v="2025-04-16T00:00:00"/>
    <d v="2025-10-23T00:00:00"/>
    <m/>
    <x v="2"/>
    <s v="15th Finance Commission"/>
    <s v="Engineer 10"/>
    <s v="High"/>
    <n v="-1205227.36977401"/>
    <n v="-7.6766074507899296"/>
    <s v="Within Budget"/>
    <m/>
  </r>
  <r>
    <n v="19101"/>
    <x v="1"/>
    <s v="Kadapa Municipal Corporation"/>
    <n v="25"/>
    <x v="1"/>
    <s v="Street Lighting Improvement 195"/>
    <s v="Urban Works"/>
    <n v="26800000"/>
    <n v="30444162.900261901"/>
    <n v="100"/>
    <n v="100"/>
    <n v="0"/>
    <d v="2025-12-10T00:00:00"/>
    <d v="2026-06-07T00:00:00"/>
    <d v="2026-07-22T00:00:00"/>
    <x v="0"/>
    <s v="Smart City"/>
    <s v="Engineer 2"/>
    <s v="High"/>
    <n v="3644162.9002619302"/>
    <n v="13.5976227621713"/>
    <s v="Over Budget"/>
    <n v="45"/>
  </r>
  <r>
    <n v="19102"/>
    <x v="1"/>
    <s v="Kadapa Municipal Corporation"/>
    <n v="16"/>
    <x v="6"/>
    <s v="Schools Improvement 756"/>
    <s v="Green Build"/>
    <n v="600000"/>
    <n v="612035.26821242203"/>
    <n v="100"/>
    <n v="55"/>
    <n v="45"/>
    <d v="2025-03-28T00:00:00"/>
    <d v="2025-09-23T00:00:00"/>
    <m/>
    <x v="1"/>
    <s v="State"/>
    <s v="Engineer 4"/>
    <s v="Medium"/>
    <n v="12035.268212422299"/>
    <n v="2.00587803540372"/>
    <s v="Over Budget"/>
    <m/>
  </r>
  <r>
    <n v="19103"/>
    <x v="3"/>
    <s v="Tirupati Municipal Corporation"/>
    <n v="57"/>
    <x v="1"/>
    <s v="Street Lighting Improvement 105"/>
    <s v="ABC Constructions"/>
    <n v="11900000"/>
    <n v="10476388.3442316"/>
    <n v="100"/>
    <n v="40"/>
    <n v="60"/>
    <d v="2025-06-16T00:00:00"/>
    <d v="2025-11-27T00:00:00"/>
    <m/>
    <x v="1"/>
    <s v="Smart City"/>
    <s v="Engineer 21"/>
    <s v="High"/>
    <n v="-1423611.65576831"/>
    <n v="-11.963123157716799"/>
    <s v="Within Budget"/>
    <m/>
  </r>
  <r>
    <n v="19104"/>
    <x v="3"/>
    <s v="Tirupati Municipal Corporation"/>
    <n v="6"/>
    <x v="3"/>
    <s v="Public Toilets Improvement 143"/>
    <s v="Sai Infra Pvt Ltd"/>
    <n v="23400000"/>
    <n v="23837314.419753902"/>
    <n v="100"/>
    <n v="10"/>
    <n v="90"/>
    <d v="2025-09-06T00:00:00"/>
    <d v="2025-12-06T00:00:00"/>
    <m/>
    <x v="2"/>
    <s v="Central"/>
    <s v="Engineer 15"/>
    <s v="Medium"/>
    <n v="437314.41975394997"/>
    <n v="1.86886504168354"/>
    <s v="Over Budget"/>
    <m/>
  </r>
  <r>
    <n v="19105"/>
    <x v="8"/>
    <s v="Eluru Municipal Corporation"/>
    <n v="1"/>
    <x v="0"/>
    <s v="Water Supply Improvement 87"/>
    <s v="Urban Works"/>
    <n v="8300000"/>
    <n v="7301594.7437569499"/>
    <n v="100"/>
    <n v="100"/>
    <n v="0"/>
    <d v="2025-05-27T00:00:00"/>
    <d v="2026-01-02T00:00:00"/>
    <d v="2026-01-30T00:00:00"/>
    <x v="0"/>
    <s v="Smart City"/>
    <s v="Engineer 28"/>
    <s v="Medium"/>
    <n v="-998405.25624304102"/>
    <n v="-12.028978990880001"/>
    <s v="Within Budget"/>
    <n v="28"/>
  </r>
  <r>
    <n v="19106"/>
    <x v="0"/>
    <s v="Guntur Municipal Corporation"/>
    <n v="30"/>
    <x v="4"/>
    <s v="Drainage Improvement 464"/>
    <s v="ABC Constructions"/>
    <n v="10800000"/>
    <n v="12263713.273964699"/>
    <n v="100"/>
    <n v="100"/>
    <n v="0"/>
    <d v="2025-12-21T00:00:00"/>
    <d v="2026-05-10T00:00:00"/>
    <d v="2026-06-09T00:00:00"/>
    <x v="0"/>
    <s v="15th Finance Commission"/>
    <s v="Engineer 8"/>
    <s v="Low"/>
    <n v="1463713.2739647699"/>
    <n v="13.552900684859001"/>
    <s v="Over Budget"/>
    <n v="30"/>
  </r>
  <r>
    <n v="19107"/>
    <x v="5"/>
    <s v="Kakinada Municipal Corporation"/>
    <n v="40"/>
    <x v="6"/>
    <s v="Schools Improvement 888"/>
    <s v="RK Constructions"/>
    <n v="24100000"/>
    <n v="20964976.325279102"/>
    <n v="100"/>
    <n v="45"/>
    <n v="55"/>
    <d v="2025-02-07T00:00:00"/>
    <d v="2025-04-12T00:00:00"/>
    <m/>
    <x v="2"/>
    <s v="State"/>
    <s v="Engineer 17"/>
    <s v="Low"/>
    <n v="-3135023.6747208298"/>
    <n v="-13.0083969905429"/>
    <s v="Within Budget"/>
    <m/>
  </r>
  <r>
    <n v="19108"/>
    <x v="8"/>
    <s v="Eluru Municipal Corporation"/>
    <n v="11"/>
    <x v="1"/>
    <s v="Street Lighting Improvement 9"/>
    <s v="RK Constructions"/>
    <n v="1200000"/>
    <n v="1037117.725922"/>
    <n v="100"/>
    <n v="48"/>
    <n v="52"/>
    <d v="2025-01-18T00:00:00"/>
    <d v="2025-05-14T00:00:00"/>
    <m/>
    <x v="2"/>
    <s v="Smart City"/>
    <s v="Engineer 15"/>
    <s v="Low"/>
    <n v="-162882.27407799099"/>
    <n v="-13.5735228398326"/>
    <s v="Within Budget"/>
    <m/>
  </r>
  <r>
    <n v="19109"/>
    <x v="8"/>
    <s v="Eluru Municipal Corporation"/>
    <n v="55"/>
    <x v="0"/>
    <s v="Water Supply Improvement 375"/>
    <s v="RK Constructions"/>
    <n v="30000000"/>
    <n v="31146585.661735199"/>
    <n v="100"/>
    <n v="100"/>
    <n v="0"/>
    <d v="2025-09-02T00:00:00"/>
    <d v="2025-11-14T00:00:00"/>
    <d v="2025-11-26T00:00:00"/>
    <x v="0"/>
    <s v="Central"/>
    <s v="Engineer 17"/>
    <s v="Medium"/>
    <n v="1146585.6617352399"/>
    <n v="3.8219522057841302"/>
    <s v="Over Budget"/>
    <n v="12"/>
  </r>
  <r>
    <n v="19110"/>
    <x v="7"/>
    <s v="Nellore Municipal Corporation"/>
    <n v="48"/>
    <x v="6"/>
    <s v="Schools Improvement 906"/>
    <s v="Vision Infra"/>
    <n v="21400000"/>
    <n v="17196992.735766102"/>
    <n v="100"/>
    <n v="100"/>
    <n v="0"/>
    <d v="2025-05-03T00:00:00"/>
    <d v="2025-09-18T00:00:00"/>
    <d v="2025-10-23T00:00:00"/>
    <x v="0"/>
    <s v="15th Finance Commission"/>
    <s v="Engineer 22"/>
    <s v="Low"/>
    <n v="-4203007.26423389"/>
    <n v="-19.640220860905998"/>
    <s v="Within Budget"/>
    <n v="35"/>
  </r>
  <r>
    <n v="19111"/>
    <x v="0"/>
    <s v="Guntur Municipal Corporation"/>
    <n v="23"/>
    <x v="4"/>
    <s v="Drainage Improvement 614"/>
    <s v="ABC Constructions"/>
    <n v="17500000"/>
    <n v="14432702.396418501"/>
    <n v="100"/>
    <n v="91"/>
    <n v="9"/>
    <d v="2025-12-13T00:00:00"/>
    <d v="2026-02-12T00:00:00"/>
    <m/>
    <x v="2"/>
    <s v="Central"/>
    <s v="Engineer 21"/>
    <s v="Low"/>
    <n v="-3067297.60358149"/>
    <n v="-17.5274148776085"/>
    <s v="Within Budget"/>
    <m/>
  </r>
  <r>
    <n v="19112"/>
    <x v="8"/>
    <s v="Eluru Municipal Corporation"/>
    <n v="47"/>
    <x v="3"/>
    <s v="Public Toilets Improvement 858"/>
    <s v="Sri Infra"/>
    <n v="600000"/>
    <n v="563708.17919593304"/>
    <n v="100"/>
    <n v="24"/>
    <n v="76"/>
    <d v="2025-10-01T00:00:00"/>
    <d v="2025-12-19T00:00:00"/>
    <m/>
    <x v="2"/>
    <s v="State"/>
    <s v="Engineer 3"/>
    <s v="High"/>
    <n v="-36291.820804066898"/>
    <n v="-6.0486368006778202"/>
    <s v="Within Budget"/>
    <m/>
  </r>
  <r>
    <n v="19113"/>
    <x v="0"/>
    <s v="Guntur Municipal Corporation"/>
    <n v="30"/>
    <x v="3"/>
    <s v="Public Toilets Improvement 262"/>
    <s v="ABC Construction"/>
    <n v="27600000"/>
    <n v="30755465.741064999"/>
    <n v="100"/>
    <n v="95"/>
    <n v="5"/>
    <d v="2025-10-22T00:00:00"/>
    <d v="2026-06-11T00:00:00"/>
    <m/>
    <x v="1"/>
    <s v="AMRUT"/>
    <s v="Engineer 8"/>
    <s v="Low"/>
    <n v="3155465.7410650798"/>
    <n v="11.432846887916901"/>
    <s v="Over Budget"/>
    <m/>
  </r>
  <r>
    <n v="19114"/>
    <x v="2"/>
    <s v="Gvmc"/>
    <n v="31"/>
    <x v="4"/>
    <s v="Drainage Improvement 427"/>
    <s v="Vision Infra"/>
    <n v="17800000"/>
    <n v="21206007.090274502"/>
    <n v="100"/>
    <n v="100"/>
    <n v="0"/>
    <d v="2025-04-06T00:00:00"/>
    <d v="2025-10-28T00:00:00"/>
    <d v="2025-11-22T00:00:00"/>
    <x v="0"/>
    <s v="Smart City"/>
    <s v="Engineer 29"/>
    <s v="Medium"/>
    <n v="3406007.0902745002"/>
    <n v="19.134871293676898"/>
    <s v="Over Budget"/>
    <n v="25"/>
  </r>
  <r>
    <n v="19115"/>
    <x v="9"/>
    <s v="Kurnool Municipal Corporation"/>
    <n v="36"/>
    <x v="6"/>
    <s v="Schools Improvement 510"/>
    <s v="Sri Infra"/>
    <n v="18500000"/>
    <n v="15316805.1188026"/>
    <n v="100"/>
    <n v="43"/>
    <n v="57"/>
    <d v="2025-06-28T00:00:00"/>
    <d v="2026-01-20T00:00:00"/>
    <m/>
    <x v="1"/>
    <s v="15th Finance Commission"/>
    <s v="Engineer 21"/>
    <s v="Medium"/>
    <n v="-3183194.8811973399"/>
    <n v="-17.2064588172829"/>
    <s v="Within Budget"/>
    <m/>
  </r>
  <r>
    <n v="19116"/>
    <x v="1"/>
    <s v="Kadapa Municipal Corporation"/>
    <n v="34"/>
    <x v="4"/>
    <s v="Drainage Improvement 10"/>
    <s v="ABC Construction"/>
    <n v="8200000"/>
    <n v="7361227.4354411298"/>
    <n v="100"/>
    <n v="24"/>
    <n v="76"/>
    <d v="2025-02-17T00:00:00"/>
    <d v="2025-09-02T00:00:00"/>
    <m/>
    <x v="2"/>
    <s v="State"/>
    <s v="Engineer 33"/>
    <s v="Low"/>
    <n v="-838772.56455886702"/>
    <n v="-10.2289337141325"/>
    <s v="Within Budget"/>
    <m/>
  </r>
  <r>
    <n v="19117"/>
    <x v="9"/>
    <s v="Kurnool Municipal Corporation"/>
    <n v="17"/>
    <x v="3"/>
    <s v="Public Toilets Improvement 822"/>
    <s v="Vision Infra"/>
    <n v="3000000"/>
    <n v="2579626.6974511798"/>
    <n v="100"/>
    <n v="69"/>
    <n v="31"/>
    <d v="2025-01-21T00:00:00"/>
    <d v="2025-07-06T00:00:00"/>
    <m/>
    <x v="2"/>
    <s v="15th Finance Commission"/>
    <s v="Engineer 12"/>
    <s v="High"/>
    <n v="-420373.30254881299"/>
    <n v="-14.012443418293699"/>
    <s v="Within Budget"/>
    <m/>
  </r>
  <r>
    <n v="19118"/>
    <x v="0"/>
    <s v="Guntur Municipal Corporation"/>
    <n v="21"/>
    <x v="7"/>
    <s v="Roads Improvement 515"/>
    <s v="Sri Infra"/>
    <n v="15100000"/>
    <n v="14390460.671321301"/>
    <n v="100"/>
    <n v="94"/>
    <n v="6"/>
    <d v="2025-09-01T00:00:00"/>
    <d v="2025-11-15T00:00:00"/>
    <m/>
    <x v="2"/>
    <s v="Smart City"/>
    <s v="Engineer 25"/>
    <s v="Low"/>
    <n v="-709539.32867863902"/>
    <n v="-4.6989359515141604"/>
    <s v="Within Budget"/>
    <m/>
  </r>
  <r>
    <n v="19119"/>
    <x v="1"/>
    <s v="Kadapa Municipal Corporation"/>
    <n v="19"/>
    <x v="1"/>
    <s v="Street Lighting Improvement 638"/>
    <s v="Vision Infra"/>
    <n v="13000000"/>
    <n v="11096269.881404599"/>
    <n v="100"/>
    <n v="34"/>
    <n v="66"/>
    <d v="2025-01-22T00:00:00"/>
    <d v="2025-06-03T00:00:00"/>
    <m/>
    <x v="2"/>
    <s v="15th Finance Commission"/>
    <s v="Engineer 25"/>
    <s v="Low"/>
    <n v="-1903730.11859533"/>
    <n v="-14.6440778353487"/>
    <s v="Within Budget"/>
    <m/>
  </r>
  <r>
    <n v="19120"/>
    <x v="1"/>
    <s v="Kadapa Municipal Corporation"/>
    <n v="10"/>
    <x v="6"/>
    <s v="Schools Improvement 121"/>
    <s v="Green Build"/>
    <n v="24900000"/>
    <n v="26805919.599977698"/>
    <n v="100"/>
    <n v="73"/>
    <n v="27"/>
    <d v="2025-12-20T00:00:00"/>
    <d v="2026-02-23T00:00:00"/>
    <m/>
    <x v="2"/>
    <s v="15th Finance Commission"/>
    <s v="Engineer 16"/>
    <s v="High"/>
    <n v="1905919.5999777301"/>
    <n v="7.6542955822399099"/>
    <s v="Over Budget"/>
    <m/>
  </r>
  <r>
    <n v="19121"/>
    <x v="0"/>
    <s v="Guntur Municipal Corporation"/>
    <n v="56"/>
    <x v="7"/>
    <s v="Roads Improvement 602"/>
    <s v="ABC Constructions"/>
    <n v="6100000"/>
    <n v="6797256.1511787698"/>
    <n v="100"/>
    <n v="70"/>
    <n v="30"/>
    <d v="2025-02-05T00:00:00"/>
    <d v="2025-06-14T00:00:00"/>
    <m/>
    <x v="2"/>
    <s v="Smart City"/>
    <s v="Engineer 25"/>
    <s v="High"/>
    <n v="697256.15117877501"/>
    <n v="11.4304287078487"/>
    <s v="Over Budget"/>
    <m/>
  </r>
  <r>
    <n v="19122"/>
    <x v="5"/>
    <s v="Kakinada Municipal Corporation"/>
    <n v="15"/>
    <x v="1"/>
    <s v="Street Lighting Improvement 764"/>
    <s v="ABC Construction"/>
    <n v="13900000"/>
    <n v="11557015.645852501"/>
    <n v="100"/>
    <n v="100"/>
    <n v="0"/>
    <d v="2025-07-11T00:00:00"/>
    <d v="2025-11-23T00:00:00"/>
    <d v="2025-11-25T00:00:00"/>
    <x v="0"/>
    <s v="State"/>
    <s v="Engineer 20"/>
    <s v="Medium"/>
    <n v="-2342984.35414741"/>
    <n v="-16.856002547823099"/>
    <s v="Within Budget"/>
    <n v="2"/>
  </r>
  <r>
    <n v="19123"/>
    <x v="7"/>
    <s v="Nellore Municipal Corporation"/>
    <n v="18"/>
    <x v="6"/>
    <s v="Schools Improvement 73"/>
    <s v="Green Build"/>
    <n v="10200000"/>
    <n v="12105787.7318336"/>
    <n v="100"/>
    <n v="61"/>
    <n v="39"/>
    <d v="2025-02-15T00:00:00"/>
    <d v="2025-06-14T00:00:00"/>
    <m/>
    <x v="2"/>
    <s v="State"/>
    <s v="Engineer 31"/>
    <s v="Low"/>
    <n v="1905787.73183364"/>
    <n v="18.6841934493495"/>
    <s v="Over Budget"/>
    <m/>
  </r>
  <r>
    <n v="19124"/>
    <x v="6"/>
    <s v="Vijayawada Municipal Corporation"/>
    <n v="8"/>
    <x v="3"/>
    <s v="Public Toilets Improvement 628"/>
    <m/>
    <n v="18700000"/>
    <n v="15350512.059222801"/>
    <n v="100"/>
    <n v="100"/>
    <n v="0"/>
    <d v="2025-02-15T00:00:00"/>
    <d v="2025-07-21T00:00:00"/>
    <d v="2025-07-12T00:00:00"/>
    <x v="0"/>
    <s v="AMRUT"/>
    <s v="Engineer 24"/>
    <s v="Medium"/>
    <n v="-3349487.94077715"/>
    <n v="-17.9117002180596"/>
    <s v="Within Budget"/>
    <n v="-9"/>
  </r>
  <r>
    <n v="19125"/>
    <x v="2"/>
    <s v="Gvmc"/>
    <n v="56"/>
    <x v="7"/>
    <s v="Roads Improvement 327"/>
    <s v="ABC Constructions"/>
    <n v="26100000"/>
    <n v="21978071.029723"/>
    <n v="100"/>
    <n v="72"/>
    <n v="28"/>
    <d v="2025-12-16T00:00:00"/>
    <d v="2026-06-16T00:00:00"/>
    <m/>
    <x v="2"/>
    <s v="AMRUT"/>
    <s v="Engineer 20"/>
    <s v="Low"/>
    <n v="-4121928.9702769499"/>
    <n v="-15.7928313037431"/>
    <s v="Within Budget"/>
    <m/>
  </r>
  <r>
    <n v="19126"/>
    <x v="0"/>
    <s v="Guntur Municipal Corporation"/>
    <n v="7"/>
    <x v="2"/>
    <s v="Buildings Improvement 566"/>
    <s v="Metro Projects"/>
    <n v="13100000"/>
    <n v="13531540.125287401"/>
    <n v="100"/>
    <n v="45"/>
    <n v="55"/>
    <d v="2025-09-24T00:00:00"/>
    <d v="2025-12-23T00:00:00"/>
    <m/>
    <x v="1"/>
    <s v="15th Finance Commission"/>
    <s v="Engineer 10"/>
    <s v="High"/>
    <n v="431540.12528748898"/>
    <n v="3.2941994296754902"/>
    <s v="Over Budget"/>
    <m/>
  </r>
  <r>
    <n v="19127"/>
    <x v="4"/>
    <s v="Rajamahendravaram Municipal Corporation"/>
    <n v="1"/>
    <x v="6"/>
    <s v="Schools Improvement 726"/>
    <s v="Metro Projects"/>
    <n v="8300000"/>
    <n v="9091812.0182738695"/>
    <n v="100"/>
    <n v="100"/>
    <n v="0"/>
    <d v="2025-11-25T00:00:00"/>
    <d v="2026-05-11T00:00:00"/>
    <d v="2026-04-27T00:00:00"/>
    <x v="0"/>
    <s v="AMRUT"/>
    <s v="Engineer 29"/>
    <s v="Low"/>
    <n v="791812.018273875"/>
    <n v="9.5399038346249991"/>
    <s v="Over Budget"/>
    <n v="-14"/>
  </r>
  <r>
    <n v="19128"/>
    <x v="0"/>
    <s v="Guntur Municipal Corporation"/>
    <n v="36"/>
    <x v="2"/>
    <s v="Buildings Improvement 491"/>
    <s v="Sri Infra"/>
    <n v="5800000"/>
    <n v="6685522.5779516101"/>
    <n v="100"/>
    <n v="22"/>
    <n v="78"/>
    <d v="2025-06-13T00:00:00"/>
    <d v="2025-11-11T00:00:00"/>
    <m/>
    <x v="2"/>
    <s v="Central"/>
    <s v="Engineer 6"/>
    <s v="Low"/>
    <n v="885522.57795161696"/>
    <n v="15.2676306543382"/>
    <s v="Over Budget"/>
    <m/>
  </r>
  <r>
    <n v="19129"/>
    <x v="4"/>
    <s v="Rajamahendravaram Municipal Corporation"/>
    <n v="35"/>
    <x v="4"/>
    <s v="Drainage Improvement 500"/>
    <s v="Vision Infra"/>
    <n v="16100000"/>
    <n v="16161509.4868859"/>
    <n v="100"/>
    <n v="93"/>
    <n v="7"/>
    <d v="2025-01-27T00:00:00"/>
    <d v="2025-05-19T00:00:00"/>
    <m/>
    <x v="1"/>
    <s v="Central"/>
    <s v="Engineer 13"/>
    <s v="Low"/>
    <n v="61509.486885959202"/>
    <n v="0.38204650239726201"/>
    <s v="Over Budget"/>
    <m/>
  </r>
  <r>
    <n v="19130"/>
    <x v="5"/>
    <s v="Kakinada Municipal Corporation"/>
    <n v="20"/>
    <x v="0"/>
    <s v="Water Supply Improvement 146"/>
    <s v="Vision Infra"/>
    <n v="1700000"/>
    <n v="1529503.1779547301"/>
    <n v="100"/>
    <n v="50"/>
    <n v="50"/>
    <d v="2025-11-17T00:00:00"/>
    <d v="2026-05-19T00:00:00"/>
    <m/>
    <x v="1"/>
    <s v="Smart City"/>
    <s v="Engineer 26"/>
    <s v="High"/>
    <n v="-170496.822045262"/>
    <n v="-10.0292248261919"/>
    <s v="Within Budget"/>
    <m/>
  </r>
  <r>
    <n v="19131"/>
    <x v="9"/>
    <s v="Kurnool Municipal Corporation"/>
    <n v="32"/>
    <x v="0"/>
    <s v="Water Supply Improvement 990"/>
    <s v="Green Build"/>
    <n v="22600000"/>
    <n v="24564150.915534299"/>
    <n v="100"/>
    <n v="45"/>
    <n v="55"/>
    <d v="2025-06-27T00:00:00"/>
    <d v="2025-09-22T00:00:00"/>
    <m/>
    <x v="2"/>
    <s v="AMRUT"/>
    <s v="Engineer 19"/>
    <s v="Low"/>
    <n v="1964150.9155343501"/>
    <n v="8.6909332545767999"/>
    <s v="Over Budget"/>
    <m/>
  </r>
  <r>
    <n v="19132"/>
    <x v="2"/>
    <s v="Gvmc"/>
    <n v="13"/>
    <x v="2"/>
    <s v="Buildings Improvement 247"/>
    <s v="Metro Projects"/>
    <n v="26300000"/>
    <n v="31469023.529807001"/>
    <n v="100"/>
    <n v="20"/>
    <n v="80"/>
    <d v="2025-10-20T00:00:00"/>
    <d v="2026-06-15T00:00:00"/>
    <m/>
    <x v="2"/>
    <s v="Central"/>
    <s v="Engineer 31"/>
    <s v="High"/>
    <n v="5169023.5298070004"/>
    <n v="19.654081862384"/>
    <s v="Over Budget"/>
    <m/>
  </r>
  <r>
    <n v="19133"/>
    <x v="2"/>
    <s v="Gvmc"/>
    <n v="1"/>
    <x v="2"/>
    <s v="Buildings Improvement 494"/>
    <s v="ABC Construction"/>
    <n v="11100000"/>
    <n v="13288654.1971974"/>
    <n v="100"/>
    <n v="36"/>
    <n v="64"/>
    <d v="2025-11-20T00:00:00"/>
    <d v="2026-04-10T00:00:00"/>
    <m/>
    <x v="1"/>
    <s v="State"/>
    <s v="Engineer 13"/>
    <s v="Low"/>
    <n v="2188654.1971974298"/>
    <n v="19.717605380157"/>
    <s v="Over Budget"/>
    <m/>
  </r>
  <r>
    <n v="19134"/>
    <x v="4"/>
    <s v="Rajamahendravaram Municipal Corporation"/>
    <n v="37"/>
    <x v="4"/>
    <s v="Drainage Improvement 816"/>
    <s v="ABC Construction"/>
    <n v="25700000"/>
    <n v="22285914.2577652"/>
    <n v="100"/>
    <n v="100"/>
    <n v="0"/>
    <d v="2025-12-10T00:00:00"/>
    <d v="2026-06-08T00:00:00"/>
    <d v="2026-06-05T00:00:00"/>
    <x v="0"/>
    <s v="Central"/>
    <s v="Engineer 11"/>
    <s v="High"/>
    <n v="-3414085.7422347101"/>
    <n v="-13.2843803199794"/>
    <s v="Within Budget"/>
    <n v="-3"/>
  </r>
  <r>
    <n v="19135"/>
    <x v="3"/>
    <s v="Tirupati Municipal Corporation"/>
    <n v="8"/>
    <x v="7"/>
    <s v="Roads Improvement 460"/>
    <s v="Urban Works"/>
    <n v="10000000"/>
    <n v="8364367.9616929404"/>
    <n v="100"/>
    <n v="42"/>
    <n v="58"/>
    <d v="2025-05-10T00:00:00"/>
    <d v="2025-11-23T00:00:00"/>
    <m/>
    <x v="2"/>
    <s v="State"/>
    <s v="Engineer 21"/>
    <s v="Medium"/>
    <n v="-1635632.03830705"/>
    <n v="-16.3563203830705"/>
    <s v="Within Budget"/>
    <m/>
  </r>
  <r>
    <n v="19136"/>
    <x v="7"/>
    <s v="Nellore Municipal Corporation"/>
    <n v="51"/>
    <x v="3"/>
    <s v="Public Toilets Improvement 608"/>
    <s v="Sai Infra"/>
    <n v="9300000"/>
    <n v="7590439.5326886401"/>
    <n v="100"/>
    <n v="58"/>
    <n v="42"/>
    <d v="2025-05-04T00:00:00"/>
    <d v="2025-09-25T00:00:00"/>
    <m/>
    <x v="2"/>
    <s v="AMRUT"/>
    <s v="Engineer 15"/>
    <s v="Low"/>
    <n v="-1709560.4673113499"/>
    <n v="-18.382370616251102"/>
    <s v="Within Budget"/>
    <m/>
  </r>
  <r>
    <n v="19137"/>
    <x v="9"/>
    <s v="Kurnool Municipal Corporation"/>
    <n v="22"/>
    <x v="3"/>
    <s v="Public Toilets Improvement 310"/>
    <s v="Sai Infra Pvt Ltd"/>
    <n v="25600000"/>
    <n v="29618980.2349669"/>
    <n v="100"/>
    <n v="100"/>
    <n v="0"/>
    <d v="2025-01-23T00:00:00"/>
    <d v="2025-06-23T00:00:00"/>
    <d v="2025-08-07T00:00:00"/>
    <x v="0"/>
    <s v="Smart City"/>
    <s v="Engineer 10"/>
    <s v="High"/>
    <n v="4018980.2349669798"/>
    <n v="15.699141542839801"/>
    <s v="Over Budget"/>
    <n v="45"/>
  </r>
  <r>
    <n v="19138"/>
    <x v="7"/>
    <s v="Nellore Municipal Corporation"/>
    <n v="8"/>
    <x v="0"/>
    <s v="Water Supply Improvement 154"/>
    <s v="Vision Infra"/>
    <n v="2400000"/>
    <n v="2440053.1934959898"/>
    <n v="100"/>
    <n v="100"/>
    <n v="0"/>
    <d v="2025-07-19T00:00:00"/>
    <d v="2026-01-10T00:00:00"/>
    <d v="2026-01-17T00:00:00"/>
    <x v="0"/>
    <s v="Central"/>
    <s v="Engineer 17"/>
    <s v="Medium"/>
    <n v="40053.193495994899"/>
    <n v="1.6688830623331199"/>
    <s v="Over Budget"/>
    <n v="7"/>
  </r>
  <r>
    <n v="19139"/>
    <x v="7"/>
    <s v="Nellore Municipal Corporation"/>
    <n v="27"/>
    <x v="4"/>
    <s v="Drainage Improvement 188"/>
    <s v="Vision Infra"/>
    <n v="9100000"/>
    <n v="10233302.9907982"/>
    <n v="100"/>
    <n v="20"/>
    <n v="80"/>
    <d v="2025-01-21T00:00:00"/>
    <d v="2025-03-28T00:00:00"/>
    <m/>
    <x v="1"/>
    <s v="State"/>
    <s v="Engineer 17"/>
    <s v="Low"/>
    <n v="1133302.9907982701"/>
    <n v="12.453879019761301"/>
    <s v="Over Budget"/>
    <m/>
  </r>
  <r>
    <n v="19140"/>
    <x v="0"/>
    <s v="Guntur Municipal Corporation"/>
    <n v="6"/>
    <x v="3"/>
    <s v="Public Toilets Improvement 558"/>
    <s v="Green Build"/>
    <n v="10200000"/>
    <n v="8710462.8538040891"/>
    <n v="100"/>
    <n v="80"/>
    <n v="20"/>
    <d v="2025-01-25T00:00:00"/>
    <d v="2025-08-28T00:00:00"/>
    <m/>
    <x v="2"/>
    <s v="Smart City"/>
    <s v="Engineer 15"/>
    <s v="Low"/>
    <n v="-1489537.1461958999"/>
    <n v="-14.603305354861799"/>
    <s v="Within Budget"/>
    <m/>
  </r>
  <r>
    <n v="19141"/>
    <x v="8"/>
    <s v="Eluru Municipal Corporation"/>
    <n v="1"/>
    <x v="2"/>
    <s v="Buildings Improvement 618"/>
    <s v="ABC Constructions"/>
    <n v="17700000"/>
    <n v="20665480.403562199"/>
    <n v="100"/>
    <n v="100"/>
    <n v="0"/>
    <d v="2025-09-08T00:00:00"/>
    <d v="2025-11-19T00:00:00"/>
    <d v="2025-12-28T00:00:00"/>
    <x v="0"/>
    <s v="AMRUT"/>
    <s v="Engineer 31"/>
    <s v="High"/>
    <n v="2965480.4035622398"/>
    <n v="16.754126573797901"/>
    <s v="Over Budget"/>
    <n v="39"/>
  </r>
  <r>
    <n v="19142"/>
    <x v="1"/>
    <s v="Kadapa Municipal Corporation"/>
    <n v="59"/>
    <x v="2"/>
    <s v="Buildings Improvement 215"/>
    <s v="Sai Infra Pvt Ltd"/>
    <n v="17400000"/>
    <n v="17005426.734391201"/>
    <n v="100"/>
    <n v="67"/>
    <n v="33"/>
    <d v="2025-01-23T00:00:00"/>
    <d v="2025-07-27T00:00:00"/>
    <m/>
    <x v="1"/>
    <s v="Central"/>
    <s v="Engineer 32"/>
    <s v="Low"/>
    <n v="-394573.26560878003"/>
    <n v="-2.2676624460274701"/>
    <s v="Within Budget"/>
    <m/>
  </r>
  <r>
    <n v="19143"/>
    <x v="4"/>
    <s v="Rajamahendravaram Municipal Corporation"/>
    <n v="57"/>
    <x v="6"/>
    <s v="Schools Improvement 815"/>
    <s v="Vision Infra"/>
    <n v="9600000"/>
    <n v="9816305.7327745203"/>
    <n v="100"/>
    <n v="23"/>
    <n v="77"/>
    <d v="2025-07-04T00:00:00"/>
    <d v="2025-09-10T00:00:00"/>
    <m/>
    <x v="2"/>
    <s v="AMRUT"/>
    <s v="Engineer 25"/>
    <s v="Medium"/>
    <n v="216305.73277452501"/>
    <n v="2.2531847164013099"/>
    <s v="Over Budget"/>
    <m/>
  </r>
  <r>
    <n v="19144"/>
    <x v="9"/>
    <s v="Kurnool Municipal Corporation"/>
    <n v="59"/>
    <x v="5"/>
    <s v="Parks Improvement 252"/>
    <s v="Metro Projects"/>
    <n v="3700000"/>
    <n v="3116345.45127169"/>
    <n v="100"/>
    <n v="76"/>
    <n v="24"/>
    <d v="2025-06-16T00:00:00"/>
    <d v="2025-08-31T00:00:00"/>
    <m/>
    <x v="1"/>
    <s v="Smart City"/>
    <s v="Engineer 5"/>
    <s v="Medium"/>
    <n v="-583654.548728302"/>
    <n v="-15.774447262927"/>
    <s v="Within Budget"/>
    <m/>
  </r>
  <r>
    <n v="19145"/>
    <x v="5"/>
    <s v="Kakinada Municipal Corporation"/>
    <n v="16"/>
    <x v="0"/>
    <s v="Water Supply Improvement 460"/>
    <s v="Sai Infra Pvt Ltd"/>
    <n v="18700000"/>
    <n v="20251646.659959201"/>
    <n v="100"/>
    <n v="74"/>
    <n v="26"/>
    <d v="2025-10-01T00:00:00"/>
    <d v="2026-02-18T00:00:00"/>
    <m/>
    <x v="2"/>
    <s v="Central"/>
    <s v="Engineer 13"/>
    <s v="Medium"/>
    <n v="1551646.6599592599"/>
    <n v="8.2975757217072701"/>
    <s v="Over Budget"/>
    <m/>
  </r>
  <r>
    <n v="19146"/>
    <x v="1"/>
    <s v="Kadapa Municipal Corporation"/>
    <n v="28"/>
    <x v="6"/>
    <s v="Schools Improvement 656"/>
    <s v="Sai Infra"/>
    <n v="22100000"/>
    <n v="22906492.391580898"/>
    <n v="100"/>
    <n v="90"/>
    <n v="10"/>
    <d v="2025-07-16T00:00:00"/>
    <d v="2025-10-29T00:00:00"/>
    <m/>
    <x v="2"/>
    <s v="Smart City"/>
    <s v="Engineer 25"/>
    <s v="Low"/>
    <n v="806492.39158091997"/>
    <n v="3.6492868397326701"/>
    <s v="Over Budget"/>
    <m/>
  </r>
  <r>
    <n v="19147"/>
    <x v="3"/>
    <s v="Tirupati Municipal Corporation"/>
    <n v="6"/>
    <x v="2"/>
    <s v="Buildings Improvement 674"/>
    <s v="Vision Infra"/>
    <n v="26100000"/>
    <n v="29387538.257185299"/>
    <n v="100"/>
    <n v="36"/>
    <n v="64"/>
    <d v="2025-06-27T00:00:00"/>
    <d v="2025-12-01T00:00:00"/>
    <m/>
    <x v="2"/>
    <s v="15th Finance Commission"/>
    <s v="Engineer 6"/>
    <s v="Low"/>
    <n v="3287538.2571853502"/>
    <n v="12.595932019867201"/>
    <s v="Over Budget"/>
    <m/>
  </r>
  <r>
    <n v="19148"/>
    <x v="5"/>
    <s v="Kakinada Municipal Corporation"/>
    <n v="13"/>
    <x v="4"/>
    <s v="Drainage Improvement 272"/>
    <s v="Metro Projects"/>
    <n v="2200000"/>
    <n v="2273886.1758919498"/>
    <n v="100"/>
    <n v="100"/>
    <n v="0"/>
    <d v="2025-08-11T00:00:00"/>
    <d v="2026-01-19T00:00:00"/>
    <d v="2026-02-13T00:00:00"/>
    <x v="0"/>
    <s v="AMRUT"/>
    <s v="Engineer 4"/>
    <s v="Low"/>
    <n v="73886.175891959094"/>
    <n v="3.3584625405435902"/>
    <s v="Over Budget"/>
    <n v="25"/>
  </r>
  <r>
    <n v="19149"/>
    <x v="0"/>
    <s v="Guntur Municipal Corporation"/>
    <n v="44"/>
    <x v="5"/>
    <s v="Parks Improvement 562"/>
    <s v="Metro Projects"/>
    <n v="20400000"/>
    <n v="18206562.120688502"/>
    <n v="100"/>
    <n v="20"/>
    <n v="80"/>
    <d v="2025-06-09T00:00:00"/>
    <d v="2026-01-09T00:00:00"/>
    <m/>
    <x v="2"/>
    <s v="State"/>
    <s v="Engineer 11"/>
    <s v="Low"/>
    <n v="-2193437.8793114"/>
    <n v="-10.7521464672127"/>
    <s v="Within Budget"/>
    <m/>
  </r>
  <r>
    <n v="19150"/>
    <x v="0"/>
    <s v="Guntur Municipal Corporation"/>
    <n v="58"/>
    <x v="6"/>
    <s v="Schools Improvement 664"/>
    <s v="Green Build"/>
    <n v="20300000"/>
    <n v="18556868.264563698"/>
    <n v="100"/>
    <n v="95"/>
    <n v="5"/>
    <d v="2025-11-03T00:00:00"/>
    <d v="2026-06-20T00:00:00"/>
    <m/>
    <x v="1"/>
    <s v="State"/>
    <s v="Engineer 23"/>
    <s v="High"/>
    <n v="-1743131.73543629"/>
    <n v="-8.5868558395876295"/>
    <s v="Within Budget"/>
    <m/>
  </r>
  <r>
    <n v="19151"/>
    <x v="7"/>
    <s v="Nellore Municipal Corporation"/>
    <n v="28"/>
    <x v="0"/>
    <s v="Water Supply Improvement 928"/>
    <s v="Green Build"/>
    <n v="16600000"/>
    <n v="15420734.642616101"/>
    <n v="100"/>
    <n v="88"/>
    <n v="12"/>
    <d v="2025-06-26T00:00:00"/>
    <d v="2026-01-02T00:00:00"/>
    <m/>
    <x v="1"/>
    <s v="Smart City"/>
    <s v="Engineer 4"/>
    <s v="High"/>
    <n v="-1179265.35738386"/>
    <n v="-7.1040081770112602"/>
    <s v="Within Budget"/>
    <m/>
  </r>
  <r>
    <n v="19152"/>
    <x v="1"/>
    <s v="Kadapa Municipal Corporation"/>
    <n v="29"/>
    <x v="3"/>
    <s v="Public Toilets Improvement 80"/>
    <s v="Vision Infra"/>
    <n v="25400000"/>
    <n v="25240745.4226618"/>
    <n v="100"/>
    <n v="100"/>
    <n v="0"/>
    <d v="2025-03-06T00:00:00"/>
    <d v="2025-10-14T00:00:00"/>
    <d v="2025-10-10T00:00:00"/>
    <x v="0"/>
    <s v="15th Finance Commission"/>
    <s v="Engineer 6"/>
    <s v="High"/>
    <n v="-159254.57733810999"/>
    <n v="-0.62698652495319096"/>
    <s v="Within Budget"/>
    <n v="-4"/>
  </r>
  <r>
    <n v="19153"/>
    <x v="4"/>
    <s v="Rajamahendravaram Municipal Corporation"/>
    <n v="38"/>
    <x v="0"/>
    <s v="Water Supply Improvement 62"/>
    <s v="Green Build"/>
    <n v="7200000"/>
    <n v="8395817.2386424802"/>
    <n v="100"/>
    <n v="35"/>
    <n v="65"/>
    <d v="2025-12-17T00:00:00"/>
    <d v="2026-08-12T00:00:00"/>
    <m/>
    <x v="2"/>
    <s v="15th Finance Commission"/>
    <s v="Engineer 14"/>
    <s v="Low"/>
    <n v="1195817.23864248"/>
    <n v="16.608572758923302"/>
    <s v="Over Budget"/>
    <m/>
  </r>
  <r>
    <n v="19154"/>
    <x v="5"/>
    <s v="Kakinada Municipal Corporation"/>
    <n v="16"/>
    <x v="3"/>
    <s v="Public Toilets Improvement 475"/>
    <s v="ABC Constructions"/>
    <n v="22000000"/>
    <n v="21720737.416843999"/>
    <n v="100"/>
    <n v="19"/>
    <n v="81"/>
    <d v="2025-12-18T00:00:00"/>
    <d v="2026-02-18T00:00:00"/>
    <m/>
    <x v="1"/>
    <s v="Central"/>
    <s v="Engineer 2"/>
    <s v="Low"/>
    <n v="-279262.58315597102"/>
    <n v="-1.2693753779816801"/>
    <s v="Within Budget"/>
    <m/>
  </r>
  <r>
    <n v="19155"/>
    <x v="3"/>
    <s v="Tirupati Municipal Corporation"/>
    <n v="53"/>
    <x v="3"/>
    <s v="Public Toilets Improvement 794"/>
    <s v="Sai Infra Pvt Ltd"/>
    <n v="28300000"/>
    <n v="33787865.509512797"/>
    <n v="100"/>
    <n v="100"/>
    <n v="0"/>
    <d v="2025-04-22T00:00:00"/>
    <d v="2025-10-30T00:00:00"/>
    <d v="2025-11-26T00:00:00"/>
    <x v="0"/>
    <s v="Central"/>
    <s v="Engineer 17"/>
    <s v="Low"/>
    <n v="5487865.5095128398"/>
    <n v="19.391750917006501"/>
    <s v="Over Budget"/>
    <n v="27"/>
  </r>
  <r>
    <n v="19156"/>
    <x v="1"/>
    <s v="Kadapa Municipal Corporation"/>
    <n v="3"/>
    <x v="0"/>
    <s v="Water Supply Improvement 123"/>
    <s v="Sai Infra Pvt Ltd"/>
    <n v="20500000"/>
    <n v="22349803.512508798"/>
    <n v="100"/>
    <n v="77"/>
    <n v="23"/>
    <d v="2025-10-08T00:00:00"/>
    <d v="2026-01-12T00:00:00"/>
    <m/>
    <x v="2"/>
    <s v="Central"/>
    <s v="Engineer 12"/>
    <s v="High"/>
    <n v="1849803.5125088301"/>
    <n v="9.0234317683358007"/>
    <s v="Over Budget"/>
    <m/>
  </r>
  <r>
    <n v="19157"/>
    <x v="2"/>
    <s v="Gvmc"/>
    <n v="29"/>
    <x v="1"/>
    <s v="Street Lighting Improvement 457"/>
    <s v="ABC Constructions"/>
    <n v="14200000"/>
    <n v="16538776.226995001"/>
    <n v="100"/>
    <n v="95"/>
    <n v="5"/>
    <d v="2025-10-04T00:00:00"/>
    <d v="2026-02-09T00:00:00"/>
    <m/>
    <x v="1"/>
    <s v="Smart City"/>
    <s v="Engineer 26"/>
    <s v="Medium"/>
    <n v="2338776.2269950099"/>
    <n v="16.470255119683198"/>
    <s v="Over Budget"/>
    <m/>
  </r>
  <r>
    <n v="19158"/>
    <x v="5"/>
    <s v="Kakinada Municipal Corporation"/>
    <n v="46"/>
    <x v="3"/>
    <s v="Public Toilets Improvement 963"/>
    <s v="Green Build"/>
    <n v="22700000"/>
    <n v="20377644.084980499"/>
    <n v="100"/>
    <n v="100"/>
    <n v="0"/>
    <d v="2025-01-10T00:00:00"/>
    <d v="2025-06-20T00:00:00"/>
    <d v="2025-06-29T00:00:00"/>
    <x v="0"/>
    <s v="State"/>
    <s v="Engineer 30"/>
    <s v="Low"/>
    <n v="-2322355.9150195001"/>
    <n v="-10.2306427974427"/>
    <s v="Within Budget"/>
    <n v="9"/>
  </r>
  <r>
    <n v="19159"/>
    <x v="7"/>
    <s v="Nellore Municipal Corporation"/>
    <n v="8"/>
    <x v="5"/>
    <s v="Parks Improvement 883"/>
    <s v="Sai Infra Pvt Ltd"/>
    <n v="26400000"/>
    <n v="22576496.268699799"/>
    <n v="100"/>
    <n v="29"/>
    <n v="71"/>
    <d v="2025-09-14T00:00:00"/>
    <d v="2026-04-24T00:00:00"/>
    <m/>
    <x v="2"/>
    <s v="Smart City"/>
    <s v="Engineer 3"/>
    <s v="Low"/>
    <n v="-3823503.73130011"/>
    <n v="-14.482968679167101"/>
    <s v="Within Budget"/>
    <m/>
  </r>
  <r>
    <n v="19160"/>
    <x v="5"/>
    <s v="Kakinada Municipal Corporation"/>
    <n v="46"/>
    <x v="7"/>
    <s v="Roads Improvement 52"/>
    <s v="Metro Projects"/>
    <n v="22300000"/>
    <n v="23029920.030540999"/>
    <n v="100"/>
    <n v="44"/>
    <n v="56"/>
    <d v="2025-01-20T00:00:00"/>
    <d v="2025-06-10T00:00:00"/>
    <m/>
    <x v="1"/>
    <s v="Smart City"/>
    <s v="Engineer 31"/>
    <s v="High"/>
    <n v="729920.03054105805"/>
    <n v="3.2731839934576601"/>
    <s v="Over Budget"/>
    <m/>
  </r>
  <r>
    <n v="19161"/>
    <x v="8"/>
    <s v="Eluru Municipal Corporation"/>
    <n v="35"/>
    <x v="4"/>
    <s v="Drainage Improvement 428"/>
    <s v="Metro Projects"/>
    <n v="20600000"/>
    <n v="18624469.735215999"/>
    <n v="100"/>
    <n v="38"/>
    <n v="62"/>
    <d v="2025-12-29T00:00:00"/>
    <d v="2026-05-07T00:00:00"/>
    <m/>
    <x v="1"/>
    <s v="AMRUT"/>
    <s v="Engineer 34"/>
    <s v="Low"/>
    <n v="-1975530.26478391"/>
    <n v="-9.5899527416695101"/>
    <s v="Within Budget"/>
    <m/>
  </r>
  <r>
    <n v="19162"/>
    <x v="3"/>
    <s v="Tirupati Municipal Corporation"/>
    <n v="51"/>
    <x v="5"/>
    <s v="Parks Improvement 791"/>
    <s v="Sai Infra"/>
    <n v="21100000"/>
    <n v="19921866.164080001"/>
    <n v="100"/>
    <n v="41"/>
    <n v="59"/>
    <d v="2025-12-21T00:00:00"/>
    <d v="2026-05-26T00:00:00"/>
    <m/>
    <x v="1"/>
    <s v="Smart City"/>
    <s v="Engineer 2"/>
    <s v="Medium"/>
    <n v="-1178133.8359199599"/>
    <n v="-5.5835726820851601"/>
    <s v="Within Budget"/>
    <m/>
  </r>
  <r>
    <n v="19163"/>
    <x v="3"/>
    <s v="Tirupati Municipal Corporation"/>
    <n v="38"/>
    <x v="4"/>
    <s v="Drainage Improvement 764"/>
    <s v="Metro Projects"/>
    <n v="7700000"/>
    <n v="7323482.6518414998"/>
    <n v="100"/>
    <n v="92"/>
    <n v="8"/>
    <d v="2025-01-17T00:00:00"/>
    <d v="2025-03-31T00:00:00"/>
    <m/>
    <x v="1"/>
    <s v="Smart City"/>
    <s v="Engineer 34"/>
    <s v="Low"/>
    <n v="-376517.34815849899"/>
    <n v="-4.8898356903701199"/>
    <s v="Within Budget"/>
    <m/>
  </r>
  <r>
    <n v="19164"/>
    <x v="8"/>
    <s v="Eluru Municipal Corporation"/>
    <n v="11"/>
    <x v="4"/>
    <s v="Drainage Improvement 302"/>
    <s v="Sri Infra"/>
    <n v="28200000"/>
    <n v="30052831.928704999"/>
    <n v="100"/>
    <n v="100"/>
    <n v="0"/>
    <d v="2025-08-26T00:00:00"/>
    <d v="2025-12-27T00:00:00"/>
    <d v="2025-12-14T00:00:00"/>
    <x v="0"/>
    <s v="Central"/>
    <s v="Engineer 19"/>
    <s v="High"/>
    <n v="1852831.9287049901"/>
    <n v="6.5703259883156004"/>
    <s v="Over Budget"/>
    <n v="-13"/>
  </r>
  <r>
    <n v="19165"/>
    <x v="5"/>
    <s v="Kakinada Municipal Corporation"/>
    <n v="53"/>
    <x v="0"/>
    <s v="Water Supply Improvement 991"/>
    <s v="Sai Infra Pvt Ltd"/>
    <n v="29300000"/>
    <n v="25459073.931434002"/>
    <n v="100"/>
    <n v="88"/>
    <n v="12"/>
    <d v="2025-09-13T00:00:00"/>
    <d v="2026-03-28T00:00:00"/>
    <m/>
    <x v="2"/>
    <s v="Central"/>
    <s v="Engineer 32"/>
    <s v="Low"/>
    <n v="-3840926.0685659298"/>
    <n v="-13.1089626913513"/>
    <s v="Within Budget"/>
    <m/>
  </r>
  <r>
    <n v="19166"/>
    <x v="2"/>
    <s v="Gvmc"/>
    <n v="7"/>
    <x v="5"/>
    <s v="Parks Improvement 14"/>
    <s v="RK Constructions"/>
    <n v="25000000"/>
    <n v="24810945.384879101"/>
    <n v="100"/>
    <n v="94"/>
    <n v="6"/>
    <d v="2025-06-26T00:00:00"/>
    <d v="2026-02-06T00:00:00"/>
    <m/>
    <x v="2"/>
    <s v="Smart City"/>
    <s v="Engineer 27"/>
    <s v="Low"/>
    <n v="-189054.615120809"/>
    <n v="-0.75621846048323804"/>
    <s v="Within Budget"/>
    <m/>
  </r>
  <r>
    <n v="19167"/>
    <x v="1"/>
    <s v="Kadapa Municipal Corporation"/>
    <n v="19"/>
    <x v="3"/>
    <s v="Public Toilets Improvement 46"/>
    <s v="Vision Infra"/>
    <n v="1400000"/>
    <n v="1326298.60453148"/>
    <n v="100"/>
    <n v="89"/>
    <n v="11"/>
    <d v="2025-05-25T00:00:00"/>
    <d v="2026-01-10T00:00:00"/>
    <m/>
    <x v="1"/>
    <s v="AMRUT"/>
    <s v="Engineer 25"/>
    <s v="Low"/>
    <n v="-73701.395468515999"/>
    <n v="-5.2643853906082798"/>
    <s v="Within Budget"/>
    <m/>
  </r>
  <r>
    <n v="19168"/>
    <x v="9"/>
    <s v="Kurnool Municipal Corporation"/>
    <n v="16"/>
    <x v="5"/>
    <s v="Parks Improvement 294"/>
    <s v="RK Constructions"/>
    <n v="15800000"/>
    <n v="17886846.054162599"/>
    <n v="100"/>
    <n v="100"/>
    <n v="0"/>
    <d v="2025-08-27T00:00:00"/>
    <d v="2026-02-11T00:00:00"/>
    <d v="2026-02-10T00:00:00"/>
    <x v="0"/>
    <s v="State"/>
    <s v="Engineer 9"/>
    <s v="Medium"/>
    <n v="2086846.0541626101"/>
    <n v="13.207886418750601"/>
    <s v="Over Budget"/>
    <n v="-1"/>
  </r>
  <r>
    <n v="19169"/>
    <x v="5"/>
    <s v="Kakinada Municipal Corporation"/>
    <n v="29"/>
    <x v="3"/>
    <s v="Public Toilets Improvement 614"/>
    <s v="Sai Infra Pvt Ltd"/>
    <n v="26800000"/>
    <n v="30133922.274724599"/>
    <n v="100"/>
    <n v="11"/>
    <n v="89"/>
    <d v="2025-03-18T00:00:00"/>
    <d v="2025-08-01T00:00:00"/>
    <m/>
    <x v="2"/>
    <s v="Smart City"/>
    <s v="Engineer 34"/>
    <s v="Medium"/>
    <n v="3333922.2747246199"/>
    <n v="12.4400084877784"/>
    <s v="Over Budget"/>
    <m/>
  </r>
  <r>
    <n v="19170"/>
    <x v="0"/>
    <s v="Guntur Municipal Corporation"/>
    <n v="45"/>
    <x v="5"/>
    <s v="Parks Improvement 626"/>
    <s v="Metro Projects"/>
    <n v="20500000"/>
    <n v="18674384.478030201"/>
    <n v="100"/>
    <n v="84"/>
    <n v="16"/>
    <d v="2025-05-23T00:00:00"/>
    <d v="2025-12-14T00:00:00"/>
    <m/>
    <x v="1"/>
    <s v="Central"/>
    <s v="Engineer 35"/>
    <s v="Medium"/>
    <n v="-1825615.52196973"/>
    <n v="-8.9054415705840899"/>
    <s v="Within Budget"/>
    <m/>
  </r>
  <r>
    <n v="19171"/>
    <x v="1"/>
    <s v="Kadapa Municipal Corporation"/>
    <n v="45"/>
    <x v="4"/>
    <s v="Drainage Improvement 524"/>
    <s v="ABC Constructions"/>
    <n v="9000000"/>
    <n v="8651511.0422732309"/>
    <n v="100"/>
    <n v="31"/>
    <n v="69"/>
    <d v="2025-09-15T00:00:00"/>
    <d v="2025-12-05T00:00:00"/>
    <m/>
    <x v="1"/>
    <s v="AMRUT"/>
    <s v="Engineer 34"/>
    <s v="Low"/>
    <n v="-348488.957726767"/>
    <n v="-3.8720995302974099"/>
    <s v="Within Budget"/>
    <m/>
  </r>
  <r>
    <n v="19172"/>
    <x v="9"/>
    <s v="Kurnool Municipal Corporation"/>
    <n v="27"/>
    <x v="7"/>
    <s v="Roads Improvement 690"/>
    <s v="Sai Infra Pvt Ltd"/>
    <n v="21000000"/>
    <n v="23527669.529555399"/>
    <n v="100"/>
    <n v="87"/>
    <n v="13"/>
    <d v="2025-01-18T00:00:00"/>
    <d v="2025-05-26T00:00:00"/>
    <m/>
    <x v="2"/>
    <s v="AMRUT"/>
    <s v="Engineer 22"/>
    <s v="High"/>
    <n v="2527669.5295554399"/>
    <n v="12.036521569311599"/>
    <s v="Over Budget"/>
    <m/>
  </r>
  <r>
    <n v="19173"/>
    <x v="5"/>
    <s v="Kakinada Municipal Corporation"/>
    <n v="26"/>
    <x v="4"/>
    <s v="Drainage Improvement 170"/>
    <s v="Metro Projects"/>
    <n v="25500000"/>
    <n v="24692970.439922199"/>
    <n v="100"/>
    <n v="81"/>
    <n v="19"/>
    <d v="2025-07-06T00:00:00"/>
    <d v="2025-09-30T00:00:00"/>
    <m/>
    <x v="1"/>
    <s v="Central"/>
    <s v="Engineer 9"/>
    <s v="Medium"/>
    <n v="-807029.56007771904"/>
    <n v="-3.1648218042263498"/>
    <s v="Within Budget"/>
    <m/>
  </r>
  <r>
    <n v="19174"/>
    <x v="0"/>
    <s v="Guntur Municipal Corporation"/>
    <n v="21"/>
    <x v="0"/>
    <s v="Water Supply Improvement 925"/>
    <s v="Green Build"/>
    <n v="1300000"/>
    <n v="1474677.8703677601"/>
    <n v="100"/>
    <n v="100"/>
    <n v="0"/>
    <d v="2025-08-20T00:00:00"/>
    <d v="2026-03-03T00:00:00"/>
    <d v="2026-02-22T00:00:00"/>
    <x v="0"/>
    <s v="Central"/>
    <s v="Engineer 23"/>
    <s v="Medium"/>
    <n v="174677.87036776799"/>
    <n v="13.436759259059"/>
    <s v="Over Budget"/>
    <n v="-9"/>
  </r>
  <r>
    <n v="19175"/>
    <x v="2"/>
    <s v="Gvmc"/>
    <n v="6"/>
    <x v="3"/>
    <s v="Public Toilets Improvement 873"/>
    <s v="Metro Projects"/>
    <n v="13000000"/>
    <n v="15287311.880279001"/>
    <n v="100"/>
    <n v="14"/>
    <n v="86"/>
    <d v="2025-04-18T00:00:00"/>
    <d v="2025-09-02T00:00:00"/>
    <m/>
    <x v="1"/>
    <s v="AMRUT"/>
    <s v="Engineer 6"/>
    <s v="High"/>
    <n v="2287311.8802790302"/>
    <n v="17.594706771377101"/>
    <s v="Over Budget"/>
    <m/>
  </r>
  <r>
    <n v="19176"/>
    <x v="5"/>
    <s v="Kakinada Municipal Corporation"/>
    <n v="41"/>
    <x v="3"/>
    <s v="Public Toilets Improvement 731"/>
    <s v="Green Build"/>
    <n v="24200000"/>
    <n v="20109214.647657201"/>
    <n v="100"/>
    <n v="71"/>
    <n v="29"/>
    <d v="2025-11-03T00:00:00"/>
    <d v="2026-01-28T00:00:00"/>
    <m/>
    <x v="2"/>
    <s v="Smart City"/>
    <s v="Engineer 20"/>
    <s v="High"/>
    <n v="-4090785.3523427602"/>
    <n v="-16.904071703895699"/>
    <s v="Within Budget"/>
    <m/>
  </r>
  <r>
    <n v="19177"/>
    <x v="6"/>
    <s v="Vijayawada Municipal Corporation"/>
    <n v="7"/>
    <x v="2"/>
    <s v="Buildings Improvement 534"/>
    <s v="Urban Works"/>
    <n v="13100000"/>
    <n v="11627362.633630101"/>
    <n v="100"/>
    <n v="16"/>
    <n v="84"/>
    <d v="2025-06-04T00:00:00"/>
    <d v="2025-08-07T00:00:00"/>
    <m/>
    <x v="1"/>
    <s v="15th Finance Commission"/>
    <s v="Engineer 23"/>
    <s v="Medium"/>
    <n v="-1472637.36636989"/>
    <n v="-11.2415066135106"/>
    <s v="Within Budget"/>
    <m/>
  </r>
  <r>
    <n v="19178"/>
    <x v="1"/>
    <s v="Kadapa Municipal Corporation"/>
    <n v="60"/>
    <x v="7"/>
    <s v="Roads Improvement 375"/>
    <s v="Sri Infra"/>
    <n v="15400000"/>
    <n v="13405528.8851624"/>
    <n v="100"/>
    <n v="34"/>
    <n v="66"/>
    <d v="2025-08-03T00:00:00"/>
    <d v="2025-11-11T00:00:00"/>
    <m/>
    <x v="2"/>
    <s v="15th Finance Commission"/>
    <s v="Engineer 5"/>
    <s v="Low"/>
    <n v="-1994471.1148375601"/>
    <n v="-12.9511111353088"/>
    <s v="Within Budget"/>
    <m/>
  </r>
  <r>
    <n v="19179"/>
    <x v="9"/>
    <s v="Kurnool Municipal Corporation"/>
    <n v="17"/>
    <x v="0"/>
    <s v="Water Supply Improvement 332"/>
    <s v="Sai Infra"/>
    <n v="23300000"/>
    <n v="25928605.627712201"/>
    <n v="100"/>
    <n v="16"/>
    <n v="84"/>
    <d v="2025-06-15T00:00:00"/>
    <d v="2025-09-24T00:00:00"/>
    <m/>
    <x v="1"/>
    <s v="Central"/>
    <s v="Engineer 29"/>
    <s v="High"/>
    <n v="2628605.62771224"/>
    <n v="11.2815692176491"/>
    <s v="Over Budget"/>
    <m/>
  </r>
  <r>
    <n v="19180"/>
    <x v="3"/>
    <s v="Tirupati Municipal Corporation"/>
    <n v="19"/>
    <x v="1"/>
    <s v="Street Lighting Improvement 18"/>
    <s v="RK Constructions"/>
    <n v="13700000"/>
    <n v="16291707.1179158"/>
    <n v="100"/>
    <n v="76"/>
    <n v="24"/>
    <d v="2025-05-21T00:00:00"/>
    <d v="2025-09-10T00:00:00"/>
    <m/>
    <x v="1"/>
    <s v="AMRUT"/>
    <s v="Engineer 5"/>
    <s v="Low"/>
    <n v="2591707.1179157998"/>
    <n v="18.9175702037649"/>
    <s v="Over Budget"/>
    <m/>
  </r>
  <r>
    <n v="19181"/>
    <x v="0"/>
    <s v="Guntur Municipal Corporation"/>
    <n v="24"/>
    <x v="5"/>
    <s v="Parks Improvement 386"/>
    <s v="RK Constructions"/>
    <n v="14900000"/>
    <n v="16137655.5793318"/>
    <n v="100"/>
    <n v="24"/>
    <n v="76"/>
    <d v="2025-08-03T00:00:00"/>
    <d v="2026-03-15T00:00:00"/>
    <m/>
    <x v="2"/>
    <s v="State"/>
    <s v="Engineer 10"/>
    <s v="High"/>
    <n v="1237655.5793318001"/>
    <n v="8.3064132841060392"/>
    <s v="Over Budget"/>
    <m/>
  </r>
  <r>
    <n v="19182"/>
    <x v="1"/>
    <s v="Kadapa Municipal Corporation"/>
    <n v="47"/>
    <x v="7"/>
    <s v="Roads Improvement 7"/>
    <s v="Vision Infra"/>
    <n v="27000000"/>
    <n v="31267194.385900199"/>
    <n v="100"/>
    <n v="26"/>
    <n v="74"/>
    <d v="2025-08-29T00:00:00"/>
    <d v="2026-04-01T00:00:00"/>
    <m/>
    <x v="1"/>
    <s v="Smart City"/>
    <s v="Engineer 22"/>
    <s v="Medium"/>
    <n v="4267194.3859002804"/>
    <n v="15.8044236514825"/>
    <s v="Over Budget"/>
    <m/>
  </r>
  <r>
    <n v="19183"/>
    <x v="6"/>
    <s v="Vijayawada Municipal Corporation"/>
    <n v="44"/>
    <x v="7"/>
    <s v="Roads Improvement 982"/>
    <s v="Green Build"/>
    <n v="21000000"/>
    <n v="20195799.859333001"/>
    <n v="100"/>
    <n v="80"/>
    <n v="20"/>
    <d v="2025-04-07T00:00:00"/>
    <d v="2025-07-23T00:00:00"/>
    <m/>
    <x v="2"/>
    <s v="Smart City"/>
    <s v="Engineer 24"/>
    <s v="Low"/>
    <n v="-804200.14066696097"/>
    <n v="-3.82952447936648"/>
    <s v="Within Budget"/>
    <m/>
  </r>
  <r>
    <n v="19184"/>
    <x v="7"/>
    <s v="Nellore Municipal Corporation"/>
    <n v="52"/>
    <x v="5"/>
    <s v="Parks Improvement 893"/>
    <s v="Sai Infra"/>
    <n v="9000000"/>
    <n v="9014634.8902412392"/>
    <n v="100"/>
    <n v="100"/>
    <n v="0"/>
    <d v="2025-10-24T00:00:00"/>
    <d v="2026-06-02T00:00:00"/>
    <d v="2026-06-17T00:00:00"/>
    <x v="0"/>
    <s v="Central"/>
    <s v="Engineer 3"/>
    <s v="Low"/>
    <n v="14634.8902412392"/>
    <n v="0.16260989156932401"/>
    <s v="Over Budget"/>
    <n v="15"/>
  </r>
  <r>
    <n v="19185"/>
    <x v="5"/>
    <s v="Kakinada Municipal Corporation"/>
    <n v="2"/>
    <x v="3"/>
    <s v="Public Toilets Improvement 576"/>
    <s v="ABC Constructions"/>
    <n v="13600000"/>
    <n v="15252699.5830763"/>
    <n v="100"/>
    <n v="82"/>
    <n v="18"/>
    <d v="2025-04-19T00:00:00"/>
    <d v="2025-08-22T00:00:00"/>
    <m/>
    <x v="2"/>
    <s v="AMRUT"/>
    <s v="Engineer 4"/>
    <s v="High"/>
    <n v="1652699.5830763001"/>
    <n v="12.1522028167375"/>
    <s v="Over Budget"/>
    <m/>
  </r>
  <r>
    <n v="19186"/>
    <x v="1"/>
    <s v="Kadapa Municipal Corporation"/>
    <n v="28"/>
    <x v="2"/>
    <s v="Buildings Improvement 503"/>
    <s v="ABC Constructions"/>
    <n v="24200000"/>
    <n v="27358297.949847799"/>
    <n v="100"/>
    <n v="12"/>
    <n v="88"/>
    <d v="2025-08-13T00:00:00"/>
    <d v="2025-12-29T00:00:00"/>
    <m/>
    <x v="1"/>
    <s v="Central"/>
    <s v="Engineer 17"/>
    <s v="High"/>
    <n v="3158297.9498477899"/>
    <n v="13.050817974577599"/>
    <s v="Over Budget"/>
    <m/>
  </r>
  <r>
    <n v="19187"/>
    <x v="7"/>
    <s v="Nellore Municipal Corporation"/>
    <n v="5"/>
    <x v="5"/>
    <s v="Parks Improvement 566"/>
    <s v="ABC Construction"/>
    <n v="7500000"/>
    <n v="8584988.5946802199"/>
    <n v="100"/>
    <n v="100"/>
    <n v="0"/>
    <d v="2025-04-05T00:00:00"/>
    <d v="2025-08-15T00:00:00"/>
    <d v="2025-09-13T00:00:00"/>
    <x v="0"/>
    <s v="15th Finance Commission"/>
    <s v="Engineer 7"/>
    <s v="Low"/>
    <n v="1084988.5946802199"/>
    <n v="14.466514595736299"/>
    <s v="Over Budget"/>
    <n v="29"/>
  </r>
  <r>
    <n v="19188"/>
    <x v="8"/>
    <s v="Eluru Municipal Corporation"/>
    <n v="43"/>
    <x v="7"/>
    <s v="Roads Improvement 442"/>
    <s v="Sai Infra"/>
    <n v="18300000"/>
    <n v="14865902.914886501"/>
    <n v="100"/>
    <n v="100"/>
    <n v="0"/>
    <d v="2025-09-11T00:00:00"/>
    <d v="2025-12-30T00:00:00"/>
    <d v="2026-02-09T00:00:00"/>
    <x v="0"/>
    <s v="State"/>
    <s v="Engineer 32"/>
    <s v="High"/>
    <n v="-3434097.0851134299"/>
    <n v="-18.7655578421498"/>
    <s v="Within Budget"/>
    <n v="41"/>
  </r>
  <r>
    <n v="19189"/>
    <x v="9"/>
    <s v="Kurnool Municipal Corporation"/>
    <n v="10"/>
    <x v="6"/>
    <s v="Schools Improvement 861"/>
    <s v="Sai Infra"/>
    <n v="18800000"/>
    <n v="19831937.618869402"/>
    <n v="100"/>
    <n v="100"/>
    <n v="0"/>
    <d v="2025-02-20T00:00:00"/>
    <d v="2025-04-27T00:00:00"/>
    <d v="2025-04-20T00:00:00"/>
    <x v="0"/>
    <s v="Central"/>
    <s v="Engineer 34"/>
    <s v="Medium"/>
    <n v="1031937.61886946"/>
    <n v="5.4890298876035102"/>
    <s v="Over Budget"/>
    <n v="-7"/>
  </r>
  <r>
    <n v="19190"/>
    <x v="2"/>
    <s v="Gvmc"/>
    <n v="32"/>
    <x v="2"/>
    <s v="Buildings Improvement 718"/>
    <s v="Sai Infra"/>
    <n v="21200000"/>
    <n v="21319444.7755244"/>
    <n v="100"/>
    <n v="23"/>
    <n v="77"/>
    <d v="2025-12-18T00:00:00"/>
    <d v="2026-03-01T00:00:00"/>
    <m/>
    <x v="2"/>
    <s v="15th Finance Commission"/>
    <s v="Engineer 30"/>
    <s v="Low"/>
    <n v="119444.775524418"/>
    <n v="0.56341875247367301"/>
    <s v="Over Budget"/>
    <m/>
  </r>
  <r>
    <n v="19191"/>
    <x v="5"/>
    <s v="Kakinada Municipal Corporation"/>
    <n v="42"/>
    <x v="1"/>
    <s v="Street Lighting Improvement 651"/>
    <s v="Sai Infra"/>
    <n v="3100000"/>
    <n v="3654929.3259542398"/>
    <n v="100"/>
    <n v="51"/>
    <n v="49"/>
    <d v="2025-12-25T00:00:00"/>
    <d v="2026-06-30T00:00:00"/>
    <m/>
    <x v="2"/>
    <s v="Smart City"/>
    <s v="Engineer 15"/>
    <s v="Medium"/>
    <n v="554929.32595424505"/>
    <n v="17.900945998524001"/>
    <s v="Over Budget"/>
    <m/>
  </r>
  <r>
    <n v="19192"/>
    <x v="9"/>
    <s v="Kurnool Municipal Corporation"/>
    <n v="56"/>
    <x v="5"/>
    <s v="Parks Improvement 197"/>
    <s v="Sai Infra Pvt Ltd"/>
    <n v="1300000"/>
    <n v="1519020.35930089"/>
    <n v="100"/>
    <n v="69"/>
    <n v="31"/>
    <d v="2025-11-04T00:00:00"/>
    <d v="2026-05-08T00:00:00"/>
    <m/>
    <x v="1"/>
    <s v="Central"/>
    <s v="Engineer 18"/>
    <s v="Medium"/>
    <n v="219020.359300899"/>
    <n v="16.847719946222998"/>
    <s v="Over Budget"/>
    <m/>
  </r>
  <r>
    <n v="19193"/>
    <x v="9"/>
    <s v="Kurnool Municipal Corporation"/>
    <n v="40"/>
    <x v="3"/>
    <s v="Public Toilets Improvement 240"/>
    <s v="Urban Works"/>
    <n v="26100000"/>
    <n v="25944281.386050001"/>
    <n v="100"/>
    <n v="53"/>
    <n v="47"/>
    <d v="2025-10-06T00:00:00"/>
    <d v="2025-12-11T00:00:00"/>
    <m/>
    <x v="2"/>
    <s v="AMRUT"/>
    <s v="Engineer 10"/>
    <s v="High"/>
    <n v="-155718.613949958"/>
    <n v="-0.59662304195386295"/>
    <s v="Within Budget"/>
    <m/>
  </r>
  <r>
    <n v="19194"/>
    <x v="7"/>
    <s v="Nellore Municipal Corporation"/>
    <n v="10"/>
    <x v="0"/>
    <s v="Water Supply Improvement 682"/>
    <s v="Urban Works"/>
    <n v="15000000"/>
    <n v="17725064.736453399"/>
    <n v="100"/>
    <n v="83"/>
    <n v="17"/>
    <d v="2025-01-31T00:00:00"/>
    <d v="2025-04-16T00:00:00"/>
    <m/>
    <x v="2"/>
    <s v="Central"/>
    <s v="Engineer 7"/>
    <s v="Low"/>
    <n v="2725064.7364534498"/>
    <n v="18.167098243022998"/>
    <s v="Over Budget"/>
    <m/>
  </r>
  <r>
    <n v="19195"/>
    <x v="8"/>
    <s v="Eluru Municipal Corporation"/>
    <n v="21"/>
    <x v="7"/>
    <s v="Roads Improvement 528"/>
    <s v="Metro Projects"/>
    <n v="1400000"/>
    <n v="1288265.4673492401"/>
    <n v="100"/>
    <n v="100"/>
    <n v="0"/>
    <d v="2025-02-03T00:00:00"/>
    <d v="2025-06-13T00:00:00"/>
    <d v="2025-06-19T00:00:00"/>
    <x v="0"/>
    <s v="State"/>
    <s v="Engineer 8"/>
    <s v="Low"/>
    <n v="-111734.53265075199"/>
    <n v="-7.9810380464822801"/>
    <s v="Within Budget"/>
    <n v="6"/>
  </r>
  <r>
    <n v="19196"/>
    <x v="4"/>
    <s v="Rajamahendravaram Municipal Corporation"/>
    <n v="58"/>
    <x v="5"/>
    <s v="Parks Improvement 538"/>
    <s v="Vision Infra"/>
    <n v="16900000"/>
    <n v="14902203.499041099"/>
    <n v="100"/>
    <n v="81"/>
    <n v="19"/>
    <d v="2025-05-08T00:00:00"/>
    <d v="2025-09-05T00:00:00"/>
    <m/>
    <x v="2"/>
    <s v="AMRUT"/>
    <s v="Engineer 18"/>
    <s v="Medium"/>
    <n v="-1997796.5009588599"/>
    <n v="-11.821281070762501"/>
    <s v="Within Budget"/>
    <m/>
  </r>
  <r>
    <n v="19197"/>
    <x v="9"/>
    <s v="Kurnool Municipal Corporation"/>
    <n v="6"/>
    <x v="1"/>
    <s v="Street Lighting Improvement 972"/>
    <s v="Sai Infra Pvt Ltd"/>
    <n v="28100000"/>
    <n v="32742458.355328899"/>
    <n v="100"/>
    <n v="16"/>
    <n v="84"/>
    <d v="2025-03-28T00:00:00"/>
    <d v="2025-09-16T00:00:00"/>
    <m/>
    <x v="1"/>
    <s v="State"/>
    <s v="Engineer 22"/>
    <s v="Medium"/>
    <n v="4642458.3553289799"/>
    <n v="16.521204111490999"/>
    <s v="Over Budget"/>
    <m/>
  </r>
  <r>
    <n v="19198"/>
    <x v="9"/>
    <s v="Kurnool Municipal Corporation"/>
    <n v="49"/>
    <x v="5"/>
    <s v="Parks Improvement 765"/>
    <s v="RK Constructions"/>
    <n v="5800000"/>
    <n v="5816129.3406072296"/>
    <n v="100"/>
    <n v="100"/>
    <n v="0"/>
    <d v="2025-02-28T00:00:00"/>
    <d v="2025-07-01T00:00:00"/>
    <d v="2025-06-17T00:00:00"/>
    <x v="0"/>
    <s v="AMRUT"/>
    <s v="Engineer 22"/>
    <s v="Low"/>
    <n v="16129.340607230501"/>
    <n v="0.27809207943500902"/>
    <s v="Over Budget"/>
    <n v="-14"/>
  </r>
  <r>
    <n v="19199"/>
    <x v="5"/>
    <s v="Kakinada Municipal Corporation"/>
    <n v="12"/>
    <x v="0"/>
    <s v="Water Supply Improvement 346"/>
    <s v="Vision Infra"/>
    <n v="11000000"/>
    <n v="8834571.0772394296"/>
    <n v="100"/>
    <n v="20"/>
    <n v="80"/>
    <d v="2025-02-18T00:00:00"/>
    <d v="2025-09-03T00:00:00"/>
    <m/>
    <x v="1"/>
    <s v="State"/>
    <s v="Engineer 10"/>
    <s v="Medium"/>
    <n v="-2165428.9227605602"/>
    <n v="-19.6857174796415"/>
    <s v="Within Budget"/>
    <m/>
  </r>
  <r>
    <n v="19200"/>
    <x v="6"/>
    <s v="Vijayawada Municipal Corporation"/>
    <n v="18"/>
    <x v="6"/>
    <s v="Schools Improvement 22"/>
    <s v="ABC Constructions"/>
    <n v="4800000"/>
    <n v="4965312.48755146"/>
    <n v="100"/>
    <n v="100"/>
    <n v="0"/>
    <d v="2025-07-23T00:00:00"/>
    <d v="2025-11-27T00:00:00"/>
    <d v="2025-12-31T00:00:00"/>
    <x v="0"/>
    <s v="AMRUT"/>
    <s v="Engineer 35"/>
    <s v="Low"/>
    <n v="165312.48755146199"/>
    <n v="3.4440101573221402"/>
    <s v="Over Budget"/>
    <n v="34"/>
  </r>
  <r>
    <n v="19201"/>
    <x v="7"/>
    <s v="Nellore Municipal Corporation"/>
    <n v="4"/>
    <x v="5"/>
    <s v="Parks Improvement 733"/>
    <s v="ABC Constructions"/>
    <n v="17800000"/>
    <n v="19943221.717478201"/>
    <n v="100"/>
    <n v="63"/>
    <n v="37"/>
    <d v="2025-07-03T00:00:00"/>
    <d v="2025-11-08T00:00:00"/>
    <m/>
    <x v="1"/>
    <s v="Smart City"/>
    <s v="Engineer 30"/>
    <s v="High"/>
    <n v="2143221.7174782902"/>
    <n v="12.040571446507199"/>
    <s v="Over Budget"/>
    <m/>
  </r>
  <r>
    <n v="19202"/>
    <x v="2"/>
    <s v="Gvmc"/>
    <n v="17"/>
    <x v="4"/>
    <s v="Drainage Improvement 274"/>
    <s v="RK Constructions"/>
    <n v="15700000"/>
    <n v="13285250.277097199"/>
    <n v="100"/>
    <n v="44"/>
    <n v="56"/>
    <d v="2025-03-21T00:00:00"/>
    <d v="2025-08-07T00:00:00"/>
    <m/>
    <x v="2"/>
    <s v="State"/>
    <s v="Engineer 7"/>
    <s v="High"/>
    <n v="-2414749.7229027199"/>
    <n v="-15.3805714834568"/>
    <s v="Within Budget"/>
    <m/>
  </r>
  <r>
    <n v="19203"/>
    <x v="5"/>
    <s v="Kakinada Municipal Corporation"/>
    <n v="49"/>
    <x v="7"/>
    <s v="Roads Improvement 500"/>
    <s v="Urban Works"/>
    <n v="29400000"/>
    <n v="31072191.270096399"/>
    <n v="100"/>
    <n v="74"/>
    <n v="26"/>
    <d v="2025-06-01T00:00:00"/>
    <d v="2025-12-30T00:00:00"/>
    <m/>
    <x v="2"/>
    <s v="Smart City"/>
    <s v="Engineer 28"/>
    <s v="High"/>
    <n v="1672191.2700964201"/>
    <n v="5.6877254084912501"/>
    <s v="Over Budget"/>
    <m/>
  </r>
  <r>
    <n v="19204"/>
    <x v="4"/>
    <s v="Rajamahendravaram Municipal Corporation"/>
    <n v="7"/>
    <x v="3"/>
    <s v="Public Toilets Improvement 536"/>
    <s v="RK Constructions"/>
    <n v="8900000"/>
    <n v="9547307.9115585908"/>
    <n v="100"/>
    <n v="100"/>
    <n v="0"/>
    <d v="2025-03-25T00:00:00"/>
    <d v="2025-06-01T00:00:00"/>
    <d v="2025-05-27T00:00:00"/>
    <x v="0"/>
    <s v="15th Finance Commission"/>
    <s v="Engineer 7"/>
    <s v="Medium"/>
    <n v="647307.91155859199"/>
    <n v="7.2731226017819397"/>
    <s v="Over Budget"/>
    <n v="-5"/>
  </r>
  <r>
    <n v="19205"/>
    <x v="5"/>
    <s v="Kakinada Municipal Corporation"/>
    <n v="28"/>
    <x v="1"/>
    <s v="Street Lighting Improvement 67"/>
    <s v="Sri Infra"/>
    <n v="18000000"/>
    <n v="17974067.297970701"/>
    <n v="100"/>
    <n v="18"/>
    <n v="82"/>
    <d v="2025-09-05T00:00:00"/>
    <d v="2026-01-28T00:00:00"/>
    <m/>
    <x v="1"/>
    <s v="State"/>
    <s v="Engineer 33"/>
    <s v="Medium"/>
    <n v="-25932.702029261702"/>
    <n v="-0.144070566829231"/>
    <s v="Within Budget"/>
    <m/>
  </r>
  <r>
    <n v="19206"/>
    <x v="2"/>
    <s v="Gvmc"/>
    <n v="28"/>
    <x v="6"/>
    <s v="Schools Improvement 108"/>
    <s v="Green Build"/>
    <n v="15800000"/>
    <n v="14571291.5728413"/>
    <n v="100"/>
    <n v="100"/>
    <n v="0"/>
    <d v="2025-11-11T00:00:00"/>
    <d v="2026-05-17T00:00:00"/>
    <d v="2026-05-18T00:00:00"/>
    <x v="0"/>
    <s v="State"/>
    <s v="Engineer 13"/>
    <s v="Low"/>
    <n v="-1228708.42715864"/>
    <n v="-7.7766356149281002"/>
    <s v="Within Budget"/>
    <n v="1"/>
  </r>
  <r>
    <n v="19207"/>
    <x v="5"/>
    <s v="Kakinada Municipal Corporation"/>
    <n v="16"/>
    <x v="2"/>
    <s v="Buildings Improvement 264"/>
    <s v="ABC Construction"/>
    <n v="19900000"/>
    <n v="20600584.906483799"/>
    <n v="100"/>
    <n v="20"/>
    <n v="80"/>
    <d v="2025-08-02T00:00:00"/>
    <d v="2025-10-24T00:00:00"/>
    <m/>
    <x v="1"/>
    <s v="AMRUT"/>
    <s v="Engineer 9"/>
    <s v="Low"/>
    <n v="700584.90648382099"/>
    <n v="3.52052716826041"/>
    <s v="Over Budget"/>
    <m/>
  </r>
  <r>
    <n v="19208"/>
    <x v="8"/>
    <s v="Eluru Municipal Corporation"/>
    <n v="53"/>
    <x v="4"/>
    <s v="Drainage Improvement 827"/>
    <s v="RK Constructions"/>
    <n v="26100000"/>
    <n v="22847650.0053466"/>
    <n v="100"/>
    <n v="83"/>
    <n v="17"/>
    <d v="2025-04-14T00:00:00"/>
    <d v="2025-08-03T00:00:00"/>
    <m/>
    <x v="2"/>
    <s v="Smart City"/>
    <s v="Engineer 7"/>
    <s v="Medium"/>
    <n v="-3252349.9946533502"/>
    <n v="-12.461111090625799"/>
    <s v="Within Budget"/>
    <m/>
  </r>
  <r>
    <n v="19209"/>
    <x v="4"/>
    <s v="Rajamahendravaram Municipal Corporation"/>
    <n v="49"/>
    <x v="3"/>
    <s v="Public Toilets Improvement 973"/>
    <s v="ABC Construction"/>
    <n v="12900000"/>
    <n v="14916613.8143137"/>
    <n v="100"/>
    <n v="100"/>
    <n v="0"/>
    <d v="2025-11-28T00:00:00"/>
    <d v="2026-03-22T00:00:00"/>
    <d v="2026-04-15T00:00:00"/>
    <x v="0"/>
    <s v="Central"/>
    <s v="Engineer 8"/>
    <s v="Medium"/>
    <n v="2016613.8143137"/>
    <n v="15.632665227238"/>
    <s v="Over Budget"/>
    <n v="24"/>
  </r>
  <r>
    <n v="19210"/>
    <x v="7"/>
    <s v="Nellore Municipal Corporation"/>
    <n v="52"/>
    <x v="0"/>
    <s v="Water Supply Improvement 720"/>
    <s v="Green Build"/>
    <n v="9300000"/>
    <n v="10049723.078240599"/>
    <n v="100"/>
    <n v="100"/>
    <n v="0"/>
    <d v="2025-01-03T00:00:00"/>
    <d v="2025-05-21T00:00:00"/>
    <d v="2025-05-20T00:00:00"/>
    <x v="0"/>
    <s v="Central"/>
    <s v="Engineer 13"/>
    <s v="Medium"/>
    <n v="749723.07824059902"/>
    <n v="8.0615384757053707"/>
    <s v="Over Budget"/>
    <n v="-1"/>
  </r>
  <r>
    <n v="19211"/>
    <x v="7"/>
    <s v="Nellore Municipal Corporation"/>
    <n v="6"/>
    <x v="7"/>
    <s v="Roads Improvement 108"/>
    <m/>
    <n v="700000"/>
    <n v="693837.30017204199"/>
    <n v="100"/>
    <n v="53"/>
    <n v="47"/>
    <d v="2025-02-13T00:00:00"/>
    <d v="2025-05-28T00:00:00"/>
    <m/>
    <x v="2"/>
    <s v="Central"/>
    <s v="Engineer 13"/>
    <s v="Medium"/>
    <n v="-6162.6998279570798"/>
    <n v="-0.88038568970815401"/>
    <s v="Within Budget"/>
    <m/>
  </r>
  <r>
    <n v="19212"/>
    <x v="0"/>
    <s v="Guntur Municipal Corporation"/>
    <n v="14"/>
    <x v="3"/>
    <s v="Public Toilets Improvement 690"/>
    <s v="Sai Infra"/>
    <n v="18000000"/>
    <n v="17284764.108405799"/>
    <n v="100"/>
    <n v="78"/>
    <n v="22"/>
    <d v="2025-01-05T00:00:00"/>
    <d v="2025-06-29T00:00:00"/>
    <m/>
    <x v="1"/>
    <s v="AMRUT"/>
    <s v="Engineer 32"/>
    <s v="High"/>
    <n v="-715235.89159414102"/>
    <n v="-3.97353273107856"/>
    <s v="Within Budget"/>
    <m/>
  </r>
  <r>
    <n v="19213"/>
    <x v="9"/>
    <s v="Kurnool Municipal Corporation"/>
    <n v="40"/>
    <x v="0"/>
    <s v="Water Supply Improvement 711"/>
    <s v="Green Build"/>
    <n v="13400000"/>
    <n v="12349263.123200299"/>
    <n v="100"/>
    <n v="44"/>
    <n v="56"/>
    <d v="2025-07-10T00:00:00"/>
    <d v="2026-01-08T00:00:00"/>
    <m/>
    <x v="2"/>
    <s v="15th Finance Commission"/>
    <s v="Engineer 8"/>
    <s v="Medium"/>
    <n v="-1050736.8767996801"/>
    <n v="-7.84131997611708"/>
    <s v="Within Budget"/>
    <m/>
  </r>
  <r>
    <n v="19214"/>
    <x v="1"/>
    <s v="Kadapa Municipal Corporation"/>
    <n v="37"/>
    <x v="2"/>
    <s v="Buildings Improvement 632"/>
    <s v="Sai Infra Pvt Ltd"/>
    <n v="20500000"/>
    <n v="16652499.51863"/>
    <n v="100"/>
    <n v="100"/>
    <n v="0"/>
    <d v="2025-03-14T00:00:00"/>
    <d v="2025-09-26T00:00:00"/>
    <d v="2025-11-10T00:00:00"/>
    <x v="0"/>
    <s v="AMRUT"/>
    <s v="Engineer 13"/>
    <s v="Medium"/>
    <n v="-3847500.4813699699"/>
    <n v="-18.768295031072999"/>
    <s v="Within Budget"/>
    <n v="45"/>
  </r>
  <r>
    <n v="19215"/>
    <x v="8"/>
    <s v="Eluru Municipal Corporation"/>
    <n v="55"/>
    <x v="0"/>
    <s v="Water Supply Improvement 760"/>
    <s v="Green Build"/>
    <n v="27600000"/>
    <n v="31483660.695937"/>
    <n v="100"/>
    <n v="88"/>
    <n v="12"/>
    <d v="2025-10-25T00:00:00"/>
    <d v="2026-03-17T00:00:00"/>
    <m/>
    <x v="2"/>
    <s v="Central"/>
    <s v="Engineer 10"/>
    <s v="Medium"/>
    <n v="3883660.6959370798"/>
    <n v="14.071234405569101"/>
    <s v="Over Budget"/>
    <m/>
  </r>
  <r>
    <n v="19216"/>
    <x v="1"/>
    <s v="Kadapa Municipal Corporation"/>
    <n v="27"/>
    <x v="3"/>
    <s v="Public Toilets Improvement 251"/>
    <s v="ABC Constructions"/>
    <n v="26000000"/>
    <n v="28493920.2178136"/>
    <n v="100"/>
    <n v="24"/>
    <n v="76"/>
    <d v="2025-06-30T00:00:00"/>
    <d v="2026-01-11T00:00:00"/>
    <m/>
    <x v="1"/>
    <s v="AMRUT"/>
    <s v="Engineer 19"/>
    <s v="Low"/>
    <n v="2493920.2178136399"/>
    <n v="9.5920008377447701"/>
    <s v="Over Budget"/>
    <m/>
  </r>
  <r>
    <n v="19217"/>
    <x v="7"/>
    <s v="Nellore Municipal Corporation"/>
    <n v="4"/>
    <x v="6"/>
    <s v="Schools Improvement 118"/>
    <s v="RK Constructions"/>
    <n v="7400000"/>
    <n v="6499478.9443103997"/>
    <n v="100"/>
    <n v="91"/>
    <n v="9"/>
    <d v="2025-03-26T00:00:00"/>
    <d v="2025-10-30T00:00:00"/>
    <m/>
    <x v="2"/>
    <s v="Smart City"/>
    <s v="Engineer 33"/>
    <s v="Medium"/>
    <n v="-900521.05568959401"/>
    <n v="-12.1692034552647"/>
    <s v="Within Budget"/>
    <m/>
  </r>
  <r>
    <n v="19218"/>
    <x v="4"/>
    <s v="Rajamahendravaram Municipal Corporation"/>
    <n v="44"/>
    <x v="0"/>
    <s v="Water Supply Improvement 840"/>
    <s v="ABC Construction"/>
    <n v="28300000"/>
    <n v="27249507.67379"/>
    <n v="100"/>
    <n v="40"/>
    <n v="60"/>
    <d v="2025-02-15T00:00:00"/>
    <d v="2025-09-19T00:00:00"/>
    <m/>
    <x v="1"/>
    <s v="15th Finance Commission"/>
    <s v="Engineer 19"/>
    <s v="Low"/>
    <n v="-1050492.3262099801"/>
    <n v="-3.71198701840982"/>
    <s v="Within Budget"/>
    <m/>
  </r>
  <r>
    <n v="19219"/>
    <x v="9"/>
    <s v="Kurnool Municipal Corporation"/>
    <n v="12"/>
    <x v="6"/>
    <s v="Schools Improvement 401"/>
    <s v="Metro Projects"/>
    <n v="9200000"/>
    <n v="9372746.5347886793"/>
    <n v="100"/>
    <n v="100"/>
    <n v="0"/>
    <d v="2025-02-28T00:00:00"/>
    <d v="2025-10-10T00:00:00"/>
    <d v="2025-10-25T00:00:00"/>
    <x v="0"/>
    <s v="State"/>
    <s v="Engineer 27"/>
    <s v="Medium"/>
    <n v="172746.534788688"/>
    <n v="1.8776797259639999"/>
    <s v="Over Budget"/>
    <n v="15"/>
  </r>
  <r>
    <n v="19220"/>
    <x v="5"/>
    <s v="Kakinada Municipal Corporation"/>
    <n v="56"/>
    <x v="5"/>
    <s v="Parks Improvement 487"/>
    <s v="ABC Constructions"/>
    <n v="1600000"/>
    <n v="1690004.3959685499"/>
    <n v="100"/>
    <n v="74"/>
    <n v="26"/>
    <d v="2025-12-25T00:00:00"/>
    <d v="2026-06-17T00:00:00"/>
    <m/>
    <x v="2"/>
    <s v="15th Finance Commission"/>
    <s v="Engineer 34"/>
    <s v="Low"/>
    <n v="90004.395968552897"/>
    <n v="5.62527474803455"/>
    <s v="Over Budget"/>
    <m/>
  </r>
  <r>
    <n v="19221"/>
    <x v="9"/>
    <s v="Kurnool Municipal Corporation"/>
    <n v="19"/>
    <x v="3"/>
    <s v="Public Toilets Improvement 603"/>
    <s v="Metro Projects"/>
    <n v="20300000"/>
    <n v="18916318.7935367"/>
    <n v="100"/>
    <n v="100"/>
    <n v="0"/>
    <d v="2025-02-17T00:00:00"/>
    <d v="2025-10-15T00:00:00"/>
    <d v="2025-11-27T00:00:00"/>
    <x v="0"/>
    <s v="Central"/>
    <s v="Engineer 10"/>
    <s v="Medium"/>
    <n v="-1383681.2064632501"/>
    <n v="-6.8161635786366999"/>
    <s v="Within Budget"/>
    <n v="43"/>
  </r>
  <r>
    <n v="19222"/>
    <x v="7"/>
    <s v="Nellore Municipal Corporation"/>
    <n v="40"/>
    <x v="5"/>
    <s v="Parks Improvement 843"/>
    <s v="Vision Infra"/>
    <n v="13600000"/>
    <n v="11454139.635363899"/>
    <n v="100"/>
    <n v="100"/>
    <n v="0"/>
    <d v="2025-11-19T00:00:00"/>
    <d v="2026-03-11T00:00:00"/>
    <d v="2026-03-19T00:00:00"/>
    <x v="0"/>
    <s v="State"/>
    <s v="Engineer 1"/>
    <s v="Low"/>
    <n v="-2145860.36463603"/>
    <n v="-15.778385034088499"/>
    <s v="Within Budget"/>
    <n v="8"/>
  </r>
  <r>
    <n v="19223"/>
    <x v="8"/>
    <s v="Eluru Municipal Corporation"/>
    <n v="46"/>
    <x v="3"/>
    <s v="Public Toilets Improvement 411"/>
    <s v="Sai Infra"/>
    <n v="4700000"/>
    <n v="5137162.4623337602"/>
    <n v="100"/>
    <n v="68"/>
    <n v="32"/>
    <d v="2025-06-26T00:00:00"/>
    <d v="2025-10-07T00:00:00"/>
    <m/>
    <x v="2"/>
    <s v="State"/>
    <s v="Engineer 16"/>
    <s v="Low"/>
    <n v="437162.46233376698"/>
    <n v="9.3013289858248402"/>
    <s v="Over Budget"/>
    <m/>
  </r>
  <r>
    <n v="19224"/>
    <x v="1"/>
    <s v="Kadapa Municipal Corporation"/>
    <n v="60"/>
    <x v="3"/>
    <s v="Public Toilets Improvement 719"/>
    <s v="Sri Infra"/>
    <n v="10600000"/>
    <n v="11374164.4131986"/>
    <n v="100"/>
    <n v="100"/>
    <n v="0"/>
    <d v="2025-03-31T00:00:00"/>
    <d v="2025-08-20T00:00:00"/>
    <d v="2025-10-03T00:00:00"/>
    <x v="0"/>
    <s v="Smart City"/>
    <s v="Engineer 18"/>
    <s v="High"/>
    <n v="774164.41319865896"/>
    <n v="7.3034378603647001"/>
    <s v="Over Budget"/>
    <n v="44"/>
  </r>
  <r>
    <n v="19225"/>
    <x v="4"/>
    <s v="Rajamahendravaram Municipal Corporation"/>
    <n v="1"/>
    <x v="1"/>
    <s v="Street Lighting Improvement 494"/>
    <s v="Sai Infra Pvt Ltd"/>
    <n v="29900000"/>
    <n v="29724899.993166398"/>
    <n v="100"/>
    <n v="100"/>
    <n v="0"/>
    <d v="2025-01-09T00:00:00"/>
    <d v="2025-03-18T00:00:00"/>
    <d v="2025-03-05T00:00:00"/>
    <x v="0"/>
    <s v="15th Finance Commission"/>
    <s v="Engineer 20"/>
    <s v="Low"/>
    <n v="-175100.00683356801"/>
    <n v="-0.58561875195173296"/>
    <s v="Within Budget"/>
    <n v="-13"/>
  </r>
  <r>
    <n v="19226"/>
    <x v="1"/>
    <s v="Kadapa Municipal Corporation"/>
    <n v="17"/>
    <x v="7"/>
    <s v="Roads Improvement 757"/>
    <s v="Sai Infra Pvt Ltd"/>
    <n v="19600000"/>
    <n v="21663005.745377801"/>
    <n v="100"/>
    <n v="56"/>
    <n v="44"/>
    <d v="2025-11-05T00:00:00"/>
    <d v="2026-06-14T00:00:00"/>
    <m/>
    <x v="2"/>
    <s v="State"/>
    <s v="Engineer 13"/>
    <s v="High"/>
    <n v="2063005.74537784"/>
    <n v="10.5255395172339"/>
    <s v="Over Budget"/>
    <m/>
  </r>
  <r>
    <n v="19227"/>
    <x v="4"/>
    <s v="Rajamahendravaram Municipal Corporation"/>
    <n v="24"/>
    <x v="2"/>
    <s v="Buildings Improvement 48"/>
    <s v="Sri Infra"/>
    <n v="11900000"/>
    <n v="10571412.088682899"/>
    <n v="100"/>
    <n v="58"/>
    <n v="42"/>
    <d v="2025-06-25T00:00:00"/>
    <d v="2026-02-13T00:00:00"/>
    <m/>
    <x v="2"/>
    <s v="AMRUT"/>
    <s v="Engineer 25"/>
    <s v="Medium"/>
    <n v="-1328587.91131705"/>
    <n v="-11.164604296781899"/>
    <s v="Within Budget"/>
    <m/>
  </r>
  <r>
    <n v="19228"/>
    <x v="9"/>
    <s v="Kurnool Municipal Corporation"/>
    <n v="32"/>
    <x v="1"/>
    <s v="Street Lighting Improvement 425"/>
    <s v="RK Constructions"/>
    <n v="13400000"/>
    <n v="10794565.0932438"/>
    <n v="100"/>
    <n v="100"/>
    <n v="0"/>
    <d v="2025-01-08T00:00:00"/>
    <d v="2025-03-11T00:00:00"/>
    <d v="2025-04-19T00:00:00"/>
    <x v="0"/>
    <s v="State"/>
    <s v="Engineer 18"/>
    <s v="Low"/>
    <n v="-2605434.9067561398"/>
    <n v="-19.443544080269699"/>
    <s v="Within Budget"/>
    <n v="39"/>
  </r>
  <r>
    <n v="19229"/>
    <x v="0"/>
    <s v="Guntur Municipal Corporation"/>
    <n v="7"/>
    <x v="6"/>
    <s v="Schools Improvement 596"/>
    <s v="ABC Construction"/>
    <n v="3600000"/>
    <n v="3167822.9467639402"/>
    <n v="100"/>
    <n v="100"/>
    <n v="0"/>
    <d v="2025-10-04T00:00:00"/>
    <d v="2026-03-08T00:00:00"/>
    <d v="2026-03-14T00:00:00"/>
    <x v="0"/>
    <s v="Smart City"/>
    <s v="Engineer 15"/>
    <s v="High"/>
    <n v="-432177.053236051"/>
    <n v="-12.004918145445799"/>
    <s v="Within Budget"/>
    <n v="6"/>
  </r>
  <r>
    <n v="19230"/>
    <x v="8"/>
    <s v="Eluru Municipal Corporation"/>
    <n v="33"/>
    <x v="2"/>
    <s v="Buildings Improvement 944"/>
    <s v="Sai Infra"/>
    <n v="7800000"/>
    <n v="7666229.9752695998"/>
    <n v="100"/>
    <n v="68"/>
    <n v="32"/>
    <d v="2025-09-21T00:00:00"/>
    <d v="2026-04-09T00:00:00"/>
    <m/>
    <x v="1"/>
    <s v="State"/>
    <s v="Engineer 35"/>
    <s v="Medium"/>
    <n v="-133770.02473039701"/>
    <n v="-1.7150003170563699"/>
    <s v="Within Budget"/>
    <m/>
  </r>
  <r>
    <n v="19231"/>
    <x v="8"/>
    <s v="Eluru Municipal Corporation"/>
    <n v="60"/>
    <x v="5"/>
    <s v="Parks Improvement 992"/>
    <s v="Urban Works"/>
    <n v="19600000"/>
    <n v="15877837.2948913"/>
    <n v="100"/>
    <n v="100"/>
    <n v="0"/>
    <d v="2025-03-15T00:00:00"/>
    <d v="2025-07-17T00:00:00"/>
    <d v="2025-07-07T00:00:00"/>
    <x v="0"/>
    <s v="15th Finance Commission"/>
    <s v="Engineer 8"/>
    <s v="Low"/>
    <n v="-3722162.7051086202"/>
    <n v="-18.990626046472599"/>
    <s v="Within Budget"/>
    <n v="-10"/>
  </r>
  <r>
    <n v="19232"/>
    <x v="7"/>
    <s v="Nellore Municipal Corporation"/>
    <n v="11"/>
    <x v="0"/>
    <s v="Water Supply Improvement 113"/>
    <s v="Sai Infra"/>
    <n v="21700000"/>
    <n v="23354068.890354302"/>
    <n v="100"/>
    <n v="66"/>
    <n v="34"/>
    <d v="2025-06-14T00:00:00"/>
    <d v="2025-08-18T00:00:00"/>
    <m/>
    <x v="1"/>
    <s v="15th Finance Commission"/>
    <s v="Engineer 27"/>
    <s v="Medium"/>
    <n v="1654068.89035436"/>
    <n v="7.6224372827389901"/>
    <s v="Over Budget"/>
    <m/>
  </r>
  <r>
    <n v="19233"/>
    <x v="3"/>
    <s v="Tirupati Municipal Corporation"/>
    <n v="22"/>
    <x v="4"/>
    <s v="Drainage Improvement 52"/>
    <s v="ABC Construction"/>
    <n v="17800000"/>
    <n v="16143792.417976899"/>
    <n v="100"/>
    <n v="100"/>
    <n v="0"/>
    <d v="2025-11-20T00:00:00"/>
    <d v="2026-07-15T00:00:00"/>
    <d v="2026-08-11T00:00:00"/>
    <x v="0"/>
    <s v="15th Finance Commission"/>
    <s v="Engineer 17"/>
    <s v="Medium"/>
    <n v="-1656207.5820230599"/>
    <n v="-9.3045369776576905"/>
    <s v="Within Budget"/>
    <n v="27"/>
  </r>
  <r>
    <n v="19234"/>
    <x v="4"/>
    <s v="Rajamahendravaram Municipal Corporation"/>
    <n v="32"/>
    <x v="2"/>
    <s v="Buildings Improvement 814"/>
    <s v="Green Build"/>
    <n v="11700000"/>
    <n v="11451890.006148901"/>
    <n v="100"/>
    <n v="69"/>
    <n v="31"/>
    <d v="2025-09-24T00:00:00"/>
    <d v="2026-04-30T00:00:00"/>
    <m/>
    <x v="2"/>
    <s v="Smart City"/>
    <s v="Engineer 33"/>
    <s v="High"/>
    <n v="-248109.993851009"/>
    <n v="-2.1205982380428101"/>
    <s v="Within Budget"/>
    <m/>
  </r>
  <r>
    <n v="19235"/>
    <x v="6"/>
    <s v="Vijayawada Municipal Corporation"/>
    <n v="8"/>
    <x v="0"/>
    <s v="Water Supply Improvement 586"/>
    <s v="ABC Construction"/>
    <n v="19200000"/>
    <n v="22225441.856249101"/>
    <n v="100"/>
    <n v="93"/>
    <n v="7"/>
    <d v="2025-01-10T00:00:00"/>
    <d v="2025-09-01T00:00:00"/>
    <m/>
    <x v="2"/>
    <s v="Smart City"/>
    <s v="Engineer 10"/>
    <s v="Medium"/>
    <n v="3025441.8562491299"/>
    <n v="15.7575096679642"/>
    <s v="Over Budget"/>
    <m/>
  </r>
  <r>
    <n v="19236"/>
    <x v="1"/>
    <s v="Kadapa Municipal Corporation"/>
    <n v="2"/>
    <x v="0"/>
    <s v="Water Supply Improvement 52"/>
    <s v="Urban Works"/>
    <n v="10600000"/>
    <n v="9762270.1739725992"/>
    <n v="100"/>
    <n v="100"/>
    <n v="0"/>
    <d v="2025-12-05T00:00:00"/>
    <d v="2026-06-19T00:00:00"/>
    <d v="2026-07-04T00:00:00"/>
    <x v="0"/>
    <s v="Smart City"/>
    <s v="Engineer 28"/>
    <s v="High"/>
    <n v="-837729.82602739299"/>
    <n v="-7.9031115662961602"/>
    <s v="Within Budget"/>
    <n v="15"/>
  </r>
  <r>
    <n v="19237"/>
    <x v="7"/>
    <s v="Nellore Municipal Corporation"/>
    <n v="16"/>
    <x v="5"/>
    <s v="Parks Improvement 767"/>
    <s v="Sai Infra Pvt Ltd"/>
    <n v="15800000"/>
    <n v="16378828.8942759"/>
    <n v="100"/>
    <n v="81"/>
    <n v="19"/>
    <d v="2025-07-06T00:00:00"/>
    <d v="2025-10-12T00:00:00"/>
    <m/>
    <x v="1"/>
    <s v="State"/>
    <s v="Engineer 25"/>
    <s v="High"/>
    <n v="578828.89427595004"/>
    <n v="3.66347401440474"/>
    <s v="Over Budget"/>
    <m/>
  </r>
  <r>
    <n v="19238"/>
    <x v="3"/>
    <s v="Tirupati Municipal Corporation"/>
    <n v="40"/>
    <x v="1"/>
    <s v="Street Lighting Improvement 441"/>
    <s v="Sri Infra"/>
    <n v="10400000"/>
    <n v="10070187.586133599"/>
    <n v="100"/>
    <n v="100"/>
    <n v="0"/>
    <d v="2025-03-08T00:00:00"/>
    <d v="2025-05-31T00:00:00"/>
    <d v="2025-06-23T00:00:00"/>
    <x v="0"/>
    <s v="AMRUT"/>
    <s v="Engineer 8"/>
    <s v="Low"/>
    <n v="-329812.41386636999"/>
    <n v="-3.1712732102535601"/>
    <s v="Within Budget"/>
    <n v="23"/>
  </r>
  <r>
    <n v="19239"/>
    <x v="3"/>
    <s v="Tirupati Municipal Corporation"/>
    <n v="19"/>
    <x v="2"/>
    <s v="Buildings Improvement 475"/>
    <s v="RK Constructions"/>
    <n v="17800000"/>
    <n v="18836558.2179856"/>
    <n v="100"/>
    <n v="28"/>
    <n v="72"/>
    <d v="2025-07-26T00:00:00"/>
    <d v="2026-03-05T00:00:00"/>
    <m/>
    <x v="2"/>
    <s v="15th Finance Commission"/>
    <s v="Engineer 29"/>
    <s v="Medium"/>
    <n v="1036558.21798561"/>
    <n v="5.8233607752000998"/>
    <s v="Over Budget"/>
    <m/>
  </r>
  <r>
    <n v="19240"/>
    <x v="9"/>
    <s v="Kurnool Municipal Corporation"/>
    <n v="43"/>
    <x v="6"/>
    <s v="Schools Improvement 120"/>
    <s v="Sai Infra"/>
    <n v="25800000"/>
    <n v="23609688.647050999"/>
    <n v="100"/>
    <n v="74"/>
    <n v="26"/>
    <d v="2025-03-27T00:00:00"/>
    <d v="2025-10-18T00:00:00"/>
    <m/>
    <x v="1"/>
    <s v="AMRUT"/>
    <s v="Engineer 27"/>
    <s v="Low"/>
    <n v="-2190311.3529489702"/>
    <n v="-8.4895788873991407"/>
    <s v="Within Budget"/>
    <m/>
  </r>
  <r>
    <n v="19241"/>
    <x v="7"/>
    <s v="Nellore Municipal Corporation"/>
    <n v="6"/>
    <x v="4"/>
    <s v="Drainage Improvement 461"/>
    <s v="Metro Projects"/>
    <n v="25900000"/>
    <n v="22204594.6832598"/>
    <n v="100"/>
    <n v="26"/>
    <n v="74"/>
    <d v="2025-09-04T00:00:00"/>
    <d v="2026-04-09T00:00:00"/>
    <m/>
    <x v="2"/>
    <s v="Smart City"/>
    <s v="Engineer 33"/>
    <s v="High"/>
    <n v="-3695405.3167401799"/>
    <n v="-14.267974195908"/>
    <s v="Within Budget"/>
    <m/>
  </r>
  <r>
    <n v="19242"/>
    <x v="0"/>
    <s v="Guntur Municipal Corporation"/>
    <n v="29"/>
    <x v="6"/>
    <s v="Schools Improvement 200"/>
    <s v="RK Constructions"/>
    <n v="25800000"/>
    <n v="22845019.339795399"/>
    <n v="100"/>
    <n v="58"/>
    <n v="42"/>
    <d v="2025-10-13T00:00:00"/>
    <d v="2026-04-30T00:00:00"/>
    <m/>
    <x v="2"/>
    <s v="15th Finance Commission"/>
    <s v="Engineer 5"/>
    <s v="Low"/>
    <n v="-2954980.6602045102"/>
    <n v="-11.4534134116453"/>
    <s v="Within Budget"/>
    <m/>
  </r>
  <r>
    <n v="19243"/>
    <x v="6"/>
    <s v="Vijayawada Municipal Corporation"/>
    <n v="27"/>
    <x v="2"/>
    <s v="Buildings Improvement 326"/>
    <s v="ABC Construction"/>
    <n v="7400000"/>
    <n v="6553976.1403920101"/>
    <n v="100"/>
    <n v="77"/>
    <n v="23"/>
    <d v="2025-01-12T00:00:00"/>
    <d v="2025-07-03T00:00:00"/>
    <m/>
    <x v="2"/>
    <s v="Central"/>
    <s v="Engineer 10"/>
    <s v="Medium"/>
    <n v="-846023.85960798396"/>
    <n v="-11.4327548595673"/>
    <s v="Within Budget"/>
    <m/>
  </r>
  <r>
    <n v="19244"/>
    <x v="3"/>
    <s v="Tirupati Municipal Corporation"/>
    <n v="31"/>
    <x v="1"/>
    <s v="Street Lighting Improvement 646"/>
    <s v="Sri Infra"/>
    <n v="8500000"/>
    <n v="7308346.28359487"/>
    <n v="100"/>
    <n v="52"/>
    <n v="48"/>
    <d v="2025-12-13T00:00:00"/>
    <d v="2026-08-07T00:00:00"/>
    <m/>
    <x v="1"/>
    <s v="Smart City"/>
    <s v="Engineer 18"/>
    <s v="Medium"/>
    <n v="-1191653.71640512"/>
    <n v="-14.019455487119"/>
    <s v="Within Budget"/>
    <m/>
  </r>
  <r>
    <n v="19245"/>
    <x v="2"/>
    <s v="Gvmc"/>
    <n v="53"/>
    <x v="5"/>
    <s v="Parks Improvement 754"/>
    <s v="Sri Infra"/>
    <n v="6400000"/>
    <n v="6826239.01111113"/>
    <n v="100"/>
    <n v="67"/>
    <n v="33"/>
    <d v="2025-03-17T00:00:00"/>
    <d v="2025-07-10T00:00:00"/>
    <m/>
    <x v="1"/>
    <s v="AMRUT"/>
    <s v="Engineer 5"/>
    <s v="High"/>
    <n v="426239.01111113798"/>
    <n v="6.6599845486115301"/>
    <s v="Over Budget"/>
    <m/>
  </r>
  <r>
    <n v="19246"/>
    <x v="2"/>
    <s v="Gvmc"/>
    <n v="52"/>
    <x v="6"/>
    <s v="Schools Improvement 664"/>
    <s v="Sai Infra"/>
    <n v="17400000"/>
    <n v="13942970.004345801"/>
    <n v="100"/>
    <n v="15"/>
    <n v="85"/>
    <d v="2025-12-24T00:00:00"/>
    <d v="2026-06-04T00:00:00"/>
    <m/>
    <x v="1"/>
    <s v="Smart City"/>
    <s v="Engineer 16"/>
    <s v="High"/>
    <n v="-3457029.99565419"/>
    <n v="-19.867988480771199"/>
    <s v="Within Budget"/>
    <m/>
  </r>
  <r>
    <n v="19247"/>
    <x v="5"/>
    <s v="Kakinada Municipal Corporation"/>
    <n v="2"/>
    <x v="4"/>
    <s v="Drainage Improvement 551"/>
    <s v="Sai Infra"/>
    <n v="16400000"/>
    <n v="16062914.930854101"/>
    <n v="100"/>
    <n v="100"/>
    <n v="0"/>
    <d v="2025-08-15T00:00:00"/>
    <d v="2025-12-06T00:00:00"/>
    <d v="2025-12-16T00:00:00"/>
    <x v="0"/>
    <s v="AMRUT"/>
    <s v="Engineer 11"/>
    <s v="Medium"/>
    <n v="-337085.06914585002"/>
    <n v="-2.0553967630844499"/>
    <s v="Within Budget"/>
    <n v="10"/>
  </r>
  <r>
    <n v="19248"/>
    <x v="4"/>
    <s v="Rajamahendravaram Municipal Corporation"/>
    <n v="32"/>
    <x v="4"/>
    <s v="Drainage Improvement 580"/>
    <s v="Urban Works"/>
    <n v="4300000"/>
    <n v="4514418.2971043503"/>
    <n v="100"/>
    <n v="87"/>
    <n v="13"/>
    <d v="2025-04-08T00:00:00"/>
    <d v="2025-10-21T00:00:00"/>
    <m/>
    <x v="1"/>
    <s v="Central"/>
    <s v="Engineer 28"/>
    <s v="Low"/>
    <n v="214418.297104358"/>
    <n v="4.9864720256827599"/>
    <s v="Over Budget"/>
    <m/>
  </r>
  <r>
    <n v="19249"/>
    <x v="6"/>
    <s v="Vijayawada Municipal Corporation"/>
    <n v="51"/>
    <x v="0"/>
    <s v="Water Supply Improvement 960"/>
    <s v="Sri Infra"/>
    <n v="14900000"/>
    <n v="17752018.242548801"/>
    <n v="100"/>
    <n v="100"/>
    <n v="0"/>
    <d v="2025-01-10T00:00:00"/>
    <d v="2025-05-18T00:00:00"/>
    <d v="2025-06-20T00:00:00"/>
    <x v="0"/>
    <s v="State"/>
    <s v="Engineer 27"/>
    <s v="Medium"/>
    <n v="2852018.2425488601"/>
    <n v="19.141062030529199"/>
    <s v="Over Budget"/>
    <n v="33"/>
  </r>
  <r>
    <n v="19250"/>
    <x v="8"/>
    <s v="Eluru Municipal Corporation"/>
    <n v="26"/>
    <x v="6"/>
    <s v="Schools Improvement 481"/>
    <s v="RK Constructions"/>
    <n v="29400000"/>
    <n v="30880165.452231701"/>
    <n v="100"/>
    <n v="28"/>
    <n v="72"/>
    <d v="2025-04-05T00:00:00"/>
    <d v="2025-11-28T00:00:00"/>
    <m/>
    <x v="2"/>
    <s v="AMRUT"/>
    <s v="Engineer 35"/>
    <s v="Low"/>
    <n v="1480165.4522317201"/>
    <n v="5.0345763681350997"/>
    <s v="Over Budget"/>
    <m/>
  </r>
  <r>
    <n v="19251"/>
    <x v="4"/>
    <s v="Rajamahendravaram Municipal Corporation"/>
    <n v="7"/>
    <x v="6"/>
    <s v="Schools Improvement 232"/>
    <s v="Metro Projects"/>
    <n v="9300000"/>
    <n v="10788341.874841601"/>
    <n v="100"/>
    <n v="100"/>
    <n v="0"/>
    <d v="2025-02-01T00:00:00"/>
    <d v="2025-06-04T00:00:00"/>
    <d v="2025-06-29T00:00:00"/>
    <x v="0"/>
    <s v="Central"/>
    <s v="Engineer 16"/>
    <s v="High"/>
    <n v="1488341.87484163"/>
    <n v="16.003676073565899"/>
    <s v="Over Budget"/>
    <n v="25"/>
  </r>
  <r>
    <n v="19252"/>
    <x v="0"/>
    <s v="Guntur Municipal Corporation"/>
    <n v="48"/>
    <x v="0"/>
    <s v="Water Supply Improvement 112"/>
    <s v="RK Constructions"/>
    <n v="22500000"/>
    <n v="25536862.595757902"/>
    <n v="100"/>
    <n v="92"/>
    <n v="8"/>
    <d v="2025-06-13T00:00:00"/>
    <d v="2025-12-11T00:00:00"/>
    <m/>
    <x v="2"/>
    <s v="AMRUT"/>
    <s v="Engineer 31"/>
    <s v="Medium"/>
    <n v="3036862.5957579901"/>
    <n v="13.497167092257699"/>
    <s v="Over Budget"/>
    <m/>
  </r>
  <r>
    <n v="19253"/>
    <x v="6"/>
    <s v="Vijayawada Municipal Corporation"/>
    <n v="25"/>
    <x v="0"/>
    <s v="Water Supply Improvement 459"/>
    <s v="Vision Infra"/>
    <n v="1600000"/>
    <n v="1790146.2421848699"/>
    <n v="100"/>
    <n v="58"/>
    <n v="42"/>
    <d v="2025-01-19T00:00:00"/>
    <d v="2025-07-13T00:00:00"/>
    <m/>
    <x v="2"/>
    <s v="Central"/>
    <s v="Engineer 6"/>
    <s v="Medium"/>
    <n v="190146.24218486901"/>
    <n v="11.884140136554301"/>
    <s v="Over Budget"/>
    <m/>
  </r>
  <r>
    <n v="19254"/>
    <x v="1"/>
    <s v="Kadapa Municipal Corporation"/>
    <n v="19"/>
    <x v="4"/>
    <s v="Drainage Improvement 651"/>
    <s v="Vision Infra"/>
    <n v="8800000"/>
    <n v="9406495.2015784997"/>
    <n v="100"/>
    <n v="85"/>
    <n v="15"/>
    <d v="2025-03-29T00:00:00"/>
    <d v="2025-07-04T00:00:00"/>
    <m/>
    <x v="1"/>
    <s v="15th Finance Commission"/>
    <s v="Engineer 9"/>
    <s v="Medium"/>
    <n v="606495.20157850301"/>
    <n v="6.8919909270284396"/>
    <s v="Over Budget"/>
    <m/>
  </r>
  <r>
    <n v="19255"/>
    <x v="6"/>
    <s v="Vijayawada Municipal Corporation"/>
    <n v="50"/>
    <x v="2"/>
    <s v="Buildings Improvement 204"/>
    <s v="Green Build"/>
    <n v="1800000"/>
    <n v="1807861.90813147"/>
    <n v="100"/>
    <n v="34"/>
    <n v="66"/>
    <d v="2025-07-16T00:00:00"/>
    <d v="2026-01-14T00:00:00"/>
    <m/>
    <x v="2"/>
    <s v="Central"/>
    <s v="Engineer 12"/>
    <s v="High"/>
    <n v="7861.9081314739296"/>
    <n v="0.43677267397077302"/>
    <s v="Over Budget"/>
    <m/>
  </r>
  <r>
    <n v="19256"/>
    <x v="9"/>
    <s v="Kurnool Municipal Corporation"/>
    <n v="15"/>
    <x v="0"/>
    <s v="Water Supply Improvement 89"/>
    <s v="RK Constructions"/>
    <n v="8200000"/>
    <n v="7876900.1767443204"/>
    <n v="100"/>
    <n v="58"/>
    <n v="42"/>
    <d v="2025-12-26T00:00:00"/>
    <d v="2026-04-05T00:00:00"/>
    <m/>
    <x v="2"/>
    <s v="Central"/>
    <s v="Engineer 1"/>
    <s v="Low"/>
    <n v="-323099.82325567701"/>
    <n v="-3.94024174702046"/>
    <s v="Within Budget"/>
    <m/>
  </r>
  <r>
    <n v="19257"/>
    <x v="2"/>
    <s v="Gvmc"/>
    <n v="26"/>
    <x v="2"/>
    <s v="Buildings Improvement 916"/>
    <s v="Metro Projects"/>
    <n v="5500000"/>
    <n v="5131108.77323524"/>
    <n v="100"/>
    <n v="82"/>
    <n v="18"/>
    <d v="2025-06-08T00:00:00"/>
    <d v="2025-09-21T00:00:00"/>
    <m/>
    <x v="2"/>
    <s v="Smart City"/>
    <s v="Engineer 31"/>
    <s v="Low"/>
    <n v="-368891.22676475701"/>
    <n v="-6.7071132139046696"/>
    <s v="Within Budget"/>
    <m/>
  </r>
  <r>
    <n v="19258"/>
    <x v="7"/>
    <s v="Nellore Municipal Corporation"/>
    <n v="41"/>
    <x v="6"/>
    <s v="Schools Improvement 952"/>
    <s v="ABC Constructions"/>
    <n v="16700000"/>
    <n v="15246632.5662932"/>
    <n v="100"/>
    <n v="64"/>
    <n v="36"/>
    <d v="2025-06-11T00:00:00"/>
    <d v="2025-11-03T00:00:00"/>
    <m/>
    <x v="2"/>
    <s v="Central"/>
    <s v="Engineer 2"/>
    <s v="Low"/>
    <n v="-1453367.4337067599"/>
    <n v="-8.7027990042321495"/>
    <s v="Within Budget"/>
    <m/>
  </r>
  <r>
    <n v="19259"/>
    <x v="6"/>
    <s v="Vijayawada Municipal Corporation"/>
    <n v="25"/>
    <x v="0"/>
    <s v="Water Supply Improvement 905"/>
    <s v="RK Constructions"/>
    <n v="11200000"/>
    <n v="11595405.042825099"/>
    <n v="100"/>
    <n v="93"/>
    <n v="7"/>
    <d v="2025-05-06T00:00:00"/>
    <d v="2025-08-20T00:00:00"/>
    <m/>
    <x v="2"/>
    <s v="State"/>
    <s v="Engineer 33"/>
    <s v="Low"/>
    <n v="395405.04282512999"/>
    <n v="3.5304021680815199"/>
    <s v="Over Budget"/>
    <m/>
  </r>
  <r>
    <n v="19260"/>
    <x v="5"/>
    <s v="Kakinada Municipal Corporation"/>
    <n v="41"/>
    <x v="3"/>
    <s v="Public Toilets Improvement 539"/>
    <s v="ABC Construction"/>
    <n v="7300000"/>
    <n v="6699857.4584547998"/>
    <n v="100"/>
    <n v="30"/>
    <n v="70"/>
    <d v="2025-04-20T00:00:00"/>
    <d v="2025-10-28T00:00:00"/>
    <m/>
    <x v="1"/>
    <s v="AMRUT"/>
    <s v="Engineer 21"/>
    <s v="Medium"/>
    <n v="-600142.54154520005"/>
    <n v="-8.2211307060986307"/>
    <s v="Within Budget"/>
    <m/>
  </r>
  <r>
    <n v="19261"/>
    <x v="0"/>
    <s v="Guntur Municipal Corporation"/>
    <n v="51"/>
    <x v="1"/>
    <s v="Street Lighting Improvement 675"/>
    <s v="Sai Infra Pvt Ltd"/>
    <n v="18000000"/>
    <n v="14420342.5450703"/>
    <n v="100"/>
    <n v="42"/>
    <n v="58"/>
    <d v="2025-08-09T00:00:00"/>
    <d v="2026-01-10T00:00:00"/>
    <m/>
    <x v="2"/>
    <s v="Central"/>
    <s v="Engineer 23"/>
    <s v="High"/>
    <n v="-3579657.4549297001"/>
    <n v="-19.8869858607205"/>
    <s v="Within Budget"/>
    <m/>
  </r>
  <r>
    <n v="19262"/>
    <x v="5"/>
    <s v="Kakinada Municipal Corporation"/>
    <n v="48"/>
    <x v="6"/>
    <s v="Schools Improvement 928"/>
    <s v="Sai Infra"/>
    <n v="10600000"/>
    <n v="11188293.2617462"/>
    <n v="100"/>
    <n v="71"/>
    <n v="29"/>
    <d v="2025-11-26T00:00:00"/>
    <d v="2026-02-27T00:00:00"/>
    <m/>
    <x v="1"/>
    <s v="Central"/>
    <s v="Engineer 26"/>
    <s v="High"/>
    <n v="588293.26174628898"/>
    <n v="5.54993643156876"/>
    <s v="Over Budget"/>
    <m/>
  </r>
  <r>
    <n v="19263"/>
    <x v="7"/>
    <s v="Nellore Municipal Corporation"/>
    <n v="36"/>
    <x v="1"/>
    <s v="Street Lighting Improvement 120"/>
    <s v="Green Build"/>
    <n v="28000000"/>
    <n v="29687679.719704501"/>
    <n v="100"/>
    <n v="100"/>
    <n v="0"/>
    <d v="2025-11-12T00:00:00"/>
    <d v="2026-06-05T00:00:00"/>
    <d v="2026-07-08T00:00:00"/>
    <x v="0"/>
    <s v="Smart City"/>
    <s v="Engineer 17"/>
    <s v="Medium"/>
    <n v="1687679.71970459"/>
    <n v="6.0274275703735301"/>
    <s v="Over Budget"/>
    <n v="33"/>
  </r>
  <r>
    <n v="19264"/>
    <x v="4"/>
    <s v="Rajamahendravaram Municipal Corporation"/>
    <n v="14"/>
    <x v="1"/>
    <s v="Street Lighting Improvement 972"/>
    <s v="ABC Constructions"/>
    <n v="17000000"/>
    <n v="18305027.332175601"/>
    <n v="100"/>
    <n v="25"/>
    <n v="75"/>
    <d v="2025-01-13T00:00:00"/>
    <d v="2025-04-17T00:00:00"/>
    <m/>
    <x v="2"/>
    <s v="Central"/>
    <s v="Engineer 7"/>
    <s v="Medium"/>
    <n v="1305027.3321756199"/>
    <n v="7.67663136573894"/>
    <s v="Over Budget"/>
    <m/>
  </r>
  <r>
    <n v="19265"/>
    <x v="0"/>
    <s v="Guntur Municipal Corporation"/>
    <n v="10"/>
    <x v="7"/>
    <s v="Roads Improvement 585"/>
    <s v="Sai Infra Pvt Ltd"/>
    <n v="18600000"/>
    <n v="21236638.9591766"/>
    <n v="100"/>
    <n v="48"/>
    <n v="52"/>
    <d v="2025-04-12T00:00:00"/>
    <d v="2025-08-30T00:00:00"/>
    <m/>
    <x v="2"/>
    <s v="Central"/>
    <s v="Engineer 10"/>
    <s v="Medium"/>
    <n v="2636638.9591766102"/>
    <n v="14.175478275143099"/>
    <s v="Over Budget"/>
    <m/>
  </r>
  <r>
    <n v="19266"/>
    <x v="5"/>
    <s v="Kakinada Municipal Corporation"/>
    <n v="47"/>
    <x v="5"/>
    <s v="Parks Improvement 642"/>
    <s v="Vision Infra"/>
    <n v="3100000"/>
    <n v="2501968.1605794299"/>
    <n v="100"/>
    <n v="89"/>
    <n v="11"/>
    <d v="2025-12-22T00:00:00"/>
    <d v="2026-06-11T00:00:00"/>
    <m/>
    <x v="2"/>
    <s v="Central"/>
    <s v="Engineer 9"/>
    <s v="Low"/>
    <n v="-598031.83942056401"/>
    <n v="-19.291349658727899"/>
    <s v="Within Budget"/>
    <m/>
  </r>
  <r>
    <n v="19267"/>
    <x v="4"/>
    <s v="Rajamahendravaram Municipal Corporation"/>
    <n v="53"/>
    <x v="5"/>
    <s v="Parks Improvement 335"/>
    <s v="Vision Infra"/>
    <n v="1100000"/>
    <n v="1282079.02540664"/>
    <n v="100"/>
    <n v="64"/>
    <n v="36"/>
    <d v="2025-01-26T00:00:00"/>
    <d v="2025-09-07T00:00:00"/>
    <m/>
    <x v="2"/>
    <s v="AMRUT"/>
    <s v="Engineer 33"/>
    <s v="High"/>
    <n v="182079.02540663999"/>
    <n v="16.5526386733309"/>
    <s v="Over Budget"/>
    <m/>
  </r>
  <r>
    <n v="19268"/>
    <x v="2"/>
    <s v="Gvmc"/>
    <n v="55"/>
    <x v="1"/>
    <s v="Street Lighting Improvement 332"/>
    <s v="Urban Works"/>
    <n v="27600000"/>
    <n v="25399273.4738147"/>
    <n v="100"/>
    <n v="93"/>
    <n v="7"/>
    <d v="2025-01-24T00:00:00"/>
    <d v="2025-04-08T00:00:00"/>
    <m/>
    <x v="2"/>
    <s v="Smart City"/>
    <s v="Engineer 17"/>
    <s v="Low"/>
    <n v="-2200726.5261852099"/>
    <n v="-7.9736468340043798"/>
    <s v="Within Budget"/>
    <m/>
  </r>
  <r>
    <n v="19269"/>
    <x v="3"/>
    <s v="Tirupati Municipal Corporation"/>
    <n v="43"/>
    <x v="1"/>
    <s v="Street Lighting Improvement 725"/>
    <s v="Sri Infra"/>
    <n v="600000"/>
    <n v="557335.25801973895"/>
    <n v="100"/>
    <n v="71"/>
    <n v="29"/>
    <d v="2025-07-29T00:00:00"/>
    <d v="2026-01-03T00:00:00"/>
    <m/>
    <x v="1"/>
    <s v="Smart City"/>
    <s v="Engineer 21"/>
    <s v="High"/>
    <n v="-42664.741980260696"/>
    <n v="-7.1107903300434501"/>
    <s v="Within Budget"/>
    <m/>
  </r>
  <r>
    <n v="19270"/>
    <x v="7"/>
    <s v="Nellore Municipal Corporation"/>
    <n v="41"/>
    <x v="6"/>
    <s v="Schools Improvement 247"/>
    <s v="Vision Infra"/>
    <n v="19100000"/>
    <n v="15668067.913566399"/>
    <n v="100"/>
    <n v="32"/>
    <n v="68"/>
    <d v="2025-12-07T00:00:00"/>
    <d v="2026-05-01T00:00:00"/>
    <m/>
    <x v="1"/>
    <s v="AMRUT"/>
    <s v="Engineer 15"/>
    <s v="Medium"/>
    <n v="-3431932.0864335499"/>
    <n v="-17.968230819023798"/>
    <s v="Within Budget"/>
    <m/>
  </r>
  <r>
    <n v="19271"/>
    <x v="6"/>
    <s v="Vijayawada Municipal Corporation"/>
    <n v="12"/>
    <x v="4"/>
    <s v="Drainage Improvement 684"/>
    <s v="RK Constructions"/>
    <n v="23000000"/>
    <n v="25338134.6633448"/>
    <n v="100"/>
    <n v="35"/>
    <n v="65"/>
    <d v="2025-11-01T00:00:00"/>
    <d v="2026-06-27T00:00:00"/>
    <m/>
    <x v="2"/>
    <s v="State"/>
    <s v="Engineer 27"/>
    <s v="High"/>
    <n v="2338134.6633448699"/>
    <n v="10.1658028841081"/>
    <s v="Over Budget"/>
    <m/>
  </r>
  <r>
    <n v="19272"/>
    <x v="7"/>
    <s v="Nellore Municipal Corporation"/>
    <n v="26"/>
    <x v="5"/>
    <s v="Parks Improvement 304"/>
    <s v="Metro Projects"/>
    <n v="24200000"/>
    <n v="21021424.801528901"/>
    <n v="100"/>
    <n v="13"/>
    <n v="87"/>
    <d v="2025-05-21T00:00:00"/>
    <d v="2025-09-14T00:00:00"/>
    <m/>
    <x v="2"/>
    <s v="AMRUT"/>
    <s v="Engineer 26"/>
    <s v="Medium"/>
    <n v="-3178575.19847102"/>
    <n v="-13.1346082581447"/>
    <s v="Within Budget"/>
    <m/>
  </r>
  <r>
    <n v="19273"/>
    <x v="0"/>
    <s v="Guntur Municipal Corporation"/>
    <n v="19"/>
    <x v="3"/>
    <s v="Public Toilets Improvement 867"/>
    <s v="ABC Construction"/>
    <n v="2100000"/>
    <n v="2178156.1808015201"/>
    <n v="100"/>
    <n v="100"/>
    <n v="0"/>
    <d v="2025-09-26T00:00:00"/>
    <d v="2026-01-15T00:00:00"/>
    <d v="2026-02-16T00:00:00"/>
    <x v="0"/>
    <s v="State"/>
    <s v="Engineer 14"/>
    <s v="Low"/>
    <n v="78156.180801524693"/>
    <n v="3.7217228953107"/>
    <s v="Over Budget"/>
    <n v="32"/>
  </r>
  <r>
    <n v="19274"/>
    <x v="8"/>
    <s v="Eluru Municipal Corporation"/>
    <n v="60"/>
    <x v="6"/>
    <s v="Schools Improvement 483"/>
    <s v="Green Build"/>
    <n v="29900000"/>
    <n v="32787250.543214001"/>
    <n v="100"/>
    <n v="83"/>
    <n v="17"/>
    <d v="2025-04-15T00:00:00"/>
    <d v="2025-07-20T00:00:00"/>
    <m/>
    <x v="1"/>
    <s v="Central"/>
    <s v="Engineer 19"/>
    <s v="Low"/>
    <n v="2887250.5432140301"/>
    <n v="9.6563563318195005"/>
    <s v="Over Budget"/>
    <m/>
  </r>
  <r>
    <n v="19275"/>
    <x v="8"/>
    <s v="Eluru Municipal Corporation"/>
    <n v="55"/>
    <x v="2"/>
    <s v="Buildings Improvement 416"/>
    <s v="Sai Infra Pvt Ltd"/>
    <n v="7400000"/>
    <n v="7182541.2542910902"/>
    <n v="100"/>
    <n v="100"/>
    <n v="0"/>
    <d v="2025-11-21T00:00:00"/>
    <d v="2026-03-17T00:00:00"/>
    <d v="2026-03-18T00:00:00"/>
    <x v="0"/>
    <s v="State"/>
    <s v="Engineer 3"/>
    <s v="Medium"/>
    <n v="-217458.745708901"/>
    <n v="-2.9386316987689298"/>
    <s v="Within Budget"/>
    <n v="1"/>
  </r>
  <r>
    <n v="19276"/>
    <x v="6"/>
    <s v="Vijayawada Municipal Corporation"/>
    <n v="14"/>
    <x v="7"/>
    <s v="Roads Improvement 272"/>
    <s v="RK Constructions"/>
    <n v="16400000"/>
    <n v="18691889.680063501"/>
    <n v="100"/>
    <n v="77"/>
    <n v="23"/>
    <d v="2025-11-06T00:00:00"/>
    <d v="2026-07-01T00:00:00"/>
    <m/>
    <x v="1"/>
    <s v="15th Finance Commission"/>
    <s v="Engineer 34"/>
    <s v="Low"/>
    <n v="2291889.6800635401"/>
    <n v="13.9749370735582"/>
    <s v="Over Budget"/>
    <m/>
  </r>
  <r>
    <n v="19277"/>
    <x v="9"/>
    <s v="Kurnool Municipal Corporation"/>
    <n v="29"/>
    <x v="2"/>
    <s v="Buildings Improvement 481"/>
    <s v="Green Build"/>
    <n v="18700000"/>
    <n v="19137454.040486999"/>
    <n v="100"/>
    <n v="37"/>
    <n v="63"/>
    <d v="2025-09-24T00:00:00"/>
    <d v="2025-12-29T00:00:00"/>
    <m/>
    <x v="1"/>
    <s v="State"/>
    <s v="Engineer 7"/>
    <s v="High"/>
    <n v="437454.04048703902"/>
    <n v="2.33932641971679"/>
    <s v="Over Budget"/>
    <m/>
  </r>
  <r>
    <n v="19278"/>
    <x v="0"/>
    <s v="Guntur Municipal Corporation"/>
    <n v="26"/>
    <x v="6"/>
    <s v="Schools Improvement 947"/>
    <s v="Sri Infra"/>
    <n v="17500000"/>
    <n v="19886530.978703"/>
    <n v="100"/>
    <n v="46"/>
    <n v="54"/>
    <d v="2025-03-12T00:00:00"/>
    <d v="2025-09-29T00:00:00"/>
    <m/>
    <x v="2"/>
    <s v="15th Finance Commission"/>
    <s v="Engineer 28"/>
    <s v="Low"/>
    <n v="2386530.9787030802"/>
    <n v="13.6373198783033"/>
    <s v="Over Budget"/>
    <m/>
  </r>
  <r>
    <n v="19279"/>
    <x v="7"/>
    <s v="Nellore Municipal Corporation"/>
    <n v="55"/>
    <x v="4"/>
    <s v="Drainage Improvement 116"/>
    <s v="Sai Infra"/>
    <n v="18000000"/>
    <n v="15261054.9906385"/>
    <n v="100"/>
    <n v="100"/>
    <n v="0"/>
    <d v="2025-10-15T00:00:00"/>
    <d v="2026-03-20T00:00:00"/>
    <d v="2026-03-13T00:00:00"/>
    <x v="0"/>
    <s v="AMRUT"/>
    <s v="Engineer 9"/>
    <s v="Medium"/>
    <n v="-2738945.0093614198"/>
    <n v="-15.216361163119"/>
    <s v="Within Budget"/>
    <n v="-7"/>
  </r>
  <r>
    <n v="19280"/>
    <x v="1"/>
    <s v="Kadapa Municipal Corporation"/>
    <n v="28"/>
    <x v="2"/>
    <s v="Buildings Improvement 730"/>
    <s v="Sai Infra"/>
    <n v="21000000"/>
    <n v="18999423.508542601"/>
    <n v="100"/>
    <n v="100"/>
    <n v="0"/>
    <d v="2025-03-16T00:00:00"/>
    <d v="2025-10-06T00:00:00"/>
    <d v="2025-10-27T00:00:00"/>
    <x v="0"/>
    <s v="Central"/>
    <s v="Engineer 35"/>
    <s v="High"/>
    <n v="-2000576.4914573501"/>
    <n v="-9.5265547212254695"/>
    <s v="Within Budget"/>
    <n v="21"/>
  </r>
  <r>
    <n v="19281"/>
    <x v="5"/>
    <s v="Kakinada Municipal Corporation"/>
    <n v="1"/>
    <x v="0"/>
    <s v="Water Supply Improvement 836"/>
    <s v="Green Build"/>
    <n v="4300000"/>
    <n v="4445862.61165467"/>
    <n v="100"/>
    <n v="34"/>
    <n v="66"/>
    <d v="2025-06-26T00:00:00"/>
    <d v="2025-09-28T00:00:00"/>
    <m/>
    <x v="1"/>
    <s v="AMRUT"/>
    <s v="Engineer 22"/>
    <s v="Medium"/>
    <n v="145862.611654671"/>
    <n v="3.3921537594109701"/>
    <s v="Over Budget"/>
    <m/>
  </r>
  <r>
    <n v="19282"/>
    <x v="2"/>
    <s v="Gvmc"/>
    <n v="53"/>
    <x v="2"/>
    <s v="Buildings Improvement 526"/>
    <s v="Vision Infra"/>
    <n v="4700000"/>
    <n v="5444136.6360433903"/>
    <n v="100"/>
    <n v="100"/>
    <n v="0"/>
    <d v="2025-07-08T00:00:00"/>
    <d v="2025-11-23T00:00:00"/>
    <d v="2025-12-31T00:00:00"/>
    <x v="0"/>
    <s v="Central"/>
    <s v="Engineer 2"/>
    <s v="High"/>
    <n v="744136.63604339398"/>
    <n v="15.832694383902"/>
    <s v="Over Budget"/>
    <n v="38"/>
  </r>
  <r>
    <n v="19283"/>
    <x v="5"/>
    <s v="Kakinada Municipal Corporation"/>
    <n v="29"/>
    <x v="1"/>
    <s v="Street Lighting Improvement 540"/>
    <s v="Metro Projects"/>
    <n v="23900000"/>
    <n v="23740296.651062001"/>
    <n v="100"/>
    <n v="100"/>
    <n v="0"/>
    <d v="2025-10-19T00:00:00"/>
    <d v="2026-01-01T00:00:00"/>
    <d v="2026-02-13T00:00:00"/>
    <x v="0"/>
    <s v="Central"/>
    <s v="Engineer 21"/>
    <s v="High"/>
    <n v="-159703.34893790999"/>
    <n v="-0.66821484911259399"/>
    <s v="Within Budget"/>
    <n v="43"/>
  </r>
  <r>
    <n v="19284"/>
    <x v="3"/>
    <s v="Tirupati Municipal Corporation"/>
    <n v="30"/>
    <x v="6"/>
    <s v="Schools Improvement 487"/>
    <s v="Sai Infra Pvt Ltd"/>
    <n v="2400000"/>
    <n v="1969504.0913862099"/>
    <n v="100"/>
    <n v="10"/>
    <n v="90"/>
    <d v="2025-01-08T00:00:00"/>
    <d v="2025-07-03T00:00:00"/>
    <m/>
    <x v="2"/>
    <s v="AMRUT"/>
    <s v="Engineer 10"/>
    <s v="Medium"/>
    <n v="-430495.90861378697"/>
    <n v="-17.937329525574398"/>
    <s v="Within Budget"/>
    <m/>
  </r>
  <r>
    <n v="19285"/>
    <x v="2"/>
    <s v="Gvmc"/>
    <n v="51"/>
    <x v="1"/>
    <s v="Street Lighting Improvement 416"/>
    <s v="ABC Constructions"/>
    <n v="5300000"/>
    <n v="4588829.7911541304"/>
    <n v="100"/>
    <n v="100"/>
    <n v="0"/>
    <d v="2025-04-13T00:00:00"/>
    <d v="2025-08-03T00:00:00"/>
    <d v="2025-08-31T00:00:00"/>
    <x v="0"/>
    <s v="State"/>
    <s v="Engineer 22"/>
    <s v="Low"/>
    <n v="-711170.20884586405"/>
    <n v="-13.418305827280401"/>
    <s v="Within Budget"/>
    <n v="28"/>
  </r>
  <r>
    <n v="19286"/>
    <x v="4"/>
    <s v="Rajamahendravaram Municipal Corporation"/>
    <n v="57"/>
    <x v="2"/>
    <s v="Buildings Improvement 928"/>
    <s v="Sai Infra Pvt Ltd"/>
    <n v="8200000"/>
    <n v="8637978.5416832101"/>
    <n v="100"/>
    <n v="100"/>
    <n v="0"/>
    <d v="2025-02-09T00:00:00"/>
    <d v="2025-05-15T00:00:00"/>
    <d v="2025-05-09T00:00:00"/>
    <x v="0"/>
    <s v="Central"/>
    <s v="Engineer 30"/>
    <s v="Medium"/>
    <n v="437978.54168321303"/>
    <n v="5.3412017278440702"/>
    <s v="Over Budget"/>
    <n v="-6"/>
  </r>
  <r>
    <n v="19287"/>
    <x v="6"/>
    <s v="Vijayawada Municipal Corporation"/>
    <n v="31"/>
    <x v="2"/>
    <s v="Buildings Improvement 665"/>
    <s v="ABC Constructions"/>
    <n v="7200000"/>
    <n v="7488083.4332568999"/>
    <n v="100"/>
    <n v="100"/>
    <n v="0"/>
    <d v="2025-12-18T00:00:00"/>
    <d v="2026-06-21T00:00:00"/>
    <d v="2026-07-09T00:00:00"/>
    <x v="0"/>
    <s v="Central"/>
    <s v="Engineer 15"/>
    <s v="Low"/>
    <n v="288083.43325690599"/>
    <n v="4.0011587952348098"/>
    <s v="Over Budget"/>
    <n v="18"/>
  </r>
  <r>
    <n v="19288"/>
    <x v="5"/>
    <s v="Kakinada Municipal Corporation"/>
    <n v="2"/>
    <x v="1"/>
    <s v="Street Lighting Improvement 453"/>
    <s v="Vision Infra"/>
    <n v="19000000"/>
    <n v="22736030.187146802"/>
    <n v="100"/>
    <n v="29"/>
    <n v="71"/>
    <d v="2025-07-08T00:00:00"/>
    <d v="2025-12-03T00:00:00"/>
    <m/>
    <x v="1"/>
    <s v="AMRUT"/>
    <s v="Engineer 32"/>
    <s v="Low"/>
    <n v="3736030.1871468201"/>
    <n v="19.663316774456899"/>
    <s v="Over Budget"/>
    <m/>
  </r>
  <r>
    <n v="19289"/>
    <x v="2"/>
    <s v="Gvmc"/>
    <n v="53"/>
    <x v="6"/>
    <s v="Schools Improvement 345"/>
    <s v="ABC Construction"/>
    <n v="18200000"/>
    <n v="17448456.8209837"/>
    <n v="100"/>
    <n v="48"/>
    <n v="52"/>
    <d v="2025-11-28T00:00:00"/>
    <d v="2026-02-16T00:00:00"/>
    <m/>
    <x v="2"/>
    <s v="15th Finance Commission"/>
    <s v="Engineer 12"/>
    <s v="Medium"/>
    <n v="-751543.179016251"/>
    <n v="-4.1293581264629102"/>
    <s v="Within Budget"/>
    <m/>
  </r>
  <r>
    <n v="19290"/>
    <x v="3"/>
    <s v="Tirupati Municipal Corporation"/>
    <n v="54"/>
    <x v="7"/>
    <s v="Roads Improvement 572"/>
    <s v="ABC Constructions"/>
    <n v="26200000"/>
    <n v="30279552.3235237"/>
    <n v="100"/>
    <n v="24"/>
    <n v="76"/>
    <d v="2025-06-15T00:00:00"/>
    <d v="2025-11-04T00:00:00"/>
    <m/>
    <x v="2"/>
    <s v="Central"/>
    <s v="Engineer 24"/>
    <s v="Medium"/>
    <n v="4079552.3235236998"/>
    <n v="15.5708103951286"/>
    <s v="Over Budget"/>
    <m/>
  </r>
  <r>
    <n v="19291"/>
    <x v="8"/>
    <s v="Eluru Municipal Corporation"/>
    <n v="26"/>
    <x v="5"/>
    <s v="Parks Improvement 97"/>
    <s v="Green Build"/>
    <n v="29900000"/>
    <n v="32766340.0250495"/>
    <n v="100"/>
    <n v="26"/>
    <n v="74"/>
    <d v="2025-12-11T00:00:00"/>
    <d v="2026-06-08T00:00:00"/>
    <m/>
    <x v="2"/>
    <s v="Central"/>
    <s v="Engineer 35"/>
    <s v="Low"/>
    <n v="2866340.0250495002"/>
    <n v="9.5864214884598606"/>
    <s v="Over Budget"/>
    <m/>
  </r>
  <r>
    <n v="19292"/>
    <x v="5"/>
    <s v="Kakinada Municipal Corporation"/>
    <n v="5"/>
    <x v="0"/>
    <s v="Water Supply Improvement 497"/>
    <s v="Vision Infra"/>
    <n v="3100000"/>
    <n v="3514317.0642614099"/>
    <n v="100"/>
    <n v="90"/>
    <n v="10"/>
    <d v="2025-04-13T00:00:00"/>
    <d v="2025-11-22T00:00:00"/>
    <m/>
    <x v="2"/>
    <s v="AMRUT"/>
    <s v="Engineer 12"/>
    <s v="Medium"/>
    <n v="414317.06426140899"/>
    <n v="13.365066589077699"/>
    <s v="Over Budget"/>
    <m/>
  </r>
  <r>
    <n v="19293"/>
    <x v="0"/>
    <s v="Guntur Municipal Corporation"/>
    <n v="57"/>
    <x v="7"/>
    <s v="Roads Improvement 251"/>
    <s v="Sri Infra"/>
    <n v="12800000"/>
    <n v="10609353.074878899"/>
    <n v="100"/>
    <n v="100"/>
    <n v="0"/>
    <d v="2025-07-04T00:00:00"/>
    <d v="2025-11-11T00:00:00"/>
    <d v="2025-12-08T00:00:00"/>
    <x v="0"/>
    <s v="State"/>
    <s v="Engineer 13"/>
    <s v="High"/>
    <n v="-2190646.9251211002"/>
    <n v="-17.114429102508598"/>
    <s v="Within Budget"/>
    <n v="27"/>
  </r>
  <r>
    <n v="19294"/>
    <x v="9"/>
    <s v="Kurnool Municipal Corporation"/>
    <n v="6"/>
    <x v="4"/>
    <s v="Drainage Improvement 737"/>
    <s v="Sai Infra Pvt Ltd"/>
    <n v="22700000"/>
    <n v="26596582.829294"/>
    <n v="100"/>
    <n v="15"/>
    <n v="85"/>
    <d v="2025-05-08T00:00:00"/>
    <d v="2025-08-06T00:00:00"/>
    <m/>
    <x v="1"/>
    <s v="Smart City"/>
    <s v="Engineer 33"/>
    <s v="High"/>
    <n v="3896582.8292940101"/>
    <n v="17.165563124643199"/>
    <s v="Over Budget"/>
    <m/>
  </r>
  <r>
    <n v="19295"/>
    <x v="3"/>
    <s v="Tirupati Municipal Corporation"/>
    <n v="32"/>
    <x v="7"/>
    <s v="Roads Improvement 846"/>
    <s v="Metro Projects"/>
    <n v="5700000"/>
    <n v="5505769.1941213002"/>
    <n v="100"/>
    <n v="92"/>
    <n v="8"/>
    <d v="2025-04-14T00:00:00"/>
    <d v="2025-09-24T00:00:00"/>
    <m/>
    <x v="1"/>
    <s v="15th Finance Commission"/>
    <s v="Engineer 33"/>
    <s v="High"/>
    <n v="-194230.805878696"/>
    <n v="-3.4075579978718702"/>
    <s v="Within Budget"/>
    <m/>
  </r>
  <r>
    <n v="19296"/>
    <x v="6"/>
    <s v="Vijayawada Municipal Corporation"/>
    <n v="45"/>
    <x v="7"/>
    <s v="Roads Improvement 802"/>
    <s v="Vision Infra"/>
    <n v="8200000"/>
    <n v="8482224.1672928296"/>
    <n v="100"/>
    <n v="100"/>
    <n v="0"/>
    <d v="2025-12-14T00:00:00"/>
    <d v="2026-04-04T00:00:00"/>
    <d v="2026-04-08T00:00:00"/>
    <x v="0"/>
    <s v="State"/>
    <s v="Engineer 29"/>
    <s v="Medium"/>
    <n v="282224.16729282902"/>
    <n v="3.44175813771743"/>
    <s v="Over Budget"/>
    <n v="4"/>
  </r>
  <r>
    <n v="19297"/>
    <x v="0"/>
    <s v="Guntur Municipal Corporation"/>
    <n v="35"/>
    <x v="3"/>
    <s v="Public Toilets Improvement 835"/>
    <m/>
    <n v="28100000"/>
    <n v="28107555.860095002"/>
    <n v="100"/>
    <n v="53"/>
    <n v="47"/>
    <d v="2025-10-13T00:00:00"/>
    <d v="2026-03-06T00:00:00"/>
    <m/>
    <x v="1"/>
    <s v="AMRUT"/>
    <s v="Engineer 20"/>
    <s v="High"/>
    <n v="7555.86009503901"/>
    <n v="2.6889181832879E-2"/>
    <s v="Over Budget"/>
    <m/>
  </r>
  <r>
    <n v="19298"/>
    <x v="1"/>
    <s v="Kadapa Municipal Corporation"/>
    <n v="36"/>
    <x v="1"/>
    <s v="Street Lighting Improvement 797"/>
    <s v="ABC Construction"/>
    <n v="28100000"/>
    <n v="24466225.3968089"/>
    <n v="100"/>
    <n v="100"/>
    <n v="0"/>
    <d v="2025-04-06T00:00:00"/>
    <d v="2025-11-16T00:00:00"/>
    <d v="2025-11-06T00:00:00"/>
    <x v="0"/>
    <s v="Smart City"/>
    <s v="Engineer 1"/>
    <s v="Low"/>
    <n v="-3633774.60319102"/>
    <n v="-12.9315822177616"/>
    <s v="Within Budget"/>
    <n v="-10"/>
  </r>
  <r>
    <n v="19299"/>
    <x v="1"/>
    <s v="Kadapa Municipal Corporation"/>
    <n v="45"/>
    <x v="2"/>
    <s v="Buildings Improvement 250"/>
    <s v="ABC Constructions"/>
    <n v="24200000"/>
    <n v="23181498.644030701"/>
    <n v="100"/>
    <n v="22"/>
    <n v="78"/>
    <d v="2025-02-22T00:00:00"/>
    <d v="2025-09-09T00:00:00"/>
    <m/>
    <x v="1"/>
    <s v="Central"/>
    <s v="Engineer 8"/>
    <s v="High"/>
    <n v="-1018501.3559692"/>
    <n v="-4.2086832891289596"/>
    <s v="Within Budget"/>
    <m/>
  </r>
  <r>
    <n v="19300"/>
    <x v="2"/>
    <s v="Gvmc"/>
    <n v="24"/>
    <x v="0"/>
    <s v="Water Supply Improvement 130"/>
    <s v="Green Build"/>
    <n v="10200000"/>
    <n v="9940960.7588650193"/>
    <n v="100"/>
    <n v="24"/>
    <n v="76"/>
    <d v="2025-10-07T00:00:00"/>
    <d v="2026-04-26T00:00:00"/>
    <m/>
    <x v="2"/>
    <s v="Central"/>
    <s v="Engineer 20"/>
    <s v="Medium"/>
    <n v="-259039.241134971"/>
    <n v="-2.5396004032840298"/>
    <s v="Within Budget"/>
    <m/>
  </r>
  <r>
    <n v="19301"/>
    <x v="2"/>
    <s v="Gvmc"/>
    <n v="12"/>
    <x v="5"/>
    <s v="Parks Improvement 69"/>
    <s v="ABC Construction"/>
    <n v="26900000"/>
    <n v="22533239.640444499"/>
    <n v="100"/>
    <n v="60"/>
    <n v="40"/>
    <d v="2025-12-10T00:00:00"/>
    <d v="2026-04-03T00:00:00"/>
    <m/>
    <x v="2"/>
    <s v="Smart City"/>
    <s v="Engineer 2"/>
    <s v="Low"/>
    <n v="-4366760.3595554298"/>
    <n v="-16.2333098868231"/>
    <s v="Within Budget"/>
    <m/>
  </r>
  <r>
    <n v="19302"/>
    <x v="7"/>
    <s v="Nellore Municipal Corporation"/>
    <n v="9"/>
    <x v="4"/>
    <s v="Drainage Improvement 690"/>
    <s v="Urban Works"/>
    <n v="7500000"/>
    <n v="6023229.7227117699"/>
    <n v="100"/>
    <n v="31"/>
    <n v="69"/>
    <d v="2025-12-15T00:00:00"/>
    <d v="2026-04-28T00:00:00"/>
    <m/>
    <x v="1"/>
    <s v="State"/>
    <s v="Engineer 20"/>
    <s v="High"/>
    <n v="-1476770.2772882199"/>
    <n v="-19.690270363842899"/>
    <s v="Within Budget"/>
    <m/>
  </r>
  <r>
    <n v="19303"/>
    <x v="8"/>
    <s v="Eluru Municipal Corporation"/>
    <n v="6"/>
    <x v="3"/>
    <s v="Public Toilets Improvement 864"/>
    <s v="ABC Constructions"/>
    <n v="9000000"/>
    <n v="9951835.4463606495"/>
    <n v="100"/>
    <n v="89"/>
    <n v="11"/>
    <d v="2025-12-03T00:00:00"/>
    <d v="2026-04-10T00:00:00"/>
    <m/>
    <x v="2"/>
    <s v="Central"/>
    <s v="Engineer 11"/>
    <s v="High"/>
    <n v="951835.44636064896"/>
    <n v="10.575949404007201"/>
    <s v="Over Budget"/>
    <m/>
  </r>
  <r>
    <n v="19304"/>
    <x v="8"/>
    <s v="Eluru Municipal Corporation"/>
    <n v="3"/>
    <x v="2"/>
    <s v="Buildings Improvement 459"/>
    <s v="Urban Works"/>
    <n v="29900000"/>
    <n v="30847067.247483"/>
    <n v="100"/>
    <n v="100"/>
    <n v="0"/>
    <d v="2025-02-25T00:00:00"/>
    <d v="2025-10-09T00:00:00"/>
    <d v="2025-11-05T00:00:00"/>
    <x v="0"/>
    <s v="Smart City"/>
    <s v="Engineer 10"/>
    <s v="High"/>
    <n v="947067.24748307001"/>
    <n v="3.1674489882376902"/>
    <s v="Over Budget"/>
    <n v="27"/>
  </r>
  <r>
    <n v="19305"/>
    <x v="7"/>
    <s v="Nellore Municipal Corporation"/>
    <n v="8"/>
    <x v="2"/>
    <s v="Buildings Improvement 706"/>
    <s v="ABC Construction"/>
    <n v="17100000"/>
    <n v="16033346.992267599"/>
    <n v="100"/>
    <n v="74"/>
    <n v="26"/>
    <d v="2025-12-12T00:00:00"/>
    <d v="2026-05-16T00:00:00"/>
    <m/>
    <x v="2"/>
    <s v="15th Finance Commission"/>
    <s v="Engineer 5"/>
    <s v="High"/>
    <n v="-1066653.0077323699"/>
    <n v="-6.2377368873238002"/>
    <s v="Within Budget"/>
    <m/>
  </r>
  <r>
    <n v="19306"/>
    <x v="3"/>
    <s v="Tirupati Municipal Corporation"/>
    <n v="12"/>
    <x v="4"/>
    <s v="Drainage Improvement 138"/>
    <s v="Green Build"/>
    <n v="6300000"/>
    <n v="7105754.6119555896"/>
    <n v="100"/>
    <n v="42"/>
    <n v="58"/>
    <d v="2025-08-07T00:00:00"/>
    <d v="2025-11-28T00:00:00"/>
    <m/>
    <x v="2"/>
    <s v="Smart City"/>
    <s v="Engineer 23"/>
    <s v="High"/>
    <n v="805754.61195559299"/>
    <n v="12.789755745326801"/>
    <s v="Over Budget"/>
    <m/>
  </r>
  <r>
    <n v="19307"/>
    <x v="7"/>
    <s v="Nellore Municipal Corporation"/>
    <n v="9"/>
    <x v="3"/>
    <s v="Public Toilets Improvement 801"/>
    <s v="Urban Works"/>
    <n v="10600000"/>
    <n v="12106326.314270699"/>
    <n v="100"/>
    <n v="100"/>
    <n v="0"/>
    <d v="2025-01-08T00:00:00"/>
    <d v="2025-03-25T00:00:00"/>
    <d v="2025-05-01T00:00:00"/>
    <x v="0"/>
    <s v="15th Finance Commission"/>
    <s v="Engineer 17"/>
    <s v="Low"/>
    <n v="1506326.3142707199"/>
    <n v="14.2106256063276"/>
    <s v="Over Budget"/>
    <n v="37"/>
  </r>
  <r>
    <n v="19308"/>
    <x v="8"/>
    <s v="Eluru Municipal Corporation"/>
    <n v="2"/>
    <x v="5"/>
    <s v="Parks Improvement 161"/>
    <s v="Metro Projects"/>
    <n v="23200000"/>
    <n v="19783512.636206102"/>
    <n v="100"/>
    <n v="69"/>
    <n v="31"/>
    <d v="2025-07-07T00:00:00"/>
    <d v="2025-11-04T00:00:00"/>
    <m/>
    <x v="1"/>
    <s v="AMRUT"/>
    <s v="Engineer 33"/>
    <s v="High"/>
    <n v="-3416487.36379389"/>
    <n v="-14.7262386370426"/>
    <s v="Within Budget"/>
    <m/>
  </r>
  <r>
    <n v="19309"/>
    <x v="6"/>
    <s v="Vijayawada Municipal Corporation"/>
    <n v="58"/>
    <x v="6"/>
    <s v="Schools Improvement 11"/>
    <s v="Vision Infra"/>
    <n v="9500000"/>
    <n v="9628057.6238121092"/>
    <n v="100"/>
    <n v="100"/>
    <n v="0"/>
    <d v="2025-04-02T00:00:00"/>
    <d v="2025-07-14T00:00:00"/>
    <d v="2025-07-18T00:00:00"/>
    <x v="0"/>
    <s v="15th Finance Commission"/>
    <s v="Engineer 34"/>
    <s v="Medium"/>
    <n v="128057.623812114"/>
    <n v="1.3479749874959399"/>
    <s v="Over Budget"/>
    <n v="4"/>
  </r>
  <r>
    <n v="19310"/>
    <x v="1"/>
    <s v="Kadapa Municipal Corporation"/>
    <n v="40"/>
    <x v="0"/>
    <s v="Water Supply Improvement 334"/>
    <s v="Sai Infra"/>
    <n v="10500000"/>
    <n v="8740784.3836598508"/>
    <n v="100"/>
    <n v="100"/>
    <n v="0"/>
    <d v="2025-06-21T00:00:00"/>
    <d v="2025-11-04T00:00:00"/>
    <d v="2025-11-27T00:00:00"/>
    <x v="0"/>
    <s v="State"/>
    <s v="Engineer 29"/>
    <s v="Low"/>
    <n v="-1759215.6163401401"/>
    <n v="-16.754434441334698"/>
    <s v="Within Budget"/>
    <n v="23"/>
  </r>
  <r>
    <n v="19311"/>
    <x v="4"/>
    <s v="Rajamahendravaram Municipal Corporation"/>
    <n v="37"/>
    <x v="0"/>
    <s v="Water Supply Improvement 741"/>
    <s v="Sri Infra"/>
    <n v="25800000"/>
    <n v="27666262.611242399"/>
    <n v="100"/>
    <n v="50"/>
    <n v="50"/>
    <d v="2025-12-27T00:00:00"/>
    <d v="2026-03-02T00:00:00"/>
    <m/>
    <x v="2"/>
    <s v="15th Finance Commission"/>
    <s v="Engineer 26"/>
    <s v="Medium"/>
    <n v="1866262.6112424301"/>
    <n v="7.2335760125675899"/>
    <s v="Over Budget"/>
    <m/>
  </r>
  <r>
    <n v="19312"/>
    <x v="9"/>
    <s v="Kurnool Municipal Corporation"/>
    <n v="45"/>
    <x v="2"/>
    <s v="Buildings Improvement 337"/>
    <s v="Sai Infra Pvt Ltd"/>
    <n v="13100000"/>
    <n v="14389030.901587101"/>
    <n v="100"/>
    <n v="66"/>
    <n v="34"/>
    <d v="2025-11-18T00:00:00"/>
    <d v="2026-05-24T00:00:00"/>
    <m/>
    <x v="1"/>
    <s v="AMRUT"/>
    <s v="Engineer 7"/>
    <s v="Medium"/>
    <n v="1289030.90158711"/>
    <n v="9.8399305464665598"/>
    <s v="Over Budget"/>
    <m/>
  </r>
  <r>
    <n v="19313"/>
    <x v="1"/>
    <s v="Kadapa Municipal Corporation"/>
    <n v="52"/>
    <x v="7"/>
    <s v="Roads Improvement 199"/>
    <s v="Sai Infra"/>
    <n v="10200000"/>
    <n v="12058865.966935899"/>
    <n v="100"/>
    <n v="17"/>
    <n v="83"/>
    <d v="2025-06-30T00:00:00"/>
    <d v="2025-10-19T00:00:00"/>
    <m/>
    <x v="1"/>
    <s v="AMRUT"/>
    <s v="Engineer 17"/>
    <s v="Medium"/>
    <n v="1858865.9669359699"/>
    <n v="18.224176146431098"/>
    <s v="Over Budget"/>
    <m/>
  </r>
  <r>
    <n v="19314"/>
    <x v="0"/>
    <s v="Guntur Municipal Corporation"/>
    <n v="2"/>
    <x v="4"/>
    <s v="Drainage Improvement 788"/>
    <s v="Green Build"/>
    <n v="6500000"/>
    <n v="5484518.0610173196"/>
    <n v="100"/>
    <n v="75"/>
    <n v="25"/>
    <d v="2025-01-23T00:00:00"/>
    <d v="2025-05-08T00:00:00"/>
    <m/>
    <x v="1"/>
    <s v="Smart City"/>
    <s v="Engineer 9"/>
    <s v="High"/>
    <n v="-1015481.93898267"/>
    <n v="-15.6227990612719"/>
    <s v="Within Budget"/>
    <m/>
  </r>
  <r>
    <n v="19315"/>
    <x v="7"/>
    <s v="Nellore Municipal Corporation"/>
    <n v="39"/>
    <x v="2"/>
    <s v="Buildings Improvement 163"/>
    <s v="Urban Works"/>
    <n v="28100000"/>
    <m/>
    <n v="100"/>
    <n v="100"/>
    <n v="0"/>
    <d v="2025-05-26T00:00:00"/>
    <d v="2025-10-24T00:00:00"/>
    <d v="2025-11-28T00:00:00"/>
    <x v="0"/>
    <s v="AMRUT"/>
    <s v="Engineer 18"/>
    <s v="Low"/>
    <n v="-28100000"/>
    <n v="-100"/>
    <s v="Within Budget"/>
    <n v="35"/>
  </r>
  <r>
    <n v="19316"/>
    <x v="4"/>
    <s v="Rajamahendravaram Municipal Corporation"/>
    <n v="19"/>
    <x v="4"/>
    <s v="Drainage Improvement 697"/>
    <s v="Sri Infra"/>
    <n v="4300000"/>
    <n v="3507271.2259155102"/>
    <n v="100"/>
    <n v="35"/>
    <n v="65"/>
    <d v="2025-03-18T00:00:00"/>
    <d v="2025-06-24T00:00:00"/>
    <m/>
    <x v="1"/>
    <s v="Smart City"/>
    <s v="Engineer 4"/>
    <s v="Medium"/>
    <n v="-792728.77408448095"/>
    <n v="-18.435552885685599"/>
    <s v="Within Budget"/>
    <m/>
  </r>
  <r>
    <n v="19317"/>
    <x v="8"/>
    <s v="Eluru Municipal Corporation"/>
    <n v="18"/>
    <x v="1"/>
    <s v="Street Lighting Improvement 181"/>
    <s v="RK Constructions"/>
    <n v="16000000"/>
    <n v="16731116.3382985"/>
    <n v="100"/>
    <n v="100"/>
    <n v="0"/>
    <d v="2025-08-24T00:00:00"/>
    <d v="2025-12-25T00:00:00"/>
    <d v="2026-01-27T00:00:00"/>
    <x v="0"/>
    <s v="Smart City"/>
    <s v="Engineer 22"/>
    <s v="Low"/>
    <n v="731116.33829855896"/>
    <n v="4.5694771143659896"/>
    <s v="Over Budget"/>
    <n v="33"/>
  </r>
  <r>
    <n v="19318"/>
    <x v="1"/>
    <s v="Kadapa Municipal Corporation"/>
    <n v="50"/>
    <x v="3"/>
    <s v="Public Toilets Improvement 291"/>
    <s v="Urban Works"/>
    <n v="12900000"/>
    <n v="11810745.881196801"/>
    <n v="100"/>
    <n v="19"/>
    <n v="81"/>
    <d v="2025-03-21T00:00:00"/>
    <d v="2025-10-27T00:00:00"/>
    <m/>
    <x v="2"/>
    <s v="15th Finance Commission"/>
    <s v="Engineer 35"/>
    <s v="Medium"/>
    <n v="-1089254.11880311"/>
    <n v="-8.4438303783187507"/>
    <s v="Within Budget"/>
    <m/>
  </r>
  <r>
    <n v="19319"/>
    <x v="7"/>
    <s v="Nellore Municipal Corporation"/>
    <n v="57"/>
    <x v="3"/>
    <s v="Public Toilets Improvement 65"/>
    <s v="Green Build"/>
    <n v="24800000"/>
    <n v="23857033.3389205"/>
    <n v="100"/>
    <n v="100"/>
    <n v="0"/>
    <d v="2025-02-12T00:00:00"/>
    <d v="2025-09-26T00:00:00"/>
    <d v="2025-09-16T00:00:00"/>
    <x v="0"/>
    <s v="Smart City"/>
    <s v="Engineer 25"/>
    <s v="Medium"/>
    <n v="-942966.66107946995"/>
    <n v="-3.80228492370754"/>
    <s v="Within Budget"/>
    <n v="-10"/>
  </r>
  <r>
    <n v="19320"/>
    <x v="1"/>
    <s v="Kadapa Municipal Corporation"/>
    <n v="51"/>
    <x v="3"/>
    <s v="Public Toilets Improvement 363"/>
    <s v="Urban Works"/>
    <n v="18500000"/>
    <n v="17854182.8660152"/>
    <n v="100"/>
    <n v="100"/>
    <n v="0"/>
    <d v="2025-03-08T00:00:00"/>
    <d v="2025-07-28T00:00:00"/>
    <d v="2025-07-31T00:00:00"/>
    <x v="0"/>
    <s v="State"/>
    <s v="Engineer 22"/>
    <s v="High"/>
    <n v="-645817.13398474001"/>
    <n v="-3.49090342694454"/>
    <s v="Within Budget"/>
    <n v="3"/>
  </r>
  <r>
    <n v="19321"/>
    <x v="2"/>
    <s v="Gvmc"/>
    <n v="54"/>
    <x v="5"/>
    <s v="Parks Improvement 199"/>
    <s v="Metro Projects"/>
    <n v="27500000"/>
    <n v="31846520.459187102"/>
    <n v="100"/>
    <n v="92"/>
    <n v="8"/>
    <d v="2025-12-01T00:00:00"/>
    <d v="2026-07-05T00:00:00"/>
    <m/>
    <x v="2"/>
    <s v="AMRUT"/>
    <s v="Engineer 2"/>
    <s v="Medium"/>
    <n v="4346520.45918719"/>
    <n v="15.8055289424988"/>
    <s v="Over Budget"/>
    <m/>
  </r>
  <r>
    <n v="19322"/>
    <x v="5"/>
    <s v="Kakinada Municipal Corporation"/>
    <n v="9"/>
    <x v="3"/>
    <s v="Public Toilets Improvement 758"/>
    <s v="ABC Construction"/>
    <n v="12200000"/>
    <n v="11464268.095765101"/>
    <n v="100"/>
    <n v="76"/>
    <n v="24"/>
    <d v="2025-12-19T00:00:00"/>
    <d v="2026-05-07T00:00:00"/>
    <m/>
    <x v="2"/>
    <s v="15th Finance Commission"/>
    <s v="Engineer 35"/>
    <s v="High"/>
    <n v="-735731.90423483902"/>
    <n v="-6.0305893789740903"/>
    <s v="Within Budget"/>
    <m/>
  </r>
  <r>
    <n v="19323"/>
    <x v="7"/>
    <s v="Nellore Municipal Corporation"/>
    <n v="47"/>
    <x v="4"/>
    <s v="Drainage Improvement 101"/>
    <s v="Sai Infra"/>
    <n v="13300000"/>
    <n v="14047555.0230747"/>
    <n v="100"/>
    <n v="50"/>
    <n v="50"/>
    <d v="2025-08-25T00:00:00"/>
    <d v="2025-11-29T00:00:00"/>
    <m/>
    <x v="2"/>
    <s v="Central"/>
    <s v="Engineer 22"/>
    <s v="High"/>
    <n v="747555.02307474904"/>
    <n v="5.6207144592086404"/>
    <s v="Over Budget"/>
    <m/>
  </r>
  <r>
    <n v="19324"/>
    <x v="9"/>
    <s v="Kurnool Municipal Corporation"/>
    <n v="13"/>
    <x v="6"/>
    <s v="Schools Improvement 739"/>
    <s v="RK Constructions"/>
    <n v="8000000"/>
    <n v="9226928.0969175808"/>
    <n v="100"/>
    <n v="52"/>
    <n v="48"/>
    <d v="2025-09-10T00:00:00"/>
    <d v="2026-03-13T00:00:00"/>
    <m/>
    <x v="1"/>
    <s v="Smart City"/>
    <s v="Engineer 16"/>
    <s v="Medium"/>
    <n v="1226928.0969175801"/>
    <n v="15.3366012114698"/>
    <s v="Over Budget"/>
    <m/>
  </r>
  <r>
    <n v="19325"/>
    <x v="5"/>
    <s v="Kakinada Municipal Corporation"/>
    <n v="36"/>
    <x v="3"/>
    <s v="Public Toilets Improvement 584"/>
    <s v="Sri Infra"/>
    <n v="27800000"/>
    <n v="28457075.169284701"/>
    <n v="100"/>
    <n v="47"/>
    <n v="53"/>
    <d v="2025-10-20T00:00:00"/>
    <d v="2026-01-15T00:00:00"/>
    <m/>
    <x v="1"/>
    <s v="Smart City"/>
    <s v="Engineer 1"/>
    <s v="High"/>
    <n v="657075.16928473802"/>
    <n v="2.3635797456285501"/>
    <s v="Over Budget"/>
    <m/>
  </r>
  <r>
    <n v="19326"/>
    <x v="0"/>
    <s v="Guntur Municipal Corporation"/>
    <n v="60"/>
    <x v="4"/>
    <s v="Drainage Improvement 119"/>
    <s v="Metro Projects"/>
    <n v="17500000"/>
    <n v="18183601.751000602"/>
    <n v="100"/>
    <n v="19"/>
    <n v="81"/>
    <d v="2025-03-16T00:00:00"/>
    <d v="2025-10-20T00:00:00"/>
    <m/>
    <x v="2"/>
    <s v="Central"/>
    <s v="Engineer 14"/>
    <s v="Medium"/>
    <n v="683601.75100061996"/>
    <n v="3.90629572000354"/>
    <s v="Over Budget"/>
    <m/>
  </r>
  <r>
    <n v="19327"/>
    <x v="9"/>
    <s v="Kurnool Municipal Corporation"/>
    <n v="19"/>
    <x v="4"/>
    <s v="Drainage Improvement 825"/>
    <s v="Sai Infra"/>
    <n v="18700000"/>
    <n v="17121564.528125498"/>
    <n v="100"/>
    <n v="42"/>
    <n v="58"/>
    <d v="2025-04-17T00:00:00"/>
    <d v="2025-10-18T00:00:00"/>
    <m/>
    <x v="2"/>
    <s v="Central"/>
    <s v="Engineer 34"/>
    <s v="Medium"/>
    <n v="-1578435.4718744101"/>
    <n v="-8.4408314003979594"/>
    <s v="Within Budget"/>
    <m/>
  </r>
  <r>
    <n v="19328"/>
    <x v="2"/>
    <s v="Gvmc"/>
    <n v="5"/>
    <x v="5"/>
    <s v="Parks Improvement 735"/>
    <s v="Urban Works"/>
    <n v="26900000"/>
    <n v="29035540.190183099"/>
    <n v="100"/>
    <n v="57"/>
    <n v="43"/>
    <d v="2025-08-30T00:00:00"/>
    <d v="2026-01-08T00:00:00"/>
    <m/>
    <x v="2"/>
    <s v="Smart City"/>
    <s v="Engineer 2"/>
    <s v="Medium"/>
    <n v="2135540.1901831501"/>
    <n v="7.9388111159224897"/>
    <s v="Over Budget"/>
    <m/>
  </r>
  <r>
    <n v="19329"/>
    <x v="4"/>
    <s v="Rajamahendravaram Municipal Corporation"/>
    <n v="23"/>
    <x v="5"/>
    <s v="Parks Improvement 509"/>
    <s v="Sai Infra Pvt Ltd"/>
    <n v="26900000"/>
    <n v="31992544.860499199"/>
    <n v="100"/>
    <n v="30"/>
    <n v="70"/>
    <d v="2025-01-21T00:00:00"/>
    <d v="2025-08-29T00:00:00"/>
    <m/>
    <x v="1"/>
    <s v="State"/>
    <s v="Engineer 32"/>
    <s v="Medium"/>
    <n v="5092544.8604992405"/>
    <n v="18.931393533454401"/>
    <s v="Over Budget"/>
    <m/>
  </r>
  <r>
    <n v="19330"/>
    <x v="4"/>
    <s v="Rajamahendravaram Municipal Corporation"/>
    <n v="28"/>
    <x v="0"/>
    <s v="Water Supply Improvement 894"/>
    <s v="Sai Infra Pvt Ltd"/>
    <n v="22600000"/>
    <n v="19558612.3606489"/>
    <n v="100"/>
    <n v="83"/>
    <n v="17"/>
    <d v="2025-09-11T00:00:00"/>
    <d v="2026-04-23T00:00:00"/>
    <m/>
    <x v="1"/>
    <s v="Smart City"/>
    <s v="Engineer 34"/>
    <s v="High"/>
    <n v="-3041387.6393510499"/>
    <n v="-13.4574674307568"/>
    <s v="Within Budget"/>
    <m/>
  </r>
  <r>
    <n v="19331"/>
    <x v="3"/>
    <s v="Tirupati Municipal Corporation"/>
    <n v="58"/>
    <x v="7"/>
    <s v="Roads Improvement 225"/>
    <s v="ABC Construction"/>
    <n v="4200000"/>
    <n v="3630254.29847953"/>
    <n v="100"/>
    <n v="21"/>
    <n v="79"/>
    <d v="2025-08-24T00:00:00"/>
    <d v="2026-03-13T00:00:00"/>
    <m/>
    <x v="2"/>
    <s v="15th Finance Commission"/>
    <s v="Engineer 12"/>
    <s v="Medium"/>
    <n v="-569745.70152046299"/>
    <n v="-13.565373845725301"/>
    <s v="Within Budget"/>
    <m/>
  </r>
  <r>
    <n v="19332"/>
    <x v="7"/>
    <s v="Nellore Municipal Corporation"/>
    <n v="56"/>
    <x v="5"/>
    <s v="Parks Improvement 394"/>
    <s v="ABC Construction"/>
    <n v="29200000"/>
    <n v="28720783.788903501"/>
    <n v="100"/>
    <n v="59"/>
    <n v="41"/>
    <d v="2025-07-21T00:00:00"/>
    <d v="2026-01-06T00:00:00"/>
    <m/>
    <x v="2"/>
    <s v="15th Finance Commission"/>
    <s v="Engineer 11"/>
    <s v="High"/>
    <n v="-479216.21109646902"/>
    <n v="-1.6411514078646201"/>
    <s v="Within Budget"/>
    <m/>
  </r>
  <r>
    <n v="19333"/>
    <x v="4"/>
    <s v="Rajamahendravaram Municipal Corporation"/>
    <n v="50"/>
    <x v="7"/>
    <s v="Roads Improvement 806"/>
    <s v="Vision Infra"/>
    <n v="26300000"/>
    <m/>
    <n v="100"/>
    <n v="100"/>
    <n v="0"/>
    <d v="2025-12-03T00:00:00"/>
    <d v="2026-03-07T00:00:00"/>
    <d v="2026-03-06T00:00:00"/>
    <x v="0"/>
    <s v="State"/>
    <s v="Engineer 10"/>
    <s v="High"/>
    <n v="-26300000"/>
    <n v="-100"/>
    <s v="Within Budget"/>
    <n v="-1"/>
  </r>
  <r>
    <n v="19334"/>
    <x v="6"/>
    <s v="Vijayawada Municipal Corporation"/>
    <n v="21"/>
    <x v="6"/>
    <s v="Schools Improvement 649"/>
    <s v="Sai Infra Pvt Ltd"/>
    <n v="21900000"/>
    <n v="20204874.471922498"/>
    <n v="100"/>
    <n v="77"/>
    <n v="23"/>
    <d v="2025-12-19T00:00:00"/>
    <d v="2026-03-27T00:00:00"/>
    <m/>
    <x v="2"/>
    <s v="State"/>
    <s v="Engineer 19"/>
    <s v="Low"/>
    <n v="-1695125.5280774401"/>
    <n v="-7.7402992149655203"/>
    <s v="Within Budget"/>
    <m/>
  </r>
  <r>
    <n v="19335"/>
    <x v="0"/>
    <s v="Guntur Municipal Corporation"/>
    <n v="47"/>
    <x v="0"/>
    <s v="Water Supply Improvement 16"/>
    <s v="ABC Constructions"/>
    <n v="1400000"/>
    <n v="1610858.6377771799"/>
    <n v="100"/>
    <n v="92"/>
    <n v="8"/>
    <d v="2025-10-02T00:00:00"/>
    <d v="2026-04-18T00:00:00"/>
    <m/>
    <x v="2"/>
    <s v="Central"/>
    <s v="Engineer 12"/>
    <s v="Medium"/>
    <n v="210858.63777717901"/>
    <n v="15.061331269798499"/>
    <s v="Over Budget"/>
    <m/>
  </r>
  <r>
    <n v="19336"/>
    <x v="6"/>
    <s v="Vijayawada Municipal Corporation"/>
    <n v="3"/>
    <x v="6"/>
    <s v="Schools Improvement 35"/>
    <s v="ABC Constructions"/>
    <n v="13400000"/>
    <n v="12309886.197934501"/>
    <n v="100"/>
    <n v="75"/>
    <n v="25"/>
    <d v="2025-05-27T00:00:00"/>
    <d v="2025-09-20T00:00:00"/>
    <m/>
    <x v="1"/>
    <s v="AMRUT"/>
    <s v="Engineer 35"/>
    <s v="High"/>
    <n v="-1090113.80206545"/>
    <n v="-8.1351776273540999"/>
    <s v="Within Budget"/>
    <m/>
  </r>
  <r>
    <n v="19337"/>
    <x v="3"/>
    <s v="Tirupati Municipal Corporation"/>
    <n v="52"/>
    <x v="1"/>
    <s v="Street Lighting Improvement 737"/>
    <s v="ABC Constructions"/>
    <n v="13900000"/>
    <n v="15765935.284027399"/>
    <n v="100"/>
    <n v="92"/>
    <n v="8"/>
    <d v="2025-05-20T00:00:00"/>
    <d v="2025-08-07T00:00:00"/>
    <m/>
    <x v="1"/>
    <s v="State"/>
    <s v="Engineer 32"/>
    <s v="Medium"/>
    <n v="1865935.28402745"/>
    <n v="13.423994849118399"/>
    <s v="Over Budget"/>
    <m/>
  </r>
  <r>
    <n v="19338"/>
    <x v="3"/>
    <s v="Tirupati Municipal Corporation"/>
    <n v="1"/>
    <x v="0"/>
    <s v="Water Supply Improvement 794"/>
    <s v="Sri Infra"/>
    <n v="8300000"/>
    <n v="9911690.6320048105"/>
    <n v="100"/>
    <n v="100"/>
    <n v="0"/>
    <d v="2025-05-30T00:00:00"/>
    <d v="2025-10-03T00:00:00"/>
    <d v="2025-10-19T00:00:00"/>
    <x v="0"/>
    <s v="State"/>
    <s v="Engineer 5"/>
    <s v="Medium"/>
    <n v="1611690.63200481"/>
    <n v="19.417959421744701"/>
    <s v="Over Budget"/>
    <n v="16"/>
  </r>
  <r>
    <n v="19339"/>
    <x v="2"/>
    <s v="Gvmc"/>
    <n v="22"/>
    <x v="3"/>
    <s v="Public Toilets Improvement 411"/>
    <s v="Metro Projects"/>
    <n v="13200000"/>
    <n v="12129779.4850144"/>
    <n v="100"/>
    <n v="100"/>
    <n v="0"/>
    <d v="2025-11-18T00:00:00"/>
    <d v="2026-04-17T00:00:00"/>
    <d v="2026-05-22T00:00:00"/>
    <x v="0"/>
    <s v="Smart City"/>
    <s v="Engineer 28"/>
    <s v="High"/>
    <n v="-1070220.51498555"/>
    <n v="-8.1077311741330202"/>
    <s v="Within Budget"/>
    <n v="35"/>
  </r>
  <r>
    <n v="19340"/>
    <x v="6"/>
    <s v="Vijayawada Municipal Corporation"/>
    <n v="6"/>
    <x v="0"/>
    <s v="Water Supply Improvement 165"/>
    <s v="ABC Construction"/>
    <n v="10300000"/>
    <n v="10032862.219580799"/>
    <n v="100"/>
    <n v="50"/>
    <n v="50"/>
    <d v="2025-01-03T00:00:00"/>
    <d v="2025-03-08T00:00:00"/>
    <m/>
    <x v="2"/>
    <s v="Smart City"/>
    <s v="Engineer 9"/>
    <s v="High"/>
    <n v="-267137.78041916998"/>
    <n v="-2.59357068368127"/>
    <s v="Within Budget"/>
    <m/>
  </r>
  <r>
    <n v="19341"/>
    <x v="8"/>
    <s v="Eluru Municipal Corporation"/>
    <n v="5"/>
    <x v="4"/>
    <s v="Drainage Improvement 557"/>
    <s v="RK Constructions"/>
    <n v="27700000"/>
    <n v="24474545.268309299"/>
    <n v="100"/>
    <n v="100"/>
    <n v="0"/>
    <d v="2025-01-03T00:00:00"/>
    <d v="2025-04-01T00:00:00"/>
    <d v="2025-04-11T00:00:00"/>
    <x v="0"/>
    <s v="AMRUT"/>
    <s v="Engineer 30"/>
    <s v="Low"/>
    <n v="-3225454.7316906401"/>
    <n v="-11.644240908630501"/>
    <s v="Within Budget"/>
    <n v="10"/>
  </r>
  <r>
    <n v="19342"/>
    <x v="3"/>
    <s v="Tirupati Municipal Corporation"/>
    <n v="2"/>
    <x v="2"/>
    <s v="Buildings Improvement 799"/>
    <s v="Sai Infra Pvt Ltd"/>
    <n v="3800000"/>
    <n v="3227826.9364193501"/>
    <n v="100"/>
    <n v="100"/>
    <n v="0"/>
    <d v="2025-10-21T00:00:00"/>
    <d v="2026-05-02T00:00:00"/>
    <d v="2026-05-02T00:00:00"/>
    <x v="0"/>
    <s v="15th Finance Commission"/>
    <s v="Engineer 14"/>
    <s v="High"/>
    <n v="-572173.06358064106"/>
    <n v="-15.057185883701001"/>
    <s v="Within Budget"/>
    <n v="0"/>
  </r>
  <r>
    <n v="19343"/>
    <x v="4"/>
    <s v="Rajamahendravaram Municipal Corporation"/>
    <n v="35"/>
    <x v="6"/>
    <s v="Schools Improvement 511"/>
    <s v="Green Build"/>
    <n v="27600000"/>
    <m/>
    <n v="100"/>
    <n v="100"/>
    <n v="0"/>
    <d v="2025-03-20T00:00:00"/>
    <d v="2025-09-23T00:00:00"/>
    <d v="2025-09-28T00:00:00"/>
    <x v="0"/>
    <s v="15th Finance Commission"/>
    <s v="Engineer 8"/>
    <s v="Low"/>
    <n v="-27600000"/>
    <n v="-100"/>
    <s v="Within Budget"/>
    <n v="5"/>
  </r>
  <r>
    <n v="19344"/>
    <x v="6"/>
    <s v="Vijayawada Municipal Corporation"/>
    <n v="32"/>
    <x v="4"/>
    <s v="Drainage Improvement 854"/>
    <s v="RK Constructions"/>
    <n v="17000000"/>
    <n v="19989134.635949899"/>
    <n v="100"/>
    <n v="17"/>
    <n v="83"/>
    <d v="2025-02-09T00:00:00"/>
    <d v="2025-05-26T00:00:00"/>
    <m/>
    <x v="1"/>
    <s v="State"/>
    <s v="Engineer 15"/>
    <s v="Low"/>
    <n v="2989134.6359499302"/>
    <n v="17.583144917352499"/>
    <s v="Over Budget"/>
    <m/>
  </r>
  <r>
    <n v="19345"/>
    <x v="7"/>
    <s v="Nellore Municipal Corporation"/>
    <n v="6"/>
    <x v="6"/>
    <s v="Schools Improvement 826"/>
    <s v="Green Build"/>
    <n v="29200000"/>
    <n v="25642257.838034101"/>
    <n v="100"/>
    <n v="87"/>
    <n v="13"/>
    <d v="2025-02-17T00:00:00"/>
    <d v="2025-05-23T00:00:00"/>
    <m/>
    <x v="2"/>
    <s v="AMRUT"/>
    <s v="Engineer 4"/>
    <s v="Medium"/>
    <n v="-3557742.1619658"/>
    <n v="-12.1840484998829"/>
    <s v="Within Budget"/>
    <m/>
  </r>
  <r>
    <n v="19346"/>
    <x v="1"/>
    <s v="Kadapa Municipal Corporation"/>
    <n v="50"/>
    <x v="1"/>
    <s v="Street Lighting Improvement 819"/>
    <s v="Sri Infra"/>
    <n v="8700000"/>
    <n v="7830112.2702000001"/>
    <n v="100"/>
    <n v="21"/>
    <n v="79"/>
    <d v="2025-10-02T00:00:00"/>
    <d v="2026-01-20T00:00:00"/>
    <m/>
    <x v="1"/>
    <s v="State"/>
    <s v="Engineer 10"/>
    <s v="High"/>
    <n v="-869887.72979999695"/>
    <n v="-9.9987095379309991"/>
    <s v="Within Budget"/>
    <m/>
  </r>
  <r>
    <n v="19347"/>
    <x v="4"/>
    <s v="Rajamahendravaram Municipal Corporation"/>
    <n v="57"/>
    <x v="5"/>
    <s v="Parks Improvement 282"/>
    <s v="Metro Projects"/>
    <n v="22500000"/>
    <n v="19699963.230330002"/>
    <n v="100"/>
    <n v="67"/>
    <n v="33"/>
    <d v="2025-03-16T00:00:00"/>
    <d v="2025-09-26T00:00:00"/>
    <m/>
    <x v="2"/>
    <s v="Central"/>
    <s v="Engineer 4"/>
    <s v="High"/>
    <n v="-2800036.76966993"/>
    <n v="-12.4446078651996"/>
    <s v="Within Budget"/>
    <m/>
  </r>
  <r>
    <n v="19348"/>
    <x v="1"/>
    <s v="Kadapa Municipal Corporation"/>
    <n v="3"/>
    <x v="4"/>
    <s v="Drainage Improvement 341"/>
    <s v="Urban Works"/>
    <n v="12200000"/>
    <n v="9946526.0166436695"/>
    <n v="100"/>
    <n v="100"/>
    <n v="0"/>
    <d v="2025-01-22T00:00:00"/>
    <d v="2025-04-17T00:00:00"/>
    <d v="2025-04-21T00:00:00"/>
    <x v="0"/>
    <s v="15th Finance Commission"/>
    <s v="Engineer 4"/>
    <s v="Low"/>
    <n v="-2253473.9833563198"/>
    <n v="-18.471098224232101"/>
    <s v="Within Budget"/>
    <n v="4"/>
  </r>
  <r>
    <n v="19349"/>
    <x v="7"/>
    <s v="Nellore Municipal Corporation"/>
    <n v="60"/>
    <x v="2"/>
    <s v="Buildings Improvement 949"/>
    <s v="Sai Infra"/>
    <n v="16200000"/>
    <n v="16752124.6893232"/>
    <n v="100"/>
    <n v="75"/>
    <n v="25"/>
    <d v="2025-05-11T00:00:00"/>
    <d v="2025-08-12T00:00:00"/>
    <m/>
    <x v="2"/>
    <s v="AMRUT"/>
    <s v="Engineer 19"/>
    <s v="Low"/>
    <n v="552124.68932323996"/>
    <n v="3.4081770945879"/>
    <s v="Over Budget"/>
    <m/>
  </r>
  <r>
    <n v="19350"/>
    <x v="7"/>
    <s v="Nellore Municipal Corporation"/>
    <n v="9"/>
    <x v="0"/>
    <s v="Water Supply Improvement 479"/>
    <s v="ABC Constructions"/>
    <n v="22800000"/>
    <n v="27036503.798957799"/>
    <n v="100"/>
    <n v="95"/>
    <n v="5"/>
    <d v="2025-11-10T00:00:00"/>
    <d v="2026-06-06T00:00:00"/>
    <m/>
    <x v="1"/>
    <s v="Smart City"/>
    <s v="Engineer 25"/>
    <s v="Medium"/>
    <n v="4236503.7989578396"/>
    <n v="18.581157012972898"/>
    <s v="Over Budget"/>
    <m/>
  </r>
  <r>
    <n v="19351"/>
    <x v="8"/>
    <s v="Eluru Municipal Corporation"/>
    <n v="50"/>
    <x v="7"/>
    <s v="Roads Improvement 500"/>
    <m/>
    <n v="6200000"/>
    <n v="6445521.0294842804"/>
    <n v="100"/>
    <n v="100"/>
    <n v="0"/>
    <d v="2025-03-18T00:00:00"/>
    <d v="2025-06-23T00:00:00"/>
    <d v="2025-06-28T00:00:00"/>
    <x v="0"/>
    <s v="Smart City"/>
    <s v="Engineer 12"/>
    <s v="Low"/>
    <n v="245521.02948428699"/>
    <n v="3.96001660458528"/>
    <s v="Over Budget"/>
    <n v="5"/>
  </r>
  <r>
    <n v="19352"/>
    <x v="2"/>
    <s v="Gvmc"/>
    <n v="55"/>
    <x v="5"/>
    <s v="Parks Improvement 229"/>
    <s v="Urban Works"/>
    <n v="17400000"/>
    <n v="14260314.305948099"/>
    <n v="100"/>
    <n v="55"/>
    <n v="45"/>
    <d v="2025-08-09T00:00:00"/>
    <d v="2025-12-13T00:00:00"/>
    <m/>
    <x v="2"/>
    <s v="AMRUT"/>
    <s v="Engineer 14"/>
    <s v="Low"/>
    <n v="-3139685.6940518501"/>
    <n v="-18.044170655470399"/>
    <s v="Within Budget"/>
    <m/>
  </r>
  <r>
    <n v="19353"/>
    <x v="3"/>
    <s v="Tirupati Municipal Corporation"/>
    <n v="21"/>
    <x v="7"/>
    <s v="Roads Improvement 141"/>
    <s v="Metro Projects"/>
    <n v="11100000"/>
    <n v="13210212.1418924"/>
    <n v="100"/>
    <n v="54"/>
    <n v="46"/>
    <d v="2025-02-20T00:00:00"/>
    <d v="2025-10-01T00:00:00"/>
    <m/>
    <x v="2"/>
    <s v="AMRUT"/>
    <s v="Engineer 28"/>
    <s v="High"/>
    <n v="2110212.1418924201"/>
    <n v="19.010920197229002"/>
    <s v="Over Budget"/>
    <m/>
  </r>
  <r>
    <n v="19354"/>
    <x v="3"/>
    <s v="Tirupati Municipal Corporation"/>
    <n v="32"/>
    <x v="0"/>
    <s v="Water Supply Improvement 689"/>
    <s v="Sri Infra"/>
    <n v="7200000"/>
    <n v="8219651.1565659503"/>
    <n v="100"/>
    <n v="100"/>
    <n v="0"/>
    <d v="2025-08-10T00:00:00"/>
    <d v="2026-03-05T00:00:00"/>
    <d v="2026-03-29T00:00:00"/>
    <x v="0"/>
    <s v="AMRUT"/>
    <s v="Engineer 5"/>
    <s v="High"/>
    <n v="1019651.15656595"/>
    <n v="14.1618216189715"/>
    <s v="Over Budget"/>
    <n v="24"/>
  </r>
  <r>
    <n v="19355"/>
    <x v="4"/>
    <s v="Rajamahendravaram Municipal Corporation"/>
    <n v="11"/>
    <x v="3"/>
    <s v="Public Toilets Improvement 836"/>
    <s v="Sai Infra"/>
    <n v="3700000"/>
    <n v="3552009.5090420698"/>
    <n v="100"/>
    <n v="83"/>
    <n v="17"/>
    <d v="2025-04-28T00:00:00"/>
    <d v="2025-10-27T00:00:00"/>
    <m/>
    <x v="1"/>
    <s v="State"/>
    <s v="Engineer 6"/>
    <s v="Medium"/>
    <n v="-147990.49095792801"/>
    <n v="-3.9997429988629398"/>
    <s v="Within Budget"/>
    <m/>
  </r>
  <r>
    <n v="19356"/>
    <x v="3"/>
    <s v="Tirupati Municipal Corporation"/>
    <n v="35"/>
    <x v="3"/>
    <s v="Public Toilets Improvement 908"/>
    <s v="Sai Infra"/>
    <n v="25200000"/>
    <n v="29470394.076133501"/>
    <n v="100"/>
    <n v="52"/>
    <n v="48"/>
    <d v="2025-07-12T00:00:00"/>
    <d v="2025-11-22T00:00:00"/>
    <m/>
    <x v="2"/>
    <s v="Smart City"/>
    <s v="Engineer 6"/>
    <s v="Low"/>
    <n v="4270394.0761335101"/>
    <n v="16.946008238625001"/>
    <s v="Over Budget"/>
    <m/>
  </r>
  <r>
    <n v="19357"/>
    <x v="7"/>
    <s v="Nellore Municipal Corporation"/>
    <n v="59"/>
    <x v="4"/>
    <s v="Drainage Improvement 545"/>
    <s v="Sai Infra Pvt Ltd"/>
    <n v="20600000"/>
    <n v="21746382.513214901"/>
    <n v="100"/>
    <n v="100"/>
    <n v="0"/>
    <d v="2025-03-19T00:00:00"/>
    <d v="2025-06-21T00:00:00"/>
    <d v="2025-06-16T00:00:00"/>
    <x v="0"/>
    <s v="State"/>
    <s v="Engineer 15"/>
    <s v="Medium"/>
    <n v="1146382.5132148999"/>
    <n v="5.5649636563830098"/>
    <s v="Over Budget"/>
    <n v="-5"/>
  </r>
  <r>
    <n v="19358"/>
    <x v="1"/>
    <s v="Kadapa Municipal Corporation"/>
    <n v="17"/>
    <x v="3"/>
    <s v="Public Toilets Improvement 716"/>
    <s v="Metro Projects"/>
    <n v="13000000"/>
    <n v="10562323.562549399"/>
    <n v="100"/>
    <n v="57"/>
    <n v="43"/>
    <d v="2025-11-24T00:00:00"/>
    <d v="2026-06-12T00:00:00"/>
    <m/>
    <x v="1"/>
    <s v="15th Finance Commission"/>
    <s v="Engineer 12"/>
    <s v="Low"/>
    <n v="-2437676.4374505999"/>
    <n v="-18.7513572111584"/>
    <s v="Within Budget"/>
    <m/>
  </r>
  <r>
    <n v="19359"/>
    <x v="9"/>
    <s v="Kurnool Municipal Corporation"/>
    <n v="41"/>
    <x v="5"/>
    <s v="Parks Improvement 236"/>
    <s v="Sri Infra"/>
    <n v="11100000"/>
    <n v="12697764.3215522"/>
    <n v="100"/>
    <n v="100"/>
    <n v="0"/>
    <d v="2025-06-21T00:00:00"/>
    <d v="2025-11-14T00:00:00"/>
    <d v="2025-11-28T00:00:00"/>
    <x v="0"/>
    <s v="Smart City"/>
    <s v="Engineer 21"/>
    <s v="Low"/>
    <n v="1597764.3215522"/>
    <n v="14.394273167136999"/>
    <s v="Over Budget"/>
    <n v="14"/>
  </r>
  <r>
    <n v="19360"/>
    <x v="2"/>
    <s v="Gvmc"/>
    <n v="10"/>
    <x v="4"/>
    <s v="Drainage Improvement 28"/>
    <s v="Metro Projects"/>
    <n v="27800000"/>
    <n v="30865730.203568399"/>
    <n v="100"/>
    <n v="44"/>
    <n v="56"/>
    <d v="2025-03-12T00:00:00"/>
    <d v="2025-07-07T00:00:00"/>
    <m/>
    <x v="1"/>
    <s v="15th Finance Commission"/>
    <s v="Engineer 12"/>
    <s v="High"/>
    <n v="3065730.2035683901"/>
    <n v="11.0278064876561"/>
    <s v="Over Budget"/>
    <m/>
  </r>
  <r>
    <n v="19361"/>
    <x v="9"/>
    <s v="Kurnool Municipal Corporation"/>
    <n v="26"/>
    <x v="6"/>
    <s v="Schools Improvement 767"/>
    <s v="Sri Infra"/>
    <n v="27500000"/>
    <n v="27246774.5214504"/>
    <n v="100"/>
    <n v="100"/>
    <n v="0"/>
    <d v="2025-11-17T00:00:00"/>
    <d v="2026-07-04T00:00:00"/>
    <d v="2026-07-31T00:00:00"/>
    <x v="0"/>
    <s v="State"/>
    <s v="Engineer 27"/>
    <s v="Medium"/>
    <n v="-253225.47854951001"/>
    <n v="-0.92081992199821905"/>
    <s v="Within Budget"/>
    <n v="27"/>
  </r>
  <r>
    <n v="19362"/>
    <x v="9"/>
    <s v="Kurnool Municipal Corporation"/>
    <n v="7"/>
    <x v="5"/>
    <s v="Parks Improvement 965"/>
    <s v="RK Constructions"/>
    <n v="2900000"/>
    <n v="3257137.7598544299"/>
    <n v="100"/>
    <n v="10"/>
    <n v="90"/>
    <d v="2025-08-24T00:00:00"/>
    <d v="2025-11-20T00:00:00"/>
    <m/>
    <x v="1"/>
    <s v="AMRUT"/>
    <s v="Engineer 1"/>
    <s v="High"/>
    <n v="357137.75985442998"/>
    <n v="12.3150951673941"/>
    <s v="Over Budget"/>
    <m/>
  </r>
  <r>
    <n v="19363"/>
    <x v="6"/>
    <s v="Vijayawada Municipal Corporation"/>
    <n v="35"/>
    <x v="5"/>
    <s v="Parks Improvement 57"/>
    <s v="Urban Works"/>
    <n v="27900000"/>
    <n v="29974581.455859799"/>
    <n v="100"/>
    <n v="17"/>
    <n v="83"/>
    <d v="2025-07-21T00:00:00"/>
    <d v="2025-12-05T00:00:00"/>
    <m/>
    <x v="2"/>
    <s v="AMRUT"/>
    <s v="Engineer 20"/>
    <s v="Low"/>
    <n v="2074581.4558598499"/>
    <n v="7.4357758274546804"/>
    <s v="Over Budget"/>
    <m/>
  </r>
  <r>
    <n v="19364"/>
    <x v="5"/>
    <s v="Kakinada Municipal Corporation"/>
    <n v="17"/>
    <x v="7"/>
    <s v="Roads Improvement 939"/>
    <s v="Sri Infra"/>
    <n v="16600000"/>
    <n v="14137932.840217"/>
    <n v="100"/>
    <n v="28"/>
    <n v="72"/>
    <d v="2025-10-11T00:00:00"/>
    <d v="2026-04-28T00:00:00"/>
    <m/>
    <x v="2"/>
    <s v="State"/>
    <s v="Engineer 17"/>
    <s v="High"/>
    <n v="-2462067.1597829498"/>
    <n v="-14.831729878210499"/>
    <s v="Within Budget"/>
    <m/>
  </r>
  <r>
    <n v="19365"/>
    <x v="5"/>
    <s v="Kakinada Municipal Corporation"/>
    <n v="31"/>
    <x v="7"/>
    <s v="Roads Improvement 877"/>
    <s v="Sai Infra Pvt Ltd"/>
    <n v="11700000"/>
    <n v="11692792.0320067"/>
    <n v="100"/>
    <n v="100"/>
    <n v="0"/>
    <d v="2025-10-30T00:00:00"/>
    <d v="2026-05-03T00:00:00"/>
    <d v="2026-05-30T00:00:00"/>
    <x v="0"/>
    <s v="AMRUT"/>
    <s v="Engineer 2"/>
    <s v="Low"/>
    <n v="-7207.9679932407998"/>
    <n v="-6.1606564044793102E-2"/>
    <s v="Within Budget"/>
    <n v="27"/>
  </r>
  <r>
    <n v="19366"/>
    <x v="3"/>
    <s v="Tirupati Municipal Corporation"/>
    <n v="42"/>
    <x v="5"/>
    <s v="Parks Improvement 866"/>
    <s v="ABC Construction"/>
    <n v="1000000"/>
    <n v="999778.83734023897"/>
    <n v="100"/>
    <n v="100"/>
    <n v="0"/>
    <d v="2025-08-04T00:00:00"/>
    <d v="2026-02-16T00:00:00"/>
    <d v="2026-02-23T00:00:00"/>
    <x v="0"/>
    <s v="15th Finance Commission"/>
    <s v="Engineer 28"/>
    <s v="Medium"/>
    <n v="-221.162659760564"/>
    <n v="-2.2116265976056398E-2"/>
    <s v="Within Budget"/>
    <n v="7"/>
  </r>
  <r>
    <n v="19367"/>
    <x v="7"/>
    <s v="Nellore Municipal Corporation"/>
    <n v="10"/>
    <x v="0"/>
    <s v="Water Supply Improvement 509"/>
    <s v="ABC Construction"/>
    <n v="23500000"/>
    <n v="22923462.838894799"/>
    <n v="100"/>
    <n v="100"/>
    <n v="0"/>
    <d v="2025-02-18T00:00:00"/>
    <d v="2025-08-21T00:00:00"/>
    <d v="2025-09-19T00:00:00"/>
    <x v="0"/>
    <s v="State"/>
    <s v="Engineer 6"/>
    <s v="High"/>
    <n v="-576537.16110511101"/>
    <n v="-2.4533496217238699"/>
    <s v="Within Budget"/>
    <n v="29"/>
  </r>
  <r>
    <n v="19368"/>
    <x v="1"/>
    <s v="Kadapa Municipal Corporation"/>
    <n v="33"/>
    <x v="0"/>
    <s v="Water Supply Improvement 410"/>
    <s v="Urban Works"/>
    <n v="13700000"/>
    <n v="13825240.6836806"/>
    <n v="100"/>
    <n v="100"/>
    <n v="0"/>
    <d v="2025-10-31T00:00:00"/>
    <d v="2026-02-05T00:00:00"/>
    <d v="2026-03-04T00:00:00"/>
    <x v="0"/>
    <s v="Smart City"/>
    <s v="Engineer 15"/>
    <s v="Low"/>
    <n v="125240.68368067"/>
    <n v="0.91416557431146195"/>
    <s v="Over Budget"/>
    <n v="27"/>
  </r>
  <r>
    <n v="19369"/>
    <x v="2"/>
    <s v="Gvmc"/>
    <n v="4"/>
    <x v="2"/>
    <s v="Buildings Improvement 649"/>
    <s v="ABC Constructions"/>
    <n v="14400000"/>
    <m/>
    <n v="100"/>
    <n v="100"/>
    <n v="0"/>
    <d v="2025-10-07T00:00:00"/>
    <d v="2026-01-31T00:00:00"/>
    <d v="2026-01-27T00:00:00"/>
    <x v="0"/>
    <s v="Central"/>
    <s v="Engineer 34"/>
    <s v="High"/>
    <n v="-14400000"/>
    <n v="-100"/>
    <s v="Within Budget"/>
    <n v="-4"/>
  </r>
  <r>
    <n v="19370"/>
    <x v="8"/>
    <s v="Eluru Municipal Corporation"/>
    <n v="42"/>
    <x v="6"/>
    <s v="Schools Improvement 802"/>
    <s v="Urban Works"/>
    <n v="27800000"/>
    <n v="27532736.631120998"/>
    <n v="100"/>
    <n v="100"/>
    <n v="0"/>
    <d v="2025-02-09T00:00:00"/>
    <d v="2025-05-29T00:00:00"/>
    <d v="2025-06-02T00:00:00"/>
    <x v="0"/>
    <s v="Central"/>
    <s v="Engineer 3"/>
    <s v="Low"/>
    <n v="-267263.36887893802"/>
    <n v="-0.96137902474438197"/>
    <s v="Within Budget"/>
    <n v="4"/>
  </r>
  <r>
    <n v="19371"/>
    <x v="7"/>
    <s v="Nellore Municipal Corporation"/>
    <n v="47"/>
    <x v="0"/>
    <s v="Water Supply Improvement 683"/>
    <s v="Sai Infra"/>
    <n v="19700000"/>
    <m/>
    <n v="100"/>
    <n v="100"/>
    <n v="0"/>
    <d v="2025-09-16T00:00:00"/>
    <d v="2026-04-16T00:00:00"/>
    <d v="2026-05-28T00:00:00"/>
    <x v="0"/>
    <s v="AMRUT"/>
    <s v="Engineer 12"/>
    <s v="Low"/>
    <n v="-19700000"/>
    <n v="-100"/>
    <s v="Within Budget"/>
    <n v="42"/>
  </r>
  <r>
    <n v="19372"/>
    <x v="6"/>
    <s v="Vijayawada Municipal Corporation"/>
    <n v="59"/>
    <x v="1"/>
    <s v="Street Lighting Improvement 456"/>
    <s v="ABC Construction"/>
    <n v="6200000"/>
    <n v="6476103.4761725897"/>
    <n v="100"/>
    <n v="32"/>
    <n v="68"/>
    <d v="2025-03-03T00:00:00"/>
    <d v="2025-09-21T00:00:00"/>
    <m/>
    <x v="1"/>
    <s v="15th Finance Commission"/>
    <s v="Engineer 14"/>
    <s v="High"/>
    <n v="276103.47617259598"/>
    <n v="4.4532818737515498"/>
    <s v="Over Budget"/>
    <m/>
  </r>
  <r>
    <n v="19373"/>
    <x v="0"/>
    <s v="Guntur Municipal Corporation"/>
    <n v="47"/>
    <x v="3"/>
    <s v="Public Toilets Improvement 965"/>
    <s v="Sai Infra"/>
    <n v="25500000"/>
    <n v="26575724.8051918"/>
    <n v="100"/>
    <n v="56"/>
    <n v="44"/>
    <d v="2025-03-06T00:00:00"/>
    <d v="2025-08-17T00:00:00"/>
    <m/>
    <x v="2"/>
    <s v="15th Finance Commission"/>
    <s v="Engineer 2"/>
    <s v="High"/>
    <n v="1075724.80519184"/>
    <n v="4.2185286478111399"/>
    <s v="Over Budget"/>
    <m/>
  </r>
  <r>
    <n v="19374"/>
    <x v="5"/>
    <s v="Kakinada Municipal Corporation"/>
    <n v="9"/>
    <x v="6"/>
    <s v="Schools Improvement 955"/>
    <s v="Urban Works"/>
    <n v="10600000"/>
    <n v="11126084.770650201"/>
    <n v="100"/>
    <n v="23"/>
    <n v="77"/>
    <d v="2025-11-11T00:00:00"/>
    <d v="2026-04-30T00:00:00"/>
    <m/>
    <x v="2"/>
    <s v="Smart City"/>
    <s v="Engineer 13"/>
    <s v="Medium"/>
    <n v="526084.77065026003"/>
    <n v="4.96306387405905"/>
    <s v="Over Budget"/>
    <m/>
  </r>
  <r>
    <n v="19375"/>
    <x v="2"/>
    <s v="Gvmc"/>
    <n v="26"/>
    <x v="1"/>
    <s v="Street Lighting Improvement 555"/>
    <s v="RK Constructions"/>
    <n v="12400000"/>
    <n v="12763292.1077941"/>
    <n v="100"/>
    <n v="69"/>
    <n v="31"/>
    <d v="2025-01-23T00:00:00"/>
    <d v="2025-04-21T00:00:00"/>
    <m/>
    <x v="1"/>
    <s v="Central"/>
    <s v="Engineer 7"/>
    <s v="High"/>
    <n v="363292.10779412999"/>
    <n v="2.9297750628558799"/>
    <s v="Over Budget"/>
    <m/>
  </r>
  <r>
    <n v="19376"/>
    <x v="4"/>
    <s v="Rajamahendravaram Municipal Corporation"/>
    <n v="11"/>
    <x v="6"/>
    <s v="Schools Improvement 896"/>
    <s v="Green Build"/>
    <n v="26700000"/>
    <n v="30753064.286176901"/>
    <n v="100"/>
    <n v="44"/>
    <n v="56"/>
    <d v="2025-03-29T00:00:00"/>
    <d v="2025-07-11T00:00:00"/>
    <m/>
    <x v="1"/>
    <s v="Central"/>
    <s v="Engineer 30"/>
    <s v="High"/>
    <n v="4053064.2861769302"/>
    <n v="15.1800160530971"/>
    <s v="Over Budget"/>
    <m/>
  </r>
  <r>
    <n v="19377"/>
    <x v="3"/>
    <s v="Tirupati Municipal Corporation"/>
    <n v="51"/>
    <x v="7"/>
    <s v="Roads Improvement 67"/>
    <s v="Sri Infra"/>
    <n v="21800000"/>
    <n v="23640278.673372101"/>
    <n v="100"/>
    <n v="38"/>
    <n v="62"/>
    <d v="2025-03-13T00:00:00"/>
    <d v="2025-07-10T00:00:00"/>
    <m/>
    <x v="2"/>
    <s v="Central"/>
    <s v="Engineer 18"/>
    <s v="High"/>
    <n v="1840278.6733721001"/>
    <n v="8.4416452906977408"/>
    <s v="Over Budget"/>
    <m/>
  </r>
  <r>
    <n v="19378"/>
    <x v="7"/>
    <s v="Nellore Municipal Corporation"/>
    <n v="4"/>
    <x v="0"/>
    <s v="Water Supply Improvement 473"/>
    <s v="RK Constructions"/>
    <n v="19700000"/>
    <n v="22100948.063755099"/>
    <n v="100"/>
    <n v="79"/>
    <n v="21"/>
    <d v="2025-08-10T00:00:00"/>
    <d v="2025-12-30T00:00:00"/>
    <m/>
    <x v="2"/>
    <s v="Smart City"/>
    <s v="Engineer 25"/>
    <s v="Medium"/>
    <n v="2400948.0637551299"/>
    <n v="12.187553623122501"/>
    <s v="Over Budget"/>
    <m/>
  </r>
  <r>
    <n v="19379"/>
    <x v="7"/>
    <s v="Nellore Municipal Corporation"/>
    <n v="34"/>
    <x v="5"/>
    <s v="Parks Improvement 558"/>
    <s v="Metro Projects"/>
    <n v="20400000"/>
    <n v="24213900.028720699"/>
    <n v="100"/>
    <n v="63"/>
    <n v="37"/>
    <d v="2025-01-20T00:00:00"/>
    <d v="2025-05-28T00:00:00"/>
    <m/>
    <x v="2"/>
    <s v="15th Finance Commission"/>
    <s v="Engineer 4"/>
    <s v="High"/>
    <n v="3813900.02872071"/>
    <n v="18.695588376081901"/>
    <s v="Over Budget"/>
    <m/>
  </r>
  <r>
    <n v="19380"/>
    <x v="5"/>
    <s v="Kakinada Municipal Corporation"/>
    <n v="58"/>
    <x v="2"/>
    <s v="Buildings Improvement 122"/>
    <s v="Sai Infra"/>
    <n v="25500000"/>
    <n v="25393869.204374399"/>
    <n v="100"/>
    <n v="100"/>
    <n v="0"/>
    <d v="2025-10-03T00:00:00"/>
    <d v="2026-05-05T00:00:00"/>
    <d v="2026-05-07T00:00:00"/>
    <x v="0"/>
    <s v="Smart City"/>
    <s v="Engineer 19"/>
    <s v="Low"/>
    <n v="-106130.795625559"/>
    <n v="-0.41619919853160697"/>
    <s v="Within Budget"/>
    <n v="2"/>
  </r>
  <r>
    <n v="19381"/>
    <x v="8"/>
    <s v="Eluru Municipal Corporation"/>
    <n v="48"/>
    <x v="7"/>
    <s v="Roads Improvement 315"/>
    <s v="Green Build"/>
    <n v="21200000"/>
    <n v="19211051.830397099"/>
    <n v="100"/>
    <n v="50"/>
    <n v="50"/>
    <d v="2025-12-30T00:00:00"/>
    <d v="2026-07-30T00:00:00"/>
    <m/>
    <x v="1"/>
    <s v="Smart City"/>
    <s v="Engineer 2"/>
    <s v="Medium"/>
    <n v="-1988948.16960284"/>
    <n v="-9.3818309886926805"/>
    <s v="Within Budget"/>
    <m/>
  </r>
  <r>
    <n v="19382"/>
    <x v="4"/>
    <s v="Rajamahendravaram Municipal Corporation"/>
    <n v="55"/>
    <x v="0"/>
    <s v="Water Supply Improvement 304"/>
    <s v="ABC Constructions"/>
    <n v="21300000"/>
    <n v="23771698.423597101"/>
    <n v="100"/>
    <n v="82"/>
    <n v="18"/>
    <d v="2025-07-06T00:00:00"/>
    <d v="2026-02-17T00:00:00"/>
    <m/>
    <x v="1"/>
    <s v="Smart City"/>
    <s v="Engineer 35"/>
    <s v="High"/>
    <n v="2471698.4235971598"/>
    <n v="11.604217951160299"/>
    <s v="Over Budget"/>
    <m/>
  </r>
  <r>
    <n v="19383"/>
    <x v="3"/>
    <s v="Tirupati Municipal Corporation"/>
    <n v="45"/>
    <x v="2"/>
    <s v="Buildings Improvement 609"/>
    <s v="ABC Construction"/>
    <n v="18000000"/>
    <n v="18127749.839805901"/>
    <n v="100"/>
    <n v="27"/>
    <n v="73"/>
    <d v="2025-11-07T00:00:00"/>
    <d v="2026-03-30T00:00:00"/>
    <m/>
    <x v="2"/>
    <s v="Central"/>
    <s v="Engineer 5"/>
    <s v="Medium"/>
    <n v="127749.83980599001"/>
    <n v="0.70972133225550205"/>
    <s v="Over Budget"/>
    <m/>
  </r>
  <r>
    <n v="19384"/>
    <x v="7"/>
    <s v="Nellore Municipal Corporation"/>
    <n v="29"/>
    <x v="7"/>
    <s v="Roads Improvement 709"/>
    <s v="Sri Infra"/>
    <n v="18800000"/>
    <n v="16400895.225085"/>
    <n v="100"/>
    <n v="100"/>
    <n v="0"/>
    <d v="2025-10-22T00:00:00"/>
    <d v="2026-04-18T00:00:00"/>
    <d v="2026-05-19T00:00:00"/>
    <x v="0"/>
    <s v="AMRUT"/>
    <s v="Engineer 23"/>
    <s v="Medium"/>
    <n v="-2399104.7749149199"/>
    <n v="-12.7611956112495"/>
    <s v="Within Budget"/>
    <n v="31"/>
  </r>
  <r>
    <n v="19385"/>
    <x v="1"/>
    <s v="Kadapa Municipal Corporation"/>
    <n v="16"/>
    <x v="4"/>
    <s v="Drainage Improvement 54"/>
    <s v="ABC Construction"/>
    <n v="15600000"/>
    <n v="16664299.708395701"/>
    <n v="100"/>
    <n v="54"/>
    <n v="46"/>
    <d v="2025-11-14T00:00:00"/>
    <d v="2026-05-17T00:00:00"/>
    <m/>
    <x v="2"/>
    <s v="15th Finance Commission"/>
    <s v="Engineer 25"/>
    <s v="Medium"/>
    <n v="1064299.70839576"/>
    <n v="6.8224340281779501"/>
    <s v="Over Budget"/>
    <m/>
  </r>
  <r>
    <n v="19386"/>
    <x v="0"/>
    <s v="Guntur Municipal Corporation"/>
    <n v="36"/>
    <x v="7"/>
    <s v="Roads Improvement 588"/>
    <s v="Metro Projects"/>
    <n v="27200000"/>
    <n v="32604750.9004106"/>
    <n v="100"/>
    <n v="93"/>
    <n v="7"/>
    <d v="2025-12-06T00:00:00"/>
    <d v="2026-03-16T00:00:00"/>
    <m/>
    <x v="2"/>
    <s v="State"/>
    <s v="Engineer 19"/>
    <s v="Low"/>
    <n v="5404750.9004106596"/>
    <n v="19.870407722098001"/>
    <s v="Over Budget"/>
    <m/>
  </r>
  <r>
    <n v="19387"/>
    <x v="7"/>
    <s v="Nellore Municipal Corporation"/>
    <n v="18"/>
    <x v="5"/>
    <s v="Parks Improvement 156"/>
    <s v="Green Build"/>
    <n v="18300000"/>
    <n v="15467163.958208499"/>
    <n v="100"/>
    <n v="100"/>
    <n v="0"/>
    <d v="2025-06-09T00:00:00"/>
    <d v="2026-01-29T00:00:00"/>
    <d v="2026-02-19T00:00:00"/>
    <x v="0"/>
    <s v="AMRUT"/>
    <s v="Engineer 27"/>
    <s v="Low"/>
    <n v="-2832836.0417914502"/>
    <n v="-15.4799783704451"/>
    <s v="Within Budget"/>
    <n v="21"/>
  </r>
  <r>
    <n v="19388"/>
    <x v="3"/>
    <s v="Tirupati Municipal Corporation"/>
    <n v="28"/>
    <x v="3"/>
    <s v="Public Toilets Improvement 333"/>
    <s v="ABC Constructions"/>
    <n v="24700000"/>
    <n v="20749429.039557401"/>
    <n v="100"/>
    <n v="69"/>
    <n v="31"/>
    <d v="2025-05-07T00:00:00"/>
    <d v="2025-12-16T00:00:00"/>
    <m/>
    <x v="1"/>
    <s v="AMRUT"/>
    <s v="Engineer 3"/>
    <s v="Low"/>
    <n v="-3950570.9604425798"/>
    <n v="-15.9942144147472"/>
    <s v="Within Budget"/>
    <m/>
  </r>
  <r>
    <n v="19389"/>
    <x v="8"/>
    <s v="Eluru Municipal Corporation"/>
    <n v="11"/>
    <x v="3"/>
    <s v="Public Toilets Improvement 470"/>
    <s v="Sai Infra Pvt Ltd"/>
    <n v="7300000"/>
    <n v="7701445.5974193905"/>
    <n v="100"/>
    <n v="14"/>
    <n v="86"/>
    <d v="2025-12-10T00:00:00"/>
    <d v="2026-03-18T00:00:00"/>
    <m/>
    <x v="1"/>
    <s v="AMRUT"/>
    <s v="Engineer 29"/>
    <s v="High"/>
    <n v="401445.59741939302"/>
    <n v="5.4992547591697702"/>
    <s v="Over Budget"/>
    <m/>
  </r>
  <r>
    <n v="19390"/>
    <x v="3"/>
    <s v="Tirupati Municipal Corporation"/>
    <n v="35"/>
    <x v="3"/>
    <s v="Public Toilets Improvement 15"/>
    <s v="Sai Infra"/>
    <n v="8600000"/>
    <n v="7961568.4791107802"/>
    <n v="100"/>
    <n v="27"/>
    <n v="73"/>
    <d v="2025-02-09T00:00:00"/>
    <d v="2025-09-29T00:00:00"/>
    <m/>
    <x v="1"/>
    <s v="State"/>
    <s v="Engineer 27"/>
    <s v="Medium"/>
    <n v="-638431.52088921098"/>
    <n v="-7.4236223359210598"/>
    <s v="Within Budget"/>
    <m/>
  </r>
  <r>
    <n v="19391"/>
    <x v="0"/>
    <s v="Guntur Municipal Corporation"/>
    <n v="18"/>
    <x v="6"/>
    <s v="Schools Improvement 265"/>
    <s v="Sri Infra"/>
    <n v="13700000"/>
    <n v="12740806.3987341"/>
    <n v="100"/>
    <n v="100"/>
    <n v="0"/>
    <d v="2025-02-08T00:00:00"/>
    <d v="2025-06-10T00:00:00"/>
    <d v="2025-07-25T00:00:00"/>
    <x v="0"/>
    <s v="Smart City"/>
    <s v="Engineer 21"/>
    <s v="Low"/>
    <n v="-959193.60126589902"/>
    <n v="-7.0014131479262698"/>
    <s v="Within Budget"/>
    <n v="45"/>
  </r>
  <r>
    <n v="19392"/>
    <x v="9"/>
    <s v="Kurnool Municipal Corporation"/>
    <n v="60"/>
    <x v="7"/>
    <s v="Roads Improvement 179"/>
    <s v="Metro Projects"/>
    <n v="9800000"/>
    <n v="9918132.8437417801"/>
    <n v="100"/>
    <n v="18"/>
    <n v="82"/>
    <d v="2025-05-27T00:00:00"/>
    <d v="2026-01-07T00:00:00"/>
    <m/>
    <x v="1"/>
    <s v="State"/>
    <s v="Engineer 16"/>
    <s v="High"/>
    <n v="118132.843741787"/>
    <n v="1.2054371810386399"/>
    <s v="Over Budget"/>
    <m/>
  </r>
  <r>
    <n v="19393"/>
    <x v="9"/>
    <s v="Kurnool Municipal Corporation"/>
    <n v="56"/>
    <x v="4"/>
    <s v="Drainage Improvement 433"/>
    <s v="Urban Works"/>
    <n v="10400000"/>
    <n v="8668292.0116750896"/>
    <n v="100"/>
    <n v="100"/>
    <n v="0"/>
    <d v="2025-02-03T00:00:00"/>
    <d v="2025-05-24T00:00:00"/>
    <d v="2025-05-19T00:00:00"/>
    <x v="0"/>
    <s v="Smart City"/>
    <s v="Engineer 31"/>
    <s v="Low"/>
    <n v="-1731707.9883248999"/>
    <n v="-16.651038349277901"/>
    <s v="Within Budget"/>
    <n v="-5"/>
  </r>
  <r>
    <n v="19394"/>
    <x v="0"/>
    <s v="Guntur Municipal Corporation"/>
    <n v="42"/>
    <x v="0"/>
    <s v="Water Supply Improvement 989"/>
    <s v="Green Build"/>
    <n v="10400000"/>
    <n v="11250665.439185901"/>
    <n v="100"/>
    <n v="74"/>
    <n v="26"/>
    <d v="2025-05-31T00:00:00"/>
    <d v="2025-09-09T00:00:00"/>
    <m/>
    <x v="2"/>
    <s v="State"/>
    <s v="Engineer 6"/>
    <s v="Low"/>
    <n v="850665.43918598001"/>
    <n v="8.17947537678827"/>
    <s v="Over Budget"/>
    <m/>
  </r>
  <r>
    <n v="19395"/>
    <x v="5"/>
    <s v="Kakinada Municipal Corporation"/>
    <n v="20"/>
    <x v="7"/>
    <s v="Roads Improvement 816"/>
    <s v="Metro Projects"/>
    <n v="14900000"/>
    <n v="16602769.4781559"/>
    <n v="100"/>
    <n v="30"/>
    <n v="70"/>
    <d v="2025-07-30T00:00:00"/>
    <d v="2026-03-19T00:00:00"/>
    <m/>
    <x v="1"/>
    <s v="Central"/>
    <s v="Engineer 19"/>
    <s v="Medium"/>
    <n v="1702769.4781559501"/>
    <n v="11.4279830748722"/>
    <s v="Over Budget"/>
    <m/>
  </r>
  <r>
    <n v="19396"/>
    <x v="6"/>
    <s v="Vijayawada Municipal Corporation"/>
    <n v="7"/>
    <x v="0"/>
    <s v="Water Supply Improvement 353"/>
    <s v="Metro Projects"/>
    <n v="12800000"/>
    <n v="15219937.969441099"/>
    <n v="100"/>
    <n v="100"/>
    <n v="0"/>
    <d v="2025-10-04T00:00:00"/>
    <d v="2026-01-11T00:00:00"/>
    <d v="2026-01-08T00:00:00"/>
    <x v="0"/>
    <s v="State"/>
    <s v="Engineer 20"/>
    <s v="High"/>
    <n v="2419937.9694411098"/>
    <n v="18.9057653862587"/>
    <s v="Over Budget"/>
    <n v="-3"/>
  </r>
  <r>
    <n v="19397"/>
    <x v="0"/>
    <s v="Guntur Municipal Corporation"/>
    <n v="43"/>
    <x v="3"/>
    <s v="Public Toilets Improvement 307"/>
    <s v="Sri Infra"/>
    <n v="11300000"/>
    <n v="10442339.9630767"/>
    <n v="100"/>
    <n v="40"/>
    <n v="60"/>
    <d v="2025-04-28T00:00:00"/>
    <d v="2025-09-16T00:00:00"/>
    <m/>
    <x v="2"/>
    <s v="Central"/>
    <s v="Engineer 30"/>
    <s v="Medium"/>
    <n v="-857660.03692320897"/>
    <n v="-7.5899118311788403"/>
    <s v="Within Budget"/>
    <m/>
  </r>
  <r>
    <n v="19398"/>
    <x v="6"/>
    <s v="Vijayawada Municipal Corporation"/>
    <n v="9"/>
    <x v="7"/>
    <s v="Roads Improvement 439"/>
    <s v="ABC Constructions"/>
    <n v="12700000"/>
    <n v="13687781.846874099"/>
    <n v="100"/>
    <n v="100"/>
    <n v="0"/>
    <d v="2025-04-20T00:00:00"/>
    <d v="2025-11-16T00:00:00"/>
    <d v="2025-12-08T00:00:00"/>
    <x v="0"/>
    <s v="State"/>
    <s v="Engineer 29"/>
    <s v="Medium"/>
    <n v="987781.84687411902"/>
    <n v="7.7778098179064497"/>
    <s v="Over Budget"/>
    <n v="22"/>
  </r>
  <r>
    <n v="19399"/>
    <x v="1"/>
    <s v="Kadapa Municipal Corporation"/>
    <n v="37"/>
    <x v="0"/>
    <s v="Water Supply Improvement 855"/>
    <s v="ABC Constructions"/>
    <n v="22400000"/>
    <n v="25414829.085481301"/>
    <n v="100"/>
    <n v="58"/>
    <n v="42"/>
    <d v="2025-04-06T00:00:00"/>
    <d v="2025-10-12T00:00:00"/>
    <m/>
    <x v="2"/>
    <s v="Central"/>
    <s v="Engineer 5"/>
    <s v="Medium"/>
    <n v="3014829.0854813098"/>
    <n v="13.4590584173273"/>
    <s v="Over Budget"/>
    <m/>
  </r>
  <r>
    <n v="19400"/>
    <x v="3"/>
    <s v="Tirupati Municipal Corporation"/>
    <n v="15"/>
    <x v="0"/>
    <s v="Water Supply Improvement 431"/>
    <s v="Sri Infra"/>
    <n v="23200000"/>
    <n v="18872121.362011299"/>
    <n v="100"/>
    <n v="21"/>
    <n v="79"/>
    <d v="2025-10-09T00:00:00"/>
    <d v="2026-06-05T00:00:00"/>
    <m/>
    <x v="2"/>
    <s v="Central"/>
    <s v="Engineer 27"/>
    <s v="High"/>
    <n v="-4327878.6379886102"/>
    <n v="-18.654649301675001"/>
    <s v="Within Budget"/>
    <m/>
  </r>
  <r>
    <n v="19401"/>
    <x v="9"/>
    <s v="Kurnool Municipal Corporation"/>
    <n v="47"/>
    <x v="5"/>
    <s v="Parks Improvement 634"/>
    <s v="Green Build"/>
    <n v="1900000"/>
    <n v="2128400.41168846"/>
    <n v="100"/>
    <n v="16"/>
    <n v="84"/>
    <d v="2025-03-15T00:00:00"/>
    <d v="2025-08-18T00:00:00"/>
    <m/>
    <x v="1"/>
    <s v="15th Finance Commission"/>
    <s v="Engineer 1"/>
    <s v="Medium"/>
    <n v="228400.411688464"/>
    <n v="12.021074299392801"/>
    <s v="Over Budget"/>
    <m/>
  </r>
  <r>
    <n v="19402"/>
    <x v="4"/>
    <s v="Rajamahendravaram Municipal Corporation"/>
    <n v="36"/>
    <x v="2"/>
    <s v="Buildings Improvement 689"/>
    <s v="Green Build"/>
    <n v="12100000"/>
    <n v="10509564.6325127"/>
    <n v="100"/>
    <n v="31"/>
    <n v="69"/>
    <d v="2025-01-15T00:00:00"/>
    <d v="2025-07-21T00:00:00"/>
    <m/>
    <x v="2"/>
    <s v="State"/>
    <s v="Engineer 34"/>
    <s v="Low"/>
    <n v="-1590435.3674872699"/>
    <n v="-13.144093946175699"/>
    <s v="Within Budget"/>
    <m/>
  </r>
  <r>
    <n v="19403"/>
    <x v="6"/>
    <s v="Vijayawada Municipal Corporation"/>
    <n v="45"/>
    <x v="1"/>
    <s v="Street Lighting Improvement 709"/>
    <s v="RK Constructions"/>
    <n v="3700000"/>
    <m/>
    <n v="100"/>
    <n v="73"/>
    <n v="27"/>
    <d v="2025-08-19T00:00:00"/>
    <d v="2026-01-07T00:00:00"/>
    <m/>
    <x v="2"/>
    <s v="15th Finance Commission"/>
    <s v="Engineer 14"/>
    <s v="High"/>
    <n v="-3700000"/>
    <n v="-100"/>
    <s v="Within Budget"/>
    <m/>
  </r>
  <r>
    <n v="19404"/>
    <x v="8"/>
    <s v="Eluru Municipal Corporation"/>
    <n v="38"/>
    <x v="5"/>
    <s v="Parks Improvement 765"/>
    <s v="Urban Works"/>
    <n v="28200000"/>
    <n v="28948449.300546899"/>
    <n v="100"/>
    <n v="17"/>
    <n v="83"/>
    <d v="2025-06-01T00:00:00"/>
    <d v="2025-08-15T00:00:00"/>
    <m/>
    <x v="1"/>
    <s v="Smart City"/>
    <s v="Engineer 1"/>
    <s v="Low"/>
    <n v="748449.30054692097"/>
    <n v="2.6540755338543298"/>
    <s v="Over Budget"/>
    <m/>
  </r>
  <r>
    <n v="19405"/>
    <x v="2"/>
    <s v="Gvmc"/>
    <n v="11"/>
    <x v="1"/>
    <s v="Street Lighting Improvement 310"/>
    <s v="Green Build"/>
    <n v="13600000"/>
    <n v="13645828.983031901"/>
    <n v="100"/>
    <n v="93"/>
    <n v="7"/>
    <d v="2025-06-04T00:00:00"/>
    <d v="2025-10-16T00:00:00"/>
    <m/>
    <x v="1"/>
    <s v="Smart City"/>
    <s v="Engineer 20"/>
    <s v="Medium"/>
    <n v="45828.983031989999"/>
    <n v="0.336977816411691"/>
    <s v="Over Budget"/>
    <m/>
  </r>
  <r>
    <n v="19406"/>
    <x v="9"/>
    <s v="Kurnool Municipal Corporation"/>
    <n v="40"/>
    <x v="0"/>
    <s v="Water Supply Improvement 989"/>
    <s v="Sai Infra Pvt Ltd"/>
    <n v="20600000"/>
    <n v="19434217.684794001"/>
    <n v="100"/>
    <n v="13"/>
    <n v="87"/>
    <d v="2025-01-19T00:00:00"/>
    <d v="2025-07-28T00:00:00"/>
    <m/>
    <x v="1"/>
    <s v="Smart City"/>
    <s v="Engineer 17"/>
    <s v="High"/>
    <n v="-1165782.3152059601"/>
    <n v="-5.65913745245616"/>
    <s v="Within Budget"/>
    <m/>
  </r>
  <r>
    <n v="19407"/>
    <x v="1"/>
    <s v="Kadapa Municipal Corporation"/>
    <n v="10"/>
    <x v="7"/>
    <s v="Roads Improvement 492"/>
    <s v="ABC Construction"/>
    <n v="13100000"/>
    <n v="13509444.666421"/>
    <n v="100"/>
    <n v="11"/>
    <n v="89"/>
    <d v="2026-01-01T00:00:00"/>
    <d v="2026-07-15T00:00:00"/>
    <m/>
    <x v="2"/>
    <s v="AMRUT"/>
    <s v="Engineer 32"/>
    <s v="Medium"/>
    <n v="409444.66642104002"/>
    <n v="3.1255318047407701"/>
    <s v="Over Budget"/>
    <m/>
  </r>
  <r>
    <n v="19408"/>
    <x v="2"/>
    <s v="Gvmc"/>
    <n v="12"/>
    <x v="7"/>
    <s v="Roads Improvement 618"/>
    <s v="ABC Constructions"/>
    <n v="11800000"/>
    <n v="11553406.0572112"/>
    <n v="100"/>
    <n v="58"/>
    <n v="42"/>
    <d v="2025-08-19T00:00:00"/>
    <d v="2025-12-03T00:00:00"/>
    <m/>
    <x v="1"/>
    <s v="Central"/>
    <s v="Engineer 1"/>
    <s v="Medium"/>
    <n v="-246593.94278872901"/>
    <n v="-2.0897791761756701"/>
    <s v="Within Budget"/>
    <m/>
  </r>
  <r>
    <n v="19409"/>
    <x v="9"/>
    <s v="Kurnool Municipal Corporation"/>
    <n v="5"/>
    <x v="7"/>
    <s v="Roads Improvement 342"/>
    <s v="Sai Infra"/>
    <n v="15300000"/>
    <n v="18190571.5081884"/>
    <n v="100"/>
    <n v="77"/>
    <n v="23"/>
    <d v="2025-04-23T00:00:00"/>
    <d v="2025-12-04T00:00:00"/>
    <m/>
    <x v="2"/>
    <s v="AMRUT"/>
    <s v="Engineer 8"/>
    <s v="High"/>
    <n v="2890571.5081884102"/>
    <n v="18.892624236525599"/>
    <s v="Over Budget"/>
    <m/>
  </r>
  <r>
    <n v="19410"/>
    <x v="3"/>
    <s v="Tirupati Municipal Corporation"/>
    <n v="17"/>
    <x v="7"/>
    <s v="Roads Improvement 348"/>
    <s v="Sai Infra"/>
    <n v="16100000"/>
    <n v="15649571.478751101"/>
    <n v="100"/>
    <n v="100"/>
    <n v="0"/>
    <d v="2025-10-23T00:00:00"/>
    <d v="2026-03-12T00:00:00"/>
    <d v="2026-04-17T00:00:00"/>
    <x v="0"/>
    <s v="Central"/>
    <s v="Engineer 24"/>
    <s v="High"/>
    <n v="-450428.52124889899"/>
    <n v="-2.7976926785645899"/>
    <s v="Within Budget"/>
    <n v="36"/>
  </r>
  <r>
    <n v="19411"/>
    <x v="1"/>
    <s v="Kadapa Municipal Corporation"/>
    <n v="7"/>
    <x v="4"/>
    <s v="Drainage Improvement 985"/>
    <s v="Sri Infra"/>
    <n v="4400000"/>
    <n v="4732670.2553849705"/>
    <n v="100"/>
    <n v="100"/>
    <n v="0"/>
    <d v="2025-01-08T00:00:00"/>
    <d v="2025-05-06T00:00:00"/>
    <d v="2025-06-06T00:00:00"/>
    <x v="0"/>
    <s v="State"/>
    <s v="Engineer 32"/>
    <s v="Medium"/>
    <n v="332670.25538497802"/>
    <n v="7.5606876223858803"/>
    <s v="Over Budget"/>
    <n v="31"/>
  </r>
  <r>
    <n v="19412"/>
    <x v="4"/>
    <s v="Rajamahendravaram Municipal Corporation"/>
    <n v="47"/>
    <x v="7"/>
    <s v="Roads Improvement 287"/>
    <s v="Vision Infra"/>
    <n v="3300000"/>
    <n v="2679879.5454993201"/>
    <n v="100"/>
    <n v="100"/>
    <n v="0"/>
    <d v="2025-11-26T00:00:00"/>
    <d v="2026-07-10T00:00:00"/>
    <d v="2026-08-18T00:00:00"/>
    <x v="0"/>
    <s v="State"/>
    <s v="Engineer 9"/>
    <s v="Low"/>
    <n v="-620120.45450067497"/>
    <n v="-18.791528924262799"/>
    <s v="Within Budget"/>
    <n v="39"/>
  </r>
  <r>
    <n v="19413"/>
    <x v="4"/>
    <s v="Rajamahendravaram Municipal Corporation"/>
    <n v="36"/>
    <x v="7"/>
    <s v="Roads Improvement 389"/>
    <s v="ABC Constructions"/>
    <n v="11100000"/>
    <n v="13079170.7375331"/>
    <n v="100"/>
    <n v="34"/>
    <n v="66"/>
    <d v="2025-12-22T00:00:00"/>
    <d v="2026-03-20T00:00:00"/>
    <m/>
    <x v="1"/>
    <s v="15th Finance Commission"/>
    <s v="Engineer 21"/>
    <s v="High"/>
    <n v="1979170.73753315"/>
    <n v="17.830367004803101"/>
    <s v="Over Budget"/>
    <m/>
  </r>
  <r>
    <n v="19414"/>
    <x v="8"/>
    <s v="Eluru Municipal Corporation"/>
    <n v="17"/>
    <x v="1"/>
    <s v="Street Lighting Improvement 891"/>
    <s v="Urban Works"/>
    <n v="16300000"/>
    <n v="17015904.882633999"/>
    <n v="100"/>
    <n v="11"/>
    <n v="89"/>
    <d v="2025-02-15T00:00:00"/>
    <d v="2025-09-15T00:00:00"/>
    <m/>
    <x v="2"/>
    <s v="Smart City"/>
    <s v="Engineer 10"/>
    <s v="High"/>
    <n v="715904.88263403997"/>
    <n v="4.3920544946873603"/>
    <s v="Over Budget"/>
    <m/>
  </r>
  <r>
    <n v="19415"/>
    <x v="8"/>
    <s v="Eluru Municipal Corporation"/>
    <n v="23"/>
    <x v="1"/>
    <s v="Street Lighting Improvement 236"/>
    <s v="Sri Infra"/>
    <n v="22200000"/>
    <n v="22292736.535244498"/>
    <n v="100"/>
    <n v="100"/>
    <n v="0"/>
    <d v="2025-07-17T00:00:00"/>
    <d v="2025-10-19T00:00:00"/>
    <d v="2025-10-21T00:00:00"/>
    <x v="0"/>
    <s v="15th Finance Commission"/>
    <s v="Engineer 15"/>
    <s v="High"/>
    <n v="92736.535244539293"/>
    <n v="0.41773214074116799"/>
    <s v="Over Budget"/>
    <n v="2"/>
  </r>
  <r>
    <n v="19416"/>
    <x v="6"/>
    <s v="Vijayawada Municipal Corporation"/>
    <n v="43"/>
    <x v="6"/>
    <s v="Schools Improvement 292"/>
    <s v="ABC Constructions"/>
    <n v="5600000"/>
    <n v="5475427.2238281798"/>
    <n v="100"/>
    <n v="100"/>
    <n v="0"/>
    <d v="2025-04-02T00:00:00"/>
    <d v="2025-07-12T00:00:00"/>
    <d v="2025-07-18T00:00:00"/>
    <x v="0"/>
    <s v="AMRUT"/>
    <s v="Engineer 24"/>
    <s v="Medium"/>
    <n v="-124572.776171811"/>
    <n v="-2.2245138602109198"/>
    <s v="Within Budget"/>
    <n v="6"/>
  </r>
  <r>
    <n v="19417"/>
    <x v="6"/>
    <s v="Vijayawada Municipal Corporation"/>
    <n v="27"/>
    <x v="6"/>
    <s v="Schools Improvement 127"/>
    <s v="ABC Construction"/>
    <n v="28800000"/>
    <n v="24676594.108074099"/>
    <n v="100"/>
    <n v="69"/>
    <n v="31"/>
    <d v="2025-02-13T00:00:00"/>
    <d v="2025-08-18T00:00:00"/>
    <m/>
    <x v="2"/>
    <s v="Central"/>
    <s v="Engineer 10"/>
    <s v="High"/>
    <n v="-4123405.8919258099"/>
    <n v="-14.3173815691868"/>
    <s v="Within Budget"/>
    <m/>
  </r>
  <r>
    <n v="19418"/>
    <x v="9"/>
    <s v="Kurnool Municipal Corporation"/>
    <n v="27"/>
    <x v="2"/>
    <s v="Buildings Improvement 611"/>
    <s v="RK Constructions"/>
    <n v="2300000"/>
    <n v="2189164.2812510799"/>
    <n v="100"/>
    <n v="92"/>
    <n v="8"/>
    <d v="2025-09-07T00:00:00"/>
    <d v="2026-03-17T00:00:00"/>
    <m/>
    <x v="1"/>
    <s v="Central"/>
    <s v="Engineer 14"/>
    <s v="Low"/>
    <n v="-110835.71874892"/>
    <n v="-4.8189442934313096"/>
    <s v="Within Budget"/>
    <m/>
  </r>
  <r>
    <n v="19419"/>
    <x v="2"/>
    <s v="Gvmc"/>
    <n v="23"/>
    <x v="5"/>
    <s v="Parks Improvement 259"/>
    <s v="RK Constructions"/>
    <n v="20200000"/>
    <n v="24016680.918336701"/>
    <n v="100"/>
    <n v="100"/>
    <n v="0"/>
    <d v="2025-10-04T00:00:00"/>
    <d v="2026-05-16T00:00:00"/>
    <d v="2026-06-11T00:00:00"/>
    <x v="0"/>
    <s v="State"/>
    <s v="Engineer 13"/>
    <s v="High"/>
    <n v="3816680.9183367402"/>
    <n v="18.894459991765999"/>
    <s v="Over Budget"/>
    <n v="26"/>
  </r>
  <r>
    <n v="19420"/>
    <x v="8"/>
    <s v="Eluru Municipal Corporation"/>
    <n v="8"/>
    <x v="3"/>
    <s v="Public Toilets Improvement 418"/>
    <s v="ABC Construction"/>
    <n v="23900000"/>
    <n v="23730611.074737702"/>
    <n v="100"/>
    <n v="17"/>
    <n v="83"/>
    <d v="2025-09-13T00:00:00"/>
    <d v="2026-01-27T00:00:00"/>
    <m/>
    <x v="2"/>
    <s v="Central"/>
    <s v="Engineer 34"/>
    <s v="Medium"/>
    <n v="-169388.925262209"/>
    <n v="-0.70874027306363596"/>
    <s v="Within Budget"/>
    <m/>
  </r>
  <r>
    <n v="19421"/>
    <x v="4"/>
    <s v="Rajamahendravaram Municipal Corporation"/>
    <n v="27"/>
    <x v="1"/>
    <s v="Street Lighting Improvement 750"/>
    <s v="RK Constructions"/>
    <n v="27500000"/>
    <n v="24726869.7087419"/>
    <n v="100"/>
    <n v="100"/>
    <n v="0"/>
    <d v="2025-07-09T00:00:00"/>
    <d v="2025-09-29T00:00:00"/>
    <d v="2025-11-06T00:00:00"/>
    <x v="0"/>
    <s v="15th Finance Commission"/>
    <s v="Engineer 14"/>
    <s v="Medium"/>
    <n v="-2773130.2912580501"/>
    <n v="-10.0841101500293"/>
    <s v="Within Budget"/>
    <n v="38"/>
  </r>
  <r>
    <n v="19422"/>
    <x v="1"/>
    <s v="Kadapa Municipal Corporation"/>
    <n v="54"/>
    <x v="1"/>
    <s v="Street Lighting Improvement 24"/>
    <s v="Urban Works"/>
    <n v="1700000"/>
    <n v="1538040.51481333"/>
    <n v="100"/>
    <n v="38"/>
    <n v="62"/>
    <d v="2025-02-13T00:00:00"/>
    <d v="2025-08-04T00:00:00"/>
    <m/>
    <x v="2"/>
    <s v="Central"/>
    <s v="Engineer 10"/>
    <s v="Medium"/>
    <n v="-161959.48518666599"/>
    <n v="-9.5270285403921697"/>
    <s v="Within Budget"/>
    <m/>
  </r>
  <r>
    <n v="19423"/>
    <x v="8"/>
    <s v="Eluru Municipal Corporation"/>
    <n v="35"/>
    <x v="0"/>
    <s v="Water Supply Improvement 529"/>
    <s v="Vision Infra"/>
    <n v="6000000"/>
    <n v="5645444.96903178"/>
    <n v="100"/>
    <n v="48"/>
    <n v="52"/>
    <d v="2025-06-26T00:00:00"/>
    <d v="2025-10-23T00:00:00"/>
    <m/>
    <x v="1"/>
    <s v="Smart City"/>
    <s v="Engineer 32"/>
    <s v="Low"/>
    <n v="-354555.03096821997"/>
    <n v="-5.9092505161369999"/>
    <s v="Within Budget"/>
    <m/>
  </r>
  <r>
    <n v="19424"/>
    <x v="1"/>
    <s v="Kadapa Municipal Corporation"/>
    <n v="38"/>
    <x v="1"/>
    <s v="Street Lighting Improvement 128"/>
    <s v="ABC Constructions"/>
    <n v="1400000"/>
    <n v="1140933.6044848801"/>
    <n v="100"/>
    <n v="100"/>
    <n v="0"/>
    <d v="2025-04-25T00:00:00"/>
    <d v="2025-12-21T00:00:00"/>
    <d v="2025-12-16T00:00:00"/>
    <x v="0"/>
    <s v="State"/>
    <s v="Engineer 34"/>
    <s v="Low"/>
    <n v="-259066.395515112"/>
    <n v="-18.5047425367937"/>
    <s v="Within Budget"/>
    <n v="-5"/>
  </r>
  <r>
    <n v="19425"/>
    <x v="4"/>
    <s v="Rajamahendravaram Municipal Corporation"/>
    <n v="2"/>
    <x v="2"/>
    <s v="Buildings Improvement 971"/>
    <s v="Sai Infra"/>
    <n v="9300000"/>
    <n v="9207288.6314108297"/>
    <n v="100"/>
    <n v="52"/>
    <n v="48"/>
    <d v="2025-05-25T00:00:00"/>
    <d v="2025-12-22T00:00:00"/>
    <m/>
    <x v="1"/>
    <s v="State"/>
    <s v="Engineer 18"/>
    <s v="Medium"/>
    <n v="-92711.368589170204"/>
    <n v="-0.99689643644269099"/>
    <s v="Within Budget"/>
    <m/>
  </r>
  <r>
    <n v="19426"/>
    <x v="0"/>
    <s v="Guntur Municipal Corporation"/>
    <n v="45"/>
    <x v="6"/>
    <s v="Schools Improvement 897"/>
    <s v="Urban Works"/>
    <n v="1400000"/>
    <n v="1428993.51555164"/>
    <n v="100"/>
    <n v="38"/>
    <n v="62"/>
    <d v="2025-12-16T00:00:00"/>
    <d v="2026-06-24T00:00:00"/>
    <m/>
    <x v="1"/>
    <s v="15th Finance Commission"/>
    <s v="Engineer 20"/>
    <s v="Medium"/>
    <n v="28993.515551645"/>
    <n v="2.0709653965460699"/>
    <s v="Over Budget"/>
    <m/>
  </r>
  <r>
    <n v="19427"/>
    <x v="7"/>
    <s v="Nellore Municipal Corporation"/>
    <n v="49"/>
    <x v="6"/>
    <s v="Schools Improvement 975"/>
    <s v="Sai Infra"/>
    <n v="7500000"/>
    <n v="6768037.5815358404"/>
    <n v="100"/>
    <n v="23"/>
    <n v="77"/>
    <d v="2025-08-15T00:00:00"/>
    <d v="2026-01-30T00:00:00"/>
    <m/>
    <x v="1"/>
    <s v="Smart City"/>
    <s v="Engineer 12"/>
    <s v="Low"/>
    <n v="-731962.41846415796"/>
    <n v="-9.7594989128554399"/>
    <s v="Within Budget"/>
    <m/>
  </r>
  <r>
    <n v="19428"/>
    <x v="9"/>
    <s v="Kurnool Municipal Corporation"/>
    <n v="56"/>
    <x v="3"/>
    <s v="Public Toilets Improvement 174"/>
    <s v="Urban Works"/>
    <n v="4700000"/>
    <n v="3984043.5878532999"/>
    <n v="100"/>
    <n v="40"/>
    <n v="60"/>
    <d v="2025-05-14T00:00:00"/>
    <d v="2025-08-28T00:00:00"/>
    <m/>
    <x v="1"/>
    <s v="State"/>
    <s v="Engineer 17"/>
    <s v="Medium"/>
    <n v="-715956.41214668995"/>
    <n v="-15.2331151520572"/>
    <s v="Within Budget"/>
    <m/>
  </r>
  <r>
    <n v="19429"/>
    <x v="6"/>
    <s v="Vijayawada Municipal Corporation"/>
    <n v="32"/>
    <x v="3"/>
    <s v="Public Toilets Improvement 67"/>
    <s v="Urban Works"/>
    <n v="11200000"/>
    <n v="10091504.7615421"/>
    <n v="100"/>
    <n v="100"/>
    <n v="0"/>
    <d v="2025-03-12T00:00:00"/>
    <d v="2025-10-16T00:00:00"/>
    <d v="2025-10-11T00:00:00"/>
    <x v="0"/>
    <s v="Smart City"/>
    <s v="Engineer 20"/>
    <s v="Medium"/>
    <n v="-1108495.23845788"/>
    <n v="-9.8972789148025004"/>
    <s v="Within Budget"/>
    <n v="-5"/>
  </r>
  <r>
    <n v="19430"/>
    <x v="5"/>
    <s v="Kakinada Municipal Corporation"/>
    <n v="59"/>
    <x v="1"/>
    <s v="Street Lighting Improvement 389"/>
    <s v="Metro Projects"/>
    <n v="1200000"/>
    <n v="1132662.4517455201"/>
    <n v="100"/>
    <n v="33"/>
    <n v="67"/>
    <d v="2025-08-02T00:00:00"/>
    <d v="2026-01-01T00:00:00"/>
    <m/>
    <x v="2"/>
    <s v="State"/>
    <s v="Engineer 3"/>
    <s v="Medium"/>
    <n v="-67337.548254470996"/>
    <n v="-5.6114623545392499"/>
    <s v="Within Budget"/>
    <m/>
  </r>
  <r>
    <n v="19431"/>
    <x v="8"/>
    <s v="Eluru Municipal Corporation"/>
    <n v="32"/>
    <x v="4"/>
    <s v="Drainage Improvement 893"/>
    <s v="ABC Constructions"/>
    <n v="13600000"/>
    <n v="16281950.1434101"/>
    <n v="100"/>
    <n v="23"/>
    <n v="77"/>
    <d v="2025-09-19T00:00:00"/>
    <d v="2025-12-17T00:00:00"/>
    <m/>
    <x v="2"/>
    <s v="State"/>
    <s v="Engineer 27"/>
    <s v="Medium"/>
    <n v="2681950.14341017"/>
    <n v="19.720221642721899"/>
    <s v="Over Budget"/>
    <m/>
  </r>
  <r>
    <n v="19432"/>
    <x v="6"/>
    <s v="Vijayawada Municipal Corporation"/>
    <n v="34"/>
    <x v="1"/>
    <s v="Street Lighting Improvement 504"/>
    <s v="Vision Infra"/>
    <n v="28800000"/>
    <n v="28369796.729899399"/>
    <n v="100"/>
    <n v="44"/>
    <n v="56"/>
    <d v="2025-12-10T00:00:00"/>
    <d v="2026-04-15T00:00:00"/>
    <m/>
    <x v="2"/>
    <s v="AMRUT"/>
    <s v="Engineer 27"/>
    <s v="Medium"/>
    <n v="-430203.270100519"/>
    <n v="-1.49376135451569"/>
    <s v="Within Budget"/>
    <m/>
  </r>
  <r>
    <n v="19433"/>
    <x v="8"/>
    <s v="Eluru Municipal Corporation"/>
    <n v="47"/>
    <x v="7"/>
    <s v="Roads Improvement 535"/>
    <s v="Vision Infra"/>
    <n v="26600000"/>
    <n v="21438211.257526498"/>
    <n v="100"/>
    <n v="100"/>
    <n v="0"/>
    <d v="2025-11-30T00:00:00"/>
    <d v="2026-04-02T00:00:00"/>
    <d v="2026-03-21T00:00:00"/>
    <x v="0"/>
    <s v="AMRUT"/>
    <s v="Engineer 23"/>
    <s v="Low"/>
    <n v="-5161788.7424734896"/>
    <n v="-19.4052208363665"/>
    <s v="Within Budget"/>
    <n v="-12"/>
  </r>
  <r>
    <n v="19434"/>
    <x v="9"/>
    <s v="Kurnool Municipal Corporation"/>
    <n v="44"/>
    <x v="2"/>
    <s v="Buildings Improvement 308"/>
    <s v="Green Build"/>
    <n v="28600000"/>
    <n v="28706019.463095799"/>
    <n v="100"/>
    <n v="100"/>
    <n v="0"/>
    <d v="2025-11-25T00:00:00"/>
    <d v="2026-06-21T00:00:00"/>
    <d v="2026-06-23T00:00:00"/>
    <x v="0"/>
    <s v="15th Finance Commission"/>
    <s v="Engineer 7"/>
    <s v="High"/>
    <n v="106019.463095851"/>
    <n v="0.37069742341206702"/>
    <s v="Over Budget"/>
    <n v="2"/>
  </r>
  <r>
    <n v="19435"/>
    <x v="9"/>
    <s v="Kurnool Municipal Corporation"/>
    <n v="30"/>
    <x v="7"/>
    <s v="Roads Improvement 416"/>
    <s v="Sri Infra"/>
    <n v="4800000"/>
    <n v="4913827.1811313201"/>
    <n v="100"/>
    <n v="50"/>
    <n v="50"/>
    <d v="2025-09-02T00:00:00"/>
    <d v="2025-12-07T00:00:00"/>
    <m/>
    <x v="2"/>
    <s v="Central"/>
    <s v="Engineer 21"/>
    <s v="High"/>
    <n v="113827.181131323"/>
    <n v="2.3713996069025698"/>
    <s v="Over Budget"/>
    <m/>
  </r>
  <r>
    <n v="19436"/>
    <x v="5"/>
    <s v="Kakinada Municipal Corporation"/>
    <n v="37"/>
    <x v="4"/>
    <s v="Drainage Improvement 868"/>
    <s v="Vision Infra"/>
    <n v="6400000"/>
    <n v="5329203.1597400997"/>
    <n v="100"/>
    <n v="31"/>
    <n v="69"/>
    <d v="2025-11-03T00:00:00"/>
    <d v="2026-02-08T00:00:00"/>
    <m/>
    <x v="1"/>
    <s v="Smart City"/>
    <s v="Engineer 1"/>
    <s v="Medium"/>
    <n v="-1070796.8402598901"/>
    <n v="-16.731200629060801"/>
    <s v="Within Budget"/>
    <m/>
  </r>
  <r>
    <n v="19437"/>
    <x v="1"/>
    <s v="Kadapa Municipal Corporation"/>
    <n v="31"/>
    <x v="7"/>
    <s v="Roads Improvement 850"/>
    <s v="Sai Infra Pvt Ltd"/>
    <n v="5800000"/>
    <n v="6046271.6540562604"/>
    <n v="100"/>
    <n v="70"/>
    <n v="30"/>
    <d v="2025-05-08T00:00:00"/>
    <d v="2025-08-26T00:00:00"/>
    <m/>
    <x v="1"/>
    <s v="AMRUT"/>
    <s v="Engineer 7"/>
    <s v="Low"/>
    <n v="246271.65405626001"/>
    <n v="4.2460630009699996"/>
    <s v="Over Budget"/>
    <m/>
  </r>
  <r>
    <n v="19438"/>
    <x v="3"/>
    <s v="Tirupati Municipal Corporation"/>
    <n v="8"/>
    <x v="6"/>
    <s v="Schools Improvement 368"/>
    <s v="Sri Infra"/>
    <n v="3200000"/>
    <n v="3483068.4827885102"/>
    <n v="100"/>
    <n v="75"/>
    <n v="25"/>
    <d v="2025-10-15T00:00:00"/>
    <d v="2026-04-07T00:00:00"/>
    <m/>
    <x v="1"/>
    <s v="AMRUT"/>
    <s v="Engineer 22"/>
    <s v="High"/>
    <n v="283068.48278851702"/>
    <n v="8.8458900871411608"/>
    <s v="Over Budget"/>
    <m/>
  </r>
  <r>
    <n v="19439"/>
    <x v="7"/>
    <s v="Nellore Municipal Corporation"/>
    <n v="34"/>
    <x v="2"/>
    <s v="Buildings Improvement 549"/>
    <s v="Green Build"/>
    <n v="600000"/>
    <n v="530363.73292958795"/>
    <n v="100"/>
    <n v="37"/>
    <n v="63"/>
    <d v="2025-02-12T00:00:00"/>
    <d v="2025-09-18T00:00:00"/>
    <m/>
    <x v="2"/>
    <s v="15th Finance Commission"/>
    <s v="Engineer 8"/>
    <s v="High"/>
    <n v="-69636.267070411195"/>
    <n v="-11.606044511735201"/>
    <s v="Within Budget"/>
    <m/>
  </r>
  <r>
    <n v="19440"/>
    <x v="1"/>
    <s v="Kadapa Municipal Corporation"/>
    <n v="33"/>
    <x v="5"/>
    <s v="Parks Improvement 629"/>
    <s v="Green Build"/>
    <n v="18600000"/>
    <n v="18450787.1873249"/>
    <n v="100"/>
    <n v="77"/>
    <n v="23"/>
    <d v="2025-12-01T00:00:00"/>
    <d v="2026-04-01T00:00:00"/>
    <m/>
    <x v="2"/>
    <s v="AMRUT"/>
    <s v="Engineer 15"/>
    <s v="Low"/>
    <n v="-149212.81267501001"/>
    <n v="-0.80221942298392601"/>
    <s v="Within Budget"/>
    <m/>
  </r>
  <r>
    <n v="19441"/>
    <x v="7"/>
    <s v="Nellore Municipal Corporation"/>
    <n v="54"/>
    <x v="2"/>
    <s v="Buildings Improvement 176"/>
    <s v="Vision Infra"/>
    <n v="10300000"/>
    <n v="11933316.837718099"/>
    <n v="100"/>
    <n v="100"/>
    <n v="0"/>
    <d v="2025-12-05T00:00:00"/>
    <d v="2026-05-01T00:00:00"/>
    <d v="2026-05-01T00:00:00"/>
    <x v="0"/>
    <s v="Central"/>
    <s v="Engineer 28"/>
    <s v="Low"/>
    <n v="1633316.8377181101"/>
    <n v="15.857445026389501"/>
    <s v="Over Budget"/>
    <n v="0"/>
  </r>
  <r>
    <n v="19442"/>
    <x v="2"/>
    <s v="Gvmc"/>
    <n v="52"/>
    <x v="4"/>
    <s v="Drainage Improvement 831"/>
    <s v="Sai Infra"/>
    <n v="26900000"/>
    <n v="28514532.651078399"/>
    <n v="100"/>
    <n v="100"/>
    <n v="0"/>
    <d v="2025-06-05T00:00:00"/>
    <d v="2025-12-08T00:00:00"/>
    <d v="2025-12-01T00:00:00"/>
    <x v="0"/>
    <s v="State"/>
    <s v="Engineer 35"/>
    <s v="Low"/>
    <n v="1614532.65107845"/>
    <n v="6.0019801155332999"/>
    <s v="Over Budget"/>
    <n v="-7"/>
  </r>
  <r>
    <n v="19443"/>
    <x v="4"/>
    <s v="Rajamahendravaram Municipal Corporation"/>
    <n v="37"/>
    <x v="5"/>
    <s v="Parks Improvement 28"/>
    <s v="Vision Infra"/>
    <n v="6000000"/>
    <n v="5522042.3511609696"/>
    <n v="100"/>
    <n v="35"/>
    <n v="65"/>
    <d v="2025-11-14T00:00:00"/>
    <d v="2026-05-30T00:00:00"/>
    <m/>
    <x v="2"/>
    <s v="15th Finance Commission"/>
    <s v="Engineer 9"/>
    <s v="Low"/>
    <n v="-477957.64883902401"/>
    <n v="-7.9659608139837399"/>
    <s v="Within Budget"/>
    <m/>
  </r>
  <r>
    <n v="19444"/>
    <x v="3"/>
    <s v="Tirupati Municipal Corporation"/>
    <n v="1"/>
    <x v="2"/>
    <s v="Buildings Improvement 9"/>
    <s v="Metro Projects"/>
    <n v="18000000"/>
    <n v="20130983.582498301"/>
    <n v="100"/>
    <n v="100"/>
    <n v="0"/>
    <d v="2025-04-28T00:00:00"/>
    <d v="2025-07-24T00:00:00"/>
    <d v="2025-09-06T00:00:00"/>
    <x v="0"/>
    <s v="AMRUT"/>
    <s v="Engineer 26"/>
    <s v="Medium"/>
    <n v="2130983.5824982999"/>
    <n v="11.838797680546101"/>
    <s v="Over Budget"/>
    <n v="44"/>
  </r>
  <r>
    <n v="19445"/>
    <x v="0"/>
    <s v="Guntur Municipal Corporation"/>
    <n v="11"/>
    <x v="1"/>
    <s v="Street Lighting Improvement 128"/>
    <s v="ABC Constructions"/>
    <n v="9500000"/>
    <n v="8230772.3333900897"/>
    <n v="100"/>
    <n v="41"/>
    <n v="59"/>
    <d v="2025-09-30T00:00:00"/>
    <d v="2025-12-01T00:00:00"/>
    <m/>
    <x v="1"/>
    <s v="Smart City"/>
    <s v="Engineer 13"/>
    <s v="Medium"/>
    <n v="-1269227.6666099001"/>
    <n v="-13.3602912274727"/>
    <s v="Within Budget"/>
    <m/>
  </r>
  <r>
    <n v="19446"/>
    <x v="8"/>
    <s v="Eluru Municipal Corporation"/>
    <n v="45"/>
    <x v="1"/>
    <s v="Street Lighting Improvement 369"/>
    <s v="Sai Infra"/>
    <n v="29700000"/>
    <n v="33140144.623674098"/>
    <n v="100"/>
    <n v="56"/>
    <n v="44"/>
    <d v="2025-04-09T00:00:00"/>
    <d v="2025-11-29T00:00:00"/>
    <m/>
    <x v="2"/>
    <s v="AMRUT"/>
    <s v="Engineer 29"/>
    <s v="Low"/>
    <n v="3440144.6236741301"/>
    <n v="11.582978530889299"/>
    <s v="Over Budget"/>
    <m/>
  </r>
  <r>
    <n v="19447"/>
    <x v="0"/>
    <s v="Guntur Municipal Corporation"/>
    <n v="37"/>
    <x v="1"/>
    <s v="Street Lighting Improvement 595"/>
    <m/>
    <n v="5400000"/>
    <n v="6451559.4121201802"/>
    <n v="100"/>
    <n v="100"/>
    <n v="0"/>
    <d v="2025-01-02T00:00:00"/>
    <d v="2025-06-13T00:00:00"/>
    <d v="2025-06-30T00:00:00"/>
    <x v="0"/>
    <s v="15th Finance Commission"/>
    <s v="Engineer 12"/>
    <s v="High"/>
    <n v="1051559.41212018"/>
    <n v="19.4733224466701"/>
    <s v="Over Budget"/>
    <n v="17"/>
  </r>
  <r>
    <n v="19448"/>
    <x v="0"/>
    <s v="Guntur Municipal Corporation"/>
    <n v="22"/>
    <x v="3"/>
    <s v="Public Toilets Improvement 351"/>
    <s v="Urban Works"/>
    <n v="6100000"/>
    <n v="5783194.6977995597"/>
    <n v="100"/>
    <n v="54"/>
    <n v="46"/>
    <d v="2025-03-12T00:00:00"/>
    <d v="2025-10-04T00:00:00"/>
    <m/>
    <x v="2"/>
    <s v="AMRUT"/>
    <s v="Engineer 4"/>
    <s v="High"/>
    <n v="-316805.30220043397"/>
    <n v="-5.1935295442694196"/>
    <s v="Within Budget"/>
    <m/>
  </r>
  <r>
    <n v="19449"/>
    <x v="3"/>
    <s v="Tirupati Municipal Corporation"/>
    <n v="20"/>
    <x v="2"/>
    <s v="Buildings Improvement 350"/>
    <s v="Sai Infra"/>
    <n v="29600000"/>
    <n v="31299023.484533399"/>
    <n v="100"/>
    <n v="59"/>
    <n v="41"/>
    <d v="2025-03-27T00:00:00"/>
    <d v="2025-07-21T00:00:00"/>
    <m/>
    <x v="1"/>
    <s v="AMRUT"/>
    <s v="Engineer 13"/>
    <s v="High"/>
    <n v="1699023.4845334501"/>
    <n v="5.7399442045048996"/>
    <s v="Over Budget"/>
    <m/>
  </r>
  <r>
    <n v="19450"/>
    <x v="0"/>
    <s v="Guntur Municipal Corporation"/>
    <n v="41"/>
    <x v="1"/>
    <s v="Street Lighting Improvement 753"/>
    <s v="Sai Infra Pvt Ltd"/>
    <n v="1800000"/>
    <n v="1827964.7036035201"/>
    <n v="100"/>
    <n v="42"/>
    <n v="58"/>
    <d v="2025-06-02T00:00:00"/>
    <d v="2025-10-05T00:00:00"/>
    <m/>
    <x v="1"/>
    <s v="15th Finance Commission"/>
    <s v="Engineer 32"/>
    <s v="Medium"/>
    <n v="27964.703603520898"/>
    <n v="1.5535946446400499"/>
    <s v="Over Budget"/>
    <m/>
  </r>
  <r>
    <n v="19451"/>
    <x v="5"/>
    <s v="Kakinada Municipal Corporation"/>
    <n v="9"/>
    <x v="0"/>
    <s v="Water Supply Improvement 490"/>
    <m/>
    <n v="11900000"/>
    <n v="11829328.6469565"/>
    <n v="100"/>
    <n v="49"/>
    <n v="51"/>
    <d v="2025-02-21T00:00:00"/>
    <d v="2025-09-03T00:00:00"/>
    <m/>
    <x v="1"/>
    <s v="Central"/>
    <s v="Engineer 13"/>
    <s v="High"/>
    <n v="-70671.3530434891"/>
    <n v="-0.59387691633184103"/>
    <s v="Within Budget"/>
    <m/>
  </r>
  <r>
    <n v="19452"/>
    <x v="5"/>
    <s v="Kakinada Municipal Corporation"/>
    <n v="44"/>
    <x v="2"/>
    <s v="Buildings Improvement 323"/>
    <s v="Sai Infra"/>
    <n v="22600000"/>
    <n v="23281332.9700316"/>
    <n v="100"/>
    <n v="100"/>
    <n v="0"/>
    <d v="2025-12-03T00:00:00"/>
    <d v="2026-04-27T00:00:00"/>
    <d v="2026-05-15T00:00:00"/>
    <x v="0"/>
    <s v="AMRUT"/>
    <s v="Engineer 9"/>
    <s v="Medium"/>
    <n v="681332.97003168904"/>
    <n v="3.0147476550074699"/>
    <s v="Over Budget"/>
    <n v="18"/>
  </r>
  <r>
    <n v="19453"/>
    <x v="7"/>
    <s v="Nellore Municipal Corporation"/>
    <n v="59"/>
    <x v="4"/>
    <s v="Drainage Improvement 874"/>
    <s v="Green Build"/>
    <n v="8300000"/>
    <n v="8048591.0257937396"/>
    <n v="100"/>
    <n v="77"/>
    <n v="23"/>
    <d v="2025-06-27T00:00:00"/>
    <d v="2025-11-30T00:00:00"/>
    <m/>
    <x v="1"/>
    <s v="Smart City"/>
    <s v="Engineer 34"/>
    <s v="High"/>
    <n v="-251408.97420625799"/>
    <n v="-3.0290237856175701"/>
    <s v="Within Budget"/>
    <m/>
  </r>
  <r>
    <n v="19454"/>
    <x v="5"/>
    <s v="Kakinada Municipal Corporation"/>
    <n v="5"/>
    <x v="5"/>
    <s v="Parks Improvement 209"/>
    <s v="Sai Infra Pvt Ltd"/>
    <n v="19800000"/>
    <n v="17940970.768080499"/>
    <n v="100"/>
    <n v="40"/>
    <n v="60"/>
    <d v="2025-11-04T00:00:00"/>
    <d v="2026-05-05T00:00:00"/>
    <m/>
    <x v="2"/>
    <s v="15th Finance Commission"/>
    <s v="Engineer 29"/>
    <s v="Medium"/>
    <n v="-1859029.23191946"/>
    <n v="-9.3890365248457499"/>
    <s v="Within Budget"/>
    <m/>
  </r>
  <r>
    <n v="19455"/>
    <x v="8"/>
    <s v="Eluru Municipal Corporation"/>
    <n v="59"/>
    <x v="3"/>
    <s v="Public Toilets Improvement 922"/>
    <s v="Sai Infra Pvt Ltd"/>
    <n v="26700000"/>
    <n v="28865474.478725899"/>
    <n v="100"/>
    <n v="20"/>
    <n v="80"/>
    <d v="2025-01-17T00:00:00"/>
    <d v="2025-07-25T00:00:00"/>
    <m/>
    <x v="2"/>
    <s v="AMRUT"/>
    <s v="Engineer 19"/>
    <s v="Low"/>
    <n v="2165474.47872598"/>
    <n v="8.1103913060898094"/>
    <s v="Over Budget"/>
    <m/>
  </r>
  <r>
    <n v="19456"/>
    <x v="7"/>
    <s v="Nellore Municipal Corporation"/>
    <n v="10"/>
    <x v="6"/>
    <s v="Schools Improvement 958"/>
    <s v="ABC Constructions"/>
    <n v="26400000"/>
    <n v="30008023.1882471"/>
    <n v="100"/>
    <n v="83"/>
    <n v="17"/>
    <d v="2025-03-04T00:00:00"/>
    <d v="2025-08-10T00:00:00"/>
    <m/>
    <x v="1"/>
    <s v="Smart City"/>
    <s v="Engineer 22"/>
    <s v="Low"/>
    <n v="3608023.18824714"/>
    <n v="13.666754500936101"/>
    <s v="Over Budget"/>
    <m/>
  </r>
  <r>
    <n v="19457"/>
    <x v="3"/>
    <s v="Tirupati Municipal Corporation"/>
    <n v="41"/>
    <x v="7"/>
    <s v="Roads Improvement 581"/>
    <s v="ABC Constructions"/>
    <n v="22000000"/>
    <n v="25023064.486458499"/>
    <n v="100"/>
    <n v="40"/>
    <n v="60"/>
    <d v="2025-07-17T00:00:00"/>
    <d v="2026-01-29T00:00:00"/>
    <m/>
    <x v="1"/>
    <s v="AMRUT"/>
    <s v="Engineer 28"/>
    <s v="Low"/>
    <n v="3023064.4864585102"/>
    <n v="13.741202211175001"/>
    <s v="Over Budget"/>
    <m/>
  </r>
  <r>
    <n v="19458"/>
    <x v="5"/>
    <s v="Kakinada Municipal Corporation"/>
    <n v="52"/>
    <x v="4"/>
    <s v="Drainage Improvement 686"/>
    <s v="ABC Construction"/>
    <n v="25900000"/>
    <n v="25251369.548645999"/>
    <n v="100"/>
    <n v="100"/>
    <n v="0"/>
    <d v="2025-10-10T00:00:00"/>
    <d v="2026-06-06T00:00:00"/>
    <d v="2026-06-09T00:00:00"/>
    <x v="0"/>
    <s v="15th Finance Commission"/>
    <s v="Engineer 18"/>
    <s v="High"/>
    <n v="-648630.45135397802"/>
    <n v="-2.5043646770423802"/>
    <s v="Within Budget"/>
    <n v="3"/>
  </r>
  <r>
    <n v="19459"/>
    <x v="1"/>
    <s v="Kadapa Municipal Corporation"/>
    <n v="24"/>
    <x v="5"/>
    <s v="Parks Improvement 556"/>
    <s v="Sai Infra"/>
    <n v="21700000"/>
    <n v="24505833.068705201"/>
    <n v="100"/>
    <n v="44"/>
    <n v="56"/>
    <d v="2025-09-05T00:00:00"/>
    <d v="2026-04-08T00:00:00"/>
    <m/>
    <x v="1"/>
    <s v="15th Finance Commission"/>
    <s v="Engineer 10"/>
    <s v="Low"/>
    <n v="2805833.06870523"/>
    <n v="12.9301063073974"/>
    <s v="Over Budget"/>
    <m/>
  </r>
  <r>
    <n v="19460"/>
    <x v="8"/>
    <s v="Eluru Municipal Corporation"/>
    <n v="51"/>
    <x v="7"/>
    <s v="Roads Improvement 796"/>
    <s v="ABC Constructions"/>
    <n v="16500000"/>
    <n v="15687733.605011299"/>
    <n v="100"/>
    <n v="28"/>
    <n v="72"/>
    <d v="2025-05-26T00:00:00"/>
    <d v="2025-11-30T00:00:00"/>
    <m/>
    <x v="2"/>
    <s v="AMRUT"/>
    <s v="Engineer 21"/>
    <s v="Medium"/>
    <n v="-812266.39498868899"/>
    <n v="-4.9228266362950803"/>
    <s v="Within Budget"/>
    <m/>
  </r>
  <r>
    <n v="19461"/>
    <x v="3"/>
    <s v="Tirupati Municipal Corporation"/>
    <n v="35"/>
    <x v="4"/>
    <s v="Drainage Improvement 513"/>
    <s v="Sai Infra"/>
    <n v="4700000"/>
    <n v="5019069.3244568603"/>
    <n v="100"/>
    <n v="23"/>
    <n v="77"/>
    <d v="2025-01-25T00:00:00"/>
    <d v="2025-07-08T00:00:00"/>
    <m/>
    <x v="2"/>
    <s v="Smart City"/>
    <s v="Engineer 17"/>
    <s v="High"/>
    <n v="319069.32445686299"/>
    <n v="6.7887090309970803"/>
    <s v="Over Budget"/>
    <m/>
  </r>
  <r>
    <n v="19462"/>
    <x v="9"/>
    <s v="Kurnool Municipal Corporation"/>
    <n v="41"/>
    <x v="5"/>
    <s v="Parks Improvement 617"/>
    <s v="ABC Constructions"/>
    <n v="13200000"/>
    <m/>
    <n v="100"/>
    <n v="100"/>
    <n v="0"/>
    <d v="2025-06-27T00:00:00"/>
    <d v="2025-12-13T00:00:00"/>
    <d v="2025-12-17T00:00:00"/>
    <x v="0"/>
    <s v="AMRUT"/>
    <s v="Engineer 11"/>
    <s v="Low"/>
    <n v="-13200000"/>
    <n v="-100"/>
    <s v="Within Budget"/>
    <n v="4"/>
  </r>
  <r>
    <n v="19463"/>
    <x v="8"/>
    <s v="Eluru Municipal Corporation"/>
    <n v="12"/>
    <x v="7"/>
    <s v="Roads Improvement 593"/>
    <s v="Sri Infra"/>
    <n v="5700000"/>
    <n v="4942765.6241539"/>
    <n v="100"/>
    <n v="71"/>
    <n v="29"/>
    <d v="2025-10-13T00:00:00"/>
    <d v="2026-03-20T00:00:00"/>
    <m/>
    <x v="2"/>
    <s v="Central"/>
    <s v="Engineer 5"/>
    <s v="High"/>
    <n v="-757234.37584609399"/>
    <n v="-13.284813611334901"/>
    <s v="Within Budget"/>
    <m/>
  </r>
  <r>
    <n v="19464"/>
    <x v="5"/>
    <s v="Kakinada Municipal Corporation"/>
    <n v="53"/>
    <x v="1"/>
    <s v="Street Lighting Improvement 107"/>
    <s v="Vision Infra"/>
    <n v="14600000"/>
    <n v="13986758.3907173"/>
    <n v="100"/>
    <n v="45"/>
    <n v="55"/>
    <d v="2025-10-07T00:00:00"/>
    <d v="2026-02-18T00:00:00"/>
    <m/>
    <x v="1"/>
    <s v="Central"/>
    <s v="Engineer 1"/>
    <s v="High"/>
    <n v="-613241.60928266996"/>
    <n v="-4.20028499508678"/>
    <s v="Within Budget"/>
    <m/>
  </r>
  <r>
    <n v="19465"/>
    <x v="9"/>
    <s v="Kurnool Municipal Corporation"/>
    <n v="31"/>
    <x v="3"/>
    <s v="Public Toilets Improvement 192"/>
    <s v="Urban Works"/>
    <n v="25000000"/>
    <n v="28004843.972176999"/>
    <n v="100"/>
    <n v="100"/>
    <n v="0"/>
    <d v="2025-05-19T00:00:00"/>
    <d v="2025-07-25T00:00:00"/>
    <d v="2025-08-02T00:00:00"/>
    <x v="0"/>
    <s v="AMRUT"/>
    <s v="Engineer 33"/>
    <s v="Medium"/>
    <n v="3004843.97217699"/>
    <n v="12.0193758887079"/>
    <s v="Over Budget"/>
    <n v="8"/>
  </r>
  <r>
    <n v="19466"/>
    <x v="4"/>
    <s v="Rajamahendravaram Municipal Corporation"/>
    <n v="42"/>
    <x v="5"/>
    <s v="Parks Improvement 21"/>
    <s v="Metro Projects"/>
    <n v="4500000"/>
    <n v="5135578.9904949497"/>
    <n v="100"/>
    <n v="93"/>
    <n v="7"/>
    <d v="2025-10-15T00:00:00"/>
    <d v="2026-03-06T00:00:00"/>
    <m/>
    <x v="1"/>
    <s v="Central"/>
    <s v="Engineer 27"/>
    <s v="High"/>
    <n v="635578.99049495102"/>
    <n v="14.1239775665544"/>
    <s v="Over Budget"/>
    <m/>
  </r>
  <r>
    <n v="19467"/>
    <x v="2"/>
    <s v="Gvmc"/>
    <n v="57"/>
    <x v="7"/>
    <s v="Roads Improvement 223"/>
    <s v="Vision Infra"/>
    <n v="21300000"/>
    <n v="23752262.092945602"/>
    <n v="100"/>
    <n v="93"/>
    <n v="7"/>
    <d v="2025-11-11T00:00:00"/>
    <d v="2026-02-19T00:00:00"/>
    <m/>
    <x v="1"/>
    <s v="State"/>
    <s v="Engineer 32"/>
    <s v="High"/>
    <n v="2452262.09294568"/>
    <n v="11.512967572514899"/>
    <s v="Over Budget"/>
    <m/>
  </r>
  <r>
    <n v="19468"/>
    <x v="0"/>
    <s v="Guntur Municipal Corporation"/>
    <n v="29"/>
    <x v="5"/>
    <s v="Parks Improvement 835"/>
    <s v="Green Build"/>
    <n v="8900000"/>
    <n v="8135615.8343048403"/>
    <n v="100"/>
    <n v="76"/>
    <n v="24"/>
    <d v="2025-02-12T00:00:00"/>
    <d v="2025-04-18T00:00:00"/>
    <m/>
    <x v="2"/>
    <s v="State"/>
    <s v="Engineer 8"/>
    <s v="High"/>
    <n v="-764384.16569515096"/>
    <n v="-8.5885861314061902"/>
    <s v="Within Budget"/>
    <m/>
  </r>
  <r>
    <n v="19469"/>
    <x v="1"/>
    <s v="Kadapa Municipal Corporation"/>
    <n v="30"/>
    <x v="1"/>
    <s v="Street Lighting Improvement 914"/>
    <s v="Sri Infra"/>
    <n v="6500000"/>
    <n v="7053663.1003459804"/>
    <n v="100"/>
    <n v="88"/>
    <n v="12"/>
    <d v="2025-07-20T00:00:00"/>
    <d v="2026-02-18T00:00:00"/>
    <m/>
    <x v="2"/>
    <s v="Central"/>
    <s v="Engineer 10"/>
    <s v="Low"/>
    <n v="553663.10034598398"/>
    <n v="8.5178938514766696"/>
    <s v="Over Budget"/>
    <m/>
  </r>
  <r>
    <n v="19470"/>
    <x v="6"/>
    <s v="Vijayawada Municipal Corporation"/>
    <n v="31"/>
    <x v="1"/>
    <s v="Street Lighting Improvement 375"/>
    <s v="ABC Construction"/>
    <n v="12400000"/>
    <n v="10703292.823971899"/>
    <n v="100"/>
    <n v="83"/>
    <n v="17"/>
    <d v="2025-09-30T00:00:00"/>
    <d v="2026-03-06T00:00:00"/>
    <m/>
    <x v="1"/>
    <s v="Central"/>
    <s v="Engineer 32"/>
    <s v="High"/>
    <n v="-1696707.17602805"/>
    <n v="-13.6831223873229"/>
    <s v="Within Budget"/>
    <m/>
  </r>
  <r>
    <n v="19471"/>
    <x v="9"/>
    <s v="Kurnool Municipal Corporation"/>
    <n v="25"/>
    <x v="5"/>
    <s v="Parks Improvement 762"/>
    <s v="Metro Projects"/>
    <n v="27000000"/>
    <n v="25262883.038721699"/>
    <n v="100"/>
    <n v="65"/>
    <n v="35"/>
    <d v="2025-11-24T00:00:00"/>
    <d v="2026-03-24T00:00:00"/>
    <m/>
    <x v="1"/>
    <s v="AMRUT"/>
    <s v="Engineer 35"/>
    <s v="Low"/>
    <n v="-1737116.96127827"/>
    <n v="-6.4337665232528796"/>
    <s v="Within Budget"/>
    <m/>
  </r>
  <r>
    <n v="19472"/>
    <x v="7"/>
    <s v="Nellore Municipal Corporation"/>
    <n v="8"/>
    <x v="3"/>
    <s v="Public Toilets Improvement 596"/>
    <s v="RK Constructions"/>
    <n v="9000000"/>
    <n v="9712816.8562275004"/>
    <n v="100"/>
    <n v="12"/>
    <n v="88"/>
    <d v="2025-11-09T00:00:00"/>
    <d v="2026-03-06T00:00:00"/>
    <m/>
    <x v="1"/>
    <s v="Central"/>
    <s v="Engineer 5"/>
    <s v="Medium"/>
    <n v="712816.85622750595"/>
    <n v="7.9201872914167302"/>
    <s v="Over Budget"/>
    <m/>
  </r>
  <r>
    <n v="19473"/>
    <x v="4"/>
    <s v="Rajamahendravaram Municipal Corporation"/>
    <n v="47"/>
    <x v="3"/>
    <s v="Public Toilets Improvement 248"/>
    <s v="Green Build"/>
    <n v="1700000"/>
    <n v="1498004.83900962"/>
    <n v="100"/>
    <n v="57"/>
    <n v="43"/>
    <d v="2025-05-24T00:00:00"/>
    <d v="2025-10-24T00:00:00"/>
    <m/>
    <x v="1"/>
    <s v="State"/>
    <s v="Engineer 35"/>
    <s v="Low"/>
    <n v="-201995.160990376"/>
    <n v="-11.8820682935515"/>
    <s v="Within Budget"/>
    <m/>
  </r>
  <r>
    <n v="19474"/>
    <x v="6"/>
    <s v="Vijayawada Municipal Corporation"/>
    <n v="36"/>
    <x v="6"/>
    <s v="Schools Improvement 385"/>
    <s v="ABC Constructions"/>
    <n v="21500000"/>
    <n v="21668294.600855399"/>
    <n v="100"/>
    <n v="32"/>
    <n v="68"/>
    <d v="2025-01-08T00:00:00"/>
    <d v="2025-06-28T00:00:00"/>
    <m/>
    <x v="2"/>
    <s v="15th Finance Commission"/>
    <s v="Engineer 25"/>
    <s v="Medium"/>
    <n v="168294.60085548001"/>
    <n v="0.78276558537432905"/>
    <s v="Over Budget"/>
    <m/>
  </r>
  <r>
    <n v="19475"/>
    <x v="6"/>
    <s v="Vijayawada Municipal Corporation"/>
    <n v="38"/>
    <x v="4"/>
    <s v="Drainage Improvement 358"/>
    <s v="Green Build"/>
    <n v="20600000"/>
    <n v="19140128.442240302"/>
    <n v="100"/>
    <n v="63"/>
    <n v="37"/>
    <d v="2025-07-26T00:00:00"/>
    <d v="2026-01-01T00:00:00"/>
    <m/>
    <x v="2"/>
    <s v="Central"/>
    <s v="Engineer 17"/>
    <s v="Medium"/>
    <n v="-1459871.55775963"/>
    <n v="-7.0867551347555198"/>
    <s v="Within Budget"/>
    <m/>
  </r>
  <r>
    <n v="19476"/>
    <x v="0"/>
    <s v="Guntur Municipal Corporation"/>
    <n v="60"/>
    <x v="0"/>
    <s v="Water Supply Improvement 386"/>
    <s v="Metro Projects"/>
    <n v="27500000"/>
    <n v="26636300.198542699"/>
    <n v="100"/>
    <n v="46"/>
    <n v="54"/>
    <d v="2025-03-15T00:00:00"/>
    <d v="2025-09-15T00:00:00"/>
    <m/>
    <x v="1"/>
    <s v="AMRUT"/>
    <s v="Engineer 11"/>
    <s v="Medium"/>
    <n v="-863699.80145729997"/>
    <n v="-3.1407265507538198"/>
    <s v="Within Budget"/>
    <m/>
  </r>
  <r>
    <n v="19477"/>
    <x v="7"/>
    <s v="Nellore Municipal Corporation"/>
    <n v="3"/>
    <x v="1"/>
    <s v="Street Lighting Improvement 852"/>
    <s v="ABC Construction"/>
    <n v="27900000"/>
    <n v="33287195.466111001"/>
    <n v="100"/>
    <n v="70"/>
    <n v="30"/>
    <d v="2025-08-21T00:00:00"/>
    <d v="2026-02-15T00:00:00"/>
    <m/>
    <x v="2"/>
    <s v="Smart City"/>
    <s v="Engineer 26"/>
    <s v="Low"/>
    <n v="5387195.46611109"/>
    <n v="19.3089443229788"/>
    <s v="Over Budget"/>
    <m/>
  </r>
  <r>
    <n v="19478"/>
    <x v="6"/>
    <s v="Vijayawada Municipal Corporation"/>
    <n v="58"/>
    <x v="4"/>
    <s v="Drainage Improvement 846"/>
    <s v="RK Constructions"/>
    <n v="7100000"/>
    <n v="6989809.1910744198"/>
    <n v="100"/>
    <n v="80"/>
    <n v="20"/>
    <d v="2025-07-29T00:00:00"/>
    <d v="2025-12-20T00:00:00"/>
    <m/>
    <x v="2"/>
    <s v="AMRUT"/>
    <s v="Engineer 3"/>
    <s v="Low"/>
    <n v="-110190.80892557"/>
    <n v="-1.5519832243038101"/>
    <s v="Within Budget"/>
    <m/>
  </r>
  <r>
    <n v="19479"/>
    <x v="8"/>
    <s v="Eluru Municipal Corporation"/>
    <n v="51"/>
    <x v="5"/>
    <s v="Parks Improvement 702"/>
    <s v="Vision Infra"/>
    <n v="12500000"/>
    <n v="14501802.879148001"/>
    <n v="100"/>
    <n v="100"/>
    <n v="0"/>
    <d v="2025-06-20T00:00:00"/>
    <d v="2025-12-01T00:00:00"/>
    <d v="2025-11-27T00:00:00"/>
    <x v="0"/>
    <s v="15th Finance Commission"/>
    <s v="Engineer 9"/>
    <s v="Medium"/>
    <n v="2001802.87914804"/>
    <n v="16.0144230331843"/>
    <s v="Over Budget"/>
    <n v="-4"/>
  </r>
  <r>
    <n v="19480"/>
    <x v="5"/>
    <s v="Kakinada Municipal Corporation"/>
    <n v="26"/>
    <x v="6"/>
    <s v="Schools Improvement 333"/>
    <s v="ABC Construction"/>
    <n v="16500000"/>
    <n v="15443818.717118099"/>
    <n v="100"/>
    <n v="21"/>
    <n v="79"/>
    <d v="2025-03-01T00:00:00"/>
    <d v="2025-06-26T00:00:00"/>
    <m/>
    <x v="2"/>
    <s v="15th Finance Commission"/>
    <s v="Engineer 10"/>
    <s v="Low"/>
    <n v="-1056181.2828818299"/>
    <n v="-6.4010986841323501"/>
    <s v="Within Budget"/>
    <m/>
  </r>
  <r>
    <n v="19481"/>
    <x v="0"/>
    <s v="Guntur Municipal Corporation"/>
    <n v="18"/>
    <x v="5"/>
    <s v="Parks Improvement 731"/>
    <s v="Metro Projects"/>
    <n v="25300000"/>
    <n v="29236933.155033302"/>
    <n v="100"/>
    <n v="51"/>
    <n v="49"/>
    <d v="2025-11-01T00:00:00"/>
    <d v="2026-03-22T00:00:00"/>
    <m/>
    <x v="2"/>
    <s v="Central"/>
    <s v="Engineer 12"/>
    <s v="Low"/>
    <n v="3936933.1550333798"/>
    <n v="15.5610006127801"/>
    <s v="Over Budget"/>
    <m/>
  </r>
  <r>
    <n v="19482"/>
    <x v="7"/>
    <s v="Nellore Municipal Corporation"/>
    <n v="47"/>
    <x v="0"/>
    <s v="Water Supply Improvement 405"/>
    <s v="Sri Infra"/>
    <n v="24500000"/>
    <n v="27942413.7925523"/>
    <n v="100"/>
    <n v="52"/>
    <n v="48"/>
    <d v="2025-12-13T00:00:00"/>
    <d v="2026-05-22T00:00:00"/>
    <m/>
    <x v="1"/>
    <s v="State"/>
    <s v="Engineer 32"/>
    <s v="High"/>
    <n v="3442413.7925523799"/>
    <n v="14.050668541030101"/>
    <s v="Over Budget"/>
    <m/>
  </r>
  <r>
    <n v="19483"/>
    <x v="7"/>
    <s v="Nellore Municipal Corporation"/>
    <n v="60"/>
    <x v="1"/>
    <s v="Street Lighting Improvement 436"/>
    <s v="ABC Constructions"/>
    <n v="12300000"/>
    <n v="11853749.905180801"/>
    <n v="100"/>
    <n v="42"/>
    <n v="58"/>
    <d v="2025-08-05T00:00:00"/>
    <d v="2026-01-02T00:00:00"/>
    <m/>
    <x v="2"/>
    <s v="Smart City"/>
    <s v="Engineer 3"/>
    <s v="High"/>
    <n v="-446250.09481916"/>
    <n v="-3.62804955137528"/>
    <s v="Within Budget"/>
    <m/>
  </r>
  <r>
    <n v="19484"/>
    <x v="1"/>
    <s v="Kadapa Municipal Corporation"/>
    <n v="47"/>
    <x v="5"/>
    <s v="Parks Improvement 930"/>
    <s v="Sri Infra"/>
    <n v="3700000"/>
    <n v="4095808.5122271501"/>
    <n v="100"/>
    <n v="10"/>
    <n v="90"/>
    <d v="2025-02-03T00:00:00"/>
    <d v="2025-09-14T00:00:00"/>
    <m/>
    <x v="1"/>
    <s v="State"/>
    <s v="Engineer 16"/>
    <s v="Low"/>
    <n v="395808.51222715899"/>
    <n v="10.697527357490699"/>
    <s v="Over Budget"/>
    <m/>
  </r>
  <r>
    <n v="19485"/>
    <x v="2"/>
    <s v="Gvmc"/>
    <n v="20"/>
    <x v="5"/>
    <s v="Parks Improvement 182"/>
    <s v="Sai Infra Pvt Ltd"/>
    <n v="7800000"/>
    <n v="7662249.7012672601"/>
    <n v="100"/>
    <n v="100"/>
    <n v="0"/>
    <d v="2025-06-10T00:00:00"/>
    <d v="2025-12-13T00:00:00"/>
    <d v="2026-01-06T00:00:00"/>
    <x v="0"/>
    <s v="AMRUT"/>
    <s v="Engineer 26"/>
    <s v="High"/>
    <n v="-137750.29873273399"/>
    <n v="-1.76602947093249"/>
    <s v="Within Budget"/>
    <n v="24"/>
  </r>
  <r>
    <n v="19486"/>
    <x v="5"/>
    <s v="Kakinada Municipal Corporation"/>
    <n v="13"/>
    <x v="2"/>
    <s v="Buildings Improvement 870"/>
    <s v="RK Constructions"/>
    <n v="18700000"/>
    <n v="15882381.324500799"/>
    <n v="100"/>
    <n v="47"/>
    <n v="53"/>
    <d v="2025-03-02T00:00:00"/>
    <d v="2025-05-15T00:00:00"/>
    <m/>
    <x v="2"/>
    <s v="Central"/>
    <s v="Engineer 24"/>
    <s v="Medium"/>
    <n v="-2817618.6754991999"/>
    <n v="-15.067479548124"/>
    <s v="Within Budget"/>
    <m/>
  </r>
  <r>
    <n v="19487"/>
    <x v="4"/>
    <s v="Rajamahendravaram Municipal Corporation"/>
    <n v="20"/>
    <x v="4"/>
    <s v="Drainage Improvement 579"/>
    <s v="ABC Construction"/>
    <n v="16000000"/>
    <n v="14182672.2565997"/>
    <n v="100"/>
    <n v="100"/>
    <n v="0"/>
    <d v="2025-08-13T00:00:00"/>
    <d v="2026-01-15T00:00:00"/>
    <d v="2026-01-06T00:00:00"/>
    <x v="0"/>
    <s v="State"/>
    <s v="Engineer 32"/>
    <s v="Low"/>
    <n v="-1817327.7434002899"/>
    <n v="-11.358298396251801"/>
    <s v="Within Budget"/>
    <n v="-9"/>
  </r>
  <r>
    <n v="19488"/>
    <x v="3"/>
    <s v="Tirupati Municipal Corporation"/>
    <n v="44"/>
    <x v="4"/>
    <s v="Drainage Improvement 184"/>
    <s v="Vision Infra"/>
    <n v="4000000"/>
    <n v="3927225.4479051898"/>
    <n v="100"/>
    <n v="64"/>
    <n v="36"/>
    <d v="2025-07-28T00:00:00"/>
    <d v="2025-11-20T00:00:00"/>
    <m/>
    <x v="1"/>
    <s v="State"/>
    <s v="Engineer 30"/>
    <s v="High"/>
    <n v="-72774.552094801795"/>
    <n v="-1.81936380237004"/>
    <s v="Within Budget"/>
    <m/>
  </r>
  <r>
    <n v="19489"/>
    <x v="3"/>
    <s v="Tirupati Municipal Corporation"/>
    <n v="26"/>
    <x v="5"/>
    <s v="Parks Improvement 341"/>
    <s v="RK Constructions"/>
    <n v="4000000"/>
    <n v="4718848.89757533"/>
    <n v="100"/>
    <n v="41"/>
    <n v="59"/>
    <d v="2025-12-25T00:00:00"/>
    <d v="2026-06-08T00:00:00"/>
    <m/>
    <x v="1"/>
    <s v="Smart City"/>
    <s v="Engineer 27"/>
    <s v="Medium"/>
    <n v="718848.89757533895"/>
    <n v="17.9712224393834"/>
    <s v="Over Budget"/>
    <m/>
  </r>
  <r>
    <n v="19490"/>
    <x v="3"/>
    <s v="Tirupati Municipal Corporation"/>
    <n v="35"/>
    <x v="4"/>
    <s v="Drainage Improvement 148"/>
    <s v="ABC Construction"/>
    <n v="2500000"/>
    <n v="2311443.8048158302"/>
    <n v="100"/>
    <n v="90"/>
    <n v="10"/>
    <d v="2025-12-21T00:00:00"/>
    <d v="2026-06-06T00:00:00"/>
    <m/>
    <x v="2"/>
    <s v="Central"/>
    <s v="Engineer 27"/>
    <s v="Low"/>
    <n v="-188556.19518416701"/>
    <n v="-7.5422478073667101"/>
    <s v="Within Budget"/>
    <m/>
  </r>
  <r>
    <n v="19491"/>
    <x v="7"/>
    <s v="Nellore Municipal Corporation"/>
    <n v="24"/>
    <x v="7"/>
    <s v="Roads Improvement 296"/>
    <s v="Sai Infra"/>
    <n v="14200000"/>
    <n v="16170793.000597401"/>
    <n v="100"/>
    <n v="72"/>
    <n v="28"/>
    <d v="2025-03-28T00:00:00"/>
    <d v="2025-10-10T00:00:00"/>
    <m/>
    <x v="2"/>
    <s v="Smart City"/>
    <s v="Engineer 21"/>
    <s v="Low"/>
    <n v="1970793.00059746"/>
    <n v="13.8788239478694"/>
    <s v="Over Budget"/>
    <m/>
  </r>
  <r>
    <n v="19492"/>
    <x v="4"/>
    <s v="Rajamahendravaram Municipal Corporation"/>
    <n v="8"/>
    <x v="2"/>
    <s v="Buildings Improvement 516"/>
    <s v="Vision Infra"/>
    <n v="4100000"/>
    <n v="4678396.6869812096"/>
    <n v="100"/>
    <n v="48"/>
    <n v="52"/>
    <d v="2025-04-28T00:00:00"/>
    <d v="2025-07-13T00:00:00"/>
    <m/>
    <x v="1"/>
    <s v="Central"/>
    <s v="Engineer 4"/>
    <s v="Low"/>
    <n v="578396.686981217"/>
    <n v="14.1072362678345"/>
    <s v="Over Budget"/>
    <m/>
  </r>
  <r>
    <n v="19493"/>
    <x v="2"/>
    <s v="Gvmc"/>
    <n v="16"/>
    <x v="1"/>
    <s v="Street Lighting Improvement 446"/>
    <s v="RK Constructions"/>
    <n v="12000000"/>
    <n v="11558477.594518"/>
    <n v="100"/>
    <n v="100"/>
    <n v="0"/>
    <d v="2025-12-12T00:00:00"/>
    <d v="2026-05-04T00:00:00"/>
    <d v="2026-05-09T00:00:00"/>
    <x v="0"/>
    <s v="Central"/>
    <s v="Engineer 32"/>
    <s v="Low"/>
    <n v="-441522.40548190998"/>
    <n v="-3.6793533790159101"/>
    <s v="Within Budget"/>
    <n v="5"/>
  </r>
  <r>
    <n v="19494"/>
    <x v="5"/>
    <s v="Kakinada Municipal Corporation"/>
    <n v="3"/>
    <x v="6"/>
    <s v="Schools Improvement 177"/>
    <s v="ABC Constructions"/>
    <n v="9300000"/>
    <n v="10341892.5670534"/>
    <n v="100"/>
    <n v="65"/>
    <n v="35"/>
    <d v="2025-08-04T00:00:00"/>
    <d v="2026-01-28T00:00:00"/>
    <m/>
    <x v="2"/>
    <s v="Smart City"/>
    <s v="Engineer 13"/>
    <s v="High"/>
    <n v="1041892.5670534"/>
    <n v="11.203145882294599"/>
    <s v="Over Budget"/>
    <m/>
  </r>
  <r>
    <n v="19495"/>
    <x v="3"/>
    <s v="Tirupati Municipal Corporation"/>
    <n v="14"/>
    <x v="6"/>
    <s v="Schools Improvement 689"/>
    <s v="Metro Projects"/>
    <n v="22600000"/>
    <n v="21706378.127305601"/>
    <n v="100"/>
    <n v="31"/>
    <n v="69"/>
    <d v="2025-09-05T00:00:00"/>
    <d v="2026-01-06T00:00:00"/>
    <m/>
    <x v="2"/>
    <s v="State"/>
    <s v="Engineer 4"/>
    <s v="Medium"/>
    <n v="-893621.87269439897"/>
    <n v="-3.9540790827185801"/>
    <s v="Within Budget"/>
    <m/>
  </r>
  <r>
    <n v="19496"/>
    <x v="4"/>
    <s v="Rajamahendravaram Municipal Corporation"/>
    <n v="30"/>
    <x v="3"/>
    <s v="Public Toilets Improvement 254"/>
    <m/>
    <n v="18400000"/>
    <n v="20836600.9164249"/>
    <n v="100"/>
    <n v="53"/>
    <n v="47"/>
    <d v="2025-05-07T00:00:00"/>
    <d v="2025-08-06T00:00:00"/>
    <m/>
    <x v="1"/>
    <s v="State"/>
    <s v="Engineer 17"/>
    <s v="High"/>
    <n v="2436600.9164249701"/>
    <n v="13.2423962849183"/>
    <s v="Over Budget"/>
    <m/>
  </r>
  <r>
    <n v="19497"/>
    <x v="0"/>
    <s v="Guntur Municipal Corporation"/>
    <n v="21"/>
    <x v="0"/>
    <s v="Water Supply Improvement 689"/>
    <s v="ABC Constructions"/>
    <n v="6700000"/>
    <n v="5828052.0837022103"/>
    <n v="100"/>
    <n v="100"/>
    <n v="0"/>
    <d v="2025-07-12T00:00:00"/>
    <d v="2025-10-18T00:00:00"/>
    <d v="2025-11-16T00:00:00"/>
    <x v="0"/>
    <s v="15th Finance Commission"/>
    <s v="Engineer 3"/>
    <s v="Medium"/>
    <n v="-871947.91629778198"/>
    <n v="-13.0141480044445"/>
    <s v="Within Budget"/>
    <n v="29"/>
  </r>
  <r>
    <n v="19498"/>
    <x v="4"/>
    <s v="Rajamahendravaram Municipal Corporation"/>
    <n v="1"/>
    <x v="6"/>
    <s v="Schools Improvement 161"/>
    <s v="Urban Works"/>
    <n v="13500000"/>
    <n v="12667335.2512004"/>
    <n v="100"/>
    <n v="80"/>
    <n v="20"/>
    <d v="2025-09-05T00:00:00"/>
    <d v="2026-03-15T00:00:00"/>
    <m/>
    <x v="2"/>
    <s v="Central"/>
    <s v="Engineer 12"/>
    <s v="Medium"/>
    <n v="-832664.74879952997"/>
    <n v="-6.16788702814467"/>
    <s v="Within Budget"/>
    <m/>
  </r>
  <r>
    <n v="19499"/>
    <x v="2"/>
    <s v="Gvmc"/>
    <n v="14"/>
    <x v="1"/>
    <s v="Street Lighting Improvement 974"/>
    <s v="Sri Infra"/>
    <n v="2900000"/>
    <n v="2875427.4216148602"/>
    <n v="100"/>
    <n v="100"/>
    <n v="0"/>
    <d v="2025-07-11T00:00:00"/>
    <d v="2026-03-06T00:00:00"/>
    <d v="2026-03-28T00:00:00"/>
    <x v="0"/>
    <s v="Smart City"/>
    <s v="Engineer 22"/>
    <s v="Medium"/>
    <n v="-24572.578385132801"/>
    <n v="-0.84733028914251096"/>
    <s v="Within Budget"/>
    <n v="22"/>
  </r>
  <r>
    <n v="19500"/>
    <x v="5"/>
    <s v="Kakinada Municipal Corporation"/>
    <n v="47"/>
    <x v="7"/>
    <s v="Roads Improvement 216"/>
    <s v="Metro Projects"/>
    <n v="20600000"/>
    <n v="20429038.334622499"/>
    <n v="100"/>
    <n v="42"/>
    <n v="58"/>
    <d v="2025-12-19T00:00:00"/>
    <d v="2026-07-14T00:00:00"/>
    <m/>
    <x v="1"/>
    <s v="AMRUT"/>
    <s v="Engineer 32"/>
    <s v="High"/>
    <n v="-170961.66537748999"/>
    <n v="-0.829910996978107"/>
    <s v="Within Budget"/>
    <m/>
  </r>
  <r>
    <n v="19501"/>
    <x v="0"/>
    <s v="Guntur Municipal Corporation"/>
    <n v="31"/>
    <x v="0"/>
    <s v="Water Supply Improvement 376"/>
    <s v="ABC Constructions"/>
    <n v="7900000"/>
    <n v="6450308.7452034196"/>
    <n v="100"/>
    <n v="22"/>
    <n v="78"/>
    <d v="2025-07-26T00:00:00"/>
    <d v="2026-03-12T00:00:00"/>
    <m/>
    <x v="1"/>
    <s v="State"/>
    <s v="Engineer 31"/>
    <s v="Low"/>
    <n v="-1449691.2547965699"/>
    <n v="-18.350522212614901"/>
    <s v="Within Budget"/>
    <m/>
  </r>
  <r>
    <n v="19502"/>
    <x v="3"/>
    <s v="Tirupati Municipal Corporation"/>
    <n v="46"/>
    <x v="5"/>
    <s v="Parks Improvement 227"/>
    <s v="Metro Projects"/>
    <n v="9700000"/>
    <n v="8933471.8151220903"/>
    <n v="100"/>
    <n v="100"/>
    <n v="0"/>
    <d v="2025-12-01T00:00:00"/>
    <d v="2026-04-02T00:00:00"/>
    <d v="2026-03-31T00:00:00"/>
    <x v="0"/>
    <s v="Smart City"/>
    <s v="Engineer 31"/>
    <s v="Low"/>
    <n v="-766528.18487790402"/>
    <n v="-7.90235242142169"/>
    <s v="Within Budget"/>
    <n v="-2"/>
  </r>
  <r>
    <n v="19503"/>
    <x v="2"/>
    <s v="Gvmc"/>
    <n v="41"/>
    <x v="5"/>
    <s v="Parks Improvement 634"/>
    <s v="RK Constructions"/>
    <n v="8200000"/>
    <n v="8086529.8524347302"/>
    <n v="100"/>
    <n v="80"/>
    <n v="20"/>
    <d v="2025-10-05T00:00:00"/>
    <d v="2026-05-15T00:00:00"/>
    <m/>
    <x v="2"/>
    <s v="AMRUT"/>
    <s v="Engineer 3"/>
    <s v="Medium"/>
    <n v="-113470.147565265"/>
    <n v="-1.38378228738128"/>
    <s v="Within Budget"/>
    <m/>
  </r>
  <r>
    <n v="19504"/>
    <x v="0"/>
    <s v="Guntur Municipal Corporation"/>
    <n v="17"/>
    <x v="1"/>
    <s v="Street Lighting Improvement 406"/>
    <s v="Sri Infra"/>
    <n v="1000000"/>
    <n v="818188.68583738001"/>
    <n v="100"/>
    <n v="87"/>
    <n v="13"/>
    <d v="2025-01-07T00:00:00"/>
    <d v="2025-06-30T00:00:00"/>
    <m/>
    <x v="2"/>
    <s v="15th Finance Commission"/>
    <s v="Engineer 14"/>
    <s v="Medium"/>
    <n v="-181811.314162619"/>
    <n v="-18.181131416261898"/>
    <s v="Within Budget"/>
    <m/>
  </r>
  <r>
    <n v="19505"/>
    <x v="9"/>
    <s v="Kurnool Municipal Corporation"/>
    <n v="3"/>
    <x v="2"/>
    <s v="Buildings Improvement 138"/>
    <s v="RK Constructions"/>
    <n v="22200000"/>
    <n v="20838006.643136598"/>
    <n v="100"/>
    <n v="49"/>
    <n v="51"/>
    <d v="2025-05-06T00:00:00"/>
    <d v="2026-01-01T00:00:00"/>
    <m/>
    <x v="2"/>
    <s v="State"/>
    <s v="Engineer 17"/>
    <s v="Low"/>
    <n v="-1361993.3568633399"/>
    <n v="-6.1351052110961604"/>
    <s v="Within Budget"/>
    <m/>
  </r>
  <r>
    <n v="19506"/>
    <x v="6"/>
    <s v="Vijayawada Municipal Corporation"/>
    <n v="42"/>
    <x v="2"/>
    <s v="Buildings Improvement 606"/>
    <s v="Sai Infra Pvt Ltd"/>
    <n v="18100000"/>
    <n v="17247118.105215501"/>
    <n v="100"/>
    <n v="100"/>
    <n v="0"/>
    <d v="2025-07-28T00:00:00"/>
    <d v="2026-02-18T00:00:00"/>
    <d v="2026-02-10T00:00:00"/>
    <x v="0"/>
    <s v="Central"/>
    <s v="Engineer 31"/>
    <s v="Low"/>
    <n v="-852881.89478447998"/>
    <n v="-4.7120546673175703"/>
    <s v="Within Budget"/>
    <n v="-8"/>
  </r>
  <r>
    <n v="19507"/>
    <x v="4"/>
    <s v="Rajamahendravaram Municipal Corporation"/>
    <n v="49"/>
    <x v="2"/>
    <s v="Buildings Improvement 64"/>
    <s v="Urban Works"/>
    <n v="24500000"/>
    <n v="23077402.7535224"/>
    <n v="100"/>
    <n v="100"/>
    <n v="0"/>
    <d v="2025-09-22T00:00:00"/>
    <d v="2026-05-01T00:00:00"/>
    <d v="2026-05-06T00:00:00"/>
    <x v="0"/>
    <s v="AMRUT"/>
    <s v="Engineer 4"/>
    <s v="Medium"/>
    <n v="-1422597.2464775399"/>
    <n v="-5.8065193733777098"/>
    <s v="Within Budget"/>
    <n v="5"/>
  </r>
  <r>
    <n v="19508"/>
    <x v="0"/>
    <s v="Guntur Municipal Corporation"/>
    <n v="60"/>
    <x v="5"/>
    <s v="Parks Improvement 902"/>
    <s v="Metro Projects"/>
    <n v="18500000"/>
    <n v="17794630.8706863"/>
    <n v="100"/>
    <n v="100"/>
    <n v="0"/>
    <d v="2025-04-29T00:00:00"/>
    <d v="2025-08-06T00:00:00"/>
    <d v="2025-08-27T00:00:00"/>
    <x v="0"/>
    <s v="State"/>
    <s v="Engineer 30"/>
    <s v="Low"/>
    <n v="-705369.12931366998"/>
    <n v="-3.8128061043982102"/>
    <s v="Within Budget"/>
    <n v="21"/>
  </r>
  <r>
    <n v="19509"/>
    <x v="4"/>
    <s v="Rajamahendravaram Municipal Corporation"/>
    <n v="17"/>
    <x v="0"/>
    <s v="Water Supply Improvement 478"/>
    <s v="Sai Infra Pvt Ltd"/>
    <n v="9200000"/>
    <n v="7367022.36208387"/>
    <n v="100"/>
    <n v="51"/>
    <n v="49"/>
    <d v="2025-12-30T00:00:00"/>
    <d v="2026-05-03T00:00:00"/>
    <m/>
    <x v="2"/>
    <s v="State"/>
    <s v="Engineer 11"/>
    <s v="High"/>
    <n v="-1832977.63791612"/>
    <n v="-19.9236699773491"/>
    <s v="Within Budget"/>
    <m/>
  </r>
  <r>
    <n v="19510"/>
    <x v="1"/>
    <s v="Kadapa Municipal Corporation"/>
    <n v="46"/>
    <x v="1"/>
    <s v="Street Lighting Improvement 263"/>
    <s v="Sri Infra"/>
    <n v="18200000"/>
    <n v="21441616.917066101"/>
    <n v="100"/>
    <n v="100"/>
    <n v="0"/>
    <d v="2025-05-16T00:00:00"/>
    <d v="2025-08-27T00:00:00"/>
    <d v="2025-08-19T00:00:00"/>
    <x v="0"/>
    <s v="State"/>
    <s v="Engineer 12"/>
    <s v="Low"/>
    <n v="3241616.9170661299"/>
    <n v="17.811081961901799"/>
    <s v="Over Budget"/>
    <n v="-8"/>
  </r>
  <r>
    <n v="19511"/>
    <x v="2"/>
    <s v="Gvmc"/>
    <n v="36"/>
    <x v="3"/>
    <s v="Public Toilets Improvement 384"/>
    <s v="ABC Constructions"/>
    <n v="7300000"/>
    <n v="5990890.5455101198"/>
    <n v="100"/>
    <n v="63"/>
    <n v="37"/>
    <d v="2025-11-21T00:00:00"/>
    <d v="2026-07-19T00:00:00"/>
    <m/>
    <x v="2"/>
    <s v="AMRUT"/>
    <s v="Engineer 35"/>
    <s v="High"/>
    <n v="-1309109.45448987"/>
    <n v="-17.9330062258887"/>
    <s v="Within Budget"/>
    <m/>
  </r>
  <r>
    <n v="19512"/>
    <x v="6"/>
    <s v="Vijayawada Municipal Corporation"/>
    <n v="24"/>
    <x v="4"/>
    <s v="Drainage Improvement 580"/>
    <s v="Urban Works"/>
    <n v="21000000"/>
    <n v="23695187.043461401"/>
    <n v="100"/>
    <n v="40"/>
    <n v="60"/>
    <d v="2025-03-07T00:00:00"/>
    <d v="2025-09-27T00:00:00"/>
    <m/>
    <x v="1"/>
    <s v="15th Finance Commission"/>
    <s v="Engineer 29"/>
    <s v="High"/>
    <n v="2695187.0434614699"/>
    <n v="12.8342240164831"/>
    <s v="Over Budget"/>
    <m/>
  </r>
  <r>
    <n v="19513"/>
    <x v="1"/>
    <s v="Kadapa Municipal Corporation"/>
    <n v="10"/>
    <x v="3"/>
    <s v="Public Toilets Improvement 854"/>
    <s v="Vision Infra"/>
    <n v="19000000"/>
    <n v="20706469.072477698"/>
    <n v="100"/>
    <n v="44"/>
    <n v="56"/>
    <d v="2025-04-26T00:00:00"/>
    <d v="2025-10-09T00:00:00"/>
    <m/>
    <x v="1"/>
    <s v="Smart City"/>
    <s v="Engineer 25"/>
    <s v="Medium"/>
    <n v="1706469.07247776"/>
    <n v="8.9814161709355798"/>
    <s v="Over Budget"/>
    <m/>
  </r>
  <r>
    <n v="19514"/>
    <x v="3"/>
    <s v="Tirupati Municipal Corporation"/>
    <n v="17"/>
    <x v="5"/>
    <s v="Parks Improvement 526"/>
    <s v="Sai Infra Pvt Ltd"/>
    <n v="29100000"/>
    <n v="29458039.473039299"/>
    <n v="100"/>
    <n v="78"/>
    <n v="22"/>
    <d v="2025-12-23T00:00:00"/>
    <d v="2026-04-02T00:00:00"/>
    <m/>
    <x v="2"/>
    <s v="Smart City"/>
    <s v="Engineer 5"/>
    <s v="High"/>
    <n v="358039.47303934"/>
    <n v="1.2303761960114701"/>
    <s v="Over Budget"/>
    <m/>
  </r>
  <r>
    <n v="19515"/>
    <x v="5"/>
    <s v="Kakinada Municipal Corporation"/>
    <n v="59"/>
    <x v="0"/>
    <s v="Water Supply Improvement 881"/>
    <s v="Metro Projects"/>
    <n v="13300000"/>
    <n v="13326269.4893759"/>
    <n v="100"/>
    <n v="100"/>
    <n v="0"/>
    <d v="2025-10-10T00:00:00"/>
    <d v="2026-02-11T00:00:00"/>
    <d v="2026-03-23T00:00:00"/>
    <x v="0"/>
    <s v="State"/>
    <s v="Engineer 3"/>
    <s v="Medium"/>
    <n v="26269.4893759898"/>
    <n v="0.19751495771420899"/>
    <s v="Over Budget"/>
    <n v="40"/>
  </r>
  <r>
    <n v="19516"/>
    <x v="6"/>
    <s v="Vijayawada Municipal Corporation"/>
    <n v="28"/>
    <x v="2"/>
    <s v="Buildings Improvement 130"/>
    <s v="Sri Infra"/>
    <n v="27300000"/>
    <n v="29388768.4205111"/>
    <n v="100"/>
    <n v="100"/>
    <n v="0"/>
    <d v="2025-07-24T00:00:00"/>
    <d v="2026-02-12T00:00:00"/>
    <d v="2026-02-16T00:00:00"/>
    <x v="0"/>
    <s v="State"/>
    <s v="Engineer 3"/>
    <s v="Low"/>
    <n v="2088768.4205111"/>
    <n v="7.65116637549853"/>
    <s v="Over Budget"/>
    <n v="4"/>
  </r>
  <r>
    <n v="19517"/>
    <x v="9"/>
    <s v="Kurnool Municipal Corporation"/>
    <n v="46"/>
    <x v="4"/>
    <s v="Drainage Improvement 431"/>
    <s v="Sai Infra"/>
    <n v="8600000"/>
    <n v="9924739.2125911098"/>
    <n v="100"/>
    <n v="36"/>
    <n v="64"/>
    <d v="2025-12-25T00:00:00"/>
    <d v="2026-08-16T00:00:00"/>
    <m/>
    <x v="1"/>
    <s v="Central"/>
    <s v="Engineer 19"/>
    <s v="Low"/>
    <n v="1324739.21259111"/>
    <n v="15.403944332454801"/>
    <s v="Over Budget"/>
    <m/>
  </r>
  <r>
    <n v="19518"/>
    <x v="0"/>
    <s v="Guntur Municipal Corporation"/>
    <n v="20"/>
    <x v="0"/>
    <s v="Water Supply Improvement 92"/>
    <s v="ABC Construction"/>
    <n v="6800000"/>
    <n v="5583354.4726172397"/>
    <n v="100"/>
    <n v="58"/>
    <n v="42"/>
    <d v="2025-03-14T00:00:00"/>
    <d v="2025-05-16T00:00:00"/>
    <m/>
    <x v="1"/>
    <s v="Central"/>
    <s v="Engineer 30"/>
    <s v="Low"/>
    <n v="-1216645.5273827601"/>
    <n v="-17.891845990922899"/>
    <s v="Within Budget"/>
    <m/>
  </r>
  <r>
    <n v="19519"/>
    <x v="7"/>
    <s v="Nellore Municipal Corporation"/>
    <n v="11"/>
    <x v="0"/>
    <s v="Water Supply Improvement 92"/>
    <s v="Urban Works"/>
    <n v="1200000"/>
    <n v="990456.16978398699"/>
    <n v="100"/>
    <n v="76"/>
    <n v="24"/>
    <d v="2025-02-10T00:00:00"/>
    <d v="2025-07-05T00:00:00"/>
    <m/>
    <x v="1"/>
    <s v="Smart City"/>
    <s v="Engineer 14"/>
    <s v="Medium"/>
    <n v="-209543.83021601301"/>
    <n v="-17.461985851334401"/>
    <s v="Within Budget"/>
    <m/>
  </r>
  <r>
    <n v="19520"/>
    <x v="7"/>
    <s v="Nellore Municipal Corporation"/>
    <n v="53"/>
    <x v="7"/>
    <s v="Roads Improvement 741"/>
    <s v="ABC Constructions"/>
    <n v="22000000"/>
    <n v="23635831.740115799"/>
    <n v="100"/>
    <n v="100"/>
    <n v="0"/>
    <d v="2025-08-27T00:00:00"/>
    <d v="2026-04-23T00:00:00"/>
    <d v="2026-05-21T00:00:00"/>
    <x v="0"/>
    <s v="Central"/>
    <s v="Engineer 14"/>
    <s v="Low"/>
    <n v="1635831.7401157899"/>
    <n v="7.4355988187081703"/>
    <s v="Over Budget"/>
    <n v="28"/>
  </r>
  <r>
    <n v="19521"/>
    <x v="3"/>
    <s v="Tirupati Municipal Corporation"/>
    <n v="50"/>
    <x v="2"/>
    <s v="Buildings Improvement 380"/>
    <s v="Metro Projects"/>
    <n v="3500000"/>
    <n v="2837172.2346902699"/>
    <n v="100"/>
    <n v="57"/>
    <n v="43"/>
    <d v="2025-03-03T00:00:00"/>
    <d v="2025-05-13T00:00:00"/>
    <m/>
    <x v="1"/>
    <s v="15th Finance Commission"/>
    <s v="Engineer 33"/>
    <s v="High"/>
    <n v="-662827.76530972798"/>
    <n v="-18.937936151706499"/>
    <s v="Within Budget"/>
    <m/>
  </r>
  <r>
    <n v="19522"/>
    <x v="3"/>
    <s v="Tirupati Municipal Corporation"/>
    <n v="2"/>
    <x v="2"/>
    <s v="Buildings Improvement 589"/>
    <s v="Sai Infra"/>
    <n v="23100000"/>
    <n v="18500349.0881273"/>
    <n v="100"/>
    <n v="100"/>
    <n v="0"/>
    <d v="2025-09-28T00:00:00"/>
    <d v="2025-12-08T00:00:00"/>
    <d v="2025-12-09T00:00:00"/>
    <x v="0"/>
    <s v="Smart City"/>
    <s v="Engineer 19"/>
    <s v="Medium"/>
    <n v="-4599650.9118726701"/>
    <n v="-19.911908709405498"/>
    <s v="Within Budget"/>
    <n v="1"/>
  </r>
  <r>
    <n v="19523"/>
    <x v="0"/>
    <s v="Guntur Municipal Corporation"/>
    <n v="25"/>
    <x v="6"/>
    <s v="Schools Improvement 456"/>
    <s v="ABC Constructions"/>
    <n v="20600000"/>
    <n v="18207709.1310178"/>
    <n v="100"/>
    <n v="92"/>
    <n v="8"/>
    <d v="2025-03-30T00:00:00"/>
    <d v="2025-10-06T00:00:00"/>
    <m/>
    <x v="2"/>
    <s v="15th Finance Commission"/>
    <s v="Engineer 13"/>
    <s v="Low"/>
    <n v="-2392290.8689821698"/>
    <n v="-11.613062470787201"/>
    <s v="Within Budget"/>
    <m/>
  </r>
  <r>
    <n v="19524"/>
    <x v="0"/>
    <s v="Guntur Municipal Corporation"/>
    <n v="31"/>
    <x v="0"/>
    <s v="Water Supply Improvement 196"/>
    <s v="Sai Infra"/>
    <n v="3800000"/>
    <n v="4316492.0677600196"/>
    <n v="100"/>
    <n v="75"/>
    <n v="25"/>
    <d v="2025-09-09T00:00:00"/>
    <d v="2026-05-01T00:00:00"/>
    <m/>
    <x v="1"/>
    <s v="15th Finance Commission"/>
    <s v="Engineer 28"/>
    <s v="Medium"/>
    <n v="516492.06776002701"/>
    <n v="13.5918965200007"/>
    <s v="Over Budget"/>
    <m/>
  </r>
  <r>
    <n v="19525"/>
    <x v="5"/>
    <s v="Kakinada Municipal Corporation"/>
    <n v="38"/>
    <x v="5"/>
    <s v="Parks Improvement 819"/>
    <s v="RK Constructions"/>
    <n v="20500000"/>
    <n v="20321580.389851101"/>
    <n v="100"/>
    <n v="80"/>
    <n v="20"/>
    <d v="2025-08-08T00:00:00"/>
    <d v="2026-01-18T00:00:00"/>
    <m/>
    <x v="1"/>
    <s v="State"/>
    <s v="Engineer 33"/>
    <s v="High"/>
    <n v="-178419.61014889099"/>
    <n v="-0.87033956170191096"/>
    <s v="Within Budget"/>
    <m/>
  </r>
  <r>
    <n v="19526"/>
    <x v="3"/>
    <s v="Tirupati Municipal Corporation"/>
    <n v="22"/>
    <x v="1"/>
    <s v="Street Lighting Improvement 591"/>
    <s v="Sri Infra"/>
    <n v="26100000"/>
    <n v="29011183.2087612"/>
    <n v="100"/>
    <n v="100"/>
    <n v="0"/>
    <d v="2025-02-05T00:00:00"/>
    <d v="2025-07-04T00:00:00"/>
    <d v="2025-07-21T00:00:00"/>
    <x v="0"/>
    <s v="AMRUT"/>
    <s v="Engineer 8"/>
    <s v="Low"/>
    <n v="2911183.2087612399"/>
    <n v="11.1539586542576"/>
    <s v="Over Budget"/>
    <n v="17"/>
  </r>
  <r>
    <n v="19527"/>
    <x v="0"/>
    <s v="Guntur Municipal Corporation"/>
    <n v="33"/>
    <x v="2"/>
    <s v="Buildings Improvement 834"/>
    <s v="ABC Construction"/>
    <n v="20000000"/>
    <n v="18865751.3664371"/>
    <n v="100"/>
    <n v="90"/>
    <n v="10"/>
    <d v="2025-11-12T00:00:00"/>
    <d v="2026-06-29T00:00:00"/>
    <m/>
    <x v="1"/>
    <s v="15th Finance Commission"/>
    <s v="Engineer 13"/>
    <s v="Medium"/>
    <n v="-1134248.6335628701"/>
    <n v="-5.6712431678143496"/>
    <s v="Within Budget"/>
    <m/>
  </r>
  <r>
    <n v="19528"/>
    <x v="9"/>
    <s v="Kurnool Municipal Corporation"/>
    <n v="1"/>
    <x v="4"/>
    <s v="Drainage Improvement 787"/>
    <s v="Vision Infra"/>
    <n v="19800000"/>
    <n v="23290193.600791499"/>
    <n v="100"/>
    <n v="76"/>
    <n v="24"/>
    <d v="2025-10-06T00:00:00"/>
    <d v="2026-03-27T00:00:00"/>
    <m/>
    <x v="2"/>
    <s v="State"/>
    <s v="Engineer 5"/>
    <s v="Medium"/>
    <n v="3490193.6007915498"/>
    <n v="17.627240408038102"/>
    <s v="Over Budget"/>
    <m/>
  </r>
  <r>
    <n v="19529"/>
    <x v="0"/>
    <s v="Guntur Municipal Corporation"/>
    <n v="24"/>
    <x v="2"/>
    <s v="Buildings Improvement 760"/>
    <s v="RK Constructions"/>
    <n v="8700000"/>
    <n v="9153779.9634697102"/>
    <n v="100"/>
    <n v="100"/>
    <n v="0"/>
    <d v="2025-10-25T00:00:00"/>
    <d v="2026-05-03T00:00:00"/>
    <d v="2026-04-20T00:00:00"/>
    <x v="0"/>
    <s v="AMRUT"/>
    <s v="Engineer 18"/>
    <s v="Low"/>
    <n v="453779.96346971701"/>
    <n v="5.2158616490772101"/>
    <s v="Over Budget"/>
    <n v="-13"/>
  </r>
  <r>
    <n v="19530"/>
    <x v="9"/>
    <s v="Kurnool Municipal Corporation"/>
    <n v="48"/>
    <x v="7"/>
    <s v="Roads Improvement 593"/>
    <s v="RK Constructions"/>
    <n v="10000000"/>
    <n v="9988507.0436140709"/>
    <n v="100"/>
    <n v="100"/>
    <n v="0"/>
    <d v="2025-03-21T00:00:00"/>
    <d v="2025-10-15T00:00:00"/>
    <d v="2025-11-19T00:00:00"/>
    <x v="0"/>
    <s v="15th Finance Commission"/>
    <s v="Engineer 3"/>
    <s v="Low"/>
    <n v="-11492.956385929099"/>
    <n v="-0.114929563859291"/>
    <s v="Within Budget"/>
    <n v="35"/>
  </r>
  <r>
    <n v="19531"/>
    <x v="6"/>
    <s v="Vijayawada Municipal Corporation"/>
    <n v="35"/>
    <x v="0"/>
    <s v="Water Supply Improvement 521"/>
    <s v="ABC Construction"/>
    <n v="23300000"/>
    <n v="19976583.658883698"/>
    <n v="100"/>
    <n v="100"/>
    <n v="0"/>
    <d v="2025-09-21T00:00:00"/>
    <d v="2025-11-30T00:00:00"/>
    <d v="2026-01-03T00:00:00"/>
    <x v="0"/>
    <s v="Central"/>
    <s v="Engineer 22"/>
    <s v="Low"/>
    <n v="-3323416.3411162901"/>
    <n v="-14.263589446851"/>
    <s v="Within Budget"/>
    <n v="34"/>
  </r>
  <r>
    <n v="19532"/>
    <x v="5"/>
    <s v="Kakinada Municipal Corporation"/>
    <n v="54"/>
    <x v="0"/>
    <s v="Water Supply Improvement 608"/>
    <s v="Sai Infra"/>
    <n v="9400000"/>
    <n v="11150584.321227601"/>
    <n v="100"/>
    <n v="100"/>
    <n v="0"/>
    <d v="2025-11-25T00:00:00"/>
    <d v="2026-04-06T00:00:00"/>
    <d v="2026-03-29T00:00:00"/>
    <x v="0"/>
    <s v="15th Finance Commission"/>
    <s v="Engineer 8"/>
    <s v="Medium"/>
    <n v="1750584.3212276399"/>
    <n v="18.623237459868601"/>
    <s v="Over Budget"/>
    <n v="-8"/>
  </r>
  <r>
    <n v="19533"/>
    <x v="8"/>
    <s v="Eluru Municipal Corporation"/>
    <n v="59"/>
    <x v="0"/>
    <s v="Water Supply Improvement 415"/>
    <s v="RK Constructions"/>
    <n v="26500000"/>
    <m/>
    <n v="100"/>
    <n v="91"/>
    <n v="9"/>
    <d v="2025-02-19T00:00:00"/>
    <d v="2025-09-04T00:00:00"/>
    <m/>
    <x v="2"/>
    <s v="Smart City"/>
    <s v="Engineer 29"/>
    <s v="Low"/>
    <n v="-26500000"/>
    <n v="-100"/>
    <s v="Within Budget"/>
    <m/>
  </r>
  <r>
    <n v="19534"/>
    <x v="2"/>
    <s v="Gvmc"/>
    <n v="17"/>
    <x v="0"/>
    <s v="Water Supply Improvement 889"/>
    <s v="Vision Infra"/>
    <n v="14800000"/>
    <n v="14701722.9400356"/>
    <n v="100"/>
    <n v="82"/>
    <n v="18"/>
    <d v="2025-01-06T00:00:00"/>
    <d v="2025-04-20T00:00:00"/>
    <m/>
    <x v="2"/>
    <s v="15th Finance Commission"/>
    <s v="Engineer 8"/>
    <s v="Medium"/>
    <n v="-98277.059964330794"/>
    <n v="-0.664034188948181"/>
    <s v="Within Budget"/>
    <m/>
  </r>
  <r>
    <n v="19535"/>
    <x v="9"/>
    <s v="Kurnool Municipal Corporation"/>
    <n v="28"/>
    <x v="1"/>
    <s v="Street Lighting Improvement 821"/>
    <s v="ABC Construction"/>
    <n v="6200000"/>
    <n v="5407049.3233633004"/>
    <n v="100"/>
    <n v="100"/>
    <n v="0"/>
    <d v="2025-09-30T00:00:00"/>
    <d v="2026-05-01T00:00:00"/>
    <d v="2026-06-11T00:00:00"/>
    <x v="0"/>
    <s v="15th Finance Commission"/>
    <s v="Engineer 16"/>
    <s v="Medium"/>
    <n v="-792950.67663669703"/>
    <n v="-12.7895270425273"/>
    <s v="Within Budget"/>
    <n v="41"/>
  </r>
  <r>
    <n v="19536"/>
    <x v="0"/>
    <s v="Guntur Municipal Corporation"/>
    <n v="59"/>
    <x v="2"/>
    <s v="Buildings Improvement 422"/>
    <s v="Sai Infra Pvt Ltd"/>
    <n v="6300000"/>
    <n v="5656373.7742987303"/>
    <n v="100"/>
    <n v="100"/>
    <n v="0"/>
    <d v="2025-09-03T00:00:00"/>
    <d v="2025-12-21T00:00:00"/>
    <d v="2025-12-17T00:00:00"/>
    <x v="0"/>
    <s v="Smart City"/>
    <s v="Engineer 18"/>
    <s v="Low"/>
    <n v="-643626.22570126306"/>
    <n v="-10.2162892968454"/>
    <s v="Within Budget"/>
    <n v="-4"/>
  </r>
  <r>
    <n v="19537"/>
    <x v="7"/>
    <s v="Nellore Municipal Corporation"/>
    <n v="31"/>
    <x v="5"/>
    <s v="Parks Improvement 677"/>
    <s v="ABC Constructions"/>
    <n v="21400000"/>
    <n v="24509157.137537699"/>
    <n v="100"/>
    <n v="100"/>
    <n v="0"/>
    <d v="2025-06-15T00:00:00"/>
    <d v="2026-01-23T00:00:00"/>
    <d v="2026-02-17T00:00:00"/>
    <x v="0"/>
    <s v="AMRUT"/>
    <s v="Engineer 19"/>
    <s v="Medium"/>
    <n v="3109157.1375377499"/>
    <n v="14.5287716707371"/>
    <s v="Over Budget"/>
    <n v="25"/>
  </r>
  <r>
    <n v="19538"/>
    <x v="7"/>
    <s v="Nellore Municipal Corporation"/>
    <n v="46"/>
    <x v="7"/>
    <s v="Roads Improvement 707"/>
    <s v="Urban Works"/>
    <n v="25500000"/>
    <n v="21640293.353981301"/>
    <n v="100"/>
    <n v="36"/>
    <n v="64"/>
    <d v="2025-03-01T00:00:00"/>
    <d v="2025-06-22T00:00:00"/>
    <m/>
    <x v="1"/>
    <s v="AMRUT"/>
    <s v="Engineer 7"/>
    <s v="Medium"/>
    <n v="-3859706.64601869"/>
    <n v="-15.136104494190899"/>
    <s v="Within Budget"/>
    <m/>
  </r>
  <r>
    <n v="19539"/>
    <x v="1"/>
    <s v="Kadapa Municipal Corporation"/>
    <n v="46"/>
    <x v="6"/>
    <s v="Schools Improvement 768"/>
    <s v="Urban Works"/>
    <n v="16300000"/>
    <n v="17840743.185669299"/>
    <n v="100"/>
    <n v="53"/>
    <n v="47"/>
    <d v="2025-01-23T00:00:00"/>
    <d v="2025-07-09T00:00:00"/>
    <m/>
    <x v="2"/>
    <s v="State"/>
    <s v="Engineer 20"/>
    <s v="Medium"/>
    <n v="1540743.1856693199"/>
    <n v="9.4524121820203693"/>
    <s v="Over Budget"/>
    <m/>
  </r>
  <r>
    <n v="19540"/>
    <x v="0"/>
    <s v="Guntur Municipal Corporation"/>
    <n v="16"/>
    <x v="0"/>
    <s v="Water Supply Improvement 965"/>
    <s v="Sri Infra"/>
    <n v="21700000"/>
    <n v="18243763.1210403"/>
    <n v="100"/>
    <n v="74"/>
    <n v="26"/>
    <d v="2025-09-14T00:00:00"/>
    <d v="2026-02-28T00:00:00"/>
    <m/>
    <x v="1"/>
    <s v="AMRUT"/>
    <s v="Engineer 30"/>
    <s v="Medium"/>
    <n v="-3456236.8789596702"/>
    <n v="-15.927358889215"/>
    <s v="Within Budget"/>
    <m/>
  </r>
  <r>
    <n v="19541"/>
    <x v="3"/>
    <s v="Tirupati Municipal Corporation"/>
    <n v="20"/>
    <x v="7"/>
    <s v="Roads Improvement 865"/>
    <s v="Sai Infra"/>
    <n v="2400000"/>
    <n v="2670771.5136579201"/>
    <n v="100"/>
    <n v="24"/>
    <n v="76"/>
    <d v="2025-06-02T00:00:00"/>
    <d v="2025-10-22T00:00:00"/>
    <m/>
    <x v="1"/>
    <s v="15th Finance Commission"/>
    <s v="Engineer 12"/>
    <s v="Medium"/>
    <n v="270771.51365792099"/>
    <n v="11.282146402413399"/>
    <s v="Over Budget"/>
    <m/>
  </r>
  <r>
    <n v="19542"/>
    <x v="6"/>
    <s v="Vijayawada Municipal Corporation"/>
    <n v="33"/>
    <x v="6"/>
    <s v="Schools Improvement 832"/>
    <m/>
    <n v="14000000"/>
    <n v="14860017.5586944"/>
    <n v="100"/>
    <n v="79"/>
    <n v="21"/>
    <d v="2025-12-13T00:00:00"/>
    <d v="2026-06-15T00:00:00"/>
    <m/>
    <x v="2"/>
    <s v="15th Finance Commission"/>
    <s v="Engineer 9"/>
    <s v="High"/>
    <n v="860017.55869448895"/>
    <n v="6.1429825621034899"/>
    <s v="Over Budget"/>
    <m/>
  </r>
  <r>
    <n v="19543"/>
    <x v="1"/>
    <s v="Kadapa Municipal Corporation"/>
    <n v="59"/>
    <x v="2"/>
    <s v="Buildings Improvement 145"/>
    <s v="Sai Infra Pvt Ltd"/>
    <n v="8200000"/>
    <n v="7927280.5327043496"/>
    <n v="100"/>
    <n v="100"/>
    <n v="0"/>
    <d v="2025-06-09T00:00:00"/>
    <d v="2026-01-30T00:00:00"/>
    <d v="2026-02-07T00:00:00"/>
    <x v="0"/>
    <s v="Central"/>
    <s v="Engineer 34"/>
    <s v="High"/>
    <n v="-272719.46729564603"/>
    <n v="-3.32584716214203"/>
    <s v="Within Budget"/>
    <n v="8"/>
  </r>
  <r>
    <n v="19544"/>
    <x v="0"/>
    <s v="Guntur Municipal Corporation"/>
    <n v="58"/>
    <x v="7"/>
    <s v="Roads Improvement 616"/>
    <s v="Sai Infra"/>
    <n v="13900000"/>
    <n v="15986411.755465301"/>
    <n v="100"/>
    <n v="91"/>
    <n v="9"/>
    <d v="2025-09-13T00:00:00"/>
    <d v="2026-01-29T00:00:00"/>
    <m/>
    <x v="1"/>
    <s v="AMRUT"/>
    <s v="Engineer 23"/>
    <s v="Medium"/>
    <n v="2086411.7554653799"/>
    <n v="15.0101565141394"/>
    <s v="Over Budget"/>
    <m/>
  </r>
  <r>
    <n v="19545"/>
    <x v="3"/>
    <s v="Tirupati Municipal Corporation"/>
    <n v="60"/>
    <x v="0"/>
    <s v="Water Supply Improvement 277"/>
    <s v="Sai Infra"/>
    <n v="28700000"/>
    <n v="34243838.603791997"/>
    <n v="100"/>
    <n v="100"/>
    <n v="0"/>
    <d v="2025-02-10T00:00:00"/>
    <d v="2025-04-28T00:00:00"/>
    <d v="2025-06-07T00:00:00"/>
    <x v="0"/>
    <s v="AMRUT"/>
    <s v="Engineer 11"/>
    <s v="Low"/>
    <n v="5543838.6037920099"/>
    <n v="19.3165108146063"/>
    <s v="Over Budget"/>
    <n v="40"/>
  </r>
  <r>
    <n v="19546"/>
    <x v="7"/>
    <s v="Nellore Municipal Corporation"/>
    <n v="31"/>
    <x v="1"/>
    <s v="Street Lighting Improvement 469"/>
    <s v="Sai Infra Pvt Ltd"/>
    <n v="29100000"/>
    <n v="26836093.070065498"/>
    <n v="100"/>
    <n v="100"/>
    <n v="0"/>
    <d v="2025-01-12T00:00:00"/>
    <d v="2025-05-13T00:00:00"/>
    <d v="2025-05-06T00:00:00"/>
    <x v="0"/>
    <s v="Smart City"/>
    <s v="Engineer 2"/>
    <s v="Medium"/>
    <n v="-2263906.9299344001"/>
    <n v="-7.7797489001182401"/>
    <s v="Within Budget"/>
    <n v="-7"/>
  </r>
  <r>
    <n v="19547"/>
    <x v="7"/>
    <s v="Nellore Municipal Corporation"/>
    <n v="8"/>
    <x v="4"/>
    <s v="Drainage Improvement 473"/>
    <s v="Sai Infra Pvt Ltd"/>
    <n v="27800000"/>
    <n v="30870087.284980699"/>
    <n v="100"/>
    <n v="29"/>
    <n v="71"/>
    <d v="2025-05-23T00:00:00"/>
    <d v="2025-12-01T00:00:00"/>
    <m/>
    <x v="1"/>
    <s v="15th Finance Commission"/>
    <s v="Engineer 16"/>
    <s v="Low"/>
    <n v="3070087.28498078"/>
    <n v="11.043479442376899"/>
    <s v="Over Budget"/>
    <m/>
  </r>
  <r>
    <n v="19548"/>
    <x v="4"/>
    <s v="Rajamahendravaram Municipal Corporation"/>
    <n v="41"/>
    <x v="7"/>
    <s v="Roads Improvement 979"/>
    <s v="Urban Works"/>
    <n v="8400000"/>
    <n v="7522313.6003402602"/>
    <n v="100"/>
    <n v="26"/>
    <n v="74"/>
    <d v="2025-03-05T00:00:00"/>
    <d v="2025-06-19T00:00:00"/>
    <m/>
    <x v="1"/>
    <s v="15th Finance Commission"/>
    <s v="Engineer 10"/>
    <s v="Low"/>
    <n v="-877686.39965973794"/>
    <n v="-10.4486476149968"/>
    <s v="Within Budget"/>
    <m/>
  </r>
  <r>
    <n v="19549"/>
    <x v="7"/>
    <s v="Nellore Municipal Corporation"/>
    <n v="31"/>
    <x v="1"/>
    <s v="Street Lighting Improvement 522"/>
    <s v="ABC Construction"/>
    <n v="22800000"/>
    <n v="19286696.708685599"/>
    <n v="100"/>
    <n v="73"/>
    <n v="27"/>
    <d v="2025-03-05T00:00:00"/>
    <d v="2025-08-23T00:00:00"/>
    <m/>
    <x v="1"/>
    <s v="15th Finance Commission"/>
    <s v="Engineer 5"/>
    <s v="Medium"/>
    <n v="-3513303.2913143798"/>
    <n v="-15.409224961905201"/>
    <s v="Within Budget"/>
    <m/>
  </r>
  <r>
    <n v="19550"/>
    <x v="8"/>
    <s v="Eluru Municipal Corporation"/>
    <n v="49"/>
    <x v="1"/>
    <s v="Street Lighting Improvement 883"/>
    <s v="ABC Construction"/>
    <n v="19900000"/>
    <n v="17915604.015524"/>
    <n v="100"/>
    <n v="58"/>
    <n v="42"/>
    <d v="2025-12-17T00:00:00"/>
    <d v="2026-05-13T00:00:00"/>
    <m/>
    <x v="1"/>
    <s v="Central"/>
    <s v="Engineer 35"/>
    <s v="High"/>
    <n v="-1984395.98447594"/>
    <n v="-9.9718391179695498"/>
    <s v="Within Budget"/>
    <m/>
  </r>
  <r>
    <n v="19551"/>
    <x v="6"/>
    <s v="Vijayawada Municipal Corporation"/>
    <n v="3"/>
    <x v="3"/>
    <s v="Public Toilets Improvement 664"/>
    <s v="ABC Constructions"/>
    <n v="24800000"/>
    <n v="23470072.000670701"/>
    <n v="100"/>
    <n v="33"/>
    <n v="67"/>
    <d v="2025-05-15T00:00:00"/>
    <d v="2025-08-17T00:00:00"/>
    <m/>
    <x v="2"/>
    <s v="Central"/>
    <s v="Engineer 28"/>
    <s v="Low"/>
    <n v="-1329927.9993292501"/>
    <n v="-5.36261290052117"/>
    <s v="Within Budget"/>
    <m/>
  </r>
  <r>
    <n v="19552"/>
    <x v="0"/>
    <s v="Guntur Municipal Corporation"/>
    <n v="34"/>
    <x v="7"/>
    <s v="Roads Improvement 852"/>
    <s v="Urban Works"/>
    <n v="16500000"/>
    <n v="13451709.338153999"/>
    <n v="100"/>
    <n v="100"/>
    <n v="0"/>
    <d v="2025-11-06T00:00:00"/>
    <d v="2026-06-09T00:00:00"/>
    <d v="2026-07-08T00:00:00"/>
    <x v="0"/>
    <s v="AMRUT"/>
    <s v="Engineer 6"/>
    <s v="High"/>
    <n v="-3048290.66184597"/>
    <n v="-18.474488859672501"/>
    <s v="Within Budget"/>
    <n v="29"/>
  </r>
  <r>
    <n v="19553"/>
    <x v="3"/>
    <s v="Tirupati Municipal Corporation"/>
    <n v="3"/>
    <x v="2"/>
    <s v="Buildings Improvement 993"/>
    <s v="RK Constructions"/>
    <n v="4600000"/>
    <n v="4060835.0204363102"/>
    <n v="100"/>
    <n v="65"/>
    <n v="35"/>
    <d v="2025-06-02T00:00:00"/>
    <d v="2025-12-29T00:00:00"/>
    <m/>
    <x v="2"/>
    <s v="15th Finance Commission"/>
    <s v="Engineer 28"/>
    <s v="High"/>
    <n v="-539164.97956368094"/>
    <n v="-11.7209778166017"/>
    <s v="Within Budget"/>
    <m/>
  </r>
  <r>
    <n v="19554"/>
    <x v="0"/>
    <s v="Guntur Municipal Corporation"/>
    <n v="24"/>
    <x v="2"/>
    <s v="Buildings Improvement 826"/>
    <s v="ABC Construction"/>
    <n v="700000"/>
    <n v="633813.44012892304"/>
    <n v="100"/>
    <n v="100"/>
    <n v="0"/>
    <d v="2025-11-30T00:00:00"/>
    <d v="2026-07-22T00:00:00"/>
    <d v="2026-08-01T00:00:00"/>
    <x v="0"/>
    <s v="Central"/>
    <s v="Engineer 7"/>
    <s v="Low"/>
    <n v="-66186.559871076199"/>
    <n v="-9.4552228387251809"/>
    <s v="Within Budget"/>
    <n v="10"/>
  </r>
  <r>
    <n v="19555"/>
    <x v="1"/>
    <s v="Kadapa Municipal Corporation"/>
    <n v="26"/>
    <x v="4"/>
    <s v="Drainage Improvement 585"/>
    <s v="Sai Infra Pvt Ltd"/>
    <n v="27800000"/>
    <n v="28837645.748852901"/>
    <n v="100"/>
    <n v="100"/>
    <n v="0"/>
    <d v="2025-10-11T00:00:00"/>
    <d v="2025-12-27T00:00:00"/>
    <d v="2025-12-12T00:00:00"/>
    <x v="0"/>
    <s v="15th Finance Commission"/>
    <s v="Engineer 11"/>
    <s v="Medium"/>
    <n v="1037645.7488529"/>
    <n v="3.7325386649385202"/>
    <s v="Over Budget"/>
    <n v="-15"/>
  </r>
  <r>
    <n v="19556"/>
    <x v="2"/>
    <s v="Gvmc"/>
    <n v="51"/>
    <x v="4"/>
    <s v="Drainage Improvement 647"/>
    <s v="Vision Infra"/>
    <n v="3700000"/>
    <n v="3462622.9955073502"/>
    <n v="100"/>
    <n v="86"/>
    <n v="14"/>
    <d v="2025-10-03T00:00:00"/>
    <d v="2026-05-09T00:00:00"/>
    <m/>
    <x v="1"/>
    <s v="State"/>
    <s v="Engineer 1"/>
    <s v="Low"/>
    <n v="-237377.00449264"/>
    <n v="-6.4155947160173197"/>
    <s v="Within Budget"/>
    <m/>
  </r>
  <r>
    <n v="19557"/>
    <x v="9"/>
    <s v="Kurnool Municipal Corporation"/>
    <n v="16"/>
    <x v="2"/>
    <s v="Buildings Improvement 503"/>
    <s v="RK Constructions"/>
    <n v="20100000"/>
    <n v="20625217.633970398"/>
    <n v="100"/>
    <n v="64"/>
    <n v="36"/>
    <d v="2025-10-28T00:00:00"/>
    <d v="2026-05-25T00:00:00"/>
    <m/>
    <x v="2"/>
    <s v="Central"/>
    <s v="Engineer 23"/>
    <s v="Low"/>
    <n v="525217.633970469"/>
    <n v="2.6130230545794402"/>
    <s v="Over Budget"/>
    <m/>
  </r>
  <r>
    <n v="19558"/>
    <x v="4"/>
    <s v="Rajamahendravaram Municipal Corporation"/>
    <n v="15"/>
    <x v="7"/>
    <s v="Roads Improvement 283"/>
    <s v="Urban Works"/>
    <n v="10300000"/>
    <n v="10210698.7088861"/>
    <n v="100"/>
    <n v="100"/>
    <n v="0"/>
    <d v="2025-07-16T00:00:00"/>
    <d v="2025-12-28T00:00:00"/>
    <d v="2026-02-02T00:00:00"/>
    <x v="0"/>
    <s v="AMRUT"/>
    <s v="Engineer 5"/>
    <s v="Low"/>
    <n v="-89301.291113879503"/>
    <n v="-0.86700282634834502"/>
    <s v="Within Budget"/>
    <n v="36"/>
  </r>
  <r>
    <n v="19559"/>
    <x v="1"/>
    <s v="Kadapa Municipal Corporation"/>
    <n v="51"/>
    <x v="2"/>
    <s v="Buildings Improvement 224"/>
    <s v="Sai Infra"/>
    <n v="27500000"/>
    <n v="23448641.534947399"/>
    <n v="100"/>
    <n v="25"/>
    <n v="75"/>
    <d v="2025-03-06T00:00:00"/>
    <d v="2025-06-10T00:00:00"/>
    <m/>
    <x v="2"/>
    <s v="15th Finance Commission"/>
    <s v="Engineer 10"/>
    <s v="High"/>
    <n v="-4051358.4650525101"/>
    <n v="-14.7322126001909"/>
    <s v="Within Budget"/>
    <m/>
  </r>
  <r>
    <n v="19560"/>
    <x v="2"/>
    <s v="Gvmc"/>
    <n v="12"/>
    <x v="7"/>
    <s v="Roads Improvement 690"/>
    <s v="Sai Infra Pvt Ltd"/>
    <n v="22700000"/>
    <n v="24593425.6772683"/>
    <n v="100"/>
    <n v="49"/>
    <n v="51"/>
    <d v="2025-11-29T00:00:00"/>
    <d v="2026-03-07T00:00:00"/>
    <m/>
    <x v="1"/>
    <s v="Smart City"/>
    <s v="Engineer 35"/>
    <s v="Medium"/>
    <n v="1893425.67726833"/>
    <n v="8.3410822787151098"/>
    <s v="Over Budget"/>
    <m/>
  </r>
  <r>
    <n v="19561"/>
    <x v="4"/>
    <s v="Rajamahendravaram Municipal Corporation"/>
    <n v="19"/>
    <x v="5"/>
    <s v="Parks Improvement 37"/>
    <s v="Urban Works"/>
    <n v="28700000"/>
    <n v="31425130.941698"/>
    <n v="100"/>
    <n v="18"/>
    <n v="82"/>
    <d v="2025-09-02T00:00:00"/>
    <d v="2025-12-09T00:00:00"/>
    <m/>
    <x v="2"/>
    <s v="State"/>
    <s v="Engineer 4"/>
    <s v="High"/>
    <n v="2725130.9416980101"/>
    <n v="9.4952297620139703"/>
    <s v="Over Budget"/>
    <m/>
  </r>
  <r>
    <n v="19562"/>
    <x v="9"/>
    <s v="Kurnool Municipal Corporation"/>
    <n v="29"/>
    <x v="1"/>
    <s v="Street Lighting Improvement 713"/>
    <s v="Sai Infra"/>
    <n v="28600000"/>
    <n v="26659633.508437801"/>
    <n v="100"/>
    <n v="39"/>
    <n v="61"/>
    <d v="2025-11-08T00:00:00"/>
    <d v="2026-03-23T00:00:00"/>
    <m/>
    <x v="2"/>
    <s v="AMRUT"/>
    <s v="Engineer 17"/>
    <s v="Medium"/>
    <n v="-1940366.49156216"/>
    <n v="-6.7844982222453201"/>
    <s v="Within Budget"/>
    <m/>
  </r>
  <r>
    <n v="19563"/>
    <x v="3"/>
    <s v="Tirupati Municipal Corporation"/>
    <n v="56"/>
    <x v="4"/>
    <s v="Drainage Improvement 60"/>
    <s v="Sri Infra"/>
    <n v="29600000"/>
    <n v="29575383.629212499"/>
    <n v="100"/>
    <n v="29"/>
    <n v="71"/>
    <d v="2025-01-04T00:00:00"/>
    <d v="2025-04-01T00:00:00"/>
    <m/>
    <x v="1"/>
    <s v="State"/>
    <s v="Engineer 23"/>
    <s v="High"/>
    <n v="-24616.3707874715"/>
    <n v="-8.3163414822538903E-2"/>
    <s v="Within Budget"/>
    <m/>
  </r>
  <r>
    <n v="19564"/>
    <x v="7"/>
    <s v="Nellore Municipal Corporation"/>
    <n v="15"/>
    <x v="3"/>
    <s v="Public Toilets Improvement 233"/>
    <s v="ABC Constructions"/>
    <n v="12300000"/>
    <n v="11795031.276169101"/>
    <n v="100"/>
    <n v="31"/>
    <n v="69"/>
    <d v="2025-05-16T00:00:00"/>
    <d v="2025-12-19T00:00:00"/>
    <m/>
    <x v="1"/>
    <s v="Smart City"/>
    <s v="Engineer 22"/>
    <s v="Low"/>
    <n v="-504968.72383085999"/>
    <n v="-4.1054367791126802"/>
    <s v="Within Budget"/>
    <m/>
  </r>
  <r>
    <n v="19565"/>
    <x v="6"/>
    <s v="Vijayawada Municipal Corporation"/>
    <n v="44"/>
    <x v="3"/>
    <s v="Public Toilets Improvement 443"/>
    <s v="Sri Infra"/>
    <n v="16000000"/>
    <n v="13463553.040573999"/>
    <n v="100"/>
    <n v="100"/>
    <n v="0"/>
    <d v="2025-07-21T00:00:00"/>
    <d v="2025-12-30T00:00:00"/>
    <d v="2026-02-06T00:00:00"/>
    <x v="0"/>
    <s v="15th Finance Commission"/>
    <s v="Engineer 4"/>
    <s v="High"/>
    <n v="-2536446.9594259998"/>
    <n v="-15.852793496412501"/>
    <s v="Within Budget"/>
    <n v="38"/>
  </r>
  <r>
    <n v="19566"/>
    <x v="5"/>
    <s v="Kakinada Municipal Corporation"/>
    <n v="53"/>
    <x v="1"/>
    <s v="Street Lighting Improvement 194"/>
    <s v="Sai Infra Pvt Ltd"/>
    <n v="23300000"/>
    <n v="26689435.462747701"/>
    <n v="100"/>
    <n v="100"/>
    <n v="0"/>
    <d v="2025-03-17T00:00:00"/>
    <d v="2025-07-26T00:00:00"/>
    <d v="2025-08-19T00:00:00"/>
    <x v="0"/>
    <s v="Central"/>
    <s v="Engineer 15"/>
    <s v="Medium"/>
    <n v="3389435.4627477699"/>
    <n v="14.546933316514"/>
    <s v="Over Budget"/>
    <n v="24"/>
  </r>
  <r>
    <n v="19567"/>
    <x v="5"/>
    <s v="Kakinada Municipal Corporation"/>
    <n v="18"/>
    <x v="3"/>
    <s v="Public Toilets Improvement 490"/>
    <s v="Sai Infra"/>
    <n v="1300000"/>
    <n v="1160768.8315314599"/>
    <n v="100"/>
    <n v="80"/>
    <n v="20"/>
    <d v="2025-09-23T00:00:00"/>
    <d v="2026-02-18T00:00:00"/>
    <m/>
    <x v="1"/>
    <s v="15th Finance Commission"/>
    <s v="Engineer 6"/>
    <s v="Low"/>
    <n v="-139231.16846853701"/>
    <n v="-10.7100898821952"/>
    <s v="Within Budget"/>
    <m/>
  </r>
  <r>
    <n v="19568"/>
    <x v="1"/>
    <s v="Kadapa Municipal Corporation"/>
    <n v="13"/>
    <x v="4"/>
    <s v="Drainage Improvement 166"/>
    <s v="Green Build"/>
    <n v="1900000"/>
    <n v="1742874.2568387999"/>
    <n v="100"/>
    <n v="16"/>
    <n v="84"/>
    <d v="2025-04-14T00:00:00"/>
    <d v="2025-11-12T00:00:00"/>
    <m/>
    <x v="2"/>
    <s v="Central"/>
    <s v="Engineer 8"/>
    <s v="Low"/>
    <n v="-157125.743161191"/>
    <n v="-8.2697759558521504"/>
    <s v="Within Budget"/>
    <m/>
  </r>
  <r>
    <n v="19569"/>
    <x v="6"/>
    <s v="Vijayawada Municipal Corporation"/>
    <n v="30"/>
    <x v="2"/>
    <s v="Buildings Improvement 221"/>
    <s v="Sai Infra"/>
    <n v="5300000"/>
    <n v="4933039.8258825596"/>
    <n v="100"/>
    <n v="100"/>
    <n v="0"/>
    <d v="2025-07-27T00:00:00"/>
    <d v="2025-12-23T00:00:00"/>
    <d v="2025-12-11T00:00:00"/>
    <x v="0"/>
    <s v="AMRUT"/>
    <s v="Engineer 9"/>
    <s v="Low"/>
    <n v="-366960.17411743698"/>
    <n v="-6.9237768701403297"/>
    <s v="Within Budget"/>
    <n v="-12"/>
  </r>
  <r>
    <n v="19570"/>
    <x v="5"/>
    <s v="Kakinada Municipal Corporation"/>
    <n v="43"/>
    <x v="4"/>
    <s v="Drainage Improvement 302"/>
    <s v="RK Constructions"/>
    <n v="7700000"/>
    <n v="7946591.8574223099"/>
    <n v="100"/>
    <n v="64"/>
    <n v="36"/>
    <d v="2025-05-28T00:00:00"/>
    <d v="2025-11-24T00:00:00"/>
    <m/>
    <x v="2"/>
    <s v="State"/>
    <s v="Engineer 18"/>
    <s v="High"/>
    <n v="246591.85742231799"/>
    <n v="3.2024916548353"/>
    <s v="Over Budget"/>
    <m/>
  </r>
  <r>
    <n v="19571"/>
    <x v="2"/>
    <s v="Gvmc"/>
    <n v="11"/>
    <x v="0"/>
    <s v="Water Supply Improvement 446"/>
    <s v="ABC Construction"/>
    <n v="23900000"/>
    <n v="25003398.100790899"/>
    <n v="100"/>
    <n v="100"/>
    <n v="0"/>
    <d v="2025-06-17T00:00:00"/>
    <d v="2026-02-11T00:00:00"/>
    <d v="2026-03-04T00:00:00"/>
    <x v="0"/>
    <s v="15th Finance Commission"/>
    <s v="Engineer 13"/>
    <s v="Low"/>
    <n v="1103398.10079095"/>
    <n v="4.6167284551922902"/>
    <s v="Over Budget"/>
    <n v="21"/>
  </r>
  <r>
    <n v="19572"/>
    <x v="3"/>
    <s v="Tirupati Municipal Corporation"/>
    <n v="25"/>
    <x v="6"/>
    <s v="Schools Improvement 760"/>
    <s v="RK Constructions"/>
    <n v="1900000"/>
    <n v="2145412.1512237499"/>
    <n v="100"/>
    <n v="88"/>
    <n v="12"/>
    <d v="2025-09-15T00:00:00"/>
    <d v="2025-12-15T00:00:00"/>
    <m/>
    <x v="2"/>
    <s v="Central"/>
    <s v="Engineer 33"/>
    <s v="Low"/>
    <n v="245412.15122375501"/>
    <n v="12.9164290117766"/>
    <s v="Over Budget"/>
    <m/>
  </r>
  <r>
    <n v="19573"/>
    <x v="0"/>
    <s v="Guntur Municipal Corporation"/>
    <n v="11"/>
    <x v="4"/>
    <s v="Drainage Improvement 899"/>
    <s v="Green Build"/>
    <n v="7800000"/>
    <m/>
    <n v="100"/>
    <n v="52"/>
    <n v="48"/>
    <d v="2025-06-03T00:00:00"/>
    <d v="2025-08-23T00:00:00"/>
    <m/>
    <x v="1"/>
    <s v="State"/>
    <s v="Engineer 18"/>
    <s v="Medium"/>
    <n v="-7800000"/>
    <n v="-100"/>
    <s v="Within Budget"/>
    <m/>
  </r>
  <r>
    <n v="19574"/>
    <x v="5"/>
    <s v="Kakinada Municipal Corporation"/>
    <n v="57"/>
    <x v="6"/>
    <s v="Schools Improvement 123"/>
    <s v="Metro Projects"/>
    <n v="23000000"/>
    <n v="22321210.084984101"/>
    <n v="100"/>
    <n v="31"/>
    <n v="69"/>
    <d v="2025-12-26T00:00:00"/>
    <d v="2026-07-15T00:00:00"/>
    <m/>
    <x v="2"/>
    <s v="15th Finance Commission"/>
    <s v="Engineer 12"/>
    <s v="Low"/>
    <n v="-678789.91501581995"/>
    <n v="-2.9512605000687802"/>
    <s v="Within Budget"/>
    <m/>
  </r>
  <r>
    <n v="19575"/>
    <x v="7"/>
    <s v="Nellore Municipal Corporation"/>
    <n v="25"/>
    <x v="6"/>
    <s v="Schools Improvement 151"/>
    <s v="ABC Constructions"/>
    <n v="17200000"/>
    <n v="15844998.722867301"/>
    <n v="100"/>
    <n v="65"/>
    <n v="35"/>
    <d v="2025-02-14T00:00:00"/>
    <d v="2025-10-03T00:00:00"/>
    <m/>
    <x v="2"/>
    <s v="15th Finance Commission"/>
    <s v="Engineer 7"/>
    <s v="High"/>
    <n v="-1355001.2771326599"/>
    <n v="-7.8779144019340697"/>
    <s v="Within Budget"/>
    <m/>
  </r>
  <r>
    <n v="19576"/>
    <x v="8"/>
    <s v="Eluru Municipal Corporation"/>
    <n v="53"/>
    <x v="2"/>
    <s v="Buildings Improvement 420"/>
    <s v="Green Build"/>
    <n v="16000000"/>
    <n v="19104907.3634522"/>
    <n v="100"/>
    <n v="29"/>
    <n v="71"/>
    <d v="2025-07-30T00:00:00"/>
    <d v="2025-12-19T00:00:00"/>
    <m/>
    <x v="1"/>
    <s v="Central"/>
    <s v="Engineer 23"/>
    <s v="Low"/>
    <n v="3104907.3634522101"/>
    <n v="19.4056710215763"/>
    <s v="Over Budget"/>
    <m/>
  </r>
  <r>
    <n v="19577"/>
    <x v="8"/>
    <s v="Eluru Municipal Corporation"/>
    <n v="12"/>
    <x v="0"/>
    <s v="Water Supply Improvement 196"/>
    <s v="Metro Projects"/>
    <n v="2100000"/>
    <n v="1928288.1601032999"/>
    <n v="100"/>
    <n v="52"/>
    <n v="48"/>
    <d v="2025-07-31T00:00:00"/>
    <d v="2025-10-14T00:00:00"/>
    <m/>
    <x v="2"/>
    <s v="State"/>
    <s v="Engineer 12"/>
    <s v="Low"/>
    <n v="-171711.839896691"/>
    <n v="-8.1767542807948494"/>
    <s v="Within Budget"/>
    <m/>
  </r>
  <r>
    <n v="19578"/>
    <x v="0"/>
    <s v="Guntur Municipal Corporation"/>
    <n v="43"/>
    <x v="7"/>
    <s v="Roads Improvement 182"/>
    <s v="Sai Infra"/>
    <n v="13900000"/>
    <n v="13186849.848802"/>
    <n v="100"/>
    <n v="19"/>
    <n v="81"/>
    <d v="2025-01-05T00:00:00"/>
    <d v="2025-07-08T00:00:00"/>
    <m/>
    <x v="1"/>
    <s v="State"/>
    <s v="Engineer 34"/>
    <s v="Low"/>
    <n v="-713150.15119792998"/>
    <n v="-5.13057662732324"/>
    <s v="Within Budget"/>
    <m/>
  </r>
  <r>
    <n v="19579"/>
    <x v="0"/>
    <s v="Guntur Municipal Corporation"/>
    <n v="10"/>
    <x v="7"/>
    <s v="Roads Improvement 298"/>
    <s v="Vision Infra"/>
    <n v="10400000"/>
    <n v="10192969.716949901"/>
    <n v="100"/>
    <n v="61"/>
    <n v="39"/>
    <d v="2025-10-29T00:00:00"/>
    <d v="2025-12-30T00:00:00"/>
    <m/>
    <x v="2"/>
    <s v="Smart City"/>
    <s v="Engineer 4"/>
    <s v="Low"/>
    <n v="-207030.283050069"/>
    <n v="-1.9906757985583601"/>
    <s v="Within Budget"/>
    <m/>
  </r>
  <r>
    <n v="19580"/>
    <x v="9"/>
    <s v="Kurnool Municipal Corporation"/>
    <n v="31"/>
    <x v="3"/>
    <s v="Public Toilets Improvement 977"/>
    <m/>
    <n v="800000"/>
    <n v="836177.75030936301"/>
    <n v="100"/>
    <n v="25"/>
    <n v="75"/>
    <d v="2025-11-15T00:00:00"/>
    <d v="2026-07-10T00:00:00"/>
    <m/>
    <x v="2"/>
    <s v="Smart City"/>
    <s v="Engineer 33"/>
    <s v="Low"/>
    <n v="36177.750309363197"/>
    <n v="4.5222187886703997"/>
    <s v="Over Budget"/>
    <m/>
  </r>
  <r>
    <n v="19581"/>
    <x v="6"/>
    <s v="Vijayawada Municipal Corporation"/>
    <n v="1"/>
    <x v="2"/>
    <s v="Buildings Improvement 864"/>
    <s v="Urban Works"/>
    <n v="3700000"/>
    <n v="4006861.90379526"/>
    <n v="100"/>
    <n v="39"/>
    <n v="61"/>
    <d v="2025-01-16T00:00:00"/>
    <d v="2025-08-31T00:00:00"/>
    <m/>
    <x v="1"/>
    <s v="AMRUT"/>
    <s v="Engineer 29"/>
    <s v="Medium"/>
    <n v="306861.90379526798"/>
    <n v="8.2935649674396892"/>
    <s v="Over Budget"/>
    <m/>
  </r>
  <r>
    <n v="19582"/>
    <x v="0"/>
    <s v="Guntur Municipal Corporation"/>
    <n v="21"/>
    <x v="2"/>
    <s v="Buildings Improvement 627"/>
    <s v="RK Constructions"/>
    <n v="11900000"/>
    <n v="11445945.2544531"/>
    <n v="100"/>
    <n v="100"/>
    <n v="0"/>
    <d v="2025-11-02T00:00:00"/>
    <d v="2026-04-03T00:00:00"/>
    <d v="2026-03-30T00:00:00"/>
    <x v="0"/>
    <s v="AMRUT"/>
    <s v="Engineer 25"/>
    <s v="Low"/>
    <n v="-454054.745546819"/>
    <n v="-3.8155860970320901"/>
    <s v="Within Budget"/>
    <n v="-4"/>
  </r>
  <r>
    <n v="19583"/>
    <x v="1"/>
    <s v="Kadapa Municipal Corporation"/>
    <n v="25"/>
    <x v="5"/>
    <s v="Parks Improvement 601"/>
    <s v="Sri Infra"/>
    <n v="25300000"/>
    <n v="22000179.506968498"/>
    <n v="100"/>
    <n v="47"/>
    <n v="53"/>
    <d v="2025-04-22T00:00:00"/>
    <d v="2025-10-08T00:00:00"/>
    <m/>
    <x v="1"/>
    <s v="Central"/>
    <s v="Engineer 22"/>
    <s v="Low"/>
    <n v="-3299820.4930314398"/>
    <n v="-13.0427687471598"/>
    <s v="Within Budget"/>
    <m/>
  </r>
  <r>
    <n v="19584"/>
    <x v="8"/>
    <s v="Eluru Municipal Corporation"/>
    <n v="60"/>
    <x v="1"/>
    <s v="Street Lighting Improvement 354"/>
    <s v="Metro Projects"/>
    <n v="16200000"/>
    <n v="17523068.474120501"/>
    <n v="100"/>
    <n v="89"/>
    <n v="11"/>
    <d v="2025-02-12T00:00:00"/>
    <d v="2025-10-03T00:00:00"/>
    <m/>
    <x v="1"/>
    <s v="State"/>
    <s v="Engineer 7"/>
    <s v="Medium"/>
    <n v="1323068.4741205401"/>
    <n v="8.1670893464231398"/>
    <s v="Over Budget"/>
    <m/>
  </r>
  <r>
    <n v="19585"/>
    <x v="3"/>
    <s v="Tirupati Municipal Corporation"/>
    <n v="46"/>
    <x v="4"/>
    <s v="Drainage Improvement 479"/>
    <s v="Sai Infra"/>
    <n v="28400000"/>
    <n v="30468363.2699848"/>
    <n v="100"/>
    <n v="28"/>
    <n v="72"/>
    <d v="2025-05-17T00:00:00"/>
    <d v="2025-12-11T00:00:00"/>
    <m/>
    <x v="1"/>
    <s v="AMRUT"/>
    <s v="Engineer 5"/>
    <s v="High"/>
    <n v="2068363.2699848399"/>
    <n v="7.2829692605099998"/>
    <s v="Over Budget"/>
    <m/>
  </r>
  <r>
    <n v="19586"/>
    <x v="2"/>
    <s v="Gvmc"/>
    <n v="60"/>
    <x v="6"/>
    <s v="Schools Improvement 26"/>
    <s v="Urban Works"/>
    <n v="8900000"/>
    <n v="7564342.9036190901"/>
    <n v="100"/>
    <n v="43"/>
    <n v="57"/>
    <d v="2025-07-11T00:00:00"/>
    <d v="2025-11-15T00:00:00"/>
    <m/>
    <x v="1"/>
    <s v="Smart City"/>
    <s v="Engineer 35"/>
    <s v="Medium"/>
    <n v="-1335657.0963808999"/>
    <n v="-15.007383105403401"/>
    <s v="Within Budget"/>
    <m/>
  </r>
  <r>
    <n v="19587"/>
    <x v="8"/>
    <s v="Eluru Municipal Corporation"/>
    <n v="23"/>
    <x v="0"/>
    <s v="Water Supply Improvement 302"/>
    <s v="Sri Infra"/>
    <n v="700000"/>
    <n v="805674.22253952501"/>
    <n v="100"/>
    <n v="66"/>
    <n v="34"/>
    <d v="2025-08-16T00:00:00"/>
    <d v="2025-11-03T00:00:00"/>
    <m/>
    <x v="2"/>
    <s v="AMRUT"/>
    <s v="Engineer 10"/>
    <s v="High"/>
    <n v="105674.222539525"/>
    <n v="15.0963175056465"/>
    <s v="Over Budget"/>
    <m/>
  </r>
  <r>
    <n v="19588"/>
    <x v="2"/>
    <s v="Gvmc"/>
    <n v="35"/>
    <x v="6"/>
    <s v="Schools Improvement 79"/>
    <s v="Green Build"/>
    <n v="22800000"/>
    <n v="21873919.3046773"/>
    <n v="100"/>
    <n v="17"/>
    <n v="83"/>
    <d v="2025-11-05T00:00:00"/>
    <d v="2026-02-05T00:00:00"/>
    <m/>
    <x v="2"/>
    <s v="Smart City"/>
    <s v="Engineer 29"/>
    <s v="High"/>
    <n v="-926080.69532268797"/>
    <n v="-4.0617574356258199"/>
    <s v="Within Budget"/>
    <m/>
  </r>
  <r>
    <n v="19589"/>
    <x v="3"/>
    <s v="Tirupati Municipal Corporation"/>
    <n v="27"/>
    <x v="7"/>
    <s v="Roads Improvement 867"/>
    <s v="ABC Constructions"/>
    <n v="10600000"/>
    <n v="8903144.1143698096"/>
    <n v="100"/>
    <n v="100"/>
    <n v="0"/>
    <d v="2025-05-06T00:00:00"/>
    <d v="2025-07-09T00:00:00"/>
    <d v="2025-06-29T00:00:00"/>
    <x v="0"/>
    <s v="State"/>
    <s v="Engineer 21"/>
    <s v="High"/>
    <n v="-1696855.8856301799"/>
    <n v="-16.008074392737502"/>
    <s v="Within Budget"/>
    <n v="-10"/>
  </r>
  <r>
    <n v="19590"/>
    <x v="8"/>
    <s v="Eluru Municipal Corporation"/>
    <n v="31"/>
    <x v="2"/>
    <s v="Buildings Improvement 428"/>
    <s v="RK Constructions"/>
    <n v="26500000"/>
    <n v="28155140.009978801"/>
    <n v="100"/>
    <n v="100"/>
    <n v="0"/>
    <d v="2025-01-18T00:00:00"/>
    <d v="2025-04-12T00:00:00"/>
    <d v="2025-03-29T00:00:00"/>
    <x v="0"/>
    <s v="Smart City"/>
    <s v="Engineer 18"/>
    <s v="Low"/>
    <n v="1655140.0099788301"/>
    <n v="6.2458113584106796"/>
    <s v="Over Budget"/>
    <n v="-14"/>
  </r>
  <r>
    <n v="19591"/>
    <x v="1"/>
    <s v="Kadapa Municipal Corporation"/>
    <n v="10"/>
    <x v="5"/>
    <s v="Parks Improvement 381"/>
    <s v="Sri Infra"/>
    <n v="24800000"/>
    <n v="27289365.410849601"/>
    <n v="100"/>
    <n v="60"/>
    <n v="40"/>
    <d v="2025-05-09T00:00:00"/>
    <d v="2025-07-14T00:00:00"/>
    <m/>
    <x v="1"/>
    <s v="Smart City"/>
    <s v="Engineer 10"/>
    <s v="Low"/>
    <n v="2489365.4108496699"/>
    <n v="10.0377637534261"/>
    <s v="Over Budget"/>
    <m/>
  </r>
  <r>
    <n v="19592"/>
    <x v="7"/>
    <s v="Nellore Municipal Corporation"/>
    <n v="8"/>
    <x v="4"/>
    <s v="Drainage Improvement 560"/>
    <s v="Metro Projects"/>
    <n v="18800000"/>
    <n v="15863428.175504399"/>
    <n v="100"/>
    <n v="100"/>
    <n v="0"/>
    <d v="2025-01-25T00:00:00"/>
    <d v="2025-04-24T00:00:00"/>
    <d v="2025-06-07T00:00:00"/>
    <x v="0"/>
    <s v="Smart City"/>
    <s v="Engineer 28"/>
    <s v="Medium"/>
    <n v="-2936571.82449552"/>
    <n v="-15.620062896252801"/>
    <s v="Within Budget"/>
    <n v="44"/>
  </r>
  <r>
    <n v="19593"/>
    <x v="5"/>
    <s v="Kakinada Municipal Corporation"/>
    <n v="35"/>
    <x v="0"/>
    <s v="Water Supply Improvement 119"/>
    <s v="Sri Infra"/>
    <n v="28700000"/>
    <n v="24982849.600714002"/>
    <n v="100"/>
    <n v="88"/>
    <n v="12"/>
    <d v="2025-08-26T00:00:00"/>
    <d v="2025-12-05T00:00:00"/>
    <m/>
    <x v="1"/>
    <s v="Smart City"/>
    <s v="Engineer 35"/>
    <s v="Low"/>
    <n v="-3717150.39928596"/>
    <n v="-12.951743551519"/>
    <s v="Within Budget"/>
    <m/>
  </r>
  <r>
    <n v="19594"/>
    <x v="7"/>
    <s v="Nellore Municipal Corporation"/>
    <n v="8"/>
    <x v="4"/>
    <s v="Drainage Improvement 115"/>
    <s v="Urban Works"/>
    <n v="17300000"/>
    <n v="14775261.3390458"/>
    <n v="100"/>
    <n v="55"/>
    <n v="45"/>
    <d v="2025-10-18T00:00:00"/>
    <d v="2026-05-26T00:00:00"/>
    <m/>
    <x v="1"/>
    <s v="15th Finance Commission"/>
    <s v="Engineer 34"/>
    <s v="High"/>
    <n v="-2524738.6609541602"/>
    <n v="-14.593865092220501"/>
    <s v="Within Budget"/>
    <m/>
  </r>
  <r>
    <n v="19595"/>
    <x v="8"/>
    <s v="Eluru Municipal Corporation"/>
    <n v="16"/>
    <x v="3"/>
    <s v="Public Toilets Improvement 434"/>
    <s v="Vision Infra"/>
    <n v="19600000"/>
    <n v="22021280.716596"/>
    <n v="100"/>
    <n v="16"/>
    <n v="84"/>
    <d v="2025-10-08T00:00:00"/>
    <d v="2026-03-11T00:00:00"/>
    <m/>
    <x v="2"/>
    <s v="State"/>
    <s v="Engineer 14"/>
    <s v="Medium"/>
    <n v="2421280.7165960199"/>
    <n v="12.3534730438572"/>
    <s v="Over Budget"/>
    <m/>
  </r>
  <r>
    <n v="19596"/>
    <x v="0"/>
    <s v="Guntur Municipal Corporation"/>
    <n v="55"/>
    <x v="5"/>
    <s v="Parks Improvement 225"/>
    <s v="Urban Works"/>
    <n v="24200000"/>
    <n v="25000320.454937302"/>
    <n v="100"/>
    <n v="100"/>
    <n v="0"/>
    <d v="2025-05-01T00:00:00"/>
    <d v="2025-11-24T00:00:00"/>
    <d v="2025-12-06T00:00:00"/>
    <x v="0"/>
    <s v="AMRUT"/>
    <s v="Engineer 7"/>
    <s v="Low"/>
    <n v="800320.45493733801"/>
    <n v="3.3071093179228801"/>
    <s v="Over Budget"/>
    <n v="12"/>
  </r>
  <r>
    <n v="19597"/>
    <x v="5"/>
    <s v="Kakinada Municipal Corporation"/>
    <n v="26"/>
    <x v="3"/>
    <s v="Public Toilets Improvement 445"/>
    <s v="Urban Works"/>
    <n v="19200000"/>
    <n v="20757042.890752502"/>
    <n v="100"/>
    <n v="11"/>
    <n v="89"/>
    <d v="2025-01-26T00:00:00"/>
    <d v="2025-08-17T00:00:00"/>
    <m/>
    <x v="2"/>
    <s v="Smart City"/>
    <s v="Engineer 19"/>
    <s v="Low"/>
    <n v="1557042.89075255"/>
    <n v="8.10959838933619"/>
    <s v="Over Budget"/>
    <m/>
  </r>
  <r>
    <n v="19598"/>
    <x v="2"/>
    <s v="Gvmc"/>
    <n v="15"/>
    <x v="4"/>
    <s v="Drainage Improvement 847"/>
    <s v="Metro Projects"/>
    <n v="26200000"/>
    <n v="24163150.260636799"/>
    <n v="100"/>
    <n v="43"/>
    <n v="57"/>
    <d v="2025-10-20T00:00:00"/>
    <d v="2026-03-11T00:00:00"/>
    <m/>
    <x v="1"/>
    <s v="Smart City"/>
    <s v="Engineer 5"/>
    <s v="High"/>
    <n v="-2036849.73936314"/>
    <n v="-7.7742356464242297"/>
    <s v="Within Budget"/>
    <m/>
  </r>
  <r>
    <n v="19599"/>
    <x v="4"/>
    <s v="Rajamahendravaram Municipal Corporation"/>
    <n v="15"/>
    <x v="3"/>
    <s v="Public Toilets Improvement 320"/>
    <s v="ABC Constructions"/>
    <n v="27900000"/>
    <n v="25433635.0568882"/>
    <n v="100"/>
    <n v="76"/>
    <n v="24"/>
    <d v="2025-01-16T00:00:00"/>
    <d v="2025-08-21T00:00:00"/>
    <m/>
    <x v="2"/>
    <s v="AMRUT"/>
    <s v="Engineer 31"/>
    <s v="High"/>
    <n v="-2466364.94311172"/>
    <n v="-8.8400177172463401"/>
    <s v="Within Budget"/>
    <m/>
  </r>
  <r>
    <n v="19600"/>
    <x v="4"/>
    <s v="Rajamahendravaram Municipal Corporation"/>
    <n v="22"/>
    <x v="2"/>
    <s v="Buildings Improvement 317"/>
    <s v="Sai Infra Pvt Ltd"/>
    <n v="20100000"/>
    <n v="23652805.795596302"/>
    <n v="100"/>
    <n v="81"/>
    <n v="19"/>
    <d v="2025-04-29T00:00:00"/>
    <d v="2025-09-06T00:00:00"/>
    <m/>
    <x v="2"/>
    <s v="AMRUT"/>
    <s v="Engineer 23"/>
    <s v="High"/>
    <n v="3552805.7955963002"/>
    <n v="17.675650724359699"/>
    <s v="Over Budget"/>
    <m/>
  </r>
  <r>
    <n v="19601"/>
    <x v="7"/>
    <s v="Nellore Municipal Corporation"/>
    <n v="59"/>
    <x v="0"/>
    <s v="Water Supply Improvement 553"/>
    <s v="Sai Infra Pvt Ltd"/>
    <n v="25300000"/>
    <n v="28094112.2341321"/>
    <n v="100"/>
    <n v="87"/>
    <n v="13"/>
    <d v="2025-05-06T00:00:00"/>
    <d v="2025-12-31T00:00:00"/>
    <m/>
    <x v="1"/>
    <s v="State"/>
    <s v="Engineer 17"/>
    <s v="High"/>
    <n v="2794112.2341321399"/>
    <n v="11.0439218740401"/>
    <s v="Over Budget"/>
    <m/>
  </r>
  <r>
    <n v="19602"/>
    <x v="6"/>
    <s v="Vijayawada Municipal Corporation"/>
    <n v="55"/>
    <x v="4"/>
    <s v="Drainage Improvement 774"/>
    <s v="Metro Projects"/>
    <n v="7300000"/>
    <n v="7459481.1624690099"/>
    <n v="100"/>
    <n v="36"/>
    <n v="64"/>
    <d v="2025-02-21T00:00:00"/>
    <d v="2025-07-30T00:00:00"/>
    <m/>
    <x v="2"/>
    <s v="15th Finance Commission"/>
    <s v="Engineer 21"/>
    <s v="High"/>
    <n v="159481.16246901799"/>
    <n v="2.1846734584797001"/>
    <s v="Over Budget"/>
    <m/>
  </r>
  <r>
    <n v="19603"/>
    <x v="6"/>
    <s v="Vijayawada Municipal Corporation"/>
    <n v="52"/>
    <x v="4"/>
    <s v="Drainage Improvement 19"/>
    <s v="Vision Infra"/>
    <n v="1500000"/>
    <n v="1640941.85743647"/>
    <n v="100"/>
    <n v="56"/>
    <n v="44"/>
    <d v="2025-10-15T00:00:00"/>
    <d v="2026-01-24T00:00:00"/>
    <m/>
    <x v="1"/>
    <s v="Smart City"/>
    <s v="Engineer 25"/>
    <s v="Medium"/>
    <n v="140941.857436477"/>
    <n v="9.3961238290985207"/>
    <s v="Over Budget"/>
    <m/>
  </r>
  <r>
    <n v="19604"/>
    <x v="0"/>
    <s v="Guntur Municipal Corporation"/>
    <n v="57"/>
    <x v="0"/>
    <s v="Water Supply Improvement 53"/>
    <s v="Sri Infra"/>
    <n v="7300000"/>
    <n v="8274243.4905131403"/>
    <n v="100"/>
    <n v="91"/>
    <n v="9"/>
    <d v="2025-05-02T00:00:00"/>
    <d v="2025-07-01T00:00:00"/>
    <m/>
    <x v="1"/>
    <s v="15th Finance Commission"/>
    <s v="Engineer 4"/>
    <s v="Low"/>
    <n v="974243.49051314499"/>
    <n v="13.345801239906001"/>
    <s v="Over Budget"/>
    <m/>
  </r>
  <r>
    <n v="19605"/>
    <x v="3"/>
    <s v="Tirupati Municipal Corporation"/>
    <n v="41"/>
    <x v="0"/>
    <s v="Water Supply Improvement 587"/>
    <s v="Green Build"/>
    <n v="1200000"/>
    <n v="1015558.73350606"/>
    <n v="100"/>
    <n v="100"/>
    <n v="0"/>
    <d v="2025-03-16T00:00:00"/>
    <d v="2025-08-14T00:00:00"/>
    <d v="2025-09-15T00:00:00"/>
    <x v="0"/>
    <s v="Smart City"/>
    <s v="Engineer 1"/>
    <s v="Medium"/>
    <n v="-184441.26649393301"/>
    <n v="-15.370105541161101"/>
    <s v="Within Budget"/>
    <n v="32"/>
  </r>
  <r>
    <n v="19606"/>
    <x v="0"/>
    <s v="Guntur Municipal Corporation"/>
    <n v="4"/>
    <x v="0"/>
    <s v="Water Supply Improvement 983"/>
    <s v="Sai Infra"/>
    <n v="9500000"/>
    <n v="8047134.9562776703"/>
    <n v="100"/>
    <n v="49"/>
    <n v="51"/>
    <d v="2025-02-14T00:00:00"/>
    <d v="2025-05-21T00:00:00"/>
    <m/>
    <x v="2"/>
    <s v="Central"/>
    <s v="Engineer 26"/>
    <s v="Medium"/>
    <n v="-1452865.0437223201"/>
    <n v="-15.293316249708599"/>
    <s v="Within Budget"/>
    <m/>
  </r>
  <r>
    <n v="19607"/>
    <x v="0"/>
    <s v="Guntur Municipal Corporation"/>
    <n v="35"/>
    <x v="1"/>
    <s v="Street Lighting Improvement 541"/>
    <s v="Sri Infra"/>
    <n v="29900000"/>
    <n v="34286724.638290502"/>
    <n v="100"/>
    <n v="33"/>
    <n v="67"/>
    <d v="2025-05-24T00:00:00"/>
    <d v="2025-12-23T00:00:00"/>
    <m/>
    <x v="1"/>
    <s v="15th Finance Commission"/>
    <s v="Engineer 6"/>
    <s v="Medium"/>
    <n v="4386724.6382905599"/>
    <n v="14.6713198605035"/>
    <s v="Over Budget"/>
    <m/>
  </r>
  <r>
    <n v="19608"/>
    <x v="3"/>
    <s v="Tirupati Municipal Corporation"/>
    <n v="3"/>
    <x v="6"/>
    <s v="Schools Improvement 293"/>
    <s v="Sai Infra Pvt Ltd"/>
    <n v="16800000"/>
    <n v="15225792.9191055"/>
    <n v="100"/>
    <n v="39"/>
    <n v="61"/>
    <d v="2025-10-10T00:00:00"/>
    <d v="2026-03-21T00:00:00"/>
    <m/>
    <x v="2"/>
    <s v="Central"/>
    <s v="Engineer 28"/>
    <s v="Low"/>
    <n v="-1574207.08089449"/>
    <n v="-9.3702802434195807"/>
    <s v="Within Budget"/>
    <m/>
  </r>
  <r>
    <n v="19609"/>
    <x v="8"/>
    <s v="Eluru Municipal Corporation"/>
    <n v="41"/>
    <x v="1"/>
    <s v="Street Lighting Improvement 704"/>
    <s v="Metro Projects"/>
    <n v="700000"/>
    <n v="563672.28007235401"/>
    <n v="100"/>
    <n v="100"/>
    <n v="0"/>
    <d v="2025-01-15T00:00:00"/>
    <d v="2025-04-20T00:00:00"/>
    <d v="2025-05-18T00:00:00"/>
    <x v="0"/>
    <s v="State"/>
    <s v="Engineer 29"/>
    <s v="Medium"/>
    <n v="-136327.719927645"/>
    <n v="-19.475388561092199"/>
    <s v="Within Budget"/>
    <n v="28"/>
  </r>
  <r>
    <n v="19610"/>
    <x v="8"/>
    <s v="Eluru Municipal Corporation"/>
    <n v="53"/>
    <x v="6"/>
    <s v="Schools Improvement 376"/>
    <s v="Sri Infra"/>
    <n v="17100000"/>
    <n v="14120593.5478264"/>
    <n v="100"/>
    <n v="100"/>
    <n v="0"/>
    <d v="2025-09-10T00:00:00"/>
    <d v="2025-12-20T00:00:00"/>
    <d v="2025-12-26T00:00:00"/>
    <x v="0"/>
    <s v="Central"/>
    <s v="Engineer 18"/>
    <s v="High"/>
    <n v="-2979406.4521735199"/>
    <n v="-17.423429544874299"/>
    <s v="Within Budget"/>
    <n v="6"/>
  </r>
  <r>
    <n v="19611"/>
    <x v="2"/>
    <s v="Gvmc"/>
    <n v="43"/>
    <x v="4"/>
    <s v="Drainage Improvement 154"/>
    <s v="ABC Constructions"/>
    <n v="3800000"/>
    <n v="3904238.4661983899"/>
    <n v="100"/>
    <n v="100"/>
    <n v="0"/>
    <d v="2025-03-19T00:00:00"/>
    <d v="2025-10-05T00:00:00"/>
    <d v="2025-10-29T00:00:00"/>
    <x v="0"/>
    <s v="AMRUT"/>
    <s v="Engineer 25"/>
    <s v="Medium"/>
    <n v="104238.46619839501"/>
    <n v="2.74311753153673"/>
    <s v="Over Budget"/>
    <n v="24"/>
  </r>
  <r>
    <n v="19612"/>
    <x v="7"/>
    <s v="Nellore Municipal Corporation"/>
    <n v="45"/>
    <x v="6"/>
    <s v="Schools Improvement 570"/>
    <s v="Sai Infra"/>
    <n v="1000000"/>
    <n v="957897.65290925896"/>
    <n v="100"/>
    <n v="33"/>
    <n v="67"/>
    <d v="2025-12-29T00:00:00"/>
    <d v="2026-04-03T00:00:00"/>
    <m/>
    <x v="1"/>
    <s v="Smart City"/>
    <s v="Engineer 25"/>
    <s v="Medium"/>
    <n v="-42102.347090740303"/>
    <n v="-4.2102347090740304"/>
    <s v="Within Budget"/>
    <m/>
  </r>
  <r>
    <n v="19613"/>
    <x v="3"/>
    <s v="Tirupati Municipal Corporation"/>
    <n v="52"/>
    <x v="0"/>
    <s v="Water Supply Improvement 125"/>
    <s v="Sri Infra"/>
    <n v="11900000"/>
    <n v="13010484.089445399"/>
    <n v="100"/>
    <n v="11"/>
    <n v="89"/>
    <d v="2025-06-23T00:00:00"/>
    <d v="2025-09-26T00:00:00"/>
    <m/>
    <x v="1"/>
    <s v="Central"/>
    <s v="Engineer 14"/>
    <s v="High"/>
    <n v="1110484.0894454899"/>
    <n v="9.3317990709705008"/>
    <s v="Over Budget"/>
    <m/>
  </r>
  <r>
    <n v="19614"/>
    <x v="0"/>
    <s v="Guntur Municipal Corporation"/>
    <n v="58"/>
    <x v="2"/>
    <s v="Buildings Improvement 977"/>
    <s v="ABC Construction"/>
    <n v="2100000"/>
    <n v="2171548.3475820599"/>
    <n v="100"/>
    <n v="100"/>
    <n v="0"/>
    <d v="2025-07-08T00:00:00"/>
    <d v="2026-01-30T00:00:00"/>
    <d v="2026-02-08T00:00:00"/>
    <x v="0"/>
    <s v="Central"/>
    <s v="Engineer 15"/>
    <s v="Medium"/>
    <n v="71548.347582065893"/>
    <n v="3.4070641705745599"/>
    <s v="Over Budget"/>
    <n v="9"/>
  </r>
  <r>
    <n v="19615"/>
    <x v="8"/>
    <s v="Eluru Municipal Corporation"/>
    <n v="59"/>
    <x v="3"/>
    <s v="Public Toilets Improvement 602"/>
    <s v="Sai Infra"/>
    <n v="5400000"/>
    <n v="6427024.7858865"/>
    <n v="100"/>
    <n v="77"/>
    <n v="23"/>
    <d v="2025-01-24T00:00:00"/>
    <d v="2025-06-15T00:00:00"/>
    <m/>
    <x v="1"/>
    <s v="15th Finance Commission"/>
    <s v="Engineer 31"/>
    <s v="Low"/>
    <n v="1027024.7858865"/>
    <n v="19.018977516416701"/>
    <s v="Over Budget"/>
    <m/>
  </r>
  <r>
    <n v="19616"/>
    <x v="0"/>
    <s v="Guntur Municipal Corporation"/>
    <n v="56"/>
    <x v="6"/>
    <s v="Schools Improvement 597"/>
    <s v="Green Build"/>
    <n v="27100000"/>
    <n v="32506708.571082801"/>
    <n v="100"/>
    <n v="24"/>
    <n v="76"/>
    <d v="2025-08-19T00:00:00"/>
    <d v="2026-03-06T00:00:00"/>
    <m/>
    <x v="2"/>
    <s v="15th Finance Commission"/>
    <s v="Engineer 10"/>
    <s v="Medium"/>
    <n v="5406708.5710827997"/>
    <n v="19.950954136836899"/>
    <s v="Over Budget"/>
    <m/>
  </r>
  <r>
    <n v="19617"/>
    <x v="0"/>
    <s v="Guntur Municipal Corporation"/>
    <n v="25"/>
    <x v="5"/>
    <s v="Parks Improvement 892"/>
    <s v="Sri Infra"/>
    <n v="23200000"/>
    <n v="22157149.633999299"/>
    <n v="100"/>
    <n v="54"/>
    <n v="46"/>
    <d v="2025-11-09T00:00:00"/>
    <d v="2026-04-16T00:00:00"/>
    <m/>
    <x v="2"/>
    <s v="15th Finance Commission"/>
    <s v="Engineer 22"/>
    <s v="Medium"/>
    <n v="-1042850.36600067"/>
    <n v="-4.4950446810373696"/>
    <s v="Within Budget"/>
    <m/>
  </r>
  <r>
    <n v="19618"/>
    <x v="0"/>
    <s v="Guntur Municipal Corporation"/>
    <n v="36"/>
    <x v="7"/>
    <s v="Roads Improvement 68"/>
    <s v="RK Constructions"/>
    <n v="20800000"/>
    <n v="23943579.735296302"/>
    <n v="100"/>
    <n v="100"/>
    <n v="0"/>
    <d v="2025-05-28T00:00:00"/>
    <d v="2025-12-25T00:00:00"/>
    <d v="2026-01-23T00:00:00"/>
    <x v="0"/>
    <s v="Smart City"/>
    <s v="Engineer 20"/>
    <s v="Low"/>
    <n v="3143579.7352963001"/>
    <n v="15.113364112001401"/>
    <s v="Over Budget"/>
    <n v="29"/>
  </r>
  <r>
    <n v="19619"/>
    <x v="4"/>
    <s v="Rajamahendravaram Municipal Corporation"/>
    <n v="27"/>
    <x v="7"/>
    <s v="Roads Improvement 26"/>
    <s v="Vision Infra"/>
    <n v="19800000"/>
    <n v="18582688.289767399"/>
    <n v="100"/>
    <n v="100"/>
    <n v="0"/>
    <d v="2025-01-31T00:00:00"/>
    <d v="2025-06-23T00:00:00"/>
    <d v="2025-07-03T00:00:00"/>
    <x v="0"/>
    <s v="15th Finance Commission"/>
    <s v="Engineer 29"/>
    <s v="Medium"/>
    <n v="-1217311.7102325701"/>
    <n v="-6.1480389405685303"/>
    <s v="Within Budget"/>
    <n v="10"/>
  </r>
  <r>
    <n v="19620"/>
    <x v="9"/>
    <s v="Kurnool Municipal Corporation"/>
    <n v="22"/>
    <x v="2"/>
    <s v="Buildings Improvement 527"/>
    <s v="Urban Works"/>
    <n v="21500000"/>
    <n v="18647725.408604201"/>
    <n v="100"/>
    <n v="34"/>
    <n v="66"/>
    <d v="2025-01-22T00:00:00"/>
    <d v="2025-05-07T00:00:00"/>
    <m/>
    <x v="2"/>
    <s v="AMRUT"/>
    <s v="Engineer 4"/>
    <s v="Medium"/>
    <n v="-2852274.59139578"/>
    <n v="-13.2663934483524"/>
    <s v="Within Budget"/>
    <m/>
  </r>
  <r>
    <n v="19621"/>
    <x v="6"/>
    <s v="Vijayawada Municipal Corporation"/>
    <n v="32"/>
    <x v="1"/>
    <s v="Street Lighting Improvement 645"/>
    <s v="Urban Works"/>
    <n v="1400000"/>
    <n v="1146290.71615242"/>
    <n v="100"/>
    <n v="64"/>
    <n v="36"/>
    <d v="2025-02-22T00:00:00"/>
    <d v="2025-07-20T00:00:00"/>
    <m/>
    <x v="2"/>
    <s v="Smart City"/>
    <s v="Engineer 31"/>
    <s v="Medium"/>
    <n v="-253709.28384757301"/>
    <n v="-18.122091703398102"/>
    <s v="Within Budget"/>
    <m/>
  </r>
  <r>
    <n v="19622"/>
    <x v="9"/>
    <s v="Kurnool Municipal Corporation"/>
    <n v="46"/>
    <x v="2"/>
    <s v="Buildings Improvement 355"/>
    <s v="RK Constructions"/>
    <n v="12700000"/>
    <n v="12354108.929452499"/>
    <n v="100"/>
    <n v="67"/>
    <n v="33"/>
    <d v="2025-05-11T00:00:00"/>
    <d v="2025-12-17T00:00:00"/>
    <m/>
    <x v="1"/>
    <s v="Central"/>
    <s v="Engineer 32"/>
    <s v="High"/>
    <n v="-345891.07054742897"/>
    <n v="-2.7235517365939299"/>
    <s v="Within Budget"/>
    <m/>
  </r>
  <r>
    <n v="19623"/>
    <x v="0"/>
    <s v="Guntur Municipal Corporation"/>
    <n v="5"/>
    <x v="7"/>
    <s v="Roads Improvement 561"/>
    <s v="Vision Infra"/>
    <n v="21900000"/>
    <n v="24704351.5127762"/>
    <n v="100"/>
    <n v="64"/>
    <n v="36"/>
    <d v="2025-10-14T00:00:00"/>
    <d v="2026-05-22T00:00:00"/>
    <m/>
    <x v="1"/>
    <s v="15th Finance Commission"/>
    <s v="Engineer 20"/>
    <s v="Medium"/>
    <n v="2804351.51277625"/>
    <n v="12.8052580492066"/>
    <s v="Over Budget"/>
    <m/>
  </r>
  <r>
    <n v="19624"/>
    <x v="0"/>
    <s v="Guntur Municipal Corporation"/>
    <n v="7"/>
    <x v="3"/>
    <s v="Public Toilets Improvement 364"/>
    <s v="ABC Constructions"/>
    <n v="1300000"/>
    <n v="1541985.51290022"/>
    <n v="100"/>
    <n v="87"/>
    <n v="13"/>
    <d v="2025-02-22T00:00:00"/>
    <d v="2025-07-23T00:00:00"/>
    <m/>
    <x v="2"/>
    <s v="AMRUT"/>
    <s v="Engineer 9"/>
    <s v="High"/>
    <n v="241985.51290022599"/>
    <n v="18.614270223094302"/>
    <s v="Over Budget"/>
    <m/>
  </r>
  <r>
    <n v="19625"/>
    <x v="3"/>
    <s v="Tirupati Municipal Corporation"/>
    <n v="35"/>
    <x v="1"/>
    <s v="Street Lighting Improvement 210"/>
    <s v="Sri Infra"/>
    <n v="20600000"/>
    <n v="17065539.509590399"/>
    <n v="100"/>
    <n v="22"/>
    <n v="78"/>
    <d v="2025-03-13T00:00:00"/>
    <d v="2025-05-14T00:00:00"/>
    <m/>
    <x v="1"/>
    <s v="AMRUT"/>
    <s v="Engineer 2"/>
    <s v="High"/>
    <n v="-3534460.49040956"/>
    <n v="-17.157575196162899"/>
    <s v="Within Budget"/>
    <m/>
  </r>
  <r>
    <n v="19626"/>
    <x v="2"/>
    <s v="Gvmc"/>
    <n v="16"/>
    <x v="4"/>
    <s v="Drainage Improvement 165"/>
    <s v="Sai Infra Pvt Ltd"/>
    <n v="12500000"/>
    <n v="11046444.581044501"/>
    <n v="100"/>
    <n v="100"/>
    <n v="0"/>
    <d v="2025-11-05T00:00:00"/>
    <d v="2026-05-16T00:00:00"/>
    <d v="2026-05-18T00:00:00"/>
    <x v="0"/>
    <s v="State"/>
    <s v="Engineer 10"/>
    <s v="Low"/>
    <n v="-1453555.41895546"/>
    <n v="-11.6284433516436"/>
    <s v="Within Budget"/>
    <n v="2"/>
  </r>
  <r>
    <n v="19627"/>
    <x v="6"/>
    <s v="Vijayawada Municipal Corporation"/>
    <n v="27"/>
    <x v="5"/>
    <s v="Parks Improvement 748"/>
    <s v="Urban Works"/>
    <n v="2000000"/>
    <n v="2003564.2545824901"/>
    <n v="100"/>
    <n v="44"/>
    <n v="56"/>
    <d v="2025-12-15T00:00:00"/>
    <d v="2026-07-08T00:00:00"/>
    <m/>
    <x v="1"/>
    <s v="State"/>
    <s v="Engineer 28"/>
    <s v="Low"/>
    <n v="3564.2545824989202"/>
    <n v="0.17821272912494601"/>
    <s v="Over Budget"/>
    <m/>
  </r>
  <r>
    <n v="19628"/>
    <x v="6"/>
    <s v="Vijayawada Municipal Corporation"/>
    <n v="47"/>
    <x v="7"/>
    <s v="Roads Improvement 874"/>
    <s v="ABC Construction"/>
    <n v="24200000"/>
    <m/>
    <n v="100"/>
    <n v="58"/>
    <n v="42"/>
    <d v="2025-02-15T00:00:00"/>
    <d v="2025-09-08T00:00:00"/>
    <m/>
    <x v="2"/>
    <s v="AMRUT"/>
    <s v="Engineer 22"/>
    <s v="Low"/>
    <n v="-24200000"/>
    <n v="-100"/>
    <s v="Within Budget"/>
    <m/>
  </r>
  <r>
    <n v="19629"/>
    <x v="4"/>
    <s v="Rajamahendravaram Municipal Corporation"/>
    <n v="37"/>
    <x v="0"/>
    <s v="Water Supply Improvement 85"/>
    <s v="RK Constructions"/>
    <n v="5400000"/>
    <n v="6475655.0908423504"/>
    <n v="100"/>
    <n v="100"/>
    <n v="0"/>
    <d v="2025-01-03T00:00:00"/>
    <d v="2025-05-04T00:00:00"/>
    <d v="2025-04-21T00:00:00"/>
    <x v="0"/>
    <s v="Central"/>
    <s v="Engineer 1"/>
    <s v="Low"/>
    <n v="1075655.0908423499"/>
    <n v="19.9195387193028"/>
    <s v="Over Budget"/>
    <n v="-13"/>
  </r>
  <r>
    <n v="19630"/>
    <x v="5"/>
    <s v="Kakinada Municipal Corporation"/>
    <n v="44"/>
    <x v="2"/>
    <s v="Buildings Improvement 456"/>
    <s v="RK Constructions"/>
    <n v="700000"/>
    <n v="720037.27620059997"/>
    <n v="100"/>
    <n v="100"/>
    <n v="0"/>
    <d v="2025-07-21T00:00:00"/>
    <d v="2026-02-19T00:00:00"/>
    <d v="2026-02-12T00:00:00"/>
    <x v="0"/>
    <s v="Smart City"/>
    <s v="Engineer 11"/>
    <s v="High"/>
    <n v="20037.276200600601"/>
    <n v="2.8624680286572302"/>
    <s v="Over Budget"/>
    <n v="-7"/>
  </r>
  <r>
    <n v="19631"/>
    <x v="2"/>
    <s v="Gvmc"/>
    <n v="23"/>
    <x v="3"/>
    <s v="Public Toilets Improvement 818"/>
    <s v="Urban Works"/>
    <n v="12100000"/>
    <n v="14492603.30624"/>
    <n v="100"/>
    <n v="100"/>
    <n v="0"/>
    <d v="2025-06-25T00:00:00"/>
    <d v="2025-09-05T00:00:00"/>
    <d v="2025-08-30T00:00:00"/>
    <x v="0"/>
    <s v="AMRUT"/>
    <s v="Engineer 12"/>
    <s v="Low"/>
    <n v="2392603.3062400799"/>
    <n v="19.7735810433064"/>
    <s v="Over Budget"/>
    <n v="-6"/>
  </r>
  <r>
    <n v="19632"/>
    <x v="8"/>
    <s v="Eluru Municipal Corporation"/>
    <n v="52"/>
    <x v="1"/>
    <s v="Street Lighting Improvement 862"/>
    <s v="Sri Infra"/>
    <n v="2700000"/>
    <n v="2920720.8843810102"/>
    <n v="100"/>
    <n v="100"/>
    <n v="0"/>
    <d v="2025-10-09T00:00:00"/>
    <d v="2026-06-03T00:00:00"/>
    <d v="2026-06-08T00:00:00"/>
    <x v="0"/>
    <s v="15th Finance Commission"/>
    <s v="Engineer 16"/>
    <s v="High"/>
    <n v="220720.884381018"/>
    <n v="8.1748475696673299"/>
    <s v="Over Budget"/>
    <n v="5"/>
  </r>
  <r>
    <n v="19633"/>
    <x v="8"/>
    <s v="Eluru Municipal Corporation"/>
    <n v="2"/>
    <x v="6"/>
    <s v="Schools Improvement 476"/>
    <s v="Sri Infra"/>
    <n v="6800000"/>
    <n v="6561466.0815157499"/>
    <n v="100"/>
    <n v="100"/>
    <n v="0"/>
    <d v="2025-02-15T00:00:00"/>
    <d v="2025-05-28T00:00:00"/>
    <d v="2025-05-19T00:00:00"/>
    <x v="0"/>
    <s v="State"/>
    <s v="Engineer 28"/>
    <s v="High"/>
    <n v="-238533.91848424301"/>
    <n v="-3.5078517424153399"/>
    <s v="Within Budget"/>
    <n v="-9"/>
  </r>
  <r>
    <n v="19634"/>
    <x v="6"/>
    <s v="Vijayawada Municipal Corporation"/>
    <n v="53"/>
    <x v="3"/>
    <s v="Public Toilets Improvement 97"/>
    <s v="Sai Infra"/>
    <n v="22100000"/>
    <n v="23750356.556082401"/>
    <n v="100"/>
    <n v="59"/>
    <n v="41"/>
    <d v="2025-03-03T00:00:00"/>
    <d v="2025-10-01T00:00:00"/>
    <m/>
    <x v="2"/>
    <s v="AMRUT"/>
    <s v="Engineer 11"/>
    <s v="High"/>
    <n v="1650356.5560824601"/>
    <n v="7.4676767243550204"/>
    <s v="Over Budget"/>
    <m/>
  </r>
  <r>
    <n v="19635"/>
    <x v="1"/>
    <s v="Kadapa Municipal Corporation"/>
    <n v="36"/>
    <x v="7"/>
    <s v="Roads Improvement 615"/>
    <s v="Sri Infra"/>
    <n v="9600000"/>
    <n v="9099508.4289572202"/>
    <n v="100"/>
    <n v="64"/>
    <n v="36"/>
    <d v="2025-02-21T00:00:00"/>
    <d v="2025-07-21T00:00:00"/>
    <m/>
    <x v="2"/>
    <s v="Smart City"/>
    <s v="Engineer 29"/>
    <s v="High"/>
    <n v="-500491.57104277198"/>
    <n v="-5.2134538650288702"/>
    <s v="Within Budget"/>
    <m/>
  </r>
  <r>
    <n v="19636"/>
    <x v="1"/>
    <s v="Kadapa Municipal Corporation"/>
    <n v="43"/>
    <x v="4"/>
    <s v="Drainage Improvement 613"/>
    <s v="Vision Infra"/>
    <n v="18700000"/>
    <n v="20624993.283759899"/>
    <n v="100"/>
    <n v="42"/>
    <n v="58"/>
    <d v="2025-02-09T00:00:00"/>
    <d v="2025-08-04T00:00:00"/>
    <m/>
    <x v="2"/>
    <s v="Smart City"/>
    <s v="Engineer 5"/>
    <s v="Low"/>
    <n v="1924993.2837599399"/>
    <n v="10.294081731336499"/>
    <s v="Over Budget"/>
    <m/>
  </r>
  <r>
    <n v="19637"/>
    <x v="6"/>
    <s v="Vijayawada Municipal Corporation"/>
    <n v="23"/>
    <x v="7"/>
    <s v="Roads Improvement 132"/>
    <s v="Sai Infra Pvt Ltd"/>
    <n v="8400000"/>
    <n v="7844128.0613561403"/>
    <n v="100"/>
    <n v="52"/>
    <n v="48"/>
    <d v="2025-05-22T00:00:00"/>
    <d v="2025-08-07T00:00:00"/>
    <m/>
    <x v="2"/>
    <s v="15th Finance Commission"/>
    <s v="Engineer 35"/>
    <s v="High"/>
    <n v="-555871.93864385795"/>
    <n v="-6.6175230790935498"/>
    <s v="Within Budget"/>
    <m/>
  </r>
  <r>
    <n v="19638"/>
    <x v="6"/>
    <s v="Vijayawada Municipal Corporation"/>
    <n v="21"/>
    <x v="5"/>
    <s v="Parks Improvement 847"/>
    <m/>
    <n v="13600000"/>
    <n v="14023588.556078799"/>
    <n v="100"/>
    <n v="100"/>
    <n v="0"/>
    <d v="2025-12-19T00:00:00"/>
    <d v="2026-04-22T00:00:00"/>
    <d v="2026-04-08T00:00:00"/>
    <x v="0"/>
    <s v="Central"/>
    <s v="Engineer 27"/>
    <s v="Medium"/>
    <n v="423588.55607882998"/>
    <n v="3.11462173587375"/>
    <s v="Over Budget"/>
    <n v="-14"/>
  </r>
  <r>
    <n v="19639"/>
    <x v="4"/>
    <s v="Rajamahendravaram Municipal Corporation"/>
    <n v="9"/>
    <x v="5"/>
    <s v="Parks Improvement 716"/>
    <s v="Metro Projects"/>
    <n v="6400000"/>
    <n v="6790448.00388614"/>
    <n v="100"/>
    <n v="37"/>
    <n v="63"/>
    <d v="2025-05-01T00:00:00"/>
    <d v="2025-10-06T00:00:00"/>
    <m/>
    <x v="1"/>
    <s v="State"/>
    <s v="Engineer 1"/>
    <s v="High"/>
    <n v="390448.00388614001"/>
    <n v="6.1007500607209497"/>
    <s v="Over Budget"/>
    <m/>
  </r>
  <r>
    <n v="19640"/>
    <x v="3"/>
    <s v="Tirupati Municipal Corporation"/>
    <n v="38"/>
    <x v="2"/>
    <s v="Buildings Improvement 940"/>
    <s v="Sai Infra"/>
    <n v="5700000"/>
    <n v="5022419.7695503496"/>
    <n v="100"/>
    <n v="100"/>
    <n v="0"/>
    <d v="2025-08-29T00:00:00"/>
    <d v="2026-01-01T00:00:00"/>
    <d v="2026-01-08T00:00:00"/>
    <x v="0"/>
    <s v="Smart City"/>
    <s v="Engineer 21"/>
    <s v="Low"/>
    <n v="-677580.23044964997"/>
    <n v="-11.8873724640289"/>
    <s v="Within Budget"/>
    <n v="7"/>
  </r>
  <r>
    <n v="19641"/>
    <x v="4"/>
    <s v="Rajamahendravaram Municipal Corporation"/>
    <n v="51"/>
    <x v="0"/>
    <s v="Water Supply Improvement 463"/>
    <m/>
    <n v="21100000"/>
    <n v="19867486.736651201"/>
    <n v="100"/>
    <n v="83"/>
    <n v="17"/>
    <d v="2025-03-21T00:00:00"/>
    <d v="2025-07-24T00:00:00"/>
    <m/>
    <x v="1"/>
    <s v="Smart City"/>
    <s v="Engineer 1"/>
    <s v="Low"/>
    <n v="-1232513.2633487501"/>
    <n v="-5.8412950869609297"/>
    <s v="Within Budget"/>
    <m/>
  </r>
  <r>
    <n v="19642"/>
    <x v="9"/>
    <s v="Kurnool Municipal Corporation"/>
    <n v="45"/>
    <x v="7"/>
    <s v="Roads Improvement 782"/>
    <s v="Sai Infra Pvt Ltd"/>
    <n v="13500000"/>
    <n v="14604674.347717101"/>
    <n v="100"/>
    <n v="67"/>
    <n v="33"/>
    <d v="2025-02-07T00:00:00"/>
    <d v="2025-08-30T00:00:00"/>
    <m/>
    <x v="1"/>
    <s v="State"/>
    <s v="Engineer 1"/>
    <s v="High"/>
    <n v="1104674.3477171001"/>
    <n v="8.1827729460525909"/>
    <s v="Over Budget"/>
    <m/>
  </r>
  <r>
    <n v="19643"/>
    <x v="0"/>
    <s v="Guntur Municipal Corporation"/>
    <n v="22"/>
    <x v="7"/>
    <s v="Roads Improvement 264"/>
    <s v="Vision Infra"/>
    <n v="1400000"/>
    <n v="1497781.0174631099"/>
    <n v="100"/>
    <n v="100"/>
    <n v="0"/>
    <d v="2025-06-29T00:00:00"/>
    <d v="2025-11-20T00:00:00"/>
    <d v="2025-11-05T00:00:00"/>
    <x v="0"/>
    <s v="Smart City"/>
    <s v="Engineer 29"/>
    <s v="High"/>
    <n v="97781.017463117998"/>
    <n v="6.9843583902227104"/>
    <s v="Over Budget"/>
    <n v="-15"/>
  </r>
  <r>
    <n v="19644"/>
    <x v="4"/>
    <s v="Rajamahendravaram Municipal Corporation"/>
    <n v="51"/>
    <x v="4"/>
    <s v="Drainage Improvement 167"/>
    <s v="Urban Works"/>
    <n v="8700000"/>
    <n v="7631379.7964239502"/>
    <n v="100"/>
    <n v="83"/>
    <n v="17"/>
    <d v="2025-04-16T00:00:00"/>
    <d v="2025-11-05T00:00:00"/>
    <m/>
    <x v="1"/>
    <s v="Smart City"/>
    <s v="Engineer 18"/>
    <s v="High"/>
    <n v="-1068620.20357604"/>
    <n v="-12.282990845701599"/>
    <s v="Within Budget"/>
    <m/>
  </r>
  <r>
    <n v="19645"/>
    <x v="9"/>
    <s v="Kurnool Municipal Corporation"/>
    <n v="58"/>
    <x v="0"/>
    <s v="Water Supply Improvement 316"/>
    <s v="Sri Infra"/>
    <n v="11300000"/>
    <n v="9885688.5857666992"/>
    <n v="100"/>
    <n v="17"/>
    <n v="83"/>
    <d v="2025-07-13T00:00:00"/>
    <d v="2025-09-15T00:00:00"/>
    <m/>
    <x v="2"/>
    <s v="15th Finance Commission"/>
    <s v="Engineer 26"/>
    <s v="High"/>
    <n v="-1414311.4142332899"/>
    <n v="-12.516030214453901"/>
    <s v="Within Budget"/>
    <m/>
  </r>
  <r>
    <n v="19646"/>
    <x v="6"/>
    <s v="Vijayawada Municipal Corporation"/>
    <n v="10"/>
    <x v="7"/>
    <s v="Roads Improvement 610"/>
    <s v="Sai Infra Pvt Ltd"/>
    <n v="15600000"/>
    <n v="14469337.023367399"/>
    <n v="100"/>
    <n v="59"/>
    <n v="41"/>
    <d v="2025-07-22T00:00:00"/>
    <d v="2026-01-24T00:00:00"/>
    <m/>
    <x v="2"/>
    <s v="Smart City"/>
    <s v="Engineer 22"/>
    <s v="Low"/>
    <n v="-1130662.9766325799"/>
    <n v="-7.2478395937985898"/>
    <s v="Within Budget"/>
    <m/>
  </r>
  <r>
    <n v="19647"/>
    <x v="9"/>
    <s v="Kurnool Municipal Corporation"/>
    <n v="35"/>
    <x v="5"/>
    <s v="Parks Improvement 206"/>
    <s v="Urban Works"/>
    <n v="12400000"/>
    <n v="12164698.7373296"/>
    <n v="100"/>
    <n v="100"/>
    <n v="0"/>
    <d v="2025-06-11T00:00:00"/>
    <d v="2025-12-10T00:00:00"/>
    <d v="2026-01-07T00:00:00"/>
    <x v="0"/>
    <s v="15th Finance Commission"/>
    <s v="Engineer 30"/>
    <s v="High"/>
    <n v="-235301.26267033999"/>
    <n v="-1.8975908279866101"/>
    <s v="Within Budget"/>
    <n v="28"/>
  </r>
  <r>
    <n v="19648"/>
    <x v="6"/>
    <s v="Vijayawada Municipal Corporation"/>
    <n v="47"/>
    <x v="6"/>
    <s v="Schools Improvement 400"/>
    <s v="ABC Constructions"/>
    <n v="27500000"/>
    <n v="24599653.727595001"/>
    <n v="100"/>
    <n v="71"/>
    <n v="29"/>
    <d v="2025-03-16T00:00:00"/>
    <d v="2025-10-07T00:00:00"/>
    <m/>
    <x v="2"/>
    <s v="AMRUT"/>
    <s v="Engineer 31"/>
    <s v="High"/>
    <n v="-2900346.2724049198"/>
    <n v="-10.546713717836001"/>
    <s v="Within Budget"/>
    <m/>
  </r>
  <r>
    <n v="19649"/>
    <x v="4"/>
    <s v="Rajamahendravaram Municipal Corporation"/>
    <n v="57"/>
    <x v="7"/>
    <s v="Roads Improvement 982"/>
    <s v="Sri Infra"/>
    <n v="2800000"/>
    <n v="3295083.1071678302"/>
    <n v="100"/>
    <n v="100"/>
    <n v="0"/>
    <d v="2025-11-27T00:00:00"/>
    <d v="2026-06-22T00:00:00"/>
    <d v="2026-08-05T00:00:00"/>
    <x v="0"/>
    <s v="State"/>
    <s v="Engineer 30"/>
    <s v="Medium"/>
    <n v="495083.10716783698"/>
    <n v="17.6815395417084"/>
    <s v="Over Budget"/>
    <n v="44"/>
  </r>
  <r>
    <n v="19650"/>
    <x v="1"/>
    <s v="Kadapa Municipal Corporation"/>
    <n v="50"/>
    <x v="1"/>
    <s v="Street Lighting Improvement 971"/>
    <s v="Metro Projects"/>
    <n v="10600000"/>
    <n v="11446059.490759499"/>
    <n v="100"/>
    <n v="63"/>
    <n v="37"/>
    <d v="2025-12-11T00:00:00"/>
    <d v="2026-04-16T00:00:00"/>
    <m/>
    <x v="2"/>
    <s v="15th Finance Commission"/>
    <s v="Engineer 28"/>
    <s v="Medium"/>
    <n v="846059.49075952906"/>
    <n v="7.9816933090521598"/>
    <s v="Over Budget"/>
    <m/>
  </r>
  <r>
    <n v="19651"/>
    <x v="3"/>
    <s v="Tirupati Municipal Corporation"/>
    <n v="58"/>
    <x v="5"/>
    <s v="Parks Improvement 55"/>
    <s v="Urban Works"/>
    <n v="18800000"/>
    <n v="17252110.983221099"/>
    <n v="100"/>
    <n v="88"/>
    <n v="12"/>
    <d v="2025-09-20T00:00:00"/>
    <d v="2026-03-29T00:00:00"/>
    <m/>
    <x v="2"/>
    <s v="AMRUT"/>
    <s v="Engineer 11"/>
    <s v="High"/>
    <n v="-1547889.01677886"/>
    <n v="-8.2334522169088302"/>
    <s v="Within Budget"/>
    <m/>
  </r>
  <r>
    <n v="19652"/>
    <x v="3"/>
    <s v="Tirupati Municipal Corporation"/>
    <n v="37"/>
    <x v="3"/>
    <s v="Public Toilets Improvement 242"/>
    <s v="Sai Infra"/>
    <n v="21000000"/>
    <n v="22778184.127581201"/>
    <n v="100"/>
    <n v="72"/>
    <n v="28"/>
    <d v="2025-04-17T00:00:00"/>
    <d v="2025-09-01T00:00:00"/>
    <m/>
    <x v="2"/>
    <s v="15th Finance Commission"/>
    <s v="Engineer 26"/>
    <s v="High"/>
    <n v="1778184.1275812499"/>
    <n v="8.4675434646726107"/>
    <s v="Over Budget"/>
    <m/>
  </r>
  <r>
    <n v="19653"/>
    <x v="3"/>
    <s v="Tirupati Municipal Corporation"/>
    <n v="2"/>
    <x v="1"/>
    <s v="Street Lighting Improvement 393"/>
    <s v="Sai Infra"/>
    <n v="6000000"/>
    <n v="7021900.6457188996"/>
    <n v="100"/>
    <n v="100"/>
    <n v="0"/>
    <d v="2025-07-11T00:00:00"/>
    <d v="2026-02-22T00:00:00"/>
    <d v="2026-03-11T00:00:00"/>
    <x v="0"/>
    <s v="Smart City"/>
    <s v="Engineer 29"/>
    <s v="Low"/>
    <n v="1021900.6457189"/>
    <n v="17.031677428648401"/>
    <s v="Over Budget"/>
    <n v="17"/>
  </r>
  <r>
    <n v="19654"/>
    <x v="0"/>
    <s v="Guntur Municipal Corporation"/>
    <n v="7"/>
    <x v="0"/>
    <s v="Water Supply Improvement 689"/>
    <s v="Sri Infra"/>
    <n v="24400000"/>
    <n v="21299530.4066654"/>
    <n v="100"/>
    <n v="34"/>
    <n v="66"/>
    <d v="2025-03-05T00:00:00"/>
    <d v="2025-07-10T00:00:00"/>
    <m/>
    <x v="2"/>
    <s v="Smart City"/>
    <s v="Engineer 9"/>
    <s v="Medium"/>
    <n v="-3100469.5933345398"/>
    <n v="-12.706842595633301"/>
    <s v="Within Budget"/>
    <m/>
  </r>
  <r>
    <n v="19655"/>
    <x v="2"/>
    <s v="Gvmc"/>
    <n v="18"/>
    <x v="6"/>
    <s v="Schools Improvement 864"/>
    <s v="RK Constructions"/>
    <n v="1600000"/>
    <n v="1288772.2355215501"/>
    <n v="100"/>
    <n v="100"/>
    <n v="0"/>
    <d v="2025-08-13T00:00:00"/>
    <d v="2025-11-11T00:00:00"/>
    <d v="2025-11-17T00:00:00"/>
    <x v="0"/>
    <s v="AMRUT"/>
    <s v="Engineer 12"/>
    <s v="High"/>
    <n v="-311227.76447844598"/>
    <n v="-19.451735279902799"/>
    <s v="Within Budget"/>
    <n v="6"/>
  </r>
  <r>
    <n v="19656"/>
    <x v="6"/>
    <s v="Vijayawada Municipal Corporation"/>
    <n v="3"/>
    <x v="4"/>
    <s v="Drainage Improvement 510"/>
    <s v="Urban Works"/>
    <n v="17500000"/>
    <n v="18959938.532225098"/>
    <n v="100"/>
    <n v="100"/>
    <n v="0"/>
    <d v="2025-08-31T00:00:00"/>
    <d v="2026-03-20T00:00:00"/>
    <d v="2026-03-19T00:00:00"/>
    <x v="0"/>
    <s v="Central"/>
    <s v="Engineer 22"/>
    <s v="Medium"/>
    <n v="1459938.5322251499"/>
    <n v="8.3425058984294296"/>
    <s v="Over Budget"/>
    <n v="-1"/>
  </r>
  <r>
    <n v="19657"/>
    <x v="8"/>
    <s v="Eluru Municipal Corporation"/>
    <n v="59"/>
    <x v="4"/>
    <s v="Drainage Improvement 218"/>
    <s v="Urban Works"/>
    <n v="19300000"/>
    <n v="21032358.561411701"/>
    <n v="100"/>
    <n v="89"/>
    <n v="11"/>
    <d v="2025-08-04T00:00:00"/>
    <d v="2026-01-05T00:00:00"/>
    <m/>
    <x v="2"/>
    <s v="AMRUT"/>
    <s v="Engineer 8"/>
    <s v="Low"/>
    <n v="1732358.56141176"/>
    <n v="8.9759510953977593"/>
    <s v="Over Budget"/>
    <m/>
  </r>
  <r>
    <n v="19658"/>
    <x v="7"/>
    <s v="Nellore Municipal Corporation"/>
    <n v="13"/>
    <x v="4"/>
    <s v="Drainage Improvement 321"/>
    <s v="Sai Infra Pvt Ltd"/>
    <n v="29600000"/>
    <n v="26568577.967488501"/>
    <n v="100"/>
    <n v="55"/>
    <n v="45"/>
    <d v="2025-03-10T00:00:00"/>
    <d v="2025-09-05T00:00:00"/>
    <m/>
    <x v="1"/>
    <s v="Central"/>
    <s v="Engineer 35"/>
    <s v="High"/>
    <n v="-3031422.0325114201"/>
    <n v="-10.241290650376399"/>
    <s v="Within Budget"/>
    <m/>
  </r>
  <r>
    <n v="19659"/>
    <x v="1"/>
    <s v="Kadapa Municipal Corporation"/>
    <n v="29"/>
    <x v="5"/>
    <s v="Parks Improvement 766"/>
    <s v="Vision Infra"/>
    <n v="25500000"/>
    <n v="21079826.143316001"/>
    <n v="100"/>
    <n v="59"/>
    <n v="41"/>
    <d v="2025-08-22T00:00:00"/>
    <d v="2025-10-22T00:00:00"/>
    <m/>
    <x v="1"/>
    <s v="AMRUT"/>
    <s v="Engineer 25"/>
    <s v="Medium"/>
    <n v="-4420173.8566839499"/>
    <n v="-17.334015124250701"/>
    <s v="Within Budget"/>
    <m/>
  </r>
  <r>
    <n v="19660"/>
    <x v="6"/>
    <s v="Vijayawada Municipal Corporation"/>
    <n v="56"/>
    <x v="1"/>
    <s v="Street Lighting Improvement 196"/>
    <s v="Vision Infra"/>
    <n v="21600000"/>
    <n v="19407028.4548636"/>
    <n v="100"/>
    <n v="11"/>
    <n v="89"/>
    <d v="2025-12-18T00:00:00"/>
    <d v="2026-03-29T00:00:00"/>
    <m/>
    <x v="1"/>
    <s v="15th Finance Commission"/>
    <s v="Engineer 29"/>
    <s v="High"/>
    <n v="-2192971.54513638"/>
    <n v="-10.152646042298"/>
    <s v="Within Budget"/>
    <m/>
  </r>
  <r>
    <n v="19661"/>
    <x v="5"/>
    <s v="Kakinada Municipal Corporation"/>
    <n v="38"/>
    <x v="4"/>
    <s v="Drainage Improvement 521"/>
    <s v="Green Build"/>
    <n v="29900000"/>
    <n v="35437508.117741898"/>
    <n v="100"/>
    <n v="13"/>
    <n v="87"/>
    <d v="2025-03-15T00:00:00"/>
    <d v="2025-05-20T00:00:00"/>
    <m/>
    <x v="1"/>
    <s v="15th Finance Commission"/>
    <s v="Engineer 24"/>
    <s v="Medium"/>
    <n v="5537508.1177419499"/>
    <n v="18.520094039270699"/>
    <s v="Over Budget"/>
    <m/>
  </r>
  <r>
    <n v="19662"/>
    <x v="1"/>
    <s v="Kadapa Municipal Corporation"/>
    <n v="14"/>
    <x v="2"/>
    <s v="Buildings Improvement 276"/>
    <s v="Sai Infra"/>
    <n v="9700000"/>
    <n v="8077689.4348678105"/>
    <n v="100"/>
    <n v="87"/>
    <n v="13"/>
    <d v="2025-09-10T00:00:00"/>
    <d v="2026-01-23T00:00:00"/>
    <m/>
    <x v="2"/>
    <s v="State"/>
    <s v="Engineer 11"/>
    <s v="High"/>
    <n v="-1622310.56513218"/>
    <n v="-16.724851186929701"/>
    <s v="Within Budget"/>
    <m/>
  </r>
  <r>
    <n v="19663"/>
    <x v="9"/>
    <s v="Kurnool Municipal Corporation"/>
    <n v="16"/>
    <x v="3"/>
    <s v="Public Toilets Improvement 891"/>
    <s v="Metro Projects"/>
    <n v="11700000"/>
    <n v="13977825.4222834"/>
    <n v="100"/>
    <n v="18"/>
    <n v="82"/>
    <d v="2025-05-30T00:00:00"/>
    <d v="2025-07-30T00:00:00"/>
    <m/>
    <x v="2"/>
    <s v="15th Finance Commission"/>
    <s v="Engineer 33"/>
    <s v="Low"/>
    <n v="2277825.4222834399"/>
    <n v="19.468593352849901"/>
    <s v="Over Budget"/>
    <m/>
  </r>
  <r>
    <n v="19664"/>
    <x v="9"/>
    <s v="Kurnool Municipal Corporation"/>
    <n v="15"/>
    <x v="7"/>
    <s v="Roads Improvement 35"/>
    <m/>
    <n v="4200000"/>
    <n v="4323926.2524661496"/>
    <n v="100"/>
    <n v="38"/>
    <n v="62"/>
    <d v="2025-07-03T00:00:00"/>
    <d v="2026-01-10T00:00:00"/>
    <m/>
    <x v="2"/>
    <s v="Smart City"/>
    <s v="Engineer 17"/>
    <s v="High"/>
    <n v="123926.252466156"/>
    <n v="2.9506250587179998"/>
    <s v="Over Budget"/>
    <m/>
  </r>
  <r>
    <n v="19665"/>
    <x v="8"/>
    <s v="Eluru Municipal Corporation"/>
    <n v="50"/>
    <x v="1"/>
    <s v="Street Lighting Improvement 572"/>
    <s v="Sai Infra Pvt Ltd"/>
    <n v="16900000"/>
    <n v="18832896.895413101"/>
    <n v="100"/>
    <n v="23"/>
    <n v="77"/>
    <d v="2025-03-19T00:00:00"/>
    <d v="2025-07-07T00:00:00"/>
    <m/>
    <x v="1"/>
    <s v="Central"/>
    <s v="Engineer 15"/>
    <s v="High"/>
    <n v="1932896.8954131401"/>
    <n v="11.4372597361724"/>
    <s v="Over Budget"/>
    <m/>
  </r>
  <r>
    <n v="19666"/>
    <x v="0"/>
    <s v="Guntur Municipal Corporation"/>
    <n v="40"/>
    <x v="7"/>
    <s v="Roads Improvement 40"/>
    <s v="Green Build"/>
    <n v="3300000"/>
    <n v="3415424.0064814901"/>
    <n v="100"/>
    <n v="32"/>
    <n v="68"/>
    <d v="2025-05-08T00:00:00"/>
    <d v="2025-08-12T00:00:00"/>
    <m/>
    <x v="2"/>
    <s v="State"/>
    <s v="Engineer 29"/>
    <s v="High"/>
    <n v="115424.006481491"/>
    <n v="3.4976971661058101"/>
    <s v="Over Budget"/>
    <m/>
  </r>
  <r>
    <n v="19667"/>
    <x v="2"/>
    <s v="Gvmc"/>
    <n v="17"/>
    <x v="5"/>
    <s v="Parks Improvement 54"/>
    <s v="ABC Construction"/>
    <n v="7000000"/>
    <n v="6626887.8930180203"/>
    <n v="100"/>
    <n v="22"/>
    <n v="78"/>
    <d v="2025-09-06T00:00:00"/>
    <d v="2026-02-08T00:00:00"/>
    <m/>
    <x v="1"/>
    <s v="Smart City"/>
    <s v="Engineer 13"/>
    <s v="High"/>
    <n v="-373112.106981972"/>
    <n v="-5.3301729568853098"/>
    <s v="Within Budget"/>
    <m/>
  </r>
  <r>
    <n v="19668"/>
    <x v="9"/>
    <s v="Kurnool Municipal Corporation"/>
    <n v="25"/>
    <x v="7"/>
    <s v="Roads Improvement 581"/>
    <s v="Metro Projects"/>
    <n v="11200000"/>
    <n v="12786170.8248043"/>
    <n v="100"/>
    <n v="24"/>
    <n v="76"/>
    <d v="2025-04-28T00:00:00"/>
    <d v="2025-10-23T00:00:00"/>
    <m/>
    <x v="2"/>
    <s v="Smart City"/>
    <s v="Engineer 28"/>
    <s v="Medium"/>
    <n v="1586170.82480436"/>
    <n v="14.162239507181701"/>
    <s v="Over Budget"/>
    <m/>
  </r>
  <r>
    <n v="19669"/>
    <x v="8"/>
    <s v="Eluru Municipal Corporation"/>
    <n v="18"/>
    <x v="2"/>
    <s v="Buildings Improvement 913"/>
    <s v="RK Constructions"/>
    <n v="19500000"/>
    <n v="19366407.133821901"/>
    <n v="100"/>
    <n v="45"/>
    <n v="55"/>
    <d v="2025-09-01T00:00:00"/>
    <d v="2025-12-18T00:00:00"/>
    <m/>
    <x v="1"/>
    <s v="15th Finance Commission"/>
    <s v="Engineer 27"/>
    <s v="High"/>
    <n v="-133592.866178039"/>
    <n v="-0.68509162142584301"/>
    <s v="Within Budget"/>
    <m/>
  </r>
  <r>
    <n v="19670"/>
    <x v="9"/>
    <s v="Kurnool Municipal Corporation"/>
    <n v="55"/>
    <x v="0"/>
    <s v="Water Supply Improvement 770"/>
    <s v="Vision Infra"/>
    <n v="27500000"/>
    <n v="23512071.564671699"/>
    <n v="100"/>
    <n v="90"/>
    <n v="10"/>
    <d v="2025-02-19T00:00:00"/>
    <d v="2025-09-10T00:00:00"/>
    <m/>
    <x v="1"/>
    <s v="AMRUT"/>
    <s v="Engineer 12"/>
    <s v="Low"/>
    <n v="-3987928.4353282098"/>
    <n v="-14.501557946647999"/>
    <s v="Within Budget"/>
    <m/>
  </r>
  <r>
    <n v="19671"/>
    <x v="1"/>
    <s v="Kadapa Municipal Corporation"/>
    <n v="21"/>
    <x v="7"/>
    <s v="Roads Improvement 22"/>
    <s v="ABC Constructions"/>
    <n v="9700000"/>
    <n v="10411659.1928587"/>
    <n v="100"/>
    <n v="100"/>
    <n v="0"/>
    <d v="2025-10-27T00:00:00"/>
    <d v="2026-06-18T00:00:00"/>
    <d v="2026-07-08T00:00:00"/>
    <x v="0"/>
    <s v="Smart City"/>
    <s v="Engineer 5"/>
    <s v="High"/>
    <n v="711659.192858789"/>
    <n v="7.3366927098844199"/>
    <s v="Over Budget"/>
    <n v="20"/>
  </r>
  <r>
    <n v="19672"/>
    <x v="2"/>
    <s v="Gvmc"/>
    <n v="58"/>
    <x v="2"/>
    <s v="Buildings Improvement 399"/>
    <s v="Vision Infra"/>
    <n v="7700000"/>
    <n v="8106231.2866879497"/>
    <n v="100"/>
    <n v="100"/>
    <n v="0"/>
    <d v="2025-02-13T00:00:00"/>
    <d v="2025-04-17T00:00:00"/>
    <d v="2025-04-26T00:00:00"/>
    <x v="0"/>
    <s v="Central"/>
    <s v="Engineer 15"/>
    <s v="High"/>
    <n v="406231.28668795503"/>
    <n v="5.2757309959474696"/>
    <s v="Over Budget"/>
    <n v="9"/>
  </r>
  <r>
    <n v="19673"/>
    <x v="7"/>
    <s v="Nellore Municipal Corporation"/>
    <n v="2"/>
    <x v="0"/>
    <s v="Water Supply Improvement 258"/>
    <s v="RK Constructions"/>
    <n v="25300000"/>
    <n v="22954437.805691499"/>
    <n v="100"/>
    <n v="100"/>
    <n v="0"/>
    <d v="2025-07-13T00:00:00"/>
    <d v="2025-11-25T00:00:00"/>
    <d v="2026-01-03T00:00:00"/>
    <x v="0"/>
    <s v="Central"/>
    <s v="Engineer 20"/>
    <s v="High"/>
    <n v="-2345562.1943084798"/>
    <n v="-9.2709968154485694"/>
    <s v="Within Budget"/>
    <n v="39"/>
  </r>
  <r>
    <n v="19674"/>
    <x v="3"/>
    <s v="Tirupati Municipal Corporation"/>
    <n v="38"/>
    <x v="5"/>
    <s v="Parks Improvement 343"/>
    <s v="Sai Infra Pvt Ltd"/>
    <n v="19900000"/>
    <n v="19638114.537354499"/>
    <n v="100"/>
    <n v="23"/>
    <n v="77"/>
    <d v="2025-04-08T00:00:00"/>
    <d v="2025-08-29T00:00:00"/>
    <m/>
    <x v="1"/>
    <s v="State"/>
    <s v="Engineer 1"/>
    <s v="High"/>
    <n v="-261885.46264548899"/>
    <n v="-1.3160073499773299"/>
    <s v="Within Budget"/>
    <m/>
  </r>
  <r>
    <n v="19675"/>
    <x v="3"/>
    <s v="Tirupati Municipal Corporation"/>
    <n v="42"/>
    <x v="1"/>
    <s v="Street Lighting Improvement 654"/>
    <s v="Green Build"/>
    <n v="21200000"/>
    <n v="23687311.753464401"/>
    <n v="100"/>
    <n v="80"/>
    <n v="20"/>
    <d v="2025-07-29T00:00:00"/>
    <d v="2026-01-13T00:00:00"/>
    <m/>
    <x v="2"/>
    <s v="State"/>
    <s v="Engineer 21"/>
    <s v="Medium"/>
    <n v="2487311.7534644702"/>
    <n v="11.732602610681401"/>
    <s v="Over Budget"/>
    <m/>
  </r>
  <r>
    <n v="19676"/>
    <x v="9"/>
    <s v="Kurnool Municipal Corporation"/>
    <n v="56"/>
    <x v="7"/>
    <s v="Roads Improvement 751"/>
    <s v="Metro Projects"/>
    <n v="6100000"/>
    <n v="6387666.1071408298"/>
    <n v="100"/>
    <n v="100"/>
    <n v="0"/>
    <d v="2025-05-16T00:00:00"/>
    <d v="2025-12-19T00:00:00"/>
    <d v="2026-01-18T00:00:00"/>
    <x v="0"/>
    <s v="15th Finance Commission"/>
    <s v="Engineer 34"/>
    <s v="Medium"/>
    <n v="287666.10714083398"/>
    <n v="4.7158378219808901"/>
    <s v="Over Budget"/>
    <n v="30"/>
  </r>
  <r>
    <n v="19677"/>
    <x v="8"/>
    <s v="Eluru Municipal Corporation"/>
    <n v="11"/>
    <x v="5"/>
    <s v="Parks Improvement 490"/>
    <s v="Sri Infra"/>
    <n v="1000000"/>
    <m/>
    <n v="100"/>
    <n v="94"/>
    <n v="6"/>
    <d v="2025-06-16T00:00:00"/>
    <d v="2025-11-09T00:00:00"/>
    <m/>
    <x v="2"/>
    <s v="Smart City"/>
    <s v="Engineer 19"/>
    <s v="High"/>
    <n v="-1000000"/>
    <n v="-100"/>
    <s v="Within Budget"/>
    <m/>
  </r>
  <r>
    <n v="19678"/>
    <x v="4"/>
    <s v="Rajamahendravaram Municipal Corporation"/>
    <n v="10"/>
    <x v="7"/>
    <s v="Roads Improvement 158"/>
    <s v="ABC Construction"/>
    <n v="15000000"/>
    <n v="12594563.805839701"/>
    <n v="100"/>
    <n v="100"/>
    <n v="0"/>
    <d v="2025-07-12T00:00:00"/>
    <d v="2025-11-27T00:00:00"/>
    <d v="2026-01-10T00:00:00"/>
    <x v="0"/>
    <s v="15th Finance Commission"/>
    <s v="Engineer 11"/>
    <s v="High"/>
    <n v="-2405436.19416021"/>
    <n v="-16.0362412944014"/>
    <s v="Within Budget"/>
    <n v="44"/>
  </r>
  <r>
    <n v="19679"/>
    <x v="6"/>
    <s v="Vijayawada Municipal Corporation"/>
    <n v="53"/>
    <x v="4"/>
    <s v="Drainage Improvement 289"/>
    <s v="Vision Infra"/>
    <n v="21600000"/>
    <n v="17600643.004338901"/>
    <n v="100"/>
    <n v="34"/>
    <n v="66"/>
    <d v="2025-04-24T00:00:00"/>
    <d v="2025-08-21T00:00:00"/>
    <m/>
    <x v="2"/>
    <s v="AMRUT"/>
    <s v="Engineer 1"/>
    <s v="Low"/>
    <n v="-3999356.9956610198"/>
    <n v="-18.515541646578701"/>
    <s v="Within Budget"/>
    <m/>
  </r>
  <r>
    <n v="19680"/>
    <x v="3"/>
    <s v="Tirupati Municipal Corporation"/>
    <n v="22"/>
    <x v="1"/>
    <s v="Street Lighting Improvement 885"/>
    <s v="ABC Construction"/>
    <n v="1400000"/>
    <n v="1311021.8143208199"/>
    <n v="100"/>
    <n v="100"/>
    <n v="0"/>
    <d v="2025-09-04T00:00:00"/>
    <d v="2026-03-28T00:00:00"/>
    <d v="2026-03-29T00:00:00"/>
    <x v="0"/>
    <s v="AMRUT"/>
    <s v="Engineer 28"/>
    <s v="Low"/>
    <n v="-88978.185679173097"/>
    <n v="-6.3555846913694998"/>
    <s v="Within Budget"/>
    <n v="1"/>
  </r>
  <r>
    <n v="19681"/>
    <x v="1"/>
    <s v="Kadapa Municipal Corporation"/>
    <n v="9"/>
    <x v="2"/>
    <s v="Buildings Improvement 425"/>
    <s v="Sri Infra"/>
    <n v="4500000"/>
    <n v="3893148.4975388702"/>
    <n v="100"/>
    <n v="75"/>
    <n v="25"/>
    <d v="2025-10-21T00:00:00"/>
    <d v="2026-03-01T00:00:00"/>
    <m/>
    <x v="2"/>
    <s v="15th Finance Commission"/>
    <s v="Engineer 1"/>
    <s v="Low"/>
    <n v="-606851.50246112596"/>
    <n v="-13.485588943580501"/>
    <s v="Within Budget"/>
    <m/>
  </r>
  <r>
    <n v="19682"/>
    <x v="5"/>
    <s v="Kakinada Municipal Corporation"/>
    <n v="17"/>
    <x v="1"/>
    <s v="Street Lighting Improvement 605"/>
    <s v="Urban Works"/>
    <n v="10300000"/>
    <n v="8964061.75245611"/>
    <n v="100"/>
    <n v="100"/>
    <n v="0"/>
    <d v="2025-03-05T00:00:00"/>
    <d v="2025-07-16T00:00:00"/>
    <d v="2025-08-13T00:00:00"/>
    <x v="0"/>
    <s v="Smart City"/>
    <s v="Engineer 16"/>
    <s v="Low"/>
    <n v="-1335938.24754388"/>
    <n v="-12.9702742479988"/>
    <s v="Within Budget"/>
    <n v="28"/>
  </r>
  <r>
    <n v="19683"/>
    <x v="5"/>
    <s v="Kakinada Municipal Corporation"/>
    <n v="23"/>
    <x v="6"/>
    <s v="Schools Improvement 864"/>
    <s v="Sai Infra"/>
    <n v="23100000"/>
    <n v="26649974.247621998"/>
    <n v="100"/>
    <n v="57"/>
    <n v="43"/>
    <d v="2025-02-18T00:00:00"/>
    <d v="2025-07-22T00:00:00"/>
    <m/>
    <x v="1"/>
    <s v="State"/>
    <s v="Engineer 4"/>
    <s v="Low"/>
    <n v="3549974.2476220299"/>
    <n v="15.3678538858096"/>
    <s v="Over Budget"/>
    <m/>
  </r>
  <r>
    <n v="19684"/>
    <x v="9"/>
    <s v="Kurnool Municipal Corporation"/>
    <n v="38"/>
    <x v="7"/>
    <s v="Roads Improvement 700"/>
    <s v="ABC Construction"/>
    <n v="1900000"/>
    <n v="1782510.76588613"/>
    <n v="100"/>
    <n v="100"/>
    <n v="0"/>
    <d v="2025-12-06T00:00:00"/>
    <d v="2026-05-22T00:00:00"/>
    <d v="2026-06-10T00:00:00"/>
    <x v="0"/>
    <s v="15th Finance Commission"/>
    <s v="Engineer 32"/>
    <s v="High"/>
    <n v="-117489.234113863"/>
    <n v="-6.1836439007296704"/>
    <s v="Within Budget"/>
    <n v="19"/>
  </r>
  <r>
    <n v="19685"/>
    <x v="4"/>
    <s v="Rajamahendravaram Municipal Corporation"/>
    <n v="56"/>
    <x v="6"/>
    <s v="Schools Improvement 729"/>
    <s v="Green Build"/>
    <n v="22200000"/>
    <n v="24323036.7238831"/>
    <n v="100"/>
    <n v="72"/>
    <n v="28"/>
    <d v="2025-11-26T00:00:00"/>
    <d v="2026-02-04T00:00:00"/>
    <m/>
    <x v="1"/>
    <s v="AMRUT"/>
    <s v="Engineer 2"/>
    <s v="Medium"/>
    <n v="2123036.7238831399"/>
    <n v="9.5632284859600905"/>
    <s v="Over Budget"/>
    <m/>
  </r>
  <r>
    <n v="19686"/>
    <x v="3"/>
    <s v="Tirupati Municipal Corporation"/>
    <n v="14"/>
    <x v="2"/>
    <s v="Buildings Improvement 201"/>
    <s v="Sai Infra"/>
    <n v="18100000"/>
    <n v="17032009.527479101"/>
    <n v="100"/>
    <n v="18"/>
    <n v="82"/>
    <d v="2025-06-10T00:00:00"/>
    <d v="2025-12-16T00:00:00"/>
    <m/>
    <x v="1"/>
    <s v="State"/>
    <s v="Engineer 10"/>
    <s v="Medium"/>
    <n v="-1067990.4725208201"/>
    <n v="-5.9004998481813304"/>
    <s v="Within Budget"/>
    <m/>
  </r>
  <r>
    <n v="19687"/>
    <x v="7"/>
    <s v="Nellore Municipal Corporation"/>
    <n v="39"/>
    <x v="0"/>
    <s v="Water Supply Improvement 741"/>
    <s v="Sai Infra"/>
    <n v="13900000"/>
    <n v="13983426.249249101"/>
    <n v="100"/>
    <n v="72"/>
    <n v="28"/>
    <d v="2025-05-16T00:00:00"/>
    <d v="2025-11-10T00:00:00"/>
    <m/>
    <x v="1"/>
    <s v="Central"/>
    <s v="Engineer 34"/>
    <s v="Medium"/>
    <n v="83426.249249100598"/>
    <n v="0.60018884351870905"/>
    <s v="Over Budget"/>
    <m/>
  </r>
  <r>
    <n v="19688"/>
    <x v="4"/>
    <s v="Rajamahendravaram Municipal Corporation"/>
    <n v="34"/>
    <x v="5"/>
    <s v="Parks Improvement 57"/>
    <s v="Sri Infra"/>
    <n v="6300000"/>
    <n v="5487407.7563820099"/>
    <n v="100"/>
    <n v="100"/>
    <n v="0"/>
    <d v="2025-09-21T00:00:00"/>
    <d v="2026-05-16T00:00:00"/>
    <d v="2026-06-20T00:00:00"/>
    <x v="0"/>
    <s v="State"/>
    <s v="Engineer 9"/>
    <s v="Medium"/>
    <n v="-812592.24361798598"/>
    <n v="-12.898289581237799"/>
    <s v="Within Budget"/>
    <n v="35"/>
  </r>
  <r>
    <n v="19689"/>
    <x v="7"/>
    <s v="Nellore Municipal Corporation"/>
    <n v="31"/>
    <x v="6"/>
    <s v="Schools Improvement 300"/>
    <s v="Vision Infra"/>
    <n v="1700000"/>
    <n v="1792597.7201765899"/>
    <n v="100"/>
    <n v="100"/>
    <n v="0"/>
    <d v="2025-11-08T00:00:00"/>
    <d v="2026-02-23T00:00:00"/>
    <d v="2026-03-28T00:00:00"/>
    <x v="0"/>
    <s v="Smart City"/>
    <s v="Engineer 23"/>
    <s v="High"/>
    <n v="92597.720176592004"/>
    <n v="5.44692471627011"/>
    <s v="Over Budget"/>
    <n v="33"/>
  </r>
  <r>
    <n v="19690"/>
    <x v="4"/>
    <s v="Rajamahendravaram Municipal Corporation"/>
    <n v="43"/>
    <x v="2"/>
    <s v="Buildings Improvement 704"/>
    <s v="ABC Construction"/>
    <n v="3700000"/>
    <n v="3911514.2855291199"/>
    <n v="100"/>
    <n v="58"/>
    <n v="42"/>
    <d v="2025-05-17T00:00:00"/>
    <d v="2025-08-08T00:00:00"/>
    <m/>
    <x v="1"/>
    <s v="Smart City"/>
    <s v="Engineer 12"/>
    <s v="Low"/>
    <n v="211514.28552912001"/>
    <n v="5.7166023115978497"/>
    <s v="Over Budget"/>
    <m/>
  </r>
  <r>
    <n v="19691"/>
    <x v="8"/>
    <s v="Eluru Municipal Corporation"/>
    <n v="54"/>
    <x v="6"/>
    <s v="Schools Improvement 290"/>
    <s v="Sri Infra"/>
    <n v="11400000"/>
    <m/>
    <n v="100"/>
    <n v="75"/>
    <n v="25"/>
    <d v="2025-12-06T00:00:00"/>
    <d v="2026-07-07T00:00:00"/>
    <m/>
    <x v="1"/>
    <s v="AMRUT"/>
    <s v="Engineer 25"/>
    <s v="Medium"/>
    <n v="-11400000"/>
    <n v="-100"/>
    <s v="Within Budget"/>
    <m/>
  </r>
  <r>
    <n v="19692"/>
    <x v="2"/>
    <s v="Gvmc"/>
    <n v="57"/>
    <x v="7"/>
    <s v="Roads Improvement 894"/>
    <s v="RK Constructions"/>
    <n v="17600000"/>
    <n v="20316200.789299302"/>
    <n v="100"/>
    <n v="70"/>
    <n v="30"/>
    <d v="2025-10-11T00:00:00"/>
    <d v="2025-12-23T00:00:00"/>
    <m/>
    <x v="2"/>
    <s v="Central"/>
    <s v="Engineer 15"/>
    <s v="Low"/>
    <n v="2716200.7892993502"/>
    <n v="15.432959030109901"/>
    <s v="Over Budget"/>
    <m/>
  </r>
  <r>
    <n v="19693"/>
    <x v="8"/>
    <s v="Eluru Municipal Corporation"/>
    <n v="40"/>
    <x v="3"/>
    <s v="Public Toilets Improvement 50"/>
    <s v="Sai Infra"/>
    <n v="17000000"/>
    <n v="14072531.924423"/>
    <n v="100"/>
    <n v="12"/>
    <n v="88"/>
    <d v="2025-04-18T00:00:00"/>
    <d v="2025-11-09T00:00:00"/>
    <m/>
    <x v="1"/>
    <s v="15th Finance Commission"/>
    <s v="Engineer 10"/>
    <s v="Low"/>
    <n v="-2927468.0755769699"/>
    <n v="-17.220400444570402"/>
    <s v="Within Budget"/>
    <m/>
  </r>
  <r>
    <n v="19694"/>
    <x v="5"/>
    <s v="Kakinada Municipal Corporation"/>
    <n v="23"/>
    <x v="6"/>
    <s v="Schools Improvement 456"/>
    <s v="RK Constructions"/>
    <n v="22400000"/>
    <n v="22457053.677021001"/>
    <n v="100"/>
    <n v="81"/>
    <n v="19"/>
    <d v="2025-11-03T00:00:00"/>
    <d v="2026-06-08T00:00:00"/>
    <m/>
    <x v="2"/>
    <s v="Central"/>
    <s v="Engineer 8"/>
    <s v="Low"/>
    <n v="57053.677021048898"/>
    <n v="0.25470391527253999"/>
    <s v="Over Budget"/>
    <m/>
  </r>
  <r>
    <n v="19695"/>
    <x v="0"/>
    <s v="Guntur Municipal Corporation"/>
    <n v="25"/>
    <x v="7"/>
    <s v="Roads Improvement 981"/>
    <s v="Sai Infra Pvt Ltd"/>
    <n v="10400000"/>
    <n v="8969128.6011981107"/>
    <n v="100"/>
    <n v="19"/>
    <n v="81"/>
    <d v="2025-04-24T00:00:00"/>
    <d v="2025-08-04T00:00:00"/>
    <m/>
    <x v="1"/>
    <s v="State"/>
    <s v="Engineer 7"/>
    <s v="Low"/>
    <n v="-1430871.39880188"/>
    <n v="-13.758378834633399"/>
    <s v="Within Budget"/>
    <m/>
  </r>
  <r>
    <n v="19696"/>
    <x v="8"/>
    <s v="Eluru Municipal Corporation"/>
    <n v="45"/>
    <x v="4"/>
    <s v="Drainage Improvement 292"/>
    <s v="ABC Construction"/>
    <n v="25400000"/>
    <n v="23529048.324345902"/>
    <n v="100"/>
    <n v="100"/>
    <n v="0"/>
    <d v="2025-03-15T00:00:00"/>
    <d v="2025-07-30T00:00:00"/>
    <d v="2025-08-24T00:00:00"/>
    <x v="0"/>
    <s v="15th Finance Commission"/>
    <s v="Engineer 34"/>
    <s v="Medium"/>
    <n v="-1870951.67565405"/>
    <n v="-7.3659514789529501"/>
    <s v="Within Budget"/>
    <n v="25"/>
  </r>
  <r>
    <n v="19697"/>
    <x v="1"/>
    <s v="Kadapa Municipal Corporation"/>
    <n v="5"/>
    <x v="5"/>
    <s v="Parks Improvement 964"/>
    <s v="RK Constructions"/>
    <n v="19500000"/>
    <n v="18820642.219012201"/>
    <n v="100"/>
    <n v="100"/>
    <n v="0"/>
    <d v="2025-09-23T00:00:00"/>
    <d v="2026-04-19T00:00:00"/>
    <d v="2026-05-14T00:00:00"/>
    <x v="0"/>
    <s v="Central"/>
    <s v="Engineer 13"/>
    <s v="High"/>
    <n v="-679357.78098777996"/>
    <n v="-3.4838860563475902"/>
    <s v="Within Budget"/>
    <n v="25"/>
  </r>
  <r>
    <n v="19698"/>
    <x v="4"/>
    <s v="Rajamahendravaram Municipal Corporation"/>
    <n v="16"/>
    <x v="7"/>
    <s v="Roads Improvement 656"/>
    <s v="Urban Works"/>
    <n v="3800000"/>
    <n v="4410352.8735766597"/>
    <n v="100"/>
    <n v="100"/>
    <n v="0"/>
    <d v="2025-02-06T00:00:00"/>
    <d v="2025-06-22T00:00:00"/>
    <d v="2025-06-27T00:00:00"/>
    <x v="0"/>
    <s v="State"/>
    <s v="Engineer 20"/>
    <s v="Medium"/>
    <n v="610352.873576666"/>
    <n v="16.061917725701701"/>
    <s v="Over Budget"/>
    <n v="5"/>
  </r>
  <r>
    <n v="19699"/>
    <x v="2"/>
    <s v="Gvmc"/>
    <n v="16"/>
    <x v="0"/>
    <s v="Water Supply Improvement 286"/>
    <s v="ABC Construction"/>
    <n v="14200000"/>
    <n v="13406430.273259999"/>
    <n v="100"/>
    <n v="67"/>
    <n v="33"/>
    <d v="2025-08-09T00:00:00"/>
    <d v="2025-10-24T00:00:00"/>
    <m/>
    <x v="1"/>
    <s v="15th Finance Commission"/>
    <s v="Engineer 3"/>
    <s v="Low"/>
    <n v="-793569.72673992999"/>
    <n v="-5.5885192023938703"/>
    <s v="Within Budget"/>
    <m/>
  </r>
  <r>
    <n v="19700"/>
    <x v="5"/>
    <s v="Kakinada Municipal Corporation"/>
    <n v="36"/>
    <x v="3"/>
    <s v="Public Toilets Improvement 184"/>
    <s v="Sai Infra Pvt Ltd"/>
    <n v="27800000"/>
    <n v="24672278.317489099"/>
    <n v="100"/>
    <n v="50"/>
    <n v="50"/>
    <d v="2025-10-15T00:00:00"/>
    <d v="2026-05-06T00:00:00"/>
    <m/>
    <x v="1"/>
    <s v="15th Finance Commission"/>
    <s v="Engineer 22"/>
    <s v="High"/>
    <n v="-3127721.68251087"/>
    <n v="-11.250797419103799"/>
    <s v="Within Budget"/>
    <m/>
  </r>
  <r>
    <n v="19701"/>
    <x v="1"/>
    <s v="Kadapa Municipal Corporation"/>
    <n v="42"/>
    <x v="7"/>
    <s v="Roads Improvement 72"/>
    <s v="ABC Constructions"/>
    <n v="10200000"/>
    <n v="10823020.591201"/>
    <n v="100"/>
    <n v="100"/>
    <n v="0"/>
    <d v="2025-09-10T00:00:00"/>
    <d v="2026-01-12T00:00:00"/>
    <d v="2026-02-23T00:00:00"/>
    <x v="0"/>
    <s v="15th Finance Commission"/>
    <s v="Engineer 11"/>
    <s v="Medium"/>
    <n v="623020.59120107"/>
    <n v="6.1080450117752001"/>
    <s v="Over Budget"/>
    <n v="42"/>
  </r>
  <r>
    <n v="19702"/>
    <x v="7"/>
    <s v="Nellore Municipal Corporation"/>
    <n v="33"/>
    <x v="7"/>
    <s v="Roads Improvement 488"/>
    <s v="Vision Infra"/>
    <n v="17300000"/>
    <n v="17061429.0711504"/>
    <n v="100"/>
    <n v="100"/>
    <n v="0"/>
    <d v="2025-08-15T00:00:00"/>
    <d v="2026-03-10T00:00:00"/>
    <d v="2026-04-01T00:00:00"/>
    <x v="0"/>
    <s v="AMRUT"/>
    <s v="Engineer 19"/>
    <s v="High"/>
    <n v="-238570.92884952901"/>
    <n v="-1.37902271011288"/>
    <s v="Within Budget"/>
    <n v="22"/>
  </r>
  <r>
    <n v="19703"/>
    <x v="6"/>
    <s v="Vijayawada Municipal Corporation"/>
    <n v="9"/>
    <x v="3"/>
    <s v="Public Toilets Improvement 194"/>
    <s v="Metro Projects"/>
    <n v="25200000"/>
    <n v="27044933.642624799"/>
    <n v="100"/>
    <n v="78"/>
    <n v="22"/>
    <d v="2025-03-28T00:00:00"/>
    <d v="2025-10-17T00:00:00"/>
    <m/>
    <x v="1"/>
    <s v="Central"/>
    <s v="Engineer 27"/>
    <s v="Low"/>
    <n v="1844933.6426247901"/>
    <n v="7.3211652485111003"/>
    <s v="Over Budget"/>
    <m/>
  </r>
  <r>
    <n v="19704"/>
    <x v="2"/>
    <s v="Gvmc"/>
    <n v="13"/>
    <x v="4"/>
    <s v="Drainage Improvement 278"/>
    <s v="Sai Infra Pvt Ltd"/>
    <n v="14100000"/>
    <n v="11558860.035515999"/>
    <n v="100"/>
    <n v="53"/>
    <n v="47"/>
    <d v="2025-10-11T00:00:00"/>
    <d v="2026-02-16T00:00:00"/>
    <m/>
    <x v="2"/>
    <s v="Central"/>
    <s v="Engineer 3"/>
    <s v="High"/>
    <n v="-2541139.9644839298"/>
    <n v="-18.0222692516591"/>
    <s v="Within Budget"/>
    <m/>
  </r>
  <r>
    <n v="19705"/>
    <x v="4"/>
    <s v="Rajamahendravaram Municipal Corporation"/>
    <n v="28"/>
    <x v="5"/>
    <s v="Parks Improvement 932"/>
    <s v="RK Constructions"/>
    <n v="23000000"/>
    <n v="20656657.545359802"/>
    <n v="100"/>
    <n v="100"/>
    <n v="0"/>
    <d v="2025-02-22T00:00:00"/>
    <d v="2025-05-13T00:00:00"/>
    <d v="2025-06-16T00:00:00"/>
    <x v="0"/>
    <s v="Smart City"/>
    <s v="Engineer 25"/>
    <s v="Medium"/>
    <n v="-2343342.45464013"/>
    <n v="-10.188445454957099"/>
    <s v="Within Budget"/>
    <n v="34"/>
  </r>
  <r>
    <n v="19706"/>
    <x v="6"/>
    <s v="Vijayawada Municipal Corporation"/>
    <n v="60"/>
    <x v="4"/>
    <s v="Drainage Improvement 131"/>
    <s v="Urban Works"/>
    <n v="1400000"/>
    <n v="1631621.6859965499"/>
    <n v="100"/>
    <n v="90"/>
    <n v="10"/>
    <d v="2025-02-21T00:00:00"/>
    <d v="2025-05-26T00:00:00"/>
    <m/>
    <x v="2"/>
    <s v="Smart City"/>
    <s v="Engineer 19"/>
    <s v="High"/>
    <n v="231621.685996555"/>
    <n v="16.544406142611098"/>
    <s v="Over Budget"/>
    <m/>
  </r>
  <r>
    <n v="19707"/>
    <x v="1"/>
    <s v="Kadapa Municipal Corporation"/>
    <n v="50"/>
    <x v="2"/>
    <s v="Buildings Improvement 251"/>
    <s v="Vision Infra"/>
    <n v="22100000"/>
    <n v="25418808.007861499"/>
    <n v="100"/>
    <n v="42"/>
    <n v="58"/>
    <d v="2025-05-03T00:00:00"/>
    <d v="2025-12-08T00:00:00"/>
    <m/>
    <x v="1"/>
    <s v="Central"/>
    <s v="Engineer 30"/>
    <s v="High"/>
    <n v="3318808.0078615602"/>
    <n v="15.0172308048034"/>
    <s v="Over Budget"/>
    <m/>
  </r>
  <r>
    <n v="19708"/>
    <x v="2"/>
    <s v="Gvmc"/>
    <n v="54"/>
    <x v="6"/>
    <s v="Schools Improvement 821"/>
    <s v="Vision Infra"/>
    <n v="6700000"/>
    <n v="5871278.0268620001"/>
    <n v="100"/>
    <n v="20"/>
    <n v="80"/>
    <d v="2025-09-08T00:00:00"/>
    <d v="2026-03-16T00:00:00"/>
    <m/>
    <x v="2"/>
    <s v="15th Finance Commission"/>
    <s v="Engineer 7"/>
    <s v="Low"/>
    <n v="-828721.97313799802"/>
    <n v="-12.3689846737014"/>
    <s v="Within Budget"/>
    <m/>
  </r>
  <r>
    <n v="19709"/>
    <x v="4"/>
    <s v="Rajamahendravaram Municipal Corporation"/>
    <n v="25"/>
    <x v="5"/>
    <s v="Parks Improvement 301"/>
    <s v="Sri Infra"/>
    <n v="22200000"/>
    <n v="25833567.446104601"/>
    <n v="100"/>
    <n v="100"/>
    <n v="0"/>
    <d v="2025-06-18T00:00:00"/>
    <d v="2025-09-17T00:00:00"/>
    <d v="2025-09-19T00:00:00"/>
    <x v="0"/>
    <s v="15th Finance Commission"/>
    <s v="Engineer 22"/>
    <s v="Medium"/>
    <n v="3633567.4461046699"/>
    <n v="16.367420928399401"/>
    <s v="Over Budget"/>
    <n v="2"/>
  </r>
  <r>
    <n v="19710"/>
    <x v="6"/>
    <s v="Vijayawada Municipal Corporation"/>
    <n v="22"/>
    <x v="3"/>
    <s v="Public Toilets Improvement 598"/>
    <s v="Sai Infra Pvt Ltd"/>
    <n v="15400000"/>
    <n v="15416706.4749387"/>
    <n v="100"/>
    <n v="29"/>
    <n v="71"/>
    <d v="2025-01-24T00:00:00"/>
    <d v="2025-05-30T00:00:00"/>
    <m/>
    <x v="1"/>
    <s v="Central"/>
    <s v="Engineer 2"/>
    <s v="Low"/>
    <n v="16706.474938699899"/>
    <n v="0.108483603498051"/>
    <s v="Over Budget"/>
    <m/>
  </r>
  <r>
    <n v="19711"/>
    <x v="4"/>
    <s v="Rajamahendravaram Municipal Corporation"/>
    <n v="36"/>
    <x v="2"/>
    <s v="Buildings Improvement 243"/>
    <s v="ABC Constructions"/>
    <n v="9600000"/>
    <n v="8068445.4224002603"/>
    <n v="100"/>
    <n v="48"/>
    <n v="52"/>
    <d v="2025-01-17T00:00:00"/>
    <d v="2025-04-11T00:00:00"/>
    <m/>
    <x v="2"/>
    <s v="State"/>
    <s v="Engineer 14"/>
    <s v="High"/>
    <n v="-1531554.5775997301"/>
    <n v="-15.9536935166639"/>
    <s v="Within Budget"/>
    <m/>
  </r>
  <r>
    <n v="19712"/>
    <x v="7"/>
    <s v="Nellore Municipal Corporation"/>
    <n v="10"/>
    <x v="5"/>
    <s v="Parks Improvement 126"/>
    <s v="RK Constructions"/>
    <n v="22400000"/>
    <n v="26769752.8039052"/>
    <n v="100"/>
    <n v="100"/>
    <n v="0"/>
    <d v="2025-10-13T00:00:00"/>
    <d v="2026-02-16T00:00:00"/>
    <d v="2026-03-12T00:00:00"/>
    <x v="0"/>
    <s v="Smart City"/>
    <s v="Engineer 20"/>
    <s v="High"/>
    <n v="4369752.8039052403"/>
    <n v="19.507825017434101"/>
    <s v="Over Budget"/>
    <n v="24"/>
  </r>
  <r>
    <n v="19713"/>
    <x v="6"/>
    <s v="Vijayawada Municipal Corporation"/>
    <n v="56"/>
    <x v="4"/>
    <s v="Drainage Improvement 930"/>
    <s v="ABC Construction"/>
    <n v="15100000"/>
    <n v="17018479.248636801"/>
    <n v="100"/>
    <n v="100"/>
    <n v="0"/>
    <d v="2025-03-22T00:00:00"/>
    <d v="2025-05-26T00:00:00"/>
    <d v="2025-06-12T00:00:00"/>
    <x v="0"/>
    <s v="Smart City"/>
    <s v="Engineer 13"/>
    <s v="Low"/>
    <n v="1918479.2486368001"/>
    <n v="12.7051605869987"/>
    <s v="Over Budget"/>
    <n v="17"/>
  </r>
  <r>
    <n v="19714"/>
    <x v="1"/>
    <s v="Kadapa Municipal Corporation"/>
    <n v="1"/>
    <x v="4"/>
    <s v="Drainage Improvement 557"/>
    <s v="ABC Construction"/>
    <n v="9900000"/>
    <n v="7933712.4296782902"/>
    <n v="100"/>
    <n v="80"/>
    <n v="20"/>
    <d v="2025-03-18T00:00:00"/>
    <d v="2025-07-25T00:00:00"/>
    <m/>
    <x v="2"/>
    <s v="Smart City"/>
    <s v="Engineer 19"/>
    <s v="High"/>
    <n v="-1966287.5703217001"/>
    <n v="-19.861490609310099"/>
    <s v="Within Budget"/>
    <m/>
  </r>
  <r>
    <n v="19715"/>
    <x v="1"/>
    <s v="Kadapa Municipal Corporation"/>
    <n v="52"/>
    <x v="3"/>
    <s v="Public Toilets Improvement 687"/>
    <s v="Sai Infra"/>
    <n v="12600000"/>
    <n v="13130827.1923145"/>
    <n v="100"/>
    <n v="24"/>
    <n v="76"/>
    <d v="2025-12-06T00:00:00"/>
    <d v="2026-06-21T00:00:00"/>
    <m/>
    <x v="1"/>
    <s v="State"/>
    <s v="Engineer 34"/>
    <s v="High"/>
    <n v="530827.19231456995"/>
    <n v="4.2129142247188103"/>
    <s v="Over Budget"/>
    <m/>
  </r>
  <r>
    <n v="19716"/>
    <x v="8"/>
    <s v="Eluru Municipal Corporation"/>
    <n v="54"/>
    <x v="3"/>
    <s v="Public Toilets Improvement 467"/>
    <s v="Vision Infra"/>
    <n v="18600000"/>
    <n v="17299108.666136201"/>
    <n v="100"/>
    <n v="100"/>
    <n v="0"/>
    <d v="2025-03-03T00:00:00"/>
    <d v="2025-05-11T00:00:00"/>
    <d v="2025-05-22T00:00:00"/>
    <x v="0"/>
    <s v="AMRUT"/>
    <s v="Engineer 20"/>
    <s v="High"/>
    <n v="-1300891.3338637201"/>
    <n v="-6.9940394293748396"/>
    <s v="Within Budget"/>
    <n v="11"/>
  </r>
  <r>
    <n v="19717"/>
    <x v="8"/>
    <s v="Eluru Municipal Corporation"/>
    <n v="25"/>
    <x v="4"/>
    <s v="Drainage Improvement 919"/>
    <s v="Sai Infra Pvt Ltd"/>
    <n v="29500000"/>
    <m/>
    <n v="100"/>
    <n v="72"/>
    <n v="28"/>
    <d v="2025-03-30T00:00:00"/>
    <d v="2025-06-12T00:00:00"/>
    <m/>
    <x v="1"/>
    <s v="Smart City"/>
    <s v="Engineer 28"/>
    <s v="Medium"/>
    <n v="-29500000"/>
    <n v="-100"/>
    <s v="Within Budget"/>
    <m/>
  </r>
  <r>
    <n v="19718"/>
    <x v="1"/>
    <s v="Kadapa Municipal Corporation"/>
    <n v="10"/>
    <x v="0"/>
    <s v="Water Supply Improvement 411"/>
    <s v="ABC Construction"/>
    <n v="26900000"/>
    <n v="28750901.385889601"/>
    <n v="100"/>
    <n v="25"/>
    <n v="75"/>
    <d v="2025-02-10T00:00:00"/>
    <d v="2025-04-30T00:00:00"/>
    <m/>
    <x v="2"/>
    <s v="AMRUT"/>
    <s v="Engineer 18"/>
    <s v="High"/>
    <n v="1850901.3858896301"/>
    <n v="6.8806742969874701"/>
    <s v="Over Budget"/>
    <m/>
  </r>
  <r>
    <n v="19719"/>
    <x v="1"/>
    <s v="Kadapa Municipal Corporation"/>
    <n v="12"/>
    <x v="0"/>
    <s v="Water Supply Improvement 603"/>
    <s v="Urban Works"/>
    <n v="7300000"/>
    <n v="7571635.9158992497"/>
    <n v="100"/>
    <n v="20"/>
    <n v="80"/>
    <d v="2025-04-08T00:00:00"/>
    <d v="2025-08-14T00:00:00"/>
    <m/>
    <x v="1"/>
    <s v="Smart City"/>
    <s v="Engineer 35"/>
    <s v="High"/>
    <n v="271635.91589925002"/>
    <n v="3.7210399438253501"/>
    <s v="Over Budget"/>
    <m/>
  </r>
  <r>
    <n v="19720"/>
    <x v="4"/>
    <s v="Rajamahendravaram Municipal Corporation"/>
    <n v="44"/>
    <x v="2"/>
    <s v="Buildings Improvement 480"/>
    <s v="Sri Infra"/>
    <n v="9500000"/>
    <n v="10732609.409049399"/>
    <n v="100"/>
    <n v="100"/>
    <n v="0"/>
    <d v="2025-04-01T00:00:00"/>
    <d v="2025-07-12T00:00:00"/>
    <d v="2025-07-22T00:00:00"/>
    <x v="0"/>
    <s v="15th Finance Commission"/>
    <s v="Engineer 12"/>
    <s v="Medium"/>
    <n v="1232609.40904946"/>
    <n v="12.9748358847311"/>
    <s v="Over Budget"/>
    <n v="10"/>
  </r>
  <r>
    <n v="19721"/>
    <x v="6"/>
    <s v="Vijayawada Municipal Corporation"/>
    <n v="12"/>
    <x v="5"/>
    <s v="Parks Improvement 10"/>
    <s v="Green Build"/>
    <n v="19600000"/>
    <n v="21883222.239178199"/>
    <n v="100"/>
    <n v="100"/>
    <n v="0"/>
    <d v="2025-08-09T00:00:00"/>
    <d v="2026-01-31T00:00:00"/>
    <d v="2026-03-03T00:00:00"/>
    <x v="0"/>
    <s v="Smart City"/>
    <s v="Engineer 11"/>
    <s v="Low"/>
    <n v="2283222.2391782198"/>
    <n v="11.649093057031701"/>
    <s v="Over Budget"/>
    <n v="31"/>
  </r>
  <r>
    <n v="19722"/>
    <x v="8"/>
    <s v="Eluru Municipal Corporation"/>
    <n v="18"/>
    <x v="0"/>
    <s v="Water Supply Improvement 708"/>
    <s v="Sai Infra Pvt Ltd"/>
    <n v="28200000"/>
    <n v="29868992.326703001"/>
    <n v="100"/>
    <n v="100"/>
    <n v="0"/>
    <d v="2025-12-17T00:00:00"/>
    <d v="2026-03-20T00:00:00"/>
    <d v="2026-03-13T00:00:00"/>
    <x v="0"/>
    <s v="State"/>
    <s v="Engineer 14"/>
    <s v="Medium"/>
    <n v="1668992.3267030299"/>
    <n v="5.9184125060391102"/>
    <s v="Over Budget"/>
    <n v="-7"/>
  </r>
  <r>
    <n v="19723"/>
    <x v="9"/>
    <s v="Kurnool Municipal Corporation"/>
    <n v="18"/>
    <x v="5"/>
    <s v="Parks Improvement 584"/>
    <m/>
    <n v="17400000"/>
    <n v="20652686.4701229"/>
    <n v="100"/>
    <n v="94"/>
    <n v="6"/>
    <d v="2025-03-04T00:00:00"/>
    <d v="2025-07-23T00:00:00"/>
    <m/>
    <x v="1"/>
    <s v="Smart City"/>
    <s v="Engineer 20"/>
    <s v="Low"/>
    <n v="3252686.4701229399"/>
    <n v="18.693600403005401"/>
    <s v="Over Budget"/>
    <m/>
  </r>
  <r>
    <n v="19724"/>
    <x v="5"/>
    <s v="Kakinada Municipal Corporation"/>
    <n v="18"/>
    <x v="4"/>
    <s v="Drainage Improvement 225"/>
    <s v="Vision Infra"/>
    <n v="29000000"/>
    <n v="30821416.634791501"/>
    <n v="100"/>
    <n v="100"/>
    <n v="0"/>
    <d v="2025-04-15T00:00:00"/>
    <d v="2025-08-24T00:00:00"/>
    <d v="2025-08-27T00:00:00"/>
    <x v="0"/>
    <s v="Smart City"/>
    <s v="Engineer 25"/>
    <s v="High"/>
    <n v="1821416.63479154"/>
    <n v="6.2807470165225796"/>
    <s v="Over Budget"/>
    <n v="3"/>
  </r>
  <r>
    <n v="19725"/>
    <x v="8"/>
    <s v="Eluru Municipal Corporation"/>
    <n v="4"/>
    <x v="7"/>
    <s v="Roads Improvement 427"/>
    <s v="ABC Constructions"/>
    <n v="15700000"/>
    <n v="15581015.276660301"/>
    <n v="100"/>
    <n v="33"/>
    <n v="67"/>
    <d v="2025-11-02T00:00:00"/>
    <d v="2026-03-30T00:00:00"/>
    <m/>
    <x v="2"/>
    <s v="Smart City"/>
    <s v="Engineer 15"/>
    <s v="Medium"/>
    <n v="-118984.723339669"/>
    <n v="-0.75786447987050498"/>
    <s v="Within Budget"/>
    <m/>
  </r>
  <r>
    <n v="19726"/>
    <x v="0"/>
    <s v="Guntur Municipal Corporation"/>
    <n v="36"/>
    <x v="7"/>
    <s v="Roads Improvement 603"/>
    <s v="Urban Works"/>
    <n v="5200000"/>
    <n v="4759420.7951613702"/>
    <n v="100"/>
    <n v="100"/>
    <n v="0"/>
    <d v="2025-08-28T00:00:00"/>
    <d v="2026-04-14T00:00:00"/>
    <d v="2026-04-24T00:00:00"/>
    <x v="0"/>
    <s v="Central"/>
    <s v="Engineer 27"/>
    <s v="Low"/>
    <n v="-440579.20483862702"/>
    <n v="-8.4726770161274594"/>
    <s v="Within Budget"/>
    <n v="10"/>
  </r>
  <r>
    <n v="19727"/>
    <x v="1"/>
    <s v="Kadapa Municipal Corporation"/>
    <n v="6"/>
    <x v="2"/>
    <s v="Buildings Improvement 806"/>
    <s v="Sai Infra"/>
    <n v="2200000"/>
    <n v="1953503.3916774499"/>
    <n v="100"/>
    <n v="74"/>
    <n v="26"/>
    <d v="2025-01-30T00:00:00"/>
    <d v="2025-04-02T00:00:00"/>
    <m/>
    <x v="1"/>
    <s v="Smart City"/>
    <s v="Engineer 25"/>
    <s v="Medium"/>
    <n v="-246496.60832254501"/>
    <n v="-11.2043912873884"/>
    <s v="Within Budget"/>
    <m/>
  </r>
  <r>
    <n v="19728"/>
    <x v="6"/>
    <s v="Vijayawada Municipal Corporation"/>
    <n v="28"/>
    <x v="7"/>
    <s v="Roads Improvement 371"/>
    <s v="Sri Infra"/>
    <n v="800000"/>
    <n v="916598.54983397003"/>
    <n v="100"/>
    <n v="100"/>
    <n v="0"/>
    <d v="2025-01-11T00:00:00"/>
    <d v="2025-03-24T00:00:00"/>
    <d v="2025-03-30T00:00:00"/>
    <x v="0"/>
    <s v="Central"/>
    <s v="Engineer 15"/>
    <s v="High"/>
    <n v="116598.54983397"/>
    <n v="14.574818729246299"/>
    <s v="Over Budget"/>
    <n v="6"/>
  </r>
  <r>
    <n v="19729"/>
    <x v="3"/>
    <s v="Tirupati Municipal Corporation"/>
    <n v="12"/>
    <x v="2"/>
    <s v="Buildings Improvement 892"/>
    <s v="ABC Construction"/>
    <n v="4700000"/>
    <n v="3763726.4557639798"/>
    <n v="100"/>
    <n v="16"/>
    <n v="84"/>
    <d v="2025-03-18T00:00:00"/>
    <d v="2025-09-30T00:00:00"/>
    <m/>
    <x v="2"/>
    <s v="Central"/>
    <s v="Engineer 20"/>
    <s v="Medium"/>
    <n v="-936273.54423601704"/>
    <n v="-19.9207137071493"/>
    <s v="Within Budget"/>
    <m/>
  </r>
  <r>
    <n v="19730"/>
    <x v="8"/>
    <s v="Eluru Municipal Corporation"/>
    <n v="32"/>
    <x v="5"/>
    <s v="Parks Improvement 568"/>
    <s v="Sai Infra Pvt Ltd"/>
    <n v="8300000"/>
    <n v="7317057.5607579704"/>
    <n v="100"/>
    <n v="65"/>
    <n v="35"/>
    <d v="2025-06-06T00:00:00"/>
    <d v="2025-11-10T00:00:00"/>
    <m/>
    <x v="2"/>
    <s v="Central"/>
    <s v="Engineer 26"/>
    <s v="Low"/>
    <n v="-982942.43924202805"/>
    <n v="-11.842679990867801"/>
    <s v="Within Budget"/>
    <m/>
  </r>
  <r>
    <n v="19731"/>
    <x v="4"/>
    <s v="Rajamahendravaram Municipal Corporation"/>
    <n v="38"/>
    <x v="6"/>
    <s v="Schools Improvement 991"/>
    <s v="Urban Works"/>
    <n v="28700000"/>
    <n v="29428092.2066755"/>
    <n v="100"/>
    <n v="100"/>
    <n v="0"/>
    <d v="2025-06-02T00:00:00"/>
    <d v="2026-01-08T00:00:00"/>
    <d v="2026-02-21T00:00:00"/>
    <x v="0"/>
    <s v="AMRUT"/>
    <s v="Engineer 33"/>
    <s v="High"/>
    <n v="728092.20667555905"/>
    <n v="2.5369066434688401"/>
    <s v="Over Budget"/>
    <n v="44"/>
  </r>
  <r>
    <n v="19732"/>
    <x v="9"/>
    <s v="Kurnool Municipal Corporation"/>
    <n v="31"/>
    <x v="2"/>
    <s v="Buildings Improvement 145"/>
    <s v="Vision Infra"/>
    <n v="5900000"/>
    <n v="5164143.7591230897"/>
    <n v="100"/>
    <n v="44"/>
    <n v="56"/>
    <d v="2025-03-08T00:00:00"/>
    <d v="2025-10-21T00:00:00"/>
    <m/>
    <x v="2"/>
    <s v="AMRUT"/>
    <s v="Engineer 22"/>
    <s v="Medium"/>
    <n v="-735856.24087690795"/>
    <n v="-12.4721396758798"/>
    <s v="Within Budget"/>
    <m/>
  </r>
  <r>
    <n v="19733"/>
    <x v="3"/>
    <s v="Tirupati Municipal Corporation"/>
    <n v="49"/>
    <x v="6"/>
    <s v="Schools Improvement 156"/>
    <s v="ABC Construction"/>
    <n v="4800000"/>
    <n v="4847330.4594688397"/>
    <n v="100"/>
    <n v="47"/>
    <n v="53"/>
    <d v="2025-08-09T00:00:00"/>
    <d v="2025-10-10T00:00:00"/>
    <m/>
    <x v="1"/>
    <s v="15th Finance Commission"/>
    <s v="Engineer 34"/>
    <s v="Low"/>
    <n v="47330.459468841502"/>
    <n v="0.98605123893419799"/>
    <s v="Over Budget"/>
    <m/>
  </r>
  <r>
    <n v="19734"/>
    <x v="1"/>
    <s v="Kadapa Municipal Corporation"/>
    <n v="44"/>
    <x v="0"/>
    <s v="Water Supply Improvement 254"/>
    <s v="Sai Infra"/>
    <n v="600000"/>
    <n v="592699.95886545"/>
    <n v="100"/>
    <n v="52"/>
    <n v="48"/>
    <d v="2025-12-15T00:00:00"/>
    <d v="2026-02-13T00:00:00"/>
    <m/>
    <x v="1"/>
    <s v="15th Finance Commission"/>
    <s v="Engineer 11"/>
    <s v="Medium"/>
    <n v="-7300.0411345490702"/>
    <n v="-1.2166735224248399"/>
    <s v="Within Budget"/>
    <m/>
  </r>
  <r>
    <n v="19735"/>
    <x v="1"/>
    <s v="Kadapa Municipal Corporation"/>
    <n v="3"/>
    <x v="7"/>
    <s v="Roads Improvement 120"/>
    <s v="ABC Construction"/>
    <n v="21800000"/>
    <n v="17567543.046696499"/>
    <n v="100"/>
    <n v="19"/>
    <n v="81"/>
    <d v="2025-08-18T00:00:00"/>
    <d v="2025-11-08T00:00:00"/>
    <m/>
    <x v="2"/>
    <s v="Smart City"/>
    <s v="Engineer 8"/>
    <s v="Medium"/>
    <n v="-4232456.9533034097"/>
    <n v="-19.414940152767901"/>
    <s v="Within Budget"/>
    <m/>
  </r>
  <r>
    <n v="19736"/>
    <x v="8"/>
    <s v="Eluru Municipal Corporation"/>
    <n v="49"/>
    <x v="2"/>
    <s v="Buildings Improvement 997"/>
    <s v="ABC Construction"/>
    <n v="6800000"/>
    <n v="7888987.7352188304"/>
    <n v="100"/>
    <n v="100"/>
    <n v="0"/>
    <d v="2025-08-15T00:00:00"/>
    <d v="2026-04-06T00:00:00"/>
    <d v="2026-05-13T00:00:00"/>
    <x v="0"/>
    <s v="AMRUT"/>
    <s v="Engineer 17"/>
    <s v="High"/>
    <n v="1088987.7352188299"/>
    <n v="16.014525517924"/>
    <s v="Over Budget"/>
    <n v="37"/>
  </r>
  <r>
    <n v="19737"/>
    <x v="2"/>
    <s v="Gvmc"/>
    <n v="55"/>
    <x v="5"/>
    <s v="Parks Improvement 337"/>
    <s v="Sai Infra Pvt Ltd"/>
    <n v="18800000"/>
    <n v="20402074.828765702"/>
    <n v="100"/>
    <n v="39"/>
    <n v="61"/>
    <d v="2025-09-02T00:00:00"/>
    <d v="2026-01-09T00:00:00"/>
    <m/>
    <x v="1"/>
    <s v="15th Finance Commission"/>
    <s v="Engineer 19"/>
    <s v="Medium"/>
    <n v="1602074.8287657001"/>
    <n v="8.5216746210941494"/>
    <s v="Over Budget"/>
    <m/>
  </r>
  <r>
    <n v="19738"/>
    <x v="1"/>
    <s v="Kadapa Municipal Corporation"/>
    <n v="28"/>
    <x v="6"/>
    <s v="Schools Improvement 316"/>
    <s v="Sri Infra"/>
    <n v="4700000"/>
    <n v="5521152.8595472798"/>
    <n v="100"/>
    <n v="16"/>
    <n v="84"/>
    <d v="2025-08-28T00:00:00"/>
    <d v="2026-03-08T00:00:00"/>
    <m/>
    <x v="2"/>
    <s v="Central"/>
    <s v="Engineer 9"/>
    <s v="High"/>
    <n v="821152.85954728397"/>
    <n v="17.471337437176199"/>
    <s v="Over Budget"/>
    <m/>
  </r>
  <r>
    <n v="19739"/>
    <x v="9"/>
    <s v="Kurnool Municipal Corporation"/>
    <n v="27"/>
    <x v="1"/>
    <s v="Street Lighting Improvement 706"/>
    <s v="Sai Infra"/>
    <n v="28100000"/>
    <n v="27262253.160242599"/>
    <n v="100"/>
    <n v="100"/>
    <n v="0"/>
    <d v="2025-12-23T00:00:00"/>
    <d v="2026-06-03T00:00:00"/>
    <d v="2026-07-11T00:00:00"/>
    <x v="0"/>
    <s v="AMRUT"/>
    <s v="Engineer 27"/>
    <s v="Low"/>
    <n v="-837746.83975737903"/>
    <n v="-2.9813054795636198"/>
    <s v="Within Budget"/>
    <n v="38"/>
  </r>
  <r>
    <n v="19740"/>
    <x v="9"/>
    <s v="Kurnool Municipal Corporation"/>
    <n v="26"/>
    <x v="5"/>
    <s v="Parks Improvement 595"/>
    <s v="Metro Projects"/>
    <n v="5800000"/>
    <n v="5313501.98389557"/>
    <n v="100"/>
    <n v="100"/>
    <n v="0"/>
    <d v="2025-02-13T00:00:00"/>
    <d v="2025-10-08T00:00:00"/>
    <d v="2025-11-15T00:00:00"/>
    <x v="0"/>
    <s v="Central"/>
    <s v="Engineer 34"/>
    <s v="Low"/>
    <n v="-486498.01610442298"/>
    <n v="-8.3878968293866105"/>
    <s v="Within Budget"/>
    <n v="38"/>
  </r>
  <r>
    <n v="19741"/>
    <x v="6"/>
    <s v="Vijayawada Municipal Corporation"/>
    <n v="22"/>
    <x v="2"/>
    <s v="Buildings Improvement 540"/>
    <s v="Urban Works"/>
    <n v="26800000"/>
    <n v="24775744.0590946"/>
    <n v="100"/>
    <n v="43"/>
    <n v="57"/>
    <d v="2025-05-15T00:00:00"/>
    <d v="2025-09-02T00:00:00"/>
    <m/>
    <x v="2"/>
    <s v="State"/>
    <s v="Engineer 22"/>
    <s v="Low"/>
    <n v="-2024255.94090535"/>
    <n v="-7.5531938093483202"/>
    <s v="Within Budget"/>
    <m/>
  </r>
  <r>
    <n v="19742"/>
    <x v="9"/>
    <s v="Kurnool Municipal Corporation"/>
    <n v="2"/>
    <x v="0"/>
    <s v="Water Supply Improvement 990"/>
    <s v="ABC Construction"/>
    <n v="10900000"/>
    <n v="12627183.049098499"/>
    <n v="100"/>
    <n v="15"/>
    <n v="85"/>
    <d v="2025-05-04T00:00:00"/>
    <d v="2025-09-08T00:00:00"/>
    <m/>
    <x v="2"/>
    <s v="15th Finance Commission"/>
    <s v="Engineer 9"/>
    <s v="Medium"/>
    <n v="1727183.0490985101"/>
    <n v="15.845716046775401"/>
    <s v="Over Budget"/>
    <m/>
  </r>
  <r>
    <n v="19743"/>
    <x v="6"/>
    <s v="Vijayawada Municipal Corporation"/>
    <n v="19"/>
    <x v="4"/>
    <s v="Drainage Improvement 61"/>
    <s v="Metro Projects"/>
    <n v="29200000"/>
    <n v="32418418.558742799"/>
    <n v="100"/>
    <n v="20"/>
    <n v="80"/>
    <d v="2025-02-28T00:00:00"/>
    <d v="2025-08-08T00:00:00"/>
    <m/>
    <x v="2"/>
    <s v="Smart City"/>
    <s v="Engineer 1"/>
    <s v="High"/>
    <n v="3218418.5587428501"/>
    <n v="11.0219813655577"/>
    <s v="Over Budget"/>
    <m/>
  </r>
  <r>
    <n v="19744"/>
    <x v="4"/>
    <s v="Rajamahendravaram Municipal Corporation"/>
    <n v="48"/>
    <x v="6"/>
    <s v="Schools Improvement 791"/>
    <s v="Urban Works"/>
    <n v="11900000"/>
    <m/>
    <n v="100"/>
    <n v="100"/>
    <n v="0"/>
    <d v="2025-08-15T00:00:00"/>
    <d v="2025-11-09T00:00:00"/>
    <d v="2025-11-27T00:00:00"/>
    <x v="0"/>
    <s v="AMRUT"/>
    <s v="Engineer 9"/>
    <s v="Medium"/>
    <n v="-11900000"/>
    <n v="-100"/>
    <s v="Within Budget"/>
    <n v="18"/>
  </r>
  <r>
    <n v="19745"/>
    <x v="6"/>
    <s v="Vijayawada Municipal Corporation"/>
    <n v="47"/>
    <x v="5"/>
    <s v="Parks Improvement 302"/>
    <s v="ABC Construction"/>
    <n v="10800000"/>
    <n v="10531422.117468299"/>
    <n v="100"/>
    <n v="40"/>
    <n v="60"/>
    <d v="2025-11-24T00:00:00"/>
    <d v="2026-02-28T00:00:00"/>
    <m/>
    <x v="2"/>
    <s v="15th Finance Commission"/>
    <s v="Engineer 6"/>
    <s v="Low"/>
    <n v="-268577.88253166998"/>
    <n v="-2.4868322456636101"/>
    <s v="Within Budget"/>
    <m/>
  </r>
  <r>
    <n v="19746"/>
    <x v="0"/>
    <s v="Guntur Municipal Corporation"/>
    <n v="31"/>
    <x v="0"/>
    <s v="Water Supply Improvement 804"/>
    <s v="Vision Infra"/>
    <n v="15300000"/>
    <n v="17391655.982609399"/>
    <n v="100"/>
    <n v="11"/>
    <n v="89"/>
    <d v="2025-02-04T00:00:00"/>
    <d v="2025-07-10T00:00:00"/>
    <m/>
    <x v="1"/>
    <s v="State"/>
    <s v="Engineer 29"/>
    <s v="Low"/>
    <n v="2091655.9826094201"/>
    <n v="13.6709541347021"/>
    <s v="Over Budget"/>
    <m/>
  </r>
  <r>
    <n v="19747"/>
    <x v="7"/>
    <s v="Nellore Municipal Corporation"/>
    <n v="38"/>
    <x v="5"/>
    <s v="Parks Improvement 338"/>
    <s v="Urban Works"/>
    <n v="5400000"/>
    <n v="6042595.8054173701"/>
    <n v="100"/>
    <n v="77"/>
    <n v="23"/>
    <d v="2025-06-08T00:00:00"/>
    <d v="2025-12-17T00:00:00"/>
    <m/>
    <x v="1"/>
    <s v="15th Finance Commission"/>
    <s v="Engineer 29"/>
    <s v="Low"/>
    <n v="642595.80541737797"/>
    <n v="11.899922322544001"/>
    <s v="Over Budget"/>
    <m/>
  </r>
  <r>
    <n v="19748"/>
    <x v="9"/>
    <s v="Kurnool Municipal Corporation"/>
    <n v="5"/>
    <x v="1"/>
    <s v="Street Lighting Improvement 954"/>
    <s v="Sai Infra Pvt Ltd"/>
    <n v="18000000"/>
    <n v="14546498.195352901"/>
    <n v="100"/>
    <n v="31"/>
    <n v="69"/>
    <d v="2025-08-01T00:00:00"/>
    <d v="2026-02-12T00:00:00"/>
    <m/>
    <x v="1"/>
    <s v="Smart City"/>
    <s v="Engineer 25"/>
    <s v="Medium"/>
    <n v="-3453501.8046470601"/>
    <n v="-19.186121136928101"/>
    <s v="Within Budget"/>
    <m/>
  </r>
  <r>
    <n v="19749"/>
    <x v="0"/>
    <s v="Guntur Municipal Corporation"/>
    <n v="27"/>
    <x v="4"/>
    <s v="Drainage Improvement 534"/>
    <s v="Vision Infra"/>
    <n v="4100000"/>
    <n v="3323586.3781102798"/>
    <n v="100"/>
    <n v="17"/>
    <n v="83"/>
    <d v="2025-12-12T00:00:00"/>
    <d v="2026-06-01T00:00:00"/>
    <m/>
    <x v="1"/>
    <s v="Central"/>
    <s v="Engineer 15"/>
    <s v="Low"/>
    <n v="-776413.62188971299"/>
    <n v="-18.9369176070661"/>
    <s v="Within Budget"/>
    <m/>
  </r>
  <r>
    <n v="19750"/>
    <x v="6"/>
    <s v="Vijayawada Municipal Corporation"/>
    <n v="48"/>
    <x v="7"/>
    <s v="Roads Improvement 1"/>
    <s v="Metro Projects"/>
    <n v="6700000"/>
    <n v="6333121.8643957302"/>
    <n v="100"/>
    <n v="100"/>
    <n v="0"/>
    <d v="2025-12-30T00:00:00"/>
    <d v="2026-05-23T00:00:00"/>
    <d v="2026-06-18T00:00:00"/>
    <x v="0"/>
    <s v="Central"/>
    <s v="Engineer 23"/>
    <s v="Medium"/>
    <n v="-366878.135604268"/>
    <n v="-5.4757930687204297"/>
    <s v="Within Budget"/>
    <n v="26"/>
  </r>
  <r>
    <n v="19751"/>
    <x v="8"/>
    <s v="Eluru Municipal Corporation"/>
    <n v="40"/>
    <x v="3"/>
    <s v="Public Toilets Improvement 383"/>
    <s v="ABC Constructions"/>
    <n v="1600000"/>
    <n v="1530294.6278508599"/>
    <n v="100"/>
    <n v="79"/>
    <n v="21"/>
    <d v="2025-04-30T00:00:00"/>
    <d v="2025-07-01T00:00:00"/>
    <m/>
    <x v="1"/>
    <s v="State"/>
    <s v="Engineer 3"/>
    <s v="Medium"/>
    <n v="-69705.372149138901"/>
    <n v="-4.3565857593211801"/>
    <s v="Within Budget"/>
    <m/>
  </r>
  <r>
    <n v="19752"/>
    <x v="1"/>
    <s v="Kadapa Municipal Corporation"/>
    <n v="31"/>
    <x v="4"/>
    <s v="Drainage Improvement 584"/>
    <s v="Sri Infra"/>
    <n v="27200000"/>
    <n v="30245066.145888999"/>
    <n v="100"/>
    <n v="100"/>
    <n v="0"/>
    <d v="2025-07-12T00:00:00"/>
    <d v="2026-02-03T00:00:00"/>
    <d v="2026-03-03T00:00:00"/>
    <x v="0"/>
    <s v="15th Finance Commission"/>
    <s v="Engineer 34"/>
    <s v="High"/>
    <n v="3045066.1458890499"/>
    <n v="11.1950961245921"/>
    <s v="Over Budget"/>
    <n v="28"/>
  </r>
  <r>
    <n v="19753"/>
    <x v="7"/>
    <s v="Nellore Municipal Corporation"/>
    <n v="11"/>
    <x v="4"/>
    <s v="Drainage Improvement 675"/>
    <s v="Urban Works"/>
    <n v="9600000"/>
    <n v="7864228.5513783498"/>
    <n v="100"/>
    <n v="79"/>
    <n v="21"/>
    <d v="2025-08-06T00:00:00"/>
    <d v="2025-10-24T00:00:00"/>
    <m/>
    <x v="2"/>
    <s v="AMRUT"/>
    <s v="Engineer 23"/>
    <s v="Medium"/>
    <n v="-1735771.44862165"/>
    <n v="-18.080952589808799"/>
    <s v="Within Budget"/>
    <m/>
  </r>
  <r>
    <n v="19754"/>
    <x v="1"/>
    <s v="Kadapa Municipal Corporation"/>
    <n v="31"/>
    <x v="0"/>
    <s v="Water Supply Improvement 549"/>
    <s v="Sai Infra"/>
    <n v="21400000"/>
    <n v="20632659.122573201"/>
    <n v="100"/>
    <n v="29"/>
    <n v="71"/>
    <d v="2025-06-01T00:00:00"/>
    <d v="2025-10-02T00:00:00"/>
    <m/>
    <x v="1"/>
    <s v="15th Finance Commission"/>
    <s v="Engineer 20"/>
    <s v="High"/>
    <n v="-767340.87742675096"/>
    <n v="-3.5857050347044401"/>
    <s v="Within Budget"/>
    <m/>
  </r>
  <r>
    <n v="19755"/>
    <x v="8"/>
    <s v="Eluru Municipal Corporation"/>
    <n v="12"/>
    <x v="6"/>
    <s v="Schools Improvement 207"/>
    <s v="Metro Projects"/>
    <n v="22000000"/>
    <n v="22207427.0897029"/>
    <n v="100"/>
    <n v="35"/>
    <n v="65"/>
    <d v="2025-06-05T00:00:00"/>
    <d v="2026-01-17T00:00:00"/>
    <m/>
    <x v="1"/>
    <s v="Smart City"/>
    <s v="Engineer 33"/>
    <s v="Low"/>
    <n v="207427.0897029"/>
    <n v="0.94285040774045603"/>
    <s v="Over Budget"/>
    <m/>
  </r>
  <r>
    <n v="19756"/>
    <x v="4"/>
    <s v="Rajamahendravaram Municipal Corporation"/>
    <n v="41"/>
    <x v="5"/>
    <s v="Parks Improvement 71"/>
    <s v="Sri Infra"/>
    <n v="4800000"/>
    <n v="3936276.0486248299"/>
    <n v="100"/>
    <n v="39"/>
    <n v="61"/>
    <d v="2025-01-08T00:00:00"/>
    <d v="2025-06-23T00:00:00"/>
    <m/>
    <x v="1"/>
    <s v="Central"/>
    <s v="Engineer 15"/>
    <s v="High"/>
    <n v="-863723.95137516304"/>
    <n v="-17.994248986982502"/>
    <s v="Within Budget"/>
    <m/>
  </r>
  <r>
    <n v="19757"/>
    <x v="6"/>
    <s v="Vijayawada Municipal Corporation"/>
    <n v="20"/>
    <x v="6"/>
    <s v="Schools Improvement 58"/>
    <s v="Sai Infra Pvt Ltd"/>
    <n v="16800000"/>
    <n v="19656376.674215201"/>
    <n v="100"/>
    <n v="54"/>
    <n v="46"/>
    <d v="2025-07-14T00:00:00"/>
    <d v="2026-02-17T00:00:00"/>
    <m/>
    <x v="2"/>
    <s v="Central"/>
    <s v="Engineer 7"/>
    <s v="Medium"/>
    <n v="2856376.6742152399"/>
    <n v="17.002242108424099"/>
    <s v="Over Budget"/>
    <m/>
  </r>
  <r>
    <n v="19758"/>
    <x v="1"/>
    <s v="Kadapa Municipal Corporation"/>
    <n v="48"/>
    <x v="6"/>
    <s v="Schools Improvement 983"/>
    <s v="ABC Construction"/>
    <n v="12700000"/>
    <n v="10594490.8101763"/>
    <n v="100"/>
    <n v="94"/>
    <n v="6"/>
    <d v="2025-04-07T00:00:00"/>
    <d v="2025-11-26T00:00:00"/>
    <m/>
    <x v="1"/>
    <s v="15th Finance Commission"/>
    <s v="Engineer 31"/>
    <s v="Low"/>
    <n v="-2105509.18982362"/>
    <n v="-16.5788125182962"/>
    <s v="Within Budget"/>
    <m/>
  </r>
  <r>
    <n v="19759"/>
    <x v="7"/>
    <s v="Nellore Municipal Corporation"/>
    <n v="40"/>
    <x v="4"/>
    <s v="Drainage Improvement 257"/>
    <s v="Vision Infra"/>
    <n v="2600000"/>
    <n v="2939948.1111969501"/>
    <n v="100"/>
    <n v="63"/>
    <n v="37"/>
    <d v="2025-12-27T00:00:00"/>
    <d v="2026-03-30T00:00:00"/>
    <m/>
    <x v="1"/>
    <s v="AMRUT"/>
    <s v="Engineer 15"/>
    <s v="High"/>
    <n v="339948.111196952"/>
    <n v="13.074927353728899"/>
    <s v="Over Budget"/>
    <m/>
  </r>
  <r>
    <n v="19760"/>
    <x v="7"/>
    <s v="Nellore Municipal Corporation"/>
    <n v="49"/>
    <x v="7"/>
    <s v="Roads Improvement 266"/>
    <s v="Vision Infra"/>
    <n v="8500000"/>
    <n v="10118201.1501518"/>
    <n v="100"/>
    <n v="67"/>
    <n v="33"/>
    <d v="2025-11-18T00:00:00"/>
    <d v="2026-04-27T00:00:00"/>
    <m/>
    <x v="1"/>
    <s v="State"/>
    <s v="Engineer 34"/>
    <s v="High"/>
    <n v="1618201.1501517999"/>
    <n v="19.037660590021101"/>
    <s v="Over Budget"/>
    <m/>
  </r>
  <r>
    <n v="19761"/>
    <x v="7"/>
    <s v="Nellore Municipal Corporation"/>
    <n v="14"/>
    <x v="2"/>
    <s v="Buildings Improvement 10"/>
    <s v="ABC Constructions"/>
    <n v="10400000"/>
    <n v="11057271.793131599"/>
    <n v="100"/>
    <n v="48"/>
    <n v="52"/>
    <d v="2025-02-12T00:00:00"/>
    <d v="2025-04-17T00:00:00"/>
    <m/>
    <x v="1"/>
    <s v="Smart City"/>
    <s v="Engineer 16"/>
    <s v="High"/>
    <n v="657271.79313166998"/>
    <n v="6.3199210878045102"/>
    <s v="Over Budget"/>
    <m/>
  </r>
  <r>
    <n v="19762"/>
    <x v="5"/>
    <s v="Kakinada Municipal Corporation"/>
    <n v="27"/>
    <x v="5"/>
    <s v="Parks Improvement 428"/>
    <s v="Green Build"/>
    <n v="14100000"/>
    <n v="11815821.1145193"/>
    <n v="100"/>
    <n v="30"/>
    <n v="70"/>
    <d v="2025-09-30T00:00:00"/>
    <d v="2026-04-30T00:00:00"/>
    <m/>
    <x v="1"/>
    <s v="Central"/>
    <s v="Engineer 19"/>
    <s v="High"/>
    <n v="-2284178.8854806898"/>
    <n v="-16.1998502516361"/>
    <s v="Within Budget"/>
    <m/>
  </r>
  <r>
    <n v="19763"/>
    <x v="2"/>
    <s v="Gvmc"/>
    <n v="29"/>
    <x v="7"/>
    <s v="Roads Improvement 523"/>
    <s v="RK Constructions"/>
    <n v="19200000"/>
    <n v="16513918.677921601"/>
    <n v="100"/>
    <n v="100"/>
    <n v="0"/>
    <d v="2025-11-29T00:00:00"/>
    <d v="2026-05-26T00:00:00"/>
    <d v="2026-07-06T00:00:00"/>
    <x v="0"/>
    <s v="State"/>
    <s v="Engineer 1"/>
    <s v="Medium"/>
    <n v="-2686081.3220783402"/>
    <n v="-13.9900068858247"/>
    <s v="Within Budget"/>
    <n v="41"/>
  </r>
  <r>
    <n v="19764"/>
    <x v="9"/>
    <s v="Kurnool Municipal Corporation"/>
    <n v="25"/>
    <x v="7"/>
    <s v="Roads Improvement 398"/>
    <s v="Sai Infra"/>
    <n v="21400000"/>
    <n v="25557505.252147902"/>
    <n v="100"/>
    <n v="83"/>
    <n v="17"/>
    <d v="2025-10-03T00:00:00"/>
    <d v="2026-02-12T00:00:00"/>
    <m/>
    <x v="2"/>
    <s v="AMRUT"/>
    <s v="Engineer 35"/>
    <s v="Low"/>
    <n v="4157505.25214792"/>
    <n v="19.4275946362052"/>
    <s v="Over Budget"/>
    <m/>
  </r>
  <r>
    <n v="19765"/>
    <x v="4"/>
    <s v="Rajamahendravaram Municipal Corporation"/>
    <n v="40"/>
    <x v="3"/>
    <s v="Public Toilets Improvement 125"/>
    <s v="RK Constructions"/>
    <n v="25600000"/>
    <n v="22350466.987655401"/>
    <n v="100"/>
    <n v="93"/>
    <n v="7"/>
    <d v="2025-02-24T00:00:00"/>
    <d v="2025-09-29T00:00:00"/>
    <m/>
    <x v="2"/>
    <s v="State"/>
    <s v="Engineer 12"/>
    <s v="High"/>
    <n v="-3249533.0123445601"/>
    <n v="-12.693488329470901"/>
    <s v="Within Budget"/>
    <m/>
  </r>
  <r>
    <n v="19766"/>
    <x v="3"/>
    <s v="Tirupati Municipal Corporation"/>
    <n v="15"/>
    <x v="1"/>
    <s v="Street Lighting Improvement 605"/>
    <s v="Sai Infra"/>
    <n v="28100000"/>
    <n v="30415959.872760799"/>
    <n v="100"/>
    <n v="59"/>
    <n v="41"/>
    <d v="2025-05-14T00:00:00"/>
    <d v="2025-10-17T00:00:00"/>
    <m/>
    <x v="1"/>
    <s v="AMRUT"/>
    <s v="Engineer 33"/>
    <s v="Low"/>
    <n v="2315959.8727607899"/>
    <n v="8.2418500809992796"/>
    <s v="Over Budget"/>
    <m/>
  </r>
  <r>
    <n v="19767"/>
    <x v="8"/>
    <s v="Eluru Municipal Corporation"/>
    <n v="22"/>
    <x v="1"/>
    <s v="Street Lighting Improvement 820"/>
    <s v="Vision Infra"/>
    <n v="12300000"/>
    <n v="12755155.9263373"/>
    <n v="100"/>
    <n v="100"/>
    <n v="0"/>
    <d v="2025-03-25T00:00:00"/>
    <d v="2025-11-05T00:00:00"/>
    <d v="2025-11-09T00:00:00"/>
    <x v="0"/>
    <s v="Central"/>
    <s v="Engineer 8"/>
    <s v="Low"/>
    <n v="455155.92633735901"/>
    <n v="3.7004546856695799"/>
    <s v="Over Budget"/>
    <n v="4"/>
  </r>
  <r>
    <n v="19768"/>
    <x v="6"/>
    <s v="Vijayawada Municipal Corporation"/>
    <n v="32"/>
    <x v="4"/>
    <s v="Drainage Improvement 81"/>
    <s v="Urban Works"/>
    <n v="13400000"/>
    <n v="13063510.2371826"/>
    <n v="100"/>
    <n v="78"/>
    <n v="22"/>
    <d v="2025-08-26T00:00:00"/>
    <d v="2026-03-07T00:00:00"/>
    <m/>
    <x v="2"/>
    <s v="Central"/>
    <s v="Engineer 24"/>
    <s v="Medium"/>
    <n v="-336489.76281738997"/>
    <n v="-2.5111176329655902"/>
    <s v="Within Budget"/>
    <m/>
  </r>
  <r>
    <n v="19769"/>
    <x v="2"/>
    <s v="Gvmc"/>
    <n v="9"/>
    <x v="3"/>
    <s v="Public Toilets Improvement 430"/>
    <s v="Sai Infra Pvt Ltd"/>
    <n v="29200000"/>
    <n v="31572045.555545501"/>
    <n v="100"/>
    <n v="25"/>
    <n v="75"/>
    <d v="2025-11-14T00:00:00"/>
    <d v="2026-04-02T00:00:00"/>
    <m/>
    <x v="2"/>
    <s v="Smart City"/>
    <s v="Engineer 24"/>
    <s v="Medium"/>
    <n v="2372045.5555455699"/>
    <n v="8.1234436833752692"/>
    <s v="Over Budget"/>
    <m/>
  </r>
  <r>
    <n v="19770"/>
    <x v="2"/>
    <s v="Gvmc"/>
    <n v="23"/>
    <x v="5"/>
    <s v="Parks Improvement 595"/>
    <s v="Sri Infra"/>
    <n v="26900000"/>
    <n v="26318197.267479699"/>
    <n v="100"/>
    <n v="95"/>
    <n v="5"/>
    <d v="2025-09-11T00:00:00"/>
    <d v="2026-01-01T00:00:00"/>
    <m/>
    <x v="1"/>
    <s v="State"/>
    <s v="Engineer 6"/>
    <s v="Low"/>
    <n v="-581802.73252027796"/>
    <n v="-2.1628354368783498"/>
    <s v="Within Budget"/>
    <m/>
  </r>
  <r>
    <n v="19771"/>
    <x v="8"/>
    <s v="Eluru Municipal Corporation"/>
    <n v="17"/>
    <x v="2"/>
    <s v="Buildings Improvement 968"/>
    <s v="ABC Construction"/>
    <n v="3800000"/>
    <n v="3833737.68120183"/>
    <n v="100"/>
    <n v="15"/>
    <n v="85"/>
    <d v="2025-10-21T00:00:00"/>
    <d v="2026-05-04T00:00:00"/>
    <m/>
    <x v="2"/>
    <s v="State"/>
    <s v="Engineer 31"/>
    <s v="Low"/>
    <n v="33737.681201836996"/>
    <n v="0.88783371583781601"/>
    <s v="Over Budget"/>
    <m/>
  </r>
  <r>
    <n v="19772"/>
    <x v="4"/>
    <s v="Rajamahendravaram Municipal Corporation"/>
    <n v="2"/>
    <x v="4"/>
    <s v="Drainage Improvement 624"/>
    <s v="Urban Works"/>
    <n v="21000000"/>
    <n v="23890104.5487011"/>
    <n v="100"/>
    <n v="100"/>
    <n v="0"/>
    <d v="2025-03-04T00:00:00"/>
    <d v="2025-07-16T00:00:00"/>
    <d v="2025-08-18T00:00:00"/>
    <x v="0"/>
    <s v="15th Finance Commission"/>
    <s v="Engineer 22"/>
    <s v="High"/>
    <n v="2890104.5487011001"/>
    <n v="13.762402612862299"/>
    <s v="Over Budget"/>
    <n v="33"/>
  </r>
  <r>
    <n v="19773"/>
    <x v="4"/>
    <s v="Rajamahendravaram Municipal Corporation"/>
    <n v="13"/>
    <x v="2"/>
    <s v="Buildings Improvement 550"/>
    <s v="Sai Infra"/>
    <n v="24200000"/>
    <n v="25694430.816578299"/>
    <n v="100"/>
    <n v="100"/>
    <n v="0"/>
    <d v="2025-12-17T00:00:00"/>
    <d v="2026-08-09T00:00:00"/>
    <d v="2026-07-28T00:00:00"/>
    <x v="0"/>
    <s v="State"/>
    <s v="Engineer 19"/>
    <s v="Low"/>
    <n v="1494430.81657833"/>
    <n v="6.17533395280305"/>
    <s v="Over Budget"/>
    <n v="-12"/>
  </r>
  <r>
    <n v="19774"/>
    <x v="7"/>
    <s v="Nellore Municipal Corporation"/>
    <n v="13"/>
    <x v="5"/>
    <s v="Parks Improvement 628"/>
    <s v="RK Constructions"/>
    <n v="21100000"/>
    <n v="18507384.5320617"/>
    <n v="100"/>
    <n v="100"/>
    <n v="0"/>
    <d v="2025-01-19T00:00:00"/>
    <d v="2025-05-01T00:00:00"/>
    <d v="2025-04-18T00:00:00"/>
    <x v="0"/>
    <s v="Smart City"/>
    <s v="Engineer 25"/>
    <s v="Medium"/>
    <n v="-2592615.4679382499"/>
    <n v="-12.2872770992334"/>
    <s v="Within Budget"/>
    <n v="-13"/>
  </r>
  <r>
    <n v="19775"/>
    <x v="9"/>
    <s v="Kurnool Municipal Corporation"/>
    <n v="41"/>
    <x v="6"/>
    <s v="Schools Improvement 738"/>
    <s v="RK Constructions"/>
    <n v="29400000"/>
    <n v="31245456.9913675"/>
    <n v="100"/>
    <n v="100"/>
    <n v="0"/>
    <d v="2025-12-08T00:00:00"/>
    <d v="2026-05-16T00:00:00"/>
    <d v="2026-06-29T00:00:00"/>
    <x v="0"/>
    <s v="Smart City"/>
    <s v="Engineer 16"/>
    <s v="Low"/>
    <n v="1845456.9913675401"/>
    <n v="6.2770645964882297"/>
    <s v="Over Budget"/>
    <n v="44"/>
  </r>
  <r>
    <n v="19776"/>
    <x v="3"/>
    <s v="Tirupati Municipal Corporation"/>
    <n v="21"/>
    <x v="1"/>
    <s v="Street Lighting Improvement 1"/>
    <s v="Sai Infra"/>
    <n v="25500000"/>
    <n v="27265947.554970201"/>
    <n v="100"/>
    <n v="80"/>
    <n v="20"/>
    <d v="2025-05-05T00:00:00"/>
    <d v="2025-10-31T00:00:00"/>
    <m/>
    <x v="2"/>
    <s v="AMRUT"/>
    <s v="Engineer 23"/>
    <s v="Low"/>
    <n v="1765947.55497029"/>
    <n v="6.9252845292952498"/>
    <s v="Over Budget"/>
    <m/>
  </r>
  <r>
    <n v="19777"/>
    <x v="1"/>
    <s v="Kadapa Municipal Corporation"/>
    <n v="48"/>
    <x v="4"/>
    <s v="Drainage Improvement 712"/>
    <s v="Sri Infra"/>
    <n v="17200000"/>
    <n v="17752560.5745304"/>
    <n v="100"/>
    <n v="100"/>
    <n v="0"/>
    <d v="2025-03-31T00:00:00"/>
    <d v="2025-10-10T00:00:00"/>
    <d v="2025-11-23T00:00:00"/>
    <x v="0"/>
    <s v="Smart City"/>
    <s v="Engineer 20"/>
    <s v="Low"/>
    <n v="552560.57453045901"/>
    <n v="3.21256147982825"/>
    <s v="Over Budget"/>
    <n v="44"/>
  </r>
  <r>
    <n v="19778"/>
    <x v="2"/>
    <s v="Gvmc"/>
    <n v="33"/>
    <x v="5"/>
    <s v="Parks Improvement 90"/>
    <s v="Green Build"/>
    <n v="24700000"/>
    <n v="24124715.534324002"/>
    <n v="100"/>
    <n v="100"/>
    <n v="0"/>
    <d v="2025-05-24T00:00:00"/>
    <d v="2025-10-05T00:00:00"/>
    <d v="2025-11-19T00:00:00"/>
    <x v="0"/>
    <s v="Central"/>
    <s v="Engineer 15"/>
    <s v="High"/>
    <n v="-575284.46567595005"/>
    <n v="-2.32908690557064"/>
    <s v="Within Budget"/>
    <n v="45"/>
  </r>
  <r>
    <n v="19779"/>
    <x v="9"/>
    <s v="Kurnool Municipal Corporation"/>
    <n v="54"/>
    <x v="5"/>
    <s v="Parks Improvement 671"/>
    <s v="RK Constructions"/>
    <n v="8900000"/>
    <n v="10395096.2155034"/>
    <n v="100"/>
    <n v="100"/>
    <n v="0"/>
    <d v="2025-04-23T00:00:00"/>
    <d v="2025-12-09T00:00:00"/>
    <d v="2026-01-12T00:00:00"/>
    <x v="0"/>
    <s v="Central"/>
    <s v="Engineer 23"/>
    <s v="Low"/>
    <n v="1495096.21550342"/>
    <n v="16.798833882060901"/>
    <s v="Over Budget"/>
    <n v="34"/>
  </r>
  <r>
    <n v="19780"/>
    <x v="6"/>
    <s v="Vijayawada Municipal Corporation"/>
    <n v="31"/>
    <x v="4"/>
    <s v="Drainage Improvement 559"/>
    <s v="Sri Infra"/>
    <n v="18100000"/>
    <n v="18532601.2063324"/>
    <n v="100"/>
    <n v="24"/>
    <n v="76"/>
    <d v="2025-06-10T00:00:00"/>
    <d v="2025-08-31T00:00:00"/>
    <m/>
    <x v="2"/>
    <s v="Smart City"/>
    <s v="Engineer 5"/>
    <s v="High"/>
    <n v="432601.20633247797"/>
    <n v="2.3900619134391001"/>
    <s v="Over Budget"/>
    <m/>
  </r>
  <r>
    <n v="19781"/>
    <x v="7"/>
    <s v="Nellore Municipal Corporation"/>
    <n v="60"/>
    <x v="0"/>
    <s v="Water Supply Improvement 845"/>
    <s v="ABC Constructions"/>
    <n v="15600000"/>
    <n v="14472091.7291173"/>
    <n v="100"/>
    <n v="100"/>
    <n v="0"/>
    <d v="2025-04-09T00:00:00"/>
    <d v="2025-06-09T00:00:00"/>
    <d v="2025-07-16T00:00:00"/>
    <x v="0"/>
    <s v="Central"/>
    <s v="Engineer 18"/>
    <s v="Low"/>
    <n v="-1127908.2708826601"/>
    <n v="-7.2301812236068503"/>
    <s v="Within Budget"/>
    <n v="37"/>
  </r>
  <r>
    <n v="19782"/>
    <x v="2"/>
    <s v="Gvmc"/>
    <n v="25"/>
    <x v="5"/>
    <s v="Parks Improvement 952"/>
    <s v="Vision Infra"/>
    <n v="27000000"/>
    <n v="26451021.514700901"/>
    <n v="100"/>
    <n v="60"/>
    <n v="40"/>
    <d v="2025-10-28T00:00:00"/>
    <d v="2026-03-03T00:00:00"/>
    <m/>
    <x v="2"/>
    <s v="State"/>
    <s v="Engineer 17"/>
    <s v="High"/>
    <n v="-548978.48529909097"/>
    <n v="-2.0332536492558901"/>
    <s v="Within Budget"/>
    <m/>
  </r>
  <r>
    <n v="19783"/>
    <x v="0"/>
    <s v="Guntur Municipal Corporation"/>
    <n v="2"/>
    <x v="1"/>
    <s v="Street Lighting Improvement 412"/>
    <s v="RK Constructions"/>
    <n v="28600000"/>
    <n v="28456642.074862398"/>
    <n v="100"/>
    <n v="100"/>
    <n v="0"/>
    <d v="2025-09-11T00:00:00"/>
    <d v="2026-01-02T00:00:00"/>
    <d v="2026-01-11T00:00:00"/>
    <x v="0"/>
    <s v="State"/>
    <s v="Engineer 27"/>
    <s v="High"/>
    <n v="-143357.925137538"/>
    <n v="-0.50125148649488904"/>
    <s v="Within Budget"/>
    <n v="9"/>
  </r>
  <r>
    <n v="19784"/>
    <x v="7"/>
    <s v="Nellore Municipal Corporation"/>
    <n v="37"/>
    <x v="4"/>
    <s v="Drainage Improvement 835"/>
    <s v="Sai Infra Pvt Ltd"/>
    <n v="4300000"/>
    <n v="4098260.36754912"/>
    <n v="100"/>
    <n v="100"/>
    <n v="0"/>
    <d v="2025-09-20T00:00:00"/>
    <d v="2026-01-27T00:00:00"/>
    <d v="2026-02-13T00:00:00"/>
    <x v="0"/>
    <s v="AMRUT"/>
    <s v="Engineer 25"/>
    <s v="High"/>
    <n v="-201739.63245087501"/>
    <n v="-4.69161935932269"/>
    <s v="Within Budget"/>
    <n v="17"/>
  </r>
  <r>
    <n v="19785"/>
    <x v="0"/>
    <s v="Guntur Municipal Corporation"/>
    <n v="39"/>
    <x v="6"/>
    <s v="Schools Improvement 981"/>
    <s v="RK Constructions"/>
    <n v="18500000"/>
    <n v="20725973.0737493"/>
    <n v="100"/>
    <n v="48"/>
    <n v="52"/>
    <d v="2025-07-09T00:00:00"/>
    <d v="2026-01-20T00:00:00"/>
    <m/>
    <x v="1"/>
    <s v="State"/>
    <s v="Engineer 18"/>
    <s v="Medium"/>
    <n v="2225973.0737493099"/>
    <n v="12.0322868851314"/>
    <s v="Over Budget"/>
    <m/>
  </r>
  <r>
    <n v="19786"/>
    <x v="4"/>
    <s v="Rajamahendravaram Municipal Corporation"/>
    <n v="56"/>
    <x v="4"/>
    <s v="Drainage Improvement 415"/>
    <s v="Metro Projects"/>
    <n v="17700000"/>
    <n v="15702273.462866699"/>
    <n v="100"/>
    <n v="79"/>
    <n v="21"/>
    <d v="2025-01-24T00:00:00"/>
    <d v="2025-04-20T00:00:00"/>
    <m/>
    <x v="2"/>
    <s v="Central"/>
    <s v="Engineer 26"/>
    <s v="Medium"/>
    <n v="-1997726.53713328"/>
    <n v="-11.286590605272799"/>
    <s v="Within Budget"/>
    <m/>
  </r>
  <r>
    <n v="19787"/>
    <x v="0"/>
    <s v="Guntur Municipal Corporation"/>
    <n v="27"/>
    <x v="0"/>
    <s v="Water Supply Improvement 599"/>
    <s v="Sai Infra"/>
    <n v="20200000"/>
    <n v="17044907.242854901"/>
    <n v="100"/>
    <n v="73"/>
    <n v="27"/>
    <d v="2025-05-02T00:00:00"/>
    <d v="2025-08-10T00:00:00"/>
    <m/>
    <x v="2"/>
    <s v="AMRUT"/>
    <s v="Engineer 8"/>
    <s v="High"/>
    <n v="-3155092.7571450798"/>
    <n v="-15.6192710749756"/>
    <s v="Within Budget"/>
    <m/>
  </r>
  <r>
    <n v="19788"/>
    <x v="6"/>
    <s v="Vijayawada Municipal Corporation"/>
    <n v="23"/>
    <x v="5"/>
    <s v="Parks Improvement 598"/>
    <s v="Sai Infra"/>
    <n v="14200000"/>
    <n v="13209193.5630027"/>
    <n v="100"/>
    <n v="95"/>
    <n v="5"/>
    <d v="2025-02-04T00:00:00"/>
    <d v="2025-09-04T00:00:00"/>
    <m/>
    <x v="1"/>
    <s v="State"/>
    <s v="Engineer 8"/>
    <s v="Low"/>
    <n v="-990806.43699725997"/>
    <n v="-6.9775101196990201"/>
    <s v="Within Budget"/>
    <m/>
  </r>
  <r>
    <n v="19789"/>
    <x v="3"/>
    <s v="Tirupati Municipal Corporation"/>
    <n v="60"/>
    <x v="2"/>
    <s v="Buildings Improvement 516"/>
    <s v="Urban Works"/>
    <n v="12500000"/>
    <n v="10923685.3257867"/>
    <n v="100"/>
    <n v="100"/>
    <n v="0"/>
    <d v="2025-08-17T00:00:00"/>
    <d v="2025-12-20T00:00:00"/>
    <d v="2025-12-13T00:00:00"/>
    <x v="0"/>
    <s v="State"/>
    <s v="Engineer 29"/>
    <s v="Low"/>
    <n v="-1576314.67421329"/>
    <n v="-12.610517393706299"/>
    <s v="Within Budget"/>
    <n v="-7"/>
  </r>
  <r>
    <n v="19790"/>
    <x v="4"/>
    <s v="Rajamahendravaram Municipal Corporation"/>
    <n v="59"/>
    <x v="1"/>
    <s v="Street Lighting Improvement 628"/>
    <s v="Sri Infra"/>
    <n v="19300000"/>
    <n v="22753846.800819099"/>
    <n v="100"/>
    <n v="27"/>
    <n v="73"/>
    <d v="2025-06-14T00:00:00"/>
    <d v="2025-10-02T00:00:00"/>
    <m/>
    <x v="2"/>
    <s v="15th Finance Commission"/>
    <s v="Engineer 18"/>
    <s v="Low"/>
    <n v="3453846.8008191101"/>
    <n v="17.895579278855401"/>
    <s v="Over Budget"/>
    <m/>
  </r>
  <r>
    <n v="19791"/>
    <x v="2"/>
    <s v="Gvmc"/>
    <n v="38"/>
    <x v="1"/>
    <s v="Street Lighting Improvement 539"/>
    <s v="Sai Infra"/>
    <n v="23300000"/>
    <n v="21184053.389946599"/>
    <n v="100"/>
    <n v="54"/>
    <n v="46"/>
    <d v="2025-07-22T00:00:00"/>
    <d v="2025-10-06T00:00:00"/>
    <m/>
    <x v="1"/>
    <s v="AMRUT"/>
    <s v="Engineer 20"/>
    <s v="Low"/>
    <n v="-2115946.61005334"/>
    <n v="-9.0813159229757403"/>
    <s v="Within Budget"/>
    <m/>
  </r>
  <r>
    <n v="19792"/>
    <x v="6"/>
    <s v="Vijayawada Municipal Corporation"/>
    <n v="19"/>
    <x v="4"/>
    <s v="Drainage Improvement 619"/>
    <s v="Vision Infra"/>
    <n v="29900000"/>
    <n v="27238317.443657398"/>
    <n v="100"/>
    <n v="62"/>
    <n v="38"/>
    <d v="2025-07-27T00:00:00"/>
    <d v="2026-02-09T00:00:00"/>
    <m/>
    <x v="2"/>
    <s v="Smart City"/>
    <s v="Engineer 33"/>
    <s v="Medium"/>
    <n v="-2661682.5563425701"/>
    <n v="-8.9019483489718301"/>
    <s v="Within Budget"/>
    <m/>
  </r>
  <r>
    <n v="19793"/>
    <x v="1"/>
    <s v="Kadapa Municipal Corporation"/>
    <n v="12"/>
    <x v="5"/>
    <s v="Parks Improvement 899"/>
    <s v="Metro Projects"/>
    <n v="23800000"/>
    <n v="20783096.300129101"/>
    <n v="100"/>
    <n v="100"/>
    <n v="0"/>
    <d v="2025-04-25T00:00:00"/>
    <d v="2025-09-09T00:00:00"/>
    <d v="2025-09-11T00:00:00"/>
    <x v="0"/>
    <s v="AMRUT"/>
    <s v="Engineer 28"/>
    <s v="High"/>
    <n v="-3016903.6998708802"/>
    <n v="-12.676065965844"/>
    <s v="Within Budget"/>
    <n v="2"/>
  </r>
  <r>
    <n v="19794"/>
    <x v="8"/>
    <s v="Eluru Municipal Corporation"/>
    <n v="41"/>
    <x v="7"/>
    <s v="Roads Improvement 562"/>
    <s v="Sai Infra Pvt Ltd"/>
    <n v="2900000"/>
    <n v="3457034.6935693002"/>
    <n v="100"/>
    <n v="67"/>
    <n v="33"/>
    <d v="2025-08-14T00:00:00"/>
    <d v="2026-02-07T00:00:00"/>
    <m/>
    <x v="2"/>
    <s v="Central"/>
    <s v="Engineer 8"/>
    <s v="Medium"/>
    <n v="557034.69356930198"/>
    <n v="19.208092881700001"/>
    <s v="Over Budget"/>
    <m/>
  </r>
  <r>
    <n v="19795"/>
    <x v="8"/>
    <s v="Eluru Municipal Corporation"/>
    <n v="13"/>
    <x v="5"/>
    <s v="Parks Improvement 211"/>
    <s v="Urban Works"/>
    <n v="22400000"/>
    <n v="23739197.8358717"/>
    <n v="100"/>
    <n v="87"/>
    <n v="13"/>
    <d v="2025-05-06T00:00:00"/>
    <d v="2025-08-18T00:00:00"/>
    <m/>
    <x v="1"/>
    <s v="15th Finance Commission"/>
    <s v="Engineer 5"/>
    <s v="High"/>
    <n v="1339197.83587173"/>
    <n v="5.9785617672845"/>
    <s v="Over Budget"/>
    <m/>
  </r>
  <r>
    <n v="19796"/>
    <x v="7"/>
    <s v="Nellore Municipal Corporation"/>
    <n v="11"/>
    <x v="5"/>
    <s v="Parks Improvement 291"/>
    <s v="Sai Infra Pvt Ltd"/>
    <n v="1500000"/>
    <n v="1409925.3620855501"/>
    <n v="100"/>
    <n v="10"/>
    <n v="90"/>
    <d v="2025-09-26T00:00:00"/>
    <d v="2026-02-11T00:00:00"/>
    <m/>
    <x v="2"/>
    <s v="AMRUT"/>
    <s v="Engineer 26"/>
    <s v="High"/>
    <n v="-90074.637914444"/>
    <n v="-6.0049758609629302"/>
    <s v="Within Budget"/>
    <m/>
  </r>
  <r>
    <n v="19797"/>
    <x v="9"/>
    <s v="Kurnool Municipal Corporation"/>
    <n v="1"/>
    <x v="0"/>
    <s v="Water Supply Improvement 879"/>
    <s v="Urban Works"/>
    <n v="8700000"/>
    <n v="9068875.6476661302"/>
    <n v="100"/>
    <n v="100"/>
    <n v="0"/>
    <d v="2025-08-02T00:00:00"/>
    <d v="2026-01-03T00:00:00"/>
    <d v="2026-01-21T00:00:00"/>
    <x v="0"/>
    <s v="State"/>
    <s v="Engineer 22"/>
    <s v="Low"/>
    <n v="368875.64766613301"/>
    <n v="4.2399499731739496"/>
    <s v="Over Budget"/>
    <n v="18"/>
  </r>
  <r>
    <n v="19798"/>
    <x v="8"/>
    <s v="Eluru Municipal Corporation"/>
    <n v="28"/>
    <x v="4"/>
    <s v="Drainage Improvement 414"/>
    <s v="Vision Infra"/>
    <n v="12300000"/>
    <n v="12968062.7191801"/>
    <n v="100"/>
    <n v="63"/>
    <n v="37"/>
    <d v="2025-03-15T00:00:00"/>
    <d v="2025-08-04T00:00:00"/>
    <m/>
    <x v="2"/>
    <s v="Smart City"/>
    <s v="Engineer 28"/>
    <s v="Low"/>
    <n v="668062.71918015904"/>
    <n v="5.4314042209768996"/>
    <s v="Over Budget"/>
    <m/>
  </r>
  <r>
    <n v="19799"/>
    <x v="7"/>
    <s v="Nellore Municipal Corporation"/>
    <n v="16"/>
    <x v="2"/>
    <s v="Buildings Improvement 869"/>
    <s v="ABC Construction"/>
    <n v="27400000"/>
    <n v="29303103.475867402"/>
    <n v="100"/>
    <n v="100"/>
    <n v="0"/>
    <d v="2025-04-13T00:00:00"/>
    <d v="2025-09-21T00:00:00"/>
    <d v="2025-09-06T00:00:00"/>
    <x v="0"/>
    <s v="State"/>
    <s v="Engineer 5"/>
    <s v="Medium"/>
    <n v="1903103.47586743"/>
    <n v="6.9456331236037601"/>
    <s v="Over Budget"/>
    <n v="-15"/>
  </r>
  <r>
    <n v="19800"/>
    <x v="8"/>
    <s v="Eluru Municipal Corporation"/>
    <n v="5"/>
    <x v="1"/>
    <s v="Street Lighting Improvement 525"/>
    <s v="ABC Construction"/>
    <n v="19200000"/>
    <n v="19323723.7309497"/>
    <n v="100"/>
    <n v="100"/>
    <n v="0"/>
    <d v="2025-05-28T00:00:00"/>
    <d v="2025-09-06T00:00:00"/>
    <d v="2025-08-23T00:00:00"/>
    <x v="0"/>
    <s v="Smart City"/>
    <s v="Engineer 22"/>
    <s v="Medium"/>
    <n v="123723.730949711"/>
    <n v="0.644394432029745"/>
    <s v="Over Budget"/>
    <n v="-14"/>
  </r>
  <r>
    <n v="19801"/>
    <x v="1"/>
    <s v="Kadapa Municipal Corporation"/>
    <n v="25"/>
    <x v="2"/>
    <s v="Buildings Improvement 170"/>
    <s v="Sri Infra"/>
    <n v="2800000"/>
    <n v="3034708.99306633"/>
    <n v="100"/>
    <n v="64"/>
    <n v="36"/>
    <d v="2025-09-29T00:00:00"/>
    <d v="2026-03-06T00:00:00"/>
    <m/>
    <x v="1"/>
    <s v="Central"/>
    <s v="Engineer 22"/>
    <s v="Low"/>
    <n v="234708.99306633501"/>
    <n v="8.3824640380833895"/>
    <s v="Over Budget"/>
    <m/>
  </r>
  <r>
    <n v="19802"/>
    <x v="6"/>
    <s v="Vijayawada Municipal Corporation"/>
    <n v="19"/>
    <x v="1"/>
    <s v="Street Lighting Improvement 478"/>
    <s v="Metro Projects"/>
    <n v="20400000"/>
    <n v="17225730.841362201"/>
    <n v="100"/>
    <n v="100"/>
    <n v="0"/>
    <d v="2025-02-18T00:00:00"/>
    <d v="2025-08-12T00:00:00"/>
    <d v="2025-08-20T00:00:00"/>
    <x v="0"/>
    <s v="AMRUT"/>
    <s v="Engineer 25"/>
    <s v="Medium"/>
    <n v="-3174269.1586377099"/>
    <n v="-15.560142934498501"/>
    <s v="Within Budget"/>
    <n v="8"/>
  </r>
  <r>
    <n v="19803"/>
    <x v="1"/>
    <s v="Kadapa Municipal Corporation"/>
    <n v="6"/>
    <x v="2"/>
    <s v="Buildings Improvement 547"/>
    <s v="Sai Infra"/>
    <n v="4300000"/>
    <n v="3587432.1797441798"/>
    <n v="100"/>
    <n v="100"/>
    <n v="0"/>
    <d v="2025-04-01T00:00:00"/>
    <d v="2025-06-24T00:00:00"/>
    <d v="2025-07-13T00:00:00"/>
    <x v="0"/>
    <s v="Smart City"/>
    <s v="Engineer 16"/>
    <s v="Medium"/>
    <n v="-712567.82025581005"/>
    <n v="-16.571344657111801"/>
    <s v="Within Budget"/>
    <n v="19"/>
  </r>
  <r>
    <n v="19804"/>
    <x v="9"/>
    <s v="Kurnool Municipal Corporation"/>
    <n v="14"/>
    <x v="3"/>
    <s v="Public Toilets Improvement 280"/>
    <s v="Vision Infra"/>
    <n v="22200000"/>
    <n v="22664059.1326194"/>
    <n v="100"/>
    <n v="100"/>
    <n v="0"/>
    <d v="2025-04-08T00:00:00"/>
    <d v="2025-08-04T00:00:00"/>
    <d v="2025-08-27T00:00:00"/>
    <x v="0"/>
    <s v="State"/>
    <s v="Engineer 8"/>
    <s v="High"/>
    <n v="464059.13261943997"/>
    <n v="2.0903564532407199"/>
    <s v="Over Budget"/>
    <n v="23"/>
  </r>
  <r>
    <n v="19805"/>
    <x v="9"/>
    <s v="Kurnool Municipal Corporation"/>
    <n v="22"/>
    <x v="0"/>
    <s v="Water Supply Improvement 491"/>
    <s v="ABC Constructions"/>
    <n v="20700000"/>
    <n v="24656878.791060999"/>
    <n v="100"/>
    <n v="100"/>
    <n v="0"/>
    <d v="2025-05-25T00:00:00"/>
    <d v="2025-09-09T00:00:00"/>
    <d v="2025-09-27T00:00:00"/>
    <x v="0"/>
    <s v="AMRUT"/>
    <s v="Engineer 8"/>
    <s v="Medium"/>
    <n v="3956878.79106102"/>
    <n v="19.115356478555601"/>
    <s v="Over Budget"/>
    <n v="18"/>
  </r>
  <r>
    <n v="19806"/>
    <x v="4"/>
    <s v="Rajamahendravaram Municipal Corporation"/>
    <n v="51"/>
    <x v="5"/>
    <s v="Parks Improvement 913"/>
    <s v="ABC Constructions"/>
    <n v="24200000"/>
    <n v="19952454.156445399"/>
    <n v="100"/>
    <n v="95"/>
    <n v="5"/>
    <d v="2025-09-10T00:00:00"/>
    <d v="2026-01-16T00:00:00"/>
    <m/>
    <x v="2"/>
    <s v="State"/>
    <s v="Engineer 33"/>
    <s v="Medium"/>
    <n v="-4247545.8435546001"/>
    <n v="-17.551842328738001"/>
    <s v="Within Budget"/>
    <m/>
  </r>
  <r>
    <n v="19807"/>
    <x v="9"/>
    <s v="Kurnool Municipal Corporation"/>
    <n v="9"/>
    <x v="1"/>
    <s v="Street Lighting Improvement 535"/>
    <s v="Urban Works"/>
    <n v="19000000"/>
    <n v="20856533.693516601"/>
    <n v="100"/>
    <n v="85"/>
    <n v="15"/>
    <d v="2025-12-02T00:00:00"/>
    <d v="2026-05-18T00:00:00"/>
    <m/>
    <x v="1"/>
    <s v="Central"/>
    <s v="Engineer 11"/>
    <s v="Low"/>
    <n v="1856533.69351667"/>
    <n v="9.7712299658772501"/>
    <s v="Over Budget"/>
    <m/>
  </r>
  <r>
    <n v="19808"/>
    <x v="5"/>
    <s v="Kakinada Municipal Corporation"/>
    <n v="60"/>
    <x v="7"/>
    <s v="Roads Improvement 907"/>
    <s v="Metro Projects"/>
    <n v="21700000"/>
    <n v="24271685.238848999"/>
    <n v="100"/>
    <n v="18"/>
    <n v="82"/>
    <d v="2025-01-01T00:00:00"/>
    <d v="2025-08-24T00:00:00"/>
    <m/>
    <x v="1"/>
    <s v="AMRUT"/>
    <s v="Engineer 35"/>
    <s v="High"/>
    <n v="2571685.2388490099"/>
    <n v="11.8510840499954"/>
    <s v="Over Budget"/>
    <m/>
  </r>
  <r>
    <n v="19809"/>
    <x v="5"/>
    <s v="Kakinada Municipal Corporation"/>
    <n v="12"/>
    <x v="2"/>
    <s v="Buildings Improvement 631"/>
    <s v="Vision Infra"/>
    <n v="25000000"/>
    <n v="21811251.996468"/>
    <n v="100"/>
    <n v="31"/>
    <n v="69"/>
    <d v="2025-07-08T00:00:00"/>
    <d v="2026-01-08T00:00:00"/>
    <m/>
    <x v="2"/>
    <s v="State"/>
    <s v="Engineer 6"/>
    <s v="Low"/>
    <n v="-3188748.0035319799"/>
    <n v="-12.7549920141279"/>
    <s v="Within Budget"/>
    <m/>
  </r>
  <r>
    <n v="19810"/>
    <x v="1"/>
    <s v="Kadapa Municipal Corporation"/>
    <n v="16"/>
    <x v="0"/>
    <s v="Water Supply Improvement 466"/>
    <s v="Vision Infra"/>
    <n v="18100000"/>
    <n v="14827273.262824399"/>
    <n v="100"/>
    <n v="100"/>
    <n v="0"/>
    <d v="2025-06-19T00:00:00"/>
    <d v="2026-01-17T00:00:00"/>
    <d v="2026-02-27T00:00:00"/>
    <x v="0"/>
    <s v="Smart City"/>
    <s v="Engineer 35"/>
    <s v="Low"/>
    <n v="-3272726.7371755"/>
    <n v="-18.081363188814901"/>
    <s v="Within Budget"/>
    <n v="41"/>
  </r>
  <r>
    <n v="19811"/>
    <x v="9"/>
    <s v="Kurnool Municipal Corporation"/>
    <n v="49"/>
    <x v="4"/>
    <s v="Drainage Improvement 826"/>
    <s v="Metro Projects"/>
    <n v="25100000"/>
    <n v="24362679.720958401"/>
    <n v="100"/>
    <n v="100"/>
    <n v="0"/>
    <d v="2025-12-25T00:00:00"/>
    <d v="2026-03-28T00:00:00"/>
    <d v="2026-03-14T00:00:00"/>
    <x v="0"/>
    <s v="Smart City"/>
    <s v="Engineer 22"/>
    <s v="High"/>
    <n v="-737320.27904153895"/>
    <n v="-2.9375309921973698"/>
    <s v="Within Budget"/>
    <n v="-14"/>
  </r>
  <r>
    <n v="19812"/>
    <x v="9"/>
    <s v="Kurnool Municipal Corporation"/>
    <n v="24"/>
    <x v="1"/>
    <s v="Street Lighting Improvement 832"/>
    <s v="Sri Infra"/>
    <n v="20800000"/>
    <n v="22378203.971668001"/>
    <n v="100"/>
    <n v="100"/>
    <n v="0"/>
    <d v="2025-01-25T00:00:00"/>
    <d v="2025-04-08T00:00:00"/>
    <d v="2025-05-15T00:00:00"/>
    <x v="0"/>
    <s v="Smart City"/>
    <s v="Engineer 29"/>
    <s v="Low"/>
    <n v="1578203.9716680599"/>
    <n v="7.5875190945580204"/>
    <s v="Over Budget"/>
    <n v="37"/>
  </r>
  <r>
    <n v="19813"/>
    <x v="7"/>
    <s v="Nellore Municipal Corporation"/>
    <n v="15"/>
    <x v="5"/>
    <s v="Parks Improvement 452"/>
    <s v="Green Build"/>
    <n v="21500000"/>
    <n v="22495249.822257299"/>
    <n v="100"/>
    <n v="100"/>
    <n v="0"/>
    <d v="2025-01-02T00:00:00"/>
    <d v="2025-05-26T00:00:00"/>
    <d v="2025-06-04T00:00:00"/>
    <x v="0"/>
    <s v="Smart City"/>
    <s v="Engineer 3"/>
    <s v="High"/>
    <n v="995249.82225729898"/>
    <n v="4.6290689407316199"/>
    <s v="Over Budget"/>
    <n v="9"/>
  </r>
  <r>
    <n v="19814"/>
    <x v="3"/>
    <s v="Tirupati Municipal Corporation"/>
    <n v="20"/>
    <x v="2"/>
    <s v="Buildings Improvement 124"/>
    <m/>
    <n v="23800000"/>
    <n v="20421052.456904899"/>
    <n v="100"/>
    <n v="100"/>
    <n v="0"/>
    <d v="2025-05-22T00:00:00"/>
    <d v="2025-08-03T00:00:00"/>
    <d v="2025-07-20T00:00:00"/>
    <x v="0"/>
    <s v="Central"/>
    <s v="Engineer 1"/>
    <s v="Medium"/>
    <n v="-3378947.5430950299"/>
    <n v="-14.197258584432801"/>
    <s v="Within Budget"/>
    <n v="-14"/>
  </r>
  <r>
    <n v="19815"/>
    <x v="7"/>
    <s v="Nellore Municipal Corporation"/>
    <n v="52"/>
    <x v="3"/>
    <s v="Public Toilets Improvement 649"/>
    <s v="Metro Projects"/>
    <n v="23900000"/>
    <n v="27632439.598992899"/>
    <n v="100"/>
    <n v="24"/>
    <n v="76"/>
    <d v="2025-11-15T00:00:00"/>
    <d v="2026-03-30T00:00:00"/>
    <m/>
    <x v="1"/>
    <s v="15th Finance Commission"/>
    <s v="Engineer 24"/>
    <s v="Low"/>
    <n v="3732439.5989929698"/>
    <n v="15.6169020878366"/>
    <s v="Over Budget"/>
    <m/>
  </r>
  <r>
    <n v="19816"/>
    <x v="4"/>
    <s v="Rajamahendravaram Municipal Corporation"/>
    <n v="49"/>
    <x v="7"/>
    <s v="Roads Improvement 924"/>
    <s v="ABC Construction"/>
    <n v="23500000"/>
    <n v="21787314.784596499"/>
    <n v="100"/>
    <n v="18"/>
    <n v="82"/>
    <d v="2025-07-13T00:00:00"/>
    <d v="2025-10-28T00:00:00"/>
    <m/>
    <x v="2"/>
    <s v="State"/>
    <s v="Engineer 16"/>
    <s v="Low"/>
    <n v="-1712685.2154034299"/>
    <n v="-7.2880221932060802"/>
    <s v="Within Budget"/>
    <m/>
  </r>
  <r>
    <n v="19817"/>
    <x v="8"/>
    <s v="Eluru Municipal Corporation"/>
    <n v="54"/>
    <x v="7"/>
    <s v="Roads Improvement 544"/>
    <s v="Urban Works"/>
    <n v="24500000"/>
    <n v="26250191.386573799"/>
    <n v="100"/>
    <n v="53"/>
    <n v="47"/>
    <d v="2025-02-19T00:00:00"/>
    <d v="2025-08-13T00:00:00"/>
    <m/>
    <x v="1"/>
    <s v="State"/>
    <s v="Engineer 1"/>
    <s v="Medium"/>
    <n v="1750191.3865738399"/>
    <n v="7.1436383125462797"/>
    <s v="Over Budget"/>
    <m/>
  </r>
  <r>
    <n v="19818"/>
    <x v="7"/>
    <s v="Nellore Municipal Corporation"/>
    <n v="33"/>
    <x v="7"/>
    <s v="Roads Improvement 108"/>
    <s v="ABC Constructions"/>
    <n v="14300000"/>
    <n v="14306201.980580101"/>
    <n v="100"/>
    <n v="37"/>
    <n v="63"/>
    <d v="2025-01-19T00:00:00"/>
    <d v="2025-05-05T00:00:00"/>
    <m/>
    <x v="1"/>
    <s v="State"/>
    <s v="Engineer 17"/>
    <s v="Low"/>
    <n v="6201.9805801194098"/>
    <n v="4.3370493567268603E-2"/>
    <s v="Over Budget"/>
    <m/>
  </r>
  <r>
    <n v="19819"/>
    <x v="7"/>
    <s v="Nellore Municipal Corporation"/>
    <n v="20"/>
    <x v="5"/>
    <s v="Parks Improvement 265"/>
    <s v="ABC Construction"/>
    <n v="6300000"/>
    <n v="7455876.2084171996"/>
    <n v="100"/>
    <n v="21"/>
    <n v="79"/>
    <d v="2025-08-21T00:00:00"/>
    <d v="2026-03-14T00:00:00"/>
    <m/>
    <x v="2"/>
    <s v="Smart City"/>
    <s v="Engineer 1"/>
    <s v="Medium"/>
    <n v="1155876.2084172"/>
    <n v="18.3472414034477"/>
    <s v="Over Budget"/>
    <m/>
  </r>
  <r>
    <n v="19820"/>
    <x v="4"/>
    <s v="Rajamahendravaram Municipal Corporation"/>
    <n v="51"/>
    <x v="2"/>
    <s v="Buildings Improvement 5"/>
    <s v="ABC Construction"/>
    <n v="17300000"/>
    <n v="16469635.508973399"/>
    <n v="100"/>
    <n v="100"/>
    <n v="0"/>
    <d v="2025-04-12T00:00:00"/>
    <d v="2025-09-02T00:00:00"/>
    <d v="2025-10-03T00:00:00"/>
    <x v="0"/>
    <s v="15th Finance Commission"/>
    <s v="Engineer 17"/>
    <s v="High"/>
    <n v="-830364.49102656904"/>
    <n v="-4.7997947458183097"/>
    <s v="Within Budget"/>
    <n v="31"/>
  </r>
  <r>
    <n v="19821"/>
    <x v="7"/>
    <s v="Nellore Municipal Corporation"/>
    <n v="42"/>
    <x v="1"/>
    <s v="Street Lighting Improvement 321"/>
    <s v="Sai Infra Pvt Ltd"/>
    <n v="5600000"/>
    <n v="5876739.2969743302"/>
    <n v="100"/>
    <n v="73"/>
    <n v="27"/>
    <d v="2025-02-01T00:00:00"/>
    <d v="2025-08-15T00:00:00"/>
    <m/>
    <x v="1"/>
    <s v="Smart City"/>
    <s v="Engineer 10"/>
    <s v="Medium"/>
    <n v="276739.29697432998"/>
    <n v="4.9417731602558899"/>
    <s v="Over Budget"/>
    <m/>
  </r>
  <r>
    <n v="19822"/>
    <x v="4"/>
    <s v="Rajamahendravaram Municipal Corporation"/>
    <n v="15"/>
    <x v="6"/>
    <s v="Schools Improvement 967"/>
    <s v="Green Build"/>
    <n v="29100000"/>
    <n v="32319276.1576133"/>
    <n v="100"/>
    <n v="100"/>
    <n v="0"/>
    <d v="2025-02-12T00:00:00"/>
    <d v="2025-08-18T00:00:00"/>
    <d v="2025-09-15T00:00:00"/>
    <x v="0"/>
    <s v="State"/>
    <s v="Engineer 21"/>
    <s v="High"/>
    <n v="3219276.1576133799"/>
    <n v="11.062804665338099"/>
    <s v="Over Budget"/>
    <n v="28"/>
  </r>
  <r>
    <n v="19823"/>
    <x v="0"/>
    <s v="Guntur Municipal Corporation"/>
    <n v="8"/>
    <x v="4"/>
    <s v="Drainage Improvement 13"/>
    <s v="ABC Construction"/>
    <n v="28800000"/>
    <n v="29110940.908284999"/>
    <n v="100"/>
    <n v="65"/>
    <n v="35"/>
    <d v="2025-06-10T00:00:00"/>
    <d v="2025-12-17T00:00:00"/>
    <m/>
    <x v="2"/>
    <s v="Smart City"/>
    <s v="Engineer 29"/>
    <s v="Medium"/>
    <n v="310940.90828505898"/>
    <n v="1.07965593154534"/>
    <s v="Over Budget"/>
    <m/>
  </r>
  <r>
    <n v="19824"/>
    <x v="7"/>
    <s v="Nellore Municipal Corporation"/>
    <n v="6"/>
    <x v="1"/>
    <s v="Street Lighting Improvement 501"/>
    <s v="Green Build"/>
    <n v="22300000"/>
    <n v="23032775.577433899"/>
    <n v="100"/>
    <n v="65"/>
    <n v="35"/>
    <d v="2025-12-22T00:00:00"/>
    <d v="2026-07-30T00:00:00"/>
    <m/>
    <x v="2"/>
    <s v="AMRUT"/>
    <s v="Engineer 31"/>
    <s v="High"/>
    <n v="732775.57743392105"/>
    <n v="3.28598913647498"/>
    <s v="Over Budget"/>
    <m/>
  </r>
  <r>
    <n v="19825"/>
    <x v="1"/>
    <s v="Kadapa Municipal Corporation"/>
    <n v="4"/>
    <x v="0"/>
    <s v="Water Supply Improvement 872"/>
    <s v="Urban Works"/>
    <n v="25300000"/>
    <n v="26958355.7330743"/>
    <n v="100"/>
    <n v="10"/>
    <n v="90"/>
    <d v="2025-01-08T00:00:00"/>
    <d v="2025-05-21T00:00:00"/>
    <m/>
    <x v="2"/>
    <s v="15th Finance Commission"/>
    <s v="Engineer 14"/>
    <s v="High"/>
    <n v="1658355.7330743701"/>
    <n v="6.5547657433769597"/>
    <s v="Over Budget"/>
    <m/>
  </r>
  <r>
    <n v="19826"/>
    <x v="0"/>
    <s v="Guntur Municipal Corporation"/>
    <n v="40"/>
    <x v="3"/>
    <s v="Public Toilets Improvement 697"/>
    <s v="ABC Construction"/>
    <n v="7300000"/>
    <n v="6257218.8768216101"/>
    <n v="100"/>
    <n v="17"/>
    <n v="83"/>
    <d v="2025-07-08T00:00:00"/>
    <d v="2025-09-20T00:00:00"/>
    <m/>
    <x v="2"/>
    <s v="Smart City"/>
    <s v="Engineer 9"/>
    <s v="High"/>
    <n v="-1042781.12317838"/>
    <n v="-14.284672920251699"/>
    <s v="Within Budget"/>
    <m/>
  </r>
  <r>
    <n v="19827"/>
    <x v="0"/>
    <s v="Guntur Municipal Corporation"/>
    <n v="3"/>
    <x v="5"/>
    <s v="Parks Improvement 99"/>
    <s v="ABC Constructions"/>
    <n v="9600000"/>
    <n v="10294054.0093782"/>
    <n v="100"/>
    <n v="38"/>
    <n v="62"/>
    <d v="2025-07-07T00:00:00"/>
    <d v="2025-10-09T00:00:00"/>
    <m/>
    <x v="1"/>
    <s v="15th Finance Commission"/>
    <s v="Engineer 16"/>
    <s v="High"/>
    <n v="694054.00937820005"/>
    <n v="7.2297292643562496"/>
    <s v="Over Budget"/>
    <m/>
  </r>
  <r>
    <n v="19828"/>
    <x v="7"/>
    <s v="Nellore Municipal Corporation"/>
    <n v="38"/>
    <x v="6"/>
    <s v="Schools Improvement 951"/>
    <s v="Metro Projects"/>
    <n v="10100000"/>
    <n v="8167937.7641547602"/>
    <n v="100"/>
    <n v="51"/>
    <n v="49"/>
    <d v="2025-12-13T00:00:00"/>
    <d v="2026-05-09T00:00:00"/>
    <m/>
    <x v="1"/>
    <s v="15th Finance Commission"/>
    <s v="Engineer 34"/>
    <s v="Low"/>
    <n v="-1932062.2358452301"/>
    <n v="-19.129329067774499"/>
    <s v="Within Budget"/>
    <m/>
  </r>
  <r>
    <n v="19829"/>
    <x v="0"/>
    <s v="Guntur Municipal Corporation"/>
    <n v="36"/>
    <x v="4"/>
    <s v="Drainage Improvement 573"/>
    <s v="ABC Constructions"/>
    <n v="20300000"/>
    <n v="16492646.7935858"/>
    <n v="100"/>
    <n v="50"/>
    <n v="50"/>
    <d v="2025-01-18T00:00:00"/>
    <d v="2025-07-29T00:00:00"/>
    <m/>
    <x v="1"/>
    <s v="State"/>
    <s v="Engineer 21"/>
    <s v="Medium"/>
    <n v="-3807353.2064141398"/>
    <n v="-18.755434514355301"/>
    <s v="Within Budget"/>
    <m/>
  </r>
  <r>
    <n v="19830"/>
    <x v="4"/>
    <s v="Rajamahendravaram Municipal Corporation"/>
    <n v="22"/>
    <x v="0"/>
    <s v="Water Supply Improvement 662"/>
    <s v="Sri Infra"/>
    <n v="2400000"/>
    <n v="2222584.7176165399"/>
    <n v="100"/>
    <n v="100"/>
    <n v="0"/>
    <d v="2025-05-27T00:00:00"/>
    <d v="2025-09-28T00:00:00"/>
    <d v="2025-11-11T00:00:00"/>
    <x v="0"/>
    <s v="15th Finance Commission"/>
    <s v="Engineer 25"/>
    <s v="Low"/>
    <n v="-177415.28238345301"/>
    <n v="-7.3923034326438701"/>
    <s v="Within Budget"/>
    <n v="44"/>
  </r>
  <r>
    <n v="19831"/>
    <x v="1"/>
    <s v="Kadapa Municipal Corporation"/>
    <n v="31"/>
    <x v="1"/>
    <s v="Street Lighting Improvement 440"/>
    <s v="Urban Works"/>
    <n v="13900000"/>
    <n v="11982395.595594799"/>
    <n v="100"/>
    <n v="95"/>
    <n v="5"/>
    <d v="2025-03-19T00:00:00"/>
    <d v="2025-09-15T00:00:00"/>
    <m/>
    <x v="2"/>
    <s v="Smart City"/>
    <s v="Engineer 10"/>
    <s v="High"/>
    <n v="-1917604.4044051"/>
    <n v="-13.7957151396051"/>
    <s v="Within Budget"/>
    <m/>
  </r>
  <r>
    <n v="19832"/>
    <x v="7"/>
    <s v="Nellore Municipal Corporation"/>
    <n v="55"/>
    <x v="1"/>
    <s v="Street Lighting Improvement 8"/>
    <s v="Vision Infra"/>
    <n v="11100000"/>
    <n v="9476852.1898789592"/>
    <n v="100"/>
    <n v="100"/>
    <n v="0"/>
    <d v="2025-02-11T00:00:00"/>
    <d v="2025-06-11T00:00:00"/>
    <d v="2025-05-30T00:00:00"/>
    <x v="0"/>
    <s v="AMRUT"/>
    <s v="Engineer 25"/>
    <s v="High"/>
    <n v="-1623147.8101210301"/>
    <n v="-14.622953244333599"/>
    <s v="Within Budget"/>
    <n v="-12"/>
  </r>
  <r>
    <n v="19833"/>
    <x v="6"/>
    <s v="Vijayawada Municipal Corporation"/>
    <n v="52"/>
    <x v="5"/>
    <s v="Parks Improvement 893"/>
    <s v="RK Constructions"/>
    <n v="25100000"/>
    <n v="29103521.5944134"/>
    <n v="100"/>
    <n v="36"/>
    <n v="64"/>
    <d v="2025-03-28T00:00:00"/>
    <d v="2025-08-29T00:00:00"/>
    <m/>
    <x v="2"/>
    <s v="AMRUT"/>
    <s v="Engineer 10"/>
    <s v="High"/>
    <n v="4003521.5944134099"/>
    <n v="15.950285236706801"/>
    <s v="Over Budget"/>
    <m/>
  </r>
  <r>
    <n v="19834"/>
    <x v="5"/>
    <s v="Kakinada Municipal Corporation"/>
    <n v="48"/>
    <x v="1"/>
    <s v="Street Lighting Improvement 574"/>
    <s v="Green Build"/>
    <n v="22000000"/>
    <n v="20601246.7498881"/>
    <n v="100"/>
    <n v="65"/>
    <n v="35"/>
    <d v="2025-01-28T00:00:00"/>
    <d v="2025-04-19T00:00:00"/>
    <m/>
    <x v="1"/>
    <s v="AMRUT"/>
    <s v="Engineer 14"/>
    <s v="High"/>
    <n v="-1398753.2501118199"/>
    <n v="-6.35796931869013"/>
    <s v="Within Budget"/>
    <m/>
  </r>
  <r>
    <n v="19835"/>
    <x v="9"/>
    <s v="Kurnool Municipal Corporation"/>
    <n v="11"/>
    <x v="4"/>
    <s v="Drainage Improvement 277"/>
    <s v="Metro Projects"/>
    <n v="11300000"/>
    <n v="10370350.4199786"/>
    <n v="100"/>
    <n v="15"/>
    <n v="85"/>
    <d v="2025-07-28T00:00:00"/>
    <d v="2026-02-06T00:00:00"/>
    <m/>
    <x v="1"/>
    <s v="15th Finance Commission"/>
    <s v="Engineer 23"/>
    <s v="High"/>
    <n v="-929649.5800214"/>
    <n v="-8.2269874338176994"/>
    <s v="Within Budget"/>
    <m/>
  </r>
  <r>
    <n v="19836"/>
    <x v="6"/>
    <s v="Vijayawada Municipal Corporation"/>
    <n v="9"/>
    <x v="5"/>
    <s v="Parks Improvement 286"/>
    <s v="Vision Infra"/>
    <n v="8100000"/>
    <n v="6943753.1480930801"/>
    <n v="100"/>
    <n v="100"/>
    <n v="0"/>
    <d v="2025-06-20T00:00:00"/>
    <d v="2026-02-03T00:00:00"/>
    <d v="2026-02-05T00:00:00"/>
    <x v="0"/>
    <s v="Smart City"/>
    <s v="Engineer 13"/>
    <s v="High"/>
    <n v="-1156246.8519069101"/>
    <n v="-14.2746524926779"/>
    <s v="Within Budget"/>
    <n v="2"/>
  </r>
  <r>
    <n v="19837"/>
    <x v="6"/>
    <s v="Vijayawada Municipal Corporation"/>
    <n v="26"/>
    <x v="0"/>
    <s v="Water Supply Improvement 921"/>
    <s v="Sai Infra Pvt Ltd"/>
    <n v="14200000"/>
    <n v="16271787.2645023"/>
    <n v="100"/>
    <n v="100"/>
    <n v="0"/>
    <d v="2025-01-22T00:00:00"/>
    <d v="2025-06-19T00:00:00"/>
    <d v="2025-07-31T00:00:00"/>
    <x v="0"/>
    <s v="Smart City"/>
    <s v="Engineer 27"/>
    <s v="Medium"/>
    <n v="2071787.2645022999"/>
    <n v="14.590051158466901"/>
    <s v="Over Budget"/>
    <n v="42"/>
  </r>
  <r>
    <n v="19838"/>
    <x v="6"/>
    <s v="Vijayawada Municipal Corporation"/>
    <n v="53"/>
    <x v="2"/>
    <s v="Buildings Improvement 457"/>
    <s v="Green Build"/>
    <n v="11800000"/>
    <n v="12535454.5860865"/>
    <n v="100"/>
    <n v="100"/>
    <n v="0"/>
    <d v="2025-03-30T00:00:00"/>
    <d v="2025-07-10T00:00:00"/>
    <d v="2025-06-25T00:00:00"/>
    <x v="0"/>
    <s v="AMRUT"/>
    <s v="Engineer 27"/>
    <s v="High"/>
    <n v="735454.586086569"/>
    <n v="6.2326659837844796"/>
    <s v="Over Budget"/>
    <n v="-15"/>
  </r>
  <r>
    <n v="19839"/>
    <x v="2"/>
    <s v="Gvmc"/>
    <n v="11"/>
    <x v="4"/>
    <s v="Drainage Improvement 172"/>
    <s v="ABC Construction"/>
    <n v="1500000"/>
    <n v="1785333.99931149"/>
    <n v="100"/>
    <n v="70"/>
    <n v="30"/>
    <d v="2025-06-10T00:00:00"/>
    <d v="2026-01-24T00:00:00"/>
    <m/>
    <x v="1"/>
    <s v="State"/>
    <s v="Engineer 22"/>
    <s v="Low"/>
    <n v="285333.99931149202"/>
    <n v="19.0222666207661"/>
    <s v="Over Budget"/>
    <m/>
  </r>
  <r>
    <n v="19840"/>
    <x v="6"/>
    <s v="Vijayawada Municipal Corporation"/>
    <n v="38"/>
    <x v="2"/>
    <s v="Buildings Improvement 330"/>
    <s v="Sai Infra Pvt Ltd"/>
    <n v="3100000"/>
    <n v="2921921.08291107"/>
    <n v="100"/>
    <n v="100"/>
    <n v="0"/>
    <d v="2025-04-14T00:00:00"/>
    <d v="2025-08-20T00:00:00"/>
    <d v="2025-09-06T00:00:00"/>
    <x v="0"/>
    <s v="State"/>
    <s v="Engineer 4"/>
    <s v="High"/>
    <n v="-178078.91708892101"/>
    <n v="-5.7444811964168103"/>
    <s v="Within Budget"/>
    <n v="17"/>
  </r>
  <r>
    <n v="19841"/>
    <x v="8"/>
    <s v="Eluru Municipal Corporation"/>
    <n v="58"/>
    <x v="4"/>
    <s v="Drainage Improvement 670"/>
    <s v="ABC Construction"/>
    <n v="16900000"/>
    <n v="17724790.969652802"/>
    <n v="100"/>
    <n v="24"/>
    <n v="76"/>
    <d v="2025-02-18T00:00:00"/>
    <d v="2025-06-20T00:00:00"/>
    <m/>
    <x v="2"/>
    <s v="State"/>
    <s v="Engineer 6"/>
    <s v="Low"/>
    <n v="824790.96965280105"/>
    <n v="4.8804199387739704"/>
    <s v="Over Budget"/>
    <m/>
  </r>
  <r>
    <n v="19842"/>
    <x v="4"/>
    <s v="Rajamahendravaram Municipal Corporation"/>
    <n v="37"/>
    <x v="1"/>
    <s v="Street Lighting Improvement 323"/>
    <s v="Metro Projects"/>
    <n v="22900000"/>
    <n v="21441292.278178498"/>
    <n v="100"/>
    <n v="100"/>
    <n v="0"/>
    <d v="2025-06-20T00:00:00"/>
    <d v="2025-12-09T00:00:00"/>
    <d v="2026-01-18T00:00:00"/>
    <x v="0"/>
    <s v="Central"/>
    <s v="Engineer 30"/>
    <s v="High"/>
    <n v="-1458707.7218214299"/>
    <n v="-6.3699027153774601"/>
    <s v="Within Budget"/>
    <n v="40"/>
  </r>
  <r>
    <n v="19843"/>
    <x v="9"/>
    <s v="Kurnool Municipal Corporation"/>
    <n v="51"/>
    <x v="4"/>
    <s v="Drainage Improvement 925"/>
    <s v="ABC Constructions"/>
    <n v="6800000"/>
    <n v="6662303.9255536003"/>
    <n v="100"/>
    <n v="16"/>
    <n v="84"/>
    <d v="2025-02-12T00:00:00"/>
    <d v="2025-08-31T00:00:00"/>
    <m/>
    <x v="1"/>
    <s v="15th Finance Commission"/>
    <s v="Engineer 9"/>
    <s v="High"/>
    <n v="-137696.07444639201"/>
    <n v="-2.0249422712704699"/>
    <s v="Within Budget"/>
    <m/>
  </r>
  <r>
    <n v="19844"/>
    <x v="9"/>
    <s v="Kurnool Municipal Corporation"/>
    <n v="29"/>
    <x v="3"/>
    <s v="Public Toilets Improvement 122"/>
    <s v="Sai Infra"/>
    <n v="18600000"/>
    <n v="16230961.674466601"/>
    <n v="100"/>
    <n v="100"/>
    <n v="0"/>
    <d v="2025-03-09T00:00:00"/>
    <d v="2025-06-17T00:00:00"/>
    <d v="2025-06-06T00:00:00"/>
    <x v="0"/>
    <s v="Smart City"/>
    <s v="Engineer 9"/>
    <s v="High"/>
    <n v="-2369038.3255333598"/>
    <n v="-12.736765191039501"/>
    <s v="Within Budget"/>
    <n v="-11"/>
  </r>
  <r>
    <n v="19845"/>
    <x v="6"/>
    <s v="Vijayawada Municipal Corporation"/>
    <n v="45"/>
    <x v="1"/>
    <s v="Street Lighting Improvement 727"/>
    <s v="ABC Construction"/>
    <n v="13400000"/>
    <n v="16001561.6736758"/>
    <n v="100"/>
    <n v="56"/>
    <n v="44"/>
    <d v="2025-09-23T00:00:00"/>
    <d v="2025-12-17T00:00:00"/>
    <m/>
    <x v="1"/>
    <s v="AMRUT"/>
    <s v="Engineer 31"/>
    <s v="High"/>
    <n v="2601561.67367581"/>
    <n v="19.4146393557896"/>
    <s v="Over Budget"/>
    <m/>
  </r>
  <r>
    <n v="19846"/>
    <x v="1"/>
    <s v="Kadapa Municipal Corporation"/>
    <n v="7"/>
    <x v="7"/>
    <s v="Roads Improvement 523"/>
    <s v="Green Build"/>
    <n v="18500000"/>
    <n v="16722381.1331372"/>
    <n v="100"/>
    <n v="65"/>
    <n v="35"/>
    <d v="2025-05-15T00:00:00"/>
    <d v="2025-12-01T00:00:00"/>
    <m/>
    <x v="2"/>
    <s v="State"/>
    <s v="Engineer 1"/>
    <s v="Medium"/>
    <n v="-1777618.8668627399"/>
    <n v="-9.60875063169048"/>
    <s v="Within Budget"/>
    <m/>
  </r>
  <r>
    <n v="19847"/>
    <x v="2"/>
    <s v="Gvmc"/>
    <n v="47"/>
    <x v="4"/>
    <s v="Drainage Improvement 303"/>
    <s v="Sri Infra"/>
    <n v="3900000"/>
    <n v="4475855.46340321"/>
    <n v="100"/>
    <n v="33"/>
    <n v="67"/>
    <d v="2025-09-12T00:00:00"/>
    <d v="2026-04-03T00:00:00"/>
    <m/>
    <x v="1"/>
    <s v="15th Finance Commission"/>
    <s v="Engineer 31"/>
    <s v="High"/>
    <n v="575855.46340321295"/>
    <n v="14.7655247026465"/>
    <s v="Over Budget"/>
    <m/>
  </r>
  <r>
    <n v="19848"/>
    <x v="8"/>
    <s v="Eluru Municipal Corporation"/>
    <n v="36"/>
    <x v="1"/>
    <s v="Street Lighting Improvement 424"/>
    <s v="ABC Construction"/>
    <n v="27500000"/>
    <n v="31436449.350833099"/>
    <n v="100"/>
    <n v="100"/>
    <n v="0"/>
    <d v="2025-01-27T00:00:00"/>
    <d v="2025-04-13T00:00:00"/>
    <d v="2025-04-12T00:00:00"/>
    <x v="0"/>
    <s v="Smart City"/>
    <s v="Engineer 6"/>
    <s v="Medium"/>
    <n v="3936449.3508331398"/>
    <n v="14.3143612757568"/>
    <s v="Over Budget"/>
    <n v="-1"/>
  </r>
  <r>
    <n v="19849"/>
    <x v="5"/>
    <s v="Kakinada Municipal Corporation"/>
    <n v="37"/>
    <x v="4"/>
    <s v="Drainage Improvement 3"/>
    <s v="Urban Works"/>
    <n v="27800000"/>
    <n v="30924097.985690299"/>
    <n v="100"/>
    <n v="92"/>
    <n v="8"/>
    <d v="2025-05-23T00:00:00"/>
    <d v="2025-08-16T00:00:00"/>
    <m/>
    <x v="1"/>
    <s v="15th Finance Commission"/>
    <s v="Engineer 9"/>
    <s v="Medium"/>
    <n v="3124097.9856903502"/>
    <n v="11.237762538454501"/>
    <s v="Over Budget"/>
    <m/>
  </r>
  <r>
    <n v="19850"/>
    <x v="3"/>
    <s v="Tirupati Municipal Corporation"/>
    <n v="32"/>
    <x v="3"/>
    <s v="Public Toilets Improvement 426"/>
    <s v="Metro Projects"/>
    <n v="5400000"/>
    <n v="6221025.0218946896"/>
    <n v="100"/>
    <n v="27"/>
    <n v="73"/>
    <d v="2025-02-04T00:00:00"/>
    <d v="2025-06-02T00:00:00"/>
    <m/>
    <x v="2"/>
    <s v="15th Finance Commission"/>
    <s v="Engineer 29"/>
    <s v="Medium"/>
    <n v="821025.02189469803"/>
    <n v="15.204167072123999"/>
    <s v="Over Budget"/>
    <m/>
  </r>
  <r>
    <n v="19851"/>
    <x v="4"/>
    <s v="Rajamahendravaram Municipal Corporation"/>
    <n v="22"/>
    <x v="5"/>
    <s v="Parks Improvement 324"/>
    <s v="Urban Works"/>
    <n v="6500000"/>
    <n v="7316838.3212447101"/>
    <n v="100"/>
    <n v="100"/>
    <n v="0"/>
    <d v="2025-06-26T00:00:00"/>
    <d v="2026-01-27T00:00:00"/>
    <d v="2026-03-10T00:00:00"/>
    <x v="0"/>
    <s v="15th Finance Commission"/>
    <s v="Engineer 6"/>
    <s v="Low"/>
    <n v="816838.32124471397"/>
    <n v="12.5667434037648"/>
    <s v="Over Budget"/>
    <n v="42"/>
  </r>
  <r>
    <n v="19852"/>
    <x v="2"/>
    <s v="Gvmc"/>
    <n v="51"/>
    <x v="6"/>
    <s v="Schools Improvement 660"/>
    <s v="Sai Infra Pvt Ltd"/>
    <n v="7200000"/>
    <n v="8290729.9407932097"/>
    <n v="100"/>
    <n v="46"/>
    <n v="54"/>
    <d v="2025-09-10T00:00:00"/>
    <d v="2026-03-02T00:00:00"/>
    <m/>
    <x v="2"/>
    <s v="Smart City"/>
    <s v="Engineer 34"/>
    <s v="Medium"/>
    <n v="1090729.9407932099"/>
    <n v="15.1490269554613"/>
    <s v="Over Budget"/>
    <m/>
  </r>
  <r>
    <n v="19853"/>
    <x v="7"/>
    <s v="Nellore Municipal Corporation"/>
    <n v="58"/>
    <x v="3"/>
    <s v="Public Toilets Improvement 342"/>
    <s v="Vision Infra"/>
    <n v="12100000"/>
    <n v="12933604.8578889"/>
    <n v="100"/>
    <n v="29"/>
    <n v="71"/>
    <d v="2025-09-11T00:00:00"/>
    <d v="2026-03-12T00:00:00"/>
    <m/>
    <x v="2"/>
    <s v="AMRUT"/>
    <s v="Engineer 27"/>
    <s v="Medium"/>
    <n v="833604.85788894002"/>
    <n v="6.8892963461895897"/>
    <s v="Over Budget"/>
    <m/>
  </r>
  <r>
    <n v="19854"/>
    <x v="9"/>
    <s v="Kurnool Municipal Corporation"/>
    <n v="38"/>
    <x v="3"/>
    <s v="Public Toilets Improvement 453"/>
    <s v="RK Constructions"/>
    <n v="21600000"/>
    <n v="22096890.274080601"/>
    <n v="100"/>
    <n v="29"/>
    <n v="71"/>
    <d v="2025-03-27T00:00:00"/>
    <d v="2025-08-27T00:00:00"/>
    <m/>
    <x v="2"/>
    <s v="Smart City"/>
    <s v="Engineer 24"/>
    <s v="Low"/>
    <n v="496890.27408069"/>
    <n v="2.30041793555875"/>
    <s v="Over Budget"/>
    <m/>
  </r>
  <r>
    <n v="19855"/>
    <x v="0"/>
    <s v="Guntur Municipal Corporation"/>
    <n v="44"/>
    <x v="1"/>
    <s v="Street Lighting Improvement 184"/>
    <s v="Urban Works"/>
    <n v="15100000"/>
    <n v="16814406.180966798"/>
    <n v="100"/>
    <n v="36"/>
    <n v="64"/>
    <d v="2025-12-19T00:00:00"/>
    <d v="2026-07-02T00:00:00"/>
    <m/>
    <x v="2"/>
    <s v="Smart City"/>
    <s v="Engineer 14"/>
    <s v="Low"/>
    <n v="1714406.1809668001"/>
    <n v="11.3536833176609"/>
    <s v="Over Budget"/>
    <m/>
  </r>
  <r>
    <n v="19856"/>
    <x v="1"/>
    <s v="Kadapa Municipal Corporation"/>
    <n v="54"/>
    <x v="1"/>
    <s v="Street Lighting Improvement 821"/>
    <s v="Green Build"/>
    <n v="15800000"/>
    <n v="15818039.879830699"/>
    <n v="100"/>
    <n v="29"/>
    <n v="71"/>
    <d v="2025-05-03T00:00:00"/>
    <d v="2025-08-23T00:00:00"/>
    <m/>
    <x v="2"/>
    <s v="Smart City"/>
    <s v="Engineer 3"/>
    <s v="High"/>
    <n v="18039.879830749702"/>
    <n v="0.11417645462499799"/>
    <s v="Over Budget"/>
    <m/>
  </r>
  <r>
    <n v="19857"/>
    <x v="4"/>
    <s v="Rajamahendravaram Municipal Corporation"/>
    <n v="10"/>
    <x v="2"/>
    <s v="Buildings Improvement 305"/>
    <s v="Metro Projects"/>
    <n v="2500000"/>
    <n v="2708324.1218629298"/>
    <n v="100"/>
    <n v="73"/>
    <n v="27"/>
    <d v="2025-07-12T00:00:00"/>
    <d v="2026-01-21T00:00:00"/>
    <m/>
    <x v="1"/>
    <s v="State"/>
    <s v="Engineer 33"/>
    <s v="Low"/>
    <n v="208324.121862937"/>
    <n v="8.3329648745174794"/>
    <s v="Over Budget"/>
    <m/>
  </r>
  <r>
    <n v="19858"/>
    <x v="6"/>
    <s v="Vijayawada Municipal Corporation"/>
    <n v="43"/>
    <x v="2"/>
    <s v="Buildings Improvement 977"/>
    <s v="Green Build"/>
    <n v="28700000"/>
    <n v="30175546.787988801"/>
    <n v="100"/>
    <n v="100"/>
    <n v="0"/>
    <d v="2025-06-11T00:00:00"/>
    <d v="2025-09-09T00:00:00"/>
    <d v="2025-09-04T00:00:00"/>
    <x v="0"/>
    <s v="Central"/>
    <s v="Engineer 25"/>
    <s v="Medium"/>
    <n v="1475546.78798889"/>
    <n v="5.1412780069299302"/>
    <s v="Over Budget"/>
    <n v="-5"/>
  </r>
  <r>
    <n v="19859"/>
    <x v="4"/>
    <s v="Rajamahendravaram Municipal Corporation"/>
    <n v="29"/>
    <x v="4"/>
    <s v="Drainage Improvement 776"/>
    <s v="Metro Projects"/>
    <n v="15900000"/>
    <n v="13341298.6006124"/>
    <n v="100"/>
    <n v="37"/>
    <n v="63"/>
    <d v="2025-08-24T00:00:00"/>
    <d v="2026-03-21T00:00:00"/>
    <m/>
    <x v="1"/>
    <s v="Smart City"/>
    <s v="Engineer 16"/>
    <s v="Low"/>
    <n v="-2558701.3993875701"/>
    <n v="-16.092461631368302"/>
    <s v="Within Budget"/>
    <m/>
  </r>
  <r>
    <n v="19860"/>
    <x v="0"/>
    <s v="Guntur Municipal Corporation"/>
    <n v="51"/>
    <x v="7"/>
    <s v="Roads Improvement 568"/>
    <s v="ABC Construction"/>
    <n v="26300000"/>
    <n v="23528363.764483001"/>
    <n v="100"/>
    <n v="60"/>
    <n v="40"/>
    <d v="2025-01-16T00:00:00"/>
    <d v="2025-03-22T00:00:00"/>
    <m/>
    <x v="2"/>
    <s v="AMRUT"/>
    <s v="Engineer 10"/>
    <s v="Medium"/>
    <n v="-2771636.2355169202"/>
    <n v="-10.5385408194559"/>
    <s v="Within Budget"/>
    <m/>
  </r>
  <r>
    <n v="19861"/>
    <x v="4"/>
    <s v="Rajamahendravaram Municipal Corporation"/>
    <n v="57"/>
    <x v="1"/>
    <s v="Street Lighting Improvement 978"/>
    <s v="ABC Construction"/>
    <n v="15100000"/>
    <n v="17079394.338215102"/>
    <n v="100"/>
    <n v="100"/>
    <n v="0"/>
    <d v="2025-11-25T00:00:00"/>
    <d v="2026-06-01T00:00:00"/>
    <d v="2026-06-04T00:00:00"/>
    <x v="0"/>
    <s v="Smart City"/>
    <s v="Engineer 8"/>
    <s v="High"/>
    <n v="1979394.3382151499"/>
    <n v="13.1085717762592"/>
    <s v="Over Budget"/>
    <n v="3"/>
  </r>
  <r>
    <n v="19862"/>
    <x v="0"/>
    <s v="Guntur Municipal Corporation"/>
    <n v="32"/>
    <x v="1"/>
    <s v="Street Lighting Improvement 697"/>
    <s v="Urban Works"/>
    <n v="23300000"/>
    <n v="20186605.848794401"/>
    <n v="100"/>
    <n v="100"/>
    <n v="0"/>
    <d v="2025-12-21T00:00:00"/>
    <d v="2026-03-05T00:00:00"/>
    <d v="2026-02-23T00:00:00"/>
    <x v="0"/>
    <s v="State"/>
    <s v="Engineer 23"/>
    <s v="Medium"/>
    <n v="-3113394.1512055201"/>
    <n v="-13.362206657534401"/>
    <s v="Within Budget"/>
    <n v="-10"/>
  </r>
  <r>
    <n v="19863"/>
    <x v="0"/>
    <s v="Guntur Municipal Corporation"/>
    <n v="50"/>
    <x v="7"/>
    <s v="Roads Improvement 575"/>
    <s v="Urban Works"/>
    <n v="6100000"/>
    <n v="7128786.4057228398"/>
    <n v="100"/>
    <n v="30"/>
    <n v="70"/>
    <d v="2025-01-10T00:00:00"/>
    <d v="2025-07-30T00:00:00"/>
    <m/>
    <x v="1"/>
    <s v="State"/>
    <s v="Engineer 4"/>
    <s v="High"/>
    <n v="1028786.40572284"/>
    <n v="16.865350913489198"/>
    <s v="Over Budget"/>
    <m/>
  </r>
  <r>
    <n v="19864"/>
    <x v="8"/>
    <s v="Eluru Municipal Corporation"/>
    <n v="40"/>
    <x v="4"/>
    <s v="Drainage Improvement 719"/>
    <s v="Sri Infra"/>
    <n v="27700000"/>
    <n v="32283256.044533499"/>
    <n v="100"/>
    <n v="75"/>
    <n v="25"/>
    <d v="2025-11-15T00:00:00"/>
    <d v="2026-04-22T00:00:00"/>
    <m/>
    <x v="2"/>
    <s v="AMRUT"/>
    <s v="Engineer 26"/>
    <s v="High"/>
    <n v="4583256.0445335899"/>
    <n v="16.5460507022873"/>
    <s v="Over Budget"/>
    <m/>
  </r>
  <r>
    <n v="19865"/>
    <x v="5"/>
    <s v="Kakinada Municipal Corporation"/>
    <n v="33"/>
    <x v="6"/>
    <s v="Schools Improvement 463"/>
    <s v="Green Build"/>
    <n v="30000000"/>
    <n v="25252911.278804701"/>
    <n v="100"/>
    <n v="48"/>
    <n v="52"/>
    <d v="2025-03-16T00:00:00"/>
    <d v="2025-09-25T00:00:00"/>
    <m/>
    <x v="1"/>
    <s v="15th Finance Commission"/>
    <s v="Engineer 20"/>
    <s v="High"/>
    <n v="-4747088.7211952601"/>
    <n v="-15.823629070650799"/>
    <s v="Within Budget"/>
    <m/>
  </r>
  <r>
    <n v="19866"/>
    <x v="8"/>
    <s v="Eluru Municipal Corporation"/>
    <n v="46"/>
    <x v="6"/>
    <s v="Schools Improvement 224"/>
    <s v="Metro Projects"/>
    <n v="1500000"/>
    <n v="1523001.9493002801"/>
    <n v="100"/>
    <n v="77"/>
    <n v="23"/>
    <d v="2025-05-21T00:00:00"/>
    <d v="2025-09-20T00:00:00"/>
    <m/>
    <x v="1"/>
    <s v="AMRUT"/>
    <s v="Engineer 18"/>
    <s v="Medium"/>
    <n v="23001.949300280001"/>
    <n v="1.5334632866853299"/>
    <s v="Over Budget"/>
    <m/>
  </r>
  <r>
    <n v="19867"/>
    <x v="0"/>
    <s v="Guntur Municipal Corporation"/>
    <n v="30"/>
    <x v="4"/>
    <s v="Drainage Improvement 890"/>
    <s v="Urban Works"/>
    <n v="30000000"/>
    <n v="32589483.438528199"/>
    <n v="100"/>
    <n v="55"/>
    <n v="45"/>
    <d v="2025-09-23T00:00:00"/>
    <d v="2026-05-13T00:00:00"/>
    <m/>
    <x v="2"/>
    <s v="AMRUT"/>
    <s v="Engineer 8"/>
    <s v="Low"/>
    <n v="2589483.4385282602"/>
    <n v="8.6316114617608992"/>
    <s v="Over Budget"/>
    <m/>
  </r>
  <r>
    <n v="19868"/>
    <x v="0"/>
    <s v="Guntur Municipal Corporation"/>
    <n v="46"/>
    <x v="1"/>
    <s v="Street Lighting Improvement 356"/>
    <s v="Urban Works"/>
    <n v="26500000"/>
    <n v="30882494.0180384"/>
    <n v="100"/>
    <n v="100"/>
    <n v="0"/>
    <d v="2025-02-25T00:00:00"/>
    <d v="2025-05-28T00:00:00"/>
    <d v="2025-06-01T00:00:00"/>
    <x v="0"/>
    <s v="Central"/>
    <s v="Engineer 11"/>
    <s v="Low"/>
    <n v="4382494.01803842"/>
    <n v="16.537713275616699"/>
    <s v="Over Budget"/>
    <n v="4"/>
  </r>
  <r>
    <n v="19869"/>
    <x v="3"/>
    <s v="Tirupati Municipal Corporation"/>
    <n v="9"/>
    <x v="5"/>
    <s v="Parks Improvement 904"/>
    <s v="Sri Infra"/>
    <n v="22800000"/>
    <n v="23820153.490570098"/>
    <n v="100"/>
    <n v="14"/>
    <n v="86"/>
    <d v="2025-10-26T00:00:00"/>
    <d v="2026-05-05T00:00:00"/>
    <m/>
    <x v="1"/>
    <s v="15th Finance Commission"/>
    <s v="Engineer 23"/>
    <s v="Low"/>
    <n v="1020153.4905701"/>
    <n v="4.4743574147811804"/>
    <s v="Over Budget"/>
    <m/>
  </r>
  <r>
    <n v="19870"/>
    <x v="7"/>
    <s v="Nellore Municipal Corporation"/>
    <n v="13"/>
    <x v="0"/>
    <s v="Water Supply Improvement 375"/>
    <s v="Urban Works"/>
    <n v="27800000"/>
    <n v="22510434.145323001"/>
    <n v="100"/>
    <n v="83"/>
    <n v="17"/>
    <d v="2025-08-04T00:00:00"/>
    <d v="2026-03-04T00:00:00"/>
    <m/>
    <x v="2"/>
    <s v="15th Finance Commission"/>
    <s v="Engineer 32"/>
    <s v="Medium"/>
    <n v="-5289565.85467692"/>
    <n v="-19.027215304593199"/>
    <s v="Within Budget"/>
    <m/>
  </r>
  <r>
    <n v="19871"/>
    <x v="7"/>
    <s v="Nellore Municipal Corporation"/>
    <n v="58"/>
    <x v="3"/>
    <s v="Public Toilets Improvement 884"/>
    <s v="RK Constructions"/>
    <n v="25700000"/>
    <n v="26075636.462918699"/>
    <n v="100"/>
    <n v="33"/>
    <n v="67"/>
    <d v="2025-10-11T00:00:00"/>
    <d v="2026-03-22T00:00:00"/>
    <m/>
    <x v="1"/>
    <s v="State"/>
    <s v="Engineer 15"/>
    <s v="Medium"/>
    <n v="375636.46291872801"/>
    <n v="1.46162047828299"/>
    <s v="Over Budget"/>
    <m/>
  </r>
  <r>
    <n v="19872"/>
    <x v="0"/>
    <s v="Guntur Municipal Corporation"/>
    <n v="28"/>
    <x v="0"/>
    <s v="Water Supply Improvement 802"/>
    <s v="Sri Infra"/>
    <n v="26100000"/>
    <n v="29812315.1342333"/>
    <n v="100"/>
    <n v="45"/>
    <n v="55"/>
    <d v="2025-09-04T00:00:00"/>
    <d v="2025-11-26T00:00:00"/>
    <m/>
    <x v="2"/>
    <s v="Central"/>
    <s v="Engineer 27"/>
    <s v="Low"/>
    <n v="3712315.1342333499"/>
    <n v="14.223429633077901"/>
    <s v="Over Budget"/>
    <m/>
  </r>
  <r>
    <n v="19873"/>
    <x v="4"/>
    <s v="Rajamahendravaram Municipal Corporation"/>
    <n v="7"/>
    <x v="1"/>
    <s v="Street Lighting Improvement 49"/>
    <m/>
    <n v="26300000"/>
    <n v="31027314.785711799"/>
    <n v="100"/>
    <n v="71"/>
    <n v="29"/>
    <d v="2025-10-29T00:00:00"/>
    <d v="2026-05-12T00:00:00"/>
    <m/>
    <x v="1"/>
    <s v="Smart City"/>
    <s v="Engineer 11"/>
    <s v="Medium"/>
    <n v="4727314.7857118398"/>
    <n v="17.9745809342655"/>
    <s v="Over Budget"/>
    <m/>
  </r>
  <r>
    <n v="19874"/>
    <x v="7"/>
    <s v="Nellore Municipal Corporation"/>
    <n v="15"/>
    <x v="3"/>
    <s v="Public Toilets Improvement 829"/>
    <s v="RK Constructions"/>
    <n v="24800000"/>
    <n v="25693315.338714302"/>
    <n v="100"/>
    <n v="100"/>
    <n v="0"/>
    <d v="2025-07-19T00:00:00"/>
    <d v="2025-10-09T00:00:00"/>
    <d v="2025-11-19T00:00:00"/>
    <x v="0"/>
    <s v="15th Finance Commission"/>
    <s v="Engineer 6"/>
    <s v="High"/>
    <n v="893315.33871431998"/>
    <n v="3.6020779786867698"/>
    <s v="Over Budget"/>
    <n v="41"/>
  </r>
  <r>
    <n v="19875"/>
    <x v="9"/>
    <s v="Kurnool Municipal Corporation"/>
    <n v="17"/>
    <x v="4"/>
    <s v="Drainage Improvement 252"/>
    <s v="Metro Projects"/>
    <n v="22100000"/>
    <n v="26094483.1997636"/>
    <n v="100"/>
    <n v="100"/>
    <n v="0"/>
    <d v="2025-02-02T00:00:00"/>
    <d v="2025-07-29T00:00:00"/>
    <d v="2025-08-17T00:00:00"/>
    <x v="0"/>
    <s v="Central"/>
    <s v="Engineer 20"/>
    <s v="High"/>
    <n v="3994483.19976361"/>
    <n v="18.074584614314901"/>
    <s v="Over Budget"/>
    <n v="19"/>
  </r>
  <r>
    <n v="19876"/>
    <x v="6"/>
    <s v="Vijayawada Municipal Corporation"/>
    <n v="50"/>
    <x v="6"/>
    <s v="Schools Improvement 356"/>
    <s v="Urban Works"/>
    <n v="28400000"/>
    <n v="24925691.6040296"/>
    <n v="100"/>
    <n v="90"/>
    <n v="10"/>
    <d v="2025-04-23T00:00:00"/>
    <d v="2025-11-21T00:00:00"/>
    <m/>
    <x v="2"/>
    <s v="State"/>
    <s v="Engineer 7"/>
    <s v="Low"/>
    <n v="-3474308.3959703799"/>
    <n v="-12.233480267501299"/>
    <s v="Within Budget"/>
    <m/>
  </r>
  <r>
    <n v="19877"/>
    <x v="1"/>
    <s v="Kadapa Municipal Corporation"/>
    <n v="38"/>
    <x v="6"/>
    <s v="Schools Improvement 783"/>
    <s v="Sai Infra"/>
    <n v="25900000"/>
    <n v="27051388.5313632"/>
    <n v="100"/>
    <n v="93"/>
    <n v="7"/>
    <d v="2025-08-28T00:00:00"/>
    <d v="2025-11-30T00:00:00"/>
    <m/>
    <x v="1"/>
    <s v="State"/>
    <s v="Engineer 22"/>
    <s v="High"/>
    <n v="1151388.53136328"/>
    <n v="4.4455155651092202"/>
    <s v="Over Budget"/>
    <m/>
  </r>
  <r>
    <n v="19878"/>
    <x v="8"/>
    <s v="Eluru Municipal Corporation"/>
    <n v="8"/>
    <x v="6"/>
    <s v="Schools Improvement 210"/>
    <s v="Sai Infra"/>
    <n v="13200000"/>
    <n v="13010082.864946"/>
    <n v="100"/>
    <n v="93"/>
    <n v="7"/>
    <d v="2025-12-13T00:00:00"/>
    <d v="2026-03-03T00:00:00"/>
    <m/>
    <x v="2"/>
    <s v="Smart City"/>
    <s v="Engineer 25"/>
    <s v="Low"/>
    <n v="-189917.13505396899"/>
    <n v="-1.4387661746512801"/>
    <s v="Within Budget"/>
    <m/>
  </r>
  <r>
    <n v="19879"/>
    <x v="2"/>
    <s v="Gvmc"/>
    <n v="40"/>
    <x v="1"/>
    <s v="Street Lighting Improvement 308"/>
    <s v="Urban Works"/>
    <n v="15900000"/>
    <n v="17615255.153764799"/>
    <n v="100"/>
    <n v="20"/>
    <n v="80"/>
    <d v="2025-06-19T00:00:00"/>
    <d v="2025-12-14T00:00:00"/>
    <m/>
    <x v="2"/>
    <s v="Smart City"/>
    <s v="Engineer 3"/>
    <s v="Medium"/>
    <n v="1715255.15376485"/>
    <n v="10.787768262672"/>
    <s v="Over Budget"/>
    <m/>
  </r>
  <r>
    <n v="19880"/>
    <x v="8"/>
    <s v="Eluru Municipal Corporation"/>
    <n v="20"/>
    <x v="0"/>
    <s v="Water Supply Improvement 71"/>
    <s v="ABC Construction"/>
    <n v="15100000"/>
    <n v="15958448.118062399"/>
    <n v="100"/>
    <n v="17"/>
    <n v="83"/>
    <d v="2025-10-23T00:00:00"/>
    <d v="2026-01-18T00:00:00"/>
    <m/>
    <x v="2"/>
    <s v="15th Finance Commission"/>
    <s v="Engineer 15"/>
    <s v="High"/>
    <n v="858448.11806242901"/>
    <n v="5.68508687458562"/>
    <s v="Over Budget"/>
    <m/>
  </r>
  <r>
    <n v="19881"/>
    <x v="8"/>
    <s v="Eluru Municipal Corporation"/>
    <n v="52"/>
    <x v="0"/>
    <s v="Water Supply Improvement 463"/>
    <s v="ABC Constructions"/>
    <n v="21300000"/>
    <n v="23482109.054710399"/>
    <n v="100"/>
    <n v="22"/>
    <n v="78"/>
    <d v="2025-07-07T00:00:00"/>
    <d v="2026-01-09T00:00:00"/>
    <m/>
    <x v="1"/>
    <s v="State"/>
    <s v="Engineer 18"/>
    <s v="Medium"/>
    <n v="2182109.0547104799"/>
    <n v="10.244643449345"/>
    <s v="Over Budget"/>
    <m/>
  </r>
  <r>
    <n v="19882"/>
    <x v="6"/>
    <s v="Vijayawada Municipal Corporation"/>
    <n v="49"/>
    <x v="3"/>
    <s v="Public Toilets Improvement 815"/>
    <s v="ABC Construction"/>
    <n v="27300000"/>
    <n v="28317579.436361201"/>
    <n v="100"/>
    <n v="100"/>
    <n v="0"/>
    <d v="2025-02-08T00:00:00"/>
    <d v="2025-09-25T00:00:00"/>
    <d v="2025-11-08T00:00:00"/>
    <x v="0"/>
    <s v="15th Finance Commission"/>
    <s v="Engineer 26"/>
    <s v="High"/>
    <n v="1017579.43636123"/>
    <n v="3.7273972027883899"/>
    <s v="Over Budget"/>
    <n v="44"/>
  </r>
  <r>
    <n v="19883"/>
    <x v="9"/>
    <s v="Kurnool Municipal Corporation"/>
    <n v="57"/>
    <x v="6"/>
    <s v="Schools Improvement 407"/>
    <s v="Metro Projects"/>
    <n v="9600000"/>
    <n v="8467084.7226823606"/>
    <n v="100"/>
    <n v="63"/>
    <n v="37"/>
    <d v="2025-07-13T00:00:00"/>
    <d v="2026-02-14T00:00:00"/>
    <m/>
    <x v="2"/>
    <s v="State"/>
    <s v="Engineer 2"/>
    <s v="Medium"/>
    <n v="-1132915.2773176299"/>
    <n v="-11.801200805392"/>
    <s v="Within Budget"/>
    <m/>
  </r>
  <r>
    <n v="19884"/>
    <x v="5"/>
    <s v="Kakinada Municipal Corporation"/>
    <n v="60"/>
    <x v="3"/>
    <s v="Public Toilets Improvement 854"/>
    <s v="ABC Constructions"/>
    <n v="10900000"/>
    <n v="9502560.9570909403"/>
    <n v="100"/>
    <n v="87"/>
    <n v="13"/>
    <d v="2025-03-25T00:00:00"/>
    <d v="2025-10-27T00:00:00"/>
    <m/>
    <x v="1"/>
    <s v="15th Finance Commission"/>
    <s v="Engineer 9"/>
    <s v="Low"/>
    <n v="-1397439.0429090499"/>
    <n v="-12.8205416780646"/>
    <s v="Within Budget"/>
    <m/>
  </r>
  <r>
    <n v="19885"/>
    <x v="1"/>
    <s v="Kadapa Municipal Corporation"/>
    <n v="46"/>
    <x v="4"/>
    <s v="Drainage Improvement 426"/>
    <s v="Metro Projects"/>
    <n v="1500000"/>
    <n v="1772876.8041606699"/>
    <n v="100"/>
    <n v="12"/>
    <n v="88"/>
    <d v="2025-03-14T00:00:00"/>
    <d v="2025-07-31T00:00:00"/>
    <m/>
    <x v="2"/>
    <s v="Central"/>
    <s v="Engineer 29"/>
    <s v="Low"/>
    <n v="272876.804160678"/>
    <n v="18.191786944045202"/>
    <s v="Over Budget"/>
    <m/>
  </r>
  <r>
    <n v="19886"/>
    <x v="9"/>
    <s v="Kurnool Municipal Corporation"/>
    <n v="27"/>
    <x v="0"/>
    <s v="Water Supply Improvement 155"/>
    <s v="Metro Projects"/>
    <n v="25300000"/>
    <n v="25115322.010616899"/>
    <n v="100"/>
    <n v="100"/>
    <n v="0"/>
    <d v="2025-07-16T00:00:00"/>
    <d v="2025-09-16T00:00:00"/>
    <d v="2025-10-20T00:00:00"/>
    <x v="0"/>
    <s v="Smart City"/>
    <s v="Engineer 9"/>
    <s v="Low"/>
    <n v="-184677.98938304899"/>
    <n v="-0.72995252720572801"/>
    <s v="Within Budget"/>
    <n v="34"/>
  </r>
  <r>
    <n v="19887"/>
    <x v="9"/>
    <s v="Kurnool Municipal Corporation"/>
    <n v="30"/>
    <x v="7"/>
    <s v="Roads Improvement 892"/>
    <s v="Green Build"/>
    <n v="3200000"/>
    <n v="3668833.4721634998"/>
    <n v="100"/>
    <n v="33"/>
    <n v="67"/>
    <d v="2025-10-05T00:00:00"/>
    <d v="2026-04-24T00:00:00"/>
    <m/>
    <x v="1"/>
    <s v="15th Finance Commission"/>
    <s v="Engineer 11"/>
    <s v="Medium"/>
    <n v="468833.47216349898"/>
    <n v="14.651046005109301"/>
    <s v="Over Budget"/>
    <m/>
  </r>
  <r>
    <n v="19888"/>
    <x v="2"/>
    <s v="Gvmc"/>
    <n v="47"/>
    <x v="0"/>
    <s v="Water Supply Improvement 546"/>
    <s v="Sai Infra"/>
    <n v="28200000"/>
    <n v="31519466.588011801"/>
    <n v="100"/>
    <n v="93"/>
    <n v="7"/>
    <d v="2025-08-21T00:00:00"/>
    <d v="2026-03-31T00:00:00"/>
    <m/>
    <x v="2"/>
    <s v="State"/>
    <s v="Engineer 4"/>
    <s v="High"/>
    <n v="3319466.5880118902"/>
    <n v="11.7711581135173"/>
    <s v="Over Budget"/>
    <m/>
  </r>
  <r>
    <n v="19889"/>
    <x v="9"/>
    <s v="Kurnool Municipal Corporation"/>
    <n v="20"/>
    <x v="0"/>
    <s v="Water Supply Improvement 939"/>
    <s v="Vision Infra"/>
    <n v="29000000"/>
    <n v="31270940.659455899"/>
    <n v="100"/>
    <n v="39"/>
    <n v="61"/>
    <d v="2025-07-21T00:00:00"/>
    <d v="2026-02-05T00:00:00"/>
    <m/>
    <x v="1"/>
    <s v="State"/>
    <s v="Engineer 31"/>
    <s v="Medium"/>
    <n v="2270940.6594558898"/>
    <n v="7.8308298601927504"/>
    <s v="Over Budget"/>
    <m/>
  </r>
  <r>
    <n v="19890"/>
    <x v="3"/>
    <s v="Tirupati Municipal Corporation"/>
    <n v="18"/>
    <x v="5"/>
    <s v="Parks Improvement 642"/>
    <s v="Sri Infra"/>
    <n v="7900000"/>
    <n v="8459240.1596298292"/>
    <n v="100"/>
    <n v="44"/>
    <n v="56"/>
    <d v="2025-07-12T00:00:00"/>
    <d v="2026-01-14T00:00:00"/>
    <m/>
    <x v="1"/>
    <s v="Smart City"/>
    <s v="Engineer 32"/>
    <s v="Low"/>
    <n v="559240.15962983097"/>
    <n v="7.0789893624029201"/>
    <s v="Over Budget"/>
    <m/>
  </r>
  <r>
    <n v="19891"/>
    <x v="9"/>
    <s v="Kurnool Municipal Corporation"/>
    <n v="40"/>
    <x v="1"/>
    <s v="Street Lighting Improvement 228"/>
    <s v="Sai Infra"/>
    <n v="10700000"/>
    <n v="10499586.4357931"/>
    <n v="100"/>
    <n v="100"/>
    <n v="0"/>
    <d v="2025-06-22T00:00:00"/>
    <d v="2026-01-07T00:00:00"/>
    <d v="2026-01-21T00:00:00"/>
    <x v="0"/>
    <s v="15th Finance Commission"/>
    <s v="Engineer 17"/>
    <s v="Low"/>
    <n v="-200413.56420689001"/>
    <n v="-1.8730239645503799"/>
    <s v="Within Budget"/>
    <n v="14"/>
  </r>
  <r>
    <n v="19892"/>
    <x v="8"/>
    <s v="Eluru Municipal Corporation"/>
    <n v="33"/>
    <x v="3"/>
    <s v="Public Toilets Improvement 798"/>
    <s v="Sri Infra"/>
    <n v="8200000"/>
    <n v="7088172.0803856496"/>
    <n v="100"/>
    <n v="100"/>
    <n v="0"/>
    <d v="2025-12-02T00:00:00"/>
    <d v="2026-03-07T00:00:00"/>
    <d v="2026-02-24T00:00:00"/>
    <x v="0"/>
    <s v="AMRUT"/>
    <s v="Engineer 2"/>
    <s v="High"/>
    <n v="-1111827.9196143399"/>
    <n v="-13.558877068467501"/>
    <s v="Within Budget"/>
    <n v="-11"/>
  </r>
  <r>
    <n v="19893"/>
    <x v="5"/>
    <s v="Kakinada Municipal Corporation"/>
    <n v="11"/>
    <x v="7"/>
    <s v="Roads Improvement 594"/>
    <s v="ABC Construction"/>
    <n v="6800000"/>
    <n v="5990986.8487259699"/>
    <n v="100"/>
    <n v="100"/>
    <n v="0"/>
    <d v="2025-10-23T00:00:00"/>
    <d v="2026-03-01T00:00:00"/>
    <d v="2026-03-13T00:00:00"/>
    <x v="0"/>
    <s v="Smart City"/>
    <s v="Engineer 4"/>
    <s v="High"/>
    <n v="-809013.15127402102"/>
    <n v="-11.897252224617899"/>
    <s v="Within Budget"/>
    <n v="12"/>
  </r>
  <r>
    <n v="19894"/>
    <x v="2"/>
    <s v="Gvmc"/>
    <n v="36"/>
    <x v="2"/>
    <s v="Buildings Improvement 254"/>
    <m/>
    <n v="10800000"/>
    <n v="9756130.0208755191"/>
    <n v="100"/>
    <n v="100"/>
    <n v="0"/>
    <d v="2025-01-04T00:00:00"/>
    <d v="2025-05-03T00:00:00"/>
    <d v="2025-05-26T00:00:00"/>
    <x v="0"/>
    <s v="AMRUT"/>
    <s v="Engineer 34"/>
    <s v="Low"/>
    <n v="-1043869.97912447"/>
    <n v="-9.6654627696710609"/>
    <s v="Within Budget"/>
    <n v="23"/>
  </r>
  <r>
    <n v="19895"/>
    <x v="6"/>
    <s v="Vijayawada Municipal Corporation"/>
    <n v="37"/>
    <x v="4"/>
    <s v="Drainage Improvement 815"/>
    <s v="RK Constructions"/>
    <n v="24600000"/>
    <n v="22401728.382351901"/>
    <n v="100"/>
    <n v="11"/>
    <n v="89"/>
    <d v="2025-01-24T00:00:00"/>
    <d v="2025-04-15T00:00:00"/>
    <m/>
    <x v="2"/>
    <s v="Central"/>
    <s v="Engineer 33"/>
    <s v="Medium"/>
    <n v="-2198271.61764808"/>
    <n v="-8.9360634863742998"/>
    <s v="Within Budget"/>
    <m/>
  </r>
  <r>
    <n v="19896"/>
    <x v="0"/>
    <s v="Guntur Municipal Corporation"/>
    <n v="23"/>
    <x v="2"/>
    <s v="Buildings Improvement 674"/>
    <s v="Vision Infra"/>
    <n v="11200000"/>
    <n v="11007831.9411071"/>
    <n v="100"/>
    <n v="100"/>
    <n v="0"/>
    <d v="2025-10-04T00:00:00"/>
    <d v="2025-12-10T00:00:00"/>
    <d v="2026-01-01T00:00:00"/>
    <x v="0"/>
    <s v="15th Finance Commission"/>
    <s v="Engineer 1"/>
    <s v="Medium"/>
    <n v="-192168.05889282"/>
    <n v="-1.7157862401144599"/>
    <s v="Within Budget"/>
    <n v="22"/>
  </r>
  <r>
    <n v="19897"/>
    <x v="3"/>
    <s v="Tirupati Municipal Corporation"/>
    <n v="25"/>
    <x v="4"/>
    <s v="Drainage Improvement 363"/>
    <s v="Green Build"/>
    <n v="3300000"/>
    <n v="2944210.9564084401"/>
    <n v="100"/>
    <n v="100"/>
    <n v="0"/>
    <d v="2025-11-22T00:00:00"/>
    <d v="2026-06-14T00:00:00"/>
    <d v="2026-07-27T00:00:00"/>
    <x v="0"/>
    <s v="15th Finance Commission"/>
    <s v="Engineer 23"/>
    <s v="Low"/>
    <n v="-355789.04359155899"/>
    <n v="-10.7814861694412"/>
    <s v="Within Budget"/>
    <n v="43"/>
  </r>
  <r>
    <n v="19898"/>
    <x v="0"/>
    <s v="Guntur Municipal Corporation"/>
    <n v="34"/>
    <x v="0"/>
    <s v="Water Supply Improvement 137"/>
    <s v="ABC Construction"/>
    <n v="4400000"/>
    <n v="4189645.6348269498"/>
    <n v="100"/>
    <n v="18"/>
    <n v="82"/>
    <d v="2025-05-06T00:00:00"/>
    <d v="2025-10-13T00:00:00"/>
    <m/>
    <x v="1"/>
    <s v="Smart City"/>
    <s v="Engineer 21"/>
    <s v="Medium"/>
    <n v="-210354.36517305"/>
    <n v="-4.7807810266602297"/>
    <s v="Within Budget"/>
    <m/>
  </r>
  <r>
    <n v="19899"/>
    <x v="2"/>
    <s v="Gvmc"/>
    <n v="33"/>
    <x v="1"/>
    <s v="Street Lighting Improvement 57"/>
    <s v="ABC Construction"/>
    <n v="27100000"/>
    <n v="32171455.987149298"/>
    <n v="100"/>
    <n v="53"/>
    <n v="47"/>
    <d v="2025-10-29T00:00:00"/>
    <d v="2026-06-01T00:00:00"/>
    <m/>
    <x v="1"/>
    <s v="15th Finance Commission"/>
    <s v="Engineer 30"/>
    <s v="Low"/>
    <n v="5071455.9871492898"/>
    <n v="18.7138597311782"/>
    <s v="Over Budget"/>
    <m/>
  </r>
  <r>
    <n v="19900"/>
    <x v="0"/>
    <s v="Guntur Municipal Corporation"/>
    <n v="43"/>
    <x v="3"/>
    <s v="Public Toilets Improvement 998"/>
    <s v="Metro Projects"/>
    <n v="8200000"/>
    <n v="9361372.2428290993"/>
    <n v="100"/>
    <n v="77"/>
    <n v="23"/>
    <d v="2025-08-29T00:00:00"/>
    <d v="2025-12-08T00:00:00"/>
    <m/>
    <x v="1"/>
    <s v="AMRUT"/>
    <s v="Engineer 26"/>
    <s v="Medium"/>
    <n v="1161372.24282909"/>
    <n v="14.1630761320621"/>
    <s v="Over Budget"/>
    <m/>
  </r>
  <r>
    <n v="19901"/>
    <x v="1"/>
    <s v="Kadapa Municipal Corporation"/>
    <n v="17"/>
    <x v="5"/>
    <s v="Parks Improvement 657"/>
    <s v="ABC Construction"/>
    <n v="13200000"/>
    <n v="12416719.420986701"/>
    <n v="100"/>
    <n v="100"/>
    <n v="0"/>
    <d v="2025-08-20T00:00:00"/>
    <d v="2026-02-06T00:00:00"/>
    <d v="2026-03-14T00:00:00"/>
    <x v="0"/>
    <s v="State"/>
    <s v="Engineer 19"/>
    <s v="High"/>
    <n v="-783280.57901326905"/>
    <n v="-5.93394378040355"/>
    <s v="Within Budget"/>
    <n v="36"/>
  </r>
  <r>
    <n v="19902"/>
    <x v="9"/>
    <s v="Kurnool Municipal Corporation"/>
    <n v="32"/>
    <x v="7"/>
    <s v="Roads Improvement 212"/>
    <s v="Vision Infra"/>
    <n v="13200000"/>
    <n v="12928915.1896626"/>
    <n v="100"/>
    <n v="39"/>
    <n v="61"/>
    <d v="2025-01-09T00:00:00"/>
    <d v="2025-05-28T00:00:00"/>
    <m/>
    <x v="1"/>
    <s v="15th Finance Commission"/>
    <s v="Engineer 33"/>
    <s v="Medium"/>
    <n v="-271084.81033737899"/>
    <n v="-2.0536728055862001"/>
    <s v="Within Budget"/>
    <m/>
  </r>
  <r>
    <n v="19903"/>
    <x v="5"/>
    <s v="Kakinada Municipal Corporation"/>
    <n v="38"/>
    <x v="4"/>
    <s v="Drainage Improvement 357"/>
    <s v="Sai Infra"/>
    <n v="10300000"/>
    <n v="11671801.869083701"/>
    <n v="100"/>
    <n v="100"/>
    <n v="0"/>
    <d v="2025-04-01T00:00:00"/>
    <d v="2025-06-26T00:00:00"/>
    <d v="2025-08-02T00:00:00"/>
    <x v="0"/>
    <s v="State"/>
    <s v="Engineer 29"/>
    <s v="Medium"/>
    <n v="1371801.8690837901"/>
    <n v="13.318464748386299"/>
    <s v="Over Budget"/>
    <n v="37"/>
  </r>
  <r>
    <n v="19904"/>
    <x v="5"/>
    <s v="Kakinada Municipal Corporation"/>
    <n v="37"/>
    <x v="0"/>
    <s v="Water Supply Improvement 946"/>
    <s v="Sai Infra"/>
    <n v="26900000"/>
    <n v="29243132.7201076"/>
    <n v="100"/>
    <n v="73"/>
    <n v="27"/>
    <d v="2025-08-04T00:00:00"/>
    <d v="2025-11-21T00:00:00"/>
    <m/>
    <x v="1"/>
    <s v="AMRUT"/>
    <s v="Engineer 21"/>
    <s v="Low"/>
    <n v="2343132.7201076001"/>
    <n v="8.7105305580208103"/>
    <s v="Over Budget"/>
    <m/>
  </r>
  <r>
    <n v="19905"/>
    <x v="6"/>
    <s v="Vijayawada Municipal Corporation"/>
    <n v="20"/>
    <x v="0"/>
    <s v="Water Supply Improvement 767"/>
    <s v="Vision Infra"/>
    <n v="4200000"/>
    <n v="4330781.4163237596"/>
    <n v="100"/>
    <n v="100"/>
    <n v="0"/>
    <d v="2025-09-17T00:00:00"/>
    <d v="2026-03-06T00:00:00"/>
    <d v="2026-02-23T00:00:00"/>
    <x v="0"/>
    <s v="15th Finance Commission"/>
    <s v="Engineer 10"/>
    <s v="High"/>
    <n v="130781.416323766"/>
    <n v="3.1138432458039502"/>
    <s v="Over Budget"/>
    <n v="-11"/>
  </r>
  <r>
    <n v="19906"/>
    <x v="4"/>
    <s v="Rajamahendravaram Municipal Corporation"/>
    <n v="59"/>
    <x v="1"/>
    <s v="Street Lighting Improvement 292"/>
    <s v="Green Build"/>
    <n v="25900000"/>
    <n v="24383678.721399199"/>
    <n v="100"/>
    <n v="48"/>
    <n v="52"/>
    <d v="2025-12-10T00:00:00"/>
    <d v="2026-06-08T00:00:00"/>
    <m/>
    <x v="1"/>
    <s v="Smart City"/>
    <s v="Engineer 9"/>
    <s v="Low"/>
    <n v="-1516321.2786007801"/>
    <n v="-5.8545223111999496"/>
    <s v="Within Budget"/>
    <m/>
  </r>
  <r>
    <n v="19907"/>
    <x v="7"/>
    <s v="Nellore Municipal Corporation"/>
    <n v="27"/>
    <x v="0"/>
    <s v="Water Supply Improvement 775"/>
    <s v="Urban Works"/>
    <n v="1900000"/>
    <n v="1916085.6522822001"/>
    <n v="100"/>
    <n v="35"/>
    <n v="65"/>
    <d v="2025-10-09T00:00:00"/>
    <d v="2026-01-02T00:00:00"/>
    <m/>
    <x v="2"/>
    <s v="Smart City"/>
    <s v="Engineer 19"/>
    <s v="High"/>
    <n v="16085.652282203"/>
    <n v="0.84661327801068798"/>
    <s v="Over Budget"/>
    <m/>
  </r>
  <r>
    <n v="19908"/>
    <x v="8"/>
    <s v="Eluru Municipal Corporation"/>
    <n v="43"/>
    <x v="4"/>
    <s v="Drainage Improvement 297"/>
    <s v="Sri Infra"/>
    <n v="20300000"/>
    <n v="18891200.328423198"/>
    <n v="100"/>
    <n v="51"/>
    <n v="49"/>
    <d v="2025-04-23T00:00:00"/>
    <d v="2025-09-17T00:00:00"/>
    <m/>
    <x v="1"/>
    <s v="AMRUT"/>
    <s v="Engineer 2"/>
    <s v="High"/>
    <n v="-1408799.67157677"/>
    <n v="-6.9398998599841297"/>
    <s v="Within Budget"/>
    <m/>
  </r>
  <r>
    <n v="19909"/>
    <x v="4"/>
    <s v="Rajamahendravaram Municipal Corporation"/>
    <n v="26"/>
    <x v="1"/>
    <s v="Street Lighting Improvement 99"/>
    <s v="Vision Infra"/>
    <n v="27800000"/>
    <n v="30446298.788643599"/>
    <n v="100"/>
    <n v="42"/>
    <n v="58"/>
    <d v="2025-08-22T00:00:00"/>
    <d v="2025-12-16T00:00:00"/>
    <m/>
    <x v="2"/>
    <s v="Central"/>
    <s v="Engineer 1"/>
    <s v="High"/>
    <n v="2646298.78864366"/>
    <n v="9.5190603908045599"/>
    <s v="Over Budget"/>
    <m/>
  </r>
  <r>
    <n v="19910"/>
    <x v="7"/>
    <s v="Nellore Municipal Corporation"/>
    <n v="51"/>
    <x v="2"/>
    <s v="Buildings Improvement 729"/>
    <s v="RK Constructions"/>
    <n v="2400000"/>
    <n v="1990936.53005425"/>
    <n v="100"/>
    <n v="100"/>
    <n v="0"/>
    <d v="2025-06-23T00:00:00"/>
    <d v="2025-09-27T00:00:00"/>
    <d v="2025-09-25T00:00:00"/>
    <x v="0"/>
    <s v="15th Finance Commission"/>
    <s v="Engineer 2"/>
    <s v="Low"/>
    <n v="-409063.46994574298"/>
    <n v="-17.044311247739302"/>
    <s v="Within Budget"/>
    <n v="-2"/>
  </r>
  <r>
    <n v="19911"/>
    <x v="2"/>
    <s v="Gvmc"/>
    <n v="59"/>
    <x v="7"/>
    <s v="Roads Improvement 775"/>
    <s v="ABC Constructions"/>
    <n v="6300000"/>
    <n v="5832618.2666120501"/>
    <n v="100"/>
    <n v="100"/>
    <n v="0"/>
    <d v="2025-10-26T00:00:00"/>
    <d v="2026-03-12T00:00:00"/>
    <d v="2026-04-04T00:00:00"/>
    <x v="0"/>
    <s v="Central"/>
    <s v="Engineer 18"/>
    <s v="Low"/>
    <n v="-467381.73338794702"/>
    <n v="-7.4187576728245501"/>
    <s v="Within Budget"/>
    <n v="23"/>
  </r>
  <r>
    <n v="19912"/>
    <x v="2"/>
    <s v="Gvmc"/>
    <n v="16"/>
    <x v="3"/>
    <s v="Public Toilets Improvement 607"/>
    <s v="Sai Infra Pvt Ltd"/>
    <n v="1200000"/>
    <n v="1124729.9640213"/>
    <n v="100"/>
    <n v="47"/>
    <n v="53"/>
    <d v="2025-07-30T00:00:00"/>
    <d v="2025-11-26T00:00:00"/>
    <m/>
    <x v="2"/>
    <s v="15th Finance Commission"/>
    <s v="Engineer 10"/>
    <s v="Low"/>
    <n v="-75270.035978693006"/>
    <n v="-6.2725029982244198"/>
    <s v="Within Budget"/>
    <m/>
  </r>
  <r>
    <n v="19913"/>
    <x v="0"/>
    <s v="Guntur Municipal Corporation"/>
    <n v="31"/>
    <x v="1"/>
    <s v="Street Lighting Improvement 47"/>
    <s v="Urban Works"/>
    <n v="20600000"/>
    <n v="22254931.446472801"/>
    <n v="100"/>
    <n v="83"/>
    <n v="17"/>
    <d v="2025-07-01T00:00:00"/>
    <d v="2025-11-14T00:00:00"/>
    <m/>
    <x v="1"/>
    <s v="15th Finance Commission"/>
    <s v="Engineer 16"/>
    <s v="Medium"/>
    <n v="1654931.4464728001"/>
    <n v="8.0336477984116907"/>
    <s v="Over Budget"/>
    <m/>
  </r>
  <r>
    <n v="19914"/>
    <x v="4"/>
    <s v="Rajamahendravaram Municipal Corporation"/>
    <n v="59"/>
    <x v="5"/>
    <s v="Parks Improvement 431"/>
    <s v="ABC Constructions"/>
    <n v="18000000"/>
    <n v="15826016.8393506"/>
    <n v="100"/>
    <n v="83"/>
    <n v="17"/>
    <d v="2025-07-22T00:00:00"/>
    <d v="2025-11-12T00:00:00"/>
    <m/>
    <x v="1"/>
    <s v="AMRUT"/>
    <s v="Engineer 35"/>
    <s v="Low"/>
    <n v="-2173983.1606493401"/>
    <n v="-12.0776842258296"/>
    <s v="Within Budget"/>
    <m/>
  </r>
  <r>
    <n v="19915"/>
    <x v="8"/>
    <s v="Eluru Municipal Corporation"/>
    <n v="45"/>
    <x v="7"/>
    <s v="Roads Improvement 15"/>
    <s v="ABC Constructions"/>
    <n v="3500000"/>
    <n v="2892743.4031567099"/>
    <n v="100"/>
    <n v="100"/>
    <n v="0"/>
    <d v="2025-05-02T00:00:00"/>
    <d v="2025-10-01T00:00:00"/>
    <d v="2025-11-14T00:00:00"/>
    <x v="0"/>
    <s v="State"/>
    <s v="Engineer 28"/>
    <s v="High"/>
    <n v="-607256.59684329003"/>
    <n v="-17.350188481236799"/>
    <s v="Within Budget"/>
    <n v="44"/>
  </r>
  <r>
    <n v="19916"/>
    <x v="7"/>
    <s v="Nellore Municipal Corporation"/>
    <n v="45"/>
    <x v="3"/>
    <s v="Public Toilets Improvement 774"/>
    <s v="Green Build"/>
    <n v="2500000"/>
    <n v="2894402.3439719402"/>
    <n v="100"/>
    <n v="100"/>
    <n v="0"/>
    <d v="2025-09-06T00:00:00"/>
    <d v="2025-12-30T00:00:00"/>
    <d v="2026-01-19T00:00:00"/>
    <x v="0"/>
    <s v="Central"/>
    <s v="Engineer 35"/>
    <s v="High"/>
    <n v="394402.34397193999"/>
    <n v="15.7760937588776"/>
    <s v="Over Budget"/>
    <n v="20"/>
  </r>
  <r>
    <n v="19917"/>
    <x v="7"/>
    <s v="Nellore Municipal Corporation"/>
    <n v="46"/>
    <x v="5"/>
    <s v="Parks Improvement 891"/>
    <s v="RK Constructions"/>
    <n v="22500000"/>
    <n v="26580175.270014301"/>
    <n v="100"/>
    <n v="100"/>
    <n v="0"/>
    <d v="2025-12-22T00:00:00"/>
    <d v="2026-03-18T00:00:00"/>
    <d v="2026-03-11T00:00:00"/>
    <x v="0"/>
    <s v="Central"/>
    <s v="Engineer 15"/>
    <s v="High"/>
    <n v="4080175.2700143899"/>
    <n v="18.134112311174999"/>
    <s v="Over Budget"/>
    <n v="-7"/>
  </r>
  <r>
    <n v="19918"/>
    <x v="7"/>
    <s v="Nellore Municipal Corporation"/>
    <n v="1"/>
    <x v="3"/>
    <s v="Public Toilets Improvement 126"/>
    <s v="Metro Projects"/>
    <n v="5300000"/>
    <n v="4881584.9695760999"/>
    <n v="100"/>
    <n v="74"/>
    <n v="26"/>
    <d v="2025-02-11T00:00:00"/>
    <d v="2025-04-21T00:00:00"/>
    <m/>
    <x v="1"/>
    <s v="Central"/>
    <s v="Engineer 23"/>
    <s v="Medium"/>
    <n v="-418415.03042389097"/>
    <n v="-7.8946232155451197"/>
    <s v="Within Budget"/>
    <m/>
  </r>
  <r>
    <n v="19919"/>
    <x v="6"/>
    <s v="Vijayawada Municipal Corporation"/>
    <n v="26"/>
    <x v="3"/>
    <s v="Public Toilets Improvement 105"/>
    <s v="Green Build"/>
    <n v="18700000"/>
    <n v="16978898.319678199"/>
    <n v="100"/>
    <n v="37"/>
    <n v="63"/>
    <d v="2025-09-10T00:00:00"/>
    <d v="2026-05-06T00:00:00"/>
    <m/>
    <x v="1"/>
    <s v="Central"/>
    <s v="Engineer 28"/>
    <s v="High"/>
    <n v="-1721101.6803218001"/>
    <n v="-9.2037523011860998"/>
    <s v="Within Budget"/>
    <m/>
  </r>
  <r>
    <n v="19920"/>
    <x v="5"/>
    <s v="Kakinada Municipal Corporation"/>
    <n v="12"/>
    <x v="7"/>
    <s v="Roads Improvement 496"/>
    <s v="RK Constructions"/>
    <n v="12000000"/>
    <n v="10217387.235405101"/>
    <n v="100"/>
    <n v="61"/>
    <n v="39"/>
    <d v="2025-04-29T00:00:00"/>
    <d v="2025-11-11T00:00:00"/>
    <m/>
    <x v="2"/>
    <s v="15th Finance Commission"/>
    <s v="Engineer 10"/>
    <s v="Low"/>
    <n v="-1782612.7645948101"/>
    <n v="-14.8551063716234"/>
    <s v="Within Budget"/>
    <m/>
  </r>
  <r>
    <n v="19921"/>
    <x v="9"/>
    <s v="Kurnool Municipal Corporation"/>
    <n v="10"/>
    <x v="4"/>
    <s v="Drainage Improvement 516"/>
    <s v="Metro Projects"/>
    <n v="16100000"/>
    <n v="15476845.332259599"/>
    <n v="100"/>
    <n v="100"/>
    <n v="0"/>
    <d v="2025-02-24T00:00:00"/>
    <d v="2025-07-06T00:00:00"/>
    <d v="2025-06-23T00:00:00"/>
    <x v="0"/>
    <s v="State"/>
    <s v="Engineer 34"/>
    <s v="Low"/>
    <n v="-623154.66774036898"/>
    <n v="-3.8705258865861398"/>
    <s v="Within Budget"/>
    <n v="-13"/>
  </r>
  <r>
    <n v="19922"/>
    <x v="0"/>
    <s v="Guntur Municipal Corporation"/>
    <n v="26"/>
    <x v="7"/>
    <s v="Roads Improvement 805"/>
    <s v="RK Constructions"/>
    <n v="13600000"/>
    <n v="14510346.4390385"/>
    <n v="100"/>
    <n v="100"/>
    <n v="0"/>
    <d v="2025-01-05T00:00:00"/>
    <d v="2025-04-11T00:00:00"/>
    <d v="2025-04-02T00:00:00"/>
    <x v="0"/>
    <s v="Smart City"/>
    <s v="Engineer 21"/>
    <s v="Low"/>
    <n v="910346.43903850904"/>
    <n v="6.6937238164596202"/>
    <s v="Over Budget"/>
    <n v="-9"/>
  </r>
  <r>
    <n v="19923"/>
    <x v="6"/>
    <s v="Vijayawada Municipal Corporation"/>
    <n v="49"/>
    <x v="4"/>
    <s v="Drainage Improvement 637"/>
    <s v="ABC Construction"/>
    <n v="14200000"/>
    <n v="11720329.6896108"/>
    <n v="100"/>
    <n v="100"/>
    <n v="0"/>
    <d v="2025-01-20T00:00:00"/>
    <d v="2025-04-10T00:00:00"/>
    <d v="2025-04-25T00:00:00"/>
    <x v="0"/>
    <s v="State"/>
    <s v="Engineer 11"/>
    <s v="High"/>
    <n v="-2479670.3103891099"/>
    <n v="-17.4624669745712"/>
    <s v="Within Budget"/>
    <n v="15"/>
  </r>
  <r>
    <n v="19924"/>
    <x v="6"/>
    <s v="Vijayawada Municipal Corporation"/>
    <n v="46"/>
    <x v="0"/>
    <s v="Water Supply Improvement 686"/>
    <s v="RK Constructions"/>
    <n v="3800000"/>
    <n v="4245349.7930247504"/>
    <n v="100"/>
    <n v="34"/>
    <n v="66"/>
    <d v="2025-04-13T00:00:00"/>
    <d v="2025-07-12T00:00:00"/>
    <m/>
    <x v="2"/>
    <s v="AMRUT"/>
    <s v="Engineer 21"/>
    <s v="High"/>
    <n v="445349.79302475502"/>
    <n v="11.7197313953882"/>
    <s v="Over Budget"/>
    <m/>
  </r>
  <r>
    <n v="19925"/>
    <x v="2"/>
    <s v="Gvmc"/>
    <n v="59"/>
    <x v="0"/>
    <s v="Water Supply Improvement 834"/>
    <s v="ABC Construction"/>
    <n v="28100000"/>
    <n v="25683782.784279"/>
    <n v="100"/>
    <n v="100"/>
    <n v="0"/>
    <d v="2025-10-01T00:00:00"/>
    <d v="2026-03-28T00:00:00"/>
    <d v="2026-04-01T00:00:00"/>
    <x v="0"/>
    <s v="AMRUT"/>
    <s v="Engineer 33"/>
    <s v="Medium"/>
    <n v="-2416217.2157209399"/>
    <n v="-8.5986377783663297"/>
    <s v="Within Budget"/>
    <n v="4"/>
  </r>
  <r>
    <n v="19926"/>
    <x v="7"/>
    <s v="Nellore Municipal Corporation"/>
    <n v="4"/>
    <x v="2"/>
    <s v="Buildings Improvement 631"/>
    <s v="Urban Works"/>
    <n v="5500000"/>
    <n v="5840846.0602540895"/>
    <n v="100"/>
    <n v="91"/>
    <n v="9"/>
    <d v="2025-01-22T00:00:00"/>
    <d v="2025-05-12T00:00:00"/>
    <m/>
    <x v="2"/>
    <s v="Smart City"/>
    <s v="Engineer 12"/>
    <s v="High"/>
    <n v="340846.060254096"/>
    <n v="6.1972010955290102"/>
    <s v="Over Budget"/>
    <m/>
  </r>
  <r>
    <n v="19927"/>
    <x v="0"/>
    <s v="Guntur Municipal Corporation"/>
    <n v="18"/>
    <x v="7"/>
    <s v="Roads Improvement 24"/>
    <s v="Vision Infra"/>
    <n v="4600000"/>
    <n v="3741146.4428641498"/>
    <n v="100"/>
    <n v="100"/>
    <n v="0"/>
    <d v="2025-07-08T00:00:00"/>
    <d v="2026-02-26T00:00:00"/>
    <d v="2026-03-04T00:00:00"/>
    <x v="0"/>
    <s v="Smart City"/>
    <s v="Engineer 28"/>
    <s v="Low"/>
    <n v="-858853.55713584297"/>
    <n v="-18.670729502953101"/>
    <s v="Within Budget"/>
    <n v="6"/>
  </r>
  <r>
    <n v="19928"/>
    <x v="5"/>
    <s v="Kakinada Municipal Corporation"/>
    <n v="19"/>
    <x v="3"/>
    <s v="Public Toilets Improvement 139"/>
    <s v="ABC Construction"/>
    <n v="18200000"/>
    <n v="16441161.3424381"/>
    <n v="100"/>
    <n v="64"/>
    <n v="36"/>
    <d v="2025-06-30T00:00:00"/>
    <d v="2025-11-27T00:00:00"/>
    <m/>
    <x v="1"/>
    <s v="15th Finance Commission"/>
    <s v="Engineer 20"/>
    <s v="Medium"/>
    <n v="-1758838.65756185"/>
    <n v="-9.6639486679223001"/>
    <s v="Within Budget"/>
    <m/>
  </r>
  <r>
    <n v="19929"/>
    <x v="8"/>
    <s v="Eluru Municipal Corporation"/>
    <n v="54"/>
    <x v="1"/>
    <s v="Street Lighting Improvement 17"/>
    <s v="Urban Works"/>
    <n v="8200000"/>
    <n v="8990178.6951452494"/>
    <n v="100"/>
    <n v="77"/>
    <n v="23"/>
    <d v="2025-12-18T00:00:00"/>
    <d v="2026-05-22T00:00:00"/>
    <m/>
    <x v="2"/>
    <s v="Smart City"/>
    <s v="Engineer 5"/>
    <s v="High"/>
    <n v="790178.69514525495"/>
    <n v="9.6363255505518897"/>
    <s v="Over Budget"/>
    <m/>
  </r>
  <r>
    <n v="19930"/>
    <x v="3"/>
    <s v="Tirupati Municipal Corporation"/>
    <n v="6"/>
    <x v="0"/>
    <s v="Water Supply Improvement 7"/>
    <s v="Sai Infra Pvt Ltd"/>
    <n v="28100000"/>
    <n v="28001738.2966487"/>
    <n v="100"/>
    <n v="35"/>
    <n v="65"/>
    <d v="2025-08-14T00:00:00"/>
    <d v="2026-03-02T00:00:00"/>
    <m/>
    <x v="2"/>
    <s v="Smart City"/>
    <s v="Engineer 20"/>
    <s v="Low"/>
    <n v="-98261.703351210803"/>
    <n v="-0.34968577705057202"/>
    <s v="Within Budget"/>
    <m/>
  </r>
  <r>
    <n v="19931"/>
    <x v="5"/>
    <s v="Kakinada Municipal Corporation"/>
    <n v="60"/>
    <x v="7"/>
    <s v="Roads Improvement 694"/>
    <s v="Vision Infra"/>
    <n v="25600000"/>
    <n v="25720458.040764499"/>
    <n v="100"/>
    <n v="100"/>
    <n v="0"/>
    <d v="2025-06-04T00:00:00"/>
    <d v="2025-12-03T00:00:00"/>
    <d v="2025-12-07T00:00:00"/>
    <x v="0"/>
    <s v="AMRUT"/>
    <s v="Engineer 31"/>
    <s v="High"/>
    <n v="120458.04076457"/>
    <n v="0.47053922173660201"/>
    <s v="Over Budget"/>
    <n v="4"/>
  </r>
  <r>
    <n v="19932"/>
    <x v="2"/>
    <s v="Gvmc"/>
    <n v="8"/>
    <x v="7"/>
    <s v="Roads Improvement 671"/>
    <s v="ABC Constructions"/>
    <n v="21000000"/>
    <n v="19204599.277012799"/>
    <n v="100"/>
    <n v="46"/>
    <n v="54"/>
    <d v="2025-06-11T00:00:00"/>
    <d v="2025-11-26T00:00:00"/>
    <m/>
    <x v="2"/>
    <s v="15th Finance Commission"/>
    <s v="Engineer 1"/>
    <s v="High"/>
    <n v="-1795400.7229871301"/>
    <n v="-8.5495272523196597"/>
    <s v="Within Budget"/>
    <m/>
  </r>
  <r>
    <n v="19933"/>
    <x v="8"/>
    <s v="Eluru Municipal Corporation"/>
    <n v="32"/>
    <x v="2"/>
    <s v="Buildings Improvement 474"/>
    <s v="Sai Infra"/>
    <n v="10300000"/>
    <n v="8318907.02662344"/>
    <n v="100"/>
    <n v="29"/>
    <n v="71"/>
    <d v="2025-06-08T00:00:00"/>
    <d v="2025-12-02T00:00:00"/>
    <m/>
    <x v="1"/>
    <s v="15th Finance Commission"/>
    <s v="Engineer 30"/>
    <s v="High"/>
    <n v="-1981092.97337655"/>
    <n v="-19.233912362879099"/>
    <s v="Within Budget"/>
    <m/>
  </r>
  <r>
    <n v="19934"/>
    <x v="2"/>
    <s v="Gvmc"/>
    <n v="43"/>
    <x v="5"/>
    <s v="Parks Improvement 141"/>
    <s v="Sai Infra Pvt Ltd"/>
    <n v="28700000"/>
    <n v="31083593.294681001"/>
    <n v="100"/>
    <n v="83"/>
    <n v="17"/>
    <d v="2025-02-13T00:00:00"/>
    <d v="2025-08-09T00:00:00"/>
    <m/>
    <x v="2"/>
    <s v="Smart City"/>
    <s v="Engineer 8"/>
    <s v="Medium"/>
    <n v="2383593.2946810899"/>
    <n v="8.3052031173557097"/>
    <s v="Over Budget"/>
    <m/>
  </r>
  <r>
    <n v="19935"/>
    <x v="4"/>
    <s v="Rajamahendravaram Municipal Corporation"/>
    <n v="44"/>
    <x v="4"/>
    <s v="Drainage Improvement 256"/>
    <s v="Urban Works"/>
    <n v="4500000"/>
    <n v="5249617.8296226598"/>
    <n v="100"/>
    <n v="100"/>
    <n v="0"/>
    <d v="2025-10-20T00:00:00"/>
    <d v="2026-01-21T00:00:00"/>
    <d v="2026-02-18T00:00:00"/>
    <x v="0"/>
    <s v="AMRUT"/>
    <s v="Engineer 21"/>
    <s v="Low"/>
    <n v="749617.82962265995"/>
    <n v="16.6581739916146"/>
    <s v="Over Budget"/>
    <n v="28"/>
  </r>
  <r>
    <n v="19936"/>
    <x v="0"/>
    <s v="Guntur Municipal Corporation"/>
    <n v="57"/>
    <x v="7"/>
    <s v="Roads Improvement 320"/>
    <s v="Sai Infra"/>
    <n v="18400000"/>
    <n v="20335617.9384619"/>
    <n v="100"/>
    <n v="100"/>
    <n v="0"/>
    <d v="2025-07-17T00:00:00"/>
    <d v="2025-11-11T00:00:00"/>
    <d v="2025-11-12T00:00:00"/>
    <x v="0"/>
    <s v="Smart City"/>
    <s v="Engineer 21"/>
    <s v="High"/>
    <n v="1935617.93846194"/>
    <n v="10.5196627090322"/>
    <s v="Over Budget"/>
    <n v="1"/>
  </r>
  <r>
    <n v="19937"/>
    <x v="2"/>
    <s v="Gvmc"/>
    <n v="54"/>
    <x v="5"/>
    <s v="Parks Improvement 376"/>
    <s v="Vision Infra"/>
    <n v="16600000"/>
    <n v="13632191.691176301"/>
    <n v="100"/>
    <n v="41"/>
    <n v="59"/>
    <d v="2025-04-07T00:00:00"/>
    <d v="2025-09-18T00:00:00"/>
    <m/>
    <x v="2"/>
    <s v="15th Finance Commission"/>
    <s v="Engineer 14"/>
    <s v="Medium"/>
    <n v="-2967808.3088236302"/>
    <n v="-17.878363306166499"/>
    <s v="Within Budget"/>
    <m/>
  </r>
  <r>
    <n v="19938"/>
    <x v="2"/>
    <s v="Gvmc"/>
    <n v="29"/>
    <x v="7"/>
    <s v="Roads Improvement 175"/>
    <s v="Sai Infra Pvt Ltd"/>
    <n v="22900000"/>
    <n v="20298904.3244504"/>
    <n v="100"/>
    <n v="26"/>
    <n v="74"/>
    <d v="2025-06-12T00:00:00"/>
    <d v="2025-11-16T00:00:00"/>
    <m/>
    <x v="2"/>
    <s v="15th Finance Commission"/>
    <s v="Engineer 14"/>
    <s v="High"/>
    <n v="-2601095.67554955"/>
    <n v="-11.3584963997797"/>
    <s v="Within Budget"/>
    <m/>
  </r>
  <r>
    <n v="19939"/>
    <x v="6"/>
    <s v="Vijayawada Municipal Corporation"/>
    <n v="37"/>
    <x v="5"/>
    <s v="Parks Improvement 759"/>
    <s v="Sai Infra"/>
    <n v="24700000"/>
    <n v="24875495.272021301"/>
    <n v="100"/>
    <n v="68"/>
    <n v="32"/>
    <d v="2025-11-15T00:00:00"/>
    <d v="2026-05-21T00:00:00"/>
    <m/>
    <x v="2"/>
    <s v="Central"/>
    <s v="Engineer 2"/>
    <s v="Medium"/>
    <n v="175495.27202132999"/>
    <n v="0.71050717417542797"/>
    <s v="Over Budget"/>
    <m/>
  </r>
  <r>
    <n v="19940"/>
    <x v="6"/>
    <s v="Vijayawada Municipal Corporation"/>
    <n v="48"/>
    <x v="1"/>
    <s v="Street Lighting Improvement 720"/>
    <s v="Green Build"/>
    <n v="11100000"/>
    <n v="10086229.079373101"/>
    <n v="100"/>
    <n v="39"/>
    <n v="61"/>
    <d v="2025-07-09T00:00:00"/>
    <d v="2026-02-23T00:00:00"/>
    <m/>
    <x v="2"/>
    <s v="Central"/>
    <s v="Engineer 9"/>
    <s v="Medium"/>
    <n v="-1013770.92062689"/>
    <n v="-9.1330713569990891"/>
    <s v="Within Budget"/>
    <m/>
  </r>
  <r>
    <n v="19941"/>
    <x v="9"/>
    <s v="Kurnool Municipal Corporation"/>
    <n v="17"/>
    <x v="4"/>
    <s v="Drainage Improvement 77"/>
    <s v="Sai Infra"/>
    <n v="23300000"/>
    <n v="27461958.048705399"/>
    <n v="100"/>
    <n v="31"/>
    <n v="69"/>
    <d v="2025-06-04T00:00:00"/>
    <d v="2025-08-08T00:00:00"/>
    <m/>
    <x v="2"/>
    <s v="State"/>
    <s v="Engineer 16"/>
    <s v="Low"/>
    <n v="4161958.0487053902"/>
    <n v="17.862480895731299"/>
    <s v="Over Budget"/>
    <m/>
  </r>
  <r>
    <n v="19942"/>
    <x v="0"/>
    <s v="Guntur Municipal Corporation"/>
    <n v="34"/>
    <x v="0"/>
    <s v="Water Supply Improvement 829"/>
    <s v="Urban Works"/>
    <n v="14600000"/>
    <n v="15726229.6509628"/>
    <n v="100"/>
    <n v="57"/>
    <n v="43"/>
    <d v="2025-03-03T00:00:00"/>
    <d v="2025-05-06T00:00:00"/>
    <m/>
    <x v="1"/>
    <s v="AMRUT"/>
    <s v="Engineer 11"/>
    <s v="High"/>
    <n v="1126229.65096282"/>
    <n v="7.7139017189234904"/>
    <s v="Over Budget"/>
    <m/>
  </r>
  <r>
    <n v="19943"/>
    <x v="7"/>
    <s v="Nellore Municipal Corporation"/>
    <n v="27"/>
    <x v="1"/>
    <s v="Street Lighting Improvement 554"/>
    <s v="Vision Infra"/>
    <n v="28600000"/>
    <n v="23235961.9476647"/>
    <n v="100"/>
    <n v="58"/>
    <n v="42"/>
    <d v="2025-11-26T00:00:00"/>
    <d v="2026-04-01T00:00:00"/>
    <m/>
    <x v="1"/>
    <s v="Smart City"/>
    <s v="Engineer 1"/>
    <s v="High"/>
    <n v="-5364038.0523352502"/>
    <n v="-18.755377805367999"/>
    <s v="Within Budget"/>
    <m/>
  </r>
  <r>
    <n v="19944"/>
    <x v="3"/>
    <s v="Tirupati Municipal Corporation"/>
    <n v="26"/>
    <x v="7"/>
    <s v="Roads Improvement 609"/>
    <s v="Sri Infra"/>
    <n v="22700000"/>
    <n v="24837464.549748"/>
    <n v="100"/>
    <n v="41"/>
    <n v="59"/>
    <d v="2025-09-08T00:00:00"/>
    <d v="2026-01-03T00:00:00"/>
    <m/>
    <x v="2"/>
    <s v="AMRUT"/>
    <s v="Engineer 21"/>
    <s v="Medium"/>
    <n v="2137464.54974801"/>
    <n v="9.4161433909604"/>
    <s v="Over Budget"/>
    <m/>
  </r>
  <r>
    <n v="19945"/>
    <x v="8"/>
    <s v="Eluru Municipal Corporation"/>
    <n v="12"/>
    <x v="1"/>
    <s v="Street Lighting Improvement 294"/>
    <s v="Green Build"/>
    <n v="27900000"/>
    <n v="28146797.7392416"/>
    <n v="100"/>
    <n v="58"/>
    <n v="42"/>
    <d v="2025-02-09T00:00:00"/>
    <d v="2025-06-03T00:00:00"/>
    <m/>
    <x v="2"/>
    <s v="Central"/>
    <s v="Engineer 31"/>
    <s v="High"/>
    <n v="246797.73924167801"/>
    <n v="0.88457971054364903"/>
    <s v="Over Budget"/>
    <m/>
  </r>
  <r>
    <n v="19946"/>
    <x v="7"/>
    <s v="Nellore Municipal Corporation"/>
    <n v="28"/>
    <x v="0"/>
    <s v="Water Supply Improvement 659"/>
    <s v="ABC Constructions"/>
    <n v="19600000"/>
    <n v="22504178.280012999"/>
    <n v="100"/>
    <n v="42"/>
    <n v="58"/>
    <d v="2025-10-01T00:00:00"/>
    <d v="2026-04-08T00:00:00"/>
    <m/>
    <x v="1"/>
    <s v="15th Finance Commission"/>
    <s v="Engineer 8"/>
    <s v="Low"/>
    <n v="2904178.2800130602"/>
    <n v="14.817236122515601"/>
    <s v="Over Budget"/>
    <m/>
  </r>
  <r>
    <n v="19947"/>
    <x v="6"/>
    <s v="Vijayawada Municipal Corporation"/>
    <n v="18"/>
    <x v="1"/>
    <s v="Street Lighting Improvement 734"/>
    <s v="Green Build"/>
    <n v="1900000"/>
    <n v="1908627.76818585"/>
    <n v="100"/>
    <n v="100"/>
    <n v="0"/>
    <d v="2025-04-22T00:00:00"/>
    <d v="2025-10-20T00:00:00"/>
    <d v="2025-11-04T00:00:00"/>
    <x v="0"/>
    <s v="Central"/>
    <s v="Engineer 3"/>
    <s v="Low"/>
    <n v="8627.7681858548895"/>
    <n v="0.45409306241341502"/>
    <s v="Over Budget"/>
    <n v="15"/>
  </r>
  <r>
    <n v="19948"/>
    <x v="1"/>
    <s v="Kadapa Municipal Corporation"/>
    <n v="50"/>
    <x v="1"/>
    <s v="Street Lighting Improvement 439"/>
    <s v="Green Build"/>
    <n v="4000000"/>
    <n v="3518202.6591243702"/>
    <n v="100"/>
    <n v="100"/>
    <n v="0"/>
    <d v="2025-06-08T00:00:00"/>
    <d v="2025-08-22T00:00:00"/>
    <d v="2025-08-19T00:00:00"/>
    <x v="0"/>
    <s v="Smart City"/>
    <s v="Engineer 8"/>
    <s v="High"/>
    <n v="-481797.34087562398"/>
    <n v="-12.0449335218906"/>
    <s v="Within Budget"/>
    <n v="-3"/>
  </r>
  <r>
    <n v="19949"/>
    <x v="0"/>
    <s v="Guntur Municipal Corporation"/>
    <n v="39"/>
    <x v="7"/>
    <s v="Roads Improvement 413"/>
    <s v="Sai Infra Pvt Ltd"/>
    <n v="15500000"/>
    <n v="13539615.6841965"/>
    <n v="100"/>
    <n v="37"/>
    <n v="63"/>
    <d v="2025-12-03T00:00:00"/>
    <d v="2026-05-29T00:00:00"/>
    <m/>
    <x v="1"/>
    <s v="Smart City"/>
    <s v="Engineer 11"/>
    <s v="High"/>
    <n v="-1960384.3158034601"/>
    <n v="-12.6476407471191"/>
    <s v="Within Budget"/>
    <m/>
  </r>
  <r>
    <n v="19950"/>
    <x v="6"/>
    <s v="Vijayawada Municipal Corporation"/>
    <n v="16"/>
    <x v="3"/>
    <s v="Public Toilets Improvement 557"/>
    <s v="Urban Works"/>
    <n v="15300000"/>
    <n v="17407347.5803978"/>
    <n v="100"/>
    <n v="28"/>
    <n v="72"/>
    <d v="2025-01-22T00:00:00"/>
    <d v="2025-08-22T00:00:00"/>
    <m/>
    <x v="2"/>
    <s v="15th Finance Commission"/>
    <s v="Engineer 3"/>
    <s v="Low"/>
    <n v="2107347.5803978499"/>
    <n v="13.773513597371499"/>
    <s v="Over Budget"/>
    <m/>
  </r>
  <r>
    <n v="19951"/>
    <x v="4"/>
    <s v="Rajamahendravaram Municipal Corporation"/>
    <n v="58"/>
    <x v="0"/>
    <s v="Water Supply Improvement 8"/>
    <s v="Sai Infra"/>
    <n v="27600000"/>
    <n v="30800835.164585199"/>
    <n v="100"/>
    <n v="54"/>
    <n v="46"/>
    <d v="2025-02-04T00:00:00"/>
    <d v="2025-04-23T00:00:00"/>
    <m/>
    <x v="1"/>
    <s v="AMRUT"/>
    <s v="Engineer 20"/>
    <s v="High"/>
    <n v="3200835.1645852402"/>
    <n v="11.597228857192899"/>
    <s v="Over Budget"/>
    <m/>
  </r>
  <r>
    <n v="19952"/>
    <x v="8"/>
    <s v="Eluru Municipal Corporation"/>
    <n v="15"/>
    <x v="0"/>
    <s v="Water Supply Improvement 763"/>
    <s v="Urban Works"/>
    <n v="25700000"/>
    <n v="29762521.6121988"/>
    <n v="100"/>
    <n v="54"/>
    <n v="46"/>
    <d v="2025-01-26T00:00:00"/>
    <d v="2025-06-04T00:00:00"/>
    <m/>
    <x v="1"/>
    <s v="15th Finance Commission"/>
    <s v="Engineer 30"/>
    <s v="Medium"/>
    <n v="4062521.6121988101"/>
    <n v="15.8074770902677"/>
    <s v="Over Budget"/>
    <m/>
  </r>
  <r>
    <n v="19953"/>
    <x v="2"/>
    <s v="Gvmc"/>
    <n v="35"/>
    <x v="3"/>
    <s v="Public Toilets Improvement 830"/>
    <s v="ABC Construction"/>
    <n v="9300000"/>
    <n v="11009073.424361801"/>
    <n v="100"/>
    <n v="21"/>
    <n v="79"/>
    <d v="2025-05-16T00:00:00"/>
    <d v="2025-07-17T00:00:00"/>
    <m/>
    <x v="1"/>
    <s v="Central"/>
    <s v="Engineer 10"/>
    <s v="Low"/>
    <n v="1709073.4243618599"/>
    <n v="18.3771335952888"/>
    <s v="Over Budget"/>
    <m/>
  </r>
  <r>
    <n v="19954"/>
    <x v="7"/>
    <s v="Nellore Municipal Corporation"/>
    <n v="15"/>
    <x v="1"/>
    <s v="Street Lighting Improvement 471"/>
    <s v="Metro Projects"/>
    <n v="1700000"/>
    <n v="1762716.0729795101"/>
    <n v="100"/>
    <n v="100"/>
    <n v="0"/>
    <d v="2025-03-01T00:00:00"/>
    <d v="2025-05-24T00:00:00"/>
    <d v="2025-06-22T00:00:00"/>
    <x v="0"/>
    <s v="State"/>
    <s v="Engineer 9"/>
    <s v="Low"/>
    <n v="62716.0729795109"/>
    <n v="3.6891807635006399"/>
    <s v="Over Budget"/>
    <n v="29"/>
  </r>
  <r>
    <n v="19955"/>
    <x v="9"/>
    <s v="Kurnool Municipal Corporation"/>
    <n v="42"/>
    <x v="4"/>
    <s v="Drainage Improvement 320"/>
    <s v="Urban Works"/>
    <n v="15600000"/>
    <n v="13208073.162313901"/>
    <n v="100"/>
    <n v="100"/>
    <n v="0"/>
    <d v="2025-09-24T00:00:00"/>
    <d v="2026-03-22T00:00:00"/>
    <d v="2026-04-07T00:00:00"/>
    <x v="0"/>
    <s v="Smart City"/>
    <s v="Engineer 1"/>
    <s v="Low"/>
    <n v="-2391926.83768608"/>
    <n v="-15.3328643441415"/>
    <s v="Within Budget"/>
    <n v="16"/>
  </r>
  <r>
    <n v="19956"/>
    <x v="1"/>
    <s v="Kadapa Municipal Corporation"/>
    <n v="16"/>
    <x v="5"/>
    <s v="Parks Improvement 264"/>
    <s v="Green Build"/>
    <n v="22700000"/>
    <n v="19256303.229407299"/>
    <n v="100"/>
    <n v="49"/>
    <n v="51"/>
    <d v="2025-04-27T00:00:00"/>
    <d v="2025-07-26T00:00:00"/>
    <m/>
    <x v="2"/>
    <s v="State"/>
    <s v="Engineer 34"/>
    <s v="High"/>
    <n v="-3443696.7705927002"/>
    <n v="-15.170470355033901"/>
    <s v="Within Budget"/>
    <m/>
  </r>
  <r>
    <n v="19957"/>
    <x v="5"/>
    <s v="Kakinada Municipal Corporation"/>
    <n v="20"/>
    <x v="7"/>
    <s v="Roads Improvement 785"/>
    <s v="Sri Infra"/>
    <n v="3000000"/>
    <n v="3446248.1919722199"/>
    <n v="100"/>
    <n v="100"/>
    <n v="0"/>
    <d v="2025-12-15T00:00:00"/>
    <d v="2026-07-11T00:00:00"/>
    <d v="2026-07-19T00:00:00"/>
    <x v="0"/>
    <s v="Smart City"/>
    <s v="Engineer 17"/>
    <s v="Medium"/>
    <n v="446248.19197222899"/>
    <n v="14.874939732407601"/>
    <s v="Over Budget"/>
    <n v="8"/>
  </r>
  <r>
    <n v="19958"/>
    <x v="2"/>
    <s v="Gvmc"/>
    <n v="52"/>
    <x v="6"/>
    <s v="Schools Improvement 854"/>
    <s v="RK Constructions"/>
    <n v="11800000"/>
    <n v="11728991.4568411"/>
    <n v="100"/>
    <n v="100"/>
    <n v="0"/>
    <d v="2025-12-20T00:00:00"/>
    <d v="2026-07-05T00:00:00"/>
    <d v="2026-06-29T00:00:00"/>
    <x v="0"/>
    <s v="Central"/>
    <s v="Engineer 33"/>
    <s v="Low"/>
    <n v="-71008.543158810498"/>
    <n v="-0.60176731490517399"/>
    <s v="Within Budget"/>
    <n v="-6"/>
  </r>
  <r>
    <n v="19959"/>
    <x v="1"/>
    <s v="Kadapa Municipal Corporation"/>
    <n v="25"/>
    <x v="7"/>
    <s v="Roads Improvement 79"/>
    <s v="Vision Infra"/>
    <n v="9900000"/>
    <n v="9904667.1728856992"/>
    <n v="100"/>
    <n v="100"/>
    <n v="0"/>
    <d v="2025-07-14T00:00:00"/>
    <d v="2026-02-17T00:00:00"/>
    <d v="2026-02-12T00:00:00"/>
    <x v="0"/>
    <s v="Smart City"/>
    <s v="Engineer 20"/>
    <s v="Medium"/>
    <n v="4667.17288570851"/>
    <n v="4.7143160461702097E-2"/>
    <s v="Over Budget"/>
    <n v="-5"/>
  </r>
  <r>
    <n v="19960"/>
    <x v="3"/>
    <s v="Tirupati Municipal Corporation"/>
    <n v="48"/>
    <x v="0"/>
    <s v="Water Supply Improvement 438"/>
    <s v="ABC Construction"/>
    <n v="800000"/>
    <n v="827172.68365462997"/>
    <n v="100"/>
    <n v="100"/>
    <n v="0"/>
    <d v="2025-06-16T00:00:00"/>
    <d v="2025-11-17T00:00:00"/>
    <d v="2025-11-20T00:00:00"/>
    <x v="0"/>
    <s v="15th Finance Commission"/>
    <s v="Engineer 11"/>
    <s v="Low"/>
    <n v="27172.6836546306"/>
    <n v="3.3965854568288298"/>
    <s v="Over Budget"/>
    <n v="3"/>
  </r>
  <r>
    <n v="19961"/>
    <x v="5"/>
    <s v="Kakinada Municipal Corporation"/>
    <n v="46"/>
    <x v="5"/>
    <s v="Parks Improvement 534"/>
    <s v="ABC Constructions"/>
    <n v="5000000"/>
    <n v="4769757.9257212998"/>
    <n v="100"/>
    <n v="42"/>
    <n v="58"/>
    <d v="2025-01-30T00:00:00"/>
    <d v="2025-05-05T00:00:00"/>
    <m/>
    <x v="1"/>
    <s v="State"/>
    <s v="Engineer 24"/>
    <s v="Low"/>
    <n v="-230242.07427869199"/>
    <n v="-4.60484148557385"/>
    <s v="Within Budget"/>
    <m/>
  </r>
  <r>
    <n v="19962"/>
    <x v="3"/>
    <s v="Tirupati Municipal Corporation"/>
    <n v="32"/>
    <x v="5"/>
    <s v="Parks Improvement 996"/>
    <s v="Sri Infra"/>
    <n v="21300000"/>
    <n v="25088552.4591076"/>
    <n v="100"/>
    <n v="91"/>
    <n v="9"/>
    <d v="2025-01-16T00:00:00"/>
    <d v="2025-08-11T00:00:00"/>
    <m/>
    <x v="2"/>
    <s v="15th Finance Commission"/>
    <s v="Engineer 29"/>
    <s v="High"/>
    <n v="3788552.45910765"/>
    <n v="17.786631263416201"/>
    <s v="Over Budget"/>
    <m/>
  </r>
  <r>
    <n v="19963"/>
    <x v="4"/>
    <s v="Rajamahendravaram Municipal Corporation"/>
    <n v="17"/>
    <x v="0"/>
    <s v="Water Supply Improvement 195"/>
    <s v="Green Build"/>
    <n v="27700000"/>
    <n v="32464722.488954499"/>
    <n v="100"/>
    <n v="23"/>
    <n v="77"/>
    <d v="2025-10-26T00:00:00"/>
    <d v="2026-03-17T00:00:00"/>
    <m/>
    <x v="1"/>
    <s v="Central"/>
    <s v="Engineer 35"/>
    <s v="High"/>
    <n v="4764722.4889545804"/>
    <n v="17.2011642200526"/>
    <s v="Over Budget"/>
    <m/>
  </r>
  <r>
    <n v="19964"/>
    <x v="2"/>
    <s v="Gvmc"/>
    <n v="30"/>
    <x v="4"/>
    <s v="Drainage Improvement 165"/>
    <s v="Sai Infra Pvt Ltd"/>
    <n v="9600000"/>
    <n v="8339798.1005175402"/>
    <n v="100"/>
    <n v="52"/>
    <n v="48"/>
    <d v="2025-11-22T00:00:00"/>
    <d v="2026-04-20T00:00:00"/>
    <m/>
    <x v="2"/>
    <s v="Central"/>
    <s v="Engineer 10"/>
    <s v="Medium"/>
    <n v="-1260201.89948245"/>
    <n v="-13.127103119608901"/>
    <s v="Within Budget"/>
    <m/>
  </r>
  <r>
    <n v="19965"/>
    <x v="4"/>
    <s v="Rajamahendravaram Municipal Corporation"/>
    <n v="11"/>
    <x v="1"/>
    <s v="Street Lighting Improvement 398"/>
    <s v="ABC Construction"/>
    <n v="15400000"/>
    <n v="13037894.1977567"/>
    <n v="100"/>
    <n v="100"/>
    <n v="0"/>
    <d v="2025-01-31T00:00:00"/>
    <d v="2025-06-23T00:00:00"/>
    <d v="2025-06-17T00:00:00"/>
    <x v="0"/>
    <s v="Smart City"/>
    <s v="Engineer 11"/>
    <s v="Medium"/>
    <n v="-2362105.8022432602"/>
    <n v="-15.338349365215899"/>
    <s v="Within Budget"/>
    <n v="-6"/>
  </r>
  <r>
    <n v="19966"/>
    <x v="4"/>
    <s v="Rajamahendravaram Municipal Corporation"/>
    <n v="25"/>
    <x v="6"/>
    <s v="Schools Improvement 135"/>
    <m/>
    <n v="5500000"/>
    <n v="5106883.9026638903"/>
    <n v="100"/>
    <n v="83"/>
    <n v="17"/>
    <d v="2025-01-24T00:00:00"/>
    <d v="2025-04-17T00:00:00"/>
    <m/>
    <x v="1"/>
    <s v="Central"/>
    <s v="Engineer 3"/>
    <s v="Low"/>
    <n v="-393116.09733610897"/>
    <n v="-7.14756540611108"/>
    <s v="Within Budget"/>
    <m/>
  </r>
  <r>
    <n v="19967"/>
    <x v="2"/>
    <s v="Gvmc"/>
    <n v="36"/>
    <x v="7"/>
    <s v="Roads Improvement 56"/>
    <s v="Metro Projects"/>
    <n v="30000000"/>
    <n v="30147202.973739099"/>
    <n v="100"/>
    <n v="100"/>
    <n v="0"/>
    <d v="2025-01-29T00:00:00"/>
    <d v="2025-06-05T00:00:00"/>
    <d v="2025-07-18T00:00:00"/>
    <x v="0"/>
    <s v="Smart City"/>
    <s v="Engineer 12"/>
    <s v="High"/>
    <n v="147202.97373913901"/>
    <n v="0.49067657913046497"/>
    <s v="Over Budget"/>
    <n v="43"/>
  </r>
  <r>
    <n v="19968"/>
    <x v="8"/>
    <s v="Eluru Municipal Corporation"/>
    <n v="8"/>
    <x v="0"/>
    <s v="Water Supply Improvement 546"/>
    <m/>
    <n v="15800000"/>
    <n v="15195635.9339035"/>
    <n v="100"/>
    <n v="36"/>
    <n v="64"/>
    <d v="2025-04-01T00:00:00"/>
    <d v="2025-09-27T00:00:00"/>
    <m/>
    <x v="1"/>
    <s v="Smart City"/>
    <s v="Engineer 31"/>
    <s v="High"/>
    <n v="-604364.06609642995"/>
    <n v="-3.8250890259267698"/>
    <s v="Within Budget"/>
    <m/>
  </r>
  <r>
    <n v="19969"/>
    <x v="2"/>
    <s v="Gvmc"/>
    <n v="49"/>
    <x v="7"/>
    <s v="Roads Improvement 381"/>
    <s v="Green Build"/>
    <n v="17700000"/>
    <n v="18380751.152281001"/>
    <n v="100"/>
    <n v="32"/>
    <n v="68"/>
    <d v="2025-04-04T00:00:00"/>
    <d v="2025-08-06T00:00:00"/>
    <m/>
    <x v="1"/>
    <s v="State"/>
    <s v="Engineer 34"/>
    <s v="Medium"/>
    <n v="680751.15228101902"/>
    <n v="3.8460517078023702"/>
    <s v="Over Budget"/>
    <m/>
  </r>
  <r>
    <n v="19970"/>
    <x v="9"/>
    <s v="Kurnool Municipal Corporation"/>
    <n v="6"/>
    <x v="3"/>
    <s v="Public Toilets Improvement 804"/>
    <s v="Sri Infra"/>
    <n v="16600000"/>
    <n v="18358444.580657899"/>
    <n v="100"/>
    <n v="100"/>
    <n v="0"/>
    <d v="2025-10-09T00:00:00"/>
    <d v="2026-05-13T00:00:00"/>
    <d v="2026-05-13T00:00:00"/>
    <x v="0"/>
    <s v="AMRUT"/>
    <s v="Engineer 28"/>
    <s v="Medium"/>
    <n v="1758444.5806579799"/>
    <n v="10.593039642518001"/>
    <s v="Over Budget"/>
    <n v="0"/>
  </r>
  <r>
    <n v="19971"/>
    <x v="7"/>
    <s v="Nellore Municipal Corporation"/>
    <n v="50"/>
    <x v="2"/>
    <s v="Buildings Improvement 849"/>
    <s v="Sai Infra"/>
    <n v="22300000"/>
    <n v="26026537.584678099"/>
    <n v="100"/>
    <n v="16"/>
    <n v="84"/>
    <d v="2025-07-03T00:00:00"/>
    <d v="2025-10-26T00:00:00"/>
    <m/>
    <x v="1"/>
    <s v="Smart City"/>
    <s v="Engineer 5"/>
    <s v="Medium"/>
    <n v="3726537.5846781302"/>
    <n v="16.710930872996101"/>
    <s v="Over Budget"/>
    <m/>
  </r>
  <r>
    <n v="19972"/>
    <x v="4"/>
    <s v="Rajamahendravaram Municipal Corporation"/>
    <n v="59"/>
    <x v="1"/>
    <s v="Street Lighting Improvement 812"/>
    <s v="Vision Infra"/>
    <n v="16100000"/>
    <n v="13864379.8513602"/>
    <n v="100"/>
    <n v="100"/>
    <n v="0"/>
    <d v="2025-07-17T00:00:00"/>
    <d v="2026-01-16T00:00:00"/>
    <d v="2026-02-19T00:00:00"/>
    <x v="0"/>
    <s v="AMRUT"/>
    <s v="Engineer 18"/>
    <s v="Medium"/>
    <n v="-2235620.1486397898"/>
    <n v="-13.8858394325452"/>
    <s v="Within Budget"/>
    <n v="34"/>
  </r>
  <r>
    <n v="19973"/>
    <x v="7"/>
    <s v="Nellore Municipal Corporation"/>
    <n v="23"/>
    <x v="4"/>
    <s v="Drainage Improvement 219"/>
    <s v="Sai Infra"/>
    <n v="16300000"/>
    <n v="16415691.433183899"/>
    <n v="100"/>
    <n v="22"/>
    <n v="78"/>
    <d v="2025-03-12T00:00:00"/>
    <d v="2025-11-07T00:00:00"/>
    <m/>
    <x v="1"/>
    <s v="15th Finance Commission"/>
    <s v="Engineer 17"/>
    <s v="Medium"/>
    <n v="115691.43318391001"/>
    <n v="0.70976339376632103"/>
    <s v="Over Budget"/>
    <m/>
  </r>
  <r>
    <n v="19974"/>
    <x v="8"/>
    <s v="Eluru Municipal Corporation"/>
    <n v="35"/>
    <x v="6"/>
    <s v="Schools Improvement 496"/>
    <s v="RK Constructions"/>
    <n v="26200000"/>
    <n v="24002710.6983837"/>
    <n v="100"/>
    <n v="71"/>
    <n v="29"/>
    <d v="2025-04-03T00:00:00"/>
    <d v="2025-09-07T00:00:00"/>
    <m/>
    <x v="2"/>
    <s v="State"/>
    <s v="Engineer 14"/>
    <s v="High"/>
    <n v="-2197289.3016162398"/>
    <n v="-8.3866003878482402"/>
    <s v="Within Budget"/>
    <m/>
  </r>
  <r>
    <n v="19975"/>
    <x v="4"/>
    <s v="Rajamahendravaram Municipal Corporation"/>
    <n v="6"/>
    <x v="2"/>
    <s v="Buildings Improvement 82"/>
    <s v="ABC Constructions"/>
    <n v="21700000"/>
    <n v="19437106.511279099"/>
    <n v="100"/>
    <n v="56"/>
    <n v="44"/>
    <d v="2025-03-19T00:00:00"/>
    <d v="2025-09-03T00:00:00"/>
    <m/>
    <x v="1"/>
    <s v="15th Finance Commission"/>
    <s v="Engineer 26"/>
    <s v="Medium"/>
    <n v="-2262893.48872081"/>
    <n v="-10.428080593183401"/>
    <s v="Within Budget"/>
    <m/>
  </r>
  <r>
    <n v="19976"/>
    <x v="6"/>
    <s v="Vijayawada Municipal Corporation"/>
    <n v="57"/>
    <x v="1"/>
    <s v="Street Lighting Improvement 896"/>
    <s v="Urban Works"/>
    <n v="3600000"/>
    <n v="3232176.4073554398"/>
    <n v="100"/>
    <n v="90"/>
    <n v="10"/>
    <d v="2025-08-26T00:00:00"/>
    <d v="2026-04-18T00:00:00"/>
    <m/>
    <x v="2"/>
    <s v="Central"/>
    <s v="Engineer 12"/>
    <s v="Medium"/>
    <n v="-367823.59264455899"/>
    <n v="-10.217322017904401"/>
    <s v="Within Budget"/>
    <m/>
  </r>
  <r>
    <n v="19977"/>
    <x v="9"/>
    <s v="Kurnool Municipal Corporation"/>
    <n v="46"/>
    <x v="6"/>
    <s v="Schools Improvement 302"/>
    <s v="ABC Constructions"/>
    <n v="29400000"/>
    <n v="31610701.220766801"/>
    <n v="100"/>
    <n v="47"/>
    <n v="53"/>
    <d v="2025-06-05T00:00:00"/>
    <d v="2025-10-01T00:00:00"/>
    <m/>
    <x v="1"/>
    <s v="Central"/>
    <s v="Engineer 13"/>
    <s v="Medium"/>
    <n v="2210701.2207668601"/>
    <n v="7.5193919073702702"/>
    <s v="Over Budget"/>
    <m/>
  </r>
  <r>
    <n v="19978"/>
    <x v="4"/>
    <s v="Rajamahendravaram Municipal Corporation"/>
    <n v="28"/>
    <x v="4"/>
    <s v="Drainage Improvement 358"/>
    <s v="ABC Construction"/>
    <n v="29500000"/>
    <n v="28801368.141605198"/>
    <n v="100"/>
    <n v="60"/>
    <n v="40"/>
    <d v="2025-04-07T00:00:00"/>
    <d v="2025-07-13T00:00:00"/>
    <m/>
    <x v="1"/>
    <s v="Smart City"/>
    <s v="Engineer 19"/>
    <s v="Medium"/>
    <n v="-698631.85839478998"/>
    <n v="-2.3682435877789501"/>
    <s v="Within Budget"/>
    <m/>
  </r>
  <r>
    <n v="19979"/>
    <x v="7"/>
    <s v="Nellore Municipal Corporation"/>
    <n v="10"/>
    <x v="4"/>
    <s v="Drainage Improvement 196"/>
    <s v="Green Build"/>
    <n v="28600000"/>
    <n v="33476674.145051599"/>
    <n v="100"/>
    <n v="91"/>
    <n v="9"/>
    <d v="2025-04-08T00:00:00"/>
    <d v="2025-09-03T00:00:00"/>
    <m/>
    <x v="2"/>
    <s v="AMRUT"/>
    <s v="Engineer 1"/>
    <s v="Medium"/>
    <n v="4876674.1450516498"/>
    <n v="17.051308199481198"/>
    <s v="Over Budget"/>
    <m/>
  </r>
  <r>
    <n v="19980"/>
    <x v="3"/>
    <s v="Tirupati Municipal Corporation"/>
    <n v="25"/>
    <x v="2"/>
    <s v="Buildings Improvement 516"/>
    <s v="Green Build"/>
    <n v="11700000"/>
    <n v="14009657.066766201"/>
    <n v="100"/>
    <n v="45"/>
    <n v="55"/>
    <d v="2025-11-03T00:00:00"/>
    <d v="2026-06-22T00:00:00"/>
    <m/>
    <x v="2"/>
    <s v="AMRUT"/>
    <s v="Engineer 12"/>
    <s v="Medium"/>
    <n v="2309657.0667662602"/>
    <n v="19.7406586903099"/>
    <s v="Over Budget"/>
    <m/>
  </r>
  <r>
    <n v="19981"/>
    <x v="0"/>
    <s v="Guntur Municipal Corporation"/>
    <n v="56"/>
    <x v="1"/>
    <s v="Street Lighting Improvement 220"/>
    <s v="Metro Projects"/>
    <n v="9400000"/>
    <n v="11060075.583771501"/>
    <n v="100"/>
    <n v="48"/>
    <n v="52"/>
    <d v="2025-07-30T00:00:00"/>
    <d v="2026-01-11T00:00:00"/>
    <m/>
    <x v="2"/>
    <s v="State"/>
    <s v="Engineer 28"/>
    <s v="Medium"/>
    <n v="1660075.5837715301"/>
    <n v="17.6603785507609"/>
    <s v="Over Budget"/>
    <m/>
  </r>
  <r>
    <n v="19982"/>
    <x v="4"/>
    <s v="Rajamahendravaram Municipal Corporation"/>
    <n v="25"/>
    <x v="4"/>
    <s v="Drainage Improvement 576"/>
    <s v="Sri Infra"/>
    <n v="18600000"/>
    <n v="15489650.9419234"/>
    <n v="100"/>
    <n v="100"/>
    <n v="0"/>
    <d v="2025-03-17T00:00:00"/>
    <d v="2025-10-08T00:00:00"/>
    <d v="2025-10-28T00:00:00"/>
    <x v="0"/>
    <s v="15th Finance Commission"/>
    <s v="Engineer 20"/>
    <s v="High"/>
    <n v="-3110349.0580765698"/>
    <n v="-16.722306763852501"/>
    <s v="Within Budget"/>
    <n v="20"/>
  </r>
  <r>
    <n v="19983"/>
    <x v="1"/>
    <s v="Kadapa Municipal Corporation"/>
    <n v="54"/>
    <x v="6"/>
    <s v="Schools Improvement 569"/>
    <s v="Green Build"/>
    <n v="5900000"/>
    <n v="4897773.6932755103"/>
    <n v="100"/>
    <n v="18"/>
    <n v="82"/>
    <d v="2025-05-28T00:00:00"/>
    <d v="2025-10-28T00:00:00"/>
    <m/>
    <x v="2"/>
    <s v="Central"/>
    <s v="Engineer 30"/>
    <s v="High"/>
    <n v="-1002226.30672448"/>
    <n v="-16.986886554652301"/>
    <s v="Within Budget"/>
    <m/>
  </r>
  <r>
    <n v="19984"/>
    <x v="5"/>
    <s v="Kakinada Municipal Corporation"/>
    <n v="25"/>
    <x v="2"/>
    <s v="Buildings Improvement 57"/>
    <s v="Vision Infra"/>
    <n v="15000000"/>
    <n v="17148268.5551879"/>
    <n v="100"/>
    <n v="26"/>
    <n v="74"/>
    <d v="2025-04-11T00:00:00"/>
    <d v="2025-06-28T00:00:00"/>
    <m/>
    <x v="1"/>
    <s v="Central"/>
    <s v="Engineer 7"/>
    <s v="Low"/>
    <n v="2148268.5551879201"/>
    <n v="14.321790367919499"/>
    <s v="Over Budget"/>
    <m/>
  </r>
  <r>
    <n v="19985"/>
    <x v="0"/>
    <s v="Guntur Municipal Corporation"/>
    <n v="41"/>
    <x v="5"/>
    <s v="Parks Improvement 348"/>
    <s v="Sri Infra"/>
    <n v="27600000"/>
    <n v="30120110.278358702"/>
    <n v="100"/>
    <n v="100"/>
    <n v="0"/>
    <d v="2025-07-02T00:00:00"/>
    <d v="2026-02-05T00:00:00"/>
    <d v="2026-03-13T00:00:00"/>
    <x v="0"/>
    <s v="Smart City"/>
    <s v="Engineer 22"/>
    <s v="Low"/>
    <n v="2520110.2783587901"/>
    <n v="9.1308343418796696"/>
    <s v="Over Budget"/>
    <n v="36"/>
  </r>
  <r>
    <n v="19986"/>
    <x v="7"/>
    <s v="Nellore Municipal Corporation"/>
    <n v="36"/>
    <x v="7"/>
    <s v="Roads Improvement 216"/>
    <s v="Sai Infra"/>
    <n v="5500000"/>
    <n v="4656810.9693293497"/>
    <n v="100"/>
    <n v="33"/>
    <n v="67"/>
    <d v="2025-03-28T00:00:00"/>
    <d v="2025-11-09T00:00:00"/>
    <m/>
    <x v="2"/>
    <s v="State"/>
    <s v="Engineer 23"/>
    <s v="Medium"/>
    <n v="-843189.03067064204"/>
    <n v="-15.3307096485571"/>
    <s v="Within Budget"/>
    <m/>
  </r>
  <r>
    <n v="19987"/>
    <x v="6"/>
    <s v="Vijayawada Municipal Corporation"/>
    <n v="56"/>
    <x v="0"/>
    <s v="Water Supply Improvement 931"/>
    <s v="Sri Infra"/>
    <n v="3700000"/>
    <n v="4185599.9804913299"/>
    <n v="100"/>
    <n v="100"/>
    <n v="0"/>
    <d v="2025-04-14T00:00:00"/>
    <d v="2025-07-15T00:00:00"/>
    <d v="2025-07-04T00:00:00"/>
    <x v="0"/>
    <s v="Central"/>
    <s v="Engineer 6"/>
    <s v="High"/>
    <n v="485599.98049132898"/>
    <n v="13.1243237970629"/>
    <s v="Over Budget"/>
    <n v="-11"/>
  </r>
  <r>
    <n v="19988"/>
    <x v="4"/>
    <s v="Rajamahendravaram Municipal Corporation"/>
    <n v="11"/>
    <x v="3"/>
    <s v="Public Toilets Improvement 77"/>
    <s v="Vision Infra"/>
    <n v="3200000"/>
    <n v="2570953.0882021198"/>
    <n v="100"/>
    <n v="56"/>
    <n v="44"/>
    <d v="2025-02-19T00:00:00"/>
    <d v="2025-09-27T00:00:00"/>
    <m/>
    <x v="2"/>
    <s v="Central"/>
    <s v="Engineer 34"/>
    <s v="Medium"/>
    <n v="-629046.91179787705"/>
    <n v="-19.657715993683599"/>
    <s v="Within Budget"/>
    <m/>
  </r>
  <r>
    <n v="19989"/>
    <x v="4"/>
    <s v="Rajamahendravaram Municipal Corporation"/>
    <n v="2"/>
    <x v="4"/>
    <s v="Drainage Improvement 38"/>
    <s v="Sai Infra"/>
    <n v="21800000"/>
    <n v="19272293.096666701"/>
    <n v="100"/>
    <n v="64"/>
    <n v="36"/>
    <d v="2025-04-01T00:00:00"/>
    <d v="2025-07-16T00:00:00"/>
    <m/>
    <x v="2"/>
    <s v="15th Finance Commission"/>
    <s v="Engineer 4"/>
    <s v="Medium"/>
    <n v="-2527706.9033332001"/>
    <n v="-11.5949857951064"/>
    <s v="Within Budget"/>
    <m/>
  </r>
  <r>
    <n v="19990"/>
    <x v="8"/>
    <s v="Eluru Municipal Corporation"/>
    <n v="41"/>
    <x v="1"/>
    <s v="Street Lighting Improvement 141"/>
    <s v="Green Build"/>
    <n v="13800000"/>
    <n v="12785493.972279601"/>
    <n v="100"/>
    <n v="100"/>
    <n v="0"/>
    <d v="2025-02-20T00:00:00"/>
    <d v="2025-09-11T00:00:00"/>
    <d v="2025-09-20T00:00:00"/>
    <x v="0"/>
    <s v="Central"/>
    <s v="Engineer 30"/>
    <s v="Medium"/>
    <n v="-1014506.02772031"/>
    <n v="-7.3514929544950602"/>
    <s v="Within Budget"/>
    <n v="9"/>
  </r>
  <r>
    <n v="19991"/>
    <x v="9"/>
    <s v="Kurnool Municipal Corporation"/>
    <n v="12"/>
    <x v="2"/>
    <s v="Buildings Improvement 683"/>
    <s v="Sai Infra"/>
    <n v="27500000"/>
    <n v="32714938.778771501"/>
    <n v="100"/>
    <n v="100"/>
    <n v="0"/>
    <d v="2025-08-15T00:00:00"/>
    <d v="2025-11-16T00:00:00"/>
    <d v="2025-12-22T00:00:00"/>
    <x v="0"/>
    <s v="Central"/>
    <s v="Engineer 27"/>
    <s v="Low"/>
    <n v="5214938.7787715597"/>
    <n v="18.963413740987399"/>
    <s v="Over Budget"/>
    <n v="36"/>
  </r>
  <r>
    <n v="19992"/>
    <x v="0"/>
    <s v="Guntur Municipal Corporation"/>
    <n v="22"/>
    <x v="5"/>
    <s v="Parks Improvement 448"/>
    <s v="Vision Infra"/>
    <n v="11300000"/>
    <n v="13372263.4071333"/>
    <n v="100"/>
    <n v="82"/>
    <n v="18"/>
    <d v="2025-11-16T00:00:00"/>
    <d v="2026-05-10T00:00:00"/>
    <m/>
    <x v="1"/>
    <s v="Smart City"/>
    <s v="Engineer 23"/>
    <s v="Low"/>
    <n v="2072263.40713338"/>
    <n v="18.338614222419299"/>
    <s v="Over Budget"/>
    <m/>
  </r>
  <r>
    <n v="19993"/>
    <x v="9"/>
    <s v="Kurnool Municipal Corporation"/>
    <n v="9"/>
    <x v="2"/>
    <s v="Buildings Improvement 914"/>
    <s v="Urban Works"/>
    <n v="22900000"/>
    <n v="24106254.5396831"/>
    <n v="100"/>
    <n v="16"/>
    <n v="84"/>
    <d v="2025-03-26T00:00:00"/>
    <d v="2025-10-18T00:00:00"/>
    <m/>
    <x v="2"/>
    <s v="15th Finance Commission"/>
    <s v="Engineer 31"/>
    <s v="High"/>
    <n v="1206254.5396831401"/>
    <n v="5.2674870728521404"/>
    <s v="Over Budget"/>
    <m/>
  </r>
  <r>
    <n v="19994"/>
    <x v="4"/>
    <s v="Rajamahendravaram Municipal Corporation"/>
    <n v="10"/>
    <x v="1"/>
    <s v="Street Lighting Improvement 86"/>
    <s v="Vision Infra"/>
    <n v="6400000"/>
    <n v="6134305.5148364501"/>
    <n v="100"/>
    <n v="100"/>
    <n v="0"/>
    <d v="2025-08-12T00:00:00"/>
    <d v="2025-12-23T00:00:00"/>
    <d v="2026-01-03T00:00:00"/>
    <x v="0"/>
    <s v="AMRUT"/>
    <s v="Engineer 7"/>
    <s v="High"/>
    <n v="-265694.48516354198"/>
    <n v="-4.1514763306803504"/>
    <s v="Within Budget"/>
    <n v="11"/>
  </r>
  <r>
    <n v="19995"/>
    <x v="3"/>
    <s v="Tirupati Municipal Corporation"/>
    <n v="28"/>
    <x v="2"/>
    <s v="Buildings Improvement 304"/>
    <s v="ABC Construction"/>
    <n v="25700000"/>
    <n v="29679701.489491101"/>
    <n v="100"/>
    <n v="47"/>
    <n v="53"/>
    <d v="2025-07-13T00:00:00"/>
    <d v="2025-11-02T00:00:00"/>
    <m/>
    <x v="1"/>
    <s v="15th Finance Commission"/>
    <s v="Engineer 26"/>
    <s v="Medium"/>
    <n v="3979701.48949116"/>
    <n v="15.485219803467499"/>
    <s v="Over Budget"/>
    <m/>
  </r>
  <r>
    <n v="19996"/>
    <x v="4"/>
    <s v="Rajamahendravaram Municipal Corporation"/>
    <n v="34"/>
    <x v="0"/>
    <s v="Water Supply Improvement 637"/>
    <s v="Sai Infra Pvt Ltd"/>
    <n v="1800000"/>
    <n v="2087010.34709906"/>
    <n v="100"/>
    <n v="100"/>
    <n v="0"/>
    <d v="2025-01-29T00:00:00"/>
    <d v="2025-08-29T00:00:00"/>
    <d v="2025-08-28T00:00:00"/>
    <x v="0"/>
    <s v="AMRUT"/>
    <s v="Engineer 25"/>
    <s v="Medium"/>
    <n v="287010.34709906299"/>
    <n v="15.945019283281299"/>
    <s v="Over Budget"/>
    <n v="-1"/>
  </r>
  <r>
    <n v="19997"/>
    <x v="7"/>
    <s v="Nellore Municipal Corporation"/>
    <n v="49"/>
    <x v="1"/>
    <s v="Street Lighting Improvement 564"/>
    <s v="Sai Infra"/>
    <n v="26600000"/>
    <n v="22607500.242971402"/>
    <n v="100"/>
    <n v="100"/>
    <n v="0"/>
    <d v="2025-03-01T00:00:00"/>
    <d v="2025-06-22T00:00:00"/>
    <d v="2025-06-07T00:00:00"/>
    <x v="0"/>
    <s v="State"/>
    <s v="Engineer 23"/>
    <s v="Low"/>
    <n v="-3992499.7570285299"/>
    <n v="-15.009397582814"/>
    <s v="Within Budget"/>
    <n v="-15"/>
  </r>
  <r>
    <n v="19998"/>
    <x v="1"/>
    <s v="Kadapa Municipal Corporation"/>
    <n v="34"/>
    <x v="2"/>
    <s v="Buildings Improvement 972"/>
    <s v="Urban Works"/>
    <n v="20400000"/>
    <n v="21597847.303738501"/>
    <n v="100"/>
    <n v="65"/>
    <n v="35"/>
    <d v="2025-10-31T00:00:00"/>
    <d v="2026-06-16T00:00:00"/>
    <m/>
    <x v="1"/>
    <s v="15th Finance Commission"/>
    <s v="Engineer 3"/>
    <s v="High"/>
    <n v="1197847.3037385701"/>
    <n v="5.8718005085224396"/>
    <s v="Over Budget"/>
    <m/>
  </r>
  <r>
    <n v="19999"/>
    <x v="3"/>
    <s v="Tirupati Municipal Corporation"/>
    <n v="60"/>
    <x v="2"/>
    <s v="Buildings Improvement 11"/>
    <s v="RK Constructions"/>
    <n v="1800000"/>
    <n v="2016354.46261292"/>
    <n v="100"/>
    <n v="60"/>
    <n v="40"/>
    <d v="2025-11-04T00:00:00"/>
    <d v="2026-06-07T00:00:00"/>
    <m/>
    <x v="2"/>
    <s v="15th Finance Commission"/>
    <s v="Engineer 8"/>
    <s v="Low"/>
    <n v="216354.462612926"/>
    <n v="12.019692367384801"/>
    <s v="Over Budget"/>
    <m/>
  </r>
  <r>
    <n v="20000"/>
    <x v="6"/>
    <s v="Vijayawada Municipal Corporation"/>
    <n v="12"/>
    <x v="3"/>
    <s v="Public Toilets Improvement 415"/>
    <s v="ABC Constructions"/>
    <n v="12600000"/>
    <n v="11223389.9231884"/>
    <n v="100"/>
    <n v="74"/>
    <n v="26"/>
    <d v="2025-07-02T00:00:00"/>
    <d v="2026-02-20T00:00:00"/>
    <m/>
    <x v="1"/>
    <s v="AMRUT"/>
    <s v="Engineer 12"/>
    <s v="High"/>
    <n v="-1376610.0768115199"/>
    <n v="-10.9254768000915"/>
    <s v="Within Budget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0FD33-26F5-47E6-82AE-8D801225271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numFmtId="14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jects" fld="0" subtotal="count" baseField="15" baseItem="0"/>
    <dataField name="Average of Gap_Progress" fld="11" subtotal="average" baseField="15" baseItem="0"/>
  </dataFields>
  <formats count="7"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15" type="button" dataOnly="0" labelOnly="1" outline="0" axis="axisRow" fieldPosition="0"/>
    </format>
    <format dxfId="4">
      <pivotArea dataOnly="0" labelOnly="1" fieldPosition="0">
        <references count="1">
          <reference field="15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A0E0F-DDFF-4297-B94C-01C02C5F11B9}" name="PivotTable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24:C35" firstHeaderRow="1" firstDataRow="3" firstDataCol="1"/>
  <pivotFields count="23">
    <pivotField dataField="1" showAll="0"/>
    <pivotField showAll="0"/>
    <pivotField showAll="0"/>
    <pivotField showAll="0"/>
    <pivotField axis="axisRow" showAll="0" sortType="descending">
      <items count="9">
        <item x="2"/>
        <item x="4"/>
        <item x="5"/>
        <item x="3"/>
        <item x="7"/>
        <item x="6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5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axis="axisCol" showAll="0">
      <items count="4">
        <item h="1" x="0"/>
        <item x="2"/>
        <item h="1"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9">
    <i>
      <x v="7"/>
    </i>
    <i>
      <x v="4"/>
    </i>
    <i>
      <x v="3"/>
    </i>
    <i>
      <x v="5"/>
    </i>
    <i>
      <x v="6"/>
    </i>
    <i>
      <x/>
    </i>
    <i>
      <x v="1"/>
    </i>
    <i>
      <x v="2"/>
    </i>
    <i t="grand">
      <x/>
    </i>
  </rowItems>
  <colFields count="2">
    <field x="15"/>
    <field x="-2"/>
  </colFields>
  <colItems count="2">
    <i>
      <x v="1"/>
      <x/>
    </i>
    <i r="1" i="1">
      <x v="1"/>
    </i>
  </colItems>
  <dataFields count="2">
    <dataField name="Count of Delayed Projects" fld="0" subtotal="count" baseField="4" baseItem="7"/>
    <dataField name="Average of Cost_Variance%" fld="20" subtotal="average" baseField="4" baseItem="0"/>
  </dataFields>
  <formats count="22">
    <format dxfId="30">
      <pivotArea dataOnly="0" labelOnly="1" outline="0" fieldPosition="0">
        <references count="2">
          <reference field="4294967294" count="1">
            <x v="1"/>
          </reference>
          <reference field="15" count="0" selected="0"/>
        </references>
      </pivotArea>
    </format>
    <format dxfId="29">
      <pivotArea dataOnly="0" labelOnly="1" outline="0" fieldPosition="0">
        <references count="2">
          <reference field="4294967294" count="1">
            <x v="0"/>
          </reference>
          <reference field="15" count="0" selected="0"/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15" type="button" dataOnly="0" labelOnly="1" outline="0" axis="axisCol" fieldPosition="0"/>
    </format>
    <format dxfId="24">
      <pivotArea field="-2" type="button" dataOnly="0" labelOnly="1" outline="0" axis="axisCol" fieldPosition="1"/>
    </format>
    <format dxfId="23">
      <pivotArea field="4" type="button" dataOnly="0" labelOnly="1" outline="0" axis="axisRow" fieldPosition="0"/>
    </format>
    <format dxfId="22">
      <pivotArea dataOnly="0" labelOnly="1" fieldPosition="0">
        <references count="1">
          <reference field="4" count="0"/>
        </references>
      </pivotArea>
    </format>
    <format dxfId="21">
      <pivotArea dataOnly="0" labelOnly="1" grandRow="1" outline="0" fieldPosition="0"/>
    </format>
    <format dxfId="20">
      <pivotArea dataOnly="0" labelOnly="1" fieldPosition="0">
        <references count="1">
          <reference field="15" count="0"/>
        </references>
      </pivotArea>
    </format>
    <format dxfId="19">
      <pivotArea dataOnly="0" labelOnly="1" outline="0" fieldPosition="0">
        <references count="2">
          <reference field="4294967294" count="2">
            <x v="0"/>
            <x v="1"/>
          </reference>
          <reference field="15" count="0" selected="0"/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type="origin" dataOnly="0" labelOnly="1" outline="0" fieldPosition="0"/>
    </format>
    <format dxfId="15">
      <pivotArea field="15" type="button" dataOnly="0" labelOnly="1" outline="0" axis="axisCol" fieldPosition="0"/>
    </format>
    <format dxfId="14">
      <pivotArea field="-2" type="button" dataOnly="0" labelOnly="1" outline="0" axis="axisCol" fieldPosition="1"/>
    </format>
    <format dxfId="13">
      <pivotArea field="4" type="button" dataOnly="0" labelOnly="1" outline="0" axis="axisRow" fieldPosition="0"/>
    </format>
    <format dxfId="12">
      <pivotArea dataOnly="0" labelOnly="1" fieldPosition="0">
        <references count="1">
          <reference field="4" count="0"/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1">
          <reference field="15" count="0"/>
        </references>
      </pivotArea>
    </format>
    <format dxfId="9">
      <pivotArea dataOnly="0" labelOnly="1" outline="0" fieldPosition="0">
        <references count="2">
          <reference field="4294967294" count="2">
            <x v="0"/>
            <x v="1"/>
          </reference>
          <reference field="15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8019A8-9F16-4DEF-8D97-2958955EE407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9:C20" firstHeaderRow="0" firstDataRow="1" firstDataCol="1"/>
  <pivotFields count="23">
    <pivotField dataField="1" showAll="0"/>
    <pivotField axis="axisRow" showAll="0" sortType="descending">
      <items count="11">
        <item x="8"/>
        <item x="0"/>
        <item x="1"/>
        <item x="5"/>
        <item x="9"/>
        <item x="7"/>
        <item x="4"/>
        <item x="3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numFmtId="14" showAll="0"/>
    <pivotField showAll="0"/>
    <pivotField showAll="0">
      <items count="4">
        <item h="1" x="0"/>
        <item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5"/>
    </i>
    <i>
      <x v="7"/>
    </i>
    <i>
      <x v="1"/>
    </i>
    <i>
      <x v="3"/>
    </i>
    <i>
      <x v="9"/>
    </i>
    <i>
      <x/>
    </i>
    <i>
      <x v="4"/>
    </i>
    <i>
      <x v="6"/>
    </i>
    <i>
      <x v="2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jects" fld="0" subtotal="count" baseField="1" baseItem="3"/>
    <dataField name="Average of Gap_Progress" fld="11" subtotal="average" baseField="1" baseItem="3"/>
  </dataFields>
  <formats count="8">
    <format dxfId="38">
      <pivotArea type="topRight" dataOnly="0" labelOnly="1" outline="0" fieldPosition="0"/>
    </format>
    <format dxfId="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A6D841-6275-4B07-A0E1-DEB4B37609CF}" name="Infra" displayName="Infra" ref="A1:W10001" totalsRowShown="0">
  <autoFilter ref="A1:W10001" xr:uid="{30A6D841-6275-4B07-A0E1-DEB4B37609CF}"/>
  <tableColumns count="23">
    <tableColumn id="1" xr3:uid="{9ADFAC35-8D38-4634-8788-2D3436E34CD1}" name="Project_ID"/>
    <tableColumn id="2" xr3:uid="{6F3443DF-A1FC-404E-B630-66ECE0CBC1DF}" name="District"/>
    <tableColumn id="3" xr3:uid="{ABA49AC4-AD31-420A-9908-814CB757F5B5}" name="ULB"/>
    <tableColumn id="4" xr3:uid="{FFFD226F-7FA7-40A8-9A6D-D2EE07E2CF1E}" name="Ward_No"/>
    <tableColumn id="5" xr3:uid="{6CEABB45-3590-48E7-8819-137FFBD3E25A}" name="Project_Category"/>
    <tableColumn id="6" xr3:uid="{9AD914B1-C591-43B7-9D8F-4385568ECE88}" name="Project_Name"/>
    <tableColumn id="7" xr3:uid="{A72D5796-78F8-4F20-B177-A8424CD639B7}" name="Contractor"/>
    <tableColumn id="8" xr3:uid="{710E499D-AC67-43E6-811B-5E2254AE7ADE}" name="Planned_Cost"/>
    <tableColumn id="9" xr3:uid="{F4F96055-247E-4D6B-809F-642BB7C0B249}" name="Actual_Cost"/>
    <tableColumn id="10" xr3:uid="{A912F60C-83D8-43B2-BFE2-5D0FAF7E9F45}" name="Planned_Progress"/>
    <tableColumn id="11" xr3:uid="{94999123-0700-48A2-BA57-17992598DF1B}" name="Actual_Progress"/>
    <tableColumn id="12" xr3:uid="{74F2E15D-1D5F-4A70-AB0B-2529290CE7D8}" name="Gap_Progress"/>
    <tableColumn id="13" xr3:uid="{52B2F43F-0023-4A92-9D40-066AAD780AAA}" name="Start_Date" dataDxfId="1"/>
    <tableColumn id="14" xr3:uid="{923C9921-1319-4053-8CB2-27D771B96147}" name="Expected_End_Date" dataDxfId="0"/>
    <tableColumn id="15" xr3:uid="{0145F15C-7633-46D2-8C3B-35958D511C6D}" name="Actual_End_Date"/>
    <tableColumn id="16" xr3:uid="{651C3BD9-3DEB-40A5-9FE4-B6B06441D47E}" name="Status"/>
    <tableColumn id="17" xr3:uid="{191AEDC1-CDDA-4273-A834-7D4A13CD6698}" name="Budget_Source"/>
    <tableColumn id="18" xr3:uid="{D9FFE2A5-D34E-42F9-8390-9612AF6E8E2D}" name="Engineer"/>
    <tableColumn id="19" xr3:uid="{C61F7649-9E98-4043-B671-EC4464435309}" name="Priority"/>
    <tableColumn id="20" xr3:uid="{C811EECC-7CD8-42E4-A9B2-70A69A4E46A0}" name="Cost_Variance"/>
    <tableColumn id="21" xr3:uid="{495B189E-0271-47CB-93BF-88DDDEACC70B}" name="Cost_Variance%"/>
    <tableColumn id="22" xr3:uid="{DB3160EF-7803-4A74-BE5D-56DC1E125677}" name="Cost_Status"/>
    <tableColumn id="23" xr3:uid="{521F4742-252D-441B-837D-7BBBF5E2EFEB}" name="Delay_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D5EB-05C1-46A7-BF2E-67B7B4418064}">
  <dimension ref="A2:E35"/>
  <sheetViews>
    <sheetView tabSelected="1" topLeftCell="A16" workbookViewId="0">
      <selection activeCell="I7" sqref="I7"/>
    </sheetView>
  </sheetViews>
  <sheetFormatPr defaultRowHeight="14.5" x14ac:dyDescent="0.35"/>
  <cols>
    <col min="1" max="1" width="13.7265625" bestFit="1" customWidth="1"/>
    <col min="2" max="2" width="15.453125" bestFit="1" customWidth="1"/>
    <col min="3" max="3" width="15.1796875" customWidth="1"/>
    <col min="4" max="4" width="6.36328125" customWidth="1"/>
    <col min="5" max="5" width="53.81640625" bestFit="1" customWidth="1"/>
  </cols>
  <sheetData>
    <row r="2" spans="1:5" ht="15" thickBot="1" x14ac:dyDescent="0.4"/>
    <row r="3" spans="1:5" ht="29" x14ac:dyDescent="0.35">
      <c r="A3" s="2" t="s">
        <v>5790</v>
      </c>
      <c r="B3" s="3" t="s">
        <v>5793</v>
      </c>
      <c r="C3" s="4" t="s">
        <v>5792</v>
      </c>
      <c r="D3" s="3"/>
      <c r="E3" s="5" t="s">
        <v>5797</v>
      </c>
    </row>
    <row r="4" spans="1:5" x14ac:dyDescent="0.35">
      <c r="A4" s="6" t="s">
        <v>28</v>
      </c>
      <c r="B4">
        <v>3400</v>
      </c>
      <c r="C4">
        <v>0</v>
      </c>
      <c r="E4" s="7" t="s">
        <v>5798</v>
      </c>
    </row>
    <row r="5" spans="1:5" x14ac:dyDescent="0.35">
      <c r="A5" s="6" t="s">
        <v>46</v>
      </c>
      <c r="B5">
        <v>3308</v>
      </c>
      <c r="C5">
        <v>47.5</v>
      </c>
      <c r="E5" s="7" t="s">
        <v>5799</v>
      </c>
    </row>
    <row r="6" spans="1:5" x14ac:dyDescent="0.35">
      <c r="A6" s="6" t="s">
        <v>38</v>
      </c>
      <c r="B6">
        <v>3292</v>
      </c>
      <c r="C6">
        <v>48.408869987849329</v>
      </c>
      <c r="E6" s="7" t="s">
        <v>5800</v>
      </c>
    </row>
    <row r="7" spans="1:5" ht="15" thickBot="1" x14ac:dyDescent="0.4">
      <c r="A7" s="8" t="s">
        <v>5791</v>
      </c>
      <c r="B7" s="9">
        <v>10000</v>
      </c>
      <c r="C7" s="9">
        <v>31.6492</v>
      </c>
      <c r="D7" s="9"/>
      <c r="E7" s="10"/>
    </row>
    <row r="8" spans="1:5" ht="15" thickBot="1" x14ac:dyDescent="0.4"/>
    <row r="9" spans="1:5" ht="29" x14ac:dyDescent="0.35">
      <c r="A9" s="2" t="s">
        <v>5790</v>
      </c>
      <c r="B9" s="3" t="s">
        <v>5793</v>
      </c>
      <c r="C9" s="11" t="s">
        <v>5792</v>
      </c>
      <c r="D9" s="3"/>
      <c r="E9" s="5" t="s">
        <v>5797</v>
      </c>
    </row>
    <row r="10" spans="1:5" ht="13.5" customHeight="1" x14ac:dyDescent="0.35">
      <c r="A10" s="6" t="s">
        <v>82</v>
      </c>
      <c r="B10">
        <v>960</v>
      </c>
      <c r="C10">
        <v>33.34375</v>
      </c>
      <c r="E10" s="7" t="s">
        <v>5801</v>
      </c>
    </row>
    <row r="11" spans="1:5" x14ac:dyDescent="0.35">
      <c r="A11" s="6" t="s">
        <v>49</v>
      </c>
      <c r="B11">
        <v>965</v>
      </c>
      <c r="C11">
        <v>33.335751295336784</v>
      </c>
      <c r="E11" s="7" t="s">
        <v>5802</v>
      </c>
    </row>
    <row r="12" spans="1:5" x14ac:dyDescent="0.35">
      <c r="A12" s="6" t="s">
        <v>23</v>
      </c>
      <c r="B12">
        <v>953</v>
      </c>
      <c r="C12">
        <v>32.151101783840502</v>
      </c>
      <c r="E12" s="7" t="s">
        <v>5803</v>
      </c>
    </row>
    <row r="13" spans="1:5" x14ac:dyDescent="0.35">
      <c r="A13" s="6" t="s">
        <v>61</v>
      </c>
      <c r="B13">
        <v>1006</v>
      </c>
      <c r="C13">
        <v>31.882703777335983</v>
      </c>
      <c r="E13" s="7"/>
    </row>
    <row r="14" spans="1:5" x14ac:dyDescent="0.35">
      <c r="A14" s="6" t="s">
        <v>42</v>
      </c>
      <c r="B14">
        <v>1008</v>
      </c>
      <c r="C14">
        <v>31.864087301587301</v>
      </c>
      <c r="E14" s="7"/>
    </row>
    <row r="15" spans="1:5" x14ac:dyDescent="0.35">
      <c r="A15" s="6" t="s">
        <v>87</v>
      </c>
      <c r="B15">
        <v>991</v>
      </c>
      <c r="C15">
        <v>31.541876892028256</v>
      </c>
      <c r="E15" s="7"/>
    </row>
    <row r="16" spans="1:5" x14ac:dyDescent="0.35">
      <c r="A16" s="6" t="s">
        <v>95</v>
      </c>
      <c r="B16">
        <v>1022</v>
      </c>
      <c r="C16">
        <v>31.226027397260275</v>
      </c>
      <c r="E16" s="7"/>
    </row>
    <row r="17" spans="1:5" x14ac:dyDescent="0.35">
      <c r="A17" s="6" t="s">
        <v>55</v>
      </c>
      <c r="B17">
        <v>986</v>
      </c>
      <c r="C17">
        <v>31.106490872210955</v>
      </c>
      <c r="E17" s="7"/>
    </row>
    <row r="18" spans="1:5" x14ac:dyDescent="0.35">
      <c r="A18" s="6" t="s">
        <v>33</v>
      </c>
      <c r="B18">
        <v>1045</v>
      </c>
      <c r="C18">
        <v>30.778947368421054</v>
      </c>
      <c r="E18" s="7"/>
    </row>
    <row r="19" spans="1:5" x14ac:dyDescent="0.35">
      <c r="A19" s="6" t="s">
        <v>71</v>
      </c>
      <c r="B19">
        <v>1064</v>
      </c>
      <c r="C19">
        <v>29.580827067669173</v>
      </c>
      <c r="E19" s="7"/>
    </row>
    <row r="20" spans="1:5" ht="15" thickBot="1" x14ac:dyDescent="0.4">
      <c r="A20" s="8" t="s">
        <v>5791</v>
      </c>
      <c r="B20" s="9">
        <v>10000</v>
      </c>
      <c r="C20" s="9">
        <v>31.6492</v>
      </c>
      <c r="D20" s="9"/>
      <c r="E20" s="10"/>
    </row>
    <row r="23" spans="1:5" ht="15" thickBot="1" x14ac:dyDescent="0.4"/>
    <row r="24" spans="1:5" x14ac:dyDescent="0.35">
      <c r="A24" s="12"/>
      <c r="B24" s="13" t="s">
        <v>5794</v>
      </c>
      <c r="C24" s="3"/>
      <c r="D24" s="3"/>
      <c r="E24" s="5"/>
    </row>
    <row r="25" spans="1:5" x14ac:dyDescent="0.35">
      <c r="A25" s="14"/>
      <c r="B25" t="s">
        <v>46</v>
      </c>
      <c r="E25" s="7"/>
    </row>
    <row r="26" spans="1:5" ht="29" x14ac:dyDescent="0.35">
      <c r="A26" s="15" t="s">
        <v>5790</v>
      </c>
      <c r="B26" s="16" t="s">
        <v>5796</v>
      </c>
      <c r="C26" s="16" t="s">
        <v>5795</v>
      </c>
      <c r="E26" s="7" t="s">
        <v>5797</v>
      </c>
    </row>
    <row r="27" spans="1:5" x14ac:dyDescent="0.35">
      <c r="A27" s="6" t="s">
        <v>25</v>
      </c>
      <c r="B27">
        <v>441</v>
      </c>
      <c r="C27">
        <v>-0.82554662743479779</v>
      </c>
      <c r="E27" s="7" t="s">
        <v>5804</v>
      </c>
    </row>
    <row r="28" spans="1:5" x14ac:dyDescent="0.35">
      <c r="A28" s="6" t="s">
        <v>102</v>
      </c>
      <c r="B28">
        <v>437</v>
      </c>
      <c r="C28">
        <v>-0.70475382889650873</v>
      </c>
      <c r="E28" s="7" t="s">
        <v>5805</v>
      </c>
    </row>
    <row r="29" spans="1:5" x14ac:dyDescent="0.35">
      <c r="A29" s="6" t="s">
        <v>63</v>
      </c>
      <c r="B29">
        <v>423</v>
      </c>
      <c r="C29">
        <v>-0.80422999436223874</v>
      </c>
      <c r="E29" s="7" t="s">
        <v>5806</v>
      </c>
    </row>
    <row r="30" spans="1:5" x14ac:dyDescent="0.35">
      <c r="A30" s="6" t="s">
        <v>79</v>
      </c>
      <c r="B30">
        <v>421</v>
      </c>
      <c r="C30">
        <v>-2.306656533219094</v>
      </c>
      <c r="E30" s="7" t="s">
        <v>5807</v>
      </c>
    </row>
    <row r="31" spans="1:5" x14ac:dyDescent="0.35">
      <c r="A31" s="6" t="s">
        <v>35</v>
      </c>
      <c r="B31">
        <v>413</v>
      </c>
      <c r="C31">
        <v>-0.13153330617146511</v>
      </c>
      <c r="E31" s="7"/>
    </row>
    <row r="32" spans="1:5" x14ac:dyDescent="0.35">
      <c r="A32" s="6" t="s">
        <v>57</v>
      </c>
      <c r="B32">
        <v>404</v>
      </c>
      <c r="C32">
        <v>-0.65084617106393605</v>
      </c>
      <c r="E32" s="7"/>
    </row>
    <row r="33" spans="1:5" x14ac:dyDescent="0.35">
      <c r="A33" s="6" t="s">
        <v>67</v>
      </c>
      <c r="B33">
        <v>387</v>
      </c>
      <c r="C33">
        <v>1.3158159506329801</v>
      </c>
      <c r="E33" s="7"/>
    </row>
    <row r="34" spans="1:5" x14ac:dyDescent="0.35">
      <c r="A34" s="6" t="s">
        <v>75</v>
      </c>
      <c r="B34">
        <v>382</v>
      </c>
      <c r="C34">
        <v>-0.79083140536783636</v>
      </c>
      <c r="E34" s="7"/>
    </row>
    <row r="35" spans="1:5" ht="15" thickBot="1" x14ac:dyDescent="0.4">
      <c r="A35" s="8" t="s">
        <v>5791</v>
      </c>
      <c r="B35" s="9">
        <v>3308</v>
      </c>
      <c r="C35" s="9">
        <v>-0.63285281334376775</v>
      </c>
      <c r="D35" s="9"/>
      <c r="E3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3648-FC8A-4DE4-9B80-39B6C8895526}">
  <dimension ref="A1:W10001"/>
  <sheetViews>
    <sheetView topLeftCell="A2" workbookViewId="0">
      <selection activeCell="G2" sqref="G2"/>
    </sheetView>
  </sheetViews>
  <sheetFormatPr defaultRowHeight="14.5" x14ac:dyDescent="0.35"/>
  <cols>
    <col min="1" max="1" width="11.6328125" customWidth="1"/>
    <col min="2" max="2" width="8.81640625" customWidth="1"/>
    <col min="4" max="4" width="10.81640625" customWidth="1"/>
    <col min="5" max="5" width="17.26953125" customWidth="1"/>
    <col min="6" max="6" width="14.7265625" customWidth="1"/>
    <col min="7" max="7" width="11.90625" customWidth="1"/>
    <col min="8" max="8" width="14.36328125" customWidth="1"/>
    <col min="9" max="9" width="12.81640625" customWidth="1"/>
    <col min="10" max="10" width="17.81640625" customWidth="1"/>
    <col min="11" max="11" width="16.26953125" customWidth="1"/>
    <col min="12" max="12" width="14.36328125" customWidth="1"/>
    <col min="13" max="13" width="11.90625" customWidth="1"/>
    <col min="14" max="14" width="19.6328125" customWidth="1"/>
    <col min="15" max="15" width="17.26953125" customWidth="1"/>
    <col min="17" max="17" width="15.36328125" customWidth="1"/>
    <col min="18" max="18" width="10.08984375" customWidth="1"/>
    <col min="19" max="19" width="9" customWidth="1"/>
    <col min="20" max="20" width="14.81640625" customWidth="1"/>
    <col min="21" max="21" width="16.26953125" customWidth="1"/>
    <col min="22" max="22" width="12.81640625" customWidth="1"/>
    <col min="23" max="23" width="12.4531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10001</v>
      </c>
      <c r="B2" t="s">
        <v>23</v>
      </c>
      <c r="C2" t="s">
        <v>24</v>
      </c>
      <c r="D2">
        <v>21</v>
      </c>
      <c r="E2" t="s">
        <v>25</v>
      </c>
      <c r="F2" t="s">
        <v>26</v>
      </c>
      <c r="G2" t="s">
        <v>27</v>
      </c>
      <c r="H2">
        <v>24500000</v>
      </c>
      <c r="I2">
        <v>20902483.576933</v>
      </c>
      <c r="J2">
        <v>100</v>
      </c>
      <c r="K2">
        <v>100</v>
      </c>
      <c r="L2">
        <v>0</v>
      </c>
      <c r="M2" s="1">
        <v>46004</v>
      </c>
      <c r="N2" s="1">
        <v>46171</v>
      </c>
      <c r="O2" s="1">
        <v>46206</v>
      </c>
      <c r="P2" t="s">
        <v>28</v>
      </c>
      <c r="Q2" t="s">
        <v>29</v>
      </c>
      <c r="R2" t="s">
        <v>30</v>
      </c>
      <c r="S2" t="s">
        <v>31</v>
      </c>
      <c r="T2">
        <v>-3597516.42306699</v>
      </c>
      <c r="U2">
        <v>-14.683740502314199</v>
      </c>
      <c r="V2" t="s">
        <v>32</v>
      </c>
      <c r="W2">
        <v>35</v>
      </c>
    </row>
    <row r="3" spans="1:23" x14ac:dyDescent="0.35">
      <c r="A3">
        <v>10002</v>
      </c>
      <c r="B3" t="s">
        <v>33</v>
      </c>
      <c r="C3" t="s">
        <v>34</v>
      </c>
      <c r="D3">
        <v>49</v>
      </c>
      <c r="E3" t="s">
        <v>35</v>
      </c>
      <c r="F3" t="s">
        <v>36</v>
      </c>
      <c r="G3" t="s">
        <v>37</v>
      </c>
      <c r="H3">
        <v>2800000</v>
      </c>
      <c r="I3">
        <v>2417264.2360251802</v>
      </c>
      <c r="J3">
        <v>100</v>
      </c>
      <c r="K3">
        <v>21</v>
      </c>
      <c r="L3">
        <v>79</v>
      </c>
      <c r="M3" s="1">
        <v>45838</v>
      </c>
      <c r="N3" s="1">
        <v>46026</v>
      </c>
      <c r="P3" t="s">
        <v>38</v>
      </c>
      <c r="Q3" t="s">
        <v>39</v>
      </c>
      <c r="R3" t="s">
        <v>40</v>
      </c>
      <c r="S3" t="s">
        <v>41</v>
      </c>
      <c r="T3">
        <v>-382735.76397481799</v>
      </c>
      <c r="U3">
        <v>-13.6691344276721</v>
      </c>
      <c r="V3" t="s">
        <v>32</v>
      </c>
    </row>
    <row r="4" spans="1:23" x14ac:dyDescent="0.35">
      <c r="A4">
        <v>10003</v>
      </c>
      <c r="B4" t="s">
        <v>42</v>
      </c>
      <c r="C4" t="s">
        <v>43</v>
      </c>
      <c r="D4">
        <v>23</v>
      </c>
      <c r="E4" t="s">
        <v>35</v>
      </c>
      <c r="F4" t="s">
        <v>44</v>
      </c>
      <c r="G4" t="s">
        <v>45</v>
      </c>
      <c r="H4">
        <v>22100000</v>
      </c>
      <c r="I4">
        <v>21004606.369819202</v>
      </c>
      <c r="J4">
        <v>100</v>
      </c>
      <c r="K4">
        <v>72</v>
      </c>
      <c r="L4">
        <v>28</v>
      </c>
      <c r="M4" s="1">
        <v>45770</v>
      </c>
      <c r="N4" s="1">
        <v>46001</v>
      </c>
      <c r="P4" t="s">
        <v>46</v>
      </c>
      <c r="Q4" t="s">
        <v>47</v>
      </c>
      <c r="R4" t="s">
        <v>48</v>
      </c>
      <c r="S4" t="s">
        <v>41</v>
      </c>
      <c r="T4">
        <v>-1095393.6301807601</v>
      </c>
      <c r="U4">
        <v>-4.9565322632613897</v>
      </c>
      <c r="V4" t="s">
        <v>32</v>
      </c>
    </row>
    <row r="5" spans="1:23" x14ac:dyDescent="0.35">
      <c r="A5">
        <v>10004</v>
      </c>
      <c r="B5" t="s">
        <v>49</v>
      </c>
      <c r="C5" t="s">
        <v>50</v>
      </c>
      <c r="D5">
        <v>36</v>
      </c>
      <c r="E5" t="s">
        <v>25</v>
      </c>
      <c r="F5" t="s">
        <v>51</v>
      </c>
      <c r="G5" t="s">
        <v>45</v>
      </c>
      <c r="H5">
        <v>25800000</v>
      </c>
      <c r="I5">
        <v>29531430.525314201</v>
      </c>
      <c r="J5">
        <v>100</v>
      </c>
      <c r="K5">
        <v>67</v>
      </c>
      <c r="L5">
        <v>33</v>
      </c>
      <c r="M5" s="1">
        <v>45908</v>
      </c>
      <c r="N5" s="1">
        <v>46070</v>
      </c>
      <c r="P5" t="s">
        <v>38</v>
      </c>
      <c r="Q5" t="s">
        <v>52</v>
      </c>
      <c r="R5" t="s">
        <v>53</v>
      </c>
      <c r="S5" t="s">
        <v>31</v>
      </c>
      <c r="T5">
        <v>3731430.52531423</v>
      </c>
      <c r="U5">
        <v>14.462909012845801</v>
      </c>
      <c r="V5" t="s">
        <v>54</v>
      </c>
    </row>
    <row r="6" spans="1:23" x14ac:dyDescent="0.35">
      <c r="A6">
        <v>10005</v>
      </c>
      <c r="B6" t="s">
        <v>55</v>
      </c>
      <c r="C6" t="s">
        <v>56</v>
      </c>
      <c r="D6">
        <v>7</v>
      </c>
      <c r="E6" t="s">
        <v>57</v>
      </c>
      <c r="F6" t="s">
        <v>58</v>
      </c>
      <c r="G6" t="s">
        <v>59</v>
      </c>
      <c r="H6">
        <v>17400000</v>
      </c>
      <c r="I6">
        <v>18496638.2090258</v>
      </c>
      <c r="J6">
        <v>100</v>
      </c>
      <c r="K6">
        <v>47</v>
      </c>
      <c r="L6">
        <v>53</v>
      </c>
      <c r="M6" s="1">
        <v>45860</v>
      </c>
      <c r="N6" s="1">
        <v>46083</v>
      </c>
      <c r="P6" t="s">
        <v>46</v>
      </c>
      <c r="Q6" t="s">
        <v>52</v>
      </c>
      <c r="R6" t="s">
        <v>60</v>
      </c>
      <c r="S6" t="s">
        <v>31</v>
      </c>
      <c r="T6">
        <v>1096638.20902581</v>
      </c>
      <c r="U6">
        <v>6.3025184426771199</v>
      </c>
      <c r="V6" t="s">
        <v>54</v>
      </c>
    </row>
    <row r="7" spans="1:23" x14ac:dyDescent="0.35">
      <c r="A7">
        <v>10006</v>
      </c>
      <c r="B7" t="s">
        <v>61</v>
      </c>
      <c r="C7" t="s">
        <v>62</v>
      </c>
      <c r="D7">
        <v>42</v>
      </c>
      <c r="E7" t="s">
        <v>63</v>
      </c>
      <c r="F7" t="s">
        <v>64</v>
      </c>
      <c r="G7" t="s">
        <v>27</v>
      </c>
      <c r="H7">
        <v>17700000</v>
      </c>
      <c r="I7">
        <v>14619170.312770201</v>
      </c>
      <c r="J7">
        <v>100</v>
      </c>
      <c r="K7">
        <v>42</v>
      </c>
      <c r="L7">
        <v>58</v>
      </c>
      <c r="M7" s="1">
        <v>46005</v>
      </c>
      <c r="N7" s="1">
        <v>46108</v>
      </c>
      <c r="P7" t="s">
        <v>38</v>
      </c>
      <c r="Q7" t="s">
        <v>29</v>
      </c>
      <c r="R7" t="s">
        <v>65</v>
      </c>
      <c r="S7" t="s">
        <v>66</v>
      </c>
      <c r="T7">
        <v>-3080829.6872297199</v>
      </c>
      <c r="U7">
        <v>-17.405817441975799</v>
      </c>
      <c r="V7" t="s">
        <v>32</v>
      </c>
    </row>
    <row r="8" spans="1:23" x14ac:dyDescent="0.35">
      <c r="A8">
        <v>10007</v>
      </c>
      <c r="B8" t="s">
        <v>61</v>
      </c>
      <c r="C8" t="s">
        <v>62</v>
      </c>
      <c r="D8">
        <v>24</v>
      </c>
      <c r="E8" t="s">
        <v>67</v>
      </c>
      <c r="F8" t="s">
        <v>68</v>
      </c>
      <c r="G8" t="s">
        <v>27</v>
      </c>
      <c r="H8">
        <v>4400000</v>
      </c>
      <c r="I8">
        <v>4315992.2620949</v>
      </c>
      <c r="J8">
        <v>100</v>
      </c>
      <c r="K8">
        <v>100</v>
      </c>
      <c r="L8">
        <v>0</v>
      </c>
      <c r="M8" s="1">
        <v>45795</v>
      </c>
      <c r="N8" s="1">
        <v>45997</v>
      </c>
      <c r="O8" s="1">
        <v>46027</v>
      </c>
      <c r="P8" t="s">
        <v>28</v>
      </c>
      <c r="Q8" t="s">
        <v>69</v>
      </c>
      <c r="R8" t="s">
        <v>70</v>
      </c>
      <c r="S8" t="s">
        <v>31</v>
      </c>
      <c r="T8">
        <v>-84007.737905092494</v>
      </c>
      <c r="U8">
        <v>-1.9092667705702799</v>
      </c>
      <c r="V8" t="s">
        <v>32</v>
      </c>
      <c r="W8">
        <v>30</v>
      </c>
    </row>
    <row r="9" spans="1:23" x14ac:dyDescent="0.35">
      <c r="A9">
        <v>10008</v>
      </c>
      <c r="B9" t="s">
        <v>71</v>
      </c>
      <c r="C9" t="s">
        <v>72</v>
      </c>
      <c r="D9">
        <v>57</v>
      </c>
      <c r="E9" t="s">
        <v>35</v>
      </c>
      <c r="F9" t="s">
        <v>73</v>
      </c>
      <c r="G9" t="s">
        <v>74</v>
      </c>
      <c r="H9">
        <v>26100000</v>
      </c>
      <c r="I9">
        <v>24755596.400430601</v>
      </c>
      <c r="J9">
        <v>100</v>
      </c>
      <c r="K9">
        <v>100</v>
      </c>
      <c r="L9">
        <v>0</v>
      </c>
      <c r="M9" s="1">
        <v>45816</v>
      </c>
      <c r="N9" s="1">
        <v>45882</v>
      </c>
      <c r="O9" s="1">
        <v>45887</v>
      </c>
      <c r="P9" t="s">
        <v>28</v>
      </c>
      <c r="Q9" t="s">
        <v>29</v>
      </c>
      <c r="R9" t="s">
        <v>70</v>
      </c>
      <c r="S9" t="s">
        <v>66</v>
      </c>
      <c r="T9">
        <v>-1344403.5995693801</v>
      </c>
      <c r="U9">
        <v>-5.1509716458596904</v>
      </c>
      <c r="V9" t="s">
        <v>32</v>
      </c>
      <c r="W9">
        <v>5</v>
      </c>
    </row>
    <row r="10" spans="1:23" x14ac:dyDescent="0.35">
      <c r="A10">
        <v>10009</v>
      </c>
      <c r="B10" t="s">
        <v>42</v>
      </c>
      <c r="C10" t="s">
        <v>43</v>
      </c>
      <c r="D10">
        <v>28</v>
      </c>
      <c r="E10" t="s">
        <v>75</v>
      </c>
      <c r="F10" t="s">
        <v>76</v>
      </c>
      <c r="G10" t="s">
        <v>77</v>
      </c>
      <c r="H10">
        <v>12700000</v>
      </c>
      <c r="I10">
        <v>12882592.966362201</v>
      </c>
      <c r="J10">
        <v>100</v>
      </c>
      <c r="K10">
        <v>53</v>
      </c>
      <c r="L10">
        <v>47</v>
      </c>
      <c r="M10" s="1">
        <v>46022</v>
      </c>
      <c r="N10" s="1">
        <v>46205</v>
      </c>
      <c r="P10" t="s">
        <v>38</v>
      </c>
      <c r="Q10" t="s">
        <v>39</v>
      </c>
      <c r="R10" t="s">
        <v>78</v>
      </c>
      <c r="S10" t="s">
        <v>66</v>
      </c>
      <c r="T10">
        <v>182592.96636220999</v>
      </c>
      <c r="U10">
        <v>1.43773989261582</v>
      </c>
      <c r="V10" t="s">
        <v>54</v>
      </c>
    </row>
    <row r="11" spans="1:23" x14ac:dyDescent="0.35">
      <c r="A11">
        <v>10010</v>
      </c>
      <c r="B11" t="s">
        <v>49</v>
      </c>
      <c r="C11" t="s">
        <v>50</v>
      </c>
      <c r="D11">
        <v>53</v>
      </c>
      <c r="E11" t="s">
        <v>79</v>
      </c>
      <c r="F11" t="s">
        <v>80</v>
      </c>
      <c r="G11" t="s">
        <v>45</v>
      </c>
      <c r="H11">
        <v>9500000</v>
      </c>
      <c r="I11">
        <v>10970649.726629499</v>
      </c>
      <c r="J11">
        <v>100</v>
      </c>
      <c r="K11">
        <v>83</v>
      </c>
      <c r="L11">
        <v>17</v>
      </c>
      <c r="M11" s="1">
        <v>45815</v>
      </c>
      <c r="N11" s="1">
        <v>45903</v>
      </c>
      <c r="P11" t="s">
        <v>38</v>
      </c>
      <c r="Q11" t="s">
        <v>39</v>
      </c>
      <c r="R11" t="s">
        <v>81</v>
      </c>
      <c r="S11" t="s">
        <v>31</v>
      </c>
      <c r="T11">
        <v>1470649.7266295699</v>
      </c>
      <c r="U11">
        <v>15.480523438205999</v>
      </c>
      <c r="V11" t="s">
        <v>54</v>
      </c>
    </row>
    <row r="12" spans="1:23" x14ac:dyDescent="0.35">
      <c r="A12">
        <v>10011</v>
      </c>
      <c r="B12" t="s">
        <v>82</v>
      </c>
      <c r="C12" t="s">
        <v>83</v>
      </c>
      <c r="D12">
        <v>36</v>
      </c>
      <c r="E12" t="s">
        <v>67</v>
      </c>
      <c r="F12" t="s">
        <v>84</v>
      </c>
      <c r="G12" t="s">
        <v>77</v>
      </c>
      <c r="H12">
        <v>7500000</v>
      </c>
      <c r="I12">
        <v>6368089.3620051602</v>
      </c>
      <c r="J12">
        <v>100</v>
      </c>
      <c r="K12">
        <v>27</v>
      </c>
      <c r="L12">
        <v>73</v>
      </c>
      <c r="M12" s="1">
        <v>45837</v>
      </c>
      <c r="N12" s="1">
        <v>45978</v>
      </c>
      <c r="P12" t="s">
        <v>38</v>
      </c>
      <c r="Q12" t="s">
        <v>69</v>
      </c>
      <c r="R12" t="s">
        <v>85</v>
      </c>
      <c r="S12" t="s">
        <v>41</v>
      </c>
      <c r="T12">
        <v>-1131910.63799483</v>
      </c>
      <c r="U12">
        <v>-15.0921418399311</v>
      </c>
      <c r="V12" t="s">
        <v>32</v>
      </c>
    </row>
    <row r="13" spans="1:23" x14ac:dyDescent="0.35">
      <c r="A13">
        <v>10012</v>
      </c>
      <c r="B13" t="s">
        <v>82</v>
      </c>
      <c r="C13" t="s">
        <v>83</v>
      </c>
      <c r="D13">
        <v>40</v>
      </c>
      <c r="E13" t="s">
        <v>79</v>
      </c>
      <c r="F13" t="s">
        <v>86</v>
      </c>
      <c r="G13" t="s">
        <v>37</v>
      </c>
      <c r="H13">
        <v>18200000</v>
      </c>
      <c r="I13">
        <v>14791116.773166601</v>
      </c>
      <c r="J13">
        <v>100</v>
      </c>
      <c r="K13">
        <v>100</v>
      </c>
      <c r="L13">
        <v>0</v>
      </c>
      <c r="M13" s="1">
        <v>45721</v>
      </c>
      <c r="N13" s="1">
        <v>45803</v>
      </c>
      <c r="O13" s="1">
        <v>45789</v>
      </c>
      <c r="P13" t="s">
        <v>28</v>
      </c>
      <c r="Q13" t="s">
        <v>39</v>
      </c>
      <c r="R13" t="s">
        <v>30</v>
      </c>
      <c r="S13" t="s">
        <v>66</v>
      </c>
      <c r="T13">
        <v>-3408883.2268333598</v>
      </c>
      <c r="U13">
        <v>-18.730127619963501</v>
      </c>
      <c r="V13" t="s">
        <v>32</v>
      </c>
      <c r="W13">
        <v>-14</v>
      </c>
    </row>
    <row r="14" spans="1:23" x14ac:dyDescent="0.35">
      <c r="A14">
        <v>10013</v>
      </c>
      <c r="B14" t="s">
        <v>87</v>
      </c>
      <c r="C14" t="s">
        <v>88</v>
      </c>
      <c r="D14">
        <v>14</v>
      </c>
      <c r="E14" t="s">
        <v>67</v>
      </c>
      <c r="F14" t="s">
        <v>89</v>
      </c>
      <c r="G14" t="s">
        <v>74</v>
      </c>
      <c r="H14">
        <v>13900000</v>
      </c>
      <c r="I14">
        <v>11629628.958876999</v>
      </c>
      <c r="J14">
        <v>100</v>
      </c>
      <c r="K14">
        <v>100</v>
      </c>
      <c r="L14">
        <v>0</v>
      </c>
      <c r="M14" s="1">
        <v>45984</v>
      </c>
      <c r="N14" s="1">
        <v>46087</v>
      </c>
      <c r="O14" s="1">
        <v>46091</v>
      </c>
      <c r="P14" t="s">
        <v>28</v>
      </c>
      <c r="Q14" t="s">
        <v>47</v>
      </c>
      <c r="R14" t="s">
        <v>90</v>
      </c>
      <c r="S14" t="s">
        <v>41</v>
      </c>
      <c r="T14">
        <v>-2270371.0411229199</v>
      </c>
      <c r="U14">
        <v>-16.333604612395099</v>
      </c>
      <c r="V14" t="s">
        <v>32</v>
      </c>
      <c r="W14">
        <v>4</v>
      </c>
    </row>
    <row r="15" spans="1:23" x14ac:dyDescent="0.35">
      <c r="A15">
        <v>10014</v>
      </c>
      <c r="B15" t="s">
        <v>49</v>
      </c>
      <c r="C15" t="s">
        <v>50</v>
      </c>
      <c r="D15">
        <v>26</v>
      </c>
      <c r="E15" t="s">
        <v>57</v>
      </c>
      <c r="F15" t="s">
        <v>91</v>
      </c>
      <c r="G15" t="s">
        <v>45</v>
      </c>
      <c r="H15">
        <v>24200000</v>
      </c>
      <c r="I15">
        <v>27865781.0776322</v>
      </c>
      <c r="J15">
        <v>100</v>
      </c>
      <c r="K15">
        <v>100</v>
      </c>
      <c r="L15">
        <v>0</v>
      </c>
      <c r="M15" s="1">
        <v>46016</v>
      </c>
      <c r="N15" s="1">
        <v>46205</v>
      </c>
      <c r="O15" s="1">
        <v>46246</v>
      </c>
      <c r="P15" t="s">
        <v>28</v>
      </c>
      <c r="Q15" t="s">
        <v>29</v>
      </c>
      <c r="R15" t="s">
        <v>92</v>
      </c>
      <c r="S15" t="s">
        <v>66</v>
      </c>
      <c r="T15">
        <v>3665781.0776322498</v>
      </c>
      <c r="U15">
        <v>15.147855692695201</v>
      </c>
      <c r="V15" t="s">
        <v>54</v>
      </c>
      <c r="W15">
        <v>41</v>
      </c>
    </row>
    <row r="16" spans="1:23" x14ac:dyDescent="0.35">
      <c r="A16">
        <v>10015</v>
      </c>
      <c r="B16" t="s">
        <v>33</v>
      </c>
      <c r="C16" t="s">
        <v>34</v>
      </c>
      <c r="D16">
        <v>46</v>
      </c>
      <c r="E16" t="s">
        <v>35</v>
      </c>
      <c r="F16" t="s">
        <v>93</v>
      </c>
      <c r="G16" t="s">
        <v>27</v>
      </c>
      <c r="H16">
        <v>25100000</v>
      </c>
      <c r="I16">
        <v>23752971.994390499</v>
      </c>
      <c r="J16">
        <v>100</v>
      </c>
      <c r="K16">
        <v>100</v>
      </c>
      <c r="L16">
        <v>0</v>
      </c>
      <c r="M16" s="1">
        <v>45972</v>
      </c>
      <c r="N16" s="1">
        <v>46140</v>
      </c>
      <c r="O16" s="1">
        <v>46132</v>
      </c>
      <c r="P16" t="s">
        <v>28</v>
      </c>
      <c r="Q16" t="s">
        <v>39</v>
      </c>
      <c r="R16" t="s">
        <v>94</v>
      </c>
      <c r="S16" t="s">
        <v>31</v>
      </c>
      <c r="T16">
        <v>-1347028.0056094399</v>
      </c>
      <c r="U16">
        <v>-5.3666454406750903</v>
      </c>
      <c r="V16" t="s">
        <v>32</v>
      </c>
      <c r="W16">
        <v>-8</v>
      </c>
    </row>
    <row r="17" spans="1:23" x14ac:dyDescent="0.35">
      <c r="A17">
        <v>10016</v>
      </c>
      <c r="B17" t="s">
        <v>95</v>
      </c>
      <c r="C17" t="s">
        <v>96</v>
      </c>
      <c r="D17">
        <v>35</v>
      </c>
      <c r="E17" t="s">
        <v>35</v>
      </c>
      <c r="F17" t="s">
        <v>97</v>
      </c>
      <c r="G17" t="s">
        <v>77</v>
      </c>
      <c r="H17">
        <v>27800000</v>
      </c>
      <c r="I17">
        <v>25926854.984038301</v>
      </c>
      <c r="J17">
        <v>100</v>
      </c>
      <c r="K17">
        <v>100</v>
      </c>
      <c r="L17">
        <v>0</v>
      </c>
      <c r="M17" s="1">
        <v>45802</v>
      </c>
      <c r="N17" s="1">
        <v>45993</v>
      </c>
      <c r="O17" s="1">
        <v>46032</v>
      </c>
      <c r="P17" t="s">
        <v>28</v>
      </c>
      <c r="Q17" t="s">
        <v>52</v>
      </c>
      <c r="R17" t="s">
        <v>98</v>
      </c>
      <c r="S17" t="s">
        <v>66</v>
      </c>
      <c r="T17">
        <v>-1873145.0159616601</v>
      </c>
      <c r="U17">
        <v>-6.7379317120923297</v>
      </c>
      <c r="V17" t="s">
        <v>32</v>
      </c>
      <c r="W17">
        <v>39</v>
      </c>
    </row>
    <row r="18" spans="1:23" x14ac:dyDescent="0.35">
      <c r="A18">
        <v>10017</v>
      </c>
      <c r="B18" t="s">
        <v>55</v>
      </c>
      <c r="C18" t="s">
        <v>56</v>
      </c>
      <c r="D18">
        <v>3</v>
      </c>
      <c r="E18" t="s">
        <v>57</v>
      </c>
      <c r="F18" t="s">
        <v>99</v>
      </c>
      <c r="G18" t="s">
        <v>27</v>
      </c>
      <c r="H18">
        <v>27200000</v>
      </c>
      <c r="I18">
        <v>32189727.029463802</v>
      </c>
      <c r="J18">
        <v>100</v>
      </c>
      <c r="K18">
        <v>100</v>
      </c>
      <c r="L18">
        <v>0</v>
      </c>
      <c r="M18" s="1">
        <v>45983</v>
      </c>
      <c r="N18" s="1">
        <v>46161</v>
      </c>
      <c r="O18" s="1">
        <v>46148</v>
      </c>
      <c r="P18" t="s">
        <v>28</v>
      </c>
      <c r="Q18" t="s">
        <v>39</v>
      </c>
      <c r="R18" t="s">
        <v>98</v>
      </c>
      <c r="S18" t="s">
        <v>66</v>
      </c>
      <c r="T18">
        <v>4989727.0294637997</v>
      </c>
      <c r="U18">
        <v>18.3445846671463</v>
      </c>
      <c r="V18" t="s">
        <v>54</v>
      </c>
      <c r="W18">
        <v>-13</v>
      </c>
    </row>
    <row r="19" spans="1:23" x14ac:dyDescent="0.35">
      <c r="A19">
        <v>10018</v>
      </c>
      <c r="B19" t="s">
        <v>23</v>
      </c>
      <c r="C19" t="s">
        <v>24</v>
      </c>
      <c r="D19">
        <v>19</v>
      </c>
      <c r="E19" t="s">
        <v>35</v>
      </c>
      <c r="F19" t="s">
        <v>100</v>
      </c>
      <c r="G19" t="s">
        <v>59</v>
      </c>
      <c r="H19">
        <v>2700000</v>
      </c>
      <c r="I19">
        <v>2747885.8001513798</v>
      </c>
      <c r="J19">
        <v>100</v>
      </c>
      <c r="K19">
        <v>25</v>
      </c>
      <c r="L19">
        <v>75</v>
      </c>
      <c r="M19" s="1">
        <v>45872</v>
      </c>
      <c r="N19" s="1">
        <v>45954</v>
      </c>
      <c r="P19" t="s">
        <v>46</v>
      </c>
      <c r="Q19" t="s">
        <v>29</v>
      </c>
      <c r="R19" t="s">
        <v>101</v>
      </c>
      <c r="S19" t="s">
        <v>41</v>
      </c>
      <c r="T19">
        <v>47885.800151381103</v>
      </c>
      <c r="U19">
        <v>1.7735481537548501</v>
      </c>
      <c r="V19" t="s">
        <v>54</v>
      </c>
    </row>
    <row r="20" spans="1:23" x14ac:dyDescent="0.35">
      <c r="A20">
        <v>10019</v>
      </c>
      <c r="B20" t="s">
        <v>95</v>
      </c>
      <c r="C20" t="s">
        <v>96</v>
      </c>
      <c r="D20">
        <v>59</v>
      </c>
      <c r="E20" t="s">
        <v>102</v>
      </c>
      <c r="F20" t="s">
        <v>103</v>
      </c>
      <c r="G20" t="s">
        <v>37</v>
      </c>
      <c r="H20">
        <v>1200000</v>
      </c>
      <c r="I20">
        <v>1229235.0273428699</v>
      </c>
      <c r="J20">
        <v>100</v>
      </c>
      <c r="K20">
        <v>55</v>
      </c>
      <c r="L20">
        <v>45</v>
      </c>
      <c r="M20" s="1">
        <v>45675</v>
      </c>
      <c r="N20" s="1">
        <v>45899</v>
      </c>
      <c r="P20" t="s">
        <v>46</v>
      </c>
      <c r="Q20" t="s">
        <v>29</v>
      </c>
      <c r="R20" t="s">
        <v>78</v>
      </c>
      <c r="S20" t="s">
        <v>66</v>
      </c>
      <c r="T20">
        <v>29235.027342878901</v>
      </c>
      <c r="U20">
        <v>2.4362522785732401</v>
      </c>
      <c r="V20" t="s">
        <v>54</v>
      </c>
    </row>
    <row r="21" spans="1:23" x14ac:dyDescent="0.35">
      <c r="A21">
        <v>10020</v>
      </c>
      <c r="B21" t="s">
        <v>95</v>
      </c>
      <c r="C21" t="s">
        <v>96</v>
      </c>
      <c r="D21">
        <v>37</v>
      </c>
      <c r="E21" t="s">
        <v>75</v>
      </c>
      <c r="F21" t="s">
        <v>104</v>
      </c>
      <c r="G21" t="s">
        <v>74</v>
      </c>
      <c r="H21">
        <v>3200000</v>
      </c>
      <c r="I21">
        <v>2679769.1148108798</v>
      </c>
      <c r="J21">
        <v>100</v>
      </c>
      <c r="K21">
        <v>62</v>
      </c>
      <c r="L21">
        <v>38</v>
      </c>
      <c r="M21" s="1">
        <v>45944</v>
      </c>
      <c r="N21" s="1">
        <v>46092</v>
      </c>
      <c r="P21" t="s">
        <v>38</v>
      </c>
      <c r="Q21" t="s">
        <v>69</v>
      </c>
      <c r="R21" t="s">
        <v>78</v>
      </c>
      <c r="S21" t="s">
        <v>66</v>
      </c>
      <c r="T21">
        <v>-520230.88518911297</v>
      </c>
      <c r="U21">
        <v>-16.257215162159699</v>
      </c>
      <c r="V21" t="s">
        <v>32</v>
      </c>
    </row>
    <row r="22" spans="1:23" x14ac:dyDescent="0.35">
      <c r="A22">
        <v>10021</v>
      </c>
      <c r="B22" t="s">
        <v>95</v>
      </c>
      <c r="C22" t="s">
        <v>96</v>
      </c>
      <c r="D22">
        <v>43</v>
      </c>
      <c r="E22" t="s">
        <v>63</v>
      </c>
      <c r="F22" t="s">
        <v>105</v>
      </c>
      <c r="G22" t="s">
        <v>27</v>
      </c>
      <c r="H22">
        <v>17900000</v>
      </c>
      <c r="I22">
        <v>17640611.243473399</v>
      </c>
      <c r="J22">
        <v>100</v>
      </c>
      <c r="K22">
        <v>100</v>
      </c>
      <c r="L22">
        <v>0</v>
      </c>
      <c r="M22" s="1">
        <v>45832</v>
      </c>
      <c r="N22" s="1">
        <v>46041</v>
      </c>
      <c r="O22" s="1">
        <v>46029</v>
      </c>
      <c r="P22" t="s">
        <v>28</v>
      </c>
      <c r="Q22" t="s">
        <v>47</v>
      </c>
      <c r="R22" t="s">
        <v>106</v>
      </c>
      <c r="S22" t="s">
        <v>66</v>
      </c>
      <c r="T22">
        <v>-259388.75652657001</v>
      </c>
      <c r="U22">
        <v>-1.4490991984724599</v>
      </c>
      <c r="V22" t="s">
        <v>32</v>
      </c>
      <c r="W22">
        <v>-12</v>
      </c>
    </row>
    <row r="23" spans="1:23" x14ac:dyDescent="0.35">
      <c r="A23">
        <v>10022</v>
      </c>
      <c r="B23" t="s">
        <v>23</v>
      </c>
      <c r="C23" t="s">
        <v>24</v>
      </c>
      <c r="D23">
        <v>48</v>
      </c>
      <c r="E23" t="s">
        <v>57</v>
      </c>
      <c r="F23" t="s">
        <v>107</v>
      </c>
      <c r="G23" t="s">
        <v>45</v>
      </c>
      <c r="H23">
        <v>19600000</v>
      </c>
      <c r="I23">
        <v>22926660.125229999</v>
      </c>
      <c r="J23">
        <v>100</v>
      </c>
      <c r="K23">
        <v>28</v>
      </c>
      <c r="L23">
        <v>72</v>
      </c>
      <c r="M23" s="1">
        <v>45715</v>
      </c>
      <c r="N23" s="1">
        <v>45909</v>
      </c>
      <c r="P23" t="s">
        <v>46</v>
      </c>
      <c r="Q23" t="s">
        <v>39</v>
      </c>
      <c r="R23" t="s">
        <v>108</v>
      </c>
      <c r="S23" t="s">
        <v>41</v>
      </c>
      <c r="T23">
        <v>3326660.1252300702</v>
      </c>
      <c r="U23">
        <v>16.972755740969699</v>
      </c>
      <c r="V23" t="s">
        <v>54</v>
      </c>
    </row>
    <row r="24" spans="1:23" x14ac:dyDescent="0.35">
      <c r="A24">
        <v>10023</v>
      </c>
      <c r="B24" t="s">
        <v>95</v>
      </c>
      <c r="C24" t="s">
        <v>96</v>
      </c>
      <c r="D24">
        <v>20</v>
      </c>
      <c r="E24" t="s">
        <v>63</v>
      </c>
      <c r="F24" t="s">
        <v>109</v>
      </c>
      <c r="G24" t="s">
        <v>27</v>
      </c>
      <c r="H24">
        <v>12400000</v>
      </c>
      <c r="I24">
        <v>14072265.1959395</v>
      </c>
      <c r="J24">
        <v>100</v>
      </c>
      <c r="K24">
        <v>100</v>
      </c>
      <c r="L24">
        <v>0</v>
      </c>
      <c r="M24" s="1">
        <v>45768</v>
      </c>
      <c r="N24" s="1">
        <v>45889</v>
      </c>
      <c r="O24" s="1">
        <v>45930</v>
      </c>
      <c r="P24" t="s">
        <v>28</v>
      </c>
      <c r="Q24" t="s">
        <v>29</v>
      </c>
      <c r="R24" t="s">
        <v>48</v>
      </c>
      <c r="S24" t="s">
        <v>41</v>
      </c>
      <c r="T24">
        <v>1672265.1959395499</v>
      </c>
      <c r="U24">
        <v>13.4860096446737</v>
      </c>
      <c r="V24" t="s">
        <v>54</v>
      </c>
      <c r="W24">
        <v>41</v>
      </c>
    </row>
    <row r="25" spans="1:23" x14ac:dyDescent="0.35">
      <c r="A25">
        <v>10024</v>
      </c>
      <c r="B25" t="s">
        <v>71</v>
      </c>
      <c r="C25" t="s">
        <v>72</v>
      </c>
      <c r="D25">
        <v>39</v>
      </c>
      <c r="E25" t="s">
        <v>57</v>
      </c>
      <c r="F25" t="s">
        <v>110</v>
      </c>
      <c r="G25" t="s">
        <v>74</v>
      </c>
      <c r="H25">
        <v>7300000</v>
      </c>
      <c r="I25">
        <v>6026548.57178983</v>
      </c>
      <c r="J25">
        <v>100</v>
      </c>
      <c r="K25">
        <v>43</v>
      </c>
      <c r="L25">
        <v>57</v>
      </c>
      <c r="M25" s="1">
        <v>45852</v>
      </c>
      <c r="N25" s="1">
        <v>46074</v>
      </c>
      <c r="P25" t="s">
        <v>46</v>
      </c>
      <c r="Q25" t="s">
        <v>52</v>
      </c>
      <c r="R25" t="s">
        <v>81</v>
      </c>
      <c r="S25" t="s">
        <v>31</v>
      </c>
      <c r="T25">
        <v>-1273451.42821016</v>
      </c>
      <c r="U25">
        <v>-17.444540112467902</v>
      </c>
      <c r="V25" t="s">
        <v>32</v>
      </c>
    </row>
    <row r="26" spans="1:23" x14ac:dyDescent="0.35">
      <c r="A26">
        <v>10025</v>
      </c>
      <c r="B26" t="s">
        <v>82</v>
      </c>
      <c r="C26" t="s">
        <v>83</v>
      </c>
      <c r="D26">
        <v>25</v>
      </c>
      <c r="E26" t="s">
        <v>79</v>
      </c>
      <c r="F26" t="s">
        <v>111</v>
      </c>
      <c r="G26" t="s">
        <v>37</v>
      </c>
      <c r="H26">
        <v>11300000</v>
      </c>
      <c r="I26">
        <v>9567285.5069709402</v>
      </c>
      <c r="J26">
        <v>100</v>
      </c>
      <c r="K26">
        <v>89</v>
      </c>
      <c r="L26">
        <v>11</v>
      </c>
      <c r="M26" s="1">
        <v>45743</v>
      </c>
      <c r="N26" s="1">
        <v>45918</v>
      </c>
      <c r="P26" t="s">
        <v>38</v>
      </c>
      <c r="Q26" t="s">
        <v>69</v>
      </c>
      <c r="R26" t="s">
        <v>112</v>
      </c>
      <c r="S26" t="s">
        <v>66</v>
      </c>
      <c r="T26">
        <v>-1732714.4930290501</v>
      </c>
      <c r="U26">
        <v>-15.333756575478301</v>
      </c>
      <c r="V26" t="s">
        <v>32</v>
      </c>
    </row>
    <row r="27" spans="1:23" x14ac:dyDescent="0.35">
      <c r="A27">
        <v>10026</v>
      </c>
      <c r="B27" t="s">
        <v>33</v>
      </c>
      <c r="C27" t="s">
        <v>34</v>
      </c>
      <c r="D27">
        <v>25</v>
      </c>
      <c r="E27" t="s">
        <v>67</v>
      </c>
      <c r="F27" t="s">
        <v>113</v>
      </c>
      <c r="G27" t="s">
        <v>77</v>
      </c>
      <c r="H27">
        <v>18500000</v>
      </c>
      <c r="I27">
        <v>19533541.562243201</v>
      </c>
      <c r="J27">
        <v>100</v>
      </c>
      <c r="K27">
        <v>10</v>
      </c>
      <c r="L27">
        <v>90</v>
      </c>
      <c r="M27" s="1">
        <v>45681</v>
      </c>
      <c r="N27" s="1">
        <v>45766</v>
      </c>
      <c r="P27" t="s">
        <v>38</v>
      </c>
      <c r="Q27" t="s">
        <v>47</v>
      </c>
      <c r="R27" t="s">
        <v>112</v>
      </c>
      <c r="S27" t="s">
        <v>41</v>
      </c>
      <c r="T27">
        <v>1033541.56224324</v>
      </c>
      <c r="U27">
        <v>5.5867111472608002</v>
      </c>
      <c r="V27" t="s">
        <v>54</v>
      </c>
    </row>
    <row r="28" spans="1:23" x14ac:dyDescent="0.35">
      <c r="A28">
        <v>10027</v>
      </c>
      <c r="B28" t="s">
        <v>71</v>
      </c>
      <c r="C28" t="s">
        <v>72</v>
      </c>
      <c r="D28">
        <v>8</v>
      </c>
      <c r="E28" t="s">
        <v>57</v>
      </c>
      <c r="F28" t="s">
        <v>114</v>
      </c>
      <c r="G28" t="s">
        <v>74</v>
      </c>
      <c r="H28">
        <v>17900000</v>
      </c>
      <c r="I28">
        <v>16167366.6812956</v>
      </c>
      <c r="J28">
        <v>100</v>
      </c>
      <c r="K28">
        <v>84</v>
      </c>
      <c r="L28">
        <v>16</v>
      </c>
      <c r="M28" s="1">
        <v>45707</v>
      </c>
      <c r="N28" s="1">
        <v>45923</v>
      </c>
      <c r="P28" t="s">
        <v>38</v>
      </c>
      <c r="Q28" t="s">
        <v>29</v>
      </c>
      <c r="R28" t="s">
        <v>115</v>
      </c>
      <c r="S28" t="s">
        <v>66</v>
      </c>
      <c r="T28">
        <v>-1732633.3187043499</v>
      </c>
      <c r="U28">
        <v>-9.6795157469516706</v>
      </c>
      <c r="V28" t="s">
        <v>32</v>
      </c>
    </row>
    <row r="29" spans="1:23" x14ac:dyDescent="0.35">
      <c r="A29">
        <v>10028</v>
      </c>
      <c r="B29" t="s">
        <v>71</v>
      </c>
      <c r="C29" t="s">
        <v>72</v>
      </c>
      <c r="D29">
        <v>28</v>
      </c>
      <c r="E29" t="s">
        <v>102</v>
      </c>
      <c r="F29" t="s">
        <v>116</v>
      </c>
      <c r="G29" t="s">
        <v>74</v>
      </c>
      <c r="H29">
        <v>14000000</v>
      </c>
      <c r="I29">
        <v>16139024.4143294</v>
      </c>
      <c r="J29">
        <v>100</v>
      </c>
      <c r="K29">
        <v>100</v>
      </c>
      <c r="L29">
        <v>0</v>
      </c>
      <c r="M29" s="1">
        <v>45759</v>
      </c>
      <c r="N29" s="1">
        <v>45885</v>
      </c>
      <c r="O29" s="1">
        <v>45896</v>
      </c>
      <c r="P29" t="s">
        <v>28</v>
      </c>
      <c r="Q29" t="s">
        <v>47</v>
      </c>
      <c r="R29" t="s">
        <v>112</v>
      </c>
      <c r="S29" t="s">
        <v>31</v>
      </c>
      <c r="T29">
        <v>2139024.4143293998</v>
      </c>
      <c r="U29">
        <v>15.278745816638599</v>
      </c>
      <c r="V29" t="s">
        <v>54</v>
      </c>
      <c r="W29">
        <v>11</v>
      </c>
    </row>
    <row r="30" spans="1:23" x14ac:dyDescent="0.35">
      <c r="A30">
        <v>10029</v>
      </c>
      <c r="B30" t="s">
        <v>61</v>
      </c>
      <c r="C30" t="s">
        <v>62</v>
      </c>
      <c r="D30">
        <v>14</v>
      </c>
      <c r="E30" t="s">
        <v>75</v>
      </c>
      <c r="F30" t="s">
        <v>117</v>
      </c>
      <c r="G30" t="s">
        <v>77</v>
      </c>
      <c r="H30">
        <v>21300000</v>
      </c>
      <c r="I30">
        <v>19239254.246555001</v>
      </c>
      <c r="J30">
        <v>100</v>
      </c>
      <c r="K30">
        <v>100</v>
      </c>
      <c r="L30">
        <v>0</v>
      </c>
      <c r="M30" s="1">
        <v>45872</v>
      </c>
      <c r="N30" s="1">
        <v>46028</v>
      </c>
      <c r="O30" s="1">
        <v>46051</v>
      </c>
      <c r="P30" t="s">
        <v>28</v>
      </c>
      <c r="Q30" t="s">
        <v>29</v>
      </c>
      <c r="R30" t="s">
        <v>118</v>
      </c>
      <c r="S30" t="s">
        <v>41</v>
      </c>
      <c r="T30">
        <v>-2060745.7534449799</v>
      </c>
      <c r="U30">
        <v>-9.6748626922299508</v>
      </c>
      <c r="V30" t="s">
        <v>32</v>
      </c>
      <c r="W30">
        <v>23</v>
      </c>
    </row>
    <row r="31" spans="1:23" x14ac:dyDescent="0.35">
      <c r="A31">
        <v>10030</v>
      </c>
      <c r="B31" t="s">
        <v>82</v>
      </c>
      <c r="C31" t="s">
        <v>83</v>
      </c>
      <c r="D31">
        <v>26</v>
      </c>
      <c r="E31" t="s">
        <v>79</v>
      </c>
      <c r="F31" t="s">
        <v>119</v>
      </c>
      <c r="G31" t="s">
        <v>74</v>
      </c>
      <c r="H31">
        <v>10000000</v>
      </c>
      <c r="I31">
        <v>9329109.2299298197</v>
      </c>
      <c r="J31">
        <v>100</v>
      </c>
      <c r="K31">
        <v>100</v>
      </c>
      <c r="L31">
        <v>0</v>
      </c>
      <c r="M31" s="1">
        <v>45912</v>
      </c>
      <c r="N31" s="1">
        <v>45989</v>
      </c>
      <c r="O31" s="1">
        <v>46009</v>
      </c>
      <c r="P31" t="s">
        <v>28</v>
      </c>
      <c r="Q31" t="s">
        <v>69</v>
      </c>
      <c r="R31" t="s">
        <v>98</v>
      </c>
      <c r="S31" t="s">
        <v>41</v>
      </c>
      <c r="T31">
        <v>-670890.77007017599</v>
      </c>
      <c r="U31">
        <v>-6.7089077007017597</v>
      </c>
      <c r="V31" t="s">
        <v>32</v>
      </c>
      <c r="W31">
        <v>20</v>
      </c>
    </row>
    <row r="32" spans="1:23" x14ac:dyDescent="0.35">
      <c r="A32">
        <v>10031</v>
      </c>
      <c r="B32" t="s">
        <v>61</v>
      </c>
      <c r="C32" t="s">
        <v>62</v>
      </c>
      <c r="D32">
        <v>26</v>
      </c>
      <c r="E32" t="s">
        <v>57</v>
      </c>
      <c r="F32" t="s">
        <v>120</v>
      </c>
      <c r="G32" t="s">
        <v>74</v>
      </c>
      <c r="H32">
        <v>11200000</v>
      </c>
      <c r="I32">
        <v>9515058.7918710094</v>
      </c>
      <c r="J32">
        <v>100</v>
      </c>
      <c r="K32">
        <v>100</v>
      </c>
      <c r="L32">
        <v>0</v>
      </c>
      <c r="M32" s="1">
        <v>45829</v>
      </c>
      <c r="N32" s="1">
        <v>45940</v>
      </c>
      <c r="O32" s="1">
        <v>45971</v>
      </c>
      <c r="P32" t="s">
        <v>28</v>
      </c>
      <c r="Q32" t="s">
        <v>29</v>
      </c>
      <c r="R32" t="s">
        <v>121</v>
      </c>
      <c r="S32" t="s">
        <v>31</v>
      </c>
      <c r="T32">
        <v>-1684941.2081289799</v>
      </c>
      <c r="U32">
        <v>-15.0441179297231</v>
      </c>
      <c r="V32" t="s">
        <v>32</v>
      </c>
      <c r="W32">
        <v>31</v>
      </c>
    </row>
    <row r="33" spans="1:23" x14ac:dyDescent="0.35">
      <c r="A33">
        <v>10032</v>
      </c>
      <c r="B33" t="s">
        <v>71</v>
      </c>
      <c r="C33" t="s">
        <v>72</v>
      </c>
      <c r="D33">
        <v>32</v>
      </c>
      <c r="E33" t="s">
        <v>79</v>
      </c>
      <c r="F33" t="s">
        <v>122</v>
      </c>
      <c r="G33" t="s">
        <v>27</v>
      </c>
      <c r="H33">
        <v>22500000</v>
      </c>
      <c r="I33">
        <v>22106465.9679281</v>
      </c>
      <c r="J33">
        <v>100</v>
      </c>
      <c r="K33">
        <v>100</v>
      </c>
      <c r="L33">
        <v>0</v>
      </c>
      <c r="M33" s="1">
        <v>45888</v>
      </c>
      <c r="N33" s="1">
        <v>46116</v>
      </c>
      <c r="O33" s="1">
        <v>46120</v>
      </c>
      <c r="P33" t="s">
        <v>28</v>
      </c>
      <c r="Q33" t="s">
        <v>39</v>
      </c>
      <c r="R33" t="s">
        <v>94</v>
      </c>
      <c r="S33" t="s">
        <v>41</v>
      </c>
      <c r="T33">
        <v>-393534.03207186901</v>
      </c>
      <c r="U33">
        <v>-1.74904014254164</v>
      </c>
      <c r="V33" t="s">
        <v>32</v>
      </c>
      <c r="W33">
        <v>4</v>
      </c>
    </row>
    <row r="34" spans="1:23" x14ac:dyDescent="0.35">
      <c r="A34">
        <v>10033</v>
      </c>
      <c r="B34" t="s">
        <v>23</v>
      </c>
      <c r="C34" t="s">
        <v>24</v>
      </c>
      <c r="D34">
        <v>29</v>
      </c>
      <c r="E34" t="s">
        <v>63</v>
      </c>
      <c r="F34" t="s">
        <v>123</v>
      </c>
      <c r="G34" t="s">
        <v>124</v>
      </c>
      <c r="H34">
        <v>27400000</v>
      </c>
      <c r="I34">
        <v>26513474.182683401</v>
      </c>
      <c r="J34">
        <v>100</v>
      </c>
      <c r="K34">
        <v>94</v>
      </c>
      <c r="L34">
        <v>6</v>
      </c>
      <c r="M34" s="1">
        <v>45726</v>
      </c>
      <c r="N34" s="1">
        <v>45850</v>
      </c>
      <c r="P34" t="s">
        <v>38</v>
      </c>
      <c r="Q34" t="s">
        <v>52</v>
      </c>
      <c r="R34" t="s">
        <v>125</v>
      </c>
      <c r="S34" t="s">
        <v>66</v>
      </c>
      <c r="T34">
        <v>-886525.81731657998</v>
      </c>
      <c r="U34">
        <v>-3.2354956836371498</v>
      </c>
      <c r="V34" t="s">
        <v>32</v>
      </c>
    </row>
    <row r="35" spans="1:23" x14ac:dyDescent="0.35">
      <c r="A35">
        <v>10034</v>
      </c>
      <c r="B35" t="s">
        <v>42</v>
      </c>
      <c r="C35" t="s">
        <v>43</v>
      </c>
      <c r="D35">
        <v>17</v>
      </c>
      <c r="E35" t="s">
        <v>35</v>
      </c>
      <c r="F35" t="s">
        <v>126</v>
      </c>
      <c r="G35" t="s">
        <v>77</v>
      </c>
      <c r="H35">
        <v>18100000</v>
      </c>
      <c r="I35">
        <v>16397605.9699763</v>
      </c>
      <c r="J35">
        <v>100</v>
      </c>
      <c r="K35">
        <v>100</v>
      </c>
      <c r="L35">
        <v>0</v>
      </c>
      <c r="M35" s="1">
        <v>45796</v>
      </c>
      <c r="N35" s="1">
        <v>45869</v>
      </c>
      <c r="O35" s="1">
        <v>45888</v>
      </c>
      <c r="P35" t="s">
        <v>28</v>
      </c>
      <c r="Q35" t="s">
        <v>69</v>
      </c>
      <c r="R35" t="s">
        <v>127</v>
      </c>
      <c r="S35" t="s">
        <v>66</v>
      </c>
      <c r="T35">
        <v>-1702394.03002364</v>
      </c>
      <c r="U35">
        <v>-9.4054918785836392</v>
      </c>
      <c r="V35" t="s">
        <v>32</v>
      </c>
      <c r="W35">
        <v>19</v>
      </c>
    </row>
    <row r="36" spans="1:23" x14ac:dyDescent="0.35">
      <c r="A36">
        <v>10035</v>
      </c>
      <c r="B36" t="s">
        <v>55</v>
      </c>
      <c r="C36" t="s">
        <v>56</v>
      </c>
      <c r="D36">
        <v>59</v>
      </c>
      <c r="E36" t="s">
        <v>25</v>
      </c>
      <c r="F36" t="s">
        <v>128</v>
      </c>
      <c r="G36" t="s">
        <v>77</v>
      </c>
      <c r="H36">
        <v>20000000</v>
      </c>
      <c r="I36">
        <v>21926678.0209141</v>
      </c>
      <c r="J36">
        <v>100</v>
      </c>
      <c r="K36">
        <v>100</v>
      </c>
      <c r="L36">
        <v>0</v>
      </c>
      <c r="M36" s="1">
        <v>45961</v>
      </c>
      <c r="N36" s="1">
        <v>46131</v>
      </c>
      <c r="O36" s="1">
        <v>46134</v>
      </c>
      <c r="P36" t="s">
        <v>28</v>
      </c>
      <c r="Q36" t="s">
        <v>29</v>
      </c>
      <c r="R36" t="s">
        <v>129</v>
      </c>
      <c r="S36" t="s">
        <v>66</v>
      </c>
      <c r="T36">
        <v>1926678.0209141299</v>
      </c>
      <c r="U36">
        <v>9.6333901045706494</v>
      </c>
      <c r="V36" t="s">
        <v>54</v>
      </c>
      <c r="W36">
        <v>3</v>
      </c>
    </row>
    <row r="37" spans="1:23" x14ac:dyDescent="0.35">
      <c r="A37">
        <v>10036</v>
      </c>
      <c r="B37" t="s">
        <v>61</v>
      </c>
      <c r="C37" t="s">
        <v>62</v>
      </c>
      <c r="D37">
        <v>46</v>
      </c>
      <c r="E37" t="s">
        <v>35</v>
      </c>
      <c r="F37" t="s">
        <v>73</v>
      </c>
      <c r="G37" t="s">
        <v>37</v>
      </c>
      <c r="H37">
        <v>17100000</v>
      </c>
      <c r="I37">
        <v>19798297.039350901</v>
      </c>
      <c r="J37">
        <v>100</v>
      </c>
      <c r="K37">
        <v>100</v>
      </c>
      <c r="L37">
        <v>0</v>
      </c>
      <c r="M37" s="1">
        <v>45853</v>
      </c>
      <c r="N37" s="1">
        <v>45971</v>
      </c>
      <c r="O37" s="1">
        <v>46000</v>
      </c>
      <c r="P37" t="s">
        <v>28</v>
      </c>
      <c r="Q37" t="s">
        <v>39</v>
      </c>
      <c r="R37" t="s">
        <v>85</v>
      </c>
      <c r="S37" t="s">
        <v>66</v>
      </c>
      <c r="T37">
        <v>2698297.0393509599</v>
      </c>
      <c r="U37">
        <v>15.779514850005601</v>
      </c>
      <c r="V37" t="s">
        <v>54</v>
      </c>
      <c r="W37">
        <v>29</v>
      </c>
    </row>
    <row r="38" spans="1:23" x14ac:dyDescent="0.35">
      <c r="A38">
        <v>10037</v>
      </c>
      <c r="B38" t="s">
        <v>87</v>
      </c>
      <c r="C38" t="s">
        <v>88</v>
      </c>
      <c r="D38">
        <v>15</v>
      </c>
      <c r="E38" t="s">
        <v>67</v>
      </c>
      <c r="F38" t="s">
        <v>130</v>
      </c>
      <c r="G38" t="s">
        <v>77</v>
      </c>
      <c r="H38">
        <v>26600000</v>
      </c>
      <c r="I38">
        <v>26106276.399400901</v>
      </c>
      <c r="J38">
        <v>100</v>
      </c>
      <c r="K38">
        <v>100</v>
      </c>
      <c r="L38">
        <v>0</v>
      </c>
      <c r="M38" s="1">
        <v>45852</v>
      </c>
      <c r="N38" s="1">
        <v>46013</v>
      </c>
      <c r="O38" s="1">
        <v>46058</v>
      </c>
      <c r="P38" t="s">
        <v>28</v>
      </c>
      <c r="Q38" t="s">
        <v>29</v>
      </c>
      <c r="R38" t="s">
        <v>127</v>
      </c>
      <c r="S38" t="s">
        <v>31</v>
      </c>
      <c r="T38">
        <v>-493723.60059900902</v>
      </c>
      <c r="U38">
        <v>-1.8561037616504099</v>
      </c>
      <c r="V38" t="s">
        <v>32</v>
      </c>
      <c r="W38">
        <v>45</v>
      </c>
    </row>
    <row r="39" spans="1:23" x14ac:dyDescent="0.35">
      <c r="A39">
        <v>10038</v>
      </c>
      <c r="B39" t="s">
        <v>82</v>
      </c>
      <c r="C39" t="s">
        <v>83</v>
      </c>
      <c r="D39">
        <v>13</v>
      </c>
      <c r="E39" t="s">
        <v>63</v>
      </c>
      <c r="F39" t="s">
        <v>131</v>
      </c>
      <c r="G39" t="s">
        <v>74</v>
      </c>
      <c r="H39">
        <v>22700000</v>
      </c>
      <c r="I39">
        <v>21495448.0355267</v>
      </c>
      <c r="J39">
        <v>100</v>
      </c>
      <c r="K39">
        <v>80</v>
      </c>
      <c r="L39">
        <v>20</v>
      </c>
      <c r="M39" s="1">
        <v>45947</v>
      </c>
      <c r="N39" s="1">
        <v>46137</v>
      </c>
      <c r="P39" t="s">
        <v>46</v>
      </c>
      <c r="Q39" t="s">
        <v>29</v>
      </c>
      <c r="R39" t="s">
        <v>90</v>
      </c>
      <c r="S39" t="s">
        <v>31</v>
      </c>
      <c r="T39">
        <v>-1204551.96447321</v>
      </c>
      <c r="U39">
        <v>-5.3063963192652404</v>
      </c>
      <c r="V39" t="s">
        <v>32</v>
      </c>
    </row>
    <row r="40" spans="1:23" x14ac:dyDescent="0.35">
      <c r="A40">
        <v>10039</v>
      </c>
      <c r="B40" t="s">
        <v>61</v>
      </c>
      <c r="C40" t="s">
        <v>62</v>
      </c>
      <c r="D40">
        <v>17</v>
      </c>
      <c r="E40" t="s">
        <v>57</v>
      </c>
      <c r="F40" t="s">
        <v>132</v>
      </c>
      <c r="G40" t="s">
        <v>74</v>
      </c>
      <c r="H40">
        <v>18900000</v>
      </c>
      <c r="I40">
        <v>19865172.146467298</v>
      </c>
      <c r="J40">
        <v>100</v>
      </c>
      <c r="K40">
        <v>36</v>
      </c>
      <c r="L40">
        <v>64</v>
      </c>
      <c r="M40" s="1">
        <v>45769</v>
      </c>
      <c r="N40" s="1">
        <v>46004</v>
      </c>
      <c r="P40" t="s">
        <v>46</v>
      </c>
      <c r="Q40" t="s">
        <v>52</v>
      </c>
      <c r="R40" t="s">
        <v>133</v>
      </c>
      <c r="S40" t="s">
        <v>31</v>
      </c>
      <c r="T40">
        <v>965172.14646733901</v>
      </c>
      <c r="U40">
        <v>5.1067309336896196</v>
      </c>
      <c r="V40" t="s">
        <v>54</v>
      </c>
    </row>
    <row r="41" spans="1:23" x14ac:dyDescent="0.35">
      <c r="A41">
        <v>10040</v>
      </c>
      <c r="B41" t="s">
        <v>49</v>
      </c>
      <c r="C41" t="s">
        <v>50</v>
      </c>
      <c r="D41">
        <v>48</v>
      </c>
      <c r="E41" t="s">
        <v>75</v>
      </c>
      <c r="F41" t="s">
        <v>134</v>
      </c>
      <c r="G41" t="s">
        <v>45</v>
      </c>
      <c r="H41">
        <v>25000000</v>
      </c>
      <c r="I41">
        <v>28922084.111828301</v>
      </c>
      <c r="J41">
        <v>100</v>
      </c>
      <c r="K41">
        <v>100</v>
      </c>
      <c r="L41">
        <v>0</v>
      </c>
      <c r="M41" s="1">
        <v>45710</v>
      </c>
      <c r="N41" s="1">
        <v>45849</v>
      </c>
      <c r="O41" s="1">
        <v>45852</v>
      </c>
      <c r="P41" t="s">
        <v>28</v>
      </c>
      <c r="Q41" t="s">
        <v>69</v>
      </c>
      <c r="R41" t="s">
        <v>108</v>
      </c>
      <c r="S41" t="s">
        <v>66</v>
      </c>
      <c r="T41">
        <v>3922084.1118283598</v>
      </c>
      <c r="U41">
        <v>15.6883364473134</v>
      </c>
      <c r="V41" t="s">
        <v>54</v>
      </c>
      <c r="W41">
        <v>3</v>
      </c>
    </row>
    <row r="42" spans="1:23" x14ac:dyDescent="0.35">
      <c r="A42">
        <v>10041</v>
      </c>
      <c r="B42" t="s">
        <v>49</v>
      </c>
      <c r="C42" t="s">
        <v>50</v>
      </c>
      <c r="D42">
        <v>4</v>
      </c>
      <c r="E42" t="s">
        <v>57</v>
      </c>
      <c r="F42" t="s">
        <v>135</v>
      </c>
      <c r="G42" t="s">
        <v>45</v>
      </c>
      <c r="H42">
        <v>14400000</v>
      </c>
      <c r="I42">
        <v>13818330.3631241</v>
      </c>
      <c r="J42">
        <v>100</v>
      </c>
      <c r="K42">
        <v>100</v>
      </c>
      <c r="L42">
        <v>0</v>
      </c>
      <c r="M42" s="1">
        <v>45855</v>
      </c>
      <c r="N42" s="1">
        <v>46088</v>
      </c>
      <c r="O42" s="1">
        <v>46112</v>
      </c>
      <c r="P42" t="s">
        <v>28</v>
      </c>
      <c r="Q42" t="s">
        <v>39</v>
      </c>
      <c r="R42" t="s">
        <v>101</v>
      </c>
      <c r="S42" t="s">
        <v>66</v>
      </c>
      <c r="T42">
        <v>-581669.63687583897</v>
      </c>
      <c r="U42">
        <v>-4.0393724783044398</v>
      </c>
      <c r="V42" t="s">
        <v>32</v>
      </c>
      <c r="W42">
        <v>24</v>
      </c>
    </row>
    <row r="43" spans="1:23" x14ac:dyDescent="0.35">
      <c r="A43">
        <v>10042</v>
      </c>
      <c r="B43" t="s">
        <v>87</v>
      </c>
      <c r="C43" t="s">
        <v>88</v>
      </c>
      <c r="D43">
        <v>1</v>
      </c>
      <c r="E43" t="s">
        <v>75</v>
      </c>
      <c r="F43" t="s">
        <v>136</v>
      </c>
      <c r="G43" t="s">
        <v>74</v>
      </c>
      <c r="H43">
        <v>7300000</v>
      </c>
      <c r="I43">
        <v>7934402.9558778899</v>
      </c>
      <c r="J43">
        <v>100</v>
      </c>
      <c r="K43">
        <v>48</v>
      </c>
      <c r="L43">
        <v>52</v>
      </c>
      <c r="M43" s="1">
        <v>45934</v>
      </c>
      <c r="N43" s="1">
        <v>46018</v>
      </c>
      <c r="P43" t="s">
        <v>38</v>
      </c>
      <c r="Q43" t="s">
        <v>29</v>
      </c>
      <c r="R43" t="s">
        <v>137</v>
      </c>
      <c r="S43" t="s">
        <v>41</v>
      </c>
      <c r="T43">
        <v>634402.95587789197</v>
      </c>
      <c r="U43">
        <v>8.6904514503820902</v>
      </c>
      <c r="V43" t="s">
        <v>54</v>
      </c>
    </row>
    <row r="44" spans="1:23" x14ac:dyDescent="0.35">
      <c r="A44">
        <v>10043</v>
      </c>
      <c r="B44" t="s">
        <v>82</v>
      </c>
      <c r="C44" t="s">
        <v>83</v>
      </c>
      <c r="D44">
        <v>2</v>
      </c>
      <c r="E44" t="s">
        <v>79</v>
      </c>
      <c r="F44" t="s">
        <v>138</v>
      </c>
      <c r="G44" t="s">
        <v>124</v>
      </c>
      <c r="H44">
        <v>27300000</v>
      </c>
      <c r="I44">
        <v>30102524.055114001</v>
      </c>
      <c r="J44">
        <v>100</v>
      </c>
      <c r="K44">
        <v>11</v>
      </c>
      <c r="L44">
        <v>89</v>
      </c>
      <c r="M44" s="1">
        <v>45845</v>
      </c>
      <c r="N44" s="1">
        <v>45982</v>
      </c>
      <c r="P44" t="s">
        <v>38</v>
      </c>
      <c r="Q44" t="s">
        <v>39</v>
      </c>
      <c r="R44" t="s">
        <v>48</v>
      </c>
      <c r="S44" t="s">
        <v>66</v>
      </c>
      <c r="T44">
        <v>2802524.05511409</v>
      </c>
      <c r="U44">
        <v>10.2656558795387</v>
      </c>
      <c r="V44" t="s">
        <v>54</v>
      </c>
    </row>
    <row r="45" spans="1:23" x14ac:dyDescent="0.35">
      <c r="A45">
        <v>10044</v>
      </c>
      <c r="B45" t="s">
        <v>87</v>
      </c>
      <c r="C45" t="s">
        <v>88</v>
      </c>
      <c r="D45">
        <v>53</v>
      </c>
      <c r="E45" t="s">
        <v>57</v>
      </c>
      <c r="F45" t="s">
        <v>139</v>
      </c>
      <c r="G45" t="s">
        <v>37</v>
      </c>
      <c r="H45">
        <v>26700000</v>
      </c>
      <c r="I45">
        <v>30657849.2072432</v>
      </c>
      <c r="J45">
        <v>100</v>
      </c>
      <c r="K45">
        <v>100</v>
      </c>
      <c r="L45">
        <v>0</v>
      </c>
      <c r="M45" s="1">
        <v>45999</v>
      </c>
      <c r="N45" s="1">
        <v>46202</v>
      </c>
      <c r="O45" s="1">
        <v>46193</v>
      </c>
      <c r="P45" t="s">
        <v>28</v>
      </c>
      <c r="Q45" t="s">
        <v>52</v>
      </c>
      <c r="R45" t="s">
        <v>108</v>
      </c>
      <c r="S45" t="s">
        <v>31</v>
      </c>
      <c r="T45">
        <v>3957849.20724326</v>
      </c>
      <c r="U45">
        <v>14.823405270574</v>
      </c>
      <c r="V45" t="s">
        <v>54</v>
      </c>
      <c r="W45">
        <v>-9</v>
      </c>
    </row>
    <row r="46" spans="1:23" x14ac:dyDescent="0.35">
      <c r="A46">
        <v>10045</v>
      </c>
      <c r="B46" t="s">
        <v>71</v>
      </c>
      <c r="C46" t="s">
        <v>72</v>
      </c>
      <c r="D46">
        <v>44</v>
      </c>
      <c r="E46" t="s">
        <v>67</v>
      </c>
      <c r="F46" t="s">
        <v>140</v>
      </c>
      <c r="G46" t="s">
        <v>77</v>
      </c>
      <c r="H46">
        <v>8500000</v>
      </c>
      <c r="I46">
        <v>7454608.6180301504</v>
      </c>
      <c r="J46">
        <v>100</v>
      </c>
      <c r="K46">
        <v>34</v>
      </c>
      <c r="L46">
        <v>66</v>
      </c>
      <c r="M46" s="1">
        <v>45685</v>
      </c>
      <c r="N46" s="1">
        <v>45899</v>
      </c>
      <c r="P46" t="s">
        <v>38</v>
      </c>
      <c r="Q46" t="s">
        <v>29</v>
      </c>
      <c r="R46" t="s">
        <v>106</v>
      </c>
      <c r="S46" t="s">
        <v>31</v>
      </c>
      <c r="T46">
        <v>-1045391.38196984</v>
      </c>
      <c r="U46">
        <v>-12.298722140821701</v>
      </c>
      <c r="V46" t="s">
        <v>32</v>
      </c>
    </row>
    <row r="47" spans="1:23" x14ac:dyDescent="0.35">
      <c r="A47">
        <v>10046</v>
      </c>
      <c r="B47" t="s">
        <v>95</v>
      </c>
      <c r="C47" t="s">
        <v>96</v>
      </c>
      <c r="D47">
        <v>22</v>
      </c>
      <c r="E47" t="s">
        <v>57</v>
      </c>
      <c r="F47" t="s">
        <v>141</v>
      </c>
      <c r="G47" t="s">
        <v>77</v>
      </c>
      <c r="H47">
        <v>22000000</v>
      </c>
      <c r="I47">
        <v>23041219.0543539</v>
      </c>
      <c r="J47">
        <v>100</v>
      </c>
      <c r="K47">
        <v>100</v>
      </c>
      <c r="L47">
        <v>0</v>
      </c>
      <c r="M47" s="1">
        <v>45870</v>
      </c>
      <c r="N47" s="1">
        <v>46022</v>
      </c>
      <c r="O47" s="1">
        <v>46048</v>
      </c>
      <c r="P47" t="s">
        <v>28</v>
      </c>
      <c r="Q47" t="s">
        <v>29</v>
      </c>
      <c r="R47" t="s">
        <v>121</v>
      </c>
      <c r="S47" t="s">
        <v>41</v>
      </c>
      <c r="T47">
        <v>1041219.0543539</v>
      </c>
      <c r="U47">
        <v>4.7328138834268199</v>
      </c>
      <c r="V47" t="s">
        <v>54</v>
      </c>
      <c r="W47">
        <v>26</v>
      </c>
    </row>
    <row r="48" spans="1:23" x14ac:dyDescent="0.35">
      <c r="A48">
        <v>10047</v>
      </c>
      <c r="B48" t="s">
        <v>82</v>
      </c>
      <c r="C48" t="s">
        <v>83</v>
      </c>
      <c r="D48">
        <v>35</v>
      </c>
      <c r="E48" t="s">
        <v>57</v>
      </c>
      <c r="F48" t="s">
        <v>142</v>
      </c>
      <c r="G48" t="s">
        <v>74</v>
      </c>
      <c r="H48">
        <v>17300000</v>
      </c>
      <c r="I48">
        <v>18363174.076886099</v>
      </c>
      <c r="J48">
        <v>100</v>
      </c>
      <c r="K48">
        <v>14</v>
      </c>
      <c r="L48">
        <v>86</v>
      </c>
      <c r="M48" s="1">
        <v>45860</v>
      </c>
      <c r="N48" s="1">
        <v>45983</v>
      </c>
      <c r="P48" t="s">
        <v>38</v>
      </c>
      <c r="Q48" t="s">
        <v>29</v>
      </c>
      <c r="R48" t="s">
        <v>143</v>
      </c>
      <c r="S48" t="s">
        <v>66</v>
      </c>
      <c r="T48">
        <v>1063174.07688612</v>
      </c>
      <c r="U48">
        <v>6.1455148952954897</v>
      </c>
      <c r="V48" t="s">
        <v>54</v>
      </c>
    </row>
    <row r="49" spans="1:23" x14ac:dyDescent="0.35">
      <c r="A49">
        <v>10048</v>
      </c>
      <c r="B49" t="s">
        <v>49</v>
      </c>
      <c r="C49" t="s">
        <v>50</v>
      </c>
      <c r="D49">
        <v>18</v>
      </c>
      <c r="E49" t="s">
        <v>67</v>
      </c>
      <c r="F49" t="s">
        <v>144</v>
      </c>
      <c r="G49" t="s">
        <v>145</v>
      </c>
      <c r="H49">
        <v>1500000</v>
      </c>
      <c r="I49">
        <v>1274245.4834095</v>
      </c>
      <c r="J49">
        <v>100</v>
      </c>
      <c r="K49">
        <v>100</v>
      </c>
      <c r="L49">
        <v>0</v>
      </c>
      <c r="M49" s="1">
        <v>45902</v>
      </c>
      <c r="N49" s="1">
        <v>45977</v>
      </c>
      <c r="O49" s="1">
        <v>46016</v>
      </c>
      <c r="P49" t="s">
        <v>28</v>
      </c>
      <c r="Q49" t="s">
        <v>69</v>
      </c>
      <c r="R49" t="s">
        <v>146</v>
      </c>
      <c r="S49" t="s">
        <v>41</v>
      </c>
      <c r="T49">
        <v>-225754.516590496</v>
      </c>
      <c r="U49">
        <v>-15.050301106033</v>
      </c>
      <c r="V49" t="s">
        <v>32</v>
      </c>
      <c r="W49">
        <v>39</v>
      </c>
    </row>
    <row r="50" spans="1:23" x14ac:dyDescent="0.35">
      <c r="A50">
        <v>10049</v>
      </c>
      <c r="B50" t="s">
        <v>87</v>
      </c>
      <c r="C50" t="s">
        <v>88</v>
      </c>
      <c r="D50">
        <v>32</v>
      </c>
      <c r="E50" t="s">
        <v>102</v>
      </c>
      <c r="F50" t="s">
        <v>147</v>
      </c>
      <c r="G50" t="s">
        <v>45</v>
      </c>
      <c r="H50">
        <v>2500000</v>
      </c>
      <c r="I50">
        <v>2607885.6008996801</v>
      </c>
      <c r="J50">
        <v>100</v>
      </c>
      <c r="K50">
        <v>100</v>
      </c>
      <c r="L50">
        <v>0</v>
      </c>
      <c r="M50" s="1">
        <v>45772</v>
      </c>
      <c r="N50" s="1">
        <v>45930</v>
      </c>
      <c r="O50" s="1">
        <v>45961</v>
      </c>
      <c r="P50" t="s">
        <v>28</v>
      </c>
      <c r="Q50" t="s">
        <v>29</v>
      </c>
      <c r="R50" t="s">
        <v>118</v>
      </c>
      <c r="S50" t="s">
        <v>41</v>
      </c>
      <c r="T50">
        <v>107885.600899685</v>
      </c>
      <c r="U50">
        <v>4.3154240359873999</v>
      </c>
      <c r="V50" t="s">
        <v>54</v>
      </c>
      <c r="W50">
        <v>31</v>
      </c>
    </row>
    <row r="51" spans="1:23" x14ac:dyDescent="0.35">
      <c r="A51">
        <v>10050</v>
      </c>
      <c r="B51" t="s">
        <v>61</v>
      </c>
      <c r="C51" t="s">
        <v>62</v>
      </c>
      <c r="D51">
        <v>59</v>
      </c>
      <c r="E51" t="s">
        <v>79</v>
      </c>
      <c r="F51" t="s">
        <v>148</v>
      </c>
      <c r="G51" t="s">
        <v>27</v>
      </c>
      <c r="H51">
        <v>7900000</v>
      </c>
      <c r="I51">
        <v>7655670.7527876301</v>
      </c>
      <c r="J51">
        <v>100</v>
      </c>
      <c r="K51">
        <v>44</v>
      </c>
      <c r="L51">
        <v>56</v>
      </c>
      <c r="M51" s="1">
        <v>45974</v>
      </c>
      <c r="N51" s="1">
        <v>46146</v>
      </c>
      <c r="P51" t="s">
        <v>38</v>
      </c>
      <c r="Q51" t="s">
        <v>39</v>
      </c>
      <c r="R51" t="s">
        <v>98</v>
      </c>
      <c r="S51" t="s">
        <v>66</v>
      </c>
      <c r="T51">
        <v>-244329.24721236501</v>
      </c>
      <c r="U51">
        <v>-3.09277528116918</v>
      </c>
      <c r="V51" t="s">
        <v>32</v>
      </c>
    </row>
    <row r="52" spans="1:23" x14ac:dyDescent="0.35">
      <c r="A52">
        <v>10051</v>
      </c>
      <c r="B52" t="s">
        <v>49</v>
      </c>
      <c r="C52" t="s">
        <v>50</v>
      </c>
      <c r="D52">
        <v>59</v>
      </c>
      <c r="E52" t="s">
        <v>79</v>
      </c>
      <c r="F52" t="s">
        <v>149</v>
      </c>
      <c r="G52" t="s">
        <v>27</v>
      </c>
      <c r="H52">
        <v>16500000</v>
      </c>
      <c r="I52">
        <v>17423703.796636999</v>
      </c>
      <c r="J52">
        <v>100</v>
      </c>
      <c r="K52">
        <v>100</v>
      </c>
      <c r="L52">
        <v>0</v>
      </c>
      <c r="M52" s="1">
        <v>45681</v>
      </c>
      <c r="N52" s="1">
        <v>45861</v>
      </c>
      <c r="O52" s="1">
        <v>45871</v>
      </c>
      <c r="P52" t="s">
        <v>28</v>
      </c>
      <c r="Q52" t="s">
        <v>29</v>
      </c>
      <c r="R52" t="s">
        <v>150</v>
      </c>
      <c r="S52" t="s">
        <v>31</v>
      </c>
      <c r="T52">
        <v>923703.79663708003</v>
      </c>
      <c r="U52">
        <v>5.5982048281035102</v>
      </c>
      <c r="V52" t="s">
        <v>54</v>
      </c>
      <c r="W52">
        <v>10</v>
      </c>
    </row>
    <row r="53" spans="1:23" x14ac:dyDescent="0.35">
      <c r="A53">
        <v>10052</v>
      </c>
      <c r="B53" t="s">
        <v>42</v>
      </c>
      <c r="C53" t="s">
        <v>43</v>
      </c>
      <c r="D53">
        <v>26</v>
      </c>
      <c r="E53" t="s">
        <v>102</v>
      </c>
      <c r="F53" t="s">
        <v>151</v>
      </c>
      <c r="G53" t="s">
        <v>77</v>
      </c>
      <c r="H53">
        <v>11400000</v>
      </c>
      <c r="I53">
        <v>9927994.6084977891</v>
      </c>
      <c r="J53">
        <v>100</v>
      </c>
      <c r="K53">
        <v>57</v>
      </c>
      <c r="L53">
        <v>43</v>
      </c>
      <c r="M53" s="1">
        <v>45742</v>
      </c>
      <c r="N53" s="1">
        <v>45888</v>
      </c>
      <c r="P53" t="s">
        <v>46</v>
      </c>
      <c r="Q53" t="s">
        <v>69</v>
      </c>
      <c r="R53" t="s">
        <v>143</v>
      </c>
      <c r="S53" t="s">
        <v>66</v>
      </c>
      <c r="T53">
        <v>-1472005.3915021999</v>
      </c>
      <c r="U53">
        <v>-12.9123279956333</v>
      </c>
      <c r="V53" t="s">
        <v>32</v>
      </c>
    </row>
    <row r="54" spans="1:23" x14ac:dyDescent="0.35">
      <c r="A54">
        <v>10053</v>
      </c>
      <c r="B54" t="s">
        <v>82</v>
      </c>
      <c r="C54" t="s">
        <v>83</v>
      </c>
      <c r="D54">
        <v>35</v>
      </c>
      <c r="E54" t="s">
        <v>79</v>
      </c>
      <c r="F54" t="s">
        <v>152</v>
      </c>
      <c r="G54" t="s">
        <v>77</v>
      </c>
      <c r="H54">
        <v>20100000</v>
      </c>
      <c r="I54">
        <v>22808918.780191898</v>
      </c>
      <c r="J54">
        <v>100</v>
      </c>
      <c r="K54">
        <v>21</v>
      </c>
      <c r="L54">
        <v>79</v>
      </c>
      <c r="M54" s="1">
        <v>45882</v>
      </c>
      <c r="N54" s="1">
        <v>46108</v>
      </c>
      <c r="P54" t="s">
        <v>38</v>
      </c>
      <c r="Q54" t="s">
        <v>69</v>
      </c>
      <c r="R54" t="s">
        <v>106</v>
      </c>
      <c r="S54" t="s">
        <v>31</v>
      </c>
      <c r="T54">
        <v>2708918.7801919598</v>
      </c>
      <c r="U54">
        <v>13.4772078616515</v>
      </c>
      <c r="V54" t="s">
        <v>54</v>
      </c>
    </row>
    <row r="55" spans="1:23" x14ac:dyDescent="0.35">
      <c r="A55">
        <v>10054</v>
      </c>
      <c r="B55" t="s">
        <v>71</v>
      </c>
      <c r="C55" t="s">
        <v>72</v>
      </c>
      <c r="D55">
        <v>32</v>
      </c>
      <c r="E55" t="s">
        <v>25</v>
      </c>
      <c r="F55" t="s">
        <v>153</v>
      </c>
      <c r="G55" t="s">
        <v>37</v>
      </c>
      <c r="H55">
        <v>10800000</v>
      </c>
      <c r="I55">
        <v>10896887.4135186</v>
      </c>
      <c r="J55">
        <v>100</v>
      </c>
      <c r="K55">
        <v>100</v>
      </c>
      <c r="L55">
        <v>0</v>
      </c>
      <c r="M55" s="1">
        <v>45748</v>
      </c>
      <c r="N55" s="1">
        <v>45925</v>
      </c>
      <c r="O55" s="1">
        <v>45939</v>
      </c>
      <c r="P55" t="s">
        <v>28</v>
      </c>
      <c r="Q55" t="s">
        <v>29</v>
      </c>
      <c r="R55" t="s">
        <v>154</v>
      </c>
      <c r="S55" t="s">
        <v>41</v>
      </c>
      <c r="T55">
        <v>96887.413518659698</v>
      </c>
      <c r="U55">
        <v>0.89710568072833097</v>
      </c>
      <c r="V55" t="s">
        <v>54</v>
      </c>
      <c r="W55">
        <v>14</v>
      </c>
    </row>
    <row r="56" spans="1:23" x14ac:dyDescent="0.35">
      <c r="A56">
        <v>10055</v>
      </c>
      <c r="B56" t="s">
        <v>23</v>
      </c>
      <c r="C56" t="s">
        <v>24</v>
      </c>
      <c r="D56">
        <v>40</v>
      </c>
      <c r="E56" t="s">
        <v>67</v>
      </c>
      <c r="F56" t="s">
        <v>155</v>
      </c>
      <c r="G56" t="s">
        <v>74</v>
      </c>
      <c r="H56">
        <v>24000000</v>
      </c>
      <c r="I56">
        <v>19954049.579974901</v>
      </c>
      <c r="J56">
        <v>100</v>
      </c>
      <c r="K56">
        <v>100</v>
      </c>
      <c r="L56">
        <v>0</v>
      </c>
      <c r="M56" s="1">
        <v>45840</v>
      </c>
      <c r="N56" s="1">
        <v>45954</v>
      </c>
      <c r="O56" s="1">
        <v>45956</v>
      </c>
      <c r="P56" t="s">
        <v>28</v>
      </c>
      <c r="Q56" t="s">
        <v>29</v>
      </c>
      <c r="R56" t="s">
        <v>137</v>
      </c>
      <c r="S56" t="s">
        <v>41</v>
      </c>
      <c r="T56">
        <v>-4045950.4200250502</v>
      </c>
      <c r="U56">
        <v>-16.858126750104301</v>
      </c>
      <c r="V56" t="s">
        <v>32</v>
      </c>
      <c r="W56">
        <v>2</v>
      </c>
    </row>
    <row r="57" spans="1:23" x14ac:dyDescent="0.35">
      <c r="A57">
        <v>10056</v>
      </c>
      <c r="B57" t="s">
        <v>95</v>
      </c>
      <c r="C57" t="s">
        <v>96</v>
      </c>
      <c r="D57">
        <v>20</v>
      </c>
      <c r="E57" t="s">
        <v>75</v>
      </c>
      <c r="F57" t="s">
        <v>156</v>
      </c>
      <c r="G57" t="s">
        <v>77</v>
      </c>
      <c r="H57">
        <v>16100000</v>
      </c>
      <c r="I57">
        <v>17804245.3149391</v>
      </c>
      <c r="J57">
        <v>100</v>
      </c>
      <c r="K57">
        <v>81</v>
      </c>
      <c r="L57">
        <v>19</v>
      </c>
      <c r="M57" s="1">
        <v>45962</v>
      </c>
      <c r="N57" s="1">
        <v>46079</v>
      </c>
      <c r="P57" t="s">
        <v>46</v>
      </c>
      <c r="Q57" t="s">
        <v>69</v>
      </c>
      <c r="R57" t="s">
        <v>78</v>
      </c>
      <c r="S57" t="s">
        <v>31</v>
      </c>
      <c r="T57">
        <v>1704245.3149391101</v>
      </c>
      <c r="U57">
        <v>10.585374626950999</v>
      </c>
      <c r="V57" t="s">
        <v>54</v>
      </c>
    </row>
    <row r="58" spans="1:23" x14ac:dyDescent="0.35">
      <c r="A58">
        <v>10057</v>
      </c>
      <c r="B58" t="s">
        <v>49</v>
      </c>
      <c r="C58" t="s">
        <v>50</v>
      </c>
      <c r="D58">
        <v>56</v>
      </c>
      <c r="E58" t="s">
        <v>79</v>
      </c>
      <c r="F58" t="s">
        <v>157</v>
      </c>
      <c r="G58" t="s">
        <v>145</v>
      </c>
      <c r="H58">
        <v>3400000</v>
      </c>
      <c r="I58">
        <v>3374884.6733807502</v>
      </c>
      <c r="J58">
        <v>100</v>
      </c>
      <c r="K58">
        <v>58</v>
      </c>
      <c r="L58">
        <v>42</v>
      </c>
      <c r="M58" s="1">
        <v>45740</v>
      </c>
      <c r="N58" s="1">
        <v>45974</v>
      </c>
      <c r="P58" t="s">
        <v>46</v>
      </c>
      <c r="Q58" t="s">
        <v>39</v>
      </c>
      <c r="R58" t="s">
        <v>115</v>
      </c>
      <c r="S58" t="s">
        <v>66</v>
      </c>
      <c r="T58">
        <v>-25115.326619248801</v>
      </c>
      <c r="U58">
        <v>-0.73868607703672995</v>
      </c>
      <c r="V58" t="s">
        <v>32</v>
      </c>
    </row>
    <row r="59" spans="1:23" x14ac:dyDescent="0.35">
      <c r="A59">
        <v>10058</v>
      </c>
      <c r="B59" t="s">
        <v>87</v>
      </c>
      <c r="C59" t="s">
        <v>88</v>
      </c>
      <c r="D59">
        <v>33</v>
      </c>
      <c r="E59" t="s">
        <v>25</v>
      </c>
      <c r="F59" t="s">
        <v>158</v>
      </c>
      <c r="G59" t="s">
        <v>74</v>
      </c>
      <c r="H59">
        <v>500000</v>
      </c>
      <c r="I59">
        <v>410282.50359911699</v>
      </c>
      <c r="J59">
        <v>100</v>
      </c>
      <c r="K59">
        <v>95</v>
      </c>
      <c r="L59">
        <v>5</v>
      </c>
      <c r="M59" s="1">
        <v>46020</v>
      </c>
      <c r="N59" s="1">
        <v>46209</v>
      </c>
      <c r="P59" t="s">
        <v>46</v>
      </c>
      <c r="Q59" t="s">
        <v>39</v>
      </c>
      <c r="R59" t="s">
        <v>81</v>
      </c>
      <c r="S59" t="s">
        <v>66</v>
      </c>
      <c r="T59">
        <v>-89717.496400882301</v>
      </c>
      <c r="U59">
        <v>-17.9434992801764</v>
      </c>
      <c r="V59" t="s">
        <v>32</v>
      </c>
    </row>
    <row r="60" spans="1:23" x14ac:dyDescent="0.35">
      <c r="A60">
        <v>10059</v>
      </c>
      <c r="B60" t="s">
        <v>71</v>
      </c>
      <c r="C60" t="s">
        <v>72</v>
      </c>
      <c r="D60">
        <v>23</v>
      </c>
      <c r="E60" t="s">
        <v>25</v>
      </c>
      <c r="F60" t="s">
        <v>159</v>
      </c>
      <c r="G60" t="s">
        <v>37</v>
      </c>
      <c r="H60">
        <v>29500000</v>
      </c>
      <c r="I60">
        <v>34827297.654064797</v>
      </c>
      <c r="J60">
        <v>100</v>
      </c>
      <c r="K60">
        <v>50</v>
      </c>
      <c r="L60">
        <v>50</v>
      </c>
      <c r="M60" s="1">
        <v>45795</v>
      </c>
      <c r="N60" s="1">
        <v>45946</v>
      </c>
      <c r="P60" t="s">
        <v>46</v>
      </c>
      <c r="Q60" t="s">
        <v>29</v>
      </c>
      <c r="R60" t="s">
        <v>60</v>
      </c>
      <c r="S60" t="s">
        <v>66</v>
      </c>
      <c r="T60">
        <v>5327297.6540648099</v>
      </c>
      <c r="U60">
        <v>18.058636115473899</v>
      </c>
      <c r="V60" t="s">
        <v>54</v>
      </c>
    </row>
    <row r="61" spans="1:23" x14ac:dyDescent="0.35">
      <c r="A61">
        <v>10060</v>
      </c>
      <c r="B61" t="s">
        <v>87</v>
      </c>
      <c r="C61" t="s">
        <v>88</v>
      </c>
      <c r="D61">
        <v>24</v>
      </c>
      <c r="E61" t="s">
        <v>57</v>
      </c>
      <c r="F61" t="s">
        <v>160</v>
      </c>
      <c r="G61" t="s">
        <v>45</v>
      </c>
      <c r="H61">
        <v>21800000</v>
      </c>
      <c r="I61">
        <v>20024632.692911901</v>
      </c>
      <c r="J61">
        <v>100</v>
      </c>
      <c r="K61">
        <v>83</v>
      </c>
      <c r="L61">
        <v>17</v>
      </c>
      <c r="M61" s="1">
        <v>45793</v>
      </c>
      <c r="N61" s="1">
        <v>45992</v>
      </c>
      <c r="P61" t="s">
        <v>46</v>
      </c>
      <c r="Q61" t="s">
        <v>52</v>
      </c>
      <c r="R61" t="s">
        <v>146</v>
      </c>
      <c r="S61" t="s">
        <v>66</v>
      </c>
      <c r="T61">
        <v>-1775367.3070880501</v>
      </c>
      <c r="U61">
        <v>-8.1438867297617001</v>
      </c>
      <c r="V61" t="s">
        <v>32</v>
      </c>
    </row>
    <row r="62" spans="1:23" x14ac:dyDescent="0.35">
      <c r="A62">
        <v>10061</v>
      </c>
      <c r="B62" t="s">
        <v>87</v>
      </c>
      <c r="C62" t="s">
        <v>88</v>
      </c>
      <c r="D62">
        <v>60</v>
      </c>
      <c r="E62" t="s">
        <v>63</v>
      </c>
      <c r="F62" t="s">
        <v>161</v>
      </c>
      <c r="G62" t="s">
        <v>74</v>
      </c>
      <c r="H62">
        <v>19000000</v>
      </c>
      <c r="I62">
        <v>19350038.576504301</v>
      </c>
      <c r="J62">
        <v>100</v>
      </c>
      <c r="K62">
        <v>56</v>
      </c>
      <c r="L62">
        <v>44</v>
      </c>
      <c r="M62" s="1">
        <v>45857</v>
      </c>
      <c r="N62" s="1">
        <v>46010</v>
      </c>
      <c r="P62" t="s">
        <v>38</v>
      </c>
      <c r="Q62" t="s">
        <v>47</v>
      </c>
      <c r="R62" t="s">
        <v>108</v>
      </c>
      <c r="S62" t="s">
        <v>66</v>
      </c>
      <c r="T62">
        <v>350038.57650430099</v>
      </c>
      <c r="U62">
        <v>1.8423082973910501</v>
      </c>
      <c r="V62" t="s">
        <v>54</v>
      </c>
    </row>
    <row r="63" spans="1:23" x14ac:dyDescent="0.35">
      <c r="A63">
        <v>10062</v>
      </c>
      <c r="B63" t="s">
        <v>33</v>
      </c>
      <c r="C63" t="s">
        <v>34</v>
      </c>
      <c r="D63">
        <v>9</v>
      </c>
      <c r="E63" t="s">
        <v>25</v>
      </c>
      <c r="F63" t="s">
        <v>162</v>
      </c>
      <c r="G63" t="s">
        <v>77</v>
      </c>
      <c r="H63">
        <v>27100000</v>
      </c>
      <c r="I63">
        <v>25408649.667191699</v>
      </c>
      <c r="J63">
        <v>100</v>
      </c>
      <c r="K63">
        <v>75</v>
      </c>
      <c r="L63">
        <v>25</v>
      </c>
      <c r="M63" s="1">
        <v>45826</v>
      </c>
      <c r="N63" s="1">
        <v>45948</v>
      </c>
      <c r="P63" t="s">
        <v>38</v>
      </c>
      <c r="Q63" t="s">
        <v>47</v>
      </c>
      <c r="R63" t="s">
        <v>85</v>
      </c>
      <c r="S63" t="s">
        <v>66</v>
      </c>
      <c r="T63">
        <v>-1691350.33280821</v>
      </c>
      <c r="U63">
        <v>-6.2411451395137201</v>
      </c>
      <c r="V63" t="s">
        <v>32</v>
      </c>
    </row>
    <row r="64" spans="1:23" x14ac:dyDescent="0.35">
      <c r="A64">
        <v>10063</v>
      </c>
      <c r="B64" t="s">
        <v>61</v>
      </c>
      <c r="C64" t="s">
        <v>62</v>
      </c>
      <c r="D64">
        <v>54</v>
      </c>
      <c r="E64" t="s">
        <v>35</v>
      </c>
      <c r="F64" t="s">
        <v>163</v>
      </c>
      <c r="G64" t="s">
        <v>77</v>
      </c>
      <c r="H64">
        <v>27500000</v>
      </c>
      <c r="I64">
        <v>24568185.9911438</v>
      </c>
      <c r="J64">
        <v>100</v>
      </c>
      <c r="K64">
        <v>100</v>
      </c>
      <c r="L64">
        <v>0</v>
      </c>
      <c r="M64" s="1">
        <v>45660</v>
      </c>
      <c r="N64" s="1">
        <v>45844</v>
      </c>
      <c r="O64" s="1">
        <v>45848</v>
      </c>
      <c r="P64" t="s">
        <v>28</v>
      </c>
      <c r="Q64" t="s">
        <v>69</v>
      </c>
      <c r="R64" t="s">
        <v>133</v>
      </c>
      <c r="S64" t="s">
        <v>41</v>
      </c>
      <c r="T64">
        <v>-2931814.0088561499</v>
      </c>
      <c r="U64">
        <v>-10.661141850386</v>
      </c>
      <c r="V64" t="s">
        <v>32</v>
      </c>
      <c r="W64">
        <v>4</v>
      </c>
    </row>
    <row r="65" spans="1:23" x14ac:dyDescent="0.35">
      <c r="A65">
        <v>10064</v>
      </c>
      <c r="B65" t="s">
        <v>87</v>
      </c>
      <c r="C65" t="s">
        <v>88</v>
      </c>
      <c r="D65">
        <v>31</v>
      </c>
      <c r="E65" t="s">
        <v>75</v>
      </c>
      <c r="F65" t="s">
        <v>164</v>
      </c>
      <c r="G65" t="s">
        <v>77</v>
      </c>
      <c r="H65">
        <v>11800000</v>
      </c>
      <c r="I65">
        <v>13648779.662689401</v>
      </c>
      <c r="J65">
        <v>100</v>
      </c>
      <c r="K65">
        <v>100</v>
      </c>
      <c r="L65">
        <v>0</v>
      </c>
      <c r="M65" s="1">
        <v>45963</v>
      </c>
      <c r="N65" s="1">
        <v>46068</v>
      </c>
      <c r="O65" s="1">
        <v>46107</v>
      </c>
      <c r="P65" t="s">
        <v>28</v>
      </c>
      <c r="Q65" t="s">
        <v>39</v>
      </c>
      <c r="R65" t="s">
        <v>48</v>
      </c>
      <c r="S65" t="s">
        <v>41</v>
      </c>
      <c r="T65">
        <v>1848779.66268946</v>
      </c>
      <c r="U65">
        <v>15.6676242600801</v>
      </c>
      <c r="V65" t="s">
        <v>54</v>
      </c>
      <c r="W65">
        <v>39</v>
      </c>
    </row>
    <row r="66" spans="1:23" x14ac:dyDescent="0.35">
      <c r="A66">
        <v>10065</v>
      </c>
      <c r="B66" t="s">
        <v>87</v>
      </c>
      <c r="C66" t="s">
        <v>88</v>
      </c>
      <c r="D66">
        <v>46</v>
      </c>
      <c r="E66" t="s">
        <v>75</v>
      </c>
      <c r="F66" t="s">
        <v>165</v>
      </c>
      <c r="G66" t="s">
        <v>145</v>
      </c>
      <c r="H66">
        <v>10900000</v>
      </c>
      <c r="I66">
        <v>9639333.7107755393</v>
      </c>
      <c r="J66">
        <v>100</v>
      </c>
      <c r="K66">
        <v>57</v>
      </c>
      <c r="L66">
        <v>43</v>
      </c>
      <c r="M66" s="1">
        <v>45754</v>
      </c>
      <c r="N66" s="1">
        <v>45844</v>
      </c>
      <c r="P66" t="s">
        <v>38</v>
      </c>
      <c r="Q66" t="s">
        <v>29</v>
      </c>
      <c r="R66" t="s">
        <v>125</v>
      </c>
      <c r="S66" t="s">
        <v>31</v>
      </c>
      <c r="T66">
        <v>-1260666.28922445</v>
      </c>
      <c r="U66">
        <v>-11.5657457727013</v>
      </c>
      <c r="V66" t="s">
        <v>32</v>
      </c>
    </row>
    <row r="67" spans="1:23" x14ac:dyDescent="0.35">
      <c r="A67">
        <v>10066</v>
      </c>
      <c r="B67" t="s">
        <v>82</v>
      </c>
      <c r="C67" t="s">
        <v>83</v>
      </c>
      <c r="D67">
        <v>1</v>
      </c>
      <c r="E67" t="s">
        <v>57</v>
      </c>
      <c r="F67" t="s">
        <v>166</v>
      </c>
      <c r="G67" t="s">
        <v>124</v>
      </c>
      <c r="H67">
        <v>22400000</v>
      </c>
      <c r="I67">
        <v>23660622.1069053</v>
      </c>
      <c r="J67">
        <v>100</v>
      </c>
      <c r="K67">
        <v>12</v>
      </c>
      <c r="L67">
        <v>88</v>
      </c>
      <c r="M67" s="1">
        <v>45912</v>
      </c>
      <c r="N67" s="1">
        <v>46058</v>
      </c>
      <c r="P67" t="s">
        <v>46</v>
      </c>
      <c r="Q67" t="s">
        <v>29</v>
      </c>
      <c r="R67" t="s">
        <v>137</v>
      </c>
      <c r="S67" t="s">
        <v>66</v>
      </c>
      <c r="T67">
        <v>1260622.1069053099</v>
      </c>
      <c r="U67">
        <v>5.6277772629701399</v>
      </c>
      <c r="V67" t="s">
        <v>54</v>
      </c>
    </row>
    <row r="68" spans="1:23" x14ac:dyDescent="0.35">
      <c r="A68">
        <v>10067</v>
      </c>
      <c r="B68" t="s">
        <v>71</v>
      </c>
      <c r="C68" t="s">
        <v>72</v>
      </c>
      <c r="D68">
        <v>2</v>
      </c>
      <c r="E68" t="s">
        <v>25</v>
      </c>
      <c r="F68" t="s">
        <v>167</v>
      </c>
      <c r="G68" t="s">
        <v>145</v>
      </c>
      <c r="H68">
        <v>24400000</v>
      </c>
      <c r="I68">
        <v>21761459.1746663</v>
      </c>
      <c r="J68">
        <v>100</v>
      </c>
      <c r="K68">
        <v>76</v>
      </c>
      <c r="L68">
        <v>24</v>
      </c>
      <c r="M68" s="1">
        <v>45950</v>
      </c>
      <c r="N68" s="1">
        <v>46033</v>
      </c>
      <c r="P68" t="s">
        <v>38</v>
      </c>
      <c r="Q68" t="s">
        <v>29</v>
      </c>
      <c r="R68" t="s">
        <v>121</v>
      </c>
      <c r="S68" t="s">
        <v>31</v>
      </c>
      <c r="T68">
        <v>-2638540.8253336698</v>
      </c>
      <c r="U68">
        <v>-10.8136919071052</v>
      </c>
      <c r="V68" t="s">
        <v>32</v>
      </c>
    </row>
    <row r="69" spans="1:23" x14ac:dyDescent="0.35">
      <c r="A69">
        <v>10068</v>
      </c>
      <c r="B69" t="s">
        <v>33</v>
      </c>
      <c r="C69" t="s">
        <v>34</v>
      </c>
      <c r="D69">
        <v>6</v>
      </c>
      <c r="E69" t="s">
        <v>57</v>
      </c>
      <c r="F69" t="s">
        <v>168</v>
      </c>
      <c r="G69" t="s">
        <v>37</v>
      </c>
      <c r="H69">
        <v>12400000</v>
      </c>
      <c r="I69">
        <v>14707613.967191</v>
      </c>
      <c r="J69">
        <v>100</v>
      </c>
      <c r="K69">
        <v>100</v>
      </c>
      <c r="L69">
        <v>0</v>
      </c>
      <c r="M69" s="1">
        <v>45810</v>
      </c>
      <c r="N69" s="1">
        <v>45926</v>
      </c>
      <c r="O69" s="1">
        <v>45919</v>
      </c>
      <c r="P69" t="s">
        <v>28</v>
      </c>
      <c r="Q69" t="s">
        <v>52</v>
      </c>
      <c r="R69" t="s">
        <v>169</v>
      </c>
      <c r="S69" t="s">
        <v>41</v>
      </c>
      <c r="T69">
        <v>2307613.9671910401</v>
      </c>
      <c r="U69">
        <v>18.6097900579922</v>
      </c>
      <c r="V69" t="s">
        <v>54</v>
      </c>
      <c r="W69">
        <v>-7</v>
      </c>
    </row>
    <row r="70" spans="1:23" x14ac:dyDescent="0.35">
      <c r="A70">
        <v>10069</v>
      </c>
      <c r="B70" t="s">
        <v>49</v>
      </c>
      <c r="C70" t="s">
        <v>50</v>
      </c>
      <c r="D70">
        <v>31</v>
      </c>
      <c r="E70" t="s">
        <v>25</v>
      </c>
      <c r="F70" t="s">
        <v>170</v>
      </c>
      <c r="G70" t="s">
        <v>74</v>
      </c>
      <c r="H70">
        <v>3800000</v>
      </c>
      <c r="I70">
        <v>4225046.1837137695</v>
      </c>
      <c r="J70">
        <v>100</v>
      </c>
      <c r="K70">
        <v>100</v>
      </c>
      <c r="L70">
        <v>0</v>
      </c>
      <c r="M70" s="1">
        <v>45917</v>
      </c>
      <c r="N70" s="1">
        <v>45987</v>
      </c>
      <c r="O70" s="1">
        <v>46020</v>
      </c>
      <c r="P70" t="s">
        <v>28</v>
      </c>
      <c r="Q70" t="s">
        <v>39</v>
      </c>
      <c r="R70" t="s">
        <v>137</v>
      </c>
      <c r="S70" t="s">
        <v>66</v>
      </c>
      <c r="T70">
        <v>425046.18371376902</v>
      </c>
      <c r="U70">
        <v>11.185425887204399</v>
      </c>
      <c r="V70" t="s">
        <v>54</v>
      </c>
      <c r="W70">
        <v>33</v>
      </c>
    </row>
    <row r="71" spans="1:23" x14ac:dyDescent="0.35">
      <c r="A71">
        <v>10070</v>
      </c>
      <c r="B71" t="s">
        <v>61</v>
      </c>
      <c r="C71" t="s">
        <v>62</v>
      </c>
      <c r="D71">
        <v>29</v>
      </c>
      <c r="E71" t="s">
        <v>25</v>
      </c>
      <c r="F71" t="s">
        <v>171</v>
      </c>
      <c r="G71" t="s">
        <v>74</v>
      </c>
      <c r="H71">
        <v>9400000</v>
      </c>
      <c r="I71">
        <v>11244225.068114201</v>
      </c>
      <c r="J71">
        <v>100</v>
      </c>
      <c r="K71">
        <v>92</v>
      </c>
      <c r="L71">
        <v>8</v>
      </c>
      <c r="M71" s="1">
        <v>45902</v>
      </c>
      <c r="N71" s="1">
        <v>45968</v>
      </c>
      <c r="P71" t="s">
        <v>46</v>
      </c>
      <c r="Q71" t="s">
        <v>69</v>
      </c>
      <c r="R71" t="s">
        <v>85</v>
      </c>
      <c r="S71" t="s">
        <v>31</v>
      </c>
      <c r="T71">
        <v>1844225.0681141999</v>
      </c>
      <c r="U71">
        <v>19.619415618236101</v>
      </c>
      <c r="V71" t="s">
        <v>54</v>
      </c>
    </row>
    <row r="72" spans="1:23" x14ac:dyDescent="0.35">
      <c r="A72">
        <v>10071</v>
      </c>
      <c r="B72" t="s">
        <v>42</v>
      </c>
      <c r="C72" t="s">
        <v>43</v>
      </c>
      <c r="D72">
        <v>42</v>
      </c>
      <c r="E72" t="s">
        <v>25</v>
      </c>
      <c r="F72" t="s">
        <v>172</v>
      </c>
      <c r="G72" t="s">
        <v>59</v>
      </c>
      <c r="H72">
        <v>7300000</v>
      </c>
      <c r="I72">
        <v>8757660.7957386207</v>
      </c>
      <c r="J72">
        <v>100</v>
      </c>
      <c r="K72">
        <v>100</v>
      </c>
      <c r="L72">
        <v>0</v>
      </c>
      <c r="M72" s="1">
        <v>45783</v>
      </c>
      <c r="N72" s="1">
        <v>46010</v>
      </c>
      <c r="O72" s="1">
        <v>46049</v>
      </c>
      <c r="P72" t="s">
        <v>28</v>
      </c>
      <c r="Q72" t="s">
        <v>39</v>
      </c>
      <c r="R72" t="s">
        <v>30</v>
      </c>
      <c r="S72" t="s">
        <v>66</v>
      </c>
      <c r="T72">
        <v>1457660.79573862</v>
      </c>
      <c r="U72">
        <v>19.9679561060086</v>
      </c>
      <c r="V72" t="s">
        <v>54</v>
      </c>
      <c r="W72">
        <v>39</v>
      </c>
    </row>
    <row r="73" spans="1:23" x14ac:dyDescent="0.35">
      <c r="A73">
        <v>10072</v>
      </c>
      <c r="B73" t="s">
        <v>71</v>
      </c>
      <c r="C73" t="s">
        <v>72</v>
      </c>
      <c r="D73">
        <v>29</v>
      </c>
      <c r="E73" t="s">
        <v>79</v>
      </c>
      <c r="F73" t="s">
        <v>173</v>
      </c>
      <c r="G73" t="s">
        <v>124</v>
      </c>
      <c r="H73">
        <v>15100000</v>
      </c>
      <c r="I73">
        <v>17069260.100448299</v>
      </c>
      <c r="J73">
        <v>100</v>
      </c>
      <c r="K73">
        <v>100</v>
      </c>
      <c r="L73">
        <v>0</v>
      </c>
      <c r="M73" s="1">
        <v>45736</v>
      </c>
      <c r="N73" s="1">
        <v>45947</v>
      </c>
      <c r="O73" s="1">
        <v>45939</v>
      </c>
      <c r="P73" t="s">
        <v>28</v>
      </c>
      <c r="Q73" t="s">
        <v>69</v>
      </c>
      <c r="R73" t="s">
        <v>30</v>
      </c>
      <c r="S73" t="s">
        <v>31</v>
      </c>
      <c r="T73">
        <v>1969260.10044835</v>
      </c>
      <c r="U73">
        <v>13.0414576188633</v>
      </c>
      <c r="V73" t="s">
        <v>54</v>
      </c>
      <c r="W73">
        <v>-8</v>
      </c>
    </row>
    <row r="74" spans="1:23" x14ac:dyDescent="0.35">
      <c r="A74">
        <v>10073</v>
      </c>
      <c r="B74" t="s">
        <v>82</v>
      </c>
      <c r="C74" t="s">
        <v>83</v>
      </c>
      <c r="D74">
        <v>30</v>
      </c>
      <c r="E74" t="s">
        <v>102</v>
      </c>
      <c r="F74" t="s">
        <v>174</v>
      </c>
      <c r="G74" t="s">
        <v>74</v>
      </c>
      <c r="H74">
        <v>27600000</v>
      </c>
      <c r="I74">
        <v>23353185.492624398</v>
      </c>
      <c r="J74">
        <v>100</v>
      </c>
      <c r="K74">
        <v>64</v>
      </c>
      <c r="L74">
        <v>36</v>
      </c>
      <c r="M74" s="1">
        <v>45669</v>
      </c>
      <c r="N74" s="1">
        <v>45758</v>
      </c>
      <c r="P74" t="s">
        <v>38</v>
      </c>
      <c r="Q74" t="s">
        <v>39</v>
      </c>
      <c r="R74" t="s">
        <v>98</v>
      </c>
      <c r="S74" t="s">
        <v>66</v>
      </c>
      <c r="T74">
        <v>-4246814.5073755002</v>
      </c>
      <c r="U74">
        <v>-15.387009084693799</v>
      </c>
      <c r="V74" t="s">
        <v>32</v>
      </c>
    </row>
    <row r="75" spans="1:23" x14ac:dyDescent="0.35">
      <c r="A75">
        <v>10074</v>
      </c>
      <c r="B75" t="s">
        <v>61</v>
      </c>
      <c r="C75" t="s">
        <v>62</v>
      </c>
      <c r="D75">
        <v>19</v>
      </c>
      <c r="E75" t="s">
        <v>75</v>
      </c>
      <c r="F75" t="s">
        <v>175</v>
      </c>
      <c r="G75" t="s">
        <v>37</v>
      </c>
      <c r="H75">
        <v>11900000</v>
      </c>
      <c r="I75">
        <v>11873213.932653699</v>
      </c>
      <c r="J75">
        <v>100</v>
      </c>
      <c r="K75">
        <v>80</v>
      </c>
      <c r="L75">
        <v>20</v>
      </c>
      <c r="M75" s="1">
        <v>46023</v>
      </c>
      <c r="N75" s="1">
        <v>46104</v>
      </c>
      <c r="P75" t="s">
        <v>46</v>
      </c>
      <c r="Q75" t="s">
        <v>47</v>
      </c>
      <c r="R75" t="s">
        <v>129</v>
      </c>
      <c r="S75" t="s">
        <v>31</v>
      </c>
      <c r="T75">
        <v>-26786.0673462208</v>
      </c>
      <c r="U75">
        <v>-0.225093002909418</v>
      </c>
      <c r="V75" t="s">
        <v>32</v>
      </c>
    </row>
    <row r="76" spans="1:23" x14ac:dyDescent="0.35">
      <c r="A76">
        <v>10075</v>
      </c>
      <c r="B76" t="s">
        <v>71</v>
      </c>
      <c r="C76" t="s">
        <v>72</v>
      </c>
      <c r="D76">
        <v>34</v>
      </c>
      <c r="E76" t="s">
        <v>75</v>
      </c>
      <c r="F76" t="s">
        <v>176</v>
      </c>
      <c r="G76" t="s">
        <v>45</v>
      </c>
      <c r="H76">
        <v>18400000</v>
      </c>
      <c r="I76">
        <v>15029647.795403199</v>
      </c>
      <c r="J76">
        <v>100</v>
      </c>
      <c r="K76">
        <v>100</v>
      </c>
      <c r="L76">
        <v>0</v>
      </c>
      <c r="M76" s="1">
        <v>45820</v>
      </c>
      <c r="N76" s="1">
        <v>45992</v>
      </c>
      <c r="O76" s="1">
        <v>46016</v>
      </c>
      <c r="P76" t="s">
        <v>28</v>
      </c>
      <c r="Q76" t="s">
        <v>47</v>
      </c>
      <c r="R76" t="s">
        <v>92</v>
      </c>
      <c r="S76" t="s">
        <v>41</v>
      </c>
      <c r="T76">
        <v>-3370352.2045967001</v>
      </c>
      <c r="U76">
        <v>-18.3171315467212</v>
      </c>
      <c r="V76" t="s">
        <v>32</v>
      </c>
      <c r="W76">
        <v>24</v>
      </c>
    </row>
    <row r="77" spans="1:23" x14ac:dyDescent="0.35">
      <c r="A77">
        <v>10076</v>
      </c>
      <c r="B77" t="s">
        <v>87</v>
      </c>
      <c r="C77" t="s">
        <v>88</v>
      </c>
      <c r="D77">
        <v>53</v>
      </c>
      <c r="E77" t="s">
        <v>25</v>
      </c>
      <c r="F77" t="s">
        <v>177</v>
      </c>
      <c r="G77" t="s">
        <v>77</v>
      </c>
      <c r="H77">
        <v>20100000</v>
      </c>
      <c r="I77">
        <v>20153530.3130702</v>
      </c>
      <c r="J77">
        <v>100</v>
      </c>
      <c r="K77">
        <v>43</v>
      </c>
      <c r="L77">
        <v>57</v>
      </c>
      <c r="M77" s="1">
        <v>45969</v>
      </c>
      <c r="N77" s="1">
        <v>46029</v>
      </c>
      <c r="P77" t="s">
        <v>38</v>
      </c>
      <c r="Q77" t="s">
        <v>69</v>
      </c>
      <c r="R77" t="s">
        <v>48</v>
      </c>
      <c r="S77" t="s">
        <v>66</v>
      </c>
      <c r="T77">
        <v>53530.3130702786</v>
      </c>
      <c r="U77">
        <v>0.26631996552377402</v>
      </c>
      <c r="V77" t="s">
        <v>54</v>
      </c>
    </row>
    <row r="78" spans="1:23" x14ac:dyDescent="0.35">
      <c r="A78">
        <v>10077</v>
      </c>
      <c r="B78" t="s">
        <v>33</v>
      </c>
      <c r="C78" t="s">
        <v>34</v>
      </c>
      <c r="D78">
        <v>59</v>
      </c>
      <c r="E78" t="s">
        <v>79</v>
      </c>
      <c r="F78" t="s">
        <v>178</v>
      </c>
      <c r="G78" t="s">
        <v>27</v>
      </c>
      <c r="H78">
        <v>23700000</v>
      </c>
      <c r="I78">
        <v>28272300.901524201</v>
      </c>
      <c r="J78">
        <v>100</v>
      </c>
      <c r="K78">
        <v>67</v>
      </c>
      <c r="L78">
        <v>33</v>
      </c>
      <c r="M78" s="1">
        <v>45705</v>
      </c>
      <c r="N78" s="1">
        <v>45929</v>
      </c>
      <c r="P78" t="s">
        <v>38</v>
      </c>
      <c r="Q78" t="s">
        <v>29</v>
      </c>
      <c r="R78" t="s">
        <v>53</v>
      </c>
      <c r="S78" t="s">
        <v>41</v>
      </c>
      <c r="T78">
        <v>4572300.9015242299</v>
      </c>
      <c r="U78">
        <v>19.292408867190801</v>
      </c>
      <c r="V78" t="s">
        <v>54</v>
      </c>
    </row>
    <row r="79" spans="1:23" x14ac:dyDescent="0.35">
      <c r="A79">
        <v>10078</v>
      </c>
      <c r="B79" t="s">
        <v>87</v>
      </c>
      <c r="C79" t="s">
        <v>88</v>
      </c>
      <c r="D79">
        <v>21</v>
      </c>
      <c r="E79" t="s">
        <v>75</v>
      </c>
      <c r="F79" t="s">
        <v>179</v>
      </c>
      <c r="G79" t="s">
        <v>27</v>
      </c>
      <c r="H79">
        <v>4200000</v>
      </c>
      <c r="I79">
        <v>3665749.02089591</v>
      </c>
      <c r="J79">
        <v>100</v>
      </c>
      <c r="K79">
        <v>30</v>
      </c>
      <c r="L79">
        <v>70</v>
      </c>
      <c r="M79" s="1">
        <v>46003</v>
      </c>
      <c r="N79" s="1">
        <v>46233</v>
      </c>
      <c r="P79" t="s">
        <v>46</v>
      </c>
      <c r="Q79" t="s">
        <v>69</v>
      </c>
      <c r="R79" t="s">
        <v>92</v>
      </c>
      <c r="S79" t="s">
        <v>31</v>
      </c>
      <c r="T79">
        <v>-534250.97910409002</v>
      </c>
      <c r="U79">
        <v>-12.7202614072402</v>
      </c>
      <c r="V79" t="s">
        <v>32</v>
      </c>
    </row>
    <row r="80" spans="1:23" x14ac:dyDescent="0.35">
      <c r="A80">
        <v>10079</v>
      </c>
      <c r="B80" t="s">
        <v>61</v>
      </c>
      <c r="C80" t="s">
        <v>62</v>
      </c>
      <c r="D80">
        <v>26</v>
      </c>
      <c r="E80" t="s">
        <v>57</v>
      </c>
      <c r="F80" t="s">
        <v>180</v>
      </c>
      <c r="G80" t="s">
        <v>27</v>
      </c>
      <c r="H80">
        <v>26000000</v>
      </c>
      <c r="I80">
        <v>30323532.580703501</v>
      </c>
      <c r="J80">
        <v>100</v>
      </c>
      <c r="K80">
        <v>44</v>
      </c>
      <c r="L80">
        <v>56</v>
      </c>
      <c r="M80" s="1">
        <v>46009</v>
      </c>
      <c r="N80" s="1">
        <v>46241</v>
      </c>
      <c r="P80" t="s">
        <v>38</v>
      </c>
      <c r="Q80" t="s">
        <v>29</v>
      </c>
      <c r="R80" t="s">
        <v>98</v>
      </c>
      <c r="S80" t="s">
        <v>31</v>
      </c>
      <c r="T80">
        <v>4323532.5807035305</v>
      </c>
      <c r="U80">
        <v>16.628971464244302</v>
      </c>
      <c r="V80" t="s">
        <v>54</v>
      </c>
    </row>
    <row r="81" spans="1:23" x14ac:dyDescent="0.35">
      <c r="A81">
        <v>10080</v>
      </c>
      <c r="B81" t="s">
        <v>42</v>
      </c>
      <c r="C81" t="s">
        <v>43</v>
      </c>
      <c r="D81">
        <v>12</v>
      </c>
      <c r="E81" t="s">
        <v>63</v>
      </c>
      <c r="F81" t="s">
        <v>181</v>
      </c>
      <c r="G81" t="s">
        <v>74</v>
      </c>
      <c r="H81">
        <v>2200000</v>
      </c>
      <c r="I81">
        <v>1804452.49938385</v>
      </c>
      <c r="J81">
        <v>100</v>
      </c>
      <c r="K81">
        <v>74</v>
      </c>
      <c r="L81">
        <v>26</v>
      </c>
      <c r="M81" s="1">
        <v>45988</v>
      </c>
      <c r="N81" s="1">
        <v>46051</v>
      </c>
      <c r="P81" t="s">
        <v>46</v>
      </c>
      <c r="Q81" t="s">
        <v>52</v>
      </c>
      <c r="R81" t="s">
        <v>40</v>
      </c>
      <c r="S81" t="s">
        <v>31</v>
      </c>
      <c r="T81">
        <v>-395547.50061614602</v>
      </c>
      <c r="U81">
        <v>-17.979431846188401</v>
      </c>
      <c r="V81" t="s">
        <v>32</v>
      </c>
    </row>
    <row r="82" spans="1:23" x14ac:dyDescent="0.35">
      <c r="A82">
        <v>10081</v>
      </c>
      <c r="B82" t="s">
        <v>87</v>
      </c>
      <c r="C82" t="s">
        <v>88</v>
      </c>
      <c r="D82">
        <v>55</v>
      </c>
      <c r="E82" t="s">
        <v>63</v>
      </c>
      <c r="F82" t="s">
        <v>182</v>
      </c>
      <c r="G82" t="s">
        <v>37</v>
      </c>
      <c r="H82">
        <v>600000</v>
      </c>
      <c r="I82">
        <v>713178.21074806096</v>
      </c>
      <c r="J82">
        <v>100</v>
      </c>
      <c r="K82">
        <v>100</v>
      </c>
      <c r="L82">
        <v>0</v>
      </c>
      <c r="M82" s="1">
        <v>45711</v>
      </c>
      <c r="N82" s="1">
        <v>45937</v>
      </c>
      <c r="O82" s="1">
        <v>45928</v>
      </c>
      <c r="P82" t="s">
        <v>28</v>
      </c>
      <c r="Q82" t="s">
        <v>52</v>
      </c>
      <c r="R82" t="s">
        <v>101</v>
      </c>
      <c r="S82" t="s">
        <v>66</v>
      </c>
      <c r="T82">
        <v>113178.21074806</v>
      </c>
      <c r="U82">
        <v>18.863035124676799</v>
      </c>
      <c r="V82" t="s">
        <v>54</v>
      </c>
      <c r="W82">
        <v>-9</v>
      </c>
    </row>
    <row r="83" spans="1:23" x14ac:dyDescent="0.35">
      <c r="A83">
        <v>10082</v>
      </c>
      <c r="B83" t="s">
        <v>23</v>
      </c>
      <c r="C83" t="s">
        <v>24</v>
      </c>
      <c r="D83">
        <v>10</v>
      </c>
      <c r="E83" t="s">
        <v>57</v>
      </c>
      <c r="F83" t="s">
        <v>183</v>
      </c>
      <c r="G83" t="s">
        <v>45</v>
      </c>
      <c r="H83">
        <v>25400000</v>
      </c>
      <c r="I83">
        <v>25853659.1576996</v>
      </c>
      <c r="J83">
        <v>100</v>
      </c>
      <c r="K83">
        <v>29</v>
      </c>
      <c r="L83">
        <v>71</v>
      </c>
      <c r="M83" s="1">
        <v>45849</v>
      </c>
      <c r="N83" s="1">
        <v>46008</v>
      </c>
      <c r="P83" t="s">
        <v>38</v>
      </c>
      <c r="Q83" t="s">
        <v>52</v>
      </c>
      <c r="R83" t="s">
        <v>133</v>
      </c>
      <c r="S83" t="s">
        <v>66</v>
      </c>
      <c r="T83">
        <v>453659.15769961098</v>
      </c>
      <c r="U83">
        <v>1.7860596759827201</v>
      </c>
      <c r="V83" t="s">
        <v>54</v>
      </c>
    </row>
    <row r="84" spans="1:23" x14ac:dyDescent="0.35">
      <c r="A84">
        <v>10083</v>
      </c>
      <c r="B84" t="s">
        <v>95</v>
      </c>
      <c r="C84" t="s">
        <v>96</v>
      </c>
      <c r="D84">
        <v>54</v>
      </c>
      <c r="E84" t="s">
        <v>67</v>
      </c>
      <c r="F84" t="s">
        <v>184</v>
      </c>
      <c r="G84" t="s">
        <v>27</v>
      </c>
      <c r="H84">
        <v>1000000</v>
      </c>
      <c r="I84">
        <v>1133459.28922486</v>
      </c>
      <c r="J84">
        <v>100</v>
      </c>
      <c r="K84">
        <v>89</v>
      </c>
      <c r="L84">
        <v>11</v>
      </c>
      <c r="M84" s="1">
        <v>45706</v>
      </c>
      <c r="N84" s="1">
        <v>45878</v>
      </c>
      <c r="P84" t="s">
        <v>38</v>
      </c>
      <c r="Q84" t="s">
        <v>69</v>
      </c>
      <c r="R84" t="s">
        <v>137</v>
      </c>
      <c r="S84" t="s">
        <v>66</v>
      </c>
      <c r="T84">
        <v>133459.28922486701</v>
      </c>
      <c r="U84">
        <v>13.345928922486699</v>
      </c>
      <c r="V84" t="s">
        <v>54</v>
      </c>
    </row>
    <row r="85" spans="1:23" x14ac:dyDescent="0.35">
      <c r="A85">
        <v>10084</v>
      </c>
      <c r="B85" t="s">
        <v>42</v>
      </c>
      <c r="C85" t="s">
        <v>43</v>
      </c>
      <c r="D85">
        <v>39</v>
      </c>
      <c r="E85" t="s">
        <v>79</v>
      </c>
      <c r="F85" t="s">
        <v>185</v>
      </c>
      <c r="G85" t="s">
        <v>74</v>
      </c>
      <c r="H85">
        <v>12100000</v>
      </c>
      <c r="I85">
        <v>12754303.8720617</v>
      </c>
      <c r="J85">
        <v>100</v>
      </c>
      <c r="K85">
        <v>41</v>
      </c>
      <c r="L85">
        <v>59</v>
      </c>
      <c r="M85" s="1">
        <v>45889</v>
      </c>
      <c r="N85" s="1">
        <v>46094</v>
      </c>
      <c r="P85" t="s">
        <v>46</v>
      </c>
      <c r="Q85" t="s">
        <v>29</v>
      </c>
      <c r="R85" t="s">
        <v>40</v>
      </c>
      <c r="S85" t="s">
        <v>31</v>
      </c>
      <c r="T85">
        <v>654303.87206172897</v>
      </c>
      <c r="U85">
        <v>5.4074700170390804</v>
      </c>
      <c r="V85" t="s">
        <v>54</v>
      </c>
    </row>
    <row r="86" spans="1:23" x14ac:dyDescent="0.35">
      <c r="A86">
        <v>10085</v>
      </c>
      <c r="B86" t="s">
        <v>55</v>
      </c>
      <c r="C86" t="s">
        <v>56</v>
      </c>
      <c r="D86">
        <v>7</v>
      </c>
      <c r="E86" t="s">
        <v>102</v>
      </c>
      <c r="F86" t="s">
        <v>186</v>
      </c>
      <c r="G86" t="s">
        <v>145</v>
      </c>
      <c r="H86">
        <v>20400000</v>
      </c>
      <c r="I86">
        <v>22033260.8600583</v>
      </c>
      <c r="J86">
        <v>100</v>
      </c>
      <c r="K86">
        <v>100</v>
      </c>
      <c r="L86">
        <v>0</v>
      </c>
      <c r="M86" s="1">
        <v>45998</v>
      </c>
      <c r="N86" s="1">
        <v>46106</v>
      </c>
      <c r="O86" s="1">
        <v>46145</v>
      </c>
      <c r="P86" t="s">
        <v>28</v>
      </c>
      <c r="Q86" t="s">
        <v>47</v>
      </c>
      <c r="R86" t="s">
        <v>133</v>
      </c>
      <c r="S86" t="s">
        <v>41</v>
      </c>
      <c r="T86">
        <v>1633260.86005834</v>
      </c>
      <c r="U86">
        <v>8.0061806865604908</v>
      </c>
      <c r="V86" t="s">
        <v>54</v>
      </c>
      <c r="W86">
        <v>39</v>
      </c>
    </row>
    <row r="87" spans="1:23" x14ac:dyDescent="0.35">
      <c r="A87">
        <v>10086</v>
      </c>
      <c r="B87" t="s">
        <v>55</v>
      </c>
      <c r="C87" t="s">
        <v>56</v>
      </c>
      <c r="D87">
        <v>21</v>
      </c>
      <c r="E87" t="s">
        <v>75</v>
      </c>
      <c r="F87" t="s">
        <v>187</v>
      </c>
      <c r="G87" t="s">
        <v>77</v>
      </c>
      <c r="H87">
        <v>18100000</v>
      </c>
      <c r="I87">
        <v>20597647.893136699</v>
      </c>
      <c r="J87">
        <v>100</v>
      </c>
      <c r="K87">
        <v>10</v>
      </c>
      <c r="L87">
        <v>90</v>
      </c>
      <c r="M87" s="1">
        <v>45702</v>
      </c>
      <c r="N87" s="1">
        <v>45938</v>
      </c>
      <c r="P87" t="s">
        <v>46</v>
      </c>
      <c r="Q87" t="s">
        <v>52</v>
      </c>
      <c r="R87" t="s">
        <v>98</v>
      </c>
      <c r="S87" t="s">
        <v>31</v>
      </c>
      <c r="T87">
        <v>2497647.8931367099</v>
      </c>
      <c r="U87">
        <v>13.7991596305895</v>
      </c>
      <c r="V87" t="s">
        <v>54</v>
      </c>
    </row>
    <row r="88" spans="1:23" x14ac:dyDescent="0.35">
      <c r="A88">
        <v>10087</v>
      </c>
      <c r="B88" t="s">
        <v>49</v>
      </c>
      <c r="C88" t="s">
        <v>50</v>
      </c>
      <c r="D88">
        <v>49</v>
      </c>
      <c r="E88" t="s">
        <v>35</v>
      </c>
      <c r="F88" t="s">
        <v>188</v>
      </c>
      <c r="G88" t="s">
        <v>27</v>
      </c>
      <c r="H88">
        <v>9000000</v>
      </c>
      <c r="I88">
        <v>9999874.5935016703</v>
      </c>
      <c r="J88">
        <v>100</v>
      </c>
      <c r="K88">
        <v>35</v>
      </c>
      <c r="L88">
        <v>65</v>
      </c>
      <c r="M88" s="1">
        <v>45752</v>
      </c>
      <c r="N88" s="1">
        <v>45812</v>
      </c>
      <c r="P88" t="s">
        <v>38</v>
      </c>
      <c r="Q88" t="s">
        <v>47</v>
      </c>
      <c r="R88" t="s">
        <v>30</v>
      </c>
      <c r="S88" t="s">
        <v>41</v>
      </c>
      <c r="T88">
        <v>999874.59350167005</v>
      </c>
      <c r="U88">
        <v>11.1097177055741</v>
      </c>
      <c r="V88" t="s">
        <v>54</v>
      </c>
    </row>
    <row r="89" spans="1:23" x14ac:dyDescent="0.35">
      <c r="A89">
        <v>10088</v>
      </c>
      <c r="B89" t="s">
        <v>55</v>
      </c>
      <c r="C89" t="s">
        <v>56</v>
      </c>
      <c r="D89">
        <v>46</v>
      </c>
      <c r="E89" t="s">
        <v>25</v>
      </c>
      <c r="F89" t="s">
        <v>189</v>
      </c>
      <c r="G89" t="s">
        <v>77</v>
      </c>
      <c r="H89">
        <v>19400000</v>
      </c>
      <c r="I89">
        <v>15923533.730314801</v>
      </c>
      <c r="J89">
        <v>100</v>
      </c>
      <c r="K89">
        <v>68</v>
      </c>
      <c r="L89">
        <v>32</v>
      </c>
      <c r="M89" s="1">
        <v>45975</v>
      </c>
      <c r="N89" s="1">
        <v>46175</v>
      </c>
      <c r="P89" t="s">
        <v>38</v>
      </c>
      <c r="Q89" t="s">
        <v>29</v>
      </c>
      <c r="R89" t="s">
        <v>90</v>
      </c>
      <c r="S89" t="s">
        <v>31</v>
      </c>
      <c r="T89">
        <v>-3476466.2696851902</v>
      </c>
      <c r="U89">
        <v>-17.919929225181399</v>
      </c>
      <c r="V89" t="s">
        <v>32</v>
      </c>
    </row>
    <row r="90" spans="1:23" x14ac:dyDescent="0.35">
      <c r="A90">
        <v>10089</v>
      </c>
      <c r="B90" t="s">
        <v>23</v>
      </c>
      <c r="C90" t="s">
        <v>24</v>
      </c>
      <c r="D90">
        <v>54</v>
      </c>
      <c r="E90" t="s">
        <v>63</v>
      </c>
      <c r="F90" t="s">
        <v>190</v>
      </c>
      <c r="G90" t="s">
        <v>27</v>
      </c>
      <c r="H90">
        <v>28600000</v>
      </c>
      <c r="I90">
        <v>25566819.407012701</v>
      </c>
      <c r="J90">
        <v>100</v>
      </c>
      <c r="K90">
        <v>53</v>
      </c>
      <c r="L90">
        <v>47</v>
      </c>
      <c r="M90" s="1">
        <v>45856</v>
      </c>
      <c r="N90" s="1">
        <v>45961</v>
      </c>
      <c r="P90" t="s">
        <v>38</v>
      </c>
      <c r="Q90" t="s">
        <v>69</v>
      </c>
      <c r="R90" t="s">
        <v>94</v>
      </c>
      <c r="S90" t="s">
        <v>41</v>
      </c>
      <c r="T90">
        <v>-3033180.5929872501</v>
      </c>
      <c r="U90">
        <v>-10.605526548906401</v>
      </c>
      <c r="V90" t="s">
        <v>32</v>
      </c>
    </row>
    <row r="91" spans="1:23" x14ac:dyDescent="0.35">
      <c r="A91">
        <v>10090</v>
      </c>
      <c r="B91" t="s">
        <v>42</v>
      </c>
      <c r="C91" t="s">
        <v>43</v>
      </c>
      <c r="D91">
        <v>20</v>
      </c>
      <c r="E91" t="s">
        <v>79</v>
      </c>
      <c r="F91" t="s">
        <v>191</v>
      </c>
      <c r="G91" t="s">
        <v>37</v>
      </c>
      <c r="H91">
        <v>13700000</v>
      </c>
      <c r="I91">
        <v>15552166.017796701</v>
      </c>
      <c r="J91">
        <v>100</v>
      </c>
      <c r="K91">
        <v>100</v>
      </c>
      <c r="L91">
        <v>0</v>
      </c>
      <c r="M91" s="1">
        <v>45663</v>
      </c>
      <c r="N91" s="1">
        <v>45898</v>
      </c>
      <c r="O91" s="1">
        <v>45892</v>
      </c>
      <c r="P91" t="s">
        <v>28</v>
      </c>
      <c r="Q91" t="s">
        <v>52</v>
      </c>
      <c r="R91" t="s">
        <v>121</v>
      </c>
      <c r="S91" t="s">
        <v>31</v>
      </c>
      <c r="T91">
        <v>1852166.01779676</v>
      </c>
      <c r="U91">
        <v>13.519459983918001</v>
      </c>
      <c r="V91" t="s">
        <v>54</v>
      </c>
      <c r="W91">
        <v>-6</v>
      </c>
    </row>
    <row r="92" spans="1:23" x14ac:dyDescent="0.35">
      <c r="A92">
        <v>10091</v>
      </c>
      <c r="B92" t="s">
        <v>55</v>
      </c>
      <c r="C92" t="s">
        <v>56</v>
      </c>
      <c r="D92">
        <v>13</v>
      </c>
      <c r="E92" t="s">
        <v>35</v>
      </c>
      <c r="F92" t="s">
        <v>192</v>
      </c>
      <c r="G92" t="s">
        <v>145</v>
      </c>
      <c r="H92">
        <v>6300000</v>
      </c>
      <c r="I92">
        <v>7048446.14022261</v>
      </c>
      <c r="J92">
        <v>100</v>
      </c>
      <c r="K92">
        <v>47</v>
      </c>
      <c r="L92">
        <v>53</v>
      </c>
      <c r="M92" s="1">
        <v>45752</v>
      </c>
      <c r="N92" s="1">
        <v>45934</v>
      </c>
      <c r="P92" t="s">
        <v>38</v>
      </c>
      <c r="Q92" t="s">
        <v>52</v>
      </c>
      <c r="R92" t="s">
        <v>98</v>
      </c>
      <c r="S92" t="s">
        <v>31</v>
      </c>
      <c r="T92">
        <v>748446.140222613</v>
      </c>
      <c r="U92">
        <v>11.880097463851</v>
      </c>
      <c r="V92" t="s">
        <v>54</v>
      </c>
    </row>
    <row r="93" spans="1:23" x14ac:dyDescent="0.35">
      <c r="A93">
        <v>10092</v>
      </c>
      <c r="B93" t="s">
        <v>42</v>
      </c>
      <c r="C93" t="s">
        <v>43</v>
      </c>
      <c r="D93">
        <v>39</v>
      </c>
      <c r="E93" t="s">
        <v>67</v>
      </c>
      <c r="F93" t="s">
        <v>193</v>
      </c>
      <c r="G93" t="s">
        <v>77</v>
      </c>
      <c r="H93">
        <v>4600000</v>
      </c>
      <c r="I93">
        <v>4064593.6552582001</v>
      </c>
      <c r="J93">
        <v>100</v>
      </c>
      <c r="K93">
        <v>76</v>
      </c>
      <c r="L93">
        <v>24</v>
      </c>
      <c r="M93" s="1">
        <v>45881</v>
      </c>
      <c r="N93" s="1">
        <v>46038</v>
      </c>
      <c r="P93" t="s">
        <v>46</v>
      </c>
      <c r="Q93" t="s">
        <v>69</v>
      </c>
      <c r="R93" t="s">
        <v>154</v>
      </c>
      <c r="S93" t="s">
        <v>41</v>
      </c>
      <c r="T93">
        <v>-535406.34474179801</v>
      </c>
      <c r="U93">
        <v>-11.6392683639521</v>
      </c>
      <c r="V93" t="s">
        <v>32</v>
      </c>
    </row>
    <row r="94" spans="1:23" x14ac:dyDescent="0.35">
      <c r="A94">
        <v>10093</v>
      </c>
      <c r="B94" t="s">
        <v>33</v>
      </c>
      <c r="C94" t="s">
        <v>34</v>
      </c>
      <c r="D94">
        <v>31</v>
      </c>
      <c r="E94" t="s">
        <v>102</v>
      </c>
      <c r="F94" t="s">
        <v>194</v>
      </c>
      <c r="G94" t="s">
        <v>145</v>
      </c>
      <c r="H94">
        <v>20500000</v>
      </c>
      <c r="I94">
        <v>23987606.940581299</v>
      </c>
      <c r="J94">
        <v>100</v>
      </c>
      <c r="K94">
        <v>20</v>
      </c>
      <c r="L94">
        <v>80</v>
      </c>
      <c r="M94" s="1">
        <v>46019</v>
      </c>
      <c r="N94" s="1">
        <v>46228</v>
      </c>
      <c r="P94" t="s">
        <v>38</v>
      </c>
      <c r="Q94" t="s">
        <v>47</v>
      </c>
      <c r="R94" t="s">
        <v>112</v>
      </c>
      <c r="S94" t="s">
        <v>31</v>
      </c>
      <c r="T94">
        <v>3487606.9405813199</v>
      </c>
      <c r="U94">
        <v>17.012716783323501</v>
      </c>
      <c r="V94" t="s">
        <v>54</v>
      </c>
    </row>
    <row r="95" spans="1:23" x14ac:dyDescent="0.35">
      <c r="A95">
        <v>10094</v>
      </c>
      <c r="B95" t="s">
        <v>95</v>
      </c>
      <c r="C95" t="s">
        <v>96</v>
      </c>
      <c r="D95">
        <v>50</v>
      </c>
      <c r="E95" t="s">
        <v>63</v>
      </c>
      <c r="F95" t="s">
        <v>195</v>
      </c>
      <c r="G95" t="s">
        <v>59</v>
      </c>
      <c r="H95">
        <v>2300000</v>
      </c>
      <c r="I95">
        <v>2351378.6769032399</v>
      </c>
      <c r="J95">
        <v>100</v>
      </c>
      <c r="K95">
        <v>58</v>
      </c>
      <c r="L95">
        <v>42</v>
      </c>
      <c r="M95" s="1">
        <v>45910</v>
      </c>
      <c r="N95" s="1">
        <v>46054</v>
      </c>
      <c r="P95" t="s">
        <v>46</v>
      </c>
      <c r="Q95" t="s">
        <v>69</v>
      </c>
      <c r="R95" t="s">
        <v>146</v>
      </c>
      <c r="S95" t="s">
        <v>41</v>
      </c>
      <c r="T95">
        <v>51378.676903245003</v>
      </c>
      <c r="U95">
        <v>2.23385551753239</v>
      </c>
      <c r="V95" t="s">
        <v>54</v>
      </c>
    </row>
    <row r="96" spans="1:23" x14ac:dyDescent="0.35">
      <c r="A96">
        <v>10095</v>
      </c>
      <c r="B96" t="s">
        <v>49</v>
      </c>
      <c r="C96" t="s">
        <v>50</v>
      </c>
      <c r="D96">
        <v>30</v>
      </c>
      <c r="E96" t="s">
        <v>63</v>
      </c>
      <c r="F96" t="s">
        <v>196</v>
      </c>
      <c r="G96" t="s">
        <v>74</v>
      </c>
      <c r="H96">
        <v>23000000</v>
      </c>
      <c r="I96">
        <v>23125031.170159701</v>
      </c>
      <c r="J96">
        <v>100</v>
      </c>
      <c r="K96">
        <v>100</v>
      </c>
      <c r="L96">
        <v>0</v>
      </c>
      <c r="M96" s="1">
        <v>45720</v>
      </c>
      <c r="N96" s="1">
        <v>45848</v>
      </c>
      <c r="O96" s="1">
        <v>45862</v>
      </c>
      <c r="P96" t="s">
        <v>28</v>
      </c>
      <c r="Q96" t="s">
        <v>52</v>
      </c>
      <c r="R96" t="s">
        <v>154</v>
      </c>
      <c r="S96" t="s">
        <v>31</v>
      </c>
      <c r="T96">
        <v>125031.17015977899</v>
      </c>
      <c r="U96">
        <v>0.54361378330338905</v>
      </c>
      <c r="V96" t="s">
        <v>54</v>
      </c>
      <c r="W96">
        <v>14</v>
      </c>
    </row>
    <row r="97" spans="1:23" x14ac:dyDescent="0.35">
      <c r="A97">
        <v>10096</v>
      </c>
      <c r="B97" t="s">
        <v>87</v>
      </c>
      <c r="C97" t="s">
        <v>88</v>
      </c>
      <c r="D97">
        <v>55</v>
      </c>
      <c r="E97" t="s">
        <v>57</v>
      </c>
      <c r="F97" t="s">
        <v>197</v>
      </c>
      <c r="G97" t="s">
        <v>77</v>
      </c>
      <c r="H97">
        <v>14200000</v>
      </c>
      <c r="I97">
        <v>13904247.004122701</v>
      </c>
      <c r="J97">
        <v>100</v>
      </c>
      <c r="K97">
        <v>14</v>
      </c>
      <c r="L97">
        <v>86</v>
      </c>
      <c r="M97" s="1">
        <v>45677</v>
      </c>
      <c r="N97" s="1">
        <v>45773</v>
      </c>
      <c r="P97" t="s">
        <v>38</v>
      </c>
      <c r="Q97" t="s">
        <v>39</v>
      </c>
      <c r="R97" t="s">
        <v>137</v>
      </c>
      <c r="S97" t="s">
        <v>66</v>
      </c>
      <c r="T97">
        <v>-295752.99587728002</v>
      </c>
      <c r="U97">
        <v>-2.0827675766005598</v>
      </c>
      <c r="V97" t="s">
        <v>32</v>
      </c>
    </row>
    <row r="98" spans="1:23" x14ac:dyDescent="0.35">
      <c r="A98">
        <v>10097</v>
      </c>
      <c r="B98" t="s">
        <v>23</v>
      </c>
      <c r="C98" t="s">
        <v>24</v>
      </c>
      <c r="D98">
        <v>5</v>
      </c>
      <c r="E98" t="s">
        <v>63</v>
      </c>
      <c r="F98" t="s">
        <v>198</v>
      </c>
      <c r="G98" t="s">
        <v>59</v>
      </c>
      <c r="H98">
        <v>2500000</v>
      </c>
      <c r="I98">
        <v>2679786.9869344998</v>
      </c>
      <c r="J98">
        <v>100</v>
      </c>
      <c r="K98">
        <v>26</v>
      </c>
      <c r="L98">
        <v>74</v>
      </c>
      <c r="M98" s="1">
        <v>46020</v>
      </c>
      <c r="N98" s="1">
        <v>46150</v>
      </c>
      <c r="P98" t="s">
        <v>38</v>
      </c>
      <c r="Q98" t="s">
        <v>47</v>
      </c>
      <c r="R98" t="s">
        <v>133</v>
      </c>
      <c r="S98" t="s">
        <v>66</v>
      </c>
      <c r="T98">
        <v>179786.986934502</v>
      </c>
      <c r="U98">
        <v>7.1914794773800796</v>
      </c>
      <c r="V98" t="s">
        <v>54</v>
      </c>
    </row>
    <row r="99" spans="1:23" x14ac:dyDescent="0.35">
      <c r="A99">
        <v>10098</v>
      </c>
      <c r="B99" t="s">
        <v>61</v>
      </c>
      <c r="C99" t="s">
        <v>62</v>
      </c>
      <c r="D99">
        <v>55</v>
      </c>
      <c r="E99" t="s">
        <v>75</v>
      </c>
      <c r="F99" t="s">
        <v>199</v>
      </c>
      <c r="H99">
        <v>7600000</v>
      </c>
      <c r="I99">
        <v>7465418.5666038496</v>
      </c>
      <c r="J99">
        <v>100</v>
      </c>
      <c r="K99">
        <v>64</v>
      </c>
      <c r="L99">
        <v>36</v>
      </c>
      <c r="M99" s="1">
        <v>45693</v>
      </c>
      <c r="N99" s="1">
        <v>45891</v>
      </c>
      <c r="P99" t="s">
        <v>38</v>
      </c>
      <c r="Q99" t="s">
        <v>47</v>
      </c>
      <c r="R99" t="s">
        <v>101</v>
      </c>
      <c r="S99" t="s">
        <v>66</v>
      </c>
      <c r="T99">
        <v>-134581.433396145</v>
      </c>
      <c r="U99">
        <v>-1.77080833415981</v>
      </c>
      <c r="V99" t="s">
        <v>32</v>
      </c>
    </row>
    <row r="100" spans="1:23" x14ac:dyDescent="0.35">
      <c r="A100">
        <v>10099</v>
      </c>
      <c r="B100" t="s">
        <v>82</v>
      </c>
      <c r="C100" t="s">
        <v>83</v>
      </c>
      <c r="D100">
        <v>32</v>
      </c>
      <c r="E100" t="s">
        <v>63</v>
      </c>
      <c r="F100" t="s">
        <v>200</v>
      </c>
      <c r="G100" t="s">
        <v>74</v>
      </c>
      <c r="H100">
        <v>17700000</v>
      </c>
      <c r="I100">
        <v>19121670.9501631</v>
      </c>
      <c r="J100">
        <v>100</v>
      </c>
      <c r="K100">
        <v>71</v>
      </c>
      <c r="L100">
        <v>29</v>
      </c>
      <c r="M100" s="1">
        <v>45947</v>
      </c>
      <c r="N100" s="1">
        <v>46026</v>
      </c>
      <c r="P100" t="s">
        <v>38</v>
      </c>
      <c r="Q100" t="s">
        <v>47</v>
      </c>
      <c r="R100" t="s">
        <v>154</v>
      </c>
      <c r="S100" t="s">
        <v>31</v>
      </c>
      <c r="T100">
        <v>1421670.9501630999</v>
      </c>
      <c r="U100">
        <v>8.0320392664581899</v>
      </c>
      <c r="V100" t="s">
        <v>54</v>
      </c>
    </row>
    <row r="101" spans="1:23" x14ac:dyDescent="0.35">
      <c r="A101">
        <v>10100</v>
      </c>
      <c r="B101" t="s">
        <v>87</v>
      </c>
      <c r="C101" t="s">
        <v>88</v>
      </c>
      <c r="D101">
        <v>44</v>
      </c>
      <c r="E101" t="s">
        <v>25</v>
      </c>
      <c r="F101" t="s">
        <v>201</v>
      </c>
      <c r="G101" t="s">
        <v>124</v>
      </c>
      <c r="H101">
        <v>22400000</v>
      </c>
      <c r="I101">
        <v>19490933.832634199</v>
      </c>
      <c r="J101">
        <v>100</v>
      </c>
      <c r="K101">
        <v>47</v>
      </c>
      <c r="L101">
        <v>53</v>
      </c>
      <c r="M101" s="1">
        <v>45678</v>
      </c>
      <c r="N101" s="1">
        <v>45882</v>
      </c>
      <c r="P101" t="s">
        <v>46</v>
      </c>
      <c r="Q101" t="s">
        <v>47</v>
      </c>
      <c r="R101" t="s">
        <v>112</v>
      </c>
      <c r="S101" t="s">
        <v>31</v>
      </c>
      <c r="T101">
        <v>-2909066.1673657801</v>
      </c>
      <c r="U101">
        <v>-12.986902532882899</v>
      </c>
      <c r="V101" t="s">
        <v>32</v>
      </c>
    </row>
    <row r="102" spans="1:23" x14ac:dyDescent="0.35">
      <c r="A102">
        <v>10101</v>
      </c>
      <c r="B102" t="s">
        <v>42</v>
      </c>
      <c r="C102" t="s">
        <v>43</v>
      </c>
      <c r="D102">
        <v>15</v>
      </c>
      <c r="E102" t="s">
        <v>57</v>
      </c>
      <c r="F102" t="s">
        <v>202</v>
      </c>
      <c r="G102" t="s">
        <v>59</v>
      </c>
      <c r="H102">
        <v>21700000</v>
      </c>
      <c r="I102">
        <v>20442710.566347301</v>
      </c>
      <c r="J102">
        <v>100</v>
      </c>
      <c r="K102">
        <v>100</v>
      </c>
      <c r="L102">
        <v>0</v>
      </c>
      <c r="M102" s="1">
        <v>45713</v>
      </c>
      <c r="N102" s="1">
        <v>45870</v>
      </c>
      <c r="O102" s="1">
        <v>45908</v>
      </c>
      <c r="P102" t="s">
        <v>28</v>
      </c>
      <c r="Q102" t="s">
        <v>69</v>
      </c>
      <c r="R102" t="s">
        <v>150</v>
      </c>
      <c r="S102" t="s">
        <v>66</v>
      </c>
      <c r="T102">
        <v>-1257289.4336526501</v>
      </c>
      <c r="U102">
        <v>-5.7939605237449303</v>
      </c>
      <c r="V102" t="s">
        <v>32</v>
      </c>
      <c r="W102">
        <v>38</v>
      </c>
    </row>
    <row r="103" spans="1:23" x14ac:dyDescent="0.35">
      <c r="A103">
        <v>10102</v>
      </c>
      <c r="B103" t="s">
        <v>42</v>
      </c>
      <c r="C103" t="s">
        <v>43</v>
      </c>
      <c r="D103">
        <v>55</v>
      </c>
      <c r="E103" t="s">
        <v>75</v>
      </c>
      <c r="F103" t="s">
        <v>203</v>
      </c>
      <c r="G103" t="s">
        <v>124</v>
      </c>
      <c r="H103">
        <v>8500000</v>
      </c>
      <c r="I103">
        <v>8654114.2023392897</v>
      </c>
      <c r="J103">
        <v>100</v>
      </c>
      <c r="K103">
        <v>100</v>
      </c>
      <c r="L103">
        <v>0</v>
      </c>
      <c r="M103" s="1">
        <v>45855</v>
      </c>
      <c r="N103" s="1">
        <v>45976</v>
      </c>
      <c r="O103" s="1">
        <v>46003</v>
      </c>
      <c r="P103" t="s">
        <v>28</v>
      </c>
      <c r="Q103" t="s">
        <v>69</v>
      </c>
      <c r="R103" t="s">
        <v>85</v>
      </c>
      <c r="S103" t="s">
        <v>31</v>
      </c>
      <c r="T103">
        <v>154114.20233929699</v>
      </c>
      <c r="U103">
        <v>1.8131082628152599</v>
      </c>
      <c r="V103" t="s">
        <v>54</v>
      </c>
      <c r="W103">
        <v>27</v>
      </c>
    </row>
    <row r="104" spans="1:23" x14ac:dyDescent="0.35">
      <c r="A104">
        <v>10103</v>
      </c>
      <c r="B104" t="s">
        <v>42</v>
      </c>
      <c r="C104" t="s">
        <v>43</v>
      </c>
      <c r="D104">
        <v>49</v>
      </c>
      <c r="E104" t="s">
        <v>79</v>
      </c>
      <c r="F104" t="s">
        <v>204</v>
      </c>
      <c r="G104" t="s">
        <v>124</v>
      </c>
      <c r="H104">
        <v>2300000</v>
      </c>
      <c r="I104">
        <v>2015765.3017994999</v>
      </c>
      <c r="J104">
        <v>100</v>
      </c>
      <c r="K104">
        <v>69</v>
      </c>
      <c r="L104">
        <v>31</v>
      </c>
      <c r="M104" s="1">
        <v>45930</v>
      </c>
      <c r="N104" s="1">
        <v>46001</v>
      </c>
      <c r="P104" t="s">
        <v>38</v>
      </c>
      <c r="Q104" t="s">
        <v>47</v>
      </c>
      <c r="R104" t="s">
        <v>85</v>
      </c>
      <c r="S104" t="s">
        <v>66</v>
      </c>
      <c r="T104">
        <v>-284234.69820049999</v>
      </c>
      <c r="U104">
        <v>-12.3580303565434</v>
      </c>
      <c r="V104" t="s">
        <v>32</v>
      </c>
    </row>
    <row r="105" spans="1:23" x14ac:dyDescent="0.35">
      <c r="A105">
        <v>10104</v>
      </c>
      <c r="B105" t="s">
        <v>42</v>
      </c>
      <c r="C105" t="s">
        <v>43</v>
      </c>
      <c r="D105">
        <v>21</v>
      </c>
      <c r="E105" t="s">
        <v>75</v>
      </c>
      <c r="F105" t="s">
        <v>205</v>
      </c>
      <c r="G105" t="s">
        <v>77</v>
      </c>
      <c r="H105">
        <v>4500000</v>
      </c>
      <c r="I105">
        <v>3817147.01399311</v>
      </c>
      <c r="J105">
        <v>100</v>
      </c>
      <c r="K105">
        <v>91</v>
      </c>
      <c r="L105">
        <v>9</v>
      </c>
      <c r="M105" s="1">
        <v>45869</v>
      </c>
      <c r="N105" s="1">
        <v>46075</v>
      </c>
      <c r="P105" t="s">
        <v>46</v>
      </c>
      <c r="Q105" t="s">
        <v>52</v>
      </c>
      <c r="R105" t="s">
        <v>206</v>
      </c>
      <c r="S105" t="s">
        <v>66</v>
      </c>
      <c r="T105">
        <v>-682852.98600688099</v>
      </c>
      <c r="U105">
        <v>-15.1745108001529</v>
      </c>
      <c r="V105" t="s">
        <v>32</v>
      </c>
    </row>
    <row r="106" spans="1:23" x14ac:dyDescent="0.35">
      <c r="A106">
        <v>10105</v>
      </c>
      <c r="B106" t="s">
        <v>61</v>
      </c>
      <c r="C106" t="s">
        <v>62</v>
      </c>
      <c r="D106">
        <v>42</v>
      </c>
      <c r="E106" t="s">
        <v>35</v>
      </c>
      <c r="F106" t="s">
        <v>207</v>
      </c>
      <c r="G106" t="s">
        <v>77</v>
      </c>
      <c r="H106">
        <v>27900000</v>
      </c>
      <c r="I106">
        <v>27898979.6415825</v>
      </c>
      <c r="J106">
        <v>100</v>
      </c>
      <c r="K106">
        <v>77</v>
      </c>
      <c r="L106">
        <v>23</v>
      </c>
      <c r="M106" s="1">
        <v>45919</v>
      </c>
      <c r="N106" s="1">
        <v>46003</v>
      </c>
      <c r="P106" t="s">
        <v>46</v>
      </c>
      <c r="Q106" t="s">
        <v>69</v>
      </c>
      <c r="R106" t="s">
        <v>146</v>
      </c>
      <c r="S106" t="s">
        <v>41</v>
      </c>
      <c r="T106">
        <v>-1020.3584174402</v>
      </c>
      <c r="U106">
        <v>-3.65719862881794E-3</v>
      </c>
      <c r="V106" t="s">
        <v>32</v>
      </c>
    </row>
    <row r="107" spans="1:23" x14ac:dyDescent="0.35">
      <c r="A107">
        <v>10106</v>
      </c>
      <c r="B107" t="s">
        <v>95</v>
      </c>
      <c r="C107" t="s">
        <v>96</v>
      </c>
      <c r="D107">
        <v>19</v>
      </c>
      <c r="E107" t="s">
        <v>102</v>
      </c>
      <c r="F107" t="s">
        <v>208</v>
      </c>
      <c r="G107" t="s">
        <v>145</v>
      </c>
      <c r="H107">
        <v>2500000</v>
      </c>
      <c r="I107">
        <v>2060544.9001829701</v>
      </c>
      <c r="J107">
        <v>100</v>
      </c>
      <c r="K107">
        <v>24</v>
      </c>
      <c r="L107">
        <v>76</v>
      </c>
      <c r="M107" s="1">
        <v>45868</v>
      </c>
      <c r="N107" s="1">
        <v>45988</v>
      </c>
      <c r="P107" t="s">
        <v>38</v>
      </c>
      <c r="Q107" t="s">
        <v>47</v>
      </c>
      <c r="R107" t="s">
        <v>209</v>
      </c>
      <c r="S107" t="s">
        <v>31</v>
      </c>
      <c r="T107">
        <v>-439455.09981702198</v>
      </c>
      <c r="U107">
        <v>-17.578203992680798</v>
      </c>
      <c r="V107" t="s">
        <v>32</v>
      </c>
    </row>
    <row r="108" spans="1:23" x14ac:dyDescent="0.35">
      <c r="A108">
        <v>10107</v>
      </c>
      <c r="B108" t="s">
        <v>95</v>
      </c>
      <c r="C108" t="s">
        <v>96</v>
      </c>
      <c r="D108">
        <v>58</v>
      </c>
      <c r="E108" t="s">
        <v>25</v>
      </c>
      <c r="F108" t="s">
        <v>210</v>
      </c>
      <c r="G108" t="s">
        <v>74</v>
      </c>
      <c r="H108">
        <v>13200000</v>
      </c>
      <c r="I108">
        <v>12396554.647665</v>
      </c>
      <c r="J108">
        <v>100</v>
      </c>
      <c r="K108">
        <v>100</v>
      </c>
      <c r="L108">
        <v>0</v>
      </c>
      <c r="M108" s="1">
        <v>45782</v>
      </c>
      <c r="N108" s="1">
        <v>45990</v>
      </c>
      <c r="O108" s="1">
        <v>46031</v>
      </c>
      <c r="P108" t="s">
        <v>28</v>
      </c>
      <c r="Q108" t="s">
        <v>69</v>
      </c>
      <c r="R108" t="s">
        <v>40</v>
      </c>
      <c r="S108" t="s">
        <v>31</v>
      </c>
      <c r="T108">
        <v>-803445.35233493999</v>
      </c>
      <c r="U108">
        <v>-6.0867072146586398</v>
      </c>
      <c r="V108" t="s">
        <v>32</v>
      </c>
      <c r="W108">
        <v>41</v>
      </c>
    </row>
    <row r="109" spans="1:23" x14ac:dyDescent="0.35">
      <c r="A109">
        <v>10108</v>
      </c>
      <c r="B109" t="s">
        <v>71</v>
      </c>
      <c r="C109" t="s">
        <v>72</v>
      </c>
      <c r="D109">
        <v>17</v>
      </c>
      <c r="E109" t="s">
        <v>102</v>
      </c>
      <c r="F109" t="s">
        <v>211</v>
      </c>
      <c r="G109" t="s">
        <v>74</v>
      </c>
      <c r="H109">
        <v>27400000</v>
      </c>
      <c r="I109">
        <v>23723882.566726599</v>
      </c>
      <c r="J109">
        <v>100</v>
      </c>
      <c r="K109">
        <v>82</v>
      </c>
      <c r="L109">
        <v>18</v>
      </c>
      <c r="M109" s="1">
        <v>45928</v>
      </c>
      <c r="N109" s="1">
        <v>46001</v>
      </c>
      <c r="P109" t="s">
        <v>38</v>
      </c>
      <c r="Q109" t="s">
        <v>69</v>
      </c>
      <c r="R109" t="s">
        <v>81</v>
      </c>
      <c r="S109" t="s">
        <v>31</v>
      </c>
      <c r="T109">
        <v>-3676117.4332733899</v>
      </c>
      <c r="U109">
        <v>-13.4164869827495</v>
      </c>
      <c r="V109" t="s">
        <v>32</v>
      </c>
    </row>
    <row r="110" spans="1:23" x14ac:dyDescent="0.35">
      <c r="A110">
        <v>10109</v>
      </c>
      <c r="B110" t="s">
        <v>71</v>
      </c>
      <c r="C110" t="s">
        <v>72</v>
      </c>
      <c r="D110">
        <v>2</v>
      </c>
      <c r="E110" t="s">
        <v>79</v>
      </c>
      <c r="F110" t="s">
        <v>212</v>
      </c>
      <c r="G110" t="s">
        <v>77</v>
      </c>
      <c r="H110">
        <v>26700000</v>
      </c>
      <c r="I110">
        <v>26946925.164842699</v>
      </c>
      <c r="J110">
        <v>100</v>
      </c>
      <c r="K110">
        <v>100</v>
      </c>
      <c r="L110">
        <v>0</v>
      </c>
      <c r="M110" s="1">
        <v>45784</v>
      </c>
      <c r="N110" s="1">
        <v>46000</v>
      </c>
      <c r="O110" s="1">
        <v>46018</v>
      </c>
      <c r="P110" t="s">
        <v>28</v>
      </c>
      <c r="Q110" t="s">
        <v>52</v>
      </c>
      <c r="R110" t="s">
        <v>150</v>
      </c>
      <c r="S110" t="s">
        <v>31</v>
      </c>
      <c r="T110">
        <v>246925.16484279101</v>
      </c>
      <c r="U110">
        <v>0.92481335147112997</v>
      </c>
      <c r="V110" t="s">
        <v>54</v>
      </c>
      <c r="W110">
        <v>18</v>
      </c>
    </row>
    <row r="111" spans="1:23" x14ac:dyDescent="0.35">
      <c r="A111">
        <v>10110</v>
      </c>
      <c r="B111" t="s">
        <v>33</v>
      </c>
      <c r="C111" t="s">
        <v>34</v>
      </c>
      <c r="D111">
        <v>35</v>
      </c>
      <c r="E111" t="s">
        <v>63</v>
      </c>
      <c r="F111" t="s">
        <v>213</v>
      </c>
      <c r="G111" t="s">
        <v>124</v>
      </c>
      <c r="H111">
        <v>16900000</v>
      </c>
      <c r="I111">
        <v>19568532.517328799</v>
      </c>
      <c r="J111">
        <v>100</v>
      </c>
      <c r="K111">
        <v>70</v>
      </c>
      <c r="L111">
        <v>30</v>
      </c>
      <c r="M111" s="1">
        <v>45737</v>
      </c>
      <c r="N111" s="1">
        <v>45825</v>
      </c>
      <c r="P111" t="s">
        <v>46</v>
      </c>
      <c r="Q111" t="s">
        <v>69</v>
      </c>
      <c r="R111" t="s">
        <v>98</v>
      </c>
      <c r="S111" t="s">
        <v>41</v>
      </c>
      <c r="T111">
        <v>2668532.51732885</v>
      </c>
      <c r="U111">
        <v>15.790133238632199</v>
      </c>
      <c r="V111" t="s">
        <v>54</v>
      </c>
    </row>
    <row r="112" spans="1:23" x14ac:dyDescent="0.35">
      <c r="A112">
        <v>10111</v>
      </c>
      <c r="B112" t="s">
        <v>55</v>
      </c>
      <c r="C112" t="s">
        <v>56</v>
      </c>
      <c r="D112">
        <v>47</v>
      </c>
      <c r="E112" t="s">
        <v>35</v>
      </c>
      <c r="F112" t="s">
        <v>214</v>
      </c>
      <c r="G112" t="s">
        <v>145</v>
      </c>
      <c r="H112">
        <v>21400000</v>
      </c>
      <c r="I112">
        <v>20378569.9223448</v>
      </c>
      <c r="J112">
        <v>100</v>
      </c>
      <c r="K112">
        <v>100</v>
      </c>
      <c r="L112">
        <v>0</v>
      </c>
      <c r="M112" s="1">
        <v>45674</v>
      </c>
      <c r="N112" s="1">
        <v>45739</v>
      </c>
      <c r="O112" s="1">
        <v>45740</v>
      </c>
      <c r="P112" t="s">
        <v>28</v>
      </c>
      <c r="Q112" t="s">
        <v>29</v>
      </c>
      <c r="R112" t="s">
        <v>108</v>
      </c>
      <c r="S112" t="s">
        <v>66</v>
      </c>
      <c r="T112">
        <v>-1021430.0776551201</v>
      </c>
      <c r="U112">
        <v>-4.7730377460520002</v>
      </c>
      <c r="V112" t="s">
        <v>32</v>
      </c>
      <c r="W112">
        <v>1</v>
      </c>
    </row>
    <row r="113" spans="1:23" x14ac:dyDescent="0.35">
      <c r="A113">
        <v>10112</v>
      </c>
      <c r="B113" t="s">
        <v>61</v>
      </c>
      <c r="C113" t="s">
        <v>62</v>
      </c>
      <c r="D113">
        <v>46</v>
      </c>
      <c r="E113" t="s">
        <v>75</v>
      </c>
      <c r="F113" t="s">
        <v>215</v>
      </c>
      <c r="G113" t="s">
        <v>59</v>
      </c>
      <c r="H113">
        <v>1500000</v>
      </c>
      <c r="I113">
        <v>1537918.1200923701</v>
      </c>
      <c r="J113">
        <v>100</v>
      </c>
      <c r="K113">
        <v>100</v>
      </c>
      <c r="L113">
        <v>0</v>
      </c>
      <c r="M113" s="1">
        <v>45677</v>
      </c>
      <c r="N113" s="1">
        <v>45863</v>
      </c>
      <c r="O113" s="1">
        <v>45873</v>
      </c>
      <c r="P113" t="s">
        <v>28</v>
      </c>
      <c r="Q113" t="s">
        <v>47</v>
      </c>
      <c r="R113" t="s">
        <v>216</v>
      </c>
      <c r="S113" t="s">
        <v>31</v>
      </c>
      <c r="T113">
        <v>37918.120092374003</v>
      </c>
      <c r="U113">
        <v>2.5278746728249302</v>
      </c>
      <c r="V113" t="s">
        <v>54</v>
      </c>
      <c r="W113">
        <v>10</v>
      </c>
    </row>
    <row r="114" spans="1:23" x14ac:dyDescent="0.35">
      <c r="A114">
        <v>10113</v>
      </c>
      <c r="B114" t="s">
        <v>49</v>
      </c>
      <c r="C114" t="s">
        <v>50</v>
      </c>
      <c r="D114">
        <v>18</v>
      </c>
      <c r="E114" t="s">
        <v>67</v>
      </c>
      <c r="F114" t="s">
        <v>217</v>
      </c>
      <c r="G114" t="s">
        <v>27</v>
      </c>
      <c r="H114">
        <v>12500000</v>
      </c>
      <c r="I114">
        <v>12975500.619811799</v>
      </c>
      <c r="J114">
        <v>100</v>
      </c>
      <c r="K114">
        <v>100</v>
      </c>
      <c r="L114">
        <v>0</v>
      </c>
      <c r="M114" s="1">
        <v>45964</v>
      </c>
      <c r="N114" s="1">
        <v>46038</v>
      </c>
      <c r="O114" s="1">
        <v>46056</v>
      </c>
      <c r="P114" t="s">
        <v>28</v>
      </c>
      <c r="Q114" t="s">
        <v>47</v>
      </c>
      <c r="R114" t="s">
        <v>85</v>
      </c>
      <c r="S114" t="s">
        <v>66</v>
      </c>
      <c r="T114">
        <v>475500.61981180997</v>
      </c>
      <c r="U114">
        <v>3.8040049584944802</v>
      </c>
      <c r="V114" t="s">
        <v>54</v>
      </c>
      <c r="W114">
        <v>18</v>
      </c>
    </row>
    <row r="115" spans="1:23" x14ac:dyDescent="0.35">
      <c r="A115">
        <v>10114</v>
      </c>
      <c r="B115" t="s">
        <v>49</v>
      </c>
      <c r="C115" t="s">
        <v>50</v>
      </c>
      <c r="D115">
        <v>9</v>
      </c>
      <c r="E115" t="s">
        <v>35</v>
      </c>
      <c r="F115" t="s">
        <v>218</v>
      </c>
      <c r="G115" t="s">
        <v>74</v>
      </c>
      <c r="H115">
        <v>15700000</v>
      </c>
      <c r="I115">
        <v>17368108.593156502</v>
      </c>
      <c r="J115">
        <v>100</v>
      </c>
      <c r="K115">
        <v>57</v>
      </c>
      <c r="L115">
        <v>43</v>
      </c>
      <c r="M115" s="1">
        <v>45668</v>
      </c>
      <c r="N115" s="1">
        <v>45861</v>
      </c>
      <c r="P115" t="s">
        <v>46</v>
      </c>
      <c r="Q115" t="s">
        <v>52</v>
      </c>
      <c r="R115" t="s">
        <v>150</v>
      </c>
      <c r="S115" t="s">
        <v>41</v>
      </c>
      <c r="T115">
        <v>1668108.5931565701</v>
      </c>
      <c r="U115">
        <v>10.6248954978126</v>
      </c>
      <c r="V115" t="s">
        <v>54</v>
      </c>
    </row>
    <row r="116" spans="1:23" x14ac:dyDescent="0.35">
      <c r="A116">
        <v>10115</v>
      </c>
      <c r="B116" t="s">
        <v>87</v>
      </c>
      <c r="C116" t="s">
        <v>88</v>
      </c>
      <c r="D116">
        <v>26</v>
      </c>
      <c r="E116" t="s">
        <v>67</v>
      </c>
      <c r="F116" t="s">
        <v>219</v>
      </c>
      <c r="G116" t="s">
        <v>59</v>
      </c>
      <c r="H116">
        <v>11100000</v>
      </c>
      <c r="I116">
        <v>12378034.436516801</v>
      </c>
      <c r="J116">
        <v>100</v>
      </c>
      <c r="K116">
        <v>100</v>
      </c>
      <c r="L116">
        <v>0</v>
      </c>
      <c r="M116" s="1">
        <v>45719</v>
      </c>
      <c r="N116" s="1">
        <v>45789</v>
      </c>
      <c r="O116" s="1">
        <v>45791</v>
      </c>
      <c r="P116" t="s">
        <v>28</v>
      </c>
      <c r="Q116" t="s">
        <v>47</v>
      </c>
      <c r="R116" t="s">
        <v>81</v>
      </c>
      <c r="S116" t="s">
        <v>66</v>
      </c>
      <c r="T116">
        <v>1278034.43651687</v>
      </c>
      <c r="U116">
        <v>11.513823752404299</v>
      </c>
      <c r="V116" t="s">
        <v>54</v>
      </c>
      <c r="W116">
        <v>2</v>
      </c>
    </row>
    <row r="117" spans="1:23" x14ac:dyDescent="0.35">
      <c r="A117">
        <v>10116</v>
      </c>
      <c r="B117" t="s">
        <v>42</v>
      </c>
      <c r="C117" t="s">
        <v>43</v>
      </c>
      <c r="D117">
        <v>47</v>
      </c>
      <c r="E117" t="s">
        <v>79</v>
      </c>
      <c r="F117" t="s">
        <v>220</v>
      </c>
      <c r="G117" t="s">
        <v>59</v>
      </c>
      <c r="H117">
        <v>26700000</v>
      </c>
      <c r="I117">
        <v>22807770.8745251</v>
      </c>
      <c r="J117">
        <v>100</v>
      </c>
      <c r="K117">
        <v>40</v>
      </c>
      <c r="L117">
        <v>60</v>
      </c>
      <c r="M117" s="1">
        <v>45777</v>
      </c>
      <c r="N117" s="1">
        <v>45984</v>
      </c>
      <c r="P117" t="s">
        <v>46</v>
      </c>
      <c r="Q117" t="s">
        <v>69</v>
      </c>
      <c r="R117" t="s">
        <v>150</v>
      </c>
      <c r="S117" t="s">
        <v>41</v>
      </c>
      <c r="T117">
        <v>-3892229.1254748199</v>
      </c>
      <c r="U117">
        <v>-14.577637174063</v>
      </c>
      <c r="V117" t="s">
        <v>32</v>
      </c>
    </row>
    <row r="118" spans="1:23" x14ac:dyDescent="0.35">
      <c r="A118">
        <v>10117</v>
      </c>
      <c r="B118" t="s">
        <v>61</v>
      </c>
      <c r="C118" t="s">
        <v>62</v>
      </c>
      <c r="D118">
        <v>51</v>
      </c>
      <c r="E118" t="s">
        <v>35</v>
      </c>
      <c r="F118" t="s">
        <v>221</v>
      </c>
      <c r="G118" t="s">
        <v>45</v>
      </c>
      <c r="H118">
        <v>18500000</v>
      </c>
      <c r="I118">
        <v>17776581.754984301</v>
      </c>
      <c r="J118">
        <v>100</v>
      </c>
      <c r="K118">
        <v>100</v>
      </c>
      <c r="L118">
        <v>0</v>
      </c>
      <c r="M118" s="1">
        <v>45805</v>
      </c>
      <c r="N118" s="1">
        <v>45872</v>
      </c>
      <c r="O118" s="1">
        <v>45899</v>
      </c>
      <c r="P118" t="s">
        <v>28</v>
      </c>
      <c r="Q118" t="s">
        <v>39</v>
      </c>
      <c r="R118" t="s">
        <v>108</v>
      </c>
      <c r="S118" t="s">
        <v>41</v>
      </c>
      <c r="T118">
        <v>-723418.24501562805</v>
      </c>
      <c r="U118">
        <v>-3.9103688919763702</v>
      </c>
      <c r="V118" t="s">
        <v>32</v>
      </c>
      <c r="W118">
        <v>27</v>
      </c>
    </row>
    <row r="119" spans="1:23" x14ac:dyDescent="0.35">
      <c r="A119">
        <v>10118</v>
      </c>
      <c r="B119" t="s">
        <v>95</v>
      </c>
      <c r="C119" t="s">
        <v>96</v>
      </c>
      <c r="D119">
        <v>54</v>
      </c>
      <c r="E119" t="s">
        <v>25</v>
      </c>
      <c r="F119" t="s">
        <v>222</v>
      </c>
      <c r="G119" t="s">
        <v>74</v>
      </c>
      <c r="H119">
        <v>1200000</v>
      </c>
      <c r="I119">
        <v>1157167.1505923499</v>
      </c>
      <c r="J119">
        <v>100</v>
      </c>
      <c r="K119">
        <v>57</v>
      </c>
      <c r="L119">
        <v>43</v>
      </c>
      <c r="M119" s="1">
        <v>45746</v>
      </c>
      <c r="N119" s="1">
        <v>45871</v>
      </c>
      <c r="P119" t="s">
        <v>46</v>
      </c>
      <c r="Q119" t="s">
        <v>29</v>
      </c>
      <c r="R119" t="s">
        <v>223</v>
      </c>
      <c r="S119" t="s">
        <v>31</v>
      </c>
      <c r="T119">
        <v>-42832.849407648901</v>
      </c>
      <c r="U119">
        <v>-3.56940411730407</v>
      </c>
      <c r="V119" t="s">
        <v>32</v>
      </c>
    </row>
    <row r="120" spans="1:23" x14ac:dyDescent="0.35">
      <c r="A120">
        <v>10119</v>
      </c>
      <c r="B120" t="s">
        <v>71</v>
      </c>
      <c r="C120" t="s">
        <v>72</v>
      </c>
      <c r="D120">
        <v>16</v>
      </c>
      <c r="E120" t="s">
        <v>57</v>
      </c>
      <c r="F120" t="s">
        <v>224</v>
      </c>
      <c r="G120" t="s">
        <v>27</v>
      </c>
      <c r="H120">
        <v>29400000</v>
      </c>
      <c r="I120">
        <v>24238107.080525599</v>
      </c>
      <c r="J120">
        <v>100</v>
      </c>
      <c r="K120">
        <v>100</v>
      </c>
      <c r="L120">
        <v>0</v>
      </c>
      <c r="M120" s="1">
        <v>45871</v>
      </c>
      <c r="N120" s="1">
        <v>46101</v>
      </c>
      <c r="O120" s="1">
        <v>46129</v>
      </c>
      <c r="P120" t="s">
        <v>28</v>
      </c>
      <c r="Q120" t="s">
        <v>47</v>
      </c>
      <c r="R120" t="s">
        <v>106</v>
      </c>
      <c r="S120" t="s">
        <v>66</v>
      </c>
      <c r="T120">
        <v>-5161892.9194743596</v>
      </c>
      <c r="U120">
        <v>-17.557458909776699</v>
      </c>
      <c r="V120" t="s">
        <v>32</v>
      </c>
      <c r="W120">
        <v>28</v>
      </c>
    </row>
    <row r="121" spans="1:23" x14ac:dyDescent="0.35">
      <c r="A121">
        <v>10120</v>
      </c>
      <c r="B121" t="s">
        <v>82</v>
      </c>
      <c r="C121" t="s">
        <v>83</v>
      </c>
      <c r="D121">
        <v>25</v>
      </c>
      <c r="E121" t="s">
        <v>25</v>
      </c>
      <c r="F121" t="s">
        <v>225</v>
      </c>
      <c r="G121" t="s">
        <v>37</v>
      </c>
      <c r="H121">
        <v>19900000</v>
      </c>
      <c r="I121">
        <v>20324507.938583199</v>
      </c>
      <c r="J121">
        <v>100</v>
      </c>
      <c r="K121">
        <v>40</v>
      </c>
      <c r="L121">
        <v>60</v>
      </c>
      <c r="M121" s="1">
        <v>45958</v>
      </c>
      <c r="N121" s="1">
        <v>46037</v>
      </c>
      <c r="P121" t="s">
        <v>38</v>
      </c>
      <c r="Q121" t="s">
        <v>69</v>
      </c>
      <c r="R121" t="s">
        <v>60</v>
      </c>
      <c r="S121" t="s">
        <v>66</v>
      </c>
      <c r="T121">
        <v>424507.93858320999</v>
      </c>
      <c r="U121">
        <v>2.1332057215236602</v>
      </c>
      <c r="V121" t="s">
        <v>54</v>
      </c>
    </row>
    <row r="122" spans="1:23" x14ac:dyDescent="0.35">
      <c r="A122">
        <v>10121</v>
      </c>
      <c r="B122" t="s">
        <v>87</v>
      </c>
      <c r="C122" t="s">
        <v>88</v>
      </c>
      <c r="D122">
        <v>50</v>
      </c>
      <c r="E122" t="s">
        <v>102</v>
      </c>
      <c r="F122" t="s">
        <v>226</v>
      </c>
      <c r="G122" t="s">
        <v>74</v>
      </c>
      <c r="H122">
        <v>2100000</v>
      </c>
      <c r="I122">
        <v>2500132.7820166</v>
      </c>
      <c r="J122">
        <v>100</v>
      </c>
      <c r="K122">
        <v>55</v>
      </c>
      <c r="L122">
        <v>45</v>
      </c>
      <c r="M122" s="1">
        <v>45712</v>
      </c>
      <c r="N122" s="1">
        <v>45900</v>
      </c>
      <c r="P122" t="s">
        <v>38</v>
      </c>
      <c r="Q122" t="s">
        <v>47</v>
      </c>
      <c r="R122" t="s">
        <v>30</v>
      </c>
      <c r="S122" t="s">
        <v>41</v>
      </c>
      <c r="T122">
        <v>400132.78201660101</v>
      </c>
      <c r="U122">
        <v>19.053942000790499</v>
      </c>
      <c r="V122" t="s">
        <v>54</v>
      </c>
    </row>
    <row r="123" spans="1:23" x14ac:dyDescent="0.35">
      <c r="A123">
        <v>10122</v>
      </c>
      <c r="B123" t="s">
        <v>95</v>
      </c>
      <c r="C123" t="s">
        <v>96</v>
      </c>
      <c r="D123">
        <v>7</v>
      </c>
      <c r="E123" t="s">
        <v>75</v>
      </c>
      <c r="F123" t="s">
        <v>227</v>
      </c>
      <c r="G123" t="s">
        <v>45</v>
      </c>
      <c r="H123">
        <v>24600000</v>
      </c>
      <c r="I123">
        <v>27679517.547942601</v>
      </c>
      <c r="J123">
        <v>100</v>
      </c>
      <c r="K123">
        <v>67</v>
      </c>
      <c r="L123">
        <v>33</v>
      </c>
      <c r="M123" s="1">
        <v>45989</v>
      </c>
      <c r="N123" s="1">
        <v>46083</v>
      </c>
      <c r="P123" t="s">
        <v>46</v>
      </c>
      <c r="Q123" t="s">
        <v>29</v>
      </c>
      <c r="R123" t="s">
        <v>150</v>
      </c>
      <c r="S123" t="s">
        <v>41</v>
      </c>
      <c r="T123">
        <v>3079517.54794263</v>
      </c>
      <c r="U123">
        <v>12.518364016026901</v>
      </c>
      <c r="V123" t="s">
        <v>54</v>
      </c>
    </row>
    <row r="124" spans="1:23" x14ac:dyDescent="0.35">
      <c r="A124">
        <v>10123</v>
      </c>
      <c r="B124" t="s">
        <v>87</v>
      </c>
      <c r="C124" t="s">
        <v>88</v>
      </c>
      <c r="D124">
        <v>4</v>
      </c>
      <c r="E124" t="s">
        <v>75</v>
      </c>
      <c r="F124" t="s">
        <v>228</v>
      </c>
      <c r="G124" t="s">
        <v>74</v>
      </c>
      <c r="H124">
        <v>24400000</v>
      </c>
      <c r="I124">
        <v>19663509.666422099</v>
      </c>
      <c r="J124">
        <v>100</v>
      </c>
      <c r="K124">
        <v>35</v>
      </c>
      <c r="L124">
        <v>65</v>
      </c>
      <c r="M124" s="1">
        <v>45723</v>
      </c>
      <c r="N124" s="1">
        <v>45952</v>
      </c>
      <c r="P124" t="s">
        <v>46</v>
      </c>
      <c r="Q124" t="s">
        <v>69</v>
      </c>
      <c r="R124" t="s">
        <v>98</v>
      </c>
      <c r="S124" t="s">
        <v>41</v>
      </c>
      <c r="T124">
        <v>-4736490.3335778099</v>
      </c>
      <c r="U124">
        <v>-19.411845629417201</v>
      </c>
      <c r="V124" t="s">
        <v>32</v>
      </c>
    </row>
    <row r="125" spans="1:23" x14ac:dyDescent="0.35">
      <c r="A125">
        <v>10124</v>
      </c>
      <c r="B125" t="s">
        <v>82</v>
      </c>
      <c r="C125" t="s">
        <v>83</v>
      </c>
      <c r="D125">
        <v>1</v>
      </c>
      <c r="E125" t="s">
        <v>63</v>
      </c>
      <c r="F125" t="s">
        <v>229</v>
      </c>
      <c r="G125" t="s">
        <v>77</v>
      </c>
      <c r="H125">
        <v>7700000</v>
      </c>
      <c r="I125">
        <v>6282441.4381143004</v>
      </c>
      <c r="J125">
        <v>100</v>
      </c>
      <c r="K125">
        <v>100</v>
      </c>
      <c r="L125">
        <v>0</v>
      </c>
      <c r="M125" s="1">
        <v>45949</v>
      </c>
      <c r="N125" s="1">
        <v>46132</v>
      </c>
      <c r="O125" s="1">
        <v>46129</v>
      </c>
      <c r="P125" t="s">
        <v>28</v>
      </c>
      <c r="Q125" t="s">
        <v>29</v>
      </c>
      <c r="R125" t="s">
        <v>150</v>
      </c>
      <c r="S125" t="s">
        <v>31</v>
      </c>
      <c r="T125">
        <v>-1417558.5618856901</v>
      </c>
      <c r="U125">
        <v>-18.409851453060899</v>
      </c>
      <c r="V125" t="s">
        <v>32</v>
      </c>
      <c r="W125">
        <v>-3</v>
      </c>
    </row>
    <row r="126" spans="1:23" x14ac:dyDescent="0.35">
      <c r="A126">
        <v>10125</v>
      </c>
      <c r="B126" t="s">
        <v>42</v>
      </c>
      <c r="C126" t="s">
        <v>43</v>
      </c>
      <c r="D126">
        <v>53</v>
      </c>
      <c r="E126" t="s">
        <v>102</v>
      </c>
      <c r="F126" t="s">
        <v>230</v>
      </c>
      <c r="G126" t="s">
        <v>45</v>
      </c>
      <c r="H126">
        <v>1800000</v>
      </c>
      <c r="I126">
        <v>1485484.0133400101</v>
      </c>
      <c r="J126">
        <v>100</v>
      </c>
      <c r="K126">
        <v>100</v>
      </c>
      <c r="L126">
        <v>0</v>
      </c>
      <c r="M126" s="1">
        <v>45711</v>
      </c>
      <c r="N126" s="1">
        <v>45832</v>
      </c>
      <c r="O126" s="1">
        <v>45866</v>
      </c>
      <c r="P126" t="s">
        <v>28</v>
      </c>
      <c r="Q126" t="s">
        <v>52</v>
      </c>
      <c r="R126" t="s">
        <v>154</v>
      </c>
      <c r="S126" t="s">
        <v>41</v>
      </c>
      <c r="T126">
        <v>-314515.98665998603</v>
      </c>
      <c r="U126">
        <v>-17.473110369999201</v>
      </c>
      <c r="V126" t="s">
        <v>32</v>
      </c>
      <c r="W126">
        <v>34</v>
      </c>
    </row>
    <row r="127" spans="1:23" x14ac:dyDescent="0.35">
      <c r="A127">
        <v>10126</v>
      </c>
      <c r="B127" t="s">
        <v>42</v>
      </c>
      <c r="C127" t="s">
        <v>43</v>
      </c>
      <c r="D127">
        <v>23</v>
      </c>
      <c r="E127" t="s">
        <v>79</v>
      </c>
      <c r="F127" t="s">
        <v>231</v>
      </c>
      <c r="G127" t="s">
        <v>74</v>
      </c>
      <c r="H127">
        <v>11400000</v>
      </c>
      <c r="I127">
        <v>10655151.2736263</v>
      </c>
      <c r="J127">
        <v>100</v>
      </c>
      <c r="K127">
        <v>76</v>
      </c>
      <c r="L127">
        <v>24</v>
      </c>
      <c r="M127" s="1">
        <v>46003</v>
      </c>
      <c r="N127" s="1">
        <v>46199</v>
      </c>
      <c r="P127" t="s">
        <v>38</v>
      </c>
      <c r="Q127" t="s">
        <v>39</v>
      </c>
      <c r="R127" t="s">
        <v>143</v>
      </c>
      <c r="S127" t="s">
        <v>31</v>
      </c>
      <c r="T127">
        <v>-744848.72637368902</v>
      </c>
      <c r="U127">
        <v>-6.5337607576639396</v>
      </c>
      <c r="V127" t="s">
        <v>32</v>
      </c>
    </row>
    <row r="128" spans="1:23" x14ac:dyDescent="0.35">
      <c r="A128">
        <v>10127</v>
      </c>
      <c r="B128" t="s">
        <v>82</v>
      </c>
      <c r="C128" t="s">
        <v>83</v>
      </c>
      <c r="D128">
        <v>10</v>
      </c>
      <c r="E128" t="s">
        <v>57</v>
      </c>
      <c r="F128" t="s">
        <v>232</v>
      </c>
      <c r="G128" t="s">
        <v>45</v>
      </c>
      <c r="H128">
        <v>4600000</v>
      </c>
      <c r="I128">
        <v>5342076.2707235198</v>
      </c>
      <c r="J128">
        <v>100</v>
      </c>
      <c r="K128">
        <v>100</v>
      </c>
      <c r="L128">
        <v>0</v>
      </c>
      <c r="M128" s="1">
        <v>45886</v>
      </c>
      <c r="N128" s="1">
        <v>46058</v>
      </c>
      <c r="O128" s="1">
        <v>46088</v>
      </c>
      <c r="P128" t="s">
        <v>28</v>
      </c>
      <c r="Q128" t="s">
        <v>69</v>
      </c>
      <c r="R128" t="s">
        <v>125</v>
      </c>
      <c r="S128" t="s">
        <v>41</v>
      </c>
      <c r="T128">
        <v>742076.27072351903</v>
      </c>
      <c r="U128">
        <v>16.132092841815599</v>
      </c>
      <c r="V128" t="s">
        <v>54</v>
      </c>
      <c r="W128">
        <v>30</v>
      </c>
    </row>
    <row r="129" spans="1:23" x14ac:dyDescent="0.35">
      <c r="A129">
        <v>10128</v>
      </c>
      <c r="B129" t="s">
        <v>33</v>
      </c>
      <c r="C129" t="s">
        <v>34</v>
      </c>
      <c r="D129">
        <v>58</v>
      </c>
      <c r="E129" t="s">
        <v>79</v>
      </c>
      <c r="F129" t="s">
        <v>233</v>
      </c>
      <c r="G129" t="s">
        <v>77</v>
      </c>
      <c r="H129">
        <v>22900000</v>
      </c>
      <c r="I129">
        <v>27228026.201143298</v>
      </c>
      <c r="J129">
        <v>100</v>
      </c>
      <c r="K129">
        <v>36</v>
      </c>
      <c r="L129">
        <v>64</v>
      </c>
      <c r="M129" s="1">
        <v>45791</v>
      </c>
      <c r="N129" s="1">
        <v>46019</v>
      </c>
      <c r="P129" t="s">
        <v>38</v>
      </c>
      <c r="Q129" t="s">
        <v>69</v>
      </c>
      <c r="R129" t="s">
        <v>223</v>
      </c>
      <c r="S129" t="s">
        <v>41</v>
      </c>
      <c r="T129">
        <v>4328026.2011432899</v>
      </c>
      <c r="U129">
        <v>18.899677734250201</v>
      </c>
      <c r="V129" t="s">
        <v>54</v>
      </c>
    </row>
    <row r="130" spans="1:23" x14ac:dyDescent="0.35">
      <c r="A130">
        <v>10129</v>
      </c>
      <c r="B130" t="s">
        <v>71</v>
      </c>
      <c r="C130" t="s">
        <v>72</v>
      </c>
      <c r="D130">
        <v>42</v>
      </c>
      <c r="E130" t="s">
        <v>35</v>
      </c>
      <c r="F130" t="s">
        <v>234</v>
      </c>
      <c r="G130" t="s">
        <v>37</v>
      </c>
      <c r="H130">
        <v>17300000</v>
      </c>
      <c r="I130">
        <v>16402360.009815199</v>
      </c>
      <c r="J130">
        <v>100</v>
      </c>
      <c r="K130">
        <v>85</v>
      </c>
      <c r="L130">
        <v>15</v>
      </c>
      <c r="M130" s="1">
        <v>45899</v>
      </c>
      <c r="N130" s="1">
        <v>46015</v>
      </c>
      <c r="P130" t="s">
        <v>38</v>
      </c>
      <c r="Q130" t="s">
        <v>69</v>
      </c>
      <c r="R130" t="s">
        <v>53</v>
      </c>
      <c r="S130" t="s">
        <v>31</v>
      </c>
      <c r="T130">
        <v>-897639.99018470896</v>
      </c>
      <c r="U130">
        <v>-5.1886704634954297</v>
      </c>
      <c r="V130" t="s">
        <v>32</v>
      </c>
    </row>
    <row r="131" spans="1:23" x14ac:dyDescent="0.35">
      <c r="A131">
        <v>10130</v>
      </c>
      <c r="B131" t="s">
        <v>33</v>
      </c>
      <c r="C131" t="s">
        <v>34</v>
      </c>
      <c r="D131">
        <v>3</v>
      </c>
      <c r="E131" t="s">
        <v>79</v>
      </c>
      <c r="F131" t="s">
        <v>235</v>
      </c>
      <c r="G131" t="s">
        <v>145</v>
      </c>
      <c r="H131">
        <v>5800000</v>
      </c>
      <c r="I131">
        <v>5153887.5493537998</v>
      </c>
      <c r="J131">
        <v>100</v>
      </c>
      <c r="K131">
        <v>30</v>
      </c>
      <c r="L131">
        <v>70</v>
      </c>
      <c r="M131" s="1">
        <v>45997</v>
      </c>
      <c r="N131" s="1">
        <v>46142</v>
      </c>
      <c r="P131" t="s">
        <v>38</v>
      </c>
      <c r="Q131" t="s">
        <v>29</v>
      </c>
      <c r="R131" t="s">
        <v>206</v>
      </c>
      <c r="S131" t="s">
        <v>66</v>
      </c>
      <c r="T131">
        <v>-646112.45064619405</v>
      </c>
      <c r="U131">
        <v>-11.1398698387274</v>
      </c>
      <c r="V131" t="s">
        <v>32</v>
      </c>
    </row>
    <row r="132" spans="1:23" x14ac:dyDescent="0.35">
      <c r="A132">
        <v>10131</v>
      </c>
      <c r="B132" t="s">
        <v>55</v>
      </c>
      <c r="C132" t="s">
        <v>56</v>
      </c>
      <c r="D132">
        <v>46</v>
      </c>
      <c r="E132" t="s">
        <v>102</v>
      </c>
      <c r="F132" t="s">
        <v>236</v>
      </c>
      <c r="G132" t="s">
        <v>77</v>
      </c>
      <c r="H132">
        <v>11700000</v>
      </c>
      <c r="I132">
        <v>12167342.964390101</v>
      </c>
      <c r="J132">
        <v>100</v>
      </c>
      <c r="K132">
        <v>29</v>
      </c>
      <c r="L132">
        <v>71</v>
      </c>
      <c r="M132" s="1">
        <v>45740</v>
      </c>
      <c r="N132" s="1">
        <v>45934</v>
      </c>
      <c r="P132" t="s">
        <v>46</v>
      </c>
      <c r="Q132" t="s">
        <v>69</v>
      </c>
      <c r="R132" t="s">
        <v>118</v>
      </c>
      <c r="S132" t="s">
        <v>41</v>
      </c>
      <c r="T132">
        <v>467342.96439016901</v>
      </c>
      <c r="U132">
        <v>3.99438431102709</v>
      </c>
      <c r="V132" t="s">
        <v>54</v>
      </c>
    </row>
    <row r="133" spans="1:23" x14ac:dyDescent="0.35">
      <c r="A133">
        <v>10132</v>
      </c>
      <c r="B133" t="s">
        <v>33</v>
      </c>
      <c r="C133" t="s">
        <v>34</v>
      </c>
      <c r="D133">
        <v>1</v>
      </c>
      <c r="E133" t="s">
        <v>75</v>
      </c>
      <c r="F133" t="s">
        <v>237</v>
      </c>
      <c r="G133" t="s">
        <v>77</v>
      </c>
      <c r="H133">
        <v>6400000</v>
      </c>
      <c r="I133">
        <v>5982217.0167610301</v>
      </c>
      <c r="J133">
        <v>100</v>
      </c>
      <c r="K133">
        <v>57</v>
      </c>
      <c r="L133">
        <v>43</v>
      </c>
      <c r="M133" s="1">
        <v>45886</v>
      </c>
      <c r="N133" s="1">
        <v>46058</v>
      </c>
      <c r="P133" t="s">
        <v>38</v>
      </c>
      <c r="Q133" t="s">
        <v>29</v>
      </c>
      <c r="R133" t="s">
        <v>70</v>
      </c>
      <c r="S133" t="s">
        <v>41</v>
      </c>
      <c r="T133">
        <v>-417782.98323896801</v>
      </c>
      <c r="U133">
        <v>-6.5278591131088701</v>
      </c>
      <c r="V133" t="s">
        <v>32</v>
      </c>
    </row>
    <row r="134" spans="1:23" x14ac:dyDescent="0.35">
      <c r="A134">
        <v>10133</v>
      </c>
      <c r="B134" t="s">
        <v>42</v>
      </c>
      <c r="C134" t="s">
        <v>43</v>
      </c>
      <c r="D134">
        <v>22</v>
      </c>
      <c r="E134" t="s">
        <v>25</v>
      </c>
      <c r="F134" t="s">
        <v>238</v>
      </c>
      <c r="G134" t="s">
        <v>124</v>
      </c>
      <c r="H134">
        <v>12200000</v>
      </c>
      <c r="I134">
        <v>12905797.523197399</v>
      </c>
      <c r="J134">
        <v>100</v>
      </c>
      <c r="K134">
        <v>54</v>
      </c>
      <c r="L134">
        <v>46</v>
      </c>
      <c r="M134" s="1">
        <v>45960</v>
      </c>
      <c r="N134" s="1">
        <v>46100</v>
      </c>
      <c r="P134" t="s">
        <v>46</v>
      </c>
      <c r="Q134" t="s">
        <v>47</v>
      </c>
      <c r="R134" t="s">
        <v>121</v>
      </c>
      <c r="S134" t="s">
        <v>66</v>
      </c>
      <c r="T134">
        <v>705797.52319749002</v>
      </c>
      <c r="U134">
        <v>5.7852255999794302</v>
      </c>
      <c r="V134" t="s">
        <v>54</v>
      </c>
    </row>
    <row r="135" spans="1:23" x14ac:dyDescent="0.35">
      <c r="A135">
        <v>10134</v>
      </c>
      <c r="B135" t="s">
        <v>23</v>
      </c>
      <c r="C135" t="s">
        <v>24</v>
      </c>
      <c r="D135">
        <v>1</v>
      </c>
      <c r="E135" t="s">
        <v>35</v>
      </c>
      <c r="F135" t="s">
        <v>239</v>
      </c>
      <c r="G135" t="s">
        <v>74</v>
      </c>
      <c r="H135">
        <v>5100000</v>
      </c>
      <c r="I135">
        <v>4377443.93326334</v>
      </c>
      <c r="J135">
        <v>100</v>
      </c>
      <c r="K135">
        <v>100</v>
      </c>
      <c r="L135">
        <v>0</v>
      </c>
      <c r="M135" s="1">
        <v>45751</v>
      </c>
      <c r="N135" s="1">
        <v>45909</v>
      </c>
      <c r="O135" s="1">
        <v>45929</v>
      </c>
      <c r="P135" t="s">
        <v>28</v>
      </c>
      <c r="Q135" t="s">
        <v>52</v>
      </c>
      <c r="R135" t="s">
        <v>169</v>
      </c>
      <c r="S135" t="s">
        <v>31</v>
      </c>
      <c r="T135">
        <v>-722556.06673665997</v>
      </c>
      <c r="U135">
        <v>-14.1677660144443</v>
      </c>
      <c r="V135" t="s">
        <v>32</v>
      </c>
      <c r="W135">
        <v>20</v>
      </c>
    </row>
    <row r="136" spans="1:23" x14ac:dyDescent="0.35">
      <c r="A136">
        <v>10135</v>
      </c>
      <c r="B136" t="s">
        <v>23</v>
      </c>
      <c r="C136" t="s">
        <v>24</v>
      </c>
      <c r="D136">
        <v>35</v>
      </c>
      <c r="E136" t="s">
        <v>75</v>
      </c>
      <c r="F136" t="s">
        <v>240</v>
      </c>
      <c r="G136" t="s">
        <v>59</v>
      </c>
      <c r="H136">
        <v>16100000</v>
      </c>
      <c r="I136">
        <v>16817810.673717</v>
      </c>
      <c r="J136">
        <v>100</v>
      </c>
      <c r="K136">
        <v>100</v>
      </c>
      <c r="L136">
        <v>0</v>
      </c>
      <c r="M136" s="1">
        <v>45870</v>
      </c>
      <c r="N136" s="1">
        <v>46023</v>
      </c>
      <c r="O136" s="1">
        <v>46053</v>
      </c>
      <c r="P136" t="s">
        <v>28</v>
      </c>
      <c r="Q136" t="s">
        <v>29</v>
      </c>
      <c r="R136" t="s">
        <v>121</v>
      </c>
      <c r="S136" t="s">
        <v>41</v>
      </c>
      <c r="T136">
        <v>717810.67371708096</v>
      </c>
      <c r="U136">
        <v>4.4584513895470899</v>
      </c>
      <c r="V136" t="s">
        <v>54</v>
      </c>
      <c r="W136">
        <v>30</v>
      </c>
    </row>
    <row r="137" spans="1:23" x14ac:dyDescent="0.35">
      <c r="A137">
        <v>10136</v>
      </c>
      <c r="B137" t="s">
        <v>42</v>
      </c>
      <c r="C137" t="s">
        <v>43</v>
      </c>
      <c r="D137">
        <v>60</v>
      </c>
      <c r="E137" t="s">
        <v>25</v>
      </c>
      <c r="F137" t="s">
        <v>241</v>
      </c>
      <c r="G137" t="s">
        <v>145</v>
      </c>
      <c r="H137">
        <v>11800000</v>
      </c>
      <c r="I137">
        <v>11434014.2047639</v>
      </c>
      <c r="J137">
        <v>100</v>
      </c>
      <c r="K137">
        <v>100</v>
      </c>
      <c r="L137">
        <v>0</v>
      </c>
      <c r="M137" s="1">
        <v>45732</v>
      </c>
      <c r="N137" s="1">
        <v>45837</v>
      </c>
      <c r="O137" s="1">
        <v>45869</v>
      </c>
      <c r="P137" t="s">
        <v>28</v>
      </c>
      <c r="Q137" t="s">
        <v>52</v>
      </c>
      <c r="R137" t="s">
        <v>65</v>
      </c>
      <c r="S137" t="s">
        <v>31</v>
      </c>
      <c r="T137">
        <v>-365985.79523609899</v>
      </c>
      <c r="U137">
        <v>-3.10157453589914</v>
      </c>
      <c r="V137" t="s">
        <v>32</v>
      </c>
      <c r="W137">
        <v>32</v>
      </c>
    </row>
    <row r="138" spans="1:23" x14ac:dyDescent="0.35">
      <c r="A138">
        <v>10137</v>
      </c>
      <c r="B138" t="s">
        <v>95</v>
      </c>
      <c r="C138" t="s">
        <v>96</v>
      </c>
      <c r="D138">
        <v>4</v>
      </c>
      <c r="E138" t="s">
        <v>102</v>
      </c>
      <c r="F138" t="s">
        <v>242</v>
      </c>
      <c r="G138" t="s">
        <v>124</v>
      </c>
      <c r="H138">
        <v>10800000</v>
      </c>
      <c r="I138">
        <v>12579363.0833757</v>
      </c>
      <c r="J138">
        <v>100</v>
      </c>
      <c r="K138">
        <v>11</v>
      </c>
      <c r="L138">
        <v>89</v>
      </c>
      <c r="M138" s="1">
        <v>45842</v>
      </c>
      <c r="N138" s="1">
        <v>45974</v>
      </c>
      <c r="P138" t="s">
        <v>46</v>
      </c>
      <c r="Q138" t="s">
        <v>39</v>
      </c>
      <c r="R138" t="s">
        <v>146</v>
      </c>
      <c r="S138" t="s">
        <v>66</v>
      </c>
      <c r="T138">
        <v>1779363.0833757501</v>
      </c>
      <c r="U138">
        <v>16.475584105331102</v>
      </c>
      <c r="V138" t="s">
        <v>54</v>
      </c>
    </row>
    <row r="139" spans="1:23" x14ac:dyDescent="0.35">
      <c r="A139">
        <v>10138</v>
      </c>
      <c r="B139" t="s">
        <v>42</v>
      </c>
      <c r="C139" t="s">
        <v>43</v>
      </c>
      <c r="D139">
        <v>60</v>
      </c>
      <c r="E139" t="s">
        <v>79</v>
      </c>
      <c r="F139" t="s">
        <v>243</v>
      </c>
      <c r="G139" t="s">
        <v>77</v>
      </c>
      <c r="H139">
        <v>3000000</v>
      </c>
      <c r="I139">
        <v>3567785.3638926898</v>
      </c>
      <c r="J139">
        <v>100</v>
      </c>
      <c r="K139">
        <v>34</v>
      </c>
      <c r="L139">
        <v>66</v>
      </c>
      <c r="M139" s="1">
        <v>45708</v>
      </c>
      <c r="N139" s="1">
        <v>45801</v>
      </c>
      <c r="P139" t="s">
        <v>38</v>
      </c>
      <c r="Q139" t="s">
        <v>47</v>
      </c>
      <c r="R139" t="s">
        <v>106</v>
      </c>
      <c r="S139" t="s">
        <v>31</v>
      </c>
      <c r="T139">
        <v>567785.36389269296</v>
      </c>
      <c r="U139">
        <v>18.926178796423098</v>
      </c>
      <c r="V139" t="s">
        <v>54</v>
      </c>
    </row>
    <row r="140" spans="1:23" x14ac:dyDescent="0.35">
      <c r="A140">
        <v>10139</v>
      </c>
      <c r="B140" t="s">
        <v>87</v>
      </c>
      <c r="C140" t="s">
        <v>88</v>
      </c>
      <c r="D140">
        <v>43</v>
      </c>
      <c r="E140" t="s">
        <v>67</v>
      </c>
      <c r="F140" t="s">
        <v>244</v>
      </c>
      <c r="G140" t="s">
        <v>77</v>
      </c>
      <c r="H140">
        <v>19300000</v>
      </c>
      <c r="I140">
        <v>21750985.900040999</v>
      </c>
      <c r="J140">
        <v>100</v>
      </c>
      <c r="K140">
        <v>100</v>
      </c>
      <c r="L140">
        <v>0</v>
      </c>
      <c r="M140" s="1">
        <v>45711</v>
      </c>
      <c r="N140" s="1">
        <v>45919</v>
      </c>
      <c r="O140" s="1">
        <v>45958</v>
      </c>
      <c r="P140" t="s">
        <v>28</v>
      </c>
      <c r="Q140" t="s">
        <v>69</v>
      </c>
      <c r="R140" t="s">
        <v>129</v>
      </c>
      <c r="S140" t="s">
        <v>31</v>
      </c>
      <c r="T140">
        <v>2450985.9000410698</v>
      </c>
      <c r="U140">
        <v>12.6994088085029</v>
      </c>
      <c r="V140" t="s">
        <v>54</v>
      </c>
      <c r="W140">
        <v>39</v>
      </c>
    </row>
    <row r="141" spans="1:23" x14ac:dyDescent="0.35">
      <c r="A141">
        <v>10140</v>
      </c>
      <c r="B141" t="s">
        <v>23</v>
      </c>
      <c r="C141" t="s">
        <v>24</v>
      </c>
      <c r="D141">
        <v>11</v>
      </c>
      <c r="E141" t="s">
        <v>35</v>
      </c>
      <c r="F141" t="s">
        <v>245</v>
      </c>
      <c r="G141" t="s">
        <v>37</v>
      </c>
      <c r="H141">
        <v>16300000</v>
      </c>
      <c r="I141">
        <v>13412478.7585811</v>
      </c>
      <c r="J141">
        <v>100</v>
      </c>
      <c r="K141">
        <v>93</v>
      </c>
      <c r="L141">
        <v>7</v>
      </c>
      <c r="M141" s="1">
        <v>45819</v>
      </c>
      <c r="N141" s="1">
        <v>45881</v>
      </c>
      <c r="P141" t="s">
        <v>46</v>
      </c>
      <c r="Q141" t="s">
        <v>47</v>
      </c>
      <c r="R141" t="s">
        <v>70</v>
      </c>
      <c r="S141" t="s">
        <v>66</v>
      </c>
      <c r="T141">
        <v>-2887521.2414188399</v>
      </c>
      <c r="U141">
        <v>-17.714854241833301</v>
      </c>
      <c r="V141" t="s">
        <v>32</v>
      </c>
    </row>
    <row r="142" spans="1:23" x14ac:dyDescent="0.35">
      <c r="A142">
        <v>10141</v>
      </c>
      <c r="B142" t="s">
        <v>33</v>
      </c>
      <c r="C142" t="s">
        <v>34</v>
      </c>
      <c r="D142">
        <v>33</v>
      </c>
      <c r="E142" t="s">
        <v>75</v>
      </c>
      <c r="F142" t="s">
        <v>246</v>
      </c>
      <c r="G142" t="s">
        <v>77</v>
      </c>
      <c r="H142">
        <v>10400000</v>
      </c>
      <c r="I142">
        <v>10331020.0957529</v>
      </c>
      <c r="J142">
        <v>100</v>
      </c>
      <c r="K142">
        <v>37</v>
      </c>
      <c r="L142">
        <v>63</v>
      </c>
      <c r="M142" s="1">
        <v>45885</v>
      </c>
      <c r="N142" s="1">
        <v>46029</v>
      </c>
      <c r="P142" t="s">
        <v>46</v>
      </c>
      <c r="Q142" t="s">
        <v>52</v>
      </c>
      <c r="R142" t="s">
        <v>70</v>
      </c>
      <c r="S142" t="s">
        <v>31</v>
      </c>
      <c r="T142">
        <v>-68979.904247030601</v>
      </c>
      <c r="U142">
        <v>-0.66326831006760201</v>
      </c>
      <c r="V142" t="s">
        <v>32</v>
      </c>
    </row>
    <row r="143" spans="1:23" x14ac:dyDescent="0.35">
      <c r="A143">
        <v>10142</v>
      </c>
      <c r="B143" t="s">
        <v>33</v>
      </c>
      <c r="C143" t="s">
        <v>34</v>
      </c>
      <c r="D143">
        <v>25</v>
      </c>
      <c r="E143" t="s">
        <v>57</v>
      </c>
      <c r="F143" t="s">
        <v>247</v>
      </c>
      <c r="G143" t="s">
        <v>77</v>
      </c>
      <c r="H143">
        <v>21200000</v>
      </c>
      <c r="I143">
        <v>18372392.894533001</v>
      </c>
      <c r="J143">
        <v>100</v>
      </c>
      <c r="K143">
        <v>21</v>
      </c>
      <c r="L143">
        <v>79</v>
      </c>
      <c r="M143" s="1">
        <v>45906</v>
      </c>
      <c r="N143" s="1">
        <v>46094</v>
      </c>
      <c r="P143" t="s">
        <v>38</v>
      </c>
      <c r="Q143" t="s">
        <v>39</v>
      </c>
      <c r="R143" t="s">
        <v>146</v>
      </c>
      <c r="S143" t="s">
        <v>31</v>
      </c>
      <c r="T143">
        <v>-2827607.10546692</v>
      </c>
      <c r="U143">
        <v>-13.337769365410001</v>
      </c>
      <c r="V143" t="s">
        <v>32</v>
      </c>
    </row>
    <row r="144" spans="1:23" x14ac:dyDescent="0.35">
      <c r="A144">
        <v>10143</v>
      </c>
      <c r="B144" t="s">
        <v>71</v>
      </c>
      <c r="C144" t="s">
        <v>72</v>
      </c>
      <c r="D144">
        <v>21</v>
      </c>
      <c r="E144" t="s">
        <v>102</v>
      </c>
      <c r="F144" t="s">
        <v>248</v>
      </c>
      <c r="G144" t="s">
        <v>77</v>
      </c>
      <c r="H144">
        <v>10900000</v>
      </c>
      <c r="I144">
        <v>10254975.5970033</v>
      </c>
      <c r="J144">
        <v>100</v>
      </c>
      <c r="K144">
        <v>53</v>
      </c>
      <c r="L144">
        <v>47</v>
      </c>
      <c r="M144" s="1">
        <v>45744</v>
      </c>
      <c r="N144" s="1">
        <v>45924</v>
      </c>
      <c r="P144" t="s">
        <v>38</v>
      </c>
      <c r="Q144" t="s">
        <v>69</v>
      </c>
      <c r="R144" t="s">
        <v>127</v>
      </c>
      <c r="S144" t="s">
        <v>41</v>
      </c>
      <c r="T144">
        <v>-645024.40299666999</v>
      </c>
      <c r="U144">
        <v>-5.9176550733639397</v>
      </c>
      <c r="V144" t="s">
        <v>32</v>
      </c>
    </row>
    <row r="145" spans="1:23" x14ac:dyDescent="0.35">
      <c r="A145">
        <v>10144</v>
      </c>
      <c r="B145" t="s">
        <v>71</v>
      </c>
      <c r="C145" t="s">
        <v>72</v>
      </c>
      <c r="D145">
        <v>8</v>
      </c>
      <c r="E145" t="s">
        <v>102</v>
      </c>
      <c r="F145" t="s">
        <v>249</v>
      </c>
      <c r="G145" t="s">
        <v>77</v>
      </c>
      <c r="H145">
        <v>3000000</v>
      </c>
      <c r="I145">
        <v>2801711.1534717898</v>
      </c>
      <c r="J145">
        <v>100</v>
      </c>
      <c r="K145">
        <v>100</v>
      </c>
      <c r="L145">
        <v>0</v>
      </c>
      <c r="M145" s="1">
        <v>45944</v>
      </c>
      <c r="N145" s="1">
        <v>46149</v>
      </c>
      <c r="O145" s="1">
        <v>46150</v>
      </c>
      <c r="P145" t="s">
        <v>28</v>
      </c>
      <c r="Q145" t="s">
        <v>29</v>
      </c>
      <c r="R145" t="s">
        <v>129</v>
      </c>
      <c r="S145" t="s">
        <v>41</v>
      </c>
      <c r="T145">
        <v>-198288.84652820599</v>
      </c>
      <c r="U145">
        <v>-6.6096282176068604</v>
      </c>
      <c r="V145" t="s">
        <v>32</v>
      </c>
      <c r="W145">
        <v>1</v>
      </c>
    </row>
    <row r="146" spans="1:23" x14ac:dyDescent="0.35">
      <c r="A146">
        <v>10145</v>
      </c>
      <c r="B146" t="s">
        <v>33</v>
      </c>
      <c r="C146" t="s">
        <v>34</v>
      </c>
      <c r="D146">
        <v>52</v>
      </c>
      <c r="E146" t="s">
        <v>102</v>
      </c>
      <c r="F146" t="s">
        <v>250</v>
      </c>
      <c r="G146" t="s">
        <v>74</v>
      </c>
      <c r="H146">
        <v>29400000</v>
      </c>
      <c r="I146">
        <v>31659000.939484701</v>
      </c>
      <c r="J146">
        <v>100</v>
      </c>
      <c r="K146">
        <v>18</v>
      </c>
      <c r="L146">
        <v>82</v>
      </c>
      <c r="M146" s="1">
        <v>45933</v>
      </c>
      <c r="N146" s="1">
        <v>46083</v>
      </c>
      <c r="P146" t="s">
        <v>38</v>
      </c>
      <c r="Q146" t="s">
        <v>52</v>
      </c>
      <c r="R146" t="s">
        <v>206</v>
      </c>
      <c r="S146" t="s">
        <v>66</v>
      </c>
      <c r="T146">
        <v>2259000.9394847699</v>
      </c>
      <c r="U146">
        <v>7.6836766649141799</v>
      </c>
      <c r="V146" t="s">
        <v>54</v>
      </c>
    </row>
    <row r="147" spans="1:23" x14ac:dyDescent="0.35">
      <c r="A147">
        <v>10146</v>
      </c>
      <c r="B147" t="s">
        <v>82</v>
      </c>
      <c r="C147" t="s">
        <v>83</v>
      </c>
      <c r="D147">
        <v>39</v>
      </c>
      <c r="E147" t="s">
        <v>35</v>
      </c>
      <c r="F147" t="s">
        <v>251</v>
      </c>
      <c r="G147" t="s">
        <v>145</v>
      </c>
      <c r="H147">
        <v>4000000</v>
      </c>
      <c r="I147">
        <v>3667530.76776974</v>
      </c>
      <c r="J147">
        <v>100</v>
      </c>
      <c r="K147">
        <v>100</v>
      </c>
      <c r="L147">
        <v>0</v>
      </c>
      <c r="M147" s="1">
        <v>45842</v>
      </c>
      <c r="N147" s="1">
        <v>46071</v>
      </c>
      <c r="O147" s="1">
        <v>46116</v>
      </c>
      <c r="P147" t="s">
        <v>28</v>
      </c>
      <c r="Q147" t="s">
        <v>47</v>
      </c>
      <c r="R147" t="s">
        <v>209</v>
      </c>
      <c r="S147" t="s">
        <v>41</v>
      </c>
      <c r="T147">
        <v>-332469.232230258</v>
      </c>
      <c r="U147">
        <v>-8.3117308057564507</v>
      </c>
      <c r="V147" t="s">
        <v>32</v>
      </c>
      <c r="W147">
        <v>45</v>
      </c>
    </row>
    <row r="148" spans="1:23" x14ac:dyDescent="0.35">
      <c r="A148">
        <v>10147</v>
      </c>
      <c r="B148" t="s">
        <v>61</v>
      </c>
      <c r="C148" t="s">
        <v>62</v>
      </c>
      <c r="D148">
        <v>57</v>
      </c>
      <c r="E148" t="s">
        <v>75</v>
      </c>
      <c r="F148" t="s">
        <v>252</v>
      </c>
      <c r="G148" t="s">
        <v>45</v>
      </c>
      <c r="H148">
        <v>13000000</v>
      </c>
      <c r="I148">
        <v>12969480.7126773</v>
      </c>
      <c r="J148">
        <v>100</v>
      </c>
      <c r="K148">
        <v>63</v>
      </c>
      <c r="L148">
        <v>37</v>
      </c>
      <c r="M148" s="1">
        <v>45756</v>
      </c>
      <c r="N148" s="1">
        <v>45917</v>
      </c>
      <c r="P148" t="s">
        <v>38</v>
      </c>
      <c r="Q148" t="s">
        <v>52</v>
      </c>
      <c r="R148" t="s">
        <v>60</v>
      </c>
      <c r="S148" t="s">
        <v>66</v>
      </c>
      <c r="T148">
        <v>-30519.287322649699</v>
      </c>
      <c r="U148">
        <v>-0.23476374863576699</v>
      </c>
      <c r="V148" t="s">
        <v>32</v>
      </c>
    </row>
    <row r="149" spans="1:23" x14ac:dyDescent="0.35">
      <c r="A149">
        <v>10148</v>
      </c>
      <c r="B149" t="s">
        <v>61</v>
      </c>
      <c r="C149" t="s">
        <v>62</v>
      </c>
      <c r="D149">
        <v>10</v>
      </c>
      <c r="E149" t="s">
        <v>67</v>
      </c>
      <c r="F149" t="s">
        <v>253</v>
      </c>
      <c r="G149" t="s">
        <v>77</v>
      </c>
      <c r="H149">
        <v>14400000</v>
      </c>
      <c r="I149">
        <v>17063268.826612301</v>
      </c>
      <c r="J149">
        <v>100</v>
      </c>
      <c r="K149">
        <v>100</v>
      </c>
      <c r="L149">
        <v>0</v>
      </c>
      <c r="M149" s="1">
        <v>45811</v>
      </c>
      <c r="N149" s="1">
        <v>45981</v>
      </c>
      <c r="O149" s="1">
        <v>45992</v>
      </c>
      <c r="P149" t="s">
        <v>28</v>
      </c>
      <c r="Q149" t="s">
        <v>69</v>
      </c>
      <c r="R149" t="s">
        <v>70</v>
      </c>
      <c r="S149" t="s">
        <v>31</v>
      </c>
      <c r="T149">
        <v>2663268.8266122998</v>
      </c>
      <c r="U149">
        <v>18.4949224070299</v>
      </c>
      <c r="V149" t="s">
        <v>54</v>
      </c>
      <c r="W149">
        <v>11</v>
      </c>
    </row>
    <row r="150" spans="1:23" x14ac:dyDescent="0.35">
      <c r="A150">
        <v>10149</v>
      </c>
      <c r="B150" t="s">
        <v>49</v>
      </c>
      <c r="C150" t="s">
        <v>50</v>
      </c>
      <c r="D150">
        <v>9</v>
      </c>
      <c r="E150" t="s">
        <v>63</v>
      </c>
      <c r="F150" t="s">
        <v>254</v>
      </c>
      <c r="G150" t="s">
        <v>74</v>
      </c>
      <c r="H150">
        <v>4700000</v>
      </c>
      <c r="I150">
        <v>5338517.6521389997</v>
      </c>
      <c r="J150">
        <v>100</v>
      </c>
      <c r="K150">
        <v>17</v>
      </c>
      <c r="L150">
        <v>83</v>
      </c>
      <c r="M150" s="1">
        <v>45830</v>
      </c>
      <c r="N150" s="1">
        <v>45978</v>
      </c>
      <c r="P150" t="s">
        <v>38</v>
      </c>
      <c r="Q150" t="s">
        <v>39</v>
      </c>
      <c r="R150" t="s">
        <v>53</v>
      </c>
      <c r="S150" t="s">
        <v>66</v>
      </c>
      <c r="T150">
        <v>638517.65213900595</v>
      </c>
      <c r="U150">
        <v>13.5854819604043</v>
      </c>
      <c r="V150" t="s">
        <v>54</v>
      </c>
    </row>
    <row r="151" spans="1:23" x14ac:dyDescent="0.35">
      <c r="A151">
        <v>10150</v>
      </c>
      <c r="B151" t="s">
        <v>42</v>
      </c>
      <c r="C151" t="s">
        <v>43</v>
      </c>
      <c r="D151">
        <v>10</v>
      </c>
      <c r="E151" t="s">
        <v>63</v>
      </c>
      <c r="F151" t="s">
        <v>255</v>
      </c>
      <c r="G151" t="s">
        <v>77</v>
      </c>
      <c r="H151">
        <v>11900000</v>
      </c>
      <c r="I151">
        <v>13081838.8233403</v>
      </c>
      <c r="J151">
        <v>100</v>
      </c>
      <c r="K151">
        <v>100</v>
      </c>
      <c r="L151">
        <v>0</v>
      </c>
      <c r="M151" s="1">
        <v>45983</v>
      </c>
      <c r="N151" s="1">
        <v>46131</v>
      </c>
      <c r="O151" s="1">
        <v>46169</v>
      </c>
      <c r="P151" t="s">
        <v>28</v>
      </c>
      <c r="Q151" t="s">
        <v>69</v>
      </c>
      <c r="R151" t="s">
        <v>150</v>
      </c>
      <c r="S151" t="s">
        <v>41</v>
      </c>
      <c r="T151">
        <v>1181838.8233403801</v>
      </c>
      <c r="U151">
        <v>9.9314186835326801</v>
      </c>
      <c r="V151" t="s">
        <v>54</v>
      </c>
      <c r="W151">
        <v>38</v>
      </c>
    </row>
    <row r="152" spans="1:23" x14ac:dyDescent="0.35">
      <c r="A152">
        <v>10151</v>
      </c>
      <c r="B152" t="s">
        <v>82</v>
      </c>
      <c r="C152" t="s">
        <v>83</v>
      </c>
      <c r="D152">
        <v>36</v>
      </c>
      <c r="E152" t="s">
        <v>57</v>
      </c>
      <c r="F152" t="s">
        <v>256</v>
      </c>
      <c r="G152" t="s">
        <v>77</v>
      </c>
      <c r="H152">
        <v>17700000</v>
      </c>
      <c r="I152">
        <v>17258336.804115601</v>
      </c>
      <c r="J152">
        <v>100</v>
      </c>
      <c r="K152">
        <v>63</v>
      </c>
      <c r="L152">
        <v>37</v>
      </c>
      <c r="M152" s="1">
        <v>45827</v>
      </c>
      <c r="N152" s="1">
        <v>46024</v>
      </c>
      <c r="P152" t="s">
        <v>46</v>
      </c>
      <c r="Q152" t="s">
        <v>47</v>
      </c>
      <c r="R152" t="s">
        <v>101</v>
      </c>
      <c r="S152" t="s">
        <v>66</v>
      </c>
      <c r="T152">
        <v>-441663.19588432799</v>
      </c>
      <c r="U152">
        <v>-2.4952722931317899</v>
      </c>
      <c r="V152" t="s">
        <v>32</v>
      </c>
    </row>
    <row r="153" spans="1:23" x14ac:dyDescent="0.35">
      <c r="A153">
        <v>10152</v>
      </c>
      <c r="B153" t="s">
        <v>49</v>
      </c>
      <c r="C153" t="s">
        <v>50</v>
      </c>
      <c r="D153">
        <v>11</v>
      </c>
      <c r="E153" t="s">
        <v>75</v>
      </c>
      <c r="F153" t="s">
        <v>257</v>
      </c>
      <c r="G153" t="s">
        <v>37</v>
      </c>
      <c r="H153">
        <v>4300000</v>
      </c>
      <c r="I153">
        <v>4135117.58567067</v>
      </c>
      <c r="J153">
        <v>100</v>
      </c>
      <c r="K153">
        <v>93</v>
      </c>
      <c r="L153">
        <v>7</v>
      </c>
      <c r="M153" s="1">
        <v>45738</v>
      </c>
      <c r="N153" s="1">
        <v>45889</v>
      </c>
      <c r="P153" t="s">
        <v>46</v>
      </c>
      <c r="Q153" t="s">
        <v>29</v>
      </c>
      <c r="R153" t="s">
        <v>65</v>
      </c>
      <c r="S153" t="s">
        <v>41</v>
      </c>
      <c r="T153">
        <v>-164882.41432932901</v>
      </c>
      <c r="U153">
        <v>-3.8344747518448798</v>
      </c>
      <c r="V153" t="s">
        <v>32</v>
      </c>
    </row>
    <row r="154" spans="1:23" x14ac:dyDescent="0.35">
      <c r="A154">
        <v>10153</v>
      </c>
      <c r="B154" t="s">
        <v>95</v>
      </c>
      <c r="C154" t="s">
        <v>96</v>
      </c>
      <c r="D154">
        <v>31</v>
      </c>
      <c r="E154" t="s">
        <v>57</v>
      </c>
      <c r="F154" t="s">
        <v>258</v>
      </c>
      <c r="G154" t="s">
        <v>27</v>
      </c>
      <c r="H154">
        <v>19900000</v>
      </c>
      <c r="I154">
        <v>19752263.988845199</v>
      </c>
      <c r="J154">
        <v>100</v>
      </c>
      <c r="K154">
        <v>47</v>
      </c>
      <c r="L154">
        <v>53</v>
      </c>
      <c r="M154" s="1">
        <v>45771</v>
      </c>
      <c r="N154" s="1">
        <v>45943</v>
      </c>
      <c r="P154" t="s">
        <v>38</v>
      </c>
      <c r="Q154" t="s">
        <v>47</v>
      </c>
      <c r="R154" t="s">
        <v>90</v>
      </c>
      <c r="S154" t="s">
        <v>41</v>
      </c>
      <c r="T154">
        <v>-147736.011154718</v>
      </c>
      <c r="U154">
        <v>-0.74239201585285697</v>
      </c>
      <c r="V154" t="s">
        <v>32</v>
      </c>
    </row>
    <row r="155" spans="1:23" x14ac:dyDescent="0.35">
      <c r="A155">
        <v>10154</v>
      </c>
      <c r="B155" t="s">
        <v>61</v>
      </c>
      <c r="C155" t="s">
        <v>62</v>
      </c>
      <c r="D155">
        <v>43</v>
      </c>
      <c r="E155" t="s">
        <v>63</v>
      </c>
      <c r="F155" t="s">
        <v>259</v>
      </c>
      <c r="G155" t="s">
        <v>45</v>
      </c>
      <c r="H155">
        <v>26300000</v>
      </c>
      <c r="I155">
        <v>22467306.7964462</v>
      </c>
      <c r="J155">
        <v>100</v>
      </c>
      <c r="K155">
        <v>39</v>
      </c>
      <c r="L155">
        <v>61</v>
      </c>
      <c r="M155" s="1">
        <v>46014</v>
      </c>
      <c r="N155" s="1">
        <v>46228</v>
      </c>
      <c r="P155" t="s">
        <v>46</v>
      </c>
      <c r="Q155" t="s">
        <v>29</v>
      </c>
      <c r="R155" t="s">
        <v>169</v>
      </c>
      <c r="S155" t="s">
        <v>66</v>
      </c>
      <c r="T155">
        <v>-3832693.20355376</v>
      </c>
      <c r="U155">
        <v>-14.572977960280401</v>
      </c>
      <c r="V155" t="s">
        <v>32</v>
      </c>
    </row>
    <row r="156" spans="1:23" x14ac:dyDescent="0.35">
      <c r="A156">
        <v>10155</v>
      </c>
      <c r="B156" t="s">
        <v>42</v>
      </c>
      <c r="C156" t="s">
        <v>43</v>
      </c>
      <c r="D156">
        <v>42</v>
      </c>
      <c r="E156" t="s">
        <v>102</v>
      </c>
      <c r="F156" t="s">
        <v>260</v>
      </c>
      <c r="G156" t="s">
        <v>27</v>
      </c>
      <c r="H156">
        <v>800000</v>
      </c>
      <c r="I156">
        <v>693339.11273272999</v>
      </c>
      <c r="J156">
        <v>100</v>
      </c>
      <c r="K156">
        <v>83</v>
      </c>
      <c r="L156">
        <v>17</v>
      </c>
      <c r="M156" s="1">
        <v>45798</v>
      </c>
      <c r="N156" s="1">
        <v>45861</v>
      </c>
      <c r="P156" t="s">
        <v>46</v>
      </c>
      <c r="Q156" t="s">
        <v>39</v>
      </c>
      <c r="R156" t="s">
        <v>48</v>
      </c>
      <c r="S156" t="s">
        <v>66</v>
      </c>
      <c r="T156">
        <v>-106660.887267269</v>
      </c>
      <c r="U156">
        <v>-13.332610908408601</v>
      </c>
      <c r="V156" t="s">
        <v>32</v>
      </c>
    </row>
    <row r="157" spans="1:23" x14ac:dyDescent="0.35">
      <c r="A157">
        <v>10156</v>
      </c>
      <c r="B157" t="s">
        <v>95</v>
      </c>
      <c r="C157" t="s">
        <v>96</v>
      </c>
      <c r="D157">
        <v>39</v>
      </c>
      <c r="E157" t="s">
        <v>67</v>
      </c>
      <c r="F157" t="s">
        <v>261</v>
      </c>
      <c r="G157" t="s">
        <v>77</v>
      </c>
      <c r="H157">
        <v>23200000</v>
      </c>
      <c r="I157">
        <v>18701859.845899802</v>
      </c>
      <c r="J157">
        <v>100</v>
      </c>
      <c r="K157">
        <v>100</v>
      </c>
      <c r="L157">
        <v>0</v>
      </c>
      <c r="M157" s="1">
        <v>45820</v>
      </c>
      <c r="N157" s="1">
        <v>45958</v>
      </c>
      <c r="O157" s="1">
        <v>45955</v>
      </c>
      <c r="P157" t="s">
        <v>28</v>
      </c>
      <c r="Q157" t="s">
        <v>69</v>
      </c>
      <c r="R157" t="s">
        <v>53</v>
      </c>
      <c r="S157" t="s">
        <v>66</v>
      </c>
      <c r="T157">
        <v>-4498140.1541000996</v>
      </c>
      <c r="U157">
        <v>-19.388535146983202</v>
      </c>
      <c r="V157" t="s">
        <v>32</v>
      </c>
      <c r="W157">
        <v>-3</v>
      </c>
    </row>
    <row r="158" spans="1:23" x14ac:dyDescent="0.35">
      <c r="A158">
        <v>10157</v>
      </c>
      <c r="B158" t="s">
        <v>82</v>
      </c>
      <c r="C158" t="s">
        <v>83</v>
      </c>
      <c r="D158">
        <v>46</v>
      </c>
      <c r="E158" t="s">
        <v>79</v>
      </c>
      <c r="F158" t="s">
        <v>262</v>
      </c>
      <c r="G158" t="s">
        <v>124</v>
      </c>
      <c r="H158">
        <v>26700000</v>
      </c>
      <c r="I158">
        <v>26550225.435785498</v>
      </c>
      <c r="J158">
        <v>100</v>
      </c>
      <c r="K158">
        <v>100</v>
      </c>
      <c r="L158">
        <v>0</v>
      </c>
      <c r="M158" s="1">
        <v>45728</v>
      </c>
      <c r="N158" s="1">
        <v>45862</v>
      </c>
      <c r="O158" s="1">
        <v>45883</v>
      </c>
      <c r="P158" t="s">
        <v>28</v>
      </c>
      <c r="Q158" t="s">
        <v>47</v>
      </c>
      <c r="R158" t="s">
        <v>127</v>
      </c>
      <c r="S158" t="s">
        <v>41</v>
      </c>
      <c r="T158">
        <v>-149774.564214438</v>
      </c>
      <c r="U158">
        <v>-0.56095342402411297</v>
      </c>
      <c r="V158" t="s">
        <v>32</v>
      </c>
      <c r="W158">
        <v>21</v>
      </c>
    </row>
    <row r="159" spans="1:23" x14ac:dyDescent="0.35">
      <c r="A159">
        <v>10158</v>
      </c>
      <c r="B159" t="s">
        <v>49</v>
      </c>
      <c r="C159" t="s">
        <v>50</v>
      </c>
      <c r="D159">
        <v>8</v>
      </c>
      <c r="E159" t="s">
        <v>63</v>
      </c>
      <c r="F159" t="s">
        <v>263</v>
      </c>
      <c r="G159" t="s">
        <v>27</v>
      </c>
      <c r="H159">
        <v>18800000</v>
      </c>
      <c r="I159">
        <v>20434541.547889099</v>
      </c>
      <c r="J159">
        <v>100</v>
      </c>
      <c r="K159">
        <v>100</v>
      </c>
      <c r="L159">
        <v>0</v>
      </c>
      <c r="M159" s="1">
        <v>45961</v>
      </c>
      <c r="N159" s="1">
        <v>46088</v>
      </c>
      <c r="O159" s="1">
        <v>46098</v>
      </c>
      <c r="P159" t="s">
        <v>28</v>
      </c>
      <c r="Q159" t="s">
        <v>47</v>
      </c>
      <c r="R159" t="s">
        <v>115</v>
      </c>
      <c r="S159" t="s">
        <v>31</v>
      </c>
      <c r="T159">
        <v>1634541.54788918</v>
      </c>
      <c r="U159">
        <v>8.69436993558074</v>
      </c>
      <c r="V159" t="s">
        <v>54</v>
      </c>
      <c r="W159">
        <v>10</v>
      </c>
    </row>
    <row r="160" spans="1:23" x14ac:dyDescent="0.35">
      <c r="A160">
        <v>10159</v>
      </c>
      <c r="B160" t="s">
        <v>42</v>
      </c>
      <c r="C160" t="s">
        <v>43</v>
      </c>
      <c r="D160">
        <v>11</v>
      </c>
      <c r="E160" t="s">
        <v>67</v>
      </c>
      <c r="F160" t="s">
        <v>264</v>
      </c>
      <c r="H160">
        <v>7900000</v>
      </c>
      <c r="I160">
        <v>6325076.2120159296</v>
      </c>
      <c r="J160">
        <v>100</v>
      </c>
      <c r="K160">
        <v>100</v>
      </c>
      <c r="L160">
        <v>0</v>
      </c>
      <c r="M160" s="1">
        <v>45763</v>
      </c>
      <c r="N160" s="1">
        <v>45872</v>
      </c>
      <c r="O160" s="1">
        <v>45901</v>
      </c>
      <c r="P160" t="s">
        <v>28</v>
      </c>
      <c r="Q160" t="s">
        <v>69</v>
      </c>
      <c r="R160" t="s">
        <v>146</v>
      </c>
      <c r="S160" t="s">
        <v>41</v>
      </c>
      <c r="T160">
        <v>-1574923.7879840599</v>
      </c>
      <c r="U160">
        <v>-19.935744151697001</v>
      </c>
      <c r="V160" t="s">
        <v>32</v>
      </c>
      <c r="W160">
        <v>29</v>
      </c>
    </row>
    <row r="161" spans="1:23" x14ac:dyDescent="0.35">
      <c r="A161">
        <v>10160</v>
      </c>
      <c r="B161" t="s">
        <v>95</v>
      </c>
      <c r="C161" t="s">
        <v>96</v>
      </c>
      <c r="D161">
        <v>49</v>
      </c>
      <c r="E161" t="s">
        <v>25</v>
      </c>
      <c r="F161" t="s">
        <v>265</v>
      </c>
      <c r="G161" t="s">
        <v>145</v>
      </c>
      <c r="H161">
        <v>23000000</v>
      </c>
      <c r="I161">
        <v>20463987.749510001</v>
      </c>
      <c r="J161">
        <v>100</v>
      </c>
      <c r="K161">
        <v>100</v>
      </c>
      <c r="L161">
        <v>0</v>
      </c>
      <c r="M161" s="1">
        <v>45840</v>
      </c>
      <c r="N161" s="1">
        <v>45964</v>
      </c>
      <c r="O161" s="1">
        <v>45981</v>
      </c>
      <c r="P161" t="s">
        <v>28</v>
      </c>
      <c r="Q161" t="s">
        <v>52</v>
      </c>
      <c r="R161" t="s">
        <v>121</v>
      </c>
      <c r="S161" t="s">
        <v>41</v>
      </c>
      <c r="T161">
        <v>-2536012.2504899502</v>
      </c>
      <c r="U161">
        <v>-11.026140219521499</v>
      </c>
      <c r="V161" t="s">
        <v>32</v>
      </c>
      <c r="W161">
        <v>17</v>
      </c>
    </row>
    <row r="162" spans="1:23" x14ac:dyDescent="0.35">
      <c r="A162">
        <v>10161</v>
      </c>
      <c r="B162" t="s">
        <v>42</v>
      </c>
      <c r="C162" t="s">
        <v>43</v>
      </c>
      <c r="D162">
        <v>2</v>
      </c>
      <c r="E162" t="s">
        <v>35</v>
      </c>
      <c r="F162" t="s">
        <v>266</v>
      </c>
      <c r="H162">
        <v>2800000</v>
      </c>
      <c r="I162">
        <v>3243993.75591732</v>
      </c>
      <c r="J162">
        <v>100</v>
      </c>
      <c r="K162">
        <v>100</v>
      </c>
      <c r="L162">
        <v>0</v>
      </c>
      <c r="M162" s="1">
        <v>45857</v>
      </c>
      <c r="N162" s="1">
        <v>46050</v>
      </c>
      <c r="O162" s="1">
        <v>46045</v>
      </c>
      <c r="P162" t="s">
        <v>28</v>
      </c>
      <c r="Q162" t="s">
        <v>52</v>
      </c>
      <c r="R162" t="s">
        <v>98</v>
      </c>
      <c r="S162" t="s">
        <v>31</v>
      </c>
      <c r="T162">
        <v>443993.75591732102</v>
      </c>
      <c r="U162">
        <v>15.85691985419</v>
      </c>
      <c r="V162" t="s">
        <v>54</v>
      </c>
      <c r="W162">
        <v>-5</v>
      </c>
    </row>
    <row r="163" spans="1:23" x14ac:dyDescent="0.35">
      <c r="A163">
        <v>10162</v>
      </c>
      <c r="B163" t="s">
        <v>42</v>
      </c>
      <c r="C163" t="s">
        <v>43</v>
      </c>
      <c r="D163">
        <v>59</v>
      </c>
      <c r="E163" t="s">
        <v>79</v>
      </c>
      <c r="F163" t="s">
        <v>267</v>
      </c>
      <c r="G163" t="s">
        <v>77</v>
      </c>
      <c r="H163">
        <v>26900000</v>
      </c>
      <c r="I163">
        <v>25688919.2344037</v>
      </c>
      <c r="J163">
        <v>100</v>
      </c>
      <c r="K163">
        <v>73</v>
      </c>
      <c r="L163">
        <v>27</v>
      </c>
      <c r="M163" s="1">
        <v>45715</v>
      </c>
      <c r="N163" s="1">
        <v>45891</v>
      </c>
      <c r="P163" t="s">
        <v>46</v>
      </c>
      <c r="Q163" t="s">
        <v>39</v>
      </c>
      <c r="R163" t="s">
        <v>40</v>
      </c>
      <c r="S163" t="s">
        <v>41</v>
      </c>
      <c r="T163">
        <v>-1211080.7655962999</v>
      </c>
      <c r="U163">
        <v>-4.50215897991189</v>
      </c>
      <c r="V163" t="s">
        <v>32</v>
      </c>
    </row>
    <row r="164" spans="1:23" x14ac:dyDescent="0.35">
      <c r="A164">
        <v>10163</v>
      </c>
      <c r="B164" t="s">
        <v>61</v>
      </c>
      <c r="C164" t="s">
        <v>62</v>
      </c>
      <c r="D164">
        <v>38</v>
      </c>
      <c r="E164" t="s">
        <v>79</v>
      </c>
      <c r="F164" t="s">
        <v>268</v>
      </c>
      <c r="G164" t="s">
        <v>77</v>
      </c>
      <c r="H164">
        <v>4500000</v>
      </c>
      <c r="I164">
        <v>4438855.6966048498</v>
      </c>
      <c r="J164">
        <v>100</v>
      </c>
      <c r="K164">
        <v>100</v>
      </c>
      <c r="L164">
        <v>0</v>
      </c>
      <c r="M164" s="1">
        <v>45790</v>
      </c>
      <c r="N164" s="1">
        <v>46019</v>
      </c>
      <c r="O164" s="1">
        <v>46025</v>
      </c>
      <c r="P164" t="s">
        <v>28</v>
      </c>
      <c r="Q164" t="s">
        <v>29</v>
      </c>
      <c r="R164" t="s">
        <v>154</v>
      </c>
      <c r="S164" t="s">
        <v>31</v>
      </c>
      <c r="T164">
        <v>-61144.303395140902</v>
      </c>
      <c r="U164">
        <v>-1.35876229766979</v>
      </c>
      <c r="V164" t="s">
        <v>32</v>
      </c>
      <c r="W164">
        <v>6</v>
      </c>
    </row>
    <row r="165" spans="1:23" x14ac:dyDescent="0.35">
      <c r="A165">
        <v>10164</v>
      </c>
      <c r="B165" t="s">
        <v>71</v>
      </c>
      <c r="C165" t="s">
        <v>72</v>
      </c>
      <c r="D165">
        <v>38</v>
      </c>
      <c r="E165" t="s">
        <v>79</v>
      </c>
      <c r="F165" t="s">
        <v>269</v>
      </c>
      <c r="G165" t="s">
        <v>124</v>
      </c>
      <c r="H165">
        <v>9200000</v>
      </c>
      <c r="I165">
        <v>9471697.2722204905</v>
      </c>
      <c r="J165">
        <v>100</v>
      </c>
      <c r="K165">
        <v>44</v>
      </c>
      <c r="L165">
        <v>56</v>
      </c>
      <c r="M165" s="1">
        <v>45811</v>
      </c>
      <c r="N165" s="1">
        <v>46040</v>
      </c>
      <c r="P165" t="s">
        <v>38</v>
      </c>
      <c r="Q165" t="s">
        <v>47</v>
      </c>
      <c r="R165" t="s">
        <v>65</v>
      </c>
      <c r="S165" t="s">
        <v>66</v>
      </c>
      <c r="T165">
        <v>271697.27222049597</v>
      </c>
      <c r="U165">
        <v>2.953231219788</v>
      </c>
      <c r="V165" t="s">
        <v>54</v>
      </c>
    </row>
    <row r="166" spans="1:23" x14ac:dyDescent="0.35">
      <c r="A166">
        <v>10165</v>
      </c>
      <c r="B166" t="s">
        <v>49</v>
      </c>
      <c r="C166" t="s">
        <v>50</v>
      </c>
      <c r="D166">
        <v>40</v>
      </c>
      <c r="E166" t="s">
        <v>75</v>
      </c>
      <c r="F166" t="s">
        <v>134</v>
      </c>
      <c r="H166">
        <v>23700000</v>
      </c>
      <c r="I166">
        <v>23480983.086968001</v>
      </c>
      <c r="J166">
        <v>100</v>
      </c>
      <c r="K166">
        <v>86</v>
      </c>
      <c r="L166">
        <v>14</v>
      </c>
      <c r="M166" s="1">
        <v>45826</v>
      </c>
      <c r="N166" s="1">
        <v>45986</v>
      </c>
      <c r="P166" t="s">
        <v>38</v>
      </c>
      <c r="Q166" t="s">
        <v>69</v>
      </c>
      <c r="R166" t="s">
        <v>133</v>
      </c>
      <c r="S166" t="s">
        <v>41</v>
      </c>
      <c r="T166">
        <v>-219016.91303197999</v>
      </c>
      <c r="U166">
        <v>-0.92412199591552902</v>
      </c>
      <c r="V166" t="s">
        <v>32</v>
      </c>
    </row>
    <row r="167" spans="1:23" x14ac:dyDescent="0.35">
      <c r="A167">
        <v>10166</v>
      </c>
      <c r="B167" t="s">
        <v>55</v>
      </c>
      <c r="C167" t="s">
        <v>56</v>
      </c>
      <c r="D167">
        <v>43</v>
      </c>
      <c r="E167" t="s">
        <v>63</v>
      </c>
      <c r="F167" t="s">
        <v>270</v>
      </c>
      <c r="G167" t="s">
        <v>59</v>
      </c>
      <c r="H167">
        <v>29200000</v>
      </c>
      <c r="I167">
        <v>31321776.694663901</v>
      </c>
      <c r="J167">
        <v>100</v>
      </c>
      <c r="K167">
        <v>82</v>
      </c>
      <c r="L167">
        <v>18</v>
      </c>
      <c r="M167" s="1">
        <v>45773</v>
      </c>
      <c r="N167" s="1">
        <v>46009</v>
      </c>
      <c r="P167" t="s">
        <v>46</v>
      </c>
      <c r="Q167" t="s">
        <v>47</v>
      </c>
      <c r="R167" t="s">
        <v>118</v>
      </c>
      <c r="S167" t="s">
        <v>31</v>
      </c>
      <c r="T167">
        <v>2121776.6946639698</v>
      </c>
      <c r="U167">
        <v>7.2663585433697904</v>
      </c>
      <c r="V167" t="s">
        <v>54</v>
      </c>
    </row>
    <row r="168" spans="1:23" x14ac:dyDescent="0.35">
      <c r="A168">
        <v>10167</v>
      </c>
      <c r="B168" t="s">
        <v>49</v>
      </c>
      <c r="C168" t="s">
        <v>50</v>
      </c>
      <c r="D168">
        <v>25</v>
      </c>
      <c r="E168" t="s">
        <v>79</v>
      </c>
      <c r="F168" t="s">
        <v>271</v>
      </c>
      <c r="G168" t="s">
        <v>45</v>
      </c>
      <c r="H168">
        <v>6500000</v>
      </c>
      <c r="I168">
        <v>7524075.2895241901</v>
      </c>
      <c r="J168">
        <v>100</v>
      </c>
      <c r="K168">
        <v>100</v>
      </c>
      <c r="L168">
        <v>0</v>
      </c>
      <c r="M168" s="1">
        <v>45917</v>
      </c>
      <c r="N168" s="1">
        <v>46131</v>
      </c>
      <c r="O168" s="1">
        <v>46173</v>
      </c>
      <c r="P168" t="s">
        <v>28</v>
      </c>
      <c r="Q168" t="s">
        <v>39</v>
      </c>
      <c r="R168" t="s">
        <v>92</v>
      </c>
      <c r="S168" t="s">
        <v>41</v>
      </c>
      <c r="T168">
        <v>1024075.28952419</v>
      </c>
      <c r="U168">
        <v>15.7550044542183</v>
      </c>
      <c r="V168" t="s">
        <v>54</v>
      </c>
      <c r="W168">
        <v>42</v>
      </c>
    </row>
    <row r="169" spans="1:23" x14ac:dyDescent="0.35">
      <c r="A169">
        <v>10168</v>
      </c>
      <c r="B169" t="s">
        <v>33</v>
      </c>
      <c r="C169" t="s">
        <v>34</v>
      </c>
      <c r="D169">
        <v>47</v>
      </c>
      <c r="E169" t="s">
        <v>67</v>
      </c>
      <c r="F169" t="s">
        <v>272</v>
      </c>
      <c r="G169" t="s">
        <v>124</v>
      </c>
      <c r="H169">
        <v>17300000</v>
      </c>
      <c r="I169">
        <v>16274311.7380307</v>
      </c>
      <c r="J169">
        <v>100</v>
      </c>
      <c r="K169">
        <v>100</v>
      </c>
      <c r="L169">
        <v>0</v>
      </c>
      <c r="M169" s="1">
        <v>45900</v>
      </c>
      <c r="N169" s="1">
        <v>46015</v>
      </c>
      <c r="O169" s="1">
        <v>46055</v>
      </c>
      <c r="P169" t="s">
        <v>28</v>
      </c>
      <c r="Q169" t="s">
        <v>69</v>
      </c>
      <c r="R169" t="s">
        <v>108</v>
      </c>
      <c r="S169" t="s">
        <v>31</v>
      </c>
      <c r="T169">
        <v>-1025688.26196924</v>
      </c>
      <c r="U169">
        <v>-5.9288338842153099</v>
      </c>
      <c r="V169" t="s">
        <v>32</v>
      </c>
      <c r="W169">
        <v>40</v>
      </c>
    </row>
    <row r="170" spans="1:23" x14ac:dyDescent="0.35">
      <c r="A170">
        <v>10169</v>
      </c>
      <c r="B170" t="s">
        <v>87</v>
      </c>
      <c r="C170" t="s">
        <v>88</v>
      </c>
      <c r="D170">
        <v>18</v>
      </c>
      <c r="E170" t="s">
        <v>67</v>
      </c>
      <c r="F170" t="s">
        <v>273</v>
      </c>
      <c r="G170" t="s">
        <v>74</v>
      </c>
      <c r="H170">
        <v>7700000</v>
      </c>
      <c r="I170">
        <v>8834899.9038488008</v>
      </c>
      <c r="J170">
        <v>100</v>
      </c>
      <c r="K170">
        <v>74</v>
      </c>
      <c r="L170">
        <v>26</v>
      </c>
      <c r="M170" s="1">
        <v>45917</v>
      </c>
      <c r="N170" s="1">
        <v>46146</v>
      </c>
      <c r="P170" t="s">
        <v>38</v>
      </c>
      <c r="Q170" t="s">
        <v>39</v>
      </c>
      <c r="R170" t="s">
        <v>65</v>
      </c>
      <c r="S170" t="s">
        <v>66</v>
      </c>
      <c r="T170">
        <v>1134899.9038488001</v>
      </c>
      <c r="U170">
        <v>14.738959790244101</v>
      </c>
      <c r="V170" t="s">
        <v>54</v>
      </c>
    </row>
    <row r="171" spans="1:23" x14ac:dyDescent="0.35">
      <c r="A171">
        <v>10170</v>
      </c>
      <c r="B171" t="s">
        <v>95</v>
      </c>
      <c r="C171" t="s">
        <v>96</v>
      </c>
      <c r="D171">
        <v>56</v>
      </c>
      <c r="E171" t="s">
        <v>75</v>
      </c>
      <c r="F171" t="s">
        <v>274</v>
      </c>
      <c r="G171" t="s">
        <v>27</v>
      </c>
      <c r="H171">
        <v>6400000</v>
      </c>
      <c r="I171">
        <v>6595994.4684089599</v>
      </c>
      <c r="J171">
        <v>100</v>
      </c>
      <c r="K171">
        <v>40</v>
      </c>
      <c r="L171">
        <v>60</v>
      </c>
      <c r="M171" s="1">
        <v>45754</v>
      </c>
      <c r="N171" s="1">
        <v>45985</v>
      </c>
      <c r="P171" t="s">
        <v>38</v>
      </c>
      <c r="Q171" t="s">
        <v>29</v>
      </c>
      <c r="R171" t="s">
        <v>133</v>
      </c>
      <c r="S171" t="s">
        <v>41</v>
      </c>
      <c r="T171">
        <v>195994.468408969</v>
      </c>
      <c r="U171">
        <v>3.0624135688901402</v>
      </c>
      <c r="V171" t="s">
        <v>54</v>
      </c>
    </row>
    <row r="172" spans="1:23" x14ac:dyDescent="0.35">
      <c r="A172">
        <v>10171</v>
      </c>
      <c r="B172" t="s">
        <v>33</v>
      </c>
      <c r="C172" t="s">
        <v>34</v>
      </c>
      <c r="D172">
        <v>52</v>
      </c>
      <c r="E172" t="s">
        <v>79</v>
      </c>
      <c r="F172" t="s">
        <v>275</v>
      </c>
      <c r="G172" t="s">
        <v>45</v>
      </c>
      <c r="H172">
        <v>18800000</v>
      </c>
      <c r="I172">
        <v>19511918.934730601</v>
      </c>
      <c r="J172">
        <v>100</v>
      </c>
      <c r="K172">
        <v>100</v>
      </c>
      <c r="L172">
        <v>0</v>
      </c>
      <c r="M172" s="1">
        <v>45786</v>
      </c>
      <c r="N172" s="1">
        <v>46003</v>
      </c>
      <c r="O172" s="1">
        <v>46021</v>
      </c>
      <c r="P172" t="s">
        <v>28</v>
      </c>
      <c r="Q172" t="s">
        <v>39</v>
      </c>
      <c r="R172" t="s">
        <v>92</v>
      </c>
      <c r="S172" t="s">
        <v>31</v>
      </c>
      <c r="T172">
        <v>711918.93473061104</v>
      </c>
      <c r="U172">
        <v>3.7868028443117598</v>
      </c>
      <c r="V172" t="s">
        <v>54</v>
      </c>
      <c r="W172">
        <v>18</v>
      </c>
    </row>
    <row r="173" spans="1:23" x14ac:dyDescent="0.35">
      <c r="A173">
        <v>10172</v>
      </c>
      <c r="B173" t="s">
        <v>33</v>
      </c>
      <c r="C173" t="s">
        <v>34</v>
      </c>
      <c r="D173">
        <v>37</v>
      </c>
      <c r="E173" t="s">
        <v>75</v>
      </c>
      <c r="F173" t="s">
        <v>276</v>
      </c>
      <c r="G173" t="s">
        <v>74</v>
      </c>
      <c r="H173">
        <v>23100000</v>
      </c>
      <c r="I173">
        <v>20065110.6750101</v>
      </c>
      <c r="J173">
        <v>100</v>
      </c>
      <c r="K173">
        <v>100</v>
      </c>
      <c r="L173">
        <v>0</v>
      </c>
      <c r="M173" s="1">
        <v>45987</v>
      </c>
      <c r="N173" s="1">
        <v>46069</v>
      </c>
      <c r="O173" s="1">
        <v>46057</v>
      </c>
      <c r="P173" t="s">
        <v>28</v>
      </c>
      <c r="Q173" t="s">
        <v>29</v>
      </c>
      <c r="R173" t="s">
        <v>101</v>
      </c>
      <c r="S173" t="s">
        <v>31</v>
      </c>
      <c r="T173">
        <v>-3034889.3249898502</v>
      </c>
      <c r="U173">
        <v>-13.138049025930099</v>
      </c>
      <c r="V173" t="s">
        <v>32</v>
      </c>
      <c r="W173">
        <v>-12</v>
      </c>
    </row>
    <row r="174" spans="1:23" x14ac:dyDescent="0.35">
      <c r="A174">
        <v>10173</v>
      </c>
      <c r="B174" t="s">
        <v>82</v>
      </c>
      <c r="C174" t="s">
        <v>83</v>
      </c>
      <c r="D174">
        <v>51</v>
      </c>
      <c r="E174" t="s">
        <v>75</v>
      </c>
      <c r="F174" t="s">
        <v>277</v>
      </c>
      <c r="G174" t="s">
        <v>45</v>
      </c>
      <c r="H174">
        <v>12400000</v>
      </c>
      <c r="I174">
        <v>14767554.0501267</v>
      </c>
      <c r="J174">
        <v>100</v>
      </c>
      <c r="K174">
        <v>100</v>
      </c>
      <c r="L174">
        <v>0</v>
      </c>
      <c r="M174" s="1">
        <v>45821</v>
      </c>
      <c r="N174" s="1">
        <v>45930</v>
      </c>
      <c r="O174" s="1">
        <v>45934</v>
      </c>
      <c r="P174" t="s">
        <v>28</v>
      </c>
      <c r="Q174" t="s">
        <v>39</v>
      </c>
      <c r="R174" t="s">
        <v>65</v>
      </c>
      <c r="S174" t="s">
        <v>31</v>
      </c>
      <c r="T174">
        <v>2367554.0501267398</v>
      </c>
      <c r="U174">
        <v>19.093177823602701</v>
      </c>
      <c r="V174" t="s">
        <v>54</v>
      </c>
      <c r="W174">
        <v>4</v>
      </c>
    </row>
    <row r="175" spans="1:23" x14ac:dyDescent="0.35">
      <c r="A175">
        <v>10174</v>
      </c>
      <c r="B175" t="s">
        <v>71</v>
      </c>
      <c r="C175" t="s">
        <v>72</v>
      </c>
      <c r="D175">
        <v>51</v>
      </c>
      <c r="E175" t="s">
        <v>67</v>
      </c>
      <c r="F175" t="s">
        <v>278</v>
      </c>
      <c r="G175" t="s">
        <v>145</v>
      </c>
      <c r="H175">
        <v>10600000</v>
      </c>
      <c r="J175">
        <v>100</v>
      </c>
      <c r="K175">
        <v>44</v>
      </c>
      <c r="L175">
        <v>56</v>
      </c>
      <c r="M175" s="1">
        <v>45985</v>
      </c>
      <c r="N175" s="1">
        <v>46102</v>
      </c>
      <c r="P175" t="s">
        <v>38</v>
      </c>
      <c r="Q175" t="s">
        <v>39</v>
      </c>
      <c r="R175" t="s">
        <v>48</v>
      </c>
      <c r="S175" t="s">
        <v>41</v>
      </c>
      <c r="T175">
        <v>-10600000</v>
      </c>
      <c r="U175">
        <v>-100</v>
      </c>
      <c r="V175" t="s">
        <v>32</v>
      </c>
    </row>
    <row r="176" spans="1:23" x14ac:dyDescent="0.35">
      <c r="A176">
        <v>10175</v>
      </c>
      <c r="B176" t="s">
        <v>87</v>
      </c>
      <c r="C176" t="s">
        <v>88</v>
      </c>
      <c r="D176">
        <v>45</v>
      </c>
      <c r="E176" t="s">
        <v>25</v>
      </c>
      <c r="F176" t="s">
        <v>159</v>
      </c>
      <c r="G176" t="s">
        <v>74</v>
      </c>
      <c r="H176">
        <v>25300000</v>
      </c>
      <c r="I176">
        <v>23715966.2129324</v>
      </c>
      <c r="J176">
        <v>100</v>
      </c>
      <c r="K176">
        <v>100</v>
      </c>
      <c r="L176">
        <v>0</v>
      </c>
      <c r="M176" s="1">
        <v>45822</v>
      </c>
      <c r="N176" s="1">
        <v>45988</v>
      </c>
      <c r="O176" s="1">
        <v>46013</v>
      </c>
      <c r="P176" t="s">
        <v>28</v>
      </c>
      <c r="Q176" t="s">
        <v>52</v>
      </c>
      <c r="R176" t="s">
        <v>129</v>
      </c>
      <c r="S176" t="s">
        <v>66</v>
      </c>
      <c r="T176">
        <v>-1584033.78706755</v>
      </c>
      <c r="U176">
        <v>-6.2610031109389297</v>
      </c>
      <c r="V176" t="s">
        <v>32</v>
      </c>
      <c r="W176">
        <v>25</v>
      </c>
    </row>
    <row r="177" spans="1:23" x14ac:dyDescent="0.35">
      <c r="A177">
        <v>10176</v>
      </c>
      <c r="B177" t="s">
        <v>95</v>
      </c>
      <c r="C177" t="s">
        <v>96</v>
      </c>
      <c r="D177">
        <v>12</v>
      </c>
      <c r="E177" t="s">
        <v>102</v>
      </c>
      <c r="F177" t="s">
        <v>279</v>
      </c>
      <c r="G177" t="s">
        <v>45</v>
      </c>
      <c r="H177">
        <v>10500000</v>
      </c>
      <c r="I177">
        <v>12132216.991043299</v>
      </c>
      <c r="J177">
        <v>100</v>
      </c>
      <c r="K177">
        <v>49</v>
      </c>
      <c r="L177">
        <v>51</v>
      </c>
      <c r="M177" s="1">
        <v>46000</v>
      </c>
      <c r="N177" s="1">
        <v>46070</v>
      </c>
      <c r="P177" t="s">
        <v>38</v>
      </c>
      <c r="Q177" t="s">
        <v>52</v>
      </c>
      <c r="R177" t="s">
        <v>143</v>
      </c>
      <c r="S177" t="s">
        <v>31</v>
      </c>
      <c r="T177">
        <v>1632216.9910433099</v>
      </c>
      <c r="U177">
        <v>15.544923724222</v>
      </c>
      <c r="V177" t="s">
        <v>54</v>
      </c>
    </row>
    <row r="178" spans="1:23" x14ac:dyDescent="0.35">
      <c r="A178">
        <v>10177</v>
      </c>
      <c r="B178" t="s">
        <v>61</v>
      </c>
      <c r="C178" t="s">
        <v>62</v>
      </c>
      <c r="D178">
        <v>29</v>
      </c>
      <c r="E178" t="s">
        <v>79</v>
      </c>
      <c r="F178" t="s">
        <v>269</v>
      </c>
      <c r="G178" t="s">
        <v>77</v>
      </c>
      <c r="H178">
        <v>29400000</v>
      </c>
      <c r="I178">
        <v>27075362.859821901</v>
      </c>
      <c r="J178">
        <v>100</v>
      </c>
      <c r="K178">
        <v>100</v>
      </c>
      <c r="L178">
        <v>0</v>
      </c>
      <c r="M178" s="1">
        <v>45696</v>
      </c>
      <c r="N178" s="1">
        <v>45854</v>
      </c>
      <c r="O178" s="1">
        <v>45898</v>
      </c>
      <c r="P178" t="s">
        <v>28</v>
      </c>
      <c r="Q178" t="s">
        <v>39</v>
      </c>
      <c r="R178" t="s">
        <v>65</v>
      </c>
      <c r="S178" t="s">
        <v>41</v>
      </c>
      <c r="T178">
        <v>-2324637.1401780499</v>
      </c>
      <c r="U178">
        <v>-7.9069290482246597</v>
      </c>
      <c r="V178" t="s">
        <v>32</v>
      </c>
      <c r="W178">
        <v>44</v>
      </c>
    </row>
    <row r="179" spans="1:23" x14ac:dyDescent="0.35">
      <c r="A179">
        <v>10178</v>
      </c>
      <c r="B179" t="s">
        <v>23</v>
      </c>
      <c r="C179" t="s">
        <v>24</v>
      </c>
      <c r="D179">
        <v>50</v>
      </c>
      <c r="E179" t="s">
        <v>63</v>
      </c>
      <c r="F179" t="s">
        <v>280</v>
      </c>
      <c r="G179" t="s">
        <v>77</v>
      </c>
      <c r="H179">
        <v>3500000</v>
      </c>
      <c r="I179">
        <v>3946414.5926306699</v>
      </c>
      <c r="J179">
        <v>100</v>
      </c>
      <c r="K179">
        <v>71</v>
      </c>
      <c r="L179">
        <v>29</v>
      </c>
      <c r="M179" s="1">
        <v>45676</v>
      </c>
      <c r="N179" s="1">
        <v>45852</v>
      </c>
      <c r="P179" t="s">
        <v>46</v>
      </c>
      <c r="Q179" t="s">
        <v>47</v>
      </c>
      <c r="R179" t="s">
        <v>30</v>
      </c>
      <c r="S179" t="s">
        <v>31</v>
      </c>
      <c r="T179">
        <v>446414.59263067099</v>
      </c>
      <c r="U179">
        <v>12.7547026465906</v>
      </c>
      <c r="V179" t="s">
        <v>54</v>
      </c>
    </row>
    <row r="180" spans="1:23" x14ac:dyDescent="0.35">
      <c r="A180">
        <v>10179</v>
      </c>
      <c r="B180" t="s">
        <v>95</v>
      </c>
      <c r="C180" t="s">
        <v>96</v>
      </c>
      <c r="D180">
        <v>22</v>
      </c>
      <c r="E180" t="s">
        <v>75</v>
      </c>
      <c r="F180" t="s">
        <v>281</v>
      </c>
      <c r="G180" t="s">
        <v>74</v>
      </c>
      <c r="H180">
        <v>16000000</v>
      </c>
      <c r="I180">
        <v>15094639.7623934</v>
      </c>
      <c r="J180">
        <v>100</v>
      </c>
      <c r="K180">
        <v>14</v>
      </c>
      <c r="L180">
        <v>86</v>
      </c>
      <c r="M180" s="1">
        <v>45889</v>
      </c>
      <c r="N180" s="1">
        <v>45971</v>
      </c>
      <c r="P180" t="s">
        <v>46</v>
      </c>
      <c r="Q180" t="s">
        <v>47</v>
      </c>
      <c r="R180" t="s">
        <v>94</v>
      </c>
      <c r="S180" t="s">
        <v>66</v>
      </c>
      <c r="T180">
        <v>-905360.23760657001</v>
      </c>
      <c r="U180">
        <v>-5.65850148504106</v>
      </c>
      <c r="V180" t="s">
        <v>32</v>
      </c>
    </row>
    <row r="181" spans="1:23" x14ac:dyDescent="0.35">
      <c r="A181">
        <v>10180</v>
      </c>
      <c r="B181" t="s">
        <v>23</v>
      </c>
      <c r="C181" t="s">
        <v>24</v>
      </c>
      <c r="D181">
        <v>4</v>
      </c>
      <c r="E181" t="s">
        <v>102</v>
      </c>
      <c r="F181" t="s">
        <v>282</v>
      </c>
      <c r="H181">
        <v>22100000</v>
      </c>
      <c r="I181">
        <v>18653332.427900001</v>
      </c>
      <c r="J181">
        <v>100</v>
      </c>
      <c r="K181">
        <v>100</v>
      </c>
      <c r="L181">
        <v>0</v>
      </c>
      <c r="M181" s="1">
        <v>45858</v>
      </c>
      <c r="N181" s="1">
        <v>45927</v>
      </c>
      <c r="O181" s="1">
        <v>45972</v>
      </c>
      <c r="P181" t="s">
        <v>28</v>
      </c>
      <c r="Q181" t="s">
        <v>47</v>
      </c>
      <c r="R181" t="s">
        <v>40</v>
      </c>
      <c r="S181" t="s">
        <v>31</v>
      </c>
      <c r="T181">
        <v>-3446667.5720999199</v>
      </c>
      <c r="U181">
        <v>-15.595780869230399</v>
      </c>
      <c r="V181" t="s">
        <v>32</v>
      </c>
      <c r="W181">
        <v>45</v>
      </c>
    </row>
    <row r="182" spans="1:23" x14ac:dyDescent="0.35">
      <c r="A182">
        <v>10181</v>
      </c>
      <c r="B182" t="s">
        <v>33</v>
      </c>
      <c r="C182" t="s">
        <v>34</v>
      </c>
      <c r="D182">
        <v>46</v>
      </c>
      <c r="E182" t="s">
        <v>102</v>
      </c>
      <c r="F182" t="s">
        <v>283</v>
      </c>
      <c r="G182" t="s">
        <v>145</v>
      </c>
      <c r="H182">
        <v>25000000</v>
      </c>
      <c r="I182">
        <v>22580379.7445888</v>
      </c>
      <c r="J182">
        <v>100</v>
      </c>
      <c r="K182">
        <v>74</v>
      </c>
      <c r="L182">
        <v>26</v>
      </c>
      <c r="M182" s="1">
        <v>46006</v>
      </c>
      <c r="N182" s="1">
        <v>46073</v>
      </c>
      <c r="P182" t="s">
        <v>46</v>
      </c>
      <c r="Q182" t="s">
        <v>69</v>
      </c>
      <c r="R182" t="s">
        <v>78</v>
      </c>
      <c r="S182" t="s">
        <v>66</v>
      </c>
      <c r="T182">
        <v>-2419620.2554111802</v>
      </c>
      <c r="U182">
        <v>-9.6784810216447497</v>
      </c>
      <c r="V182" t="s">
        <v>32</v>
      </c>
    </row>
    <row r="183" spans="1:23" x14ac:dyDescent="0.35">
      <c r="A183">
        <v>10182</v>
      </c>
      <c r="B183" t="s">
        <v>95</v>
      </c>
      <c r="C183" t="s">
        <v>96</v>
      </c>
      <c r="D183">
        <v>6</v>
      </c>
      <c r="E183" t="s">
        <v>63</v>
      </c>
      <c r="F183" t="s">
        <v>284</v>
      </c>
      <c r="G183" t="s">
        <v>59</v>
      </c>
      <c r="H183">
        <v>24900000</v>
      </c>
      <c r="I183">
        <v>23545034.962165501</v>
      </c>
      <c r="J183">
        <v>100</v>
      </c>
      <c r="K183">
        <v>100</v>
      </c>
      <c r="L183">
        <v>0</v>
      </c>
      <c r="M183" s="1">
        <v>45878</v>
      </c>
      <c r="N183" s="1">
        <v>45995</v>
      </c>
      <c r="O183" s="1">
        <v>46027</v>
      </c>
      <c r="P183" t="s">
        <v>28</v>
      </c>
      <c r="Q183" t="s">
        <v>29</v>
      </c>
      <c r="R183" t="s">
        <v>125</v>
      </c>
      <c r="S183" t="s">
        <v>41</v>
      </c>
      <c r="T183">
        <v>-1354965.03783449</v>
      </c>
      <c r="U183">
        <v>-5.44162665796987</v>
      </c>
      <c r="V183" t="s">
        <v>32</v>
      </c>
      <c r="W183">
        <v>32</v>
      </c>
    </row>
    <row r="184" spans="1:23" x14ac:dyDescent="0.35">
      <c r="A184">
        <v>10183</v>
      </c>
      <c r="B184" t="s">
        <v>87</v>
      </c>
      <c r="C184" t="s">
        <v>88</v>
      </c>
      <c r="D184">
        <v>57</v>
      </c>
      <c r="E184" t="s">
        <v>57</v>
      </c>
      <c r="F184" t="s">
        <v>285</v>
      </c>
      <c r="G184" t="s">
        <v>74</v>
      </c>
      <c r="H184">
        <v>5500000</v>
      </c>
      <c r="I184">
        <v>5223431.8738351697</v>
      </c>
      <c r="J184">
        <v>100</v>
      </c>
      <c r="K184">
        <v>100</v>
      </c>
      <c r="L184">
        <v>0</v>
      </c>
      <c r="M184" s="1">
        <v>45687</v>
      </c>
      <c r="N184" s="1">
        <v>45838</v>
      </c>
      <c r="O184" s="1">
        <v>45873</v>
      </c>
      <c r="P184" t="s">
        <v>28</v>
      </c>
      <c r="Q184" t="s">
        <v>29</v>
      </c>
      <c r="R184" t="s">
        <v>48</v>
      </c>
      <c r="S184" t="s">
        <v>66</v>
      </c>
      <c r="T184">
        <v>-276568.12616482802</v>
      </c>
      <c r="U184">
        <v>-5.0285113848150598</v>
      </c>
      <c r="V184" t="s">
        <v>32</v>
      </c>
      <c r="W184">
        <v>35</v>
      </c>
    </row>
    <row r="185" spans="1:23" x14ac:dyDescent="0.35">
      <c r="A185">
        <v>10184</v>
      </c>
      <c r="B185" t="s">
        <v>23</v>
      </c>
      <c r="C185" t="s">
        <v>24</v>
      </c>
      <c r="D185">
        <v>29</v>
      </c>
      <c r="E185" t="s">
        <v>102</v>
      </c>
      <c r="F185" t="s">
        <v>286</v>
      </c>
      <c r="G185" t="s">
        <v>59</v>
      </c>
      <c r="H185">
        <v>17000000</v>
      </c>
      <c r="I185">
        <v>18251945.815389499</v>
      </c>
      <c r="J185">
        <v>100</v>
      </c>
      <c r="K185">
        <v>100</v>
      </c>
      <c r="L185">
        <v>0</v>
      </c>
      <c r="M185" s="1">
        <v>45714</v>
      </c>
      <c r="N185" s="1">
        <v>45846</v>
      </c>
      <c r="O185" s="1">
        <v>45877</v>
      </c>
      <c r="P185" t="s">
        <v>28</v>
      </c>
      <c r="Q185" t="s">
        <v>52</v>
      </c>
      <c r="R185" t="s">
        <v>216</v>
      </c>
      <c r="S185" t="s">
        <v>31</v>
      </c>
      <c r="T185">
        <v>1251945.81538949</v>
      </c>
      <c r="U185">
        <v>7.3643871493499899</v>
      </c>
      <c r="V185" t="s">
        <v>54</v>
      </c>
      <c r="W185">
        <v>31</v>
      </c>
    </row>
    <row r="186" spans="1:23" x14ac:dyDescent="0.35">
      <c r="A186">
        <v>10185</v>
      </c>
      <c r="B186" t="s">
        <v>82</v>
      </c>
      <c r="C186" t="s">
        <v>83</v>
      </c>
      <c r="D186">
        <v>39</v>
      </c>
      <c r="E186" t="s">
        <v>102</v>
      </c>
      <c r="F186" t="s">
        <v>287</v>
      </c>
      <c r="G186" t="s">
        <v>74</v>
      </c>
      <c r="H186">
        <v>12900000</v>
      </c>
      <c r="I186">
        <v>11536561.605629699</v>
      </c>
      <c r="J186">
        <v>100</v>
      </c>
      <c r="K186">
        <v>34</v>
      </c>
      <c r="L186">
        <v>66</v>
      </c>
      <c r="M186" s="1">
        <v>45703</v>
      </c>
      <c r="N186" s="1">
        <v>45929</v>
      </c>
      <c r="P186" t="s">
        <v>46</v>
      </c>
      <c r="Q186" t="s">
        <v>39</v>
      </c>
      <c r="R186" t="s">
        <v>40</v>
      </c>
      <c r="S186" t="s">
        <v>31</v>
      </c>
      <c r="T186">
        <v>-1363438.39437027</v>
      </c>
      <c r="U186">
        <v>-10.569289878839299</v>
      </c>
      <c r="V186" t="s">
        <v>32</v>
      </c>
    </row>
    <row r="187" spans="1:23" x14ac:dyDescent="0.35">
      <c r="A187">
        <v>10186</v>
      </c>
      <c r="B187" t="s">
        <v>95</v>
      </c>
      <c r="C187" t="s">
        <v>96</v>
      </c>
      <c r="D187">
        <v>46</v>
      </c>
      <c r="E187" t="s">
        <v>35</v>
      </c>
      <c r="F187" t="s">
        <v>288</v>
      </c>
      <c r="G187" t="s">
        <v>59</v>
      </c>
      <c r="H187">
        <v>13000000</v>
      </c>
      <c r="J187">
        <v>100</v>
      </c>
      <c r="K187">
        <v>16</v>
      </c>
      <c r="L187">
        <v>84</v>
      </c>
      <c r="M187" s="1">
        <v>45823</v>
      </c>
      <c r="N187" s="1">
        <v>45885</v>
      </c>
      <c r="P187" t="s">
        <v>46</v>
      </c>
      <c r="Q187" t="s">
        <v>47</v>
      </c>
      <c r="R187" t="s">
        <v>125</v>
      </c>
      <c r="S187" t="s">
        <v>41</v>
      </c>
      <c r="T187">
        <v>-13000000</v>
      </c>
      <c r="U187">
        <v>-100</v>
      </c>
      <c r="V187" t="s">
        <v>32</v>
      </c>
    </row>
    <row r="188" spans="1:23" x14ac:dyDescent="0.35">
      <c r="A188">
        <v>10187</v>
      </c>
      <c r="B188" t="s">
        <v>49</v>
      </c>
      <c r="C188" t="s">
        <v>50</v>
      </c>
      <c r="D188">
        <v>28</v>
      </c>
      <c r="E188" t="s">
        <v>75</v>
      </c>
      <c r="F188" t="s">
        <v>289</v>
      </c>
      <c r="G188" t="s">
        <v>77</v>
      </c>
      <c r="H188">
        <v>25200000</v>
      </c>
      <c r="I188">
        <v>26839125.239416</v>
      </c>
      <c r="J188">
        <v>100</v>
      </c>
      <c r="K188">
        <v>11</v>
      </c>
      <c r="L188">
        <v>89</v>
      </c>
      <c r="M188" s="1">
        <v>45817</v>
      </c>
      <c r="N188" s="1">
        <v>45992</v>
      </c>
      <c r="P188" t="s">
        <v>46</v>
      </c>
      <c r="Q188" t="s">
        <v>29</v>
      </c>
      <c r="R188" t="s">
        <v>125</v>
      </c>
      <c r="S188" t="s">
        <v>41</v>
      </c>
      <c r="T188">
        <v>1639125.2394160801</v>
      </c>
      <c r="U188">
        <v>6.5044652357781301</v>
      </c>
      <c r="V188" t="s">
        <v>54</v>
      </c>
    </row>
    <row r="189" spans="1:23" x14ac:dyDescent="0.35">
      <c r="A189">
        <v>10188</v>
      </c>
      <c r="B189" t="s">
        <v>33</v>
      </c>
      <c r="C189" t="s">
        <v>34</v>
      </c>
      <c r="D189">
        <v>14</v>
      </c>
      <c r="E189" t="s">
        <v>79</v>
      </c>
      <c r="F189" t="s">
        <v>290</v>
      </c>
      <c r="H189">
        <v>3700000</v>
      </c>
      <c r="I189">
        <v>3876760.7765834201</v>
      </c>
      <c r="J189">
        <v>100</v>
      </c>
      <c r="K189">
        <v>59</v>
      </c>
      <c r="L189">
        <v>41</v>
      </c>
      <c r="M189" s="1">
        <v>45733</v>
      </c>
      <c r="N189" s="1">
        <v>45873</v>
      </c>
      <c r="P189" t="s">
        <v>46</v>
      </c>
      <c r="Q189" t="s">
        <v>69</v>
      </c>
      <c r="R189" t="s">
        <v>70</v>
      </c>
      <c r="S189" t="s">
        <v>66</v>
      </c>
      <c r="T189">
        <v>176760.77658342599</v>
      </c>
      <c r="U189">
        <v>4.7773182860385397</v>
      </c>
      <c r="V189" t="s">
        <v>54</v>
      </c>
    </row>
    <row r="190" spans="1:23" x14ac:dyDescent="0.35">
      <c r="A190">
        <v>10189</v>
      </c>
      <c r="B190" t="s">
        <v>61</v>
      </c>
      <c r="C190" t="s">
        <v>62</v>
      </c>
      <c r="D190">
        <v>44</v>
      </c>
      <c r="E190" t="s">
        <v>75</v>
      </c>
      <c r="F190" t="s">
        <v>291</v>
      </c>
      <c r="G190" t="s">
        <v>59</v>
      </c>
      <c r="H190">
        <v>11200000</v>
      </c>
      <c r="I190">
        <v>9965500.6742876992</v>
      </c>
      <c r="J190">
        <v>100</v>
      </c>
      <c r="K190">
        <v>38</v>
      </c>
      <c r="L190">
        <v>62</v>
      </c>
      <c r="M190" s="1">
        <v>45742</v>
      </c>
      <c r="N190" s="1">
        <v>45893</v>
      </c>
      <c r="P190" t="s">
        <v>46</v>
      </c>
      <c r="Q190" t="s">
        <v>39</v>
      </c>
      <c r="R190" t="s">
        <v>112</v>
      </c>
      <c r="S190" t="s">
        <v>41</v>
      </c>
      <c r="T190">
        <v>-1234499.3257122899</v>
      </c>
      <c r="U190">
        <v>-11.022315408145399</v>
      </c>
      <c r="V190" t="s">
        <v>32</v>
      </c>
    </row>
    <row r="191" spans="1:23" x14ac:dyDescent="0.35">
      <c r="A191">
        <v>10190</v>
      </c>
      <c r="B191" t="s">
        <v>49</v>
      </c>
      <c r="C191" t="s">
        <v>50</v>
      </c>
      <c r="D191">
        <v>11</v>
      </c>
      <c r="E191" t="s">
        <v>75</v>
      </c>
      <c r="F191" t="s">
        <v>292</v>
      </c>
      <c r="G191" t="s">
        <v>145</v>
      </c>
      <c r="H191">
        <v>28500000</v>
      </c>
      <c r="I191">
        <v>27441429.441250902</v>
      </c>
      <c r="J191">
        <v>100</v>
      </c>
      <c r="K191">
        <v>54</v>
      </c>
      <c r="L191">
        <v>46</v>
      </c>
      <c r="M191" s="1">
        <v>45674</v>
      </c>
      <c r="N191" s="1">
        <v>45734</v>
      </c>
      <c r="P191" t="s">
        <v>46</v>
      </c>
      <c r="Q191" t="s">
        <v>39</v>
      </c>
      <c r="R191" t="s">
        <v>78</v>
      </c>
      <c r="S191" t="s">
        <v>31</v>
      </c>
      <c r="T191">
        <v>-1058570.5587490599</v>
      </c>
      <c r="U191">
        <v>-3.7142826622773999</v>
      </c>
      <c r="V191" t="s">
        <v>32</v>
      </c>
    </row>
    <row r="192" spans="1:23" x14ac:dyDescent="0.35">
      <c r="A192">
        <v>10191</v>
      </c>
      <c r="B192" t="s">
        <v>49</v>
      </c>
      <c r="C192" t="s">
        <v>50</v>
      </c>
      <c r="D192">
        <v>36</v>
      </c>
      <c r="E192" t="s">
        <v>75</v>
      </c>
      <c r="F192" t="s">
        <v>293</v>
      </c>
      <c r="G192" t="s">
        <v>77</v>
      </c>
      <c r="H192">
        <v>3400000</v>
      </c>
      <c r="I192">
        <v>3357533.1777546899</v>
      </c>
      <c r="J192">
        <v>100</v>
      </c>
      <c r="K192">
        <v>95</v>
      </c>
      <c r="L192">
        <v>5</v>
      </c>
      <c r="M192" s="1">
        <v>45839</v>
      </c>
      <c r="N192" s="1">
        <v>45949</v>
      </c>
      <c r="P192" t="s">
        <v>38</v>
      </c>
      <c r="Q192" t="s">
        <v>69</v>
      </c>
      <c r="R192" t="s">
        <v>101</v>
      </c>
      <c r="S192" t="s">
        <v>41</v>
      </c>
      <c r="T192">
        <v>-42466.8222453091</v>
      </c>
      <c r="U192">
        <v>-1.24902418368556</v>
      </c>
      <c r="V192" t="s">
        <v>32</v>
      </c>
    </row>
    <row r="193" spans="1:23" x14ac:dyDescent="0.35">
      <c r="A193">
        <v>10192</v>
      </c>
      <c r="B193" t="s">
        <v>95</v>
      </c>
      <c r="C193" t="s">
        <v>96</v>
      </c>
      <c r="D193">
        <v>51</v>
      </c>
      <c r="E193" t="s">
        <v>75</v>
      </c>
      <c r="F193" t="s">
        <v>294</v>
      </c>
      <c r="G193" t="s">
        <v>45</v>
      </c>
      <c r="H193">
        <v>3500000</v>
      </c>
      <c r="I193">
        <v>3519353.1766041098</v>
      </c>
      <c r="J193">
        <v>100</v>
      </c>
      <c r="K193">
        <v>84</v>
      </c>
      <c r="L193">
        <v>16</v>
      </c>
      <c r="M193" s="1">
        <v>45815</v>
      </c>
      <c r="N193" s="1">
        <v>45944</v>
      </c>
      <c r="P193" t="s">
        <v>38</v>
      </c>
      <c r="Q193" t="s">
        <v>69</v>
      </c>
      <c r="R193" t="s">
        <v>223</v>
      </c>
      <c r="S193" t="s">
        <v>41</v>
      </c>
      <c r="T193">
        <v>19353.176604116801</v>
      </c>
      <c r="U193">
        <v>0.55294790297476504</v>
      </c>
      <c r="V193" t="s">
        <v>54</v>
      </c>
    </row>
    <row r="194" spans="1:23" x14ac:dyDescent="0.35">
      <c r="A194">
        <v>10193</v>
      </c>
      <c r="B194" t="s">
        <v>87</v>
      </c>
      <c r="C194" t="s">
        <v>88</v>
      </c>
      <c r="D194">
        <v>37</v>
      </c>
      <c r="E194" t="s">
        <v>63</v>
      </c>
      <c r="F194" t="s">
        <v>295</v>
      </c>
      <c r="G194" t="s">
        <v>145</v>
      </c>
      <c r="H194">
        <v>23400000</v>
      </c>
      <c r="I194">
        <v>23434933.601458199</v>
      </c>
      <c r="J194">
        <v>100</v>
      </c>
      <c r="K194">
        <v>100</v>
      </c>
      <c r="L194">
        <v>0</v>
      </c>
      <c r="M194" s="1">
        <v>45660</v>
      </c>
      <c r="N194" s="1">
        <v>45863</v>
      </c>
      <c r="O194" s="1">
        <v>45894</v>
      </c>
      <c r="P194" t="s">
        <v>28</v>
      </c>
      <c r="Q194" t="s">
        <v>47</v>
      </c>
      <c r="R194" t="s">
        <v>209</v>
      </c>
      <c r="S194" t="s">
        <v>66</v>
      </c>
      <c r="T194">
        <v>34933.6014582403</v>
      </c>
      <c r="U194">
        <v>0.14928889512068499</v>
      </c>
      <c r="V194" t="s">
        <v>54</v>
      </c>
      <c r="W194">
        <v>31</v>
      </c>
    </row>
    <row r="195" spans="1:23" x14ac:dyDescent="0.35">
      <c r="A195">
        <v>10194</v>
      </c>
      <c r="B195" t="s">
        <v>87</v>
      </c>
      <c r="C195" t="s">
        <v>88</v>
      </c>
      <c r="D195">
        <v>14</v>
      </c>
      <c r="E195" t="s">
        <v>79</v>
      </c>
      <c r="F195" t="s">
        <v>296</v>
      </c>
      <c r="G195" t="s">
        <v>59</v>
      </c>
      <c r="H195">
        <v>500000</v>
      </c>
      <c r="I195">
        <v>546364.381575373</v>
      </c>
      <c r="J195">
        <v>100</v>
      </c>
      <c r="K195">
        <v>100</v>
      </c>
      <c r="L195">
        <v>0</v>
      </c>
      <c r="M195" s="1">
        <v>45906</v>
      </c>
      <c r="N195" s="1">
        <v>46097</v>
      </c>
      <c r="O195" s="1">
        <v>46091</v>
      </c>
      <c r="P195" t="s">
        <v>28</v>
      </c>
      <c r="Q195" t="s">
        <v>39</v>
      </c>
      <c r="R195" t="s">
        <v>98</v>
      </c>
      <c r="S195" t="s">
        <v>31</v>
      </c>
      <c r="T195">
        <v>46364.381575373103</v>
      </c>
      <c r="U195">
        <v>9.2728763150746207</v>
      </c>
      <c r="V195" t="s">
        <v>54</v>
      </c>
      <c r="W195">
        <v>-6</v>
      </c>
    </row>
    <row r="196" spans="1:23" x14ac:dyDescent="0.35">
      <c r="A196">
        <v>10195</v>
      </c>
      <c r="B196" t="s">
        <v>82</v>
      </c>
      <c r="C196" t="s">
        <v>83</v>
      </c>
      <c r="D196">
        <v>59</v>
      </c>
      <c r="E196" t="s">
        <v>35</v>
      </c>
      <c r="F196" t="s">
        <v>297</v>
      </c>
      <c r="G196" t="s">
        <v>77</v>
      </c>
      <c r="H196">
        <v>13500000</v>
      </c>
      <c r="I196">
        <v>12706805.111933</v>
      </c>
      <c r="J196">
        <v>100</v>
      </c>
      <c r="K196">
        <v>73</v>
      </c>
      <c r="L196">
        <v>27</v>
      </c>
      <c r="M196" s="1">
        <v>45751</v>
      </c>
      <c r="N196" s="1">
        <v>45880</v>
      </c>
      <c r="P196" t="s">
        <v>46</v>
      </c>
      <c r="Q196" t="s">
        <v>69</v>
      </c>
      <c r="R196" t="s">
        <v>223</v>
      </c>
      <c r="S196" t="s">
        <v>66</v>
      </c>
      <c r="T196">
        <v>-793194.88806693</v>
      </c>
      <c r="U196">
        <v>-5.8755176893846697</v>
      </c>
      <c r="V196" t="s">
        <v>32</v>
      </c>
    </row>
    <row r="197" spans="1:23" x14ac:dyDescent="0.35">
      <c r="A197">
        <v>10196</v>
      </c>
      <c r="B197" t="s">
        <v>42</v>
      </c>
      <c r="C197" t="s">
        <v>43</v>
      </c>
      <c r="D197">
        <v>3</v>
      </c>
      <c r="E197" t="s">
        <v>79</v>
      </c>
      <c r="F197" t="s">
        <v>298</v>
      </c>
      <c r="G197" t="s">
        <v>145</v>
      </c>
      <c r="H197">
        <v>22800000</v>
      </c>
      <c r="I197">
        <v>23581369.9174303</v>
      </c>
      <c r="J197">
        <v>100</v>
      </c>
      <c r="K197">
        <v>100</v>
      </c>
      <c r="L197">
        <v>0</v>
      </c>
      <c r="M197" s="1">
        <v>45875</v>
      </c>
      <c r="N197" s="1">
        <v>46015</v>
      </c>
      <c r="O197" s="1">
        <v>46030</v>
      </c>
      <c r="P197" t="s">
        <v>28</v>
      </c>
      <c r="Q197" t="s">
        <v>52</v>
      </c>
      <c r="R197" t="s">
        <v>150</v>
      </c>
      <c r="S197" t="s">
        <v>31</v>
      </c>
      <c r="T197">
        <v>781369.91743034101</v>
      </c>
      <c r="U197">
        <v>3.42706104136114</v>
      </c>
      <c r="V197" t="s">
        <v>54</v>
      </c>
      <c r="W197">
        <v>15</v>
      </c>
    </row>
    <row r="198" spans="1:23" x14ac:dyDescent="0.35">
      <c r="A198">
        <v>10197</v>
      </c>
      <c r="B198" t="s">
        <v>71</v>
      </c>
      <c r="C198" t="s">
        <v>72</v>
      </c>
      <c r="D198">
        <v>40</v>
      </c>
      <c r="E198" t="s">
        <v>57</v>
      </c>
      <c r="F198" t="s">
        <v>299</v>
      </c>
      <c r="G198" t="s">
        <v>59</v>
      </c>
      <c r="H198">
        <v>26800000</v>
      </c>
      <c r="I198">
        <v>27812915.9604197</v>
      </c>
      <c r="J198">
        <v>100</v>
      </c>
      <c r="K198">
        <v>13</v>
      </c>
      <c r="L198">
        <v>87</v>
      </c>
      <c r="M198" s="1">
        <v>45773</v>
      </c>
      <c r="N198" s="1">
        <v>45961</v>
      </c>
      <c r="P198" t="s">
        <v>38</v>
      </c>
      <c r="Q198" t="s">
        <v>29</v>
      </c>
      <c r="R198" t="s">
        <v>154</v>
      </c>
      <c r="S198" t="s">
        <v>66</v>
      </c>
      <c r="T198">
        <v>1012915.96041972</v>
      </c>
      <c r="U198">
        <v>3.7795371657452499</v>
      </c>
      <c r="V198" t="s">
        <v>54</v>
      </c>
    </row>
    <row r="199" spans="1:23" x14ac:dyDescent="0.35">
      <c r="A199">
        <v>10198</v>
      </c>
      <c r="B199" t="s">
        <v>42</v>
      </c>
      <c r="C199" t="s">
        <v>43</v>
      </c>
      <c r="D199">
        <v>11</v>
      </c>
      <c r="E199" t="s">
        <v>75</v>
      </c>
      <c r="F199" t="s">
        <v>300</v>
      </c>
      <c r="G199" t="s">
        <v>59</v>
      </c>
      <c r="H199">
        <v>28200000</v>
      </c>
      <c r="I199">
        <v>23625250.211745601</v>
      </c>
      <c r="J199">
        <v>100</v>
      </c>
      <c r="K199">
        <v>73</v>
      </c>
      <c r="L199">
        <v>27</v>
      </c>
      <c r="M199" s="1">
        <v>45973</v>
      </c>
      <c r="N199" s="1">
        <v>46151</v>
      </c>
      <c r="P199" t="s">
        <v>46</v>
      </c>
      <c r="Q199" t="s">
        <v>39</v>
      </c>
      <c r="R199" t="s">
        <v>85</v>
      </c>
      <c r="S199" t="s">
        <v>41</v>
      </c>
      <c r="T199">
        <v>-4574749.7882543299</v>
      </c>
      <c r="U199">
        <v>-16.222516979625201</v>
      </c>
      <c r="V199" t="s">
        <v>32</v>
      </c>
    </row>
    <row r="200" spans="1:23" x14ac:dyDescent="0.35">
      <c r="A200">
        <v>10199</v>
      </c>
      <c r="B200" t="s">
        <v>55</v>
      </c>
      <c r="C200" t="s">
        <v>56</v>
      </c>
      <c r="D200">
        <v>18</v>
      </c>
      <c r="E200" t="s">
        <v>67</v>
      </c>
      <c r="F200" t="s">
        <v>301</v>
      </c>
      <c r="G200" t="s">
        <v>45</v>
      </c>
      <c r="H200">
        <v>7200000</v>
      </c>
      <c r="I200">
        <v>8428429.7160942703</v>
      </c>
      <c r="J200">
        <v>100</v>
      </c>
      <c r="K200">
        <v>100</v>
      </c>
      <c r="L200">
        <v>0</v>
      </c>
      <c r="M200" s="1">
        <v>45719</v>
      </c>
      <c r="N200" s="1">
        <v>45886</v>
      </c>
      <c r="O200" s="1">
        <v>45924</v>
      </c>
      <c r="P200" t="s">
        <v>28</v>
      </c>
      <c r="Q200" t="s">
        <v>52</v>
      </c>
      <c r="R200" t="s">
        <v>137</v>
      </c>
      <c r="S200" t="s">
        <v>31</v>
      </c>
      <c r="T200">
        <v>1228429.7160942701</v>
      </c>
      <c r="U200">
        <v>17.061523834642699</v>
      </c>
      <c r="V200" t="s">
        <v>54</v>
      </c>
      <c r="W200">
        <v>38</v>
      </c>
    </row>
    <row r="201" spans="1:23" x14ac:dyDescent="0.35">
      <c r="A201">
        <v>10200</v>
      </c>
      <c r="B201" t="s">
        <v>33</v>
      </c>
      <c r="C201" t="s">
        <v>34</v>
      </c>
      <c r="D201">
        <v>56</v>
      </c>
      <c r="E201" t="s">
        <v>67</v>
      </c>
      <c r="F201" t="s">
        <v>302</v>
      </c>
      <c r="G201" t="s">
        <v>27</v>
      </c>
      <c r="H201">
        <v>16300000</v>
      </c>
      <c r="I201">
        <v>17574264.3029618</v>
      </c>
      <c r="J201">
        <v>100</v>
      </c>
      <c r="K201">
        <v>74</v>
      </c>
      <c r="L201">
        <v>26</v>
      </c>
      <c r="M201" s="1">
        <v>45836</v>
      </c>
      <c r="N201" s="1">
        <v>46068</v>
      </c>
      <c r="P201" t="s">
        <v>46</v>
      </c>
      <c r="Q201" t="s">
        <v>52</v>
      </c>
      <c r="R201" t="s">
        <v>129</v>
      </c>
      <c r="S201" t="s">
        <v>31</v>
      </c>
      <c r="T201">
        <v>1274264.3029618401</v>
      </c>
      <c r="U201">
        <v>7.8175724108088396</v>
      </c>
      <c r="V201" t="s">
        <v>54</v>
      </c>
    </row>
    <row r="202" spans="1:23" x14ac:dyDescent="0.35">
      <c r="A202">
        <v>10201</v>
      </c>
      <c r="B202" t="s">
        <v>42</v>
      </c>
      <c r="C202" t="s">
        <v>43</v>
      </c>
      <c r="D202">
        <v>30</v>
      </c>
      <c r="E202" t="s">
        <v>75</v>
      </c>
      <c r="F202" t="s">
        <v>289</v>
      </c>
      <c r="G202" t="s">
        <v>37</v>
      </c>
      <c r="H202">
        <v>14000000</v>
      </c>
      <c r="I202">
        <v>13328400.1520255</v>
      </c>
      <c r="J202">
        <v>100</v>
      </c>
      <c r="K202">
        <v>100</v>
      </c>
      <c r="L202">
        <v>0</v>
      </c>
      <c r="M202" s="1">
        <v>45827</v>
      </c>
      <c r="N202" s="1">
        <v>46024</v>
      </c>
      <c r="O202" s="1">
        <v>46011</v>
      </c>
      <c r="P202" t="s">
        <v>28</v>
      </c>
      <c r="Q202" t="s">
        <v>52</v>
      </c>
      <c r="R202" t="s">
        <v>48</v>
      </c>
      <c r="S202" t="s">
        <v>66</v>
      </c>
      <c r="T202">
        <v>-671599.84797449003</v>
      </c>
      <c r="U202">
        <v>-4.79714177124636</v>
      </c>
      <c r="V202" t="s">
        <v>32</v>
      </c>
      <c r="W202">
        <v>-13</v>
      </c>
    </row>
    <row r="203" spans="1:23" x14ac:dyDescent="0.35">
      <c r="A203">
        <v>10202</v>
      </c>
      <c r="B203" t="s">
        <v>95</v>
      </c>
      <c r="C203" t="s">
        <v>96</v>
      </c>
      <c r="D203">
        <v>54</v>
      </c>
      <c r="E203" t="s">
        <v>102</v>
      </c>
      <c r="F203" t="s">
        <v>303</v>
      </c>
      <c r="G203" t="s">
        <v>37</v>
      </c>
      <c r="H203">
        <v>21500000</v>
      </c>
      <c r="I203">
        <v>22253827.484934401</v>
      </c>
      <c r="J203">
        <v>100</v>
      </c>
      <c r="K203">
        <v>46</v>
      </c>
      <c r="L203">
        <v>54</v>
      </c>
      <c r="M203" s="1">
        <v>45941</v>
      </c>
      <c r="N203" s="1">
        <v>46139</v>
      </c>
      <c r="P203" t="s">
        <v>38</v>
      </c>
      <c r="Q203" t="s">
        <v>39</v>
      </c>
      <c r="R203" t="s">
        <v>106</v>
      </c>
      <c r="S203" t="s">
        <v>41</v>
      </c>
      <c r="T203">
        <v>753827.48493449006</v>
      </c>
      <c r="U203">
        <v>3.5061743485325101</v>
      </c>
      <c r="V203" t="s">
        <v>54</v>
      </c>
    </row>
    <row r="204" spans="1:23" x14ac:dyDescent="0.35">
      <c r="A204">
        <v>10203</v>
      </c>
      <c r="B204" t="s">
        <v>95</v>
      </c>
      <c r="C204" t="s">
        <v>96</v>
      </c>
      <c r="D204">
        <v>12</v>
      </c>
      <c r="E204" t="s">
        <v>63</v>
      </c>
      <c r="F204" t="s">
        <v>304</v>
      </c>
      <c r="G204" t="s">
        <v>77</v>
      </c>
      <c r="H204">
        <v>22900000</v>
      </c>
      <c r="I204">
        <v>24140249.044434801</v>
      </c>
      <c r="J204">
        <v>100</v>
      </c>
      <c r="K204">
        <v>64</v>
      </c>
      <c r="L204">
        <v>36</v>
      </c>
      <c r="M204" s="1">
        <v>45912</v>
      </c>
      <c r="N204" s="1">
        <v>46092</v>
      </c>
      <c r="P204" t="s">
        <v>46</v>
      </c>
      <c r="Q204" t="s">
        <v>29</v>
      </c>
      <c r="R204" t="s">
        <v>81</v>
      </c>
      <c r="S204" t="s">
        <v>66</v>
      </c>
      <c r="T204">
        <v>1240249.0444348301</v>
      </c>
      <c r="U204">
        <v>5.4159346918551501</v>
      </c>
      <c r="V204" t="s">
        <v>54</v>
      </c>
    </row>
    <row r="205" spans="1:23" x14ac:dyDescent="0.35">
      <c r="A205">
        <v>10204</v>
      </c>
      <c r="B205" t="s">
        <v>87</v>
      </c>
      <c r="C205" t="s">
        <v>88</v>
      </c>
      <c r="D205">
        <v>58</v>
      </c>
      <c r="E205" t="s">
        <v>67</v>
      </c>
      <c r="F205" t="s">
        <v>305</v>
      </c>
      <c r="G205" t="s">
        <v>59</v>
      </c>
      <c r="H205">
        <v>29500000</v>
      </c>
      <c r="I205">
        <v>33468633.6323497</v>
      </c>
      <c r="J205">
        <v>100</v>
      </c>
      <c r="K205">
        <v>100</v>
      </c>
      <c r="L205">
        <v>0</v>
      </c>
      <c r="M205" s="1">
        <v>45715</v>
      </c>
      <c r="N205" s="1">
        <v>45909</v>
      </c>
      <c r="O205" s="1">
        <v>45920</v>
      </c>
      <c r="P205" t="s">
        <v>28</v>
      </c>
      <c r="Q205" t="s">
        <v>29</v>
      </c>
      <c r="R205" t="s">
        <v>30</v>
      </c>
      <c r="S205" t="s">
        <v>66</v>
      </c>
      <c r="T205">
        <v>3968633.6323497398</v>
      </c>
      <c r="U205">
        <v>13.452995363897401</v>
      </c>
      <c r="V205" t="s">
        <v>54</v>
      </c>
      <c r="W205">
        <v>11</v>
      </c>
    </row>
    <row r="206" spans="1:23" x14ac:dyDescent="0.35">
      <c r="A206">
        <v>10205</v>
      </c>
      <c r="B206" t="s">
        <v>71</v>
      </c>
      <c r="C206" t="s">
        <v>72</v>
      </c>
      <c r="D206">
        <v>23</v>
      </c>
      <c r="E206" t="s">
        <v>102</v>
      </c>
      <c r="F206" t="s">
        <v>306</v>
      </c>
      <c r="G206" t="s">
        <v>124</v>
      </c>
      <c r="H206">
        <v>11700000</v>
      </c>
      <c r="I206">
        <v>11412848.8257844</v>
      </c>
      <c r="J206">
        <v>100</v>
      </c>
      <c r="K206">
        <v>48</v>
      </c>
      <c r="L206">
        <v>52</v>
      </c>
      <c r="M206" s="1">
        <v>45876</v>
      </c>
      <c r="N206" s="1">
        <v>46077</v>
      </c>
      <c r="P206" t="s">
        <v>38</v>
      </c>
      <c r="Q206" t="s">
        <v>69</v>
      </c>
      <c r="R206" t="s">
        <v>48</v>
      </c>
      <c r="S206" t="s">
        <v>41</v>
      </c>
      <c r="T206">
        <v>-287151.17421556002</v>
      </c>
      <c r="U206">
        <v>-2.4542835403039298</v>
      </c>
      <c r="V206" t="s">
        <v>32</v>
      </c>
    </row>
    <row r="207" spans="1:23" x14ac:dyDescent="0.35">
      <c r="A207">
        <v>10206</v>
      </c>
      <c r="B207" t="s">
        <v>55</v>
      </c>
      <c r="C207" t="s">
        <v>56</v>
      </c>
      <c r="D207">
        <v>27</v>
      </c>
      <c r="E207" t="s">
        <v>63</v>
      </c>
      <c r="F207" t="s">
        <v>307</v>
      </c>
      <c r="G207" t="s">
        <v>27</v>
      </c>
      <c r="H207">
        <v>9200000</v>
      </c>
      <c r="I207">
        <v>8904018.4642547499</v>
      </c>
      <c r="J207">
        <v>100</v>
      </c>
      <c r="K207">
        <v>65</v>
      </c>
      <c r="L207">
        <v>35</v>
      </c>
      <c r="M207" s="1">
        <v>45955</v>
      </c>
      <c r="N207" s="1">
        <v>46189</v>
      </c>
      <c r="P207" t="s">
        <v>46</v>
      </c>
      <c r="Q207" t="s">
        <v>47</v>
      </c>
      <c r="R207" t="s">
        <v>209</v>
      </c>
      <c r="S207" t="s">
        <v>31</v>
      </c>
      <c r="T207">
        <v>-295981.53574524401</v>
      </c>
      <c r="U207">
        <v>-3.2171906059265698</v>
      </c>
      <c r="V207" t="s">
        <v>32</v>
      </c>
    </row>
    <row r="208" spans="1:23" x14ac:dyDescent="0.35">
      <c r="A208">
        <v>10207</v>
      </c>
      <c r="B208" t="s">
        <v>55</v>
      </c>
      <c r="C208" t="s">
        <v>56</v>
      </c>
      <c r="D208">
        <v>33</v>
      </c>
      <c r="E208" t="s">
        <v>35</v>
      </c>
      <c r="F208" t="s">
        <v>308</v>
      </c>
      <c r="G208" t="s">
        <v>124</v>
      </c>
      <c r="H208">
        <v>24300000</v>
      </c>
      <c r="I208">
        <v>25567032.4746706</v>
      </c>
      <c r="J208">
        <v>100</v>
      </c>
      <c r="K208">
        <v>91</v>
      </c>
      <c r="L208">
        <v>9</v>
      </c>
      <c r="M208" s="1">
        <v>45898</v>
      </c>
      <c r="N208" s="1">
        <v>46041</v>
      </c>
      <c r="P208" t="s">
        <v>38</v>
      </c>
      <c r="Q208" t="s">
        <v>47</v>
      </c>
      <c r="R208" t="s">
        <v>70</v>
      </c>
      <c r="S208" t="s">
        <v>31</v>
      </c>
      <c r="T208">
        <v>1267032.47467067</v>
      </c>
      <c r="U208">
        <v>5.2141254101673997</v>
      </c>
      <c r="V208" t="s">
        <v>54</v>
      </c>
    </row>
    <row r="209" spans="1:23" x14ac:dyDescent="0.35">
      <c r="A209">
        <v>10208</v>
      </c>
      <c r="B209" t="s">
        <v>82</v>
      </c>
      <c r="C209" t="s">
        <v>83</v>
      </c>
      <c r="D209">
        <v>37</v>
      </c>
      <c r="E209" t="s">
        <v>25</v>
      </c>
      <c r="F209" t="s">
        <v>309</v>
      </c>
      <c r="G209" t="s">
        <v>59</v>
      </c>
      <c r="H209">
        <v>19700000</v>
      </c>
      <c r="I209">
        <v>18478187.4025991</v>
      </c>
      <c r="J209">
        <v>100</v>
      </c>
      <c r="K209">
        <v>51</v>
      </c>
      <c r="L209">
        <v>49</v>
      </c>
      <c r="M209" s="1">
        <v>45843</v>
      </c>
      <c r="N209" s="1">
        <v>45975</v>
      </c>
      <c r="P209" t="s">
        <v>38</v>
      </c>
      <c r="Q209" t="s">
        <v>69</v>
      </c>
      <c r="R209" t="s">
        <v>81</v>
      </c>
      <c r="S209" t="s">
        <v>66</v>
      </c>
      <c r="T209">
        <v>-1221812.5974008499</v>
      </c>
      <c r="U209">
        <v>-6.2020944030500402</v>
      </c>
      <c r="V209" t="s">
        <v>32</v>
      </c>
    </row>
    <row r="210" spans="1:23" x14ac:dyDescent="0.35">
      <c r="A210">
        <v>10209</v>
      </c>
      <c r="B210" t="s">
        <v>87</v>
      </c>
      <c r="C210" t="s">
        <v>88</v>
      </c>
      <c r="D210">
        <v>19</v>
      </c>
      <c r="E210" t="s">
        <v>63</v>
      </c>
      <c r="F210" t="s">
        <v>310</v>
      </c>
      <c r="G210" t="s">
        <v>77</v>
      </c>
      <c r="H210">
        <v>5500000</v>
      </c>
      <c r="I210">
        <v>6598124.5833835099</v>
      </c>
      <c r="J210">
        <v>100</v>
      </c>
      <c r="K210">
        <v>100</v>
      </c>
      <c r="L210">
        <v>0</v>
      </c>
      <c r="M210" s="1">
        <v>45985</v>
      </c>
      <c r="N210" s="1">
        <v>46046</v>
      </c>
      <c r="O210" s="1">
        <v>46055</v>
      </c>
      <c r="P210" t="s">
        <v>28</v>
      </c>
      <c r="Q210" t="s">
        <v>47</v>
      </c>
      <c r="R210" t="s">
        <v>143</v>
      </c>
      <c r="S210" t="s">
        <v>31</v>
      </c>
      <c r="T210">
        <v>1098124.5833835099</v>
      </c>
      <c r="U210">
        <v>19.965901516063902</v>
      </c>
      <c r="V210" t="s">
        <v>54</v>
      </c>
      <c r="W210">
        <v>9</v>
      </c>
    </row>
    <row r="211" spans="1:23" x14ac:dyDescent="0.35">
      <c r="A211">
        <v>10210</v>
      </c>
      <c r="B211" t="s">
        <v>71</v>
      </c>
      <c r="C211" t="s">
        <v>72</v>
      </c>
      <c r="D211">
        <v>19</v>
      </c>
      <c r="E211" t="s">
        <v>63</v>
      </c>
      <c r="F211" t="s">
        <v>311</v>
      </c>
      <c r="G211" t="s">
        <v>74</v>
      </c>
      <c r="H211">
        <v>17300000</v>
      </c>
      <c r="I211">
        <v>17800991.873584598</v>
      </c>
      <c r="J211">
        <v>100</v>
      </c>
      <c r="K211">
        <v>100</v>
      </c>
      <c r="L211">
        <v>0</v>
      </c>
      <c r="M211" s="1">
        <v>45928</v>
      </c>
      <c r="N211" s="1">
        <v>46016</v>
      </c>
      <c r="O211" s="1">
        <v>46031</v>
      </c>
      <c r="P211" t="s">
        <v>28</v>
      </c>
      <c r="Q211" t="s">
        <v>39</v>
      </c>
      <c r="R211" t="s">
        <v>94</v>
      </c>
      <c r="S211" t="s">
        <v>31</v>
      </c>
      <c r="T211">
        <v>500991.87358466099</v>
      </c>
      <c r="U211">
        <v>2.8959067837263599</v>
      </c>
      <c r="V211" t="s">
        <v>54</v>
      </c>
      <c r="W211">
        <v>15</v>
      </c>
    </row>
    <row r="212" spans="1:23" x14ac:dyDescent="0.35">
      <c r="A212">
        <v>10211</v>
      </c>
      <c r="B212" t="s">
        <v>33</v>
      </c>
      <c r="C212" t="s">
        <v>34</v>
      </c>
      <c r="D212">
        <v>29</v>
      </c>
      <c r="E212" t="s">
        <v>102</v>
      </c>
      <c r="F212" t="s">
        <v>312</v>
      </c>
      <c r="G212" t="s">
        <v>37</v>
      </c>
      <c r="H212">
        <v>23900000</v>
      </c>
      <c r="I212">
        <v>27998895.262870401</v>
      </c>
      <c r="J212">
        <v>100</v>
      </c>
      <c r="K212">
        <v>100</v>
      </c>
      <c r="L212">
        <v>0</v>
      </c>
      <c r="M212" s="1">
        <v>45865</v>
      </c>
      <c r="N212" s="1">
        <v>46042</v>
      </c>
      <c r="O212" s="1">
        <v>46060</v>
      </c>
      <c r="P212" t="s">
        <v>28</v>
      </c>
      <c r="Q212" t="s">
        <v>52</v>
      </c>
      <c r="R212" t="s">
        <v>125</v>
      </c>
      <c r="S212" t="s">
        <v>41</v>
      </c>
      <c r="T212">
        <v>4098895.2628704198</v>
      </c>
      <c r="U212">
        <v>17.150189384394999</v>
      </c>
      <c r="V212" t="s">
        <v>54</v>
      </c>
      <c r="W212">
        <v>18</v>
      </c>
    </row>
    <row r="213" spans="1:23" x14ac:dyDescent="0.35">
      <c r="A213">
        <v>10212</v>
      </c>
      <c r="B213" t="s">
        <v>71</v>
      </c>
      <c r="C213" t="s">
        <v>72</v>
      </c>
      <c r="D213">
        <v>40</v>
      </c>
      <c r="E213" t="s">
        <v>35</v>
      </c>
      <c r="F213" t="s">
        <v>313</v>
      </c>
      <c r="G213" t="s">
        <v>74</v>
      </c>
      <c r="H213">
        <v>6000000</v>
      </c>
      <c r="I213">
        <v>5506732.9402348604</v>
      </c>
      <c r="J213">
        <v>100</v>
      </c>
      <c r="K213">
        <v>79</v>
      </c>
      <c r="L213">
        <v>21</v>
      </c>
      <c r="M213" s="1">
        <v>45766</v>
      </c>
      <c r="N213" s="1">
        <v>45957</v>
      </c>
      <c r="P213" t="s">
        <v>38</v>
      </c>
      <c r="Q213" t="s">
        <v>52</v>
      </c>
      <c r="R213" t="s">
        <v>150</v>
      </c>
      <c r="S213" t="s">
        <v>41</v>
      </c>
      <c r="T213">
        <v>-493267.05976513401</v>
      </c>
      <c r="U213">
        <v>-8.2211176627522402</v>
      </c>
      <c r="V213" t="s">
        <v>32</v>
      </c>
    </row>
    <row r="214" spans="1:23" x14ac:dyDescent="0.35">
      <c r="A214">
        <v>10213</v>
      </c>
      <c r="B214" t="s">
        <v>82</v>
      </c>
      <c r="C214" t="s">
        <v>83</v>
      </c>
      <c r="D214">
        <v>37</v>
      </c>
      <c r="E214" t="s">
        <v>25</v>
      </c>
      <c r="F214" t="s">
        <v>314</v>
      </c>
      <c r="G214" t="s">
        <v>37</v>
      </c>
      <c r="H214">
        <v>18400000</v>
      </c>
      <c r="I214">
        <v>21477219.6977433</v>
      </c>
      <c r="J214">
        <v>100</v>
      </c>
      <c r="K214">
        <v>100</v>
      </c>
      <c r="L214">
        <v>0</v>
      </c>
      <c r="M214" s="1">
        <v>45886</v>
      </c>
      <c r="N214" s="1">
        <v>45977</v>
      </c>
      <c r="O214" s="1">
        <v>45987</v>
      </c>
      <c r="P214" t="s">
        <v>28</v>
      </c>
      <c r="Q214" t="s">
        <v>39</v>
      </c>
      <c r="R214" t="s">
        <v>206</v>
      </c>
      <c r="S214" t="s">
        <v>41</v>
      </c>
      <c r="T214">
        <v>3077219.6977433702</v>
      </c>
      <c r="U214">
        <v>16.724020096431399</v>
      </c>
      <c r="V214" t="s">
        <v>54</v>
      </c>
      <c r="W214">
        <v>10</v>
      </c>
    </row>
    <row r="215" spans="1:23" x14ac:dyDescent="0.35">
      <c r="A215">
        <v>10214</v>
      </c>
      <c r="B215" t="s">
        <v>61</v>
      </c>
      <c r="C215" t="s">
        <v>62</v>
      </c>
      <c r="D215">
        <v>43</v>
      </c>
      <c r="E215" t="s">
        <v>75</v>
      </c>
      <c r="F215" t="s">
        <v>315</v>
      </c>
      <c r="G215" t="s">
        <v>77</v>
      </c>
      <c r="H215">
        <v>23200000</v>
      </c>
      <c r="I215">
        <v>23330558.209731899</v>
      </c>
      <c r="J215">
        <v>100</v>
      </c>
      <c r="K215">
        <v>34</v>
      </c>
      <c r="L215">
        <v>66</v>
      </c>
      <c r="M215" s="1">
        <v>45764</v>
      </c>
      <c r="N215" s="1">
        <v>45907</v>
      </c>
      <c r="P215" t="s">
        <v>38</v>
      </c>
      <c r="Q215" t="s">
        <v>52</v>
      </c>
      <c r="R215" t="s">
        <v>127</v>
      </c>
      <c r="S215" t="s">
        <v>31</v>
      </c>
      <c r="T215">
        <v>130558.209731988</v>
      </c>
      <c r="U215">
        <v>0.56275090401719197</v>
      </c>
      <c r="V215" t="s">
        <v>54</v>
      </c>
    </row>
    <row r="216" spans="1:23" x14ac:dyDescent="0.35">
      <c r="A216">
        <v>10215</v>
      </c>
      <c r="B216" t="s">
        <v>33</v>
      </c>
      <c r="C216" t="s">
        <v>34</v>
      </c>
      <c r="D216">
        <v>45</v>
      </c>
      <c r="E216" t="s">
        <v>57</v>
      </c>
      <c r="F216" t="s">
        <v>316</v>
      </c>
      <c r="G216" t="s">
        <v>59</v>
      </c>
      <c r="H216">
        <v>4800000</v>
      </c>
      <c r="I216">
        <v>5012559.9638141301</v>
      </c>
      <c r="J216">
        <v>100</v>
      </c>
      <c r="K216">
        <v>28</v>
      </c>
      <c r="L216">
        <v>72</v>
      </c>
      <c r="M216" s="1">
        <v>45954</v>
      </c>
      <c r="N216" s="1">
        <v>46154</v>
      </c>
      <c r="P216" t="s">
        <v>38</v>
      </c>
      <c r="Q216" t="s">
        <v>47</v>
      </c>
      <c r="R216" t="s">
        <v>216</v>
      </c>
      <c r="S216" t="s">
        <v>41</v>
      </c>
      <c r="T216">
        <v>212559.96381413599</v>
      </c>
      <c r="U216">
        <v>4.4283325794611699</v>
      </c>
      <c r="V216" t="s">
        <v>54</v>
      </c>
    </row>
    <row r="217" spans="1:23" x14ac:dyDescent="0.35">
      <c r="A217">
        <v>10216</v>
      </c>
      <c r="B217" t="s">
        <v>55</v>
      </c>
      <c r="C217" t="s">
        <v>56</v>
      </c>
      <c r="D217">
        <v>3</v>
      </c>
      <c r="E217" t="s">
        <v>79</v>
      </c>
      <c r="F217" t="s">
        <v>317</v>
      </c>
      <c r="G217" t="s">
        <v>77</v>
      </c>
      <c r="H217">
        <v>23600000</v>
      </c>
      <c r="I217">
        <v>22342798.726663999</v>
      </c>
      <c r="J217">
        <v>100</v>
      </c>
      <c r="K217">
        <v>18</v>
      </c>
      <c r="L217">
        <v>82</v>
      </c>
      <c r="M217" s="1">
        <v>45984</v>
      </c>
      <c r="N217" s="1">
        <v>46082</v>
      </c>
      <c r="P217" t="s">
        <v>46</v>
      </c>
      <c r="Q217" t="s">
        <v>39</v>
      </c>
      <c r="R217" t="s">
        <v>150</v>
      </c>
      <c r="S217" t="s">
        <v>41</v>
      </c>
      <c r="T217">
        <v>-1257201.27333594</v>
      </c>
      <c r="U217">
        <v>-5.3271240395590702</v>
      </c>
      <c r="V217" t="s">
        <v>32</v>
      </c>
    </row>
    <row r="218" spans="1:23" x14ac:dyDescent="0.35">
      <c r="A218">
        <v>10217</v>
      </c>
      <c r="B218" t="s">
        <v>61</v>
      </c>
      <c r="C218" t="s">
        <v>62</v>
      </c>
      <c r="D218">
        <v>25</v>
      </c>
      <c r="E218" t="s">
        <v>25</v>
      </c>
      <c r="F218" t="s">
        <v>318</v>
      </c>
      <c r="G218" t="s">
        <v>59</v>
      </c>
      <c r="H218">
        <v>6300000</v>
      </c>
      <c r="I218">
        <v>6195778.5413698098</v>
      </c>
      <c r="J218">
        <v>100</v>
      </c>
      <c r="K218">
        <v>34</v>
      </c>
      <c r="L218">
        <v>66</v>
      </c>
      <c r="M218" s="1">
        <v>45794</v>
      </c>
      <c r="N218" s="1">
        <v>45884</v>
      </c>
      <c r="P218" t="s">
        <v>38</v>
      </c>
      <c r="Q218" t="s">
        <v>47</v>
      </c>
      <c r="R218" t="s">
        <v>92</v>
      </c>
      <c r="S218" t="s">
        <v>66</v>
      </c>
      <c r="T218">
        <v>-104221.458630181</v>
      </c>
      <c r="U218">
        <v>-1.65430886714574</v>
      </c>
      <c r="V218" t="s">
        <v>32</v>
      </c>
    </row>
    <row r="219" spans="1:23" x14ac:dyDescent="0.35">
      <c r="A219">
        <v>10218</v>
      </c>
      <c r="B219" t="s">
        <v>95</v>
      </c>
      <c r="C219" t="s">
        <v>96</v>
      </c>
      <c r="D219">
        <v>5</v>
      </c>
      <c r="E219" t="s">
        <v>25</v>
      </c>
      <c r="F219" t="s">
        <v>319</v>
      </c>
      <c r="G219" t="s">
        <v>74</v>
      </c>
      <c r="H219">
        <v>21800000</v>
      </c>
      <c r="I219">
        <v>24172479.848186102</v>
      </c>
      <c r="J219">
        <v>100</v>
      </c>
      <c r="K219">
        <v>79</v>
      </c>
      <c r="L219">
        <v>21</v>
      </c>
      <c r="M219" s="1">
        <v>45873</v>
      </c>
      <c r="N219" s="1">
        <v>46036</v>
      </c>
      <c r="P219" t="s">
        <v>46</v>
      </c>
      <c r="Q219" t="s">
        <v>47</v>
      </c>
      <c r="R219" t="s">
        <v>90</v>
      </c>
      <c r="S219" t="s">
        <v>31</v>
      </c>
      <c r="T219">
        <v>2372479.8481861302</v>
      </c>
      <c r="U219">
        <v>10.8829350834226</v>
      </c>
      <c r="V219" t="s">
        <v>54</v>
      </c>
    </row>
    <row r="220" spans="1:23" x14ac:dyDescent="0.35">
      <c r="A220">
        <v>10219</v>
      </c>
      <c r="B220" t="s">
        <v>33</v>
      </c>
      <c r="C220" t="s">
        <v>34</v>
      </c>
      <c r="D220">
        <v>29</v>
      </c>
      <c r="E220" t="s">
        <v>102</v>
      </c>
      <c r="F220" t="s">
        <v>320</v>
      </c>
      <c r="G220" t="s">
        <v>74</v>
      </c>
      <c r="H220">
        <v>17900000</v>
      </c>
      <c r="I220">
        <v>17092403.634528</v>
      </c>
      <c r="J220">
        <v>100</v>
      </c>
      <c r="K220">
        <v>76</v>
      </c>
      <c r="L220">
        <v>24</v>
      </c>
      <c r="M220" s="1">
        <v>45744</v>
      </c>
      <c r="N220" s="1">
        <v>45816</v>
      </c>
      <c r="P220" t="s">
        <v>38</v>
      </c>
      <c r="Q220" t="s">
        <v>47</v>
      </c>
      <c r="R220" t="s">
        <v>48</v>
      </c>
      <c r="S220" t="s">
        <v>66</v>
      </c>
      <c r="T220">
        <v>-807596.36547197006</v>
      </c>
      <c r="U220">
        <v>-4.5117115389495499</v>
      </c>
      <c r="V220" t="s">
        <v>32</v>
      </c>
    </row>
    <row r="221" spans="1:23" x14ac:dyDescent="0.35">
      <c r="A221">
        <v>10220</v>
      </c>
      <c r="B221" t="s">
        <v>87</v>
      </c>
      <c r="C221" t="s">
        <v>88</v>
      </c>
      <c r="D221">
        <v>17</v>
      </c>
      <c r="E221" t="s">
        <v>25</v>
      </c>
      <c r="F221" t="s">
        <v>321</v>
      </c>
      <c r="G221" t="s">
        <v>77</v>
      </c>
      <c r="H221">
        <v>15100000</v>
      </c>
      <c r="I221">
        <v>16283400.231218301</v>
      </c>
      <c r="J221">
        <v>100</v>
      </c>
      <c r="K221">
        <v>67</v>
      </c>
      <c r="L221">
        <v>33</v>
      </c>
      <c r="M221" s="1">
        <v>45868</v>
      </c>
      <c r="N221" s="1">
        <v>46027</v>
      </c>
      <c r="P221" t="s">
        <v>46</v>
      </c>
      <c r="Q221" t="s">
        <v>39</v>
      </c>
      <c r="R221" t="s">
        <v>169</v>
      </c>
      <c r="S221" t="s">
        <v>41</v>
      </c>
      <c r="T221">
        <v>1183400.2312183001</v>
      </c>
      <c r="U221">
        <v>7.8370876239622502</v>
      </c>
      <c r="V221" t="s">
        <v>54</v>
      </c>
    </row>
    <row r="222" spans="1:23" x14ac:dyDescent="0.35">
      <c r="A222">
        <v>10221</v>
      </c>
      <c r="B222" t="s">
        <v>55</v>
      </c>
      <c r="C222" t="s">
        <v>56</v>
      </c>
      <c r="D222">
        <v>33</v>
      </c>
      <c r="E222" t="s">
        <v>75</v>
      </c>
      <c r="F222" t="s">
        <v>322</v>
      </c>
      <c r="G222" t="s">
        <v>74</v>
      </c>
      <c r="H222">
        <v>21900000</v>
      </c>
      <c r="I222">
        <v>18952644.790683601</v>
      </c>
      <c r="J222">
        <v>100</v>
      </c>
      <c r="K222">
        <v>57</v>
      </c>
      <c r="L222">
        <v>43</v>
      </c>
      <c r="M222" s="1">
        <v>45813</v>
      </c>
      <c r="N222" s="1">
        <v>45908</v>
      </c>
      <c r="P222" t="s">
        <v>38</v>
      </c>
      <c r="Q222" t="s">
        <v>39</v>
      </c>
      <c r="R222" t="s">
        <v>146</v>
      </c>
      <c r="S222" t="s">
        <v>31</v>
      </c>
      <c r="T222">
        <v>-2947355.2093163901</v>
      </c>
      <c r="U222">
        <v>-13.458242964915</v>
      </c>
      <c r="V222" t="s">
        <v>32</v>
      </c>
    </row>
    <row r="223" spans="1:23" x14ac:dyDescent="0.35">
      <c r="A223">
        <v>10222</v>
      </c>
      <c r="B223" t="s">
        <v>42</v>
      </c>
      <c r="C223" t="s">
        <v>43</v>
      </c>
      <c r="D223">
        <v>8</v>
      </c>
      <c r="E223" t="s">
        <v>25</v>
      </c>
      <c r="F223" t="s">
        <v>323</v>
      </c>
      <c r="G223" t="s">
        <v>37</v>
      </c>
      <c r="H223">
        <v>11500000</v>
      </c>
      <c r="I223">
        <v>9786532.5860149004</v>
      </c>
      <c r="J223">
        <v>100</v>
      </c>
      <c r="K223">
        <v>18</v>
      </c>
      <c r="L223">
        <v>82</v>
      </c>
      <c r="M223" s="1">
        <v>45747</v>
      </c>
      <c r="N223" s="1">
        <v>45903</v>
      </c>
      <c r="P223" t="s">
        <v>38</v>
      </c>
      <c r="Q223" t="s">
        <v>52</v>
      </c>
      <c r="R223" t="s">
        <v>127</v>
      </c>
      <c r="S223" t="s">
        <v>31</v>
      </c>
      <c r="T223">
        <v>-1713467.4139850901</v>
      </c>
      <c r="U223">
        <v>-14.899716643348601</v>
      </c>
      <c r="V223" t="s">
        <v>32</v>
      </c>
    </row>
    <row r="224" spans="1:23" x14ac:dyDescent="0.35">
      <c r="A224">
        <v>10223</v>
      </c>
      <c r="B224" t="s">
        <v>55</v>
      </c>
      <c r="C224" t="s">
        <v>56</v>
      </c>
      <c r="D224">
        <v>31</v>
      </c>
      <c r="E224" t="s">
        <v>35</v>
      </c>
      <c r="F224" t="s">
        <v>324</v>
      </c>
      <c r="G224" t="s">
        <v>77</v>
      </c>
      <c r="H224">
        <v>28900000</v>
      </c>
      <c r="I224">
        <v>29527478.252521198</v>
      </c>
      <c r="J224">
        <v>100</v>
      </c>
      <c r="K224">
        <v>100</v>
      </c>
      <c r="L224">
        <v>0</v>
      </c>
      <c r="M224" s="1">
        <v>45954</v>
      </c>
      <c r="N224" s="1">
        <v>46154</v>
      </c>
      <c r="O224" s="1">
        <v>46161</v>
      </c>
      <c r="P224" t="s">
        <v>28</v>
      </c>
      <c r="Q224" t="s">
        <v>47</v>
      </c>
      <c r="R224" t="s">
        <v>40</v>
      </c>
      <c r="S224" t="s">
        <v>41</v>
      </c>
      <c r="T224">
        <v>627478.25252123899</v>
      </c>
      <c r="U224">
        <v>2.17120502602504</v>
      </c>
      <c r="V224" t="s">
        <v>54</v>
      </c>
      <c r="W224">
        <v>7</v>
      </c>
    </row>
    <row r="225" spans="1:23" x14ac:dyDescent="0.35">
      <c r="A225">
        <v>10224</v>
      </c>
      <c r="B225" t="s">
        <v>55</v>
      </c>
      <c r="C225" t="s">
        <v>56</v>
      </c>
      <c r="D225">
        <v>39</v>
      </c>
      <c r="E225" t="s">
        <v>75</v>
      </c>
      <c r="F225" t="s">
        <v>325</v>
      </c>
      <c r="G225" t="s">
        <v>59</v>
      </c>
      <c r="H225">
        <v>22000000</v>
      </c>
      <c r="I225">
        <v>24428967.7750482</v>
      </c>
      <c r="J225">
        <v>100</v>
      </c>
      <c r="K225">
        <v>50</v>
      </c>
      <c r="L225">
        <v>50</v>
      </c>
      <c r="M225" s="1">
        <v>45738</v>
      </c>
      <c r="N225" s="1">
        <v>45967</v>
      </c>
      <c r="P225" t="s">
        <v>38</v>
      </c>
      <c r="Q225" t="s">
        <v>69</v>
      </c>
      <c r="R225" t="s">
        <v>106</v>
      </c>
      <c r="S225" t="s">
        <v>31</v>
      </c>
      <c r="T225">
        <v>2428967.7750482098</v>
      </c>
      <c r="U225">
        <v>11.040762613855501</v>
      </c>
      <c r="V225" t="s">
        <v>54</v>
      </c>
    </row>
    <row r="226" spans="1:23" x14ac:dyDescent="0.35">
      <c r="A226">
        <v>10225</v>
      </c>
      <c r="B226" t="s">
        <v>49</v>
      </c>
      <c r="C226" t="s">
        <v>50</v>
      </c>
      <c r="D226">
        <v>29</v>
      </c>
      <c r="E226" t="s">
        <v>35</v>
      </c>
      <c r="F226" t="s">
        <v>326</v>
      </c>
      <c r="G226" t="s">
        <v>45</v>
      </c>
      <c r="H226">
        <v>10600000</v>
      </c>
      <c r="I226">
        <v>12182168.728265001</v>
      </c>
      <c r="J226">
        <v>100</v>
      </c>
      <c r="K226">
        <v>100</v>
      </c>
      <c r="L226">
        <v>0</v>
      </c>
      <c r="M226" s="1">
        <v>45900</v>
      </c>
      <c r="N226" s="1">
        <v>46048</v>
      </c>
      <c r="O226" s="1">
        <v>46092</v>
      </c>
      <c r="P226" t="s">
        <v>28</v>
      </c>
      <c r="Q226" t="s">
        <v>69</v>
      </c>
      <c r="R226" t="s">
        <v>118</v>
      </c>
      <c r="S226" t="s">
        <v>66</v>
      </c>
      <c r="T226">
        <v>1582168.728265</v>
      </c>
      <c r="U226">
        <v>14.926120077971699</v>
      </c>
      <c r="V226" t="s">
        <v>54</v>
      </c>
      <c r="W226">
        <v>44</v>
      </c>
    </row>
    <row r="227" spans="1:23" x14ac:dyDescent="0.35">
      <c r="A227">
        <v>10226</v>
      </c>
      <c r="B227" t="s">
        <v>71</v>
      </c>
      <c r="C227" t="s">
        <v>72</v>
      </c>
      <c r="D227">
        <v>23</v>
      </c>
      <c r="E227" t="s">
        <v>57</v>
      </c>
      <c r="F227" t="s">
        <v>327</v>
      </c>
      <c r="G227" t="s">
        <v>124</v>
      </c>
      <c r="H227">
        <v>17700000</v>
      </c>
      <c r="I227">
        <v>21197295.919519</v>
      </c>
      <c r="J227">
        <v>100</v>
      </c>
      <c r="K227">
        <v>100</v>
      </c>
      <c r="L227">
        <v>0</v>
      </c>
      <c r="M227" s="1">
        <v>45900</v>
      </c>
      <c r="N227" s="1">
        <v>46052</v>
      </c>
      <c r="O227" s="1">
        <v>46046</v>
      </c>
      <c r="P227" t="s">
        <v>28</v>
      </c>
      <c r="Q227" t="s">
        <v>47</v>
      </c>
      <c r="R227" t="s">
        <v>70</v>
      </c>
      <c r="S227" t="s">
        <v>41</v>
      </c>
      <c r="T227">
        <v>3497295.9195190198</v>
      </c>
      <c r="U227">
        <v>19.758734008582</v>
      </c>
      <c r="V227" t="s">
        <v>54</v>
      </c>
      <c r="W227">
        <v>-6</v>
      </c>
    </row>
    <row r="228" spans="1:23" x14ac:dyDescent="0.35">
      <c r="A228">
        <v>10227</v>
      </c>
      <c r="B228" t="s">
        <v>87</v>
      </c>
      <c r="C228" t="s">
        <v>88</v>
      </c>
      <c r="D228">
        <v>36</v>
      </c>
      <c r="E228" t="s">
        <v>102</v>
      </c>
      <c r="F228" t="s">
        <v>328</v>
      </c>
      <c r="G228" t="s">
        <v>27</v>
      </c>
      <c r="H228">
        <v>7800000</v>
      </c>
      <c r="I228">
        <v>9187826.9560167808</v>
      </c>
      <c r="J228">
        <v>100</v>
      </c>
      <c r="K228">
        <v>79</v>
      </c>
      <c r="L228">
        <v>21</v>
      </c>
      <c r="M228" s="1">
        <v>45898</v>
      </c>
      <c r="N228" s="1">
        <v>45970</v>
      </c>
      <c r="P228" t="s">
        <v>46</v>
      </c>
      <c r="Q228" t="s">
        <v>39</v>
      </c>
      <c r="R228" t="s">
        <v>48</v>
      </c>
      <c r="S228" t="s">
        <v>66</v>
      </c>
      <c r="T228">
        <v>1387826.9560167801</v>
      </c>
      <c r="U228">
        <v>17.7926532822665</v>
      </c>
      <c r="V228" t="s">
        <v>54</v>
      </c>
    </row>
    <row r="229" spans="1:23" x14ac:dyDescent="0.35">
      <c r="A229">
        <v>10228</v>
      </c>
      <c r="B229" t="s">
        <v>23</v>
      </c>
      <c r="C229" t="s">
        <v>24</v>
      </c>
      <c r="D229">
        <v>30</v>
      </c>
      <c r="E229" t="s">
        <v>102</v>
      </c>
      <c r="F229" t="s">
        <v>329</v>
      </c>
      <c r="G229" t="s">
        <v>124</v>
      </c>
      <c r="H229">
        <v>14400000</v>
      </c>
      <c r="I229">
        <v>15749583.877967799</v>
      </c>
      <c r="J229">
        <v>100</v>
      </c>
      <c r="K229">
        <v>89</v>
      </c>
      <c r="L229">
        <v>11</v>
      </c>
      <c r="M229" s="1">
        <v>45667</v>
      </c>
      <c r="N229" s="1">
        <v>45882</v>
      </c>
      <c r="P229" t="s">
        <v>38</v>
      </c>
      <c r="Q229" t="s">
        <v>69</v>
      </c>
      <c r="R229" t="s">
        <v>206</v>
      </c>
      <c r="S229" t="s">
        <v>41</v>
      </c>
      <c r="T229">
        <v>1349583.8779678701</v>
      </c>
      <c r="U229">
        <v>9.3721102636658191</v>
      </c>
      <c r="V229" t="s">
        <v>54</v>
      </c>
    </row>
    <row r="230" spans="1:23" x14ac:dyDescent="0.35">
      <c r="A230">
        <v>10229</v>
      </c>
      <c r="B230" t="s">
        <v>87</v>
      </c>
      <c r="C230" t="s">
        <v>88</v>
      </c>
      <c r="D230">
        <v>57</v>
      </c>
      <c r="E230" t="s">
        <v>63</v>
      </c>
      <c r="F230" t="s">
        <v>330</v>
      </c>
      <c r="G230" t="s">
        <v>145</v>
      </c>
      <c r="H230">
        <v>10500000</v>
      </c>
      <c r="I230">
        <v>9474806.7667465806</v>
      </c>
      <c r="J230">
        <v>100</v>
      </c>
      <c r="K230">
        <v>100</v>
      </c>
      <c r="L230">
        <v>0</v>
      </c>
      <c r="M230" s="1">
        <v>45848</v>
      </c>
      <c r="N230" s="1">
        <v>45933</v>
      </c>
      <c r="O230" s="1">
        <v>45959</v>
      </c>
      <c r="P230" t="s">
        <v>28</v>
      </c>
      <c r="Q230" t="s">
        <v>52</v>
      </c>
      <c r="R230" t="s">
        <v>150</v>
      </c>
      <c r="S230" t="s">
        <v>31</v>
      </c>
      <c r="T230">
        <v>-1025193.23325341</v>
      </c>
      <c r="U230">
        <v>-9.7637450786039501</v>
      </c>
      <c r="V230" t="s">
        <v>32</v>
      </c>
      <c r="W230">
        <v>26</v>
      </c>
    </row>
    <row r="231" spans="1:23" x14ac:dyDescent="0.35">
      <c r="A231">
        <v>10230</v>
      </c>
      <c r="B231" t="s">
        <v>33</v>
      </c>
      <c r="C231" t="s">
        <v>34</v>
      </c>
      <c r="D231">
        <v>8</v>
      </c>
      <c r="E231" t="s">
        <v>35</v>
      </c>
      <c r="F231" t="s">
        <v>331</v>
      </c>
      <c r="G231" t="s">
        <v>37</v>
      </c>
      <c r="H231">
        <v>14700000</v>
      </c>
      <c r="I231">
        <v>16926013.996509999</v>
      </c>
      <c r="J231">
        <v>100</v>
      </c>
      <c r="K231">
        <v>100</v>
      </c>
      <c r="L231">
        <v>0</v>
      </c>
      <c r="M231" s="1">
        <v>45799</v>
      </c>
      <c r="N231" s="1">
        <v>45938</v>
      </c>
      <c r="O231" s="1">
        <v>45939</v>
      </c>
      <c r="P231" t="s">
        <v>28</v>
      </c>
      <c r="Q231" t="s">
        <v>39</v>
      </c>
      <c r="R231" t="s">
        <v>81</v>
      </c>
      <c r="S231" t="s">
        <v>31</v>
      </c>
      <c r="T231">
        <v>2226013.9965100801</v>
      </c>
      <c r="U231">
        <v>15.142952357211399</v>
      </c>
      <c r="V231" t="s">
        <v>54</v>
      </c>
      <c r="W231">
        <v>1</v>
      </c>
    </row>
    <row r="232" spans="1:23" x14ac:dyDescent="0.35">
      <c r="A232">
        <v>10231</v>
      </c>
      <c r="B232" t="s">
        <v>23</v>
      </c>
      <c r="C232" t="s">
        <v>24</v>
      </c>
      <c r="D232">
        <v>19</v>
      </c>
      <c r="E232" t="s">
        <v>25</v>
      </c>
      <c r="F232" t="s">
        <v>332</v>
      </c>
      <c r="G232" t="s">
        <v>37</v>
      </c>
      <c r="H232">
        <v>26000000</v>
      </c>
      <c r="I232">
        <v>25875565.133615099</v>
      </c>
      <c r="J232">
        <v>100</v>
      </c>
      <c r="K232">
        <v>100</v>
      </c>
      <c r="L232">
        <v>0</v>
      </c>
      <c r="M232" s="1">
        <v>45843</v>
      </c>
      <c r="N232" s="1">
        <v>45991</v>
      </c>
      <c r="O232" s="1">
        <v>45997</v>
      </c>
      <c r="P232" t="s">
        <v>28</v>
      </c>
      <c r="Q232" t="s">
        <v>29</v>
      </c>
      <c r="R232" t="s">
        <v>169</v>
      </c>
      <c r="S232" t="s">
        <v>41</v>
      </c>
      <c r="T232">
        <v>-124434.86638483001</v>
      </c>
      <c r="U232">
        <v>-0.47859563994165499</v>
      </c>
      <c r="V232" t="s">
        <v>32</v>
      </c>
      <c r="W232">
        <v>6</v>
      </c>
    </row>
    <row r="233" spans="1:23" x14ac:dyDescent="0.35">
      <c r="A233">
        <v>10232</v>
      </c>
      <c r="B233" t="s">
        <v>71</v>
      </c>
      <c r="C233" t="s">
        <v>72</v>
      </c>
      <c r="D233">
        <v>7</v>
      </c>
      <c r="E233" t="s">
        <v>25</v>
      </c>
      <c r="F233" t="s">
        <v>201</v>
      </c>
      <c r="G233" t="s">
        <v>45</v>
      </c>
      <c r="H233">
        <v>22700000</v>
      </c>
      <c r="I233">
        <v>24887792.112706799</v>
      </c>
      <c r="J233">
        <v>100</v>
      </c>
      <c r="K233">
        <v>100</v>
      </c>
      <c r="L233">
        <v>0</v>
      </c>
      <c r="M233" s="1">
        <v>45867</v>
      </c>
      <c r="N233" s="1">
        <v>46084</v>
      </c>
      <c r="O233" s="1">
        <v>46127</v>
      </c>
      <c r="P233" t="s">
        <v>28</v>
      </c>
      <c r="Q233" t="s">
        <v>52</v>
      </c>
      <c r="R233" t="s">
        <v>106</v>
      </c>
      <c r="S233" t="s">
        <v>41</v>
      </c>
      <c r="T233">
        <v>2187792.11270684</v>
      </c>
      <c r="U233">
        <v>9.6378507167702203</v>
      </c>
      <c r="V233" t="s">
        <v>54</v>
      </c>
      <c r="W233">
        <v>43</v>
      </c>
    </row>
    <row r="234" spans="1:23" x14ac:dyDescent="0.35">
      <c r="A234">
        <v>10233</v>
      </c>
      <c r="B234" t="s">
        <v>55</v>
      </c>
      <c r="C234" t="s">
        <v>56</v>
      </c>
      <c r="D234">
        <v>27</v>
      </c>
      <c r="E234" t="s">
        <v>67</v>
      </c>
      <c r="F234" t="s">
        <v>333</v>
      </c>
      <c r="G234" t="s">
        <v>27</v>
      </c>
      <c r="H234">
        <v>12400000</v>
      </c>
      <c r="I234">
        <v>11954771.878830399</v>
      </c>
      <c r="J234">
        <v>100</v>
      </c>
      <c r="K234">
        <v>57</v>
      </c>
      <c r="L234">
        <v>43</v>
      </c>
      <c r="M234" s="1">
        <v>45703</v>
      </c>
      <c r="N234" s="1">
        <v>45772</v>
      </c>
      <c r="P234" t="s">
        <v>46</v>
      </c>
      <c r="Q234" t="s">
        <v>47</v>
      </c>
      <c r="R234" t="s">
        <v>129</v>
      </c>
      <c r="S234" t="s">
        <v>31</v>
      </c>
      <c r="T234">
        <v>-445228.1211696</v>
      </c>
      <c r="U234">
        <v>-3.59054936427097</v>
      </c>
      <c r="V234" t="s">
        <v>32</v>
      </c>
    </row>
    <row r="235" spans="1:23" x14ac:dyDescent="0.35">
      <c r="A235">
        <v>10234</v>
      </c>
      <c r="B235" t="s">
        <v>87</v>
      </c>
      <c r="C235" t="s">
        <v>88</v>
      </c>
      <c r="D235">
        <v>54</v>
      </c>
      <c r="E235" t="s">
        <v>25</v>
      </c>
      <c r="F235" t="s">
        <v>334</v>
      </c>
      <c r="G235" t="s">
        <v>77</v>
      </c>
      <c r="H235">
        <v>4200000</v>
      </c>
      <c r="I235">
        <v>4577319.15885418</v>
      </c>
      <c r="J235">
        <v>100</v>
      </c>
      <c r="K235">
        <v>100</v>
      </c>
      <c r="L235">
        <v>0</v>
      </c>
      <c r="M235" s="1">
        <v>45699</v>
      </c>
      <c r="N235" s="1">
        <v>45934</v>
      </c>
      <c r="O235" s="1">
        <v>45926</v>
      </c>
      <c r="P235" t="s">
        <v>28</v>
      </c>
      <c r="Q235" t="s">
        <v>29</v>
      </c>
      <c r="R235" t="s">
        <v>129</v>
      </c>
      <c r="S235" t="s">
        <v>66</v>
      </c>
      <c r="T235">
        <v>377319.15885418298</v>
      </c>
      <c r="U235">
        <v>8.9837894965281802</v>
      </c>
      <c r="V235" t="s">
        <v>54</v>
      </c>
      <c r="W235">
        <v>-8</v>
      </c>
    </row>
    <row r="236" spans="1:23" x14ac:dyDescent="0.35">
      <c r="A236">
        <v>10235</v>
      </c>
      <c r="B236" t="s">
        <v>61</v>
      </c>
      <c r="C236" t="s">
        <v>62</v>
      </c>
      <c r="D236">
        <v>3</v>
      </c>
      <c r="E236" t="s">
        <v>57</v>
      </c>
      <c r="F236" t="s">
        <v>335</v>
      </c>
      <c r="G236" t="s">
        <v>59</v>
      </c>
      <c r="H236">
        <v>8400000</v>
      </c>
      <c r="I236">
        <v>7960297.4119688999</v>
      </c>
      <c r="J236">
        <v>100</v>
      </c>
      <c r="K236">
        <v>100</v>
      </c>
      <c r="L236">
        <v>0</v>
      </c>
      <c r="M236" s="1">
        <v>45733</v>
      </c>
      <c r="N236" s="1">
        <v>45895</v>
      </c>
      <c r="O236" s="1">
        <v>45908</v>
      </c>
      <c r="P236" t="s">
        <v>28</v>
      </c>
      <c r="Q236" t="s">
        <v>69</v>
      </c>
      <c r="R236" t="s">
        <v>216</v>
      </c>
      <c r="S236" t="s">
        <v>66</v>
      </c>
      <c r="T236">
        <v>-439702.58803109801</v>
      </c>
      <c r="U236">
        <v>-5.2345546194178301</v>
      </c>
      <c r="V236" t="s">
        <v>32</v>
      </c>
      <c r="W236">
        <v>13</v>
      </c>
    </row>
    <row r="237" spans="1:23" x14ac:dyDescent="0.35">
      <c r="A237">
        <v>10236</v>
      </c>
      <c r="B237" t="s">
        <v>33</v>
      </c>
      <c r="C237" t="s">
        <v>34</v>
      </c>
      <c r="D237">
        <v>34</v>
      </c>
      <c r="E237" t="s">
        <v>57</v>
      </c>
      <c r="F237" t="s">
        <v>336</v>
      </c>
      <c r="G237" t="s">
        <v>45</v>
      </c>
      <c r="H237">
        <v>7800000</v>
      </c>
      <c r="I237">
        <v>7081729.45326842</v>
      </c>
      <c r="J237">
        <v>100</v>
      </c>
      <c r="K237">
        <v>11</v>
      </c>
      <c r="L237">
        <v>89</v>
      </c>
      <c r="M237" s="1">
        <v>45812</v>
      </c>
      <c r="N237" s="1">
        <v>46035</v>
      </c>
      <c r="P237" t="s">
        <v>46</v>
      </c>
      <c r="Q237" t="s">
        <v>39</v>
      </c>
      <c r="R237" t="s">
        <v>65</v>
      </c>
      <c r="S237" t="s">
        <v>41</v>
      </c>
      <c r="T237">
        <v>-718270.54673157504</v>
      </c>
      <c r="U237">
        <v>-9.2085967529689103</v>
      </c>
      <c r="V237" t="s">
        <v>32</v>
      </c>
    </row>
    <row r="238" spans="1:23" x14ac:dyDescent="0.35">
      <c r="A238">
        <v>10237</v>
      </c>
      <c r="B238" t="s">
        <v>33</v>
      </c>
      <c r="C238" t="s">
        <v>34</v>
      </c>
      <c r="D238">
        <v>50</v>
      </c>
      <c r="E238" t="s">
        <v>25</v>
      </c>
      <c r="F238" t="s">
        <v>337</v>
      </c>
      <c r="G238" t="s">
        <v>124</v>
      </c>
      <c r="H238">
        <v>1400000</v>
      </c>
      <c r="I238">
        <v>1678478.3630152999</v>
      </c>
      <c r="J238">
        <v>100</v>
      </c>
      <c r="K238">
        <v>100</v>
      </c>
      <c r="L238">
        <v>0</v>
      </c>
      <c r="M238" s="1">
        <v>45667</v>
      </c>
      <c r="N238" s="1">
        <v>45897</v>
      </c>
      <c r="O238" s="1">
        <v>45904</v>
      </c>
      <c r="P238" t="s">
        <v>28</v>
      </c>
      <c r="Q238" t="s">
        <v>47</v>
      </c>
      <c r="R238" t="s">
        <v>92</v>
      </c>
      <c r="S238" t="s">
        <v>41</v>
      </c>
      <c r="T238">
        <v>278478.36301530799</v>
      </c>
      <c r="U238">
        <v>19.891311643950502</v>
      </c>
      <c r="V238" t="s">
        <v>54</v>
      </c>
      <c r="W238">
        <v>7</v>
      </c>
    </row>
    <row r="239" spans="1:23" x14ac:dyDescent="0.35">
      <c r="A239">
        <v>10238</v>
      </c>
      <c r="B239" t="s">
        <v>61</v>
      </c>
      <c r="C239" t="s">
        <v>62</v>
      </c>
      <c r="D239">
        <v>42</v>
      </c>
      <c r="E239" t="s">
        <v>25</v>
      </c>
      <c r="F239" t="s">
        <v>338</v>
      </c>
      <c r="G239" t="s">
        <v>74</v>
      </c>
      <c r="H239">
        <v>8300000</v>
      </c>
      <c r="I239">
        <v>7206950.1665044203</v>
      </c>
      <c r="J239">
        <v>100</v>
      </c>
      <c r="K239">
        <v>93</v>
      </c>
      <c r="L239">
        <v>7</v>
      </c>
      <c r="M239" s="1">
        <v>45937</v>
      </c>
      <c r="N239" s="1">
        <v>46147</v>
      </c>
      <c r="P239" t="s">
        <v>38</v>
      </c>
      <c r="Q239" t="s">
        <v>29</v>
      </c>
      <c r="R239" t="s">
        <v>30</v>
      </c>
      <c r="S239" t="s">
        <v>66</v>
      </c>
      <c r="T239">
        <v>-1093049.8334955701</v>
      </c>
      <c r="U239">
        <v>-13.1692751023563</v>
      </c>
      <c r="V239" t="s">
        <v>32</v>
      </c>
    </row>
    <row r="240" spans="1:23" x14ac:dyDescent="0.35">
      <c r="A240">
        <v>10239</v>
      </c>
      <c r="B240" t="s">
        <v>82</v>
      </c>
      <c r="C240" t="s">
        <v>83</v>
      </c>
      <c r="D240">
        <v>48</v>
      </c>
      <c r="E240" t="s">
        <v>63</v>
      </c>
      <c r="F240" t="s">
        <v>339</v>
      </c>
      <c r="G240" t="s">
        <v>77</v>
      </c>
      <c r="H240">
        <v>22600000</v>
      </c>
      <c r="I240">
        <v>18218675.688202299</v>
      </c>
      <c r="J240">
        <v>100</v>
      </c>
      <c r="K240">
        <v>89</v>
      </c>
      <c r="L240">
        <v>11</v>
      </c>
      <c r="M240" s="1">
        <v>45675</v>
      </c>
      <c r="N240" s="1">
        <v>45854</v>
      </c>
      <c r="P240" t="s">
        <v>38</v>
      </c>
      <c r="Q240" t="s">
        <v>47</v>
      </c>
      <c r="R240" t="s">
        <v>106</v>
      </c>
      <c r="S240" t="s">
        <v>41</v>
      </c>
      <c r="T240">
        <v>-4381324.3117976096</v>
      </c>
      <c r="U240">
        <v>-19.3863907601664</v>
      </c>
      <c r="V240" t="s">
        <v>32</v>
      </c>
    </row>
    <row r="241" spans="1:23" x14ac:dyDescent="0.35">
      <c r="A241">
        <v>10240</v>
      </c>
      <c r="B241" t="s">
        <v>23</v>
      </c>
      <c r="C241" t="s">
        <v>24</v>
      </c>
      <c r="D241">
        <v>17</v>
      </c>
      <c r="E241" t="s">
        <v>57</v>
      </c>
      <c r="F241" t="s">
        <v>340</v>
      </c>
      <c r="G241" t="s">
        <v>145</v>
      </c>
      <c r="H241">
        <v>8000000</v>
      </c>
      <c r="I241">
        <v>6474083.0910604997</v>
      </c>
      <c r="J241">
        <v>100</v>
      </c>
      <c r="K241">
        <v>100</v>
      </c>
      <c r="L241">
        <v>0</v>
      </c>
      <c r="M241" s="1">
        <v>45742</v>
      </c>
      <c r="N241" s="1">
        <v>45854</v>
      </c>
      <c r="O241" s="1">
        <v>45899</v>
      </c>
      <c r="P241" t="s">
        <v>28</v>
      </c>
      <c r="Q241" t="s">
        <v>52</v>
      </c>
      <c r="R241" t="s">
        <v>127</v>
      </c>
      <c r="S241" t="s">
        <v>31</v>
      </c>
      <c r="T241">
        <v>-1525916.9089394901</v>
      </c>
      <c r="U241">
        <v>-19.073961361743699</v>
      </c>
      <c r="V241" t="s">
        <v>32</v>
      </c>
      <c r="W241">
        <v>45</v>
      </c>
    </row>
    <row r="242" spans="1:23" x14ac:dyDescent="0.35">
      <c r="A242">
        <v>10241</v>
      </c>
      <c r="B242" t="s">
        <v>82</v>
      </c>
      <c r="C242" t="s">
        <v>83</v>
      </c>
      <c r="D242">
        <v>30</v>
      </c>
      <c r="E242" t="s">
        <v>67</v>
      </c>
      <c r="F242" t="s">
        <v>341</v>
      </c>
      <c r="G242" t="s">
        <v>145</v>
      </c>
      <c r="H242">
        <v>18100000</v>
      </c>
      <c r="I242">
        <v>14869019.081958501</v>
      </c>
      <c r="J242">
        <v>100</v>
      </c>
      <c r="K242">
        <v>92</v>
      </c>
      <c r="L242">
        <v>8</v>
      </c>
      <c r="M242" s="1">
        <v>45837</v>
      </c>
      <c r="N242" s="1">
        <v>45919</v>
      </c>
      <c r="P242" t="s">
        <v>46</v>
      </c>
      <c r="Q242" t="s">
        <v>29</v>
      </c>
      <c r="R242" t="s">
        <v>121</v>
      </c>
      <c r="S242" t="s">
        <v>31</v>
      </c>
      <c r="T242">
        <v>-3230980.9180414798</v>
      </c>
      <c r="U242">
        <v>-17.850723304096501</v>
      </c>
      <c r="V242" t="s">
        <v>32</v>
      </c>
    </row>
    <row r="243" spans="1:23" x14ac:dyDescent="0.35">
      <c r="A243">
        <v>10242</v>
      </c>
      <c r="B243" t="s">
        <v>49</v>
      </c>
      <c r="C243" t="s">
        <v>50</v>
      </c>
      <c r="D243">
        <v>34</v>
      </c>
      <c r="E243" t="s">
        <v>63</v>
      </c>
      <c r="F243" t="s">
        <v>342</v>
      </c>
      <c r="G243" t="s">
        <v>77</v>
      </c>
      <c r="H243">
        <v>8100000</v>
      </c>
      <c r="I243">
        <v>8483457.7120261993</v>
      </c>
      <c r="J243">
        <v>100</v>
      </c>
      <c r="K243">
        <v>10</v>
      </c>
      <c r="L243">
        <v>90</v>
      </c>
      <c r="M243" s="1">
        <v>45945</v>
      </c>
      <c r="N243" s="1">
        <v>46093</v>
      </c>
      <c r="P243" t="s">
        <v>46</v>
      </c>
      <c r="Q243" t="s">
        <v>47</v>
      </c>
      <c r="R243" t="s">
        <v>115</v>
      </c>
      <c r="S243" t="s">
        <v>66</v>
      </c>
      <c r="T243">
        <v>383457.712026208</v>
      </c>
      <c r="U243">
        <v>4.7340458274840502</v>
      </c>
      <c r="V243" t="s">
        <v>54</v>
      </c>
    </row>
    <row r="244" spans="1:23" x14ac:dyDescent="0.35">
      <c r="A244">
        <v>10243</v>
      </c>
      <c r="B244" t="s">
        <v>71</v>
      </c>
      <c r="C244" t="s">
        <v>72</v>
      </c>
      <c r="D244">
        <v>30</v>
      </c>
      <c r="E244" t="s">
        <v>25</v>
      </c>
      <c r="F244" t="s">
        <v>343</v>
      </c>
      <c r="G244" t="s">
        <v>59</v>
      </c>
      <c r="H244">
        <v>24200000</v>
      </c>
      <c r="I244">
        <v>21322435.838731699</v>
      </c>
      <c r="J244">
        <v>100</v>
      </c>
      <c r="K244">
        <v>11</v>
      </c>
      <c r="L244">
        <v>89</v>
      </c>
      <c r="M244" s="1">
        <v>45996</v>
      </c>
      <c r="N244" s="1">
        <v>46112</v>
      </c>
      <c r="P244" t="s">
        <v>38</v>
      </c>
      <c r="Q244" t="s">
        <v>47</v>
      </c>
      <c r="R244" t="s">
        <v>121</v>
      </c>
      <c r="S244" t="s">
        <v>66</v>
      </c>
      <c r="T244">
        <v>-2877564.1612682398</v>
      </c>
      <c r="U244">
        <v>-11.8907609969762</v>
      </c>
      <c r="V244" t="s">
        <v>32</v>
      </c>
    </row>
    <row r="245" spans="1:23" x14ac:dyDescent="0.35">
      <c r="A245">
        <v>10244</v>
      </c>
      <c r="B245" t="s">
        <v>33</v>
      </c>
      <c r="C245" t="s">
        <v>34</v>
      </c>
      <c r="D245">
        <v>45</v>
      </c>
      <c r="E245" t="s">
        <v>63</v>
      </c>
      <c r="F245" t="s">
        <v>344</v>
      </c>
      <c r="G245" t="s">
        <v>145</v>
      </c>
      <c r="H245">
        <v>7500000</v>
      </c>
      <c r="I245">
        <v>7329847.8978084698</v>
      </c>
      <c r="J245">
        <v>100</v>
      </c>
      <c r="K245">
        <v>64</v>
      </c>
      <c r="L245">
        <v>36</v>
      </c>
      <c r="M245" s="1">
        <v>45812</v>
      </c>
      <c r="N245" s="1">
        <v>45974</v>
      </c>
      <c r="P245" t="s">
        <v>46</v>
      </c>
      <c r="Q245" t="s">
        <v>69</v>
      </c>
      <c r="R245" t="s">
        <v>106</v>
      </c>
      <c r="S245" t="s">
        <v>31</v>
      </c>
      <c r="T245">
        <v>-170152.10219152001</v>
      </c>
      <c r="U245">
        <v>-2.2686946958869401</v>
      </c>
      <c r="V245" t="s">
        <v>32</v>
      </c>
    </row>
    <row r="246" spans="1:23" x14ac:dyDescent="0.35">
      <c r="A246">
        <v>10245</v>
      </c>
      <c r="B246" t="s">
        <v>82</v>
      </c>
      <c r="C246" t="s">
        <v>83</v>
      </c>
      <c r="D246">
        <v>7</v>
      </c>
      <c r="E246" t="s">
        <v>57</v>
      </c>
      <c r="F246" t="s">
        <v>345</v>
      </c>
      <c r="G246" t="s">
        <v>124</v>
      </c>
      <c r="H246">
        <v>13900000</v>
      </c>
      <c r="I246">
        <v>11725566.3525359</v>
      </c>
      <c r="J246">
        <v>100</v>
      </c>
      <c r="K246">
        <v>81</v>
      </c>
      <c r="L246">
        <v>19</v>
      </c>
      <c r="M246" s="1">
        <v>46013</v>
      </c>
      <c r="N246" s="1">
        <v>46128</v>
      </c>
      <c r="P246" t="s">
        <v>46</v>
      </c>
      <c r="Q246" t="s">
        <v>39</v>
      </c>
      <c r="R246" t="s">
        <v>106</v>
      </c>
      <c r="S246" t="s">
        <v>31</v>
      </c>
      <c r="T246">
        <v>-2174433.6474640798</v>
      </c>
      <c r="U246">
        <v>-15.6434075357128</v>
      </c>
      <c r="V246" t="s">
        <v>32</v>
      </c>
    </row>
    <row r="247" spans="1:23" x14ac:dyDescent="0.35">
      <c r="A247">
        <v>10246</v>
      </c>
      <c r="B247" t="s">
        <v>71</v>
      </c>
      <c r="C247" t="s">
        <v>72</v>
      </c>
      <c r="D247">
        <v>37</v>
      </c>
      <c r="E247" t="s">
        <v>57</v>
      </c>
      <c r="F247" t="s">
        <v>346</v>
      </c>
      <c r="G247" t="s">
        <v>45</v>
      </c>
      <c r="H247">
        <v>14500000</v>
      </c>
      <c r="I247">
        <v>14108968.282144699</v>
      </c>
      <c r="J247">
        <v>100</v>
      </c>
      <c r="K247">
        <v>73</v>
      </c>
      <c r="L247">
        <v>27</v>
      </c>
      <c r="M247" s="1">
        <v>46013</v>
      </c>
      <c r="N247" s="1">
        <v>46106</v>
      </c>
      <c r="P247" t="s">
        <v>38</v>
      </c>
      <c r="Q247" t="s">
        <v>39</v>
      </c>
      <c r="R247" t="s">
        <v>81</v>
      </c>
      <c r="S247" t="s">
        <v>31</v>
      </c>
      <c r="T247">
        <v>-391031.7178553</v>
      </c>
      <c r="U247">
        <v>-2.6967704679675899</v>
      </c>
      <c r="V247" t="s">
        <v>32</v>
      </c>
    </row>
    <row r="248" spans="1:23" x14ac:dyDescent="0.35">
      <c r="A248">
        <v>10247</v>
      </c>
      <c r="B248" t="s">
        <v>61</v>
      </c>
      <c r="C248" t="s">
        <v>62</v>
      </c>
      <c r="D248">
        <v>23</v>
      </c>
      <c r="E248" t="s">
        <v>75</v>
      </c>
      <c r="F248" t="s">
        <v>347</v>
      </c>
      <c r="G248" t="s">
        <v>77</v>
      </c>
      <c r="H248">
        <v>12400000</v>
      </c>
      <c r="I248">
        <v>13250633.933280701</v>
      </c>
      <c r="J248">
        <v>100</v>
      </c>
      <c r="K248">
        <v>58</v>
      </c>
      <c r="L248">
        <v>42</v>
      </c>
      <c r="M248" s="1">
        <v>45713</v>
      </c>
      <c r="N248" s="1">
        <v>45786</v>
      </c>
      <c r="P248" t="s">
        <v>46</v>
      </c>
      <c r="Q248" t="s">
        <v>52</v>
      </c>
      <c r="R248" t="s">
        <v>223</v>
      </c>
      <c r="S248" t="s">
        <v>66</v>
      </c>
      <c r="T248">
        <v>850633.93328074901</v>
      </c>
      <c r="U248">
        <v>6.8599510748447496</v>
      </c>
      <c r="V248" t="s">
        <v>54</v>
      </c>
    </row>
    <row r="249" spans="1:23" x14ac:dyDescent="0.35">
      <c r="A249">
        <v>10248</v>
      </c>
      <c r="B249" t="s">
        <v>42</v>
      </c>
      <c r="C249" t="s">
        <v>43</v>
      </c>
      <c r="D249">
        <v>33</v>
      </c>
      <c r="E249" t="s">
        <v>35</v>
      </c>
      <c r="F249" t="s">
        <v>348</v>
      </c>
      <c r="G249" t="s">
        <v>45</v>
      </c>
      <c r="H249">
        <v>1300000</v>
      </c>
      <c r="I249">
        <v>1352412.93446229</v>
      </c>
      <c r="J249">
        <v>100</v>
      </c>
      <c r="K249">
        <v>34</v>
      </c>
      <c r="L249">
        <v>66</v>
      </c>
      <c r="M249" s="1">
        <v>45705</v>
      </c>
      <c r="N249" s="1">
        <v>45829</v>
      </c>
      <c r="P249" t="s">
        <v>38</v>
      </c>
      <c r="Q249" t="s">
        <v>39</v>
      </c>
      <c r="R249" t="s">
        <v>48</v>
      </c>
      <c r="S249" t="s">
        <v>31</v>
      </c>
      <c r="T249">
        <v>52412.934462290897</v>
      </c>
      <c r="U249">
        <v>4.0317641894069904</v>
      </c>
      <c r="V249" t="s">
        <v>54</v>
      </c>
    </row>
    <row r="250" spans="1:23" x14ac:dyDescent="0.35">
      <c r="A250">
        <v>10249</v>
      </c>
      <c r="B250" t="s">
        <v>61</v>
      </c>
      <c r="C250" t="s">
        <v>62</v>
      </c>
      <c r="D250">
        <v>6</v>
      </c>
      <c r="E250" t="s">
        <v>63</v>
      </c>
      <c r="F250" t="s">
        <v>349</v>
      </c>
      <c r="G250" t="s">
        <v>77</v>
      </c>
      <c r="H250">
        <v>12500000</v>
      </c>
      <c r="I250">
        <v>12949458.045123501</v>
      </c>
      <c r="J250">
        <v>100</v>
      </c>
      <c r="K250">
        <v>100</v>
      </c>
      <c r="L250">
        <v>0</v>
      </c>
      <c r="M250" s="1">
        <v>45897</v>
      </c>
      <c r="N250" s="1">
        <v>46045</v>
      </c>
      <c r="O250" s="1">
        <v>46051</v>
      </c>
      <c r="P250" t="s">
        <v>28</v>
      </c>
      <c r="Q250" t="s">
        <v>29</v>
      </c>
      <c r="R250" t="s">
        <v>137</v>
      </c>
      <c r="S250" t="s">
        <v>41</v>
      </c>
      <c r="T250">
        <v>449458.04512353899</v>
      </c>
      <c r="U250">
        <v>3.5956643609883101</v>
      </c>
      <c r="V250" t="s">
        <v>54</v>
      </c>
      <c r="W250">
        <v>6</v>
      </c>
    </row>
    <row r="251" spans="1:23" x14ac:dyDescent="0.35">
      <c r="A251">
        <v>10250</v>
      </c>
      <c r="B251" t="s">
        <v>55</v>
      </c>
      <c r="C251" t="s">
        <v>56</v>
      </c>
      <c r="D251">
        <v>54</v>
      </c>
      <c r="E251" t="s">
        <v>35</v>
      </c>
      <c r="F251" t="s">
        <v>350</v>
      </c>
      <c r="G251" t="s">
        <v>37</v>
      </c>
      <c r="H251">
        <v>26800000</v>
      </c>
      <c r="I251">
        <v>22621034.444992099</v>
      </c>
      <c r="J251">
        <v>100</v>
      </c>
      <c r="K251">
        <v>59</v>
      </c>
      <c r="L251">
        <v>41</v>
      </c>
      <c r="M251" s="1">
        <v>45902</v>
      </c>
      <c r="N251" s="1">
        <v>46069</v>
      </c>
      <c r="P251" t="s">
        <v>46</v>
      </c>
      <c r="Q251" t="s">
        <v>29</v>
      </c>
      <c r="R251" t="s">
        <v>206</v>
      </c>
      <c r="S251" t="s">
        <v>66</v>
      </c>
      <c r="T251">
        <v>-4178965.55500784</v>
      </c>
      <c r="U251">
        <v>-15.5931550559994</v>
      </c>
      <c r="V251" t="s">
        <v>32</v>
      </c>
    </row>
    <row r="252" spans="1:23" x14ac:dyDescent="0.35">
      <c r="A252">
        <v>10251</v>
      </c>
      <c r="B252" t="s">
        <v>49</v>
      </c>
      <c r="C252" t="s">
        <v>50</v>
      </c>
      <c r="D252">
        <v>16</v>
      </c>
      <c r="E252" t="s">
        <v>25</v>
      </c>
      <c r="F252" t="s">
        <v>351</v>
      </c>
      <c r="G252" t="s">
        <v>45</v>
      </c>
      <c r="H252">
        <v>18400000</v>
      </c>
      <c r="I252">
        <v>18419924.3581747</v>
      </c>
      <c r="J252">
        <v>100</v>
      </c>
      <c r="K252">
        <v>100</v>
      </c>
      <c r="L252">
        <v>0</v>
      </c>
      <c r="M252" s="1">
        <v>45805</v>
      </c>
      <c r="N252" s="1">
        <v>46022</v>
      </c>
      <c r="O252" s="1">
        <v>46062</v>
      </c>
      <c r="P252" t="s">
        <v>28</v>
      </c>
      <c r="Q252" t="s">
        <v>69</v>
      </c>
      <c r="R252" t="s">
        <v>90</v>
      </c>
      <c r="S252" t="s">
        <v>41</v>
      </c>
      <c r="T252">
        <v>19924.358174718898</v>
      </c>
      <c r="U252">
        <v>0.108284555297385</v>
      </c>
      <c r="V252" t="s">
        <v>54</v>
      </c>
      <c r="W252">
        <v>40</v>
      </c>
    </row>
    <row r="253" spans="1:23" x14ac:dyDescent="0.35">
      <c r="A253">
        <v>10252</v>
      </c>
      <c r="B253" t="s">
        <v>82</v>
      </c>
      <c r="C253" t="s">
        <v>83</v>
      </c>
      <c r="D253">
        <v>2</v>
      </c>
      <c r="E253" t="s">
        <v>75</v>
      </c>
      <c r="F253" t="s">
        <v>352</v>
      </c>
      <c r="G253" t="s">
        <v>77</v>
      </c>
      <c r="H253">
        <v>29100000</v>
      </c>
      <c r="I253">
        <v>25845723.288403299</v>
      </c>
      <c r="J253">
        <v>100</v>
      </c>
      <c r="K253">
        <v>100</v>
      </c>
      <c r="L253">
        <v>0</v>
      </c>
      <c r="M253" s="1">
        <v>45968</v>
      </c>
      <c r="N253" s="1">
        <v>46151</v>
      </c>
      <c r="O253" s="1">
        <v>46193</v>
      </c>
      <c r="P253" t="s">
        <v>28</v>
      </c>
      <c r="Q253" t="s">
        <v>47</v>
      </c>
      <c r="R253" t="s">
        <v>70</v>
      </c>
      <c r="S253" t="s">
        <v>41</v>
      </c>
      <c r="T253">
        <v>-3254276.7115966398</v>
      </c>
      <c r="U253">
        <v>-11.1830814831499</v>
      </c>
      <c r="V253" t="s">
        <v>32</v>
      </c>
      <c r="W253">
        <v>42</v>
      </c>
    </row>
    <row r="254" spans="1:23" x14ac:dyDescent="0.35">
      <c r="A254">
        <v>10253</v>
      </c>
      <c r="B254" t="s">
        <v>33</v>
      </c>
      <c r="C254" t="s">
        <v>34</v>
      </c>
      <c r="D254">
        <v>4</v>
      </c>
      <c r="E254" t="s">
        <v>102</v>
      </c>
      <c r="F254" t="s">
        <v>353</v>
      </c>
      <c r="G254" t="s">
        <v>77</v>
      </c>
      <c r="H254">
        <v>1700000</v>
      </c>
      <c r="I254">
        <v>1604107.8092532801</v>
      </c>
      <c r="J254">
        <v>100</v>
      </c>
      <c r="K254">
        <v>83</v>
      </c>
      <c r="L254">
        <v>17</v>
      </c>
      <c r="M254" s="1">
        <v>45875</v>
      </c>
      <c r="N254" s="1">
        <v>46044</v>
      </c>
      <c r="P254" t="s">
        <v>46</v>
      </c>
      <c r="Q254" t="s">
        <v>47</v>
      </c>
      <c r="R254" t="s">
        <v>81</v>
      </c>
      <c r="S254" t="s">
        <v>66</v>
      </c>
      <c r="T254">
        <v>-95892.190746713895</v>
      </c>
      <c r="U254">
        <v>-5.6407171027478702</v>
      </c>
      <c r="V254" t="s">
        <v>32</v>
      </c>
    </row>
    <row r="255" spans="1:23" x14ac:dyDescent="0.35">
      <c r="A255">
        <v>10254</v>
      </c>
      <c r="B255" t="s">
        <v>95</v>
      </c>
      <c r="C255" t="s">
        <v>96</v>
      </c>
      <c r="D255">
        <v>26</v>
      </c>
      <c r="E255" t="s">
        <v>102</v>
      </c>
      <c r="F255" t="s">
        <v>354</v>
      </c>
      <c r="G255" t="s">
        <v>77</v>
      </c>
      <c r="H255">
        <v>27500000</v>
      </c>
      <c r="I255">
        <v>23158880.200165201</v>
      </c>
      <c r="J255">
        <v>100</v>
      </c>
      <c r="K255">
        <v>67</v>
      </c>
      <c r="L255">
        <v>33</v>
      </c>
      <c r="M255" s="1">
        <v>45975</v>
      </c>
      <c r="N255" s="1">
        <v>46095</v>
      </c>
      <c r="P255" t="s">
        <v>46</v>
      </c>
      <c r="Q255" t="s">
        <v>69</v>
      </c>
      <c r="R255" t="s">
        <v>60</v>
      </c>
      <c r="S255" t="s">
        <v>31</v>
      </c>
      <c r="T255">
        <v>-4341119.7998347599</v>
      </c>
      <c r="U255">
        <v>-15.785890181217299</v>
      </c>
      <c r="V255" t="s">
        <v>32</v>
      </c>
    </row>
    <row r="256" spans="1:23" x14ac:dyDescent="0.35">
      <c r="A256">
        <v>10255</v>
      </c>
      <c r="B256" t="s">
        <v>95</v>
      </c>
      <c r="C256" t="s">
        <v>96</v>
      </c>
      <c r="D256">
        <v>30</v>
      </c>
      <c r="E256" t="s">
        <v>102</v>
      </c>
      <c r="F256" t="s">
        <v>355</v>
      </c>
      <c r="G256" t="s">
        <v>59</v>
      </c>
      <c r="H256">
        <v>15300000</v>
      </c>
      <c r="I256">
        <v>17836380.163524002</v>
      </c>
      <c r="J256">
        <v>100</v>
      </c>
      <c r="K256">
        <v>78</v>
      </c>
      <c r="L256">
        <v>22</v>
      </c>
      <c r="M256" s="1">
        <v>45720</v>
      </c>
      <c r="N256" s="1">
        <v>45796</v>
      </c>
      <c r="P256" t="s">
        <v>46</v>
      </c>
      <c r="Q256" t="s">
        <v>47</v>
      </c>
      <c r="R256" t="s">
        <v>48</v>
      </c>
      <c r="S256" t="s">
        <v>41</v>
      </c>
      <c r="T256">
        <v>2536380.1635240298</v>
      </c>
      <c r="U256">
        <v>16.5776481276081</v>
      </c>
      <c r="V256" t="s">
        <v>54</v>
      </c>
    </row>
    <row r="257" spans="1:23" x14ac:dyDescent="0.35">
      <c r="A257">
        <v>10256</v>
      </c>
      <c r="B257" t="s">
        <v>23</v>
      </c>
      <c r="C257" t="s">
        <v>24</v>
      </c>
      <c r="D257">
        <v>32</v>
      </c>
      <c r="E257" t="s">
        <v>79</v>
      </c>
      <c r="F257" t="s">
        <v>356</v>
      </c>
      <c r="G257" t="s">
        <v>74</v>
      </c>
      <c r="H257">
        <v>10000000</v>
      </c>
      <c r="I257">
        <v>9892509.0079724193</v>
      </c>
      <c r="J257">
        <v>100</v>
      </c>
      <c r="K257">
        <v>46</v>
      </c>
      <c r="L257">
        <v>54</v>
      </c>
      <c r="M257" s="1">
        <v>45885</v>
      </c>
      <c r="N257" s="1">
        <v>45992</v>
      </c>
      <c r="P257" t="s">
        <v>46</v>
      </c>
      <c r="Q257" t="s">
        <v>29</v>
      </c>
      <c r="R257" t="s">
        <v>106</v>
      </c>
      <c r="S257" t="s">
        <v>31</v>
      </c>
      <c r="T257">
        <v>-107490.99202758</v>
      </c>
      <c r="U257">
        <v>-1.0749099202757999</v>
      </c>
      <c r="V257" t="s">
        <v>32</v>
      </c>
    </row>
    <row r="258" spans="1:23" x14ac:dyDescent="0.35">
      <c r="A258">
        <v>10257</v>
      </c>
      <c r="B258" t="s">
        <v>55</v>
      </c>
      <c r="C258" t="s">
        <v>56</v>
      </c>
      <c r="D258">
        <v>27</v>
      </c>
      <c r="E258" t="s">
        <v>25</v>
      </c>
      <c r="F258" t="s">
        <v>357</v>
      </c>
      <c r="G258" t="s">
        <v>74</v>
      </c>
      <c r="H258">
        <v>15000000</v>
      </c>
      <c r="I258">
        <v>15915446.4833405</v>
      </c>
      <c r="J258">
        <v>100</v>
      </c>
      <c r="K258">
        <v>85</v>
      </c>
      <c r="L258">
        <v>15</v>
      </c>
      <c r="M258" s="1">
        <v>45921</v>
      </c>
      <c r="N258" s="1">
        <v>46085</v>
      </c>
      <c r="P258" t="s">
        <v>38</v>
      </c>
      <c r="Q258" t="s">
        <v>29</v>
      </c>
      <c r="R258" t="s">
        <v>78</v>
      </c>
      <c r="S258" t="s">
        <v>66</v>
      </c>
      <c r="T258">
        <v>915446.48334052903</v>
      </c>
      <c r="U258">
        <v>6.1029765556035303</v>
      </c>
      <c r="V258" t="s">
        <v>54</v>
      </c>
    </row>
    <row r="259" spans="1:23" x14ac:dyDescent="0.35">
      <c r="A259">
        <v>10258</v>
      </c>
      <c r="B259" t="s">
        <v>33</v>
      </c>
      <c r="C259" t="s">
        <v>34</v>
      </c>
      <c r="D259">
        <v>53</v>
      </c>
      <c r="E259" t="s">
        <v>79</v>
      </c>
      <c r="F259" t="s">
        <v>358</v>
      </c>
      <c r="G259" t="s">
        <v>77</v>
      </c>
      <c r="H259">
        <v>25300000</v>
      </c>
      <c r="I259">
        <v>28495738.435046099</v>
      </c>
      <c r="J259">
        <v>100</v>
      </c>
      <c r="K259">
        <v>100</v>
      </c>
      <c r="L259">
        <v>0</v>
      </c>
      <c r="M259" s="1">
        <v>45805</v>
      </c>
      <c r="N259" s="1">
        <v>45874</v>
      </c>
      <c r="O259" s="1">
        <v>45912</v>
      </c>
      <c r="P259" t="s">
        <v>28</v>
      </c>
      <c r="Q259" t="s">
        <v>39</v>
      </c>
      <c r="R259" t="s">
        <v>137</v>
      </c>
      <c r="S259" t="s">
        <v>41</v>
      </c>
      <c r="T259">
        <v>3195738.4350461699</v>
      </c>
      <c r="U259">
        <v>12.631377213621199</v>
      </c>
      <c r="V259" t="s">
        <v>54</v>
      </c>
      <c r="W259">
        <v>38</v>
      </c>
    </row>
    <row r="260" spans="1:23" x14ac:dyDescent="0.35">
      <c r="A260">
        <v>10259</v>
      </c>
      <c r="B260" t="s">
        <v>95</v>
      </c>
      <c r="C260" t="s">
        <v>96</v>
      </c>
      <c r="D260">
        <v>5</v>
      </c>
      <c r="E260" t="s">
        <v>102</v>
      </c>
      <c r="F260" t="s">
        <v>359</v>
      </c>
      <c r="G260" t="s">
        <v>74</v>
      </c>
      <c r="H260">
        <v>2000000</v>
      </c>
      <c r="I260">
        <v>2357259.3743936499</v>
      </c>
      <c r="J260">
        <v>100</v>
      </c>
      <c r="K260">
        <v>51</v>
      </c>
      <c r="L260">
        <v>49</v>
      </c>
      <c r="M260" s="1">
        <v>45941</v>
      </c>
      <c r="N260" s="1">
        <v>46076</v>
      </c>
      <c r="P260" t="s">
        <v>46</v>
      </c>
      <c r="Q260" t="s">
        <v>47</v>
      </c>
      <c r="R260" t="s">
        <v>137</v>
      </c>
      <c r="S260" t="s">
        <v>41</v>
      </c>
      <c r="T260">
        <v>357259.37439365598</v>
      </c>
      <c r="U260">
        <v>17.862968719682801</v>
      </c>
      <c r="V260" t="s">
        <v>54</v>
      </c>
    </row>
    <row r="261" spans="1:23" x14ac:dyDescent="0.35">
      <c r="A261">
        <v>10260</v>
      </c>
      <c r="B261" t="s">
        <v>55</v>
      </c>
      <c r="C261" t="s">
        <v>56</v>
      </c>
      <c r="D261">
        <v>16</v>
      </c>
      <c r="E261" t="s">
        <v>57</v>
      </c>
      <c r="F261" t="s">
        <v>360</v>
      </c>
      <c r="G261" t="s">
        <v>45</v>
      </c>
      <c r="H261">
        <v>21100000</v>
      </c>
      <c r="I261">
        <v>18915876.719543099</v>
      </c>
      <c r="J261">
        <v>100</v>
      </c>
      <c r="K261">
        <v>11</v>
      </c>
      <c r="L261">
        <v>89</v>
      </c>
      <c r="M261" s="1">
        <v>45705</v>
      </c>
      <c r="N261" s="1">
        <v>45814</v>
      </c>
      <c r="P261" t="s">
        <v>46</v>
      </c>
      <c r="Q261" t="s">
        <v>52</v>
      </c>
      <c r="R261" t="s">
        <v>106</v>
      </c>
      <c r="S261" t="s">
        <v>41</v>
      </c>
      <c r="T261">
        <v>-2184123.2804568098</v>
      </c>
      <c r="U261">
        <v>-10.3512951680417</v>
      </c>
      <c r="V261" t="s">
        <v>32</v>
      </c>
    </row>
    <row r="262" spans="1:23" x14ac:dyDescent="0.35">
      <c r="A262">
        <v>10261</v>
      </c>
      <c r="B262" t="s">
        <v>23</v>
      </c>
      <c r="C262" t="s">
        <v>24</v>
      </c>
      <c r="D262">
        <v>40</v>
      </c>
      <c r="E262" t="s">
        <v>35</v>
      </c>
      <c r="F262" t="s">
        <v>361</v>
      </c>
      <c r="G262" t="s">
        <v>74</v>
      </c>
      <c r="H262">
        <v>24000000</v>
      </c>
      <c r="I262">
        <v>28336679.750499099</v>
      </c>
      <c r="J262">
        <v>100</v>
      </c>
      <c r="K262">
        <v>100</v>
      </c>
      <c r="L262">
        <v>0</v>
      </c>
      <c r="M262" s="1">
        <v>45705</v>
      </c>
      <c r="N262" s="1">
        <v>45891</v>
      </c>
      <c r="O262" s="1">
        <v>45919</v>
      </c>
      <c r="P262" t="s">
        <v>28</v>
      </c>
      <c r="Q262" t="s">
        <v>39</v>
      </c>
      <c r="R262" t="s">
        <v>209</v>
      </c>
      <c r="S262" t="s">
        <v>41</v>
      </c>
      <c r="T262">
        <v>4336679.7504991703</v>
      </c>
      <c r="U262">
        <v>18.069498960413199</v>
      </c>
      <c r="V262" t="s">
        <v>54</v>
      </c>
      <c r="W262">
        <v>28</v>
      </c>
    </row>
    <row r="263" spans="1:23" x14ac:dyDescent="0.35">
      <c r="A263">
        <v>10262</v>
      </c>
      <c r="B263" t="s">
        <v>71</v>
      </c>
      <c r="C263" t="s">
        <v>72</v>
      </c>
      <c r="D263">
        <v>27</v>
      </c>
      <c r="E263" t="s">
        <v>25</v>
      </c>
      <c r="F263" t="s">
        <v>362</v>
      </c>
      <c r="G263" t="s">
        <v>124</v>
      </c>
      <c r="H263">
        <v>7700000</v>
      </c>
      <c r="I263">
        <v>7254865.5827298099</v>
      </c>
      <c r="J263">
        <v>100</v>
      </c>
      <c r="K263">
        <v>100</v>
      </c>
      <c r="L263">
        <v>0</v>
      </c>
      <c r="M263" s="1">
        <v>45952</v>
      </c>
      <c r="N263" s="1">
        <v>46072</v>
      </c>
      <c r="O263" s="1">
        <v>46107</v>
      </c>
      <c r="P263" t="s">
        <v>28</v>
      </c>
      <c r="Q263" t="s">
        <v>39</v>
      </c>
      <c r="R263" t="s">
        <v>40</v>
      </c>
      <c r="S263" t="s">
        <v>31</v>
      </c>
      <c r="T263">
        <v>-445134.417270187</v>
      </c>
      <c r="U263">
        <v>-5.7809664580543796</v>
      </c>
      <c r="V263" t="s">
        <v>32</v>
      </c>
      <c r="W263">
        <v>35</v>
      </c>
    </row>
    <row r="264" spans="1:23" x14ac:dyDescent="0.35">
      <c r="A264">
        <v>10263</v>
      </c>
      <c r="B264" t="s">
        <v>23</v>
      </c>
      <c r="C264" t="s">
        <v>24</v>
      </c>
      <c r="D264">
        <v>37</v>
      </c>
      <c r="E264" t="s">
        <v>63</v>
      </c>
      <c r="F264" t="s">
        <v>363</v>
      </c>
      <c r="G264" t="s">
        <v>45</v>
      </c>
      <c r="H264">
        <v>5000000</v>
      </c>
      <c r="I264">
        <v>4198876.93536337</v>
      </c>
      <c r="J264">
        <v>100</v>
      </c>
      <c r="K264">
        <v>73</v>
      </c>
      <c r="L264">
        <v>27</v>
      </c>
      <c r="M264" s="1">
        <v>45765</v>
      </c>
      <c r="N264" s="1">
        <v>45920</v>
      </c>
      <c r="P264" t="s">
        <v>46</v>
      </c>
      <c r="Q264" t="s">
        <v>39</v>
      </c>
      <c r="R264" t="s">
        <v>125</v>
      </c>
      <c r="S264" t="s">
        <v>41</v>
      </c>
      <c r="T264">
        <v>-801123.06463662698</v>
      </c>
      <c r="U264">
        <v>-16.022461292732501</v>
      </c>
      <c r="V264" t="s">
        <v>32</v>
      </c>
    </row>
    <row r="265" spans="1:23" x14ac:dyDescent="0.35">
      <c r="A265">
        <v>10264</v>
      </c>
      <c r="B265" t="s">
        <v>55</v>
      </c>
      <c r="C265" t="s">
        <v>56</v>
      </c>
      <c r="D265">
        <v>5</v>
      </c>
      <c r="E265" t="s">
        <v>67</v>
      </c>
      <c r="F265" t="s">
        <v>364</v>
      </c>
      <c r="H265">
        <v>18700000</v>
      </c>
      <c r="I265">
        <v>16364781.5051274</v>
      </c>
      <c r="J265">
        <v>100</v>
      </c>
      <c r="K265">
        <v>27</v>
      </c>
      <c r="L265">
        <v>73</v>
      </c>
      <c r="M265" s="1">
        <v>45773</v>
      </c>
      <c r="N265" s="1">
        <v>45922</v>
      </c>
      <c r="P265" t="s">
        <v>46</v>
      </c>
      <c r="Q265" t="s">
        <v>52</v>
      </c>
      <c r="R265" t="s">
        <v>70</v>
      </c>
      <c r="S265" t="s">
        <v>66</v>
      </c>
      <c r="T265">
        <v>-2335218.49487257</v>
      </c>
      <c r="U265">
        <v>-12.4877994378212</v>
      </c>
      <c r="V265" t="s">
        <v>32</v>
      </c>
    </row>
    <row r="266" spans="1:23" x14ac:dyDescent="0.35">
      <c r="A266">
        <v>10265</v>
      </c>
      <c r="B266" t="s">
        <v>71</v>
      </c>
      <c r="C266" t="s">
        <v>72</v>
      </c>
      <c r="D266">
        <v>3</v>
      </c>
      <c r="E266" t="s">
        <v>79</v>
      </c>
      <c r="F266" t="s">
        <v>365</v>
      </c>
      <c r="G266" t="s">
        <v>37</v>
      </c>
      <c r="H266">
        <v>8100000</v>
      </c>
      <c r="I266">
        <v>9249566.7768697795</v>
      </c>
      <c r="J266">
        <v>100</v>
      </c>
      <c r="K266">
        <v>74</v>
      </c>
      <c r="L266">
        <v>26</v>
      </c>
      <c r="M266" s="1">
        <v>45742</v>
      </c>
      <c r="N266" s="1">
        <v>45979</v>
      </c>
      <c r="P266" t="s">
        <v>38</v>
      </c>
      <c r="Q266" t="s">
        <v>39</v>
      </c>
      <c r="R266" t="s">
        <v>53</v>
      </c>
      <c r="S266" t="s">
        <v>66</v>
      </c>
      <c r="T266">
        <v>1149566.7768697799</v>
      </c>
      <c r="U266">
        <v>14.1921824304911</v>
      </c>
      <c r="V266" t="s">
        <v>54</v>
      </c>
    </row>
    <row r="267" spans="1:23" x14ac:dyDescent="0.35">
      <c r="A267">
        <v>10266</v>
      </c>
      <c r="B267" t="s">
        <v>42</v>
      </c>
      <c r="C267" t="s">
        <v>43</v>
      </c>
      <c r="D267">
        <v>53</v>
      </c>
      <c r="E267" t="s">
        <v>35</v>
      </c>
      <c r="F267" t="s">
        <v>366</v>
      </c>
      <c r="G267" t="s">
        <v>27</v>
      </c>
      <c r="H267">
        <v>9400000</v>
      </c>
      <c r="I267">
        <v>8182998.1058665896</v>
      </c>
      <c r="J267">
        <v>100</v>
      </c>
      <c r="K267">
        <v>93</v>
      </c>
      <c r="L267">
        <v>7</v>
      </c>
      <c r="M267" s="1">
        <v>45975</v>
      </c>
      <c r="N267" s="1">
        <v>46197</v>
      </c>
      <c r="P267" t="s">
        <v>38</v>
      </c>
      <c r="Q267" t="s">
        <v>69</v>
      </c>
      <c r="R267" t="s">
        <v>127</v>
      </c>
      <c r="S267" t="s">
        <v>66</v>
      </c>
      <c r="T267">
        <v>-1217001.8941333999</v>
      </c>
      <c r="U267">
        <v>-12.946828660993599</v>
      </c>
      <c r="V267" t="s">
        <v>32</v>
      </c>
    </row>
    <row r="268" spans="1:23" x14ac:dyDescent="0.35">
      <c r="A268">
        <v>10267</v>
      </c>
      <c r="B268" t="s">
        <v>33</v>
      </c>
      <c r="C268" t="s">
        <v>34</v>
      </c>
      <c r="D268">
        <v>60</v>
      </c>
      <c r="E268" t="s">
        <v>57</v>
      </c>
      <c r="F268" t="s">
        <v>367</v>
      </c>
      <c r="G268" t="s">
        <v>27</v>
      </c>
      <c r="H268">
        <v>8800000</v>
      </c>
      <c r="I268">
        <v>10463966.8314311</v>
      </c>
      <c r="J268">
        <v>100</v>
      </c>
      <c r="K268">
        <v>100</v>
      </c>
      <c r="L268">
        <v>0</v>
      </c>
      <c r="M268" s="1">
        <v>46008</v>
      </c>
      <c r="N268" s="1">
        <v>46123</v>
      </c>
      <c r="O268" s="1">
        <v>46121</v>
      </c>
      <c r="P268" t="s">
        <v>28</v>
      </c>
      <c r="Q268" t="s">
        <v>52</v>
      </c>
      <c r="R268" t="s">
        <v>101</v>
      </c>
      <c r="S268" t="s">
        <v>31</v>
      </c>
      <c r="T268">
        <v>1663966.8314311299</v>
      </c>
      <c r="U268">
        <v>18.9087139935355</v>
      </c>
      <c r="V268" t="s">
        <v>54</v>
      </c>
      <c r="W268">
        <v>-2</v>
      </c>
    </row>
    <row r="269" spans="1:23" x14ac:dyDescent="0.35">
      <c r="A269">
        <v>10268</v>
      </c>
      <c r="B269" t="s">
        <v>61</v>
      </c>
      <c r="C269" t="s">
        <v>62</v>
      </c>
      <c r="D269">
        <v>44</v>
      </c>
      <c r="E269" t="s">
        <v>67</v>
      </c>
      <c r="F269" t="s">
        <v>368</v>
      </c>
      <c r="G269" t="s">
        <v>124</v>
      </c>
      <c r="H269">
        <v>19700000</v>
      </c>
      <c r="I269">
        <v>16492810.739307599</v>
      </c>
      <c r="J269">
        <v>100</v>
      </c>
      <c r="K269">
        <v>10</v>
      </c>
      <c r="L269">
        <v>90</v>
      </c>
      <c r="M269" s="1">
        <v>45670</v>
      </c>
      <c r="N269" s="1">
        <v>45795</v>
      </c>
      <c r="P269" t="s">
        <v>38</v>
      </c>
      <c r="Q269" t="s">
        <v>39</v>
      </c>
      <c r="R269" t="s">
        <v>127</v>
      </c>
      <c r="S269" t="s">
        <v>41</v>
      </c>
      <c r="T269">
        <v>-3207189.2606923799</v>
      </c>
      <c r="U269">
        <v>-16.280148531433401</v>
      </c>
      <c r="V269" t="s">
        <v>32</v>
      </c>
    </row>
    <row r="270" spans="1:23" x14ac:dyDescent="0.35">
      <c r="A270">
        <v>10269</v>
      </c>
      <c r="B270" t="s">
        <v>55</v>
      </c>
      <c r="C270" t="s">
        <v>56</v>
      </c>
      <c r="D270">
        <v>19</v>
      </c>
      <c r="E270" t="s">
        <v>25</v>
      </c>
      <c r="F270" t="s">
        <v>369</v>
      </c>
      <c r="G270" t="s">
        <v>45</v>
      </c>
      <c r="H270">
        <v>12100000</v>
      </c>
      <c r="I270">
        <v>11272201.1137316</v>
      </c>
      <c r="J270">
        <v>100</v>
      </c>
      <c r="K270">
        <v>14</v>
      </c>
      <c r="L270">
        <v>86</v>
      </c>
      <c r="M270" s="1">
        <v>45992</v>
      </c>
      <c r="N270" s="1">
        <v>46066</v>
      </c>
      <c r="P270" t="s">
        <v>38</v>
      </c>
      <c r="Q270" t="s">
        <v>29</v>
      </c>
      <c r="R270" t="s">
        <v>206</v>
      </c>
      <c r="S270" t="s">
        <v>66</v>
      </c>
      <c r="T270">
        <v>-827798.88626834902</v>
      </c>
      <c r="U270">
        <v>-6.84131310965578</v>
      </c>
      <c r="V270" t="s">
        <v>32</v>
      </c>
    </row>
    <row r="271" spans="1:23" x14ac:dyDescent="0.35">
      <c r="A271">
        <v>10270</v>
      </c>
      <c r="B271" t="s">
        <v>82</v>
      </c>
      <c r="C271" t="s">
        <v>83</v>
      </c>
      <c r="D271">
        <v>16</v>
      </c>
      <c r="E271" t="s">
        <v>67</v>
      </c>
      <c r="F271" t="s">
        <v>370</v>
      </c>
      <c r="G271" t="s">
        <v>145</v>
      </c>
      <c r="H271">
        <v>27900000</v>
      </c>
      <c r="I271">
        <v>27243053.433397301</v>
      </c>
      <c r="J271">
        <v>100</v>
      </c>
      <c r="K271">
        <v>40</v>
      </c>
      <c r="L271">
        <v>60</v>
      </c>
      <c r="M271" s="1">
        <v>45950</v>
      </c>
      <c r="N271" s="1">
        <v>46037</v>
      </c>
      <c r="P271" t="s">
        <v>46</v>
      </c>
      <c r="Q271" t="s">
        <v>47</v>
      </c>
      <c r="R271" t="s">
        <v>146</v>
      </c>
      <c r="S271" t="s">
        <v>31</v>
      </c>
      <c r="T271">
        <v>-656946.56660262099</v>
      </c>
      <c r="U271">
        <v>-2.3546471921240899</v>
      </c>
      <c r="V271" t="s">
        <v>32</v>
      </c>
    </row>
    <row r="272" spans="1:23" x14ac:dyDescent="0.35">
      <c r="A272">
        <v>10271</v>
      </c>
      <c r="B272" t="s">
        <v>33</v>
      </c>
      <c r="C272" t="s">
        <v>34</v>
      </c>
      <c r="D272">
        <v>48</v>
      </c>
      <c r="E272" t="s">
        <v>102</v>
      </c>
      <c r="F272" t="s">
        <v>371</v>
      </c>
      <c r="G272" t="s">
        <v>124</v>
      </c>
      <c r="H272">
        <v>5000000</v>
      </c>
      <c r="I272">
        <v>5344149.0611811904</v>
      </c>
      <c r="J272">
        <v>100</v>
      </c>
      <c r="K272">
        <v>26</v>
      </c>
      <c r="L272">
        <v>74</v>
      </c>
      <c r="M272" s="1">
        <v>45925</v>
      </c>
      <c r="N272" s="1">
        <v>45992</v>
      </c>
      <c r="P272" t="s">
        <v>38</v>
      </c>
      <c r="Q272" t="s">
        <v>52</v>
      </c>
      <c r="R272" t="s">
        <v>106</v>
      </c>
      <c r="S272" t="s">
        <v>66</v>
      </c>
      <c r="T272">
        <v>344149.06118119502</v>
      </c>
      <c r="U272">
        <v>6.8829812236238999</v>
      </c>
      <c r="V272" t="s">
        <v>54</v>
      </c>
    </row>
    <row r="273" spans="1:23" x14ac:dyDescent="0.35">
      <c r="A273">
        <v>10272</v>
      </c>
      <c r="B273" t="s">
        <v>61</v>
      </c>
      <c r="C273" t="s">
        <v>62</v>
      </c>
      <c r="D273">
        <v>11</v>
      </c>
      <c r="E273" t="s">
        <v>102</v>
      </c>
      <c r="F273" t="s">
        <v>372</v>
      </c>
      <c r="G273" t="s">
        <v>124</v>
      </c>
      <c r="H273">
        <v>1800000</v>
      </c>
      <c r="I273">
        <v>1835245.34706217</v>
      </c>
      <c r="J273">
        <v>100</v>
      </c>
      <c r="K273">
        <v>36</v>
      </c>
      <c r="L273">
        <v>64</v>
      </c>
      <c r="M273" s="1">
        <v>45955</v>
      </c>
      <c r="N273" s="1">
        <v>46139</v>
      </c>
      <c r="P273" t="s">
        <v>46</v>
      </c>
      <c r="Q273" t="s">
        <v>52</v>
      </c>
      <c r="R273" t="s">
        <v>223</v>
      </c>
      <c r="S273" t="s">
        <v>41</v>
      </c>
      <c r="T273">
        <v>35245.347062171903</v>
      </c>
      <c r="U273">
        <v>1.95807483678732</v>
      </c>
      <c r="V273" t="s">
        <v>54</v>
      </c>
    </row>
    <row r="274" spans="1:23" x14ac:dyDescent="0.35">
      <c r="A274">
        <v>10273</v>
      </c>
      <c r="B274" t="s">
        <v>71</v>
      </c>
      <c r="C274" t="s">
        <v>72</v>
      </c>
      <c r="D274">
        <v>22</v>
      </c>
      <c r="E274" t="s">
        <v>79</v>
      </c>
      <c r="F274" t="s">
        <v>373</v>
      </c>
      <c r="G274" t="s">
        <v>59</v>
      </c>
      <c r="H274">
        <v>10000000</v>
      </c>
      <c r="I274">
        <v>11783817.673893901</v>
      </c>
      <c r="J274">
        <v>100</v>
      </c>
      <c r="K274">
        <v>41</v>
      </c>
      <c r="L274">
        <v>59</v>
      </c>
      <c r="M274" s="1">
        <v>45952</v>
      </c>
      <c r="N274" s="1">
        <v>46048</v>
      </c>
      <c r="P274" t="s">
        <v>38</v>
      </c>
      <c r="Q274" t="s">
        <v>29</v>
      </c>
      <c r="R274" t="s">
        <v>78</v>
      </c>
      <c r="S274" t="s">
        <v>41</v>
      </c>
      <c r="T274">
        <v>1783817.6738939299</v>
      </c>
      <c r="U274">
        <v>17.8381767389393</v>
      </c>
      <c r="V274" t="s">
        <v>54</v>
      </c>
    </row>
    <row r="275" spans="1:23" x14ac:dyDescent="0.35">
      <c r="A275">
        <v>10274</v>
      </c>
      <c r="B275" t="s">
        <v>42</v>
      </c>
      <c r="C275" t="s">
        <v>43</v>
      </c>
      <c r="D275">
        <v>38</v>
      </c>
      <c r="E275" t="s">
        <v>63</v>
      </c>
      <c r="F275" t="s">
        <v>374</v>
      </c>
      <c r="G275" t="s">
        <v>124</v>
      </c>
      <c r="H275">
        <v>14200000</v>
      </c>
      <c r="I275">
        <v>12427605.418331699</v>
      </c>
      <c r="J275">
        <v>100</v>
      </c>
      <c r="K275">
        <v>36</v>
      </c>
      <c r="L275">
        <v>64</v>
      </c>
      <c r="M275" s="1">
        <v>45681</v>
      </c>
      <c r="N275" s="1">
        <v>45831</v>
      </c>
      <c r="P275" t="s">
        <v>46</v>
      </c>
      <c r="Q275" t="s">
        <v>39</v>
      </c>
      <c r="R275" t="s">
        <v>150</v>
      </c>
      <c r="S275" t="s">
        <v>66</v>
      </c>
      <c r="T275">
        <v>-1772394.58166825</v>
      </c>
      <c r="U275">
        <v>-12.4816519835792</v>
      </c>
      <c r="V275" t="s">
        <v>32</v>
      </c>
    </row>
    <row r="276" spans="1:23" x14ac:dyDescent="0.35">
      <c r="A276">
        <v>10275</v>
      </c>
      <c r="B276" t="s">
        <v>95</v>
      </c>
      <c r="C276" t="s">
        <v>96</v>
      </c>
      <c r="D276">
        <v>31</v>
      </c>
      <c r="E276" t="s">
        <v>79</v>
      </c>
      <c r="F276" t="s">
        <v>375</v>
      </c>
      <c r="G276" t="s">
        <v>27</v>
      </c>
      <c r="H276">
        <v>13000000</v>
      </c>
      <c r="I276">
        <v>11851666.6153867</v>
      </c>
      <c r="J276">
        <v>100</v>
      </c>
      <c r="K276">
        <v>100</v>
      </c>
      <c r="L276">
        <v>0</v>
      </c>
      <c r="M276" s="1">
        <v>45742</v>
      </c>
      <c r="N276" s="1">
        <v>45956</v>
      </c>
      <c r="O276" s="1">
        <v>45947</v>
      </c>
      <c r="P276" t="s">
        <v>28</v>
      </c>
      <c r="Q276" t="s">
        <v>29</v>
      </c>
      <c r="R276" t="s">
        <v>70</v>
      </c>
      <c r="S276" t="s">
        <v>41</v>
      </c>
      <c r="T276">
        <v>-1148333.3846132599</v>
      </c>
      <c r="U276">
        <v>-8.8333337277943098</v>
      </c>
      <c r="V276" t="s">
        <v>32</v>
      </c>
      <c r="W276">
        <v>-9</v>
      </c>
    </row>
    <row r="277" spans="1:23" x14ac:dyDescent="0.35">
      <c r="A277">
        <v>10276</v>
      </c>
      <c r="B277" t="s">
        <v>87</v>
      </c>
      <c r="C277" t="s">
        <v>88</v>
      </c>
      <c r="D277">
        <v>20</v>
      </c>
      <c r="E277" t="s">
        <v>35</v>
      </c>
      <c r="F277" t="s">
        <v>376</v>
      </c>
      <c r="G277" t="s">
        <v>77</v>
      </c>
      <c r="H277">
        <v>10600000</v>
      </c>
      <c r="I277">
        <v>9980151.9665373508</v>
      </c>
      <c r="J277">
        <v>100</v>
      </c>
      <c r="K277">
        <v>53</v>
      </c>
      <c r="L277">
        <v>47</v>
      </c>
      <c r="M277" s="1">
        <v>45748</v>
      </c>
      <c r="N277" s="1">
        <v>45944</v>
      </c>
      <c r="P277" t="s">
        <v>38</v>
      </c>
      <c r="Q277" t="s">
        <v>52</v>
      </c>
      <c r="R277" t="s">
        <v>206</v>
      </c>
      <c r="S277" t="s">
        <v>66</v>
      </c>
      <c r="T277">
        <v>-619848.03346264502</v>
      </c>
      <c r="U277">
        <v>-5.8476229571947602</v>
      </c>
      <c r="V277" t="s">
        <v>32</v>
      </c>
    </row>
    <row r="278" spans="1:23" x14ac:dyDescent="0.35">
      <c r="A278">
        <v>10277</v>
      </c>
      <c r="B278" t="s">
        <v>61</v>
      </c>
      <c r="C278" t="s">
        <v>62</v>
      </c>
      <c r="D278">
        <v>13</v>
      </c>
      <c r="E278" t="s">
        <v>75</v>
      </c>
      <c r="F278" t="s">
        <v>377</v>
      </c>
      <c r="G278" t="s">
        <v>45</v>
      </c>
      <c r="H278">
        <v>13300000</v>
      </c>
      <c r="I278">
        <v>14507875.1650567</v>
      </c>
      <c r="J278">
        <v>100</v>
      </c>
      <c r="K278">
        <v>35</v>
      </c>
      <c r="L278">
        <v>65</v>
      </c>
      <c r="M278" s="1">
        <v>45734</v>
      </c>
      <c r="N278" s="1">
        <v>45904</v>
      </c>
      <c r="P278" t="s">
        <v>46</v>
      </c>
      <c r="Q278" t="s">
        <v>29</v>
      </c>
      <c r="R278" t="s">
        <v>223</v>
      </c>
      <c r="S278" t="s">
        <v>66</v>
      </c>
      <c r="T278">
        <v>1207875.1650567399</v>
      </c>
      <c r="U278">
        <v>9.0817681583213599</v>
      </c>
      <c r="V278" t="s">
        <v>54</v>
      </c>
    </row>
    <row r="279" spans="1:23" x14ac:dyDescent="0.35">
      <c r="A279">
        <v>10278</v>
      </c>
      <c r="B279" t="s">
        <v>61</v>
      </c>
      <c r="C279" t="s">
        <v>62</v>
      </c>
      <c r="D279">
        <v>23</v>
      </c>
      <c r="E279" t="s">
        <v>102</v>
      </c>
      <c r="F279" t="s">
        <v>378</v>
      </c>
      <c r="G279" t="s">
        <v>74</v>
      </c>
      <c r="H279">
        <v>24200000</v>
      </c>
      <c r="I279">
        <v>24139167.904359899</v>
      </c>
      <c r="J279">
        <v>100</v>
      </c>
      <c r="K279">
        <v>100</v>
      </c>
      <c r="L279">
        <v>0</v>
      </c>
      <c r="M279" s="1">
        <v>45971</v>
      </c>
      <c r="N279" s="1">
        <v>46205</v>
      </c>
      <c r="O279" s="1">
        <v>46228</v>
      </c>
      <c r="P279" t="s">
        <v>28</v>
      </c>
      <c r="Q279" t="s">
        <v>29</v>
      </c>
      <c r="R279" t="s">
        <v>101</v>
      </c>
      <c r="S279" t="s">
        <v>66</v>
      </c>
      <c r="T279">
        <v>-60832.0956400781</v>
      </c>
      <c r="U279">
        <v>-0.25137229603338002</v>
      </c>
      <c r="V279" t="s">
        <v>32</v>
      </c>
      <c r="W279">
        <v>23</v>
      </c>
    </row>
    <row r="280" spans="1:23" x14ac:dyDescent="0.35">
      <c r="A280">
        <v>10279</v>
      </c>
      <c r="B280" t="s">
        <v>33</v>
      </c>
      <c r="C280" t="s">
        <v>34</v>
      </c>
      <c r="D280">
        <v>7</v>
      </c>
      <c r="E280" t="s">
        <v>102</v>
      </c>
      <c r="F280" t="s">
        <v>379</v>
      </c>
      <c r="G280" t="s">
        <v>45</v>
      </c>
      <c r="H280">
        <v>27400000</v>
      </c>
      <c r="I280">
        <v>24712279.918430202</v>
      </c>
      <c r="J280">
        <v>100</v>
      </c>
      <c r="K280">
        <v>30</v>
      </c>
      <c r="L280">
        <v>70</v>
      </c>
      <c r="M280" s="1">
        <v>45703</v>
      </c>
      <c r="N280" s="1">
        <v>45821</v>
      </c>
      <c r="P280" t="s">
        <v>38</v>
      </c>
      <c r="Q280" t="s">
        <v>69</v>
      </c>
      <c r="R280" t="s">
        <v>209</v>
      </c>
      <c r="S280" t="s">
        <v>66</v>
      </c>
      <c r="T280">
        <v>-2687720.0815697499</v>
      </c>
      <c r="U280">
        <v>-9.8091973779917794</v>
      </c>
      <c r="V280" t="s">
        <v>32</v>
      </c>
    </row>
    <row r="281" spans="1:23" x14ac:dyDescent="0.35">
      <c r="A281">
        <v>10280</v>
      </c>
      <c r="B281" t="s">
        <v>95</v>
      </c>
      <c r="C281" t="s">
        <v>96</v>
      </c>
      <c r="D281">
        <v>32</v>
      </c>
      <c r="E281" t="s">
        <v>102</v>
      </c>
      <c r="F281" t="s">
        <v>380</v>
      </c>
      <c r="G281" t="s">
        <v>74</v>
      </c>
      <c r="H281">
        <v>1000000</v>
      </c>
      <c r="I281">
        <v>999619.19795035198</v>
      </c>
      <c r="J281">
        <v>100</v>
      </c>
      <c r="K281">
        <v>100</v>
      </c>
      <c r="L281">
        <v>0</v>
      </c>
      <c r="M281" s="1">
        <v>46010</v>
      </c>
      <c r="N281" s="1">
        <v>46118</v>
      </c>
      <c r="O281" s="1">
        <v>46112</v>
      </c>
      <c r="P281" t="s">
        <v>28</v>
      </c>
      <c r="Q281" t="s">
        <v>39</v>
      </c>
      <c r="R281" t="s">
        <v>206</v>
      </c>
      <c r="S281" t="s">
        <v>31</v>
      </c>
      <c r="T281">
        <v>-380.80204964708503</v>
      </c>
      <c r="U281">
        <v>-3.80802049647085E-2</v>
      </c>
      <c r="V281" t="s">
        <v>32</v>
      </c>
      <c r="W281">
        <v>-6</v>
      </c>
    </row>
    <row r="282" spans="1:23" x14ac:dyDescent="0.35">
      <c r="A282">
        <v>10281</v>
      </c>
      <c r="B282" t="s">
        <v>49</v>
      </c>
      <c r="C282" t="s">
        <v>50</v>
      </c>
      <c r="D282">
        <v>26</v>
      </c>
      <c r="E282" t="s">
        <v>75</v>
      </c>
      <c r="F282" t="s">
        <v>381</v>
      </c>
      <c r="G282" t="s">
        <v>74</v>
      </c>
      <c r="H282">
        <v>28900000</v>
      </c>
      <c r="I282">
        <v>34548094.142052799</v>
      </c>
      <c r="J282">
        <v>100</v>
      </c>
      <c r="K282">
        <v>100</v>
      </c>
      <c r="L282">
        <v>0</v>
      </c>
      <c r="M282" s="1">
        <v>45970</v>
      </c>
      <c r="N282" s="1">
        <v>46107</v>
      </c>
      <c r="O282" s="1">
        <v>46119</v>
      </c>
      <c r="P282" t="s">
        <v>28</v>
      </c>
      <c r="Q282" t="s">
        <v>52</v>
      </c>
      <c r="R282" t="s">
        <v>94</v>
      </c>
      <c r="S282" t="s">
        <v>41</v>
      </c>
      <c r="T282">
        <v>5648094.14205286</v>
      </c>
      <c r="U282">
        <v>19.543578346203599</v>
      </c>
      <c r="V282" t="s">
        <v>54</v>
      </c>
      <c r="W282">
        <v>12</v>
      </c>
    </row>
    <row r="283" spans="1:23" x14ac:dyDescent="0.35">
      <c r="A283">
        <v>10282</v>
      </c>
      <c r="B283" t="s">
        <v>49</v>
      </c>
      <c r="C283" t="s">
        <v>50</v>
      </c>
      <c r="D283">
        <v>10</v>
      </c>
      <c r="E283" t="s">
        <v>102</v>
      </c>
      <c r="F283" t="s">
        <v>382</v>
      </c>
      <c r="G283" t="s">
        <v>27</v>
      </c>
      <c r="H283">
        <v>25000000</v>
      </c>
      <c r="I283">
        <v>21518536.037253398</v>
      </c>
      <c r="J283">
        <v>100</v>
      </c>
      <c r="K283">
        <v>90</v>
      </c>
      <c r="L283">
        <v>10</v>
      </c>
      <c r="M283" s="1">
        <v>45665</v>
      </c>
      <c r="N283" s="1">
        <v>45850</v>
      </c>
      <c r="P283" t="s">
        <v>46</v>
      </c>
      <c r="Q283" t="s">
        <v>52</v>
      </c>
      <c r="R283" t="s">
        <v>48</v>
      </c>
      <c r="S283" t="s">
        <v>66</v>
      </c>
      <c r="T283">
        <v>-3481463.9627465699</v>
      </c>
      <c r="U283">
        <v>-13.9258558509863</v>
      </c>
      <c r="V283" t="s">
        <v>32</v>
      </c>
    </row>
    <row r="284" spans="1:23" x14ac:dyDescent="0.35">
      <c r="A284">
        <v>10283</v>
      </c>
      <c r="B284" t="s">
        <v>95</v>
      </c>
      <c r="C284" t="s">
        <v>96</v>
      </c>
      <c r="D284">
        <v>10</v>
      </c>
      <c r="E284" t="s">
        <v>67</v>
      </c>
      <c r="F284" t="s">
        <v>383</v>
      </c>
      <c r="G284" t="s">
        <v>59</v>
      </c>
      <c r="H284">
        <v>10400000</v>
      </c>
      <c r="I284">
        <v>12379419.529143799</v>
      </c>
      <c r="J284">
        <v>100</v>
      </c>
      <c r="K284">
        <v>78</v>
      </c>
      <c r="L284">
        <v>22</v>
      </c>
      <c r="M284" s="1">
        <v>45685</v>
      </c>
      <c r="N284" s="1">
        <v>45805</v>
      </c>
      <c r="P284" t="s">
        <v>38</v>
      </c>
      <c r="Q284" t="s">
        <v>47</v>
      </c>
      <c r="R284" t="s">
        <v>30</v>
      </c>
      <c r="S284" t="s">
        <v>41</v>
      </c>
      <c r="T284">
        <v>1979419.5291438401</v>
      </c>
      <c r="U284">
        <v>19.032880087921601</v>
      </c>
      <c r="V284" t="s">
        <v>54</v>
      </c>
    </row>
    <row r="285" spans="1:23" x14ac:dyDescent="0.35">
      <c r="A285">
        <v>10284</v>
      </c>
      <c r="B285" t="s">
        <v>23</v>
      </c>
      <c r="C285" t="s">
        <v>24</v>
      </c>
      <c r="D285">
        <v>2</v>
      </c>
      <c r="E285" t="s">
        <v>102</v>
      </c>
      <c r="F285" t="s">
        <v>384</v>
      </c>
      <c r="G285" t="s">
        <v>77</v>
      </c>
      <c r="H285">
        <v>6100000</v>
      </c>
      <c r="I285">
        <v>5181852.6136215199</v>
      </c>
      <c r="J285">
        <v>100</v>
      </c>
      <c r="K285">
        <v>85</v>
      </c>
      <c r="L285">
        <v>15</v>
      </c>
      <c r="M285" s="1">
        <v>45844</v>
      </c>
      <c r="N285" s="1">
        <v>45932</v>
      </c>
      <c r="P285" t="s">
        <v>38</v>
      </c>
      <c r="Q285" t="s">
        <v>47</v>
      </c>
      <c r="R285" t="s">
        <v>65</v>
      </c>
      <c r="S285" t="s">
        <v>41</v>
      </c>
      <c r="T285">
        <v>-918147.38637847104</v>
      </c>
      <c r="U285">
        <v>-15.051596498007701</v>
      </c>
      <c r="V285" t="s">
        <v>32</v>
      </c>
    </row>
    <row r="286" spans="1:23" x14ac:dyDescent="0.35">
      <c r="A286">
        <v>10285</v>
      </c>
      <c r="B286" t="s">
        <v>71</v>
      </c>
      <c r="C286" t="s">
        <v>72</v>
      </c>
      <c r="D286">
        <v>10</v>
      </c>
      <c r="E286" t="s">
        <v>67</v>
      </c>
      <c r="F286" t="s">
        <v>385</v>
      </c>
      <c r="G286" t="s">
        <v>145</v>
      </c>
      <c r="H286">
        <v>19500000</v>
      </c>
      <c r="I286">
        <v>23182402.691314101</v>
      </c>
      <c r="J286">
        <v>100</v>
      </c>
      <c r="K286">
        <v>26</v>
      </c>
      <c r="L286">
        <v>74</v>
      </c>
      <c r="M286" s="1">
        <v>45723</v>
      </c>
      <c r="N286" s="1">
        <v>45807</v>
      </c>
      <c r="P286" t="s">
        <v>46</v>
      </c>
      <c r="Q286" t="s">
        <v>52</v>
      </c>
      <c r="R286" t="s">
        <v>125</v>
      </c>
      <c r="S286" t="s">
        <v>31</v>
      </c>
      <c r="T286">
        <v>3682402.6913140998</v>
      </c>
      <c r="U286">
        <v>18.8841163657133</v>
      </c>
      <c r="V286" t="s">
        <v>54</v>
      </c>
    </row>
    <row r="287" spans="1:23" x14ac:dyDescent="0.35">
      <c r="A287">
        <v>10286</v>
      </c>
      <c r="B287" t="s">
        <v>87</v>
      </c>
      <c r="C287" t="s">
        <v>88</v>
      </c>
      <c r="D287">
        <v>46</v>
      </c>
      <c r="E287" t="s">
        <v>75</v>
      </c>
      <c r="F287" t="s">
        <v>386</v>
      </c>
      <c r="G287" t="s">
        <v>45</v>
      </c>
      <c r="H287">
        <v>17800000</v>
      </c>
      <c r="I287">
        <v>19965283.635251898</v>
      </c>
      <c r="J287">
        <v>100</v>
      </c>
      <c r="K287">
        <v>11</v>
      </c>
      <c r="L287">
        <v>89</v>
      </c>
      <c r="M287" s="1">
        <v>45702</v>
      </c>
      <c r="N287" s="1">
        <v>45766</v>
      </c>
      <c r="P287" t="s">
        <v>38</v>
      </c>
      <c r="Q287" t="s">
        <v>52</v>
      </c>
      <c r="R287" t="s">
        <v>30</v>
      </c>
      <c r="S287" t="s">
        <v>41</v>
      </c>
      <c r="T287">
        <v>2165283.6352519002</v>
      </c>
      <c r="U287">
        <v>12.164514804786</v>
      </c>
      <c r="V287" t="s">
        <v>54</v>
      </c>
    </row>
    <row r="288" spans="1:23" x14ac:dyDescent="0.35">
      <c r="A288">
        <v>10287</v>
      </c>
      <c r="B288" t="s">
        <v>33</v>
      </c>
      <c r="C288" t="s">
        <v>34</v>
      </c>
      <c r="D288">
        <v>1</v>
      </c>
      <c r="E288" t="s">
        <v>63</v>
      </c>
      <c r="F288" t="s">
        <v>387</v>
      </c>
      <c r="G288" t="s">
        <v>74</v>
      </c>
      <c r="H288">
        <v>17500000</v>
      </c>
      <c r="I288">
        <v>19572072.3125953</v>
      </c>
      <c r="J288">
        <v>100</v>
      </c>
      <c r="K288">
        <v>100</v>
      </c>
      <c r="L288">
        <v>0</v>
      </c>
      <c r="M288" s="1">
        <v>45882</v>
      </c>
      <c r="N288" s="1">
        <v>46065</v>
      </c>
      <c r="O288" s="1">
        <v>46089</v>
      </c>
      <c r="P288" t="s">
        <v>28</v>
      </c>
      <c r="Q288" t="s">
        <v>69</v>
      </c>
      <c r="R288" t="s">
        <v>65</v>
      </c>
      <c r="S288" t="s">
        <v>66</v>
      </c>
      <c r="T288">
        <v>2072072.31259537</v>
      </c>
      <c r="U288">
        <v>11.840413214830599</v>
      </c>
      <c r="V288" t="s">
        <v>54</v>
      </c>
      <c r="W288">
        <v>24</v>
      </c>
    </row>
    <row r="289" spans="1:23" x14ac:dyDescent="0.35">
      <c r="A289">
        <v>10288</v>
      </c>
      <c r="B289" t="s">
        <v>95</v>
      </c>
      <c r="C289" t="s">
        <v>96</v>
      </c>
      <c r="D289">
        <v>41</v>
      </c>
      <c r="E289" t="s">
        <v>63</v>
      </c>
      <c r="F289" t="s">
        <v>388</v>
      </c>
      <c r="G289" t="s">
        <v>77</v>
      </c>
      <c r="H289">
        <v>8100000</v>
      </c>
      <c r="I289">
        <v>6712717.9312254498</v>
      </c>
      <c r="J289">
        <v>100</v>
      </c>
      <c r="K289">
        <v>51</v>
      </c>
      <c r="L289">
        <v>49</v>
      </c>
      <c r="M289" s="1">
        <v>45704</v>
      </c>
      <c r="N289" s="1">
        <v>45794</v>
      </c>
      <c r="P289" t="s">
        <v>46</v>
      </c>
      <c r="Q289" t="s">
        <v>47</v>
      </c>
      <c r="R289" t="s">
        <v>48</v>
      </c>
      <c r="S289" t="s">
        <v>31</v>
      </c>
      <c r="T289">
        <v>-1387282.06877454</v>
      </c>
      <c r="U289">
        <v>-17.126939120673399</v>
      </c>
      <c r="V289" t="s">
        <v>32</v>
      </c>
    </row>
    <row r="290" spans="1:23" x14ac:dyDescent="0.35">
      <c r="A290">
        <v>10289</v>
      </c>
      <c r="B290" t="s">
        <v>87</v>
      </c>
      <c r="C290" t="s">
        <v>88</v>
      </c>
      <c r="D290">
        <v>6</v>
      </c>
      <c r="E290" t="s">
        <v>57</v>
      </c>
      <c r="F290" t="s">
        <v>389</v>
      </c>
      <c r="G290" t="s">
        <v>45</v>
      </c>
      <c r="H290">
        <v>5500000</v>
      </c>
      <c r="I290">
        <v>5748963.31306432</v>
      </c>
      <c r="J290">
        <v>100</v>
      </c>
      <c r="K290">
        <v>100</v>
      </c>
      <c r="L290">
        <v>0</v>
      </c>
      <c r="M290" s="1">
        <v>46007</v>
      </c>
      <c r="N290" s="1">
        <v>46123</v>
      </c>
      <c r="O290" s="1">
        <v>46132</v>
      </c>
      <c r="P290" t="s">
        <v>28</v>
      </c>
      <c r="Q290" t="s">
        <v>29</v>
      </c>
      <c r="R290" t="s">
        <v>30</v>
      </c>
      <c r="S290" t="s">
        <v>31</v>
      </c>
      <c r="T290">
        <v>248963.31306432799</v>
      </c>
      <c r="U290">
        <v>4.5266056920786903</v>
      </c>
      <c r="V290" t="s">
        <v>54</v>
      </c>
      <c r="W290">
        <v>9</v>
      </c>
    </row>
    <row r="291" spans="1:23" x14ac:dyDescent="0.35">
      <c r="A291">
        <v>10290</v>
      </c>
      <c r="B291" t="s">
        <v>95</v>
      </c>
      <c r="C291" t="s">
        <v>96</v>
      </c>
      <c r="D291">
        <v>9</v>
      </c>
      <c r="E291" t="s">
        <v>57</v>
      </c>
      <c r="F291" t="s">
        <v>390</v>
      </c>
      <c r="G291" t="s">
        <v>145</v>
      </c>
      <c r="H291">
        <v>4600000</v>
      </c>
      <c r="I291">
        <v>4479863.1569990097</v>
      </c>
      <c r="J291">
        <v>100</v>
      </c>
      <c r="K291">
        <v>13</v>
      </c>
      <c r="L291">
        <v>87</v>
      </c>
      <c r="M291" s="1">
        <v>46006</v>
      </c>
      <c r="N291" s="1">
        <v>46245</v>
      </c>
      <c r="P291" t="s">
        <v>38</v>
      </c>
      <c r="Q291" t="s">
        <v>39</v>
      </c>
      <c r="R291" t="s">
        <v>92</v>
      </c>
      <c r="S291" t="s">
        <v>31</v>
      </c>
      <c r="T291">
        <v>-120136.843000989</v>
      </c>
      <c r="U291">
        <v>-2.6116705000214999</v>
      </c>
      <c r="V291" t="s">
        <v>32</v>
      </c>
    </row>
    <row r="292" spans="1:23" x14ac:dyDescent="0.35">
      <c r="A292">
        <v>10291</v>
      </c>
      <c r="B292" t="s">
        <v>49</v>
      </c>
      <c r="C292" t="s">
        <v>50</v>
      </c>
      <c r="D292">
        <v>28</v>
      </c>
      <c r="E292" t="s">
        <v>102</v>
      </c>
      <c r="F292" t="s">
        <v>391</v>
      </c>
      <c r="G292" t="s">
        <v>77</v>
      </c>
      <c r="H292">
        <v>24500000</v>
      </c>
      <c r="I292">
        <v>23674541.509488001</v>
      </c>
      <c r="J292">
        <v>100</v>
      </c>
      <c r="K292">
        <v>42</v>
      </c>
      <c r="L292">
        <v>58</v>
      </c>
      <c r="M292" s="1">
        <v>45902</v>
      </c>
      <c r="N292" s="1">
        <v>46136</v>
      </c>
      <c r="P292" t="s">
        <v>38</v>
      </c>
      <c r="Q292" t="s">
        <v>47</v>
      </c>
      <c r="R292" t="s">
        <v>146</v>
      </c>
      <c r="S292" t="s">
        <v>41</v>
      </c>
      <c r="T292">
        <v>-825458.49051199097</v>
      </c>
      <c r="U292">
        <v>-3.3692183286203701</v>
      </c>
      <c r="V292" t="s">
        <v>32</v>
      </c>
    </row>
    <row r="293" spans="1:23" x14ac:dyDescent="0.35">
      <c r="A293">
        <v>10292</v>
      </c>
      <c r="B293" t="s">
        <v>61</v>
      </c>
      <c r="C293" t="s">
        <v>62</v>
      </c>
      <c r="D293">
        <v>57</v>
      </c>
      <c r="E293" t="s">
        <v>75</v>
      </c>
      <c r="F293" t="s">
        <v>392</v>
      </c>
      <c r="G293" t="s">
        <v>77</v>
      </c>
      <c r="H293">
        <v>26700000</v>
      </c>
      <c r="I293">
        <v>31217887.549797501</v>
      </c>
      <c r="J293">
        <v>100</v>
      </c>
      <c r="K293">
        <v>100</v>
      </c>
      <c r="L293">
        <v>0</v>
      </c>
      <c r="M293" s="1">
        <v>45698</v>
      </c>
      <c r="N293" s="1">
        <v>45852</v>
      </c>
      <c r="O293" s="1">
        <v>45890</v>
      </c>
      <c r="P293" t="s">
        <v>28</v>
      </c>
      <c r="Q293" t="s">
        <v>39</v>
      </c>
      <c r="R293" t="s">
        <v>129</v>
      </c>
      <c r="S293" t="s">
        <v>66</v>
      </c>
      <c r="T293">
        <v>4517887.5497975899</v>
      </c>
      <c r="U293">
        <v>16.920927152799901</v>
      </c>
      <c r="V293" t="s">
        <v>54</v>
      </c>
      <c r="W293">
        <v>38</v>
      </c>
    </row>
    <row r="294" spans="1:23" x14ac:dyDescent="0.35">
      <c r="A294">
        <v>10293</v>
      </c>
      <c r="B294" t="s">
        <v>71</v>
      </c>
      <c r="C294" t="s">
        <v>72</v>
      </c>
      <c r="D294">
        <v>12</v>
      </c>
      <c r="E294" t="s">
        <v>57</v>
      </c>
      <c r="F294" t="s">
        <v>393</v>
      </c>
      <c r="G294" t="s">
        <v>77</v>
      </c>
      <c r="H294">
        <v>28300000</v>
      </c>
      <c r="I294">
        <v>33150783.346204199</v>
      </c>
      <c r="J294">
        <v>100</v>
      </c>
      <c r="K294">
        <v>81</v>
      </c>
      <c r="L294">
        <v>19</v>
      </c>
      <c r="M294" s="1">
        <v>45745</v>
      </c>
      <c r="N294" s="1">
        <v>45834</v>
      </c>
      <c r="P294" t="s">
        <v>38</v>
      </c>
      <c r="Q294" t="s">
        <v>29</v>
      </c>
      <c r="R294" t="s">
        <v>133</v>
      </c>
      <c r="S294" t="s">
        <v>66</v>
      </c>
      <c r="T294">
        <v>4850783.3462042203</v>
      </c>
      <c r="U294">
        <v>17.140577195067898</v>
      </c>
      <c r="V294" t="s">
        <v>54</v>
      </c>
    </row>
    <row r="295" spans="1:23" x14ac:dyDescent="0.35">
      <c r="A295">
        <v>10294</v>
      </c>
      <c r="B295" t="s">
        <v>33</v>
      </c>
      <c r="C295" t="s">
        <v>34</v>
      </c>
      <c r="D295">
        <v>46</v>
      </c>
      <c r="E295" t="s">
        <v>79</v>
      </c>
      <c r="F295" t="s">
        <v>394</v>
      </c>
      <c r="G295" t="s">
        <v>145</v>
      </c>
      <c r="H295">
        <v>21800000</v>
      </c>
      <c r="I295">
        <v>18898666.4153358</v>
      </c>
      <c r="J295">
        <v>100</v>
      </c>
      <c r="K295">
        <v>46</v>
      </c>
      <c r="L295">
        <v>54</v>
      </c>
      <c r="M295" s="1">
        <v>45686</v>
      </c>
      <c r="N295" s="1">
        <v>45799</v>
      </c>
      <c r="P295" t="s">
        <v>38</v>
      </c>
      <c r="Q295" t="s">
        <v>47</v>
      </c>
      <c r="R295" t="s">
        <v>150</v>
      </c>
      <c r="S295" t="s">
        <v>66</v>
      </c>
      <c r="T295">
        <v>-2901333.5846641902</v>
      </c>
      <c r="U295">
        <v>-13.308869654422899</v>
      </c>
      <c r="V295" t="s">
        <v>32</v>
      </c>
    </row>
    <row r="296" spans="1:23" x14ac:dyDescent="0.35">
      <c r="A296">
        <v>10295</v>
      </c>
      <c r="B296" t="s">
        <v>71</v>
      </c>
      <c r="C296" t="s">
        <v>72</v>
      </c>
      <c r="D296">
        <v>5</v>
      </c>
      <c r="E296" t="s">
        <v>25</v>
      </c>
      <c r="F296" t="s">
        <v>395</v>
      </c>
      <c r="G296" t="s">
        <v>37</v>
      </c>
      <c r="H296">
        <v>17300000</v>
      </c>
      <c r="J296">
        <v>100</v>
      </c>
      <c r="K296">
        <v>63</v>
      </c>
      <c r="L296">
        <v>37</v>
      </c>
      <c r="M296" s="1">
        <v>45710</v>
      </c>
      <c r="N296" s="1">
        <v>45797</v>
      </c>
      <c r="P296" t="s">
        <v>38</v>
      </c>
      <c r="Q296" t="s">
        <v>52</v>
      </c>
      <c r="R296" t="s">
        <v>146</v>
      </c>
      <c r="S296" t="s">
        <v>41</v>
      </c>
      <c r="T296">
        <v>-17300000</v>
      </c>
      <c r="U296">
        <v>-100</v>
      </c>
      <c r="V296" t="s">
        <v>32</v>
      </c>
    </row>
    <row r="297" spans="1:23" x14ac:dyDescent="0.35">
      <c r="A297">
        <v>10296</v>
      </c>
      <c r="B297" t="s">
        <v>82</v>
      </c>
      <c r="C297" t="s">
        <v>83</v>
      </c>
      <c r="D297">
        <v>34</v>
      </c>
      <c r="E297" t="s">
        <v>67</v>
      </c>
      <c r="F297" t="s">
        <v>396</v>
      </c>
      <c r="G297" t="s">
        <v>77</v>
      </c>
      <c r="H297">
        <v>8800000</v>
      </c>
      <c r="I297">
        <v>8614646.5134925395</v>
      </c>
      <c r="J297">
        <v>100</v>
      </c>
      <c r="K297">
        <v>100</v>
      </c>
      <c r="L297">
        <v>0</v>
      </c>
      <c r="M297" s="1">
        <v>45658</v>
      </c>
      <c r="N297" s="1">
        <v>45831</v>
      </c>
      <c r="O297" s="1">
        <v>45822</v>
      </c>
      <c r="P297" t="s">
        <v>28</v>
      </c>
      <c r="Q297" t="s">
        <v>69</v>
      </c>
      <c r="R297" t="s">
        <v>125</v>
      </c>
      <c r="S297" t="s">
        <v>31</v>
      </c>
      <c r="T297">
        <v>-185353.486507453</v>
      </c>
      <c r="U297">
        <v>-2.1062896194028702</v>
      </c>
      <c r="V297" t="s">
        <v>32</v>
      </c>
      <c r="W297">
        <v>-9</v>
      </c>
    </row>
    <row r="298" spans="1:23" x14ac:dyDescent="0.35">
      <c r="A298">
        <v>10297</v>
      </c>
      <c r="B298" t="s">
        <v>95</v>
      </c>
      <c r="C298" t="s">
        <v>96</v>
      </c>
      <c r="D298">
        <v>18</v>
      </c>
      <c r="E298" t="s">
        <v>25</v>
      </c>
      <c r="F298" t="s">
        <v>397</v>
      </c>
      <c r="G298" t="s">
        <v>124</v>
      </c>
      <c r="H298">
        <v>9800000</v>
      </c>
      <c r="I298">
        <v>11188850.6637608</v>
      </c>
      <c r="J298">
        <v>100</v>
      </c>
      <c r="K298">
        <v>100</v>
      </c>
      <c r="L298">
        <v>0</v>
      </c>
      <c r="M298" s="1">
        <v>45722</v>
      </c>
      <c r="N298" s="1">
        <v>45782</v>
      </c>
      <c r="O298" s="1">
        <v>45782</v>
      </c>
      <c r="P298" t="s">
        <v>28</v>
      </c>
      <c r="Q298" t="s">
        <v>39</v>
      </c>
      <c r="R298" t="s">
        <v>70</v>
      </c>
      <c r="S298" t="s">
        <v>41</v>
      </c>
      <c r="T298">
        <v>1388850.6637607999</v>
      </c>
      <c r="U298">
        <v>14.1719455485796</v>
      </c>
      <c r="V298" t="s">
        <v>54</v>
      </c>
      <c r="W298">
        <v>0</v>
      </c>
    </row>
    <row r="299" spans="1:23" x14ac:dyDescent="0.35">
      <c r="A299">
        <v>10298</v>
      </c>
      <c r="B299" t="s">
        <v>82</v>
      </c>
      <c r="C299" t="s">
        <v>83</v>
      </c>
      <c r="D299">
        <v>27</v>
      </c>
      <c r="E299" t="s">
        <v>67</v>
      </c>
      <c r="F299" t="s">
        <v>398</v>
      </c>
      <c r="G299" t="s">
        <v>145</v>
      </c>
      <c r="H299">
        <v>12100000</v>
      </c>
      <c r="I299">
        <v>14066700.7479237</v>
      </c>
      <c r="J299">
        <v>100</v>
      </c>
      <c r="K299">
        <v>52</v>
      </c>
      <c r="L299">
        <v>48</v>
      </c>
      <c r="M299" s="1">
        <v>45742</v>
      </c>
      <c r="N299" s="1">
        <v>45812</v>
      </c>
      <c r="P299" t="s">
        <v>46</v>
      </c>
      <c r="Q299" t="s">
        <v>29</v>
      </c>
      <c r="R299" t="s">
        <v>154</v>
      </c>
      <c r="S299" t="s">
        <v>31</v>
      </c>
      <c r="T299">
        <v>1966700.7479236999</v>
      </c>
      <c r="U299">
        <v>16.253725189451998</v>
      </c>
      <c r="V299" t="s">
        <v>54</v>
      </c>
    </row>
    <row r="300" spans="1:23" x14ac:dyDescent="0.35">
      <c r="A300">
        <v>10299</v>
      </c>
      <c r="B300" t="s">
        <v>61</v>
      </c>
      <c r="C300" t="s">
        <v>62</v>
      </c>
      <c r="D300">
        <v>21</v>
      </c>
      <c r="E300" t="s">
        <v>75</v>
      </c>
      <c r="F300" t="s">
        <v>399</v>
      </c>
      <c r="G300" t="s">
        <v>124</v>
      </c>
      <c r="H300">
        <v>1100000</v>
      </c>
      <c r="I300">
        <v>1143600.0652540401</v>
      </c>
      <c r="J300">
        <v>100</v>
      </c>
      <c r="K300">
        <v>73</v>
      </c>
      <c r="L300">
        <v>27</v>
      </c>
      <c r="M300" s="1">
        <v>45693</v>
      </c>
      <c r="N300" s="1">
        <v>45809</v>
      </c>
      <c r="P300" t="s">
        <v>46</v>
      </c>
      <c r="Q300" t="s">
        <v>39</v>
      </c>
      <c r="R300" t="s">
        <v>65</v>
      </c>
      <c r="S300" t="s">
        <v>31</v>
      </c>
      <c r="T300">
        <v>43600.065254046996</v>
      </c>
      <c r="U300">
        <v>3.9636422958224502</v>
      </c>
      <c r="V300" t="s">
        <v>54</v>
      </c>
    </row>
    <row r="301" spans="1:23" x14ac:dyDescent="0.35">
      <c r="A301">
        <v>10300</v>
      </c>
      <c r="B301" t="s">
        <v>23</v>
      </c>
      <c r="C301" t="s">
        <v>24</v>
      </c>
      <c r="D301">
        <v>3</v>
      </c>
      <c r="E301" t="s">
        <v>63</v>
      </c>
      <c r="F301" t="s">
        <v>400</v>
      </c>
      <c r="G301" t="s">
        <v>77</v>
      </c>
      <c r="H301">
        <v>29100000</v>
      </c>
      <c r="I301">
        <v>29813954.774750002</v>
      </c>
      <c r="J301">
        <v>100</v>
      </c>
      <c r="K301">
        <v>79</v>
      </c>
      <c r="L301">
        <v>21</v>
      </c>
      <c r="M301" s="1">
        <v>45658</v>
      </c>
      <c r="N301" s="1">
        <v>45720</v>
      </c>
      <c r="P301" t="s">
        <v>46</v>
      </c>
      <c r="Q301" t="s">
        <v>29</v>
      </c>
      <c r="R301" t="s">
        <v>98</v>
      </c>
      <c r="S301" t="s">
        <v>41</v>
      </c>
      <c r="T301">
        <v>713954.77475009102</v>
      </c>
      <c r="U301">
        <v>2.45345283419275</v>
      </c>
      <c r="V301" t="s">
        <v>54</v>
      </c>
    </row>
    <row r="302" spans="1:23" x14ac:dyDescent="0.35">
      <c r="A302">
        <v>10301</v>
      </c>
      <c r="B302" t="s">
        <v>95</v>
      </c>
      <c r="C302" t="s">
        <v>96</v>
      </c>
      <c r="D302">
        <v>24</v>
      </c>
      <c r="E302" t="s">
        <v>102</v>
      </c>
      <c r="F302" t="s">
        <v>401</v>
      </c>
      <c r="G302" t="s">
        <v>59</v>
      </c>
      <c r="H302">
        <v>17800000</v>
      </c>
      <c r="I302">
        <v>21156212.075528</v>
      </c>
      <c r="J302">
        <v>100</v>
      </c>
      <c r="K302">
        <v>90</v>
      </c>
      <c r="L302">
        <v>10</v>
      </c>
      <c r="M302" s="1">
        <v>45694</v>
      </c>
      <c r="N302" s="1">
        <v>45866</v>
      </c>
      <c r="P302" t="s">
        <v>46</v>
      </c>
      <c r="Q302" t="s">
        <v>39</v>
      </c>
      <c r="R302" t="s">
        <v>65</v>
      </c>
      <c r="S302" t="s">
        <v>41</v>
      </c>
      <c r="T302">
        <v>3356212.0755280098</v>
      </c>
      <c r="U302">
        <v>18.855124019820199</v>
      </c>
      <c r="V302" t="s">
        <v>54</v>
      </c>
    </row>
    <row r="303" spans="1:23" x14ac:dyDescent="0.35">
      <c r="A303">
        <v>10302</v>
      </c>
      <c r="B303" t="s">
        <v>49</v>
      </c>
      <c r="C303" t="s">
        <v>50</v>
      </c>
      <c r="D303">
        <v>45</v>
      </c>
      <c r="E303" t="s">
        <v>63</v>
      </c>
      <c r="F303" t="s">
        <v>402</v>
      </c>
      <c r="G303" t="s">
        <v>124</v>
      </c>
      <c r="H303">
        <v>11200000</v>
      </c>
      <c r="I303">
        <v>10689432.2679554</v>
      </c>
      <c r="J303">
        <v>100</v>
      </c>
      <c r="K303">
        <v>93</v>
      </c>
      <c r="L303">
        <v>7</v>
      </c>
      <c r="M303" s="1">
        <v>45784</v>
      </c>
      <c r="N303" s="1">
        <v>46008</v>
      </c>
      <c r="P303" t="s">
        <v>38</v>
      </c>
      <c r="Q303" t="s">
        <v>29</v>
      </c>
      <c r="R303" t="s">
        <v>125</v>
      </c>
      <c r="S303" t="s">
        <v>31</v>
      </c>
      <c r="T303">
        <v>-510567.73204459902</v>
      </c>
      <c r="U303">
        <v>-4.5586404646839203</v>
      </c>
      <c r="V303" t="s">
        <v>32</v>
      </c>
    </row>
    <row r="304" spans="1:23" x14ac:dyDescent="0.35">
      <c r="A304">
        <v>10303</v>
      </c>
      <c r="B304" t="s">
        <v>95</v>
      </c>
      <c r="C304" t="s">
        <v>96</v>
      </c>
      <c r="D304">
        <v>42</v>
      </c>
      <c r="E304" t="s">
        <v>35</v>
      </c>
      <c r="F304" t="s">
        <v>403</v>
      </c>
      <c r="G304" t="s">
        <v>74</v>
      </c>
      <c r="H304">
        <v>26700000</v>
      </c>
      <c r="I304">
        <v>27323436.179148201</v>
      </c>
      <c r="J304">
        <v>100</v>
      </c>
      <c r="K304">
        <v>100</v>
      </c>
      <c r="L304">
        <v>0</v>
      </c>
      <c r="M304" s="1">
        <v>45778</v>
      </c>
      <c r="N304" s="1">
        <v>45857</v>
      </c>
      <c r="O304" s="1">
        <v>45890</v>
      </c>
      <c r="P304" t="s">
        <v>28</v>
      </c>
      <c r="Q304" t="s">
        <v>39</v>
      </c>
      <c r="R304" t="s">
        <v>150</v>
      </c>
      <c r="S304" t="s">
        <v>41</v>
      </c>
      <c r="T304">
        <v>623436.17914821894</v>
      </c>
      <c r="U304">
        <v>2.3349669631019401</v>
      </c>
      <c r="V304" t="s">
        <v>54</v>
      </c>
      <c r="W304">
        <v>33</v>
      </c>
    </row>
    <row r="305" spans="1:23" x14ac:dyDescent="0.35">
      <c r="A305">
        <v>10304</v>
      </c>
      <c r="B305" t="s">
        <v>23</v>
      </c>
      <c r="C305" t="s">
        <v>24</v>
      </c>
      <c r="D305">
        <v>33</v>
      </c>
      <c r="E305" t="s">
        <v>75</v>
      </c>
      <c r="F305" t="s">
        <v>404</v>
      </c>
      <c r="G305" t="s">
        <v>74</v>
      </c>
      <c r="H305">
        <v>21600000</v>
      </c>
      <c r="I305">
        <v>25786107.946313299</v>
      </c>
      <c r="J305">
        <v>100</v>
      </c>
      <c r="K305">
        <v>100</v>
      </c>
      <c r="L305">
        <v>0</v>
      </c>
      <c r="M305" s="1">
        <v>45684</v>
      </c>
      <c r="N305" s="1">
        <v>45747</v>
      </c>
      <c r="O305" s="1">
        <v>45791</v>
      </c>
      <c r="P305" t="s">
        <v>28</v>
      </c>
      <c r="Q305" t="s">
        <v>52</v>
      </c>
      <c r="R305" t="s">
        <v>106</v>
      </c>
      <c r="S305" t="s">
        <v>41</v>
      </c>
      <c r="T305">
        <v>4186107.9463132899</v>
      </c>
      <c r="U305">
        <v>19.38012938108</v>
      </c>
      <c r="V305" t="s">
        <v>54</v>
      </c>
      <c r="W305">
        <v>44</v>
      </c>
    </row>
    <row r="306" spans="1:23" x14ac:dyDescent="0.35">
      <c r="A306">
        <v>10305</v>
      </c>
      <c r="B306" t="s">
        <v>61</v>
      </c>
      <c r="C306" t="s">
        <v>62</v>
      </c>
      <c r="D306">
        <v>34</v>
      </c>
      <c r="E306" t="s">
        <v>75</v>
      </c>
      <c r="F306" t="s">
        <v>405</v>
      </c>
      <c r="G306" t="s">
        <v>145</v>
      </c>
      <c r="H306">
        <v>27600000</v>
      </c>
      <c r="I306">
        <v>32048261.8578238</v>
      </c>
      <c r="J306">
        <v>100</v>
      </c>
      <c r="K306">
        <v>40</v>
      </c>
      <c r="L306">
        <v>60</v>
      </c>
      <c r="M306" s="1">
        <v>45781</v>
      </c>
      <c r="N306" s="1">
        <v>45858</v>
      </c>
      <c r="P306" t="s">
        <v>46</v>
      </c>
      <c r="Q306" t="s">
        <v>69</v>
      </c>
      <c r="R306" t="s">
        <v>30</v>
      </c>
      <c r="S306" t="s">
        <v>66</v>
      </c>
      <c r="T306">
        <v>4448261.8578238599</v>
      </c>
      <c r="U306">
        <v>16.1168907892168</v>
      </c>
      <c r="V306" t="s">
        <v>54</v>
      </c>
    </row>
    <row r="307" spans="1:23" x14ac:dyDescent="0.35">
      <c r="A307">
        <v>10306</v>
      </c>
      <c r="B307" t="s">
        <v>33</v>
      </c>
      <c r="C307" t="s">
        <v>34</v>
      </c>
      <c r="D307">
        <v>41</v>
      </c>
      <c r="E307" t="s">
        <v>79</v>
      </c>
      <c r="F307" t="s">
        <v>406</v>
      </c>
      <c r="G307" t="s">
        <v>124</v>
      </c>
      <c r="H307">
        <v>5500000</v>
      </c>
      <c r="I307">
        <v>5240654.6809146497</v>
      </c>
      <c r="J307">
        <v>100</v>
      </c>
      <c r="K307">
        <v>100</v>
      </c>
      <c r="L307">
        <v>0</v>
      </c>
      <c r="M307" s="1">
        <v>45859</v>
      </c>
      <c r="N307" s="1">
        <v>46073</v>
      </c>
      <c r="O307" s="1">
        <v>46095</v>
      </c>
      <c r="P307" t="s">
        <v>28</v>
      </c>
      <c r="Q307" t="s">
        <v>69</v>
      </c>
      <c r="R307" t="s">
        <v>150</v>
      </c>
      <c r="S307" t="s">
        <v>41</v>
      </c>
      <c r="T307">
        <v>-259345.31908533999</v>
      </c>
      <c r="U307">
        <v>-4.7153694379152897</v>
      </c>
      <c r="V307" t="s">
        <v>32</v>
      </c>
      <c r="W307">
        <v>22</v>
      </c>
    </row>
    <row r="308" spans="1:23" x14ac:dyDescent="0.35">
      <c r="A308">
        <v>10307</v>
      </c>
      <c r="B308" t="s">
        <v>82</v>
      </c>
      <c r="C308" t="s">
        <v>83</v>
      </c>
      <c r="D308">
        <v>6</v>
      </c>
      <c r="E308" t="s">
        <v>79</v>
      </c>
      <c r="F308" t="s">
        <v>407</v>
      </c>
      <c r="G308" t="s">
        <v>124</v>
      </c>
      <c r="H308">
        <v>8000000</v>
      </c>
      <c r="I308">
        <v>9399231.4503394999</v>
      </c>
      <c r="J308">
        <v>100</v>
      </c>
      <c r="K308">
        <v>43</v>
      </c>
      <c r="L308">
        <v>57</v>
      </c>
      <c r="M308" s="1">
        <v>45707</v>
      </c>
      <c r="N308" s="1">
        <v>45771</v>
      </c>
      <c r="P308" t="s">
        <v>38</v>
      </c>
      <c r="Q308" t="s">
        <v>47</v>
      </c>
      <c r="R308" t="s">
        <v>129</v>
      </c>
      <c r="S308" t="s">
        <v>41</v>
      </c>
      <c r="T308">
        <v>1399231.4503395001</v>
      </c>
      <c r="U308">
        <v>17.490393129243799</v>
      </c>
      <c r="V308" t="s">
        <v>54</v>
      </c>
    </row>
    <row r="309" spans="1:23" x14ac:dyDescent="0.35">
      <c r="A309">
        <v>10308</v>
      </c>
      <c r="B309" t="s">
        <v>23</v>
      </c>
      <c r="C309" t="s">
        <v>24</v>
      </c>
      <c r="D309">
        <v>13</v>
      </c>
      <c r="E309" t="s">
        <v>102</v>
      </c>
      <c r="F309" t="s">
        <v>408</v>
      </c>
      <c r="G309" t="s">
        <v>145</v>
      </c>
      <c r="H309">
        <v>25000000</v>
      </c>
      <c r="I309">
        <v>20066620.320212599</v>
      </c>
      <c r="J309">
        <v>100</v>
      </c>
      <c r="K309">
        <v>26</v>
      </c>
      <c r="L309">
        <v>74</v>
      </c>
      <c r="M309" s="1">
        <v>45888</v>
      </c>
      <c r="N309" s="1">
        <v>45988</v>
      </c>
      <c r="P309" t="s">
        <v>38</v>
      </c>
      <c r="Q309" t="s">
        <v>69</v>
      </c>
      <c r="R309" t="s">
        <v>223</v>
      </c>
      <c r="S309" t="s">
        <v>31</v>
      </c>
      <c r="T309">
        <v>-4933379.6797874002</v>
      </c>
      <c r="U309">
        <v>-19.7335187191496</v>
      </c>
      <c r="V309" t="s">
        <v>32</v>
      </c>
    </row>
    <row r="310" spans="1:23" x14ac:dyDescent="0.35">
      <c r="A310">
        <v>10309</v>
      </c>
      <c r="B310" t="s">
        <v>42</v>
      </c>
      <c r="C310" t="s">
        <v>43</v>
      </c>
      <c r="D310">
        <v>40</v>
      </c>
      <c r="E310" t="s">
        <v>67</v>
      </c>
      <c r="F310" t="s">
        <v>409</v>
      </c>
      <c r="G310" t="s">
        <v>77</v>
      </c>
      <c r="H310">
        <v>15300000</v>
      </c>
      <c r="I310">
        <v>12483345.9740477</v>
      </c>
      <c r="J310">
        <v>100</v>
      </c>
      <c r="K310">
        <v>42</v>
      </c>
      <c r="L310">
        <v>58</v>
      </c>
      <c r="M310" s="1">
        <v>45834</v>
      </c>
      <c r="N310" s="1">
        <v>45929</v>
      </c>
      <c r="P310" t="s">
        <v>46</v>
      </c>
      <c r="Q310" t="s">
        <v>47</v>
      </c>
      <c r="R310" t="s">
        <v>108</v>
      </c>
      <c r="S310" t="s">
        <v>31</v>
      </c>
      <c r="T310">
        <v>-2816654.02595222</v>
      </c>
      <c r="U310">
        <v>-18.4095034375962</v>
      </c>
      <c r="V310" t="s">
        <v>32</v>
      </c>
    </row>
    <row r="311" spans="1:23" x14ac:dyDescent="0.35">
      <c r="A311">
        <v>10310</v>
      </c>
      <c r="B311" t="s">
        <v>71</v>
      </c>
      <c r="C311" t="s">
        <v>72</v>
      </c>
      <c r="D311">
        <v>28</v>
      </c>
      <c r="E311" t="s">
        <v>75</v>
      </c>
      <c r="F311" t="s">
        <v>410</v>
      </c>
      <c r="G311" t="s">
        <v>37</v>
      </c>
      <c r="H311">
        <v>7200000</v>
      </c>
      <c r="I311">
        <v>7729406.0653023198</v>
      </c>
      <c r="J311">
        <v>100</v>
      </c>
      <c r="K311">
        <v>68</v>
      </c>
      <c r="L311">
        <v>32</v>
      </c>
      <c r="M311" s="1">
        <v>45707</v>
      </c>
      <c r="N311" s="1">
        <v>45830</v>
      </c>
      <c r="P311" t="s">
        <v>38</v>
      </c>
      <c r="Q311" t="s">
        <v>69</v>
      </c>
      <c r="R311" t="s">
        <v>108</v>
      </c>
      <c r="S311" t="s">
        <v>66</v>
      </c>
      <c r="T311">
        <v>529406.06530232599</v>
      </c>
      <c r="U311">
        <v>7.3528620180878601</v>
      </c>
      <c r="V311" t="s">
        <v>54</v>
      </c>
    </row>
    <row r="312" spans="1:23" x14ac:dyDescent="0.35">
      <c r="A312">
        <v>10311</v>
      </c>
      <c r="B312" t="s">
        <v>71</v>
      </c>
      <c r="C312" t="s">
        <v>72</v>
      </c>
      <c r="D312">
        <v>1</v>
      </c>
      <c r="E312" t="s">
        <v>63</v>
      </c>
      <c r="F312" t="s">
        <v>411</v>
      </c>
      <c r="G312" t="s">
        <v>124</v>
      </c>
      <c r="H312">
        <v>16700000</v>
      </c>
      <c r="I312">
        <v>16733573.1173326</v>
      </c>
      <c r="J312">
        <v>100</v>
      </c>
      <c r="K312">
        <v>28</v>
      </c>
      <c r="L312">
        <v>72</v>
      </c>
      <c r="M312" s="1">
        <v>45885</v>
      </c>
      <c r="N312" s="1">
        <v>46080</v>
      </c>
      <c r="P312" t="s">
        <v>38</v>
      </c>
      <c r="Q312" t="s">
        <v>29</v>
      </c>
      <c r="R312" t="s">
        <v>125</v>
      </c>
      <c r="S312" t="s">
        <v>31</v>
      </c>
      <c r="T312">
        <v>33573.117332629801</v>
      </c>
      <c r="U312">
        <v>0.20103663073431</v>
      </c>
      <c r="V312" t="s">
        <v>54</v>
      </c>
    </row>
    <row r="313" spans="1:23" x14ac:dyDescent="0.35">
      <c r="A313">
        <v>10312</v>
      </c>
      <c r="B313" t="s">
        <v>49</v>
      </c>
      <c r="C313" t="s">
        <v>50</v>
      </c>
      <c r="D313">
        <v>43</v>
      </c>
      <c r="E313" t="s">
        <v>79</v>
      </c>
      <c r="F313" t="s">
        <v>412</v>
      </c>
      <c r="G313" t="s">
        <v>59</v>
      </c>
      <c r="H313">
        <v>15800000</v>
      </c>
      <c r="I313">
        <v>18489672.111911301</v>
      </c>
      <c r="J313">
        <v>100</v>
      </c>
      <c r="K313">
        <v>64</v>
      </c>
      <c r="L313">
        <v>36</v>
      </c>
      <c r="M313" s="1">
        <v>45929</v>
      </c>
      <c r="N313" s="1">
        <v>46155</v>
      </c>
      <c r="P313" t="s">
        <v>46</v>
      </c>
      <c r="Q313" t="s">
        <v>69</v>
      </c>
      <c r="R313" t="s">
        <v>209</v>
      </c>
      <c r="S313" t="s">
        <v>31</v>
      </c>
      <c r="T313">
        <v>2689672.11191137</v>
      </c>
      <c r="U313">
        <v>17.0232412146289</v>
      </c>
      <c r="V313" t="s">
        <v>54</v>
      </c>
    </row>
    <row r="314" spans="1:23" x14ac:dyDescent="0.35">
      <c r="A314">
        <v>10313</v>
      </c>
      <c r="B314" t="s">
        <v>23</v>
      </c>
      <c r="C314" t="s">
        <v>24</v>
      </c>
      <c r="D314">
        <v>11</v>
      </c>
      <c r="E314" t="s">
        <v>79</v>
      </c>
      <c r="F314" t="s">
        <v>413</v>
      </c>
      <c r="G314" t="s">
        <v>77</v>
      </c>
      <c r="H314">
        <v>19200000</v>
      </c>
      <c r="I314">
        <v>22096256.383159801</v>
      </c>
      <c r="J314">
        <v>100</v>
      </c>
      <c r="K314">
        <v>38</v>
      </c>
      <c r="L314">
        <v>62</v>
      </c>
      <c r="M314" s="1">
        <v>45996</v>
      </c>
      <c r="N314" s="1">
        <v>46143</v>
      </c>
      <c r="P314" t="s">
        <v>38</v>
      </c>
      <c r="Q314" t="s">
        <v>52</v>
      </c>
      <c r="R314" t="s">
        <v>206</v>
      </c>
      <c r="S314" t="s">
        <v>31</v>
      </c>
      <c r="T314">
        <v>2896256.3831598298</v>
      </c>
      <c r="U314">
        <v>15.084668662290699</v>
      </c>
      <c r="V314" t="s">
        <v>54</v>
      </c>
    </row>
    <row r="315" spans="1:23" x14ac:dyDescent="0.35">
      <c r="A315">
        <v>10314</v>
      </c>
      <c r="B315" t="s">
        <v>82</v>
      </c>
      <c r="C315" t="s">
        <v>83</v>
      </c>
      <c r="D315">
        <v>13</v>
      </c>
      <c r="E315" t="s">
        <v>79</v>
      </c>
      <c r="F315" t="s">
        <v>414</v>
      </c>
      <c r="G315" t="s">
        <v>77</v>
      </c>
      <c r="H315">
        <v>18900000</v>
      </c>
      <c r="I315">
        <v>18810651.167164799</v>
      </c>
      <c r="J315">
        <v>100</v>
      </c>
      <c r="K315">
        <v>92</v>
      </c>
      <c r="L315">
        <v>8</v>
      </c>
      <c r="M315" s="1">
        <v>45975</v>
      </c>
      <c r="N315" s="1">
        <v>46215</v>
      </c>
      <c r="P315" t="s">
        <v>38</v>
      </c>
      <c r="Q315" t="s">
        <v>52</v>
      </c>
      <c r="R315" t="s">
        <v>90</v>
      </c>
      <c r="S315" t="s">
        <v>41</v>
      </c>
      <c r="T315">
        <v>-89348.832835189998</v>
      </c>
      <c r="U315">
        <v>-0.47274514727613698</v>
      </c>
      <c r="V315" t="s">
        <v>32</v>
      </c>
    </row>
    <row r="316" spans="1:23" x14ac:dyDescent="0.35">
      <c r="A316">
        <v>10315</v>
      </c>
      <c r="B316" t="s">
        <v>33</v>
      </c>
      <c r="C316" t="s">
        <v>34</v>
      </c>
      <c r="D316">
        <v>34</v>
      </c>
      <c r="E316" t="s">
        <v>102</v>
      </c>
      <c r="F316" t="s">
        <v>415</v>
      </c>
      <c r="G316" t="s">
        <v>77</v>
      </c>
      <c r="H316">
        <v>26100000</v>
      </c>
      <c r="I316">
        <v>28694007.494989298</v>
      </c>
      <c r="J316">
        <v>100</v>
      </c>
      <c r="K316">
        <v>18</v>
      </c>
      <c r="L316">
        <v>82</v>
      </c>
      <c r="M316" s="1">
        <v>45712</v>
      </c>
      <c r="N316" s="1">
        <v>45809</v>
      </c>
      <c r="P316" t="s">
        <v>46</v>
      </c>
      <c r="Q316" t="s">
        <v>52</v>
      </c>
      <c r="R316" t="s">
        <v>90</v>
      </c>
      <c r="S316" t="s">
        <v>31</v>
      </c>
      <c r="T316">
        <v>2594007.4949893602</v>
      </c>
      <c r="U316">
        <v>9.9387260344419897</v>
      </c>
      <c r="V316" t="s">
        <v>54</v>
      </c>
    </row>
    <row r="317" spans="1:23" x14ac:dyDescent="0.35">
      <c r="A317">
        <v>10316</v>
      </c>
      <c r="B317" t="s">
        <v>23</v>
      </c>
      <c r="C317" t="s">
        <v>24</v>
      </c>
      <c r="D317">
        <v>30</v>
      </c>
      <c r="E317" t="s">
        <v>25</v>
      </c>
      <c r="F317" t="s">
        <v>416</v>
      </c>
      <c r="G317" t="s">
        <v>45</v>
      </c>
      <c r="H317">
        <v>6000000</v>
      </c>
      <c r="I317">
        <v>5747640.3505568597</v>
      </c>
      <c r="J317">
        <v>100</v>
      </c>
      <c r="K317">
        <v>48</v>
      </c>
      <c r="L317">
        <v>52</v>
      </c>
      <c r="M317" s="1">
        <v>45999</v>
      </c>
      <c r="N317" s="1">
        <v>46183</v>
      </c>
      <c r="P317" t="s">
        <v>38</v>
      </c>
      <c r="Q317" t="s">
        <v>39</v>
      </c>
      <c r="R317" t="s">
        <v>81</v>
      </c>
      <c r="S317" t="s">
        <v>41</v>
      </c>
      <c r="T317">
        <v>-252359.64944313699</v>
      </c>
      <c r="U317">
        <v>-4.2059941573856197</v>
      </c>
      <c r="V317" t="s">
        <v>32</v>
      </c>
    </row>
    <row r="318" spans="1:23" x14ac:dyDescent="0.35">
      <c r="A318">
        <v>10317</v>
      </c>
      <c r="B318" t="s">
        <v>82</v>
      </c>
      <c r="C318" t="s">
        <v>83</v>
      </c>
      <c r="D318">
        <v>34</v>
      </c>
      <c r="E318" t="s">
        <v>35</v>
      </c>
      <c r="F318" t="s">
        <v>417</v>
      </c>
      <c r="G318" t="s">
        <v>77</v>
      </c>
      <c r="H318">
        <v>2000000</v>
      </c>
      <c r="I318">
        <v>1736808.3811498</v>
      </c>
      <c r="J318">
        <v>100</v>
      </c>
      <c r="K318">
        <v>100</v>
      </c>
      <c r="L318">
        <v>0</v>
      </c>
      <c r="M318" s="1">
        <v>45989</v>
      </c>
      <c r="N318" s="1">
        <v>46125</v>
      </c>
      <c r="O318" s="1">
        <v>46112</v>
      </c>
      <c r="P318" t="s">
        <v>28</v>
      </c>
      <c r="Q318" t="s">
        <v>29</v>
      </c>
      <c r="R318" t="s">
        <v>169</v>
      </c>
      <c r="S318" t="s">
        <v>66</v>
      </c>
      <c r="T318">
        <v>-263191.61885019002</v>
      </c>
      <c r="U318">
        <v>-13.1595809425095</v>
      </c>
      <c r="V318" t="s">
        <v>32</v>
      </c>
      <c r="W318">
        <v>-13</v>
      </c>
    </row>
    <row r="319" spans="1:23" x14ac:dyDescent="0.35">
      <c r="A319">
        <v>10318</v>
      </c>
      <c r="B319" t="s">
        <v>42</v>
      </c>
      <c r="C319" t="s">
        <v>43</v>
      </c>
      <c r="D319">
        <v>48</v>
      </c>
      <c r="E319" t="s">
        <v>75</v>
      </c>
      <c r="F319" t="s">
        <v>418</v>
      </c>
      <c r="G319" t="s">
        <v>74</v>
      </c>
      <c r="H319">
        <v>3900000</v>
      </c>
      <c r="I319">
        <v>3821206.1198563902</v>
      </c>
      <c r="J319">
        <v>100</v>
      </c>
      <c r="K319">
        <v>85</v>
      </c>
      <c r="L319">
        <v>15</v>
      </c>
      <c r="M319" s="1">
        <v>45909</v>
      </c>
      <c r="N319" s="1">
        <v>46049</v>
      </c>
      <c r="P319" t="s">
        <v>46</v>
      </c>
      <c r="Q319" t="s">
        <v>52</v>
      </c>
      <c r="R319" t="s">
        <v>30</v>
      </c>
      <c r="S319" t="s">
        <v>66</v>
      </c>
      <c r="T319">
        <v>-78793.880143608898</v>
      </c>
      <c r="U319">
        <v>-2.0203559011181702</v>
      </c>
      <c r="V319" t="s">
        <v>32</v>
      </c>
    </row>
    <row r="320" spans="1:23" x14ac:dyDescent="0.35">
      <c r="A320">
        <v>10319</v>
      </c>
      <c r="B320" t="s">
        <v>82</v>
      </c>
      <c r="C320" t="s">
        <v>83</v>
      </c>
      <c r="D320">
        <v>56</v>
      </c>
      <c r="E320" t="s">
        <v>102</v>
      </c>
      <c r="F320" t="s">
        <v>419</v>
      </c>
      <c r="G320" t="s">
        <v>124</v>
      </c>
      <c r="H320">
        <v>4800000</v>
      </c>
      <c r="I320">
        <v>4353164.4470472597</v>
      </c>
      <c r="J320">
        <v>100</v>
      </c>
      <c r="K320">
        <v>70</v>
      </c>
      <c r="L320">
        <v>30</v>
      </c>
      <c r="M320" s="1">
        <v>45882</v>
      </c>
      <c r="N320" s="1">
        <v>45950</v>
      </c>
      <c r="P320" t="s">
        <v>38</v>
      </c>
      <c r="Q320" t="s">
        <v>29</v>
      </c>
      <c r="R320" t="s">
        <v>92</v>
      </c>
      <c r="S320" t="s">
        <v>66</v>
      </c>
      <c r="T320">
        <v>-446835.55295273301</v>
      </c>
      <c r="U320">
        <v>-9.3090740198486195</v>
      </c>
      <c r="V320" t="s">
        <v>32</v>
      </c>
    </row>
    <row r="321" spans="1:23" x14ac:dyDescent="0.35">
      <c r="A321">
        <v>10320</v>
      </c>
      <c r="B321" t="s">
        <v>87</v>
      </c>
      <c r="C321" t="s">
        <v>88</v>
      </c>
      <c r="D321">
        <v>55</v>
      </c>
      <c r="E321" t="s">
        <v>25</v>
      </c>
      <c r="F321" t="s">
        <v>420</v>
      </c>
      <c r="G321" t="s">
        <v>77</v>
      </c>
      <c r="H321">
        <v>5200000</v>
      </c>
      <c r="I321">
        <v>4373925.2734906897</v>
      </c>
      <c r="J321">
        <v>100</v>
      </c>
      <c r="K321">
        <v>55</v>
      </c>
      <c r="L321">
        <v>45</v>
      </c>
      <c r="M321" s="1">
        <v>45803</v>
      </c>
      <c r="N321" s="1">
        <v>45983</v>
      </c>
      <c r="P321" t="s">
        <v>46</v>
      </c>
      <c r="Q321" t="s">
        <v>52</v>
      </c>
      <c r="R321" t="s">
        <v>209</v>
      </c>
      <c r="S321" t="s">
        <v>31</v>
      </c>
      <c r="T321">
        <v>-826074.72650930495</v>
      </c>
      <c r="U321">
        <v>-15.8860524328712</v>
      </c>
      <c r="V321" t="s">
        <v>32</v>
      </c>
    </row>
    <row r="322" spans="1:23" x14ac:dyDescent="0.35">
      <c r="A322">
        <v>10321</v>
      </c>
      <c r="B322" t="s">
        <v>87</v>
      </c>
      <c r="C322" t="s">
        <v>88</v>
      </c>
      <c r="D322">
        <v>56</v>
      </c>
      <c r="E322" t="s">
        <v>79</v>
      </c>
      <c r="F322" t="s">
        <v>421</v>
      </c>
      <c r="G322" t="s">
        <v>37</v>
      </c>
      <c r="H322">
        <v>16500000</v>
      </c>
      <c r="I322">
        <v>15684062.567061201</v>
      </c>
      <c r="J322">
        <v>100</v>
      </c>
      <c r="K322">
        <v>40</v>
      </c>
      <c r="L322">
        <v>60</v>
      </c>
      <c r="M322" s="1">
        <v>46015</v>
      </c>
      <c r="N322" s="1">
        <v>46202</v>
      </c>
      <c r="P322" t="s">
        <v>46</v>
      </c>
      <c r="Q322" t="s">
        <v>39</v>
      </c>
      <c r="R322" t="s">
        <v>115</v>
      </c>
      <c r="S322" t="s">
        <v>41</v>
      </c>
      <c r="T322">
        <v>-815937.43293872999</v>
      </c>
      <c r="U322">
        <v>-4.9450753511438199</v>
      </c>
      <c r="V322" t="s">
        <v>32</v>
      </c>
    </row>
    <row r="323" spans="1:23" x14ac:dyDescent="0.35">
      <c r="A323">
        <v>10322</v>
      </c>
      <c r="B323" t="s">
        <v>71</v>
      </c>
      <c r="C323" t="s">
        <v>72</v>
      </c>
      <c r="D323">
        <v>4</v>
      </c>
      <c r="E323" t="s">
        <v>67</v>
      </c>
      <c r="F323" t="s">
        <v>422</v>
      </c>
      <c r="G323" t="s">
        <v>45</v>
      </c>
      <c r="H323">
        <v>27500000</v>
      </c>
      <c r="I323">
        <v>22471719.28514</v>
      </c>
      <c r="J323">
        <v>100</v>
      </c>
      <c r="K323">
        <v>100</v>
      </c>
      <c r="L323">
        <v>0</v>
      </c>
      <c r="M323" s="1">
        <v>45997</v>
      </c>
      <c r="N323" s="1">
        <v>46221</v>
      </c>
      <c r="O323" s="1">
        <v>46236</v>
      </c>
      <c r="P323" t="s">
        <v>28</v>
      </c>
      <c r="Q323" t="s">
        <v>47</v>
      </c>
      <c r="R323" t="s">
        <v>48</v>
      </c>
      <c r="S323" t="s">
        <v>66</v>
      </c>
      <c r="T323">
        <v>-5028280.7148599997</v>
      </c>
      <c r="U323">
        <v>-18.284657144945399</v>
      </c>
      <c r="V323" t="s">
        <v>32</v>
      </c>
      <c r="W323">
        <v>15</v>
      </c>
    </row>
    <row r="324" spans="1:23" x14ac:dyDescent="0.35">
      <c r="A324">
        <v>10323</v>
      </c>
      <c r="B324" t="s">
        <v>33</v>
      </c>
      <c r="C324" t="s">
        <v>34</v>
      </c>
      <c r="D324">
        <v>38</v>
      </c>
      <c r="E324" t="s">
        <v>25</v>
      </c>
      <c r="F324" t="s">
        <v>423</v>
      </c>
      <c r="G324" t="s">
        <v>124</v>
      </c>
      <c r="H324">
        <v>12900000</v>
      </c>
      <c r="I324">
        <v>10387559.832798099</v>
      </c>
      <c r="J324">
        <v>100</v>
      </c>
      <c r="K324">
        <v>74</v>
      </c>
      <c r="L324">
        <v>26</v>
      </c>
      <c r="M324" s="1">
        <v>46003</v>
      </c>
      <c r="N324" s="1">
        <v>46235</v>
      </c>
      <c r="P324" t="s">
        <v>46</v>
      </c>
      <c r="Q324" t="s">
        <v>47</v>
      </c>
      <c r="R324" t="s">
        <v>81</v>
      </c>
      <c r="S324" t="s">
        <v>31</v>
      </c>
      <c r="T324">
        <v>-2512440.1672018599</v>
      </c>
      <c r="U324">
        <v>-19.4762803659059</v>
      </c>
      <c r="V324" t="s">
        <v>32</v>
      </c>
    </row>
    <row r="325" spans="1:23" x14ac:dyDescent="0.35">
      <c r="A325">
        <v>10324</v>
      </c>
      <c r="B325" t="s">
        <v>71</v>
      </c>
      <c r="C325" t="s">
        <v>72</v>
      </c>
      <c r="D325">
        <v>19</v>
      </c>
      <c r="E325" t="s">
        <v>67</v>
      </c>
      <c r="F325" t="s">
        <v>424</v>
      </c>
      <c r="G325" t="s">
        <v>74</v>
      </c>
      <c r="H325">
        <v>25400000</v>
      </c>
      <c r="I325">
        <v>23819835.3771073</v>
      </c>
      <c r="J325">
        <v>100</v>
      </c>
      <c r="K325">
        <v>69</v>
      </c>
      <c r="L325">
        <v>31</v>
      </c>
      <c r="M325" s="1">
        <v>45865</v>
      </c>
      <c r="N325" s="1">
        <v>46021</v>
      </c>
      <c r="P325" t="s">
        <v>38</v>
      </c>
      <c r="Q325" t="s">
        <v>39</v>
      </c>
      <c r="R325" t="s">
        <v>127</v>
      </c>
      <c r="S325" t="s">
        <v>31</v>
      </c>
      <c r="T325">
        <v>-1580164.6228926801</v>
      </c>
      <c r="U325">
        <v>-6.2211205625696397</v>
      </c>
      <c r="V325" t="s">
        <v>32</v>
      </c>
    </row>
    <row r="326" spans="1:23" x14ac:dyDescent="0.35">
      <c r="A326">
        <v>10325</v>
      </c>
      <c r="B326" t="s">
        <v>82</v>
      </c>
      <c r="C326" t="s">
        <v>83</v>
      </c>
      <c r="D326">
        <v>24</v>
      </c>
      <c r="E326" t="s">
        <v>75</v>
      </c>
      <c r="F326" t="s">
        <v>425</v>
      </c>
      <c r="G326" t="s">
        <v>124</v>
      </c>
      <c r="H326">
        <v>20000000</v>
      </c>
      <c r="I326">
        <v>16970367.931686301</v>
      </c>
      <c r="J326">
        <v>100</v>
      </c>
      <c r="K326">
        <v>100</v>
      </c>
      <c r="L326">
        <v>0</v>
      </c>
      <c r="M326" s="1">
        <v>45916</v>
      </c>
      <c r="N326" s="1">
        <v>46016</v>
      </c>
      <c r="O326" s="1">
        <v>46004</v>
      </c>
      <c r="P326" t="s">
        <v>28</v>
      </c>
      <c r="Q326" t="s">
        <v>47</v>
      </c>
      <c r="R326" t="s">
        <v>106</v>
      </c>
      <c r="S326" t="s">
        <v>66</v>
      </c>
      <c r="T326">
        <v>-3029632.0683136899</v>
      </c>
      <c r="U326">
        <v>-15.148160341568399</v>
      </c>
      <c r="V326" t="s">
        <v>32</v>
      </c>
      <c r="W326">
        <v>-12</v>
      </c>
    </row>
    <row r="327" spans="1:23" x14ac:dyDescent="0.35">
      <c r="A327">
        <v>10326</v>
      </c>
      <c r="B327" t="s">
        <v>33</v>
      </c>
      <c r="C327" t="s">
        <v>34</v>
      </c>
      <c r="D327">
        <v>9</v>
      </c>
      <c r="E327" t="s">
        <v>57</v>
      </c>
      <c r="F327" t="s">
        <v>426</v>
      </c>
      <c r="G327" t="s">
        <v>77</v>
      </c>
      <c r="H327">
        <v>15600000</v>
      </c>
      <c r="I327">
        <v>16223363.7056731</v>
      </c>
      <c r="J327">
        <v>100</v>
      </c>
      <c r="K327">
        <v>100</v>
      </c>
      <c r="L327">
        <v>0</v>
      </c>
      <c r="M327" s="1">
        <v>46019</v>
      </c>
      <c r="N327" s="1">
        <v>46116</v>
      </c>
      <c r="O327" s="1">
        <v>46125</v>
      </c>
      <c r="P327" t="s">
        <v>28</v>
      </c>
      <c r="Q327" t="s">
        <v>29</v>
      </c>
      <c r="R327" t="s">
        <v>133</v>
      </c>
      <c r="S327" t="s">
        <v>41</v>
      </c>
      <c r="T327">
        <v>623363.70567315002</v>
      </c>
      <c r="U327">
        <v>3.9959211902125</v>
      </c>
      <c r="V327" t="s">
        <v>54</v>
      </c>
      <c r="W327">
        <v>9</v>
      </c>
    </row>
    <row r="328" spans="1:23" x14ac:dyDescent="0.35">
      <c r="A328">
        <v>10327</v>
      </c>
      <c r="B328" t="s">
        <v>33</v>
      </c>
      <c r="C328" t="s">
        <v>34</v>
      </c>
      <c r="D328">
        <v>3</v>
      </c>
      <c r="E328" t="s">
        <v>79</v>
      </c>
      <c r="F328" t="s">
        <v>427</v>
      </c>
      <c r="G328" t="s">
        <v>74</v>
      </c>
      <c r="H328">
        <v>21200000</v>
      </c>
      <c r="I328">
        <v>22517901.350006402</v>
      </c>
      <c r="J328">
        <v>100</v>
      </c>
      <c r="K328">
        <v>73</v>
      </c>
      <c r="L328">
        <v>27</v>
      </c>
      <c r="M328" s="1">
        <v>45701</v>
      </c>
      <c r="N328" s="1">
        <v>45787</v>
      </c>
      <c r="P328" t="s">
        <v>38</v>
      </c>
      <c r="Q328" t="s">
        <v>29</v>
      </c>
      <c r="R328" t="s">
        <v>48</v>
      </c>
      <c r="S328" t="s">
        <v>41</v>
      </c>
      <c r="T328">
        <v>1317901.35000646</v>
      </c>
      <c r="U328">
        <v>6.2165158019172999</v>
      </c>
      <c r="V328" t="s">
        <v>54</v>
      </c>
    </row>
    <row r="329" spans="1:23" x14ac:dyDescent="0.35">
      <c r="A329">
        <v>10328</v>
      </c>
      <c r="B329" t="s">
        <v>61</v>
      </c>
      <c r="C329" t="s">
        <v>62</v>
      </c>
      <c r="D329">
        <v>4</v>
      </c>
      <c r="E329" t="s">
        <v>67</v>
      </c>
      <c r="F329" t="s">
        <v>428</v>
      </c>
      <c r="G329" t="s">
        <v>74</v>
      </c>
      <c r="H329">
        <v>18400000</v>
      </c>
      <c r="I329">
        <v>21701365.987626899</v>
      </c>
      <c r="J329">
        <v>100</v>
      </c>
      <c r="K329">
        <v>100</v>
      </c>
      <c r="L329">
        <v>0</v>
      </c>
      <c r="M329" s="1">
        <v>45737</v>
      </c>
      <c r="N329" s="1">
        <v>45801</v>
      </c>
      <c r="O329" s="1">
        <v>45803</v>
      </c>
      <c r="P329" t="s">
        <v>28</v>
      </c>
      <c r="Q329" t="s">
        <v>39</v>
      </c>
      <c r="R329" t="s">
        <v>53</v>
      </c>
      <c r="S329" t="s">
        <v>66</v>
      </c>
      <c r="T329">
        <v>3301365.98762692</v>
      </c>
      <c r="U329">
        <v>17.942206454494102</v>
      </c>
      <c r="V329" t="s">
        <v>54</v>
      </c>
      <c r="W329">
        <v>2</v>
      </c>
    </row>
    <row r="330" spans="1:23" x14ac:dyDescent="0.35">
      <c r="A330">
        <v>10329</v>
      </c>
      <c r="B330" t="s">
        <v>23</v>
      </c>
      <c r="C330" t="s">
        <v>24</v>
      </c>
      <c r="D330">
        <v>19</v>
      </c>
      <c r="E330" t="s">
        <v>63</v>
      </c>
      <c r="F330" t="s">
        <v>429</v>
      </c>
      <c r="G330" t="s">
        <v>27</v>
      </c>
      <c r="H330">
        <v>28900000</v>
      </c>
      <c r="I330">
        <v>26248883.6674156</v>
      </c>
      <c r="J330">
        <v>100</v>
      </c>
      <c r="K330">
        <v>67</v>
      </c>
      <c r="L330">
        <v>33</v>
      </c>
      <c r="M330" s="1">
        <v>45710</v>
      </c>
      <c r="N330" s="1">
        <v>45931</v>
      </c>
      <c r="P330" t="s">
        <v>46</v>
      </c>
      <c r="Q330" t="s">
        <v>52</v>
      </c>
      <c r="R330" t="s">
        <v>169</v>
      </c>
      <c r="S330" t="s">
        <v>41</v>
      </c>
      <c r="T330">
        <v>-2651116.3325843802</v>
      </c>
      <c r="U330">
        <v>-9.1734129155169093</v>
      </c>
      <c r="V330" t="s">
        <v>32</v>
      </c>
    </row>
    <row r="331" spans="1:23" x14ac:dyDescent="0.35">
      <c r="A331">
        <v>10330</v>
      </c>
      <c r="B331" t="s">
        <v>55</v>
      </c>
      <c r="C331" t="s">
        <v>56</v>
      </c>
      <c r="D331">
        <v>24</v>
      </c>
      <c r="E331" t="s">
        <v>35</v>
      </c>
      <c r="F331" t="s">
        <v>430</v>
      </c>
      <c r="G331" t="s">
        <v>74</v>
      </c>
      <c r="H331">
        <v>14700000</v>
      </c>
      <c r="I331">
        <v>16768195.5975154</v>
      </c>
      <c r="J331">
        <v>100</v>
      </c>
      <c r="K331">
        <v>100</v>
      </c>
      <c r="L331">
        <v>0</v>
      </c>
      <c r="M331" s="1">
        <v>45673</v>
      </c>
      <c r="N331" s="1">
        <v>45772</v>
      </c>
      <c r="O331" s="1">
        <v>45809</v>
      </c>
      <c r="P331" t="s">
        <v>28</v>
      </c>
      <c r="Q331" t="s">
        <v>69</v>
      </c>
      <c r="R331" t="s">
        <v>223</v>
      </c>
      <c r="S331" t="s">
        <v>66</v>
      </c>
      <c r="T331">
        <v>2068195.5975154799</v>
      </c>
      <c r="U331">
        <v>14.0693578062277</v>
      </c>
      <c r="V331" t="s">
        <v>54</v>
      </c>
      <c r="W331">
        <v>37</v>
      </c>
    </row>
    <row r="332" spans="1:23" x14ac:dyDescent="0.35">
      <c r="A332">
        <v>10331</v>
      </c>
      <c r="B332" t="s">
        <v>61</v>
      </c>
      <c r="C332" t="s">
        <v>62</v>
      </c>
      <c r="D332">
        <v>12</v>
      </c>
      <c r="E332" t="s">
        <v>67</v>
      </c>
      <c r="F332" t="s">
        <v>431</v>
      </c>
      <c r="G332" t="s">
        <v>124</v>
      </c>
      <c r="H332">
        <v>1100000</v>
      </c>
      <c r="I332">
        <v>951577.70713340503</v>
      </c>
      <c r="J332">
        <v>100</v>
      </c>
      <c r="K332">
        <v>46</v>
      </c>
      <c r="L332">
        <v>54</v>
      </c>
      <c r="M332" s="1">
        <v>45678</v>
      </c>
      <c r="N332" s="1">
        <v>45802</v>
      </c>
      <c r="P332" t="s">
        <v>46</v>
      </c>
      <c r="Q332" t="s">
        <v>29</v>
      </c>
      <c r="R332" t="s">
        <v>223</v>
      </c>
      <c r="S332" t="s">
        <v>66</v>
      </c>
      <c r="T332">
        <v>-148422.29286659401</v>
      </c>
      <c r="U332">
        <v>-13.492935715144901</v>
      </c>
      <c r="V332" t="s">
        <v>32</v>
      </c>
    </row>
    <row r="333" spans="1:23" x14ac:dyDescent="0.35">
      <c r="A333">
        <v>10332</v>
      </c>
      <c r="B333" t="s">
        <v>95</v>
      </c>
      <c r="C333" t="s">
        <v>96</v>
      </c>
      <c r="D333">
        <v>25</v>
      </c>
      <c r="E333" t="s">
        <v>25</v>
      </c>
      <c r="F333" t="s">
        <v>432</v>
      </c>
      <c r="G333" t="s">
        <v>77</v>
      </c>
      <c r="H333">
        <v>9000000</v>
      </c>
      <c r="I333">
        <v>9745037.3666488808</v>
      </c>
      <c r="J333">
        <v>100</v>
      </c>
      <c r="K333">
        <v>33</v>
      </c>
      <c r="L333">
        <v>67</v>
      </c>
      <c r="M333" s="1">
        <v>45874</v>
      </c>
      <c r="N333" s="1">
        <v>46071</v>
      </c>
      <c r="P333" t="s">
        <v>46</v>
      </c>
      <c r="Q333" t="s">
        <v>52</v>
      </c>
      <c r="R333" t="s">
        <v>90</v>
      </c>
      <c r="S333" t="s">
        <v>31</v>
      </c>
      <c r="T333">
        <v>745037.36664888402</v>
      </c>
      <c r="U333">
        <v>8.2781929627653792</v>
      </c>
      <c r="V333" t="s">
        <v>54</v>
      </c>
    </row>
    <row r="334" spans="1:23" x14ac:dyDescent="0.35">
      <c r="A334">
        <v>10333</v>
      </c>
      <c r="B334" t="s">
        <v>49</v>
      </c>
      <c r="C334" t="s">
        <v>50</v>
      </c>
      <c r="D334">
        <v>43</v>
      </c>
      <c r="E334" t="s">
        <v>25</v>
      </c>
      <c r="F334" t="s">
        <v>433</v>
      </c>
      <c r="G334" t="s">
        <v>45</v>
      </c>
      <c r="H334">
        <v>25700000</v>
      </c>
      <c r="I334">
        <v>24067063.5599535</v>
      </c>
      <c r="J334">
        <v>100</v>
      </c>
      <c r="K334">
        <v>84</v>
      </c>
      <c r="L334">
        <v>16</v>
      </c>
      <c r="M334" s="1">
        <v>45790</v>
      </c>
      <c r="N334" s="1">
        <v>45919</v>
      </c>
      <c r="P334" t="s">
        <v>46</v>
      </c>
      <c r="Q334" t="s">
        <v>47</v>
      </c>
      <c r="R334" t="s">
        <v>137</v>
      </c>
      <c r="S334" t="s">
        <v>41</v>
      </c>
      <c r="T334">
        <v>-1632936.4400464101</v>
      </c>
      <c r="U334">
        <v>-6.3538382881183297</v>
      </c>
      <c r="V334" t="s">
        <v>32</v>
      </c>
    </row>
    <row r="335" spans="1:23" x14ac:dyDescent="0.35">
      <c r="A335">
        <v>10334</v>
      </c>
      <c r="B335" t="s">
        <v>49</v>
      </c>
      <c r="C335" t="s">
        <v>50</v>
      </c>
      <c r="D335">
        <v>29</v>
      </c>
      <c r="E335" t="s">
        <v>67</v>
      </c>
      <c r="F335" t="s">
        <v>155</v>
      </c>
      <c r="G335" t="s">
        <v>27</v>
      </c>
      <c r="H335">
        <v>13000000</v>
      </c>
      <c r="I335">
        <v>12209264.2451829</v>
      </c>
      <c r="J335">
        <v>100</v>
      </c>
      <c r="K335">
        <v>100</v>
      </c>
      <c r="L335">
        <v>0</v>
      </c>
      <c r="M335" s="1">
        <v>45837</v>
      </c>
      <c r="N335" s="1">
        <v>45931</v>
      </c>
      <c r="O335" s="1">
        <v>45916</v>
      </c>
      <c r="P335" t="s">
        <v>28</v>
      </c>
      <c r="Q335" t="s">
        <v>69</v>
      </c>
      <c r="R335" t="s">
        <v>90</v>
      </c>
      <c r="S335" t="s">
        <v>41</v>
      </c>
      <c r="T335">
        <v>-790735.75481705903</v>
      </c>
      <c r="U335">
        <v>-6.0825827293619898</v>
      </c>
      <c r="V335" t="s">
        <v>32</v>
      </c>
      <c r="W335">
        <v>-15</v>
      </c>
    </row>
    <row r="336" spans="1:23" x14ac:dyDescent="0.35">
      <c r="A336">
        <v>10335</v>
      </c>
      <c r="B336" t="s">
        <v>55</v>
      </c>
      <c r="C336" t="s">
        <v>56</v>
      </c>
      <c r="D336">
        <v>53</v>
      </c>
      <c r="E336" t="s">
        <v>25</v>
      </c>
      <c r="F336" t="s">
        <v>434</v>
      </c>
      <c r="G336" t="s">
        <v>37</v>
      </c>
      <c r="H336">
        <v>8800000</v>
      </c>
      <c r="I336">
        <v>9205358.8161641601</v>
      </c>
      <c r="J336">
        <v>100</v>
      </c>
      <c r="K336">
        <v>92</v>
      </c>
      <c r="L336">
        <v>8</v>
      </c>
      <c r="M336" s="1">
        <v>45745</v>
      </c>
      <c r="N336" s="1">
        <v>45897</v>
      </c>
      <c r="P336" t="s">
        <v>38</v>
      </c>
      <c r="Q336" t="s">
        <v>47</v>
      </c>
      <c r="R336" t="s">
        <v>92</v>
      </c>
      <c r="S336" t="s">
        <v>66</v>
      </c>
      <c r="T336">
        <v>405358.81616416498</v>
      </c>
      <c r="U336">
        <v>4.6063501836837002</v>
      </c>
      <c r="V336" t="s">
        <v>54</v>
      </c>
    </row>
    <row r="337" spans="1:23" x14ac:dyDescent="0.35">
      <c r="A337">
        <v>10336</v>
      </c>
      <c r="B337" t="s">
        <v>42</v>
      </c>
      <c r="C337" t="s">
        <v>43</v>
      </c>
      <c r="D337">
        <v>44</v>
      </c>
      <c r="E337" t="s">
        <v>35</v>
      </c>
      <c r="F337" t="s">
        <v>435</v>
      </c>
      <c r="G337" t="s">
        <v>74</v>
      </c>
      <c r="H337">
        <v>11600000</v>
      </c>
      <c r="I337">
        <v>9576126.9877840392</v>
      </c>
      <c r="J337">
        <v>100</v>
      </c>
      <c r="K337">
        <v>84</v>
      </c>
      <c r="L337">
        <v>16</v>
      </c>
      <c r="M337" s="1">
        <v>45840</v>
      </c>
      <c r="N337" s="1">
        <v>46004</v>
      </c>
      <c r="P337" t="s">
        <v>38</v>
      </c>
      <c r="Q337" t="s">
        <v>47</v>
      </c>
      <c r="R337" t="s">
        <v>94</v>
      </c>
      <c r="S337" t="s">
        <v>31</v>
      </c>
      <c r="T337">
        <v>-2023873.0122159501</v>
      </c>
      <c r="U337">
        <v>-17.447181139792601</v>
      </c>
      <c r="V337" t="s">
        <v>32</v>
      </c>
    </row>
    <row r="338" spans="1:23" x14ac:dyDescent="0.35">
      <c r="A338">
        <v>10337</v>
      </c>
      <c r="B338" t="s">
        <v>82</v>
      </c>
      <c r="C338" t="s">
        <v>83</v>
      </c>
      <c r="D338">
        <v>52</v>
      </c>
      <c r="E338" t="s">
        <v>67</v>
      </c>
      <c r="F338" t="s">
        <v>436</v>
      </c>
      <c r="G338" t="s">
        <v>37</v>
      </c>
      <c r="H338">
        <v>2200000</v>
      </c>
      <c r="I338">
        <v>2099976.7176440302</v>
      </c>
      <c r="J338">
        <v>100</v>
      </c>
      <c r="K338">
        <v>90</v>
      </c>
      <c r="L338">
        <v>10</v>
      </c>
      <c r="M338" s="1">
        <v>45812</v>
      </c>
      <c r="N338" s="1">
        <v>45967</v>
      </c>
      <c r="P338" t="s">
        <v>38</v>
      </c>
      <c r="Q338" t="s">
        <v>29</v>
      </c>
      <c r="R338" t="s">
        <v>85</v>
      </c>
      <c r="S338" t="s">
        <v>66</v>
      </c>
      <c r="T338">
        <v>-100023.28235596399</v>
      </c>
      <c r="U338">
        <v>-4.5465128343619998</v>
      </c>
      <c r="V338" t="s">
        <v>32</v>
      </c>
    </row>
    <row r="339" spans="1:23" x14ac:dyDescent="0.35">
      <c r="A339">
        <v>10338</v>
      </c>
      <c r="B339" t="s">
        <v>61</v>
      </c>
      <c r="C339" t="s">
        <v>62</v>
      </c>
      <c r="D339">
        <v>30</v>
      </c>
      <c r="E339" t="s">
        <v>25</v>
      </c>
      <c r="F339" t="s">
        <v>437</v>
      </c>
      <c r="G339" t="s">
        <v>74</v>
      </c>
      <c r="H339">
        <v>4700000</v>
      </c>
      <c r="I339">
        <v>5098872.7783046402</v>
      </c>
      <c r="J339">
        <v>100</v>
      </c>
      <c r="K339">
        <v>72</v>
      </c>
      <c r="L339">
        <v>28</v>
      </c>
      <c r="M339" s="1">
        <v>45887</v>
      </c>
      <c r="N339" s="1">
        <v>46024</v>
      </c>
      <c r="P339" t="s">
        <v>46</v>
      </c>
      <c r="Q339" t="s">
        <v>29</v>
      </c>
      <c r="R339" t="s">
        <v>206</v>
      </c>
      <c r="S339" t="s">
        <v>31</v>
      </c>
      <c r="T339">
        <v>398872.77830463997</v>
      </c>
      <c r="U339">
        <v>8.4866548575455294</v>
      </c>
      <c r="V339" t="s">
        <v>54</v>
      </c>
    </row>
    <row r="340" spans="1:23" x14ac:dyDescent="0.35">
      <c r="A340">
        <v>10339</v>
      </c>
      <c r="B340" t="s">
        <v>95</v>
      </c>
      <c r="C340" t="s">
        <v>96</v>
      </c>
      <c r="D340">
        <v>18</v>
      </c>
      <c r="E340" t="s">
        <v>75</v>
      </c>
      <c r="F340" t="s">
        <v>438</v>
      </c>
      <c r="G340" t="s">
        <v>59</v>
      </c>
      <c r="H340">
        <v>18700000</v>
      </c>
      <c r="I340">
        <v>16222423.2973575</v>
      </c>
      <c r="J340">
        <v>100</v>
      </c>
      <c r="K340">
        <v>100</v>
      </c>
      <c r="L340">
        <v>0</v>
      </c>
      <c r="M340" s="1">
        <v>45873</v>
      </c>
      <c r="N340" s="1">
        <v>45954</v>
      </c>
      <c r="O340" s="1">
        <v>45991</v>
      </c>
      <c r="P340" t="s">
        <v>28</v>
      </c>
      <c r="Q340" t="s">
        <v>52</v>
      </c>
      <c r="R340" t="s">
        <v>115</v>
      </c>
      <c r="S340" t="s">
        <v>31</v>
      </c>
      <c r="T340">
        <v>-2477576.7026423998</v>
      </c>
      <c r="U340">
        <v>-13.2490732761626</v>
      </c>
      <c r="V340" t="s">
        <v>32</v>
      </c>
      <c r="W340">
        <v>37</v>
      </c>
    </row>
    <row r="341" spans="1:23" x14ac:dyDescent="0.35">
      <c r="A341">
        <v>10340</v>
      </c>
      <c r="B341" t="s">
        <v>55</v>
      </c>
      <c r="C341" t="s">
        <v>56</v>
      </c>
      <c r="D341">
        <v>23</v>
      </c>
      <c r="E341" t="s">
        <v>67</v>
      </c>
      <c r="F341" t="s">
        <v>439</v>
      </c>
      <c r="G341" t="s">
        <v>77</v>
      </c>
      <c r="H341">
        <v>19200000</v>
      </c>
      <c r="I341">
        <v>17495599.0794877</v>
      </c>
      <c r="J341">
        <v>100</v>
      </c>
      <c r="K341">
        <v>100</v>
      </c>
      <c r="L341">
        <v>0</v>
      </c>
      <c r="M341" s="1">
        <v>45784</v>
      </c>
      <c r="N341" s="1">
        <v>45896</v>
      </c>
      <c r="O341" s="1">
        <v>45911</v>
      </c>
      <c r="P341" t="s">
        <v>28</v>
      </c>
      <c r="Q341" t="s">
        <v>52</v>
      </c>
      <c r="R341" t="s">
        <v>127</v>
      </c>
      <c r="S341" t="s">
        <v>66</v>
      </c>
      <c r="T341">
        <v>-1704400.9205122101</v>
      </c>
      <c r="U341">
        <v>-8.8770881276677596</v>
      </c>
      <c r="V341" t="s">
        <v>32</v>
      </c>
      <c r="W341">
        <v>15</v>
      </c>
    </row>
    <row r="342" spans="1:23" x14ac:dyDescent="0.35">
      <c r="A342">
        <v>10341</v>
      </c>
      <c r="B342" t="s">
        <v>82</v>
      </c>
      <c r="C342" t="s">
        <v>83</v>
      </c>
      <c r="D342">
        <v>24</v>
      </c>
      <c r="E342" t="s">
        <v>57</v>
      </c>
      <c r="F342" t="s">
        <v>440</v>
      </c>
      <c r="G342" t="s">
        <v>77</v>
      </c>
      <c r="H342">
        <v>13500000</v>
      </c>
      <c r="I342">
        <v>15225418.065112799</v>
      </c>
      <c r="J342">
        <v>100</v>
      </c>
      <c r="K342">
        <v>31</v>
      </c>
      <c r="L342">
        <v>69</v>
      </c>
      <c r="M342" s="1">
        <v>45996</v>
      </c>
      <c r="N342" s="1">
        <v>46187</v>
      </c>
      <c r="P342" t="s">
        <v>46</v>
      </c>
      <c r="Q342" t="s">
        <v>39</v>
      </c>
      <c r="R342" t="s">
        <v>85</v>
      </c>
      <c r="S342" t="s">
        <v>31</v>
      </c>
      <c r="T342">
        <v>1725418.0651128101</v>
      </c>
      <c r="U342">
        <v>12.780874556391099</v>
      </c>
      <c r="V342" t="s">
        <v>54</v>
      </c>
    </row>
    <row r="343" spans="1:23" x14ac:dyDescent="0.35">
      <c r="A343">
        <v>10342</v>
      </c>
      <c r="B343" t="s">
        <v>82</v>
      </c>
      <c r="C343" t="s">
        <v>83</v>
      </c>
      <c r="D343">
        <v>23</v>
      </c>
      <c r="E343" t="s">
        <v>63</v>
      </c>
      <c r="F343" t="s">
        <v>441</v>
      </c>
      <c r="G343" t="s">
        <v>27</v>
      </c>
      <c r="H343">
        <v>800000</v>
      </c>
      <c r="I343">
        <v>810617.48698512698</v>
      </c>
      <c r="J343">
        <v>100</v>
      </c>
      <c r="K343">
        <v>89</v>
      </c>
      <c r="L343">
        <v>11</v>
      </c>
      <c r="M343" s="1">
        <v>45911</v>
      </c>
      <c r="N343" s="1">
        <v>46136</v>
      </c>
      <c r="P343" t="s">
        <v>46</v>
      </c>
      <c r="Q343" t="s">
        <v>39</v>
      </c>
      <c r="R343" t="s">
        <v>121</v>
      </c>
      <c r="S343" t="s">
        <v>31</v>
      </c>
      <c r="T343">
        <v>10617.4869851277</v>
      </c>
      <c r="U343">
        <v>1.32718587314097</v>
      </c>
      <c r="V343" t="s">
        <v>54</v>
      </c>
    </row>
    <row r="344" spans="1:23" x14ac:dyDescent="0.35">
      <c r="A344">
        <v>10343</v>
      </c>
      <c r="B344" t="s">
        <v>87</v>
      </c>
      <c r="C344" t="s">
        <v>88</v>
      </c>
      <c r="D344">
        <v>21</v>
      </c>
      <c r="E344" t="s">
        <v>79</v>
      </c>
      <c r="F344" t="s">
        <v>442</v>
      </c>
      <c r="G344" t="s">
        <v>145</v>
      </c>
      <c r="H344">
        <v>20300000</v>
      </c>
      <c r="I344">
        <v>23076975.6270268</v>
      </c>
      <c r="J344">
        <v>100</v>
      </c>
      <c r="K344">
        <v>100</v>
      </c>
      <c r="L344">
        <v>0</v>
      </c>
      <c r="M344" s="1">
        <v>45938</v>
      </c>
      <c r="N344" s="1">
        <v>46152</v>
      </c>
      <c r="O344" s="1">
        <v>46163</v>
      </c>
      <c r="P344" t="s">
        <v>28</v>
      </c>
      <c r="Q344" t="s">
        <v>39</v>
      </c>
      <c r="R344" t="s">
        <v>127</v>
      </c>
      <c r="S344" t="s">
        <v>31</v>
      </c>
      <c r="T344">
        <v>2776975.6270268098</v>
      </c>
      <c r="U344">
        <v>13.6796828917577</v>
      </c>
      <c r="V344" t="s">
        <v>54</v>
      </c>
      <c r="W344">
        <v>11</v>
      </c>
    </row>
    <row r="345" spans="1:23" x14ac:dyDescent="0.35">
      <c r="A345">
        <v>10344</v>
      </c>
      <c r="B345" t="s">
        <v>95</v>
      </c>
      <c r="C345" t="s">
        <v>96</v>
      </c>
      <c r="D345">
        <v>17</v>
      </c>
      <c r="E345" t="s">
        <v>57</v>
      </c>
      <c r="F345" t="s">
        <v>443</v>
      </c>
      <c r="G345" t="s">
        <v>37</v>
      </c>
      <c r="H345">
        <v>10000000</v>
      </c>
      <c r="I345">
        <v>10378420.745241901</v>
      </c>
      <c r="J345">
        <v>100</v>
      </c>
      <c r="K345">
        <v>11</v>
      </c>
      <c r="L345">
        <v>89</v>
      </c>
      <c r="M345" s="1">
        <v>45677</v>
      </c>
      <c r="N345" s="1">
        <v>45909</v>
      </c>
      <c r="P345" t="s">
        <v>38</v>
      </c>
      <c r="Q345" t="s">
        <v>47</v>
      </c>
      <c r="R345" t="s">
        <v>112</v>
      </c>
      <c r="S345" t="s">
        <v>31</v>
      </c>
      <c r="T345">
        <v>378420.74524194899</v>
      </c>
      <c r="U345">
        <v>3.7842074524194902</v>
      </c>
      <c r="V345" t="s">
        <v>54</v>
      </c>
    </row>
    <row r="346" spans="1:23" x14ac:dyDescent="0.35">
      <c r="A346">
        <v>10345</v>
      </c>
      <c r="B346" t="s">
        <v>61</v>
      </c>
      <c r="C346" t="s">
        <v>62</v>
      </c>
      <c r="D346">
        <v>5</v>
      </c>
      <c r="E346" t="s">
        <v>102</v>
      </c>
      <c r="F346" t="s">
        <v>444</v>
      </c>
      <c r="G346" t="s">
        <v>77</v>
      </c>
      <c r="H346">
        <v>7600000</v>
      </c>
      <c r="I346">
        <v>6877347.2596936701</v>
      </c>
      <c r="J346">
        <v>100</v>
      </c>
      <c r="K346">
        <v>88</v>
      </c>
      <c r="L346">
        <v>12</v>
      </c>
      <c r="M346" s="1">
        <v>45729</v>
      </c>
      <c r="N346" s="1">
        <v>45875</v>
      </c>
      <c r="P346" t="s">
        <v>38</v>
      </c>
      <c r="Q346" t="s">
        <v>39</v>
      </c>
      <c r="R346" t="s">
        <v>143</v>
      </c>
      <c r="S346" t="s">
        <v>66</v>
      </c>
      <c r="T346">
        <v>-722652.74030632596</v>
      </c>
      <c r="U346">
        <v>-9.5085886882411295</v>
      </c>
      <c r="V346" t="s">
        <v>32</v>
      </c>
    </row>
    <row r="347" spans="1:23" x14ac:dyDescent="0.35">
      <c r="A347">
        <v>10346</v>
      </c>
      <c r="B347" t="s">
        <v>55</v>
      </c>
      <c r="C347" t="s">
        <v>56</v>
      </c>
      <c r="D347">
        <v>32</v>
      </c>
      <c r="E347" t="s">
        <v>102</v>
      </c>
      <c r="F347" t="s">
        <v>445</v>
      </c>
      <c r="G347" t="s">
        <v>74</v>
      </c>
      <c r="H347">
        <v>17800000</v>
      </c>
      <c r="I347">
        <v>18334069.8906435</v>
      </c>
      <c r="J347">
        <v>100</v>
      </c>
      <c r="K347">
        <v>51</v>
      </c>
      <c r="L347">
        <v>49</v>
      </c>
      <c r="M347" s="1">
        <v>45815</v>
      </c>
      <c r="N347" s="1">
        <v>45932</v>
      </c>
      <c r="P347" t="s">
        <v>46</v>
      </c>
      <c r="Q347" t="s">
        <v>39</v>
      </c>
      <c r="R347" t="s">
        <v>48</v>
      </c>
      <c r="S347" t="s">
        <v>66</v>
      </c>
      <c r="T347">
        <v>534069.89064353995</v>
      </c>
      <c r="U347">
        <v>3.0003926440648301</v>
      </c>
      <c r="V347" t="s">
        <v>54</v>
      </c>
    </row>
    <row r="348" spans="1:23" x14ac:dyDescent="0.35">
      <c r="A348">
        <v>10347</v>
      </c>
      <c r="B348" t="s">
        <v>61</v>
      </c>
      <c r="C348" t="s">
        <v>62</v>
      </c>
      <c r="D348">
        <v>60</v>
      </c>
      <c r="E348" t="s">
        <v>63</v>
      </c>
      <c r="F348" t="s">
        <v>446</v>
      </c>
      <c r="G348" t="s">
        <v>45</v>
      </c>
      <c r="H348">
        <v>12000000</v>
      </c>
      <c r="I348">
        <v>12181148.3355445</v>
      </c>
      <c r="J348">
        <v>100</v>
      </c>
      <c r="K348">
        <v>92</v>
      </c>
      <c r="L348">
        <v>8</v>
      </c>
      <c r="M348" s="1">
        <v>45898</v>
      </c>
      <c r="N348" s="1">
        <v>46048</v>
      </c>
      <c r="P348" t="s">
        <v>38</v>
      </c>
      <c r="Q348" t="s">
        <v>52</v>
      </c>
      <c r="R348" t="s">
        <v>30</v>
      </c>
      <c r="S348" t="s">
        <v>66</v>
      </c>
      <c r="T348">
        <v>181148.335544589</v>
      </c>
      <c r="U348">
        <v>1.5095694628715799</v>
      </c>
      <c r="V348" t="s">
        <v>54</v>
      </c>
    </row>
    <row r="349" spans="1:23" x14ac:dyDescent="0.35">
      <c r="A349">
        <v>10348</v>
      </c>
      <c r="B349" t="s">
        <v>23</v>
      </c>
      <c r="C349" t="s">
        <v>24</v>
      </c>
      <c r="D349">
        <v>5</v>
      </c>
      <c r="E349" t="s">
        <v>102</v>
      </c>
      <c r="F349" t="s">
        <v>447</v>
      </c>
      <c r="G349" t="s">
        <v>59</v>
      </c>
      <c r="H349">
        <v>25500000</v>
      </c>
      <c r="I349">
        <v>24225486.205442399</v>
      </c>
      <c r="J349">
        <v>100</v>
      </c>
      <c r="K349">
        <v>58</v>
      </c>
      <c r="L349">
        <v>42</v>
      </c>
      <c r="M349" s="1">
        <v>45779</v>
      </c>
      <c r="N349" s="1">
        <v>45926</v>
      </c>
      <c r="P349" t="s">
        <v>38</v>
      </c>
      <c r="Q349" t="s">
        <v>52</v>
      </c>
      <c r="R349" t="s">
        <v>133</v>
      </c>
      <c r="S349" t="s">
        <v>31</v>
      </c>
      <c r="T349">
        <v>-1274513.7945575099</v>
      </c>
      <c r="U349">
        <v>-4.99809331199027</v>
      </c>
      <c r="V349" t="s">
        <v>32</v>
      </c>
    </row>
    <row r="350" spans="1:23" x14ac:dyDescent="0.35">
      <c r="A350">
        <v>10349</v>
      </c>
      <c r="B350" t="s">
        <v>95</v>
      </c>
      <c r="C350" t="s">
        <v>96</v>
      </c>
      <c r="D350">
        <v>34</v>
      </c>
      <c r="E350" t="s">
        <v>79</v>
      </c>
      <c r="F350" t="s">
        <v>448</v>
      </c>
      <c r="G350" t="s">
        <v>77</v>
      </c>
      <c r="H350">
        <v>22400000</v>
      </c>
      <c r="I350">
        <v>20527085.3003636</v>
      </c>
      <c r="J350">
        <v>100</v>
      </c>
      <c r="K350">
        <v>37</v>
      </c>
      <c r="L350">
        <v>63</v>
      </c>
      <c r="M350" s="1">
        <v>45931</v>
      </c>
      <c r="N350" s="1">
        <v>46073</v>
      </c>
      <c r="P350" t="s">
        <v>38</v>
      </c>
      <c r="Q350" t="s">
        <v>39</v>
      </c>
      <c r="R350" t="s">
        <v>127</v>
      </c>
      <c r="S350" t="s">
        <v>66</v>
      </c>
      <c r="T350">
        <v>-1872914.6996363499</v>
      </c>
      <c r="U350">
        <v>-8.3612263376623108</v>
      </c>
      <c r="V350" t="s">
        <v>32</v>
      </c>
    </row>
    <row r="351" spans="1:23" x14ac:dyDescent="0.35">
      <c r="A351">
        <v>10350</v>
      </c>
      <c r="B351" t="s">
        <v>33</v>
      </c>
      <c r="C351" t="s">
        <v>34</v>
      </c>
      <c r="D351">
        <v>8</v>
      </c>
      <c r="E351" t="s">
        <v>102</v>
      </c>
      <c r="F351" t="s">
        <v>449</v>
      </c>
      <c r="G351" t="s">
        <v>77</v>
      </c>
      <c r="H351">
        <v>28200000</v>
      </c>
      <c r="I351">
        <v>33306091.084510501</v>
      </c>
      <c r="J351">
        <v>100</v>
      </c>
      <c r="K351">
        <v>49</v>
      </c>
      <c r="L351">
        <v>51</v>
      </c>
      <c r="M351" s="1">
        <v>45713</v>
      </c>
      <c r="N351" s="1">
        <v>45937</v>
      </c>
      <c r="P351" t="s">
        <v>46</v>
      </c>
      <c r="Q351" t="s">
        <v>39</v>
      </c>
      <c r="R351" t="s">
        <v>101</v>
      </c>
      <c r="S351" t="s">
        <v>41</v>
      </c>
      <c r="T351">
        <v>5106091.0845105201</v>
      </c>
      <c r="U351">
        <v>18.1067059734415</v>
      </c>
      <c r="V351" t="s">
        <v>54</v>
      </c>
    </row>
    <row r="352" spans="1:23" x14ac:dyDescent="0.35">
      <c r="A352">
        <v>10351</v>
      </c>
      <c r="B352" t="s">
        <v>71</v>
      </c>
      <c r="C352" t="s">
        <v>72</v>
      </c>
      <c r="D352">
        <v>5</v>
      </c>
      <c r="E352" t="s">
        <v>35</v>
      </c>
      <c r="F352" t="s">
        <v>450</v>
      </c>
      <c r="G352" t="s">
        <v>27</v>
      </c>
      <c r="H352">
        <v>26200000</v>
      </c>
      <c r="I352">
        <v>21277237.176061202</v>
      </c>
      <c r="J352">
        <v>100</v>
      </c>
      <c r="K352">
        <v>41</v>
      </c>
      <c r="L352">
        <v>59</v>
      </c>
      <c r="M352" s="1">
        <v>46003</v>
      </c>
      <c r="N352" s="1">
        <v>46074</v>
      </c>
      <c r="P352" t="s">
        <v>38</v>
      </c>
      <c r="Q352" t="s">
        <v>47</v>
      </c>
      <c r="R352" t="s">
        <v>98</v>
      </c>
      <c r="S352" t="s">
        <v>66</v>
      </c>
      <c r="T352">
        <v>-4922762.8239387004</v>
      </c>
      <c r="U352">
        <v>-18.7891710837355</v>
      </c>
      <c r="V352" t="s">
        <v>32</v>
      </c>
    </row>
    <row r="353" spans="1:23" x14ac:dyDescent="0.35">
      <c r="A353">
        <v>10352</v>
      </c>
      <c r="B353" t="s">
        <v>55</v>
      </c>
      <c r="C353" t="s">
        <v>56</v>
      </c>
      <c r="D353">
        <v>15</v>
      </c>
      <c r="E353" t="s">
        <v>25</v>
      </c>
      <c r="F353" t="s">
        <v>451</v>
      </c>
      <c r="G353" t="s">
        <v>145</v>
      </c>
      <c r="H353">
        <v>21900000</v>
      </c>
      <c r="I353">
        <v>25577774.260295998</v>
      </c>
      <c r="J353">
        <v>100</v>
      </c>
      <c r="K353">
        <v>38</v>
      </c>
      <c r="L353">
        <v>62</v>
      </c>
      <c r="M353" s="1">
        <v>45670</v>
      </c>
      <c r="N353" s="1">
        <v>45745</v>
      </c>
      <c r="P353" t="s">
        <v>46</v>
      </c>
      <c r="Q353" t="s">
        <v>52</v>
      </c>
      <c r="R353" t="s">
        <v>127</v>
      </c>
      <c r="S353" t="s">
        <v>41</v>
      </c>
      <c r="T353">
        <v>3677774.26029603</v>
      </c>
      <c r="U353">
        <v>16.793489773041198</v>
      </c>
      <c r="V353" t="s">
        <v>54</v>
      </c>
    </row>
    <row r="354" spans="1:23" x14ac:dyDescent="0.35">
      <c r="A354">
        <v>10353</v>
      </c>
      <c r="B354" t="s">
        <v>71</v>
      </c>
      <c r="C354" t="s">
        <v>72</v>
      </c>
      <c r="D354">
        <v>39</v>
      </c>
      <c r="E354" t="s">
        <v>35</v>
      </c>
      <c r="F354" t="s">
        <v>452</v>
      </c>
      <c r="G354" t="s">
        <v>27</v>
      </c>
      <c r="H354">
        <v>10300000</v>
      </c>
      <c r="I354">
        <v>8272875.5446466096</v>
      </c>
      <c r="J354">
        <v>100</v>
      </c>
      <c r="K354">
        <v>92</v>
      </c>
      <c r="L354">
        <v>8</v>
      </c>
      <c r="M354" s="1">
        <v>45987</v>
      </c>
      <c r="N354" s="1">
        <v>46197</v>
      </c>
      <c r="P354" t="s">
        <v>38</v>
      </c>
      <c r="Q354" t="s">
        <v>47</v>
      </c>
      <c r="R354" t="s">
        <v>121</v>
      </c>
      <c r="S354" t="s">
        <v>31</v>
      </c>
      <c r="T354">
        <v>-2027124.4553533799</v>
      </c>
      <c r="U354">
        <v>-19.680819954887198</v>
      </c>
      <c r="V354" t="s">
        <v>32</v>
      </c>
    </row>
    <row r="355" spans="1:23" x14ac:dyDescent="0.35">
      <c r="A355">
        <v>10354</v>
      </c>
      <c r="B355" t="s">
        <v>95</v>
      </c>
      <c r="C355" t="s">
        <v>96</v>
      </c>
      <c r="D355">
        <v>31</v>
      </c>
      <c r="E355" t="s">
        <v>57</v>
      </c>
      <c r="F355" t="s">
        <v>453</v>
      </c>
      <c r="G355" t="s">
        <v>74</v>
      </c>
      <c r="H355">
        <v>1800000</v>
      </c>
      <c r="I355">
        <v>1658134.84539859</v>
      </c>
      <c r="J355">
        <v>100</v>
      </c>
      <c r="K355">
        <v>51</v>
      </c>
      <c r="L355">
        <v>49</v>
      </c>
      <c r="M355" s="1">
        <v>45673</v>
      </c>
      <c r="N355" s="1">
        <v>45838</v>
      </c>
      <c r="P355" t="s">
        <v>38</v>
      </c>
      <c r="Q355" t="s">
        <v>47</v>
      </c>
      <c r="R355" t="s">
        <v>121</v>
      </c>
      <c r="S355" t="s">
        <v>41</v>
      </c>
      <c r="T355">
        <v>-141865.15460140299</v>
      </c>
      <c r="U355">
        <v>-7.8813974778557201</v>
      </c>
      <c r="V355" t="s">
        <v>32</v>
      </c>
    </row>
    <row r="356" spans="1:23" x14ac:dyDescent="0.35">
      <c r="A356">
        <v>10355</v>
      </c>
      <c r="B356" t="s">
        <v>61</v>
      </c>
      <c r="C356" t="s">
        <v>62</v>
      </c>
      <c r="D356">
        <v>35</v>
      </c>
      <c r="E356" t="s">
        <v>79</v>
      </c>
      <c r="F356" t="s">
        <v>454</v>
      </c>
      <c r="G356" t="s">
        <v>77</v>
      </c>
      <c r="H356">
        <v>24900000</v>
      </c>
      <c r="I356">
        <v>28567725.644225001</v>
      </c>
      <c r="J356">
        <v>100</v>
      </c>
      <c r="K356">
        <v>19</v>
      </c>
      <c r="L356">
        <v>81</v>
      </c>
      <c r="M356" s="1">
        <v>45856</v>
      </c>
      <c r="N356" s="1">
        <v>45936</v>
      </c>
      <c r="P356" t="s">
        <v>38</v>
      </c>
      <c r="Q356" t="s">
        <v>29</v>
      </c>
      <c r="R356" t="s">
        <v>48</v>
      </c>
      <c r="S356" t="s">
        <v>66</v>
      </c>
      <c r="T356">
        <v>3667725.6442249999</v>
      </c>
      <c r="U356">
        <v>14.729821864357399</v>
      </c>
      <c r="V356" t="s">
        <v>54</v>
      </c>
    </row>
    <row r="357" spans="1:23" x14ac:dyDescent="0.35">
      <c r="A357">
        <v>10356</v>
      </c>
      <c r="B357" t="s">
        <v>71</v>
      </c>
      <c r="C357" t="s">
        <v>72</v>
      </c>
      <c r="D357">
        <v>14</v>
      </c>
      <c r="E357" t="s">
        <v>35</v>
      </c>
      <c r="F357" t="s">
        <v>455</v>
      </c>
      <c r="G357" t="s">
        <v>77</v>
      </c>
      <c r="H357">
        <v>11700000</v>
      </c>
      <c r="I357">
        <v>14026078.525464401</v>
      </c>
      <c r="J357">
        <v>100</v>
      </c>
      <c r="K357">
        <v>100</v>
      </c>
      <c r="L357">
        <v>0</v>
      </c>
      <c r="M357" s="1">
        <v>45940</v>
      </c>
      <c r="N357" s="1">
        <v>46171</v>
      </c>
      <c r="O357" s="1">
        <v>46156</v>
      </c>
      <c r="P357" t="s">
        <v>28</v>
      </c>
      <c r="Q357" t="s">
        <v>39</v>
      </c>
      <c r="R357" t="s">
        <v>106</v>
      </c>
      <c r="S357" t="s">
        <v>41</v>
      </c>
      <c r="T357">
        <v>2326078.52546443</v>
      </c>
      <c r="U357">
        <v>19.881013038157501</v>
      </c>
      <c r="V357" t="s">
        <v>54</v>
      </c>
      <c r="W357">
        <v>-15</v>
      </c>
    </row>
    <row r="358" spans="1:23" x14ac:dyDescent="0.35">
      <c r="A358">
        <v>10357</v>
      </c>
      <c r="B358" t="s">
        <v>33</v>
      </c>
      <c r="C358" t="s">
        <v>34</v>
      </c>
      <c r="D358">
        <v>23</v>
      </c>
      <c r="E358" t="s">
        <v>79</v>
      </c>
      <c r="F358" t="s">
        <v>456</v>
      </c>
      <c r="G358" t="s">
        <v>45</v>
      </c>
      <c r="H358">
        <v>14700000</v>
      </c>
      <c r="I358">
        <v>15449205.6766921</v>
      </c>
      <c r="J358">
        <v>100</v>
      </c>
      <c r="K358">
        <v>13</v>
      </c>
      <c r="L358">
        <v>87</v>
      </c>
      <c r="M358" s="1">
        <v>45677</v>
      </c>
      <c r="N358" s="1">
        <v>45787</v>
      </c>
      <c r="P358" t="s">
        <v>46</v>
      </c>
      <c r="Q358" t="s">
        <v>52</v>
      </c>
      <c r="R358" t="s">
        <v>70</v>
      </c>
      <c r="S358" t="s">
        <v>66</v>
      </c>
      <c r="T358">
        <v>749205.67669215903</v>
      </c>
      <c r="U358">
        <v>5.0966372564092497</v>
      </c>
      <c r="V358" t="s">
        <v>54</v>
      </c>
    </row>
    <row r="359" spans="1:23" x14ac:dyDescent="0.35">
      <c r="A359">
        <v>10358</v>
      </c>
      <c r="B359" t="s">
        <v>42</v>
      </c>
      <c r="C359" t="s">
        <v>43</v>
      </c>
      <c r="D359">
        <v>43</v>
      </c>
      <c r="E359" t="s">
        <v>102</v>
      </c>
      <c r="F359" t="s">
        <v>457</v>
      </c>
      <c r="G359" t="s">
        <v>37</v>
      </c>
      <c r="H359">
        <v>28100000</v>
      </c>
      <c r="I359">
        <v>28438029.1439877</v>
      </c>
      <c r="J359">
        <v>100</v>
      </c>
      <c r="K359">
        <v>100</v>
      </c>
      <c r="L359">
        <v>0</v>
      </c>
      <c r="M359" s="1">
        <v>46023</v>
      </c>
      <c r="N359" s="1">
        <v>46192</v>
      </c>
      <c r="O359" s="1">
        <v>46223</v>
      </c>
      <c r="P359" t="s">
        <v>28</v>
      </c>
      <c r="Q359" t="s">
        <v>29</v>
      </c>
      <c r="R359" t="s">
        <v>133</v>
      </c>
      <c r="S359" t="s">
        <v>31</v>
      </c>
      <c r="T359">
        <v>338029.14398771798</v>
      </c>
      <c r="U359">
        <v>1.20295069034775</v>
      </c>
      <c r="V359" t="s">
        <v>54</v>
      </c>
      <c r="W359">
        <v>31</v>
      </c>
    </row>
    <row r="360" spans="1:23" x14ac:dyDescent="0.35">
      <c r="A360">
        <v>10359</v>
      </c>
      <c r="B360" t="s">
        <v>23</v>
      </c>
      <c r="C360" t="s">
        <v>24</v>
      </c>
      <c r="D360">
        <v>15</v>
      </c>
      <c r="E360" t="s">
        <v>102</v>
      </c>
      <c r="F360" t="s">
        <v>458</v>
      </c>
      <c r="G360" t="s">
        <v>77</v>
      </c>
      <c r="H360">
        <v>2300000</v>
      </c>
      <c r="I360">
        <v>1898311.7313142</v>
      </c>
      <c r="J360">
        <v>100</v>
      </c>
      <c r="K360">
        <v>47</v>
      </c>
      <c r="L360">
        <v>53</v>
      </c>
      <c r="M360" s="1">
        <v>45881</v>
      </c>
      <c r="N360" s="1">
        <v>46048</v>
      </c>
      <c r="P360" t="s">
        <v>46</v>
      </c>
      <c r="Q360" t="s">
        <v>39</v>
      </c>
      <c r="R360" t="s">
        <v>108</v>
      </c>
      <c r="S360" t="s">
        <v>41</v>
      </c>
      <c r="T360">
        <v>-401688.26868580002</v>
      </c>
      <c r="U360">
        <v>-17.464707334165201</v>
      </c>
      <c r="V360" t="s">
        <v>32</v>
      </c>
    </row>
    <row r="361" spans="1:23" x14ac:dyDescent="0.35">
      <c r="A361">
        <v>10360</v>
      </c>
      <c r="B361" t="s">
        <v>95</v>
      </c>
      <c r="C361" t="s">
        <v>96</v>
      </c>
      <c r="D361">
        <v>2</v>
      </c>
      <c r="E361" t="s">
        <v>67</v>
      </c>
      <c r="F361" t="s">
        <v>459</v>
      </c>
      <c r="G361" t="s">
        <v>74</v>
      </c>
      <c r="H361">
        <v>21300000</v>
      </c>
      <c r="I361">
        <v>20522459.746376202</v>
      </c>
      <c r="J361">
        <v>100</v>
      </c>
      <c r="K361">
        <v>100</v>
      </c>
      <c r="L361">
        <v>0</v>
      </c>
      <c r="M361" s="1">
        <v>45900</v>
      </c>
      <c r="N361" s="1">
        <v>46087</v>
      </c>
      <c r="O361" s="1">
        <v>46093</v>
      </c>
      <c r="P361" t="s">
        <v>28</v>
      </c>
      <c r="Q361" t="s">
        <v>39</v>
      </c>
      <c r="R361" t="s">
        <v>30</v>
      </c>
      <c r="S361" t="s">
        <v>66</v>
      </c>
      <c r="T361">
        <v>-777540.25362372003</v>
      </c>
      <c r="U361">
        <v>-3.6504237259329502</v>
      </c>
      <c r="V361" t="s">
        <v>32</v>
      </c>
      <c r="W361">
        <v>6</v>
      </c>
    </row>
    <row r="362" spans="1:23" x14ac:dyDescent="0.35">
      <c r="A362">
        <v>10361</v>
      </c>
      <c r="B362" t="s">
        <v>55</v>
      </c>
      <c r="C362" t="s">
        <v>56</v>
      </c>
      <c r="D362">
        <v>45</v>
      </c>
      <c r="E362" t="s">
        <v>75</v>
      </c>
      <c r="F362" t="s">
        <v>460</v>
      </c>
      <c r="G362" t="s">
        <v>77</v>
      </c>
      <c r="H362">
        <v>8600000</v>
      </c>
      <c r="I362">
        <v>7148099.01993147</v>
      </c>
      <c r="J362">
        <v>100</v>
      </c>
      <c r="K362">
        <v>89</v>
      </c>
      <c r="L362">
        <v>11</v>
      </c>
      <c r="M362" s="1">
        <v>45678</v>
      </c>
      <c r="N362" s="1">
        <v>45871</v>
      </c>
      <c r="P362" t="s">
        <v>46</v>
      </c>
      <c r="Q362" t="s">
        <v>69</v>
      </c>
      <c r="R362" t="s">
        <v>85</v>
      </c>
      <c r="S362" t="s">
        <v>31</v>
      </c>
      <c r="T362">
        <v>-1451900.98006853</v>
      </c>
      <c r="U362">
        <v>-16.882569535680499</v>
      </c>
      <c r="V362" t="s">
        <v>32</v>
      </c>
    </row>
    <row r="363" spans="1:23" x14ac:dyDescent="0.35">
      <c r="A363">
        <v>10362</v>
      </c>
      <c r="B363" t="s">
        <v>23</v>
      </c>
      <c r="C363" t="s">
        <v>24</v>
      </c>
      <c r="D363">
        <v>51</v>
      </c>
      <c r="E363" t="s">
        <v>75</v>
      </c>
      <c r="F363" t="s">
        <v>461</v>
      </c>
      <c r="G363" t="s">
        <v>74</v>
      </c>
      <c r="H363">
        <v>3800000</v>
      </c>
      <c r="J363">
        <v>100</v>
      </c>
      <c r="K363">
        <v>54</v>
      </c>
      <c r="L363">
        <v>46</v>
      </c>
      <c r="M363" s="1">
        <v>45766</v>
      </c>
      <c r="N363" s="1">
        <v>45851</v>
      </c>
      <c r="P363" t="s">
        <v>46</v>
      </c>
      <c r="Q363" t="s">
        <v>39</v>
      </c>
      <c r="R363" t="s">
        <v>154</v>
      </c>
      <c r="S363" t="s">
        <v>41</v>
      </c>
      <c r="T363">
        <v>-3800000</v>
      </c>
      <c r="U363">
        <v>-100</v>
      </c>
      <c r="V363" t="s">
        <v>32</v>
      </c>
    </row>
    <row r="364" spans="1:23" x14ac:dyDescent="0.35">
      <c r="A364">
        <v>10363</v>
      </c>
      <c r="B364" t="s">
        <v>33</v>
      </c>
      <c r="C364" t="s">
        <v>34</v>
      </c>
      <c r="D364">
        <v>5</v>
      </c>
      <c r="E364" t="s">
        <v>63</v>
      </c>
      <c r="F364" t="s">
        <v>462</v>
      </c>
      <c r="G364" t="s">
        <v>74</v>
      </c>
      <c r="H364">
        <v>17300000</v>
      </c>
      <c r="I364">
        <v>16355845.939755401</v>
      </c>
      <c r="J364">
        <v>100</v>
      </c>
      <c r="K364">
        <v>100</v>
      </c>
      <c r="L364">
        <v>0</v>
      </c>
      <c r="M364" s="1">
        <v>45946</v>
      </c>
      <c r="N364" s="1">
        <v>46171</v>
      </c>
      <c r="O364" s="1">
        <v>46211</v>
      </c>
      <c r="P364" t="s">
        <v>28</v>
      </c>
      <c r="Q364" t="s">
        <v>29</v>
      </c>
      <c r="R364" t="s">
        <v>129</v>
      </c>
      <c r="S364" t="s">
        <v>41</v>
      </c>
      <c r="T364">
        <v>-944154.06024459004</v>
      </c>
      <c r="U364">
        <v>-5.45753792048896</v>
      </c>
      <c r="V364" t="s">
        <v>32</v>
      </c>
      <c r="W364">
        <v>40</v>
      </c>
    </row>
    <row r="365" spans="1:23" x14ac:dyDescent="0.35">
      <c r="A365">
        <v>10364</v>
      </c>
      <c r="B365" t="s">
        <v>55</v>
      </c>
      <c r="C365" t="s">
        <v>56</v>
      </c>
      <c r="D365">
        <v>36</v>
      </c>
      <c r="E365" t="s">
        <v>35</v>
      </c>
      <c r="F365" t="s">
        <v>463</v>
      </c>
      <c r="G365" t="s">
        <v>124</v>
      </c>
      <c r="H365">
        <v>28900000</v>
      </c>
      <c r="I365">
        <v>26043539.760169201</v>
      </c>
      <c r="J365">
        <v>100</v>
      </c>
      <c r="K365">
        <v>100</v>
      </c>
      <c r="L365">
        <v>0</v>
      </c>
      <c r="M365" s="1">
        <v>45750</v>
      </c>
      <c r="N365" s="1">
        <v>45950</v>
      </c>
      <c r="O365" s="1">
        <v>45979</v>
      </c>
      <c r="P365" t="s">
        <v>28</v>
      </c>
      <c r="Q365" t="s">
        <v>52</v>
      </c>
      <c r="R365" t="s">
        <v>125</v>
      </c>
      <c r="S365" t="s">
        <v>41</v>
      </c>
      <c r="T365">
        <v>-2856460.2398307198</v>
      </c>
      <c r="U365">
        <v>-9.8839454665422792</v>
      </c>
      <c r="V365" t="s">
        <v>32</v>
      </c>
      <c r="W365">
        <v>29</v>
      </c>
    </row>
    <row r="366" spans="1:23" x14ac:dyDescent="0.35">
      <c r="A366">
        <v>10365</v>
      </c>
      <c r="B366" t="s">
        <v>55</v>
      </c>
      <c r="C366" t="s">
        <v>56</v>
      </c>
      <c r="D366">
        <v>29</v>
      </c>
      <c r="E366" t="s">
        <v>79</v>
      </c>
      <c r="F366" t="s">
        <v>464</v>
      </c>
      <c r="H366">
        <v>8700000</v>
      </c>
      <c r="I366">
        <v>7348605.8962321803</v>
      </c>
      <c r="J366">
        <v>100</v>
      </c>
      <c r="K366">
        <v>34</v>
      </c>
      <c r="L366">
        <v>66</v>
      </c>
      <c r="M366" s="1">
        <v>45993</v>
      </c>
      <c r="N366" s="1">
        <v>46067</v>
      </c>
      <c r="P366" t="s">
        <v>46</v>
      </c>
      <c r="Q366" t="s">
        <v>47</v>
      </c>
      <c r="R366" t="s">
        <v>115</v>
      </c>
      <c r="S366" t="s">
        <v>31</v>
      </c>
      <c r="T366">
        <v>-1351394.1037678099</v>
      </c>
      <c r="U366">
        <v>-15.5332655605496</v>
      </c>
      <c r="V366" t="s">
        <v>32</v>
      </c>
    </row>
    <row r="367" spans="1:23" x14ac:dyDescent="0.35">
      <c r="A367">
        <v>10366</v>
      </c>
      <c r="B367" t="s">
        <v>49</v>
      </c>
      <c r="C367" t="s">
        <v>50</v>
      </c>
      <c r="D367">
        <v>46</v>
      </c>
      <c r="E367" t="s">
        <v>75</v>
      </c>
      <c r="F367" t="s">
        <v>465</v>
      </c>
      <c r="G367" t="s">
        <v>27</v>
      </c>
      <c r="H367">
        <v>4900000</v>
      </c>
      <c r="I367">
        <v>4828086.2654841598</v>
      </c>
      <c r="J367">
        <v>100</v>
      </c>
      <c r="K367">
        <v>75</v>
      </c>
      <c r="L367">
        <v>25</v>
      </c>
      <c r="M367" s="1">
        <v>45712</v>
      </c>
      <c r="N367" s="1">
        <v>45814</v>
      </c>
      <c r="P367" t="s">
        <v>38</v>
      </c>
      <c r="Q367" t="s">
        <v>69</v>
      </c>
      <c r="R367" t="s">
        <v>133</v>
      </c>
      <c r="S367" t="s">
        <v>66</v>
      </c>
      <c r="T367">
        <v>-71913.734515836404</v>
      </c>
      <c r="U367">
        <v>-1.46762723501707</v>
      </c>
      <c r="V367" t="s">
        <v>32</v>
      </c>
    </row>
    <row r="368" spans="1:23" x14ac:dyDescent="0.35">
      <c r="A368">
        <v>10367</v>
      </c>
      <c r="B368" t="s">
        <v>82</v>
      </c>
      <c r="C368" t="s">
        <v>83</v>
      </c>
      <c r="D368">
        <v>14</v>
      </c>
      <c r="E368" t="s">
        <v>57</v>
      </c>
      <c r="F368" t="s">
        <v>466</v>
      </c>
      <c r="G368" t="s">
        <v>45</v>
      </c>
      <c r="H368">
        <v>4000000</v>
      </c>
      <c r="I368">
        <v>4617630.64761132</v>
      </c>
      <c r="J368">
        <v>100</v>
      </c>
      <c r="K368">
        <v>13</v>
      </c>
      <c r="L368">
        <v>87</v>
      </c>
      <c r="M368" s="1">
        <v>45684</v>
      </c>
      <c r="N368" s="1">
        <v>45901</v>
      </c>
      <c r="P368" t="s">
        <v>38</v>
      </c>
      <c r="Q368" t="s">
        <v>47</v>
      </c>
      <c r="R368" t="s">
        <v>146</v>
      </c>
      <c r="S368" t="s">
        <v>66</v>
      </c>
      <c r="T368">
        <v>617630.64761132596</v>
      </c>
      <c r="U368">
        <v>15.440766190283099</v>
      </c>
      <c r="V368" t="s">
        <v>54</v>
      </c>
    </row>
    <row r="369" spans="1:23" x14ac:dyDescent="0.35">
      <c r="A369">
        <v>10368</v>
      </c>
      <c r="B369" t="s">
        <v>55</v>
      </c>
      <c r="C369" t="s">
        <v>56</v>
      </c>
      <c r="D369">
        <v>47</v>
      </c>
      <c r="E369" t="s">
        <v>67</v>
      </c>
      <c r="F369" t="s">
        <v>467</v>
      </c>
      <c r="G369" t="s">
        <v>124</v>
      </c>
      <c r="H369">
        <v>13900000</v>
      </c>
      <c r="I369">
        <v>13720274.5798434</v>
      </c>
      <c r="J369">
        <v>100</v>
      </c>
      <c r="K369">
        <v>74</v>
      </c>
      <c r="L369">
        <v>26</v>
      </c>
      <c r="M369" s="1">
        <v>45685</v>
      </c>
      <c r="N369" s="1">
        <v>45846</v>
      </c>
      <c r="P369" t="s">
        <v>38</v>
      </c>
      <c r="Q369" t="s">
        <v>69</v>
      </c>
      <c r="R369" t="s">
        <v>115</v>
      </c>
      <c r="S369" t="s">
        <v>31</v>
      </c>
      <c r="T369">
        <v>-179725.420156529</v>
      </c>
      <c r="U369">
        <v>-1.29298863421963</v>
      </c>
      <c r="V369" t="s">
        <v>32</v>
      </c>
    </row>
    <row r="370" spans="1:23" x14ac:dyDescent="0.35">
      <c r="A370">
        <v>10369</v>
      </c>
      <c r="B370" t="s">
        <v>49</v>
      </c>
      <c r="C370" t="s">
        <v>50</v>
      </c>
      <c r="D370">
        <v>9</v>
      </c>
      <c r="E370" t="s">
        <v>75</v>
      </c>
      <c r="F370" t="s">
        <v>468</v>
      </c>
      <c r="G370" t="s">
        <v>59</v>
      </c>
      <c r="H370">
        <v>10000000</v>
      </c>
      <c r="I370">
        <v>9176861.3551957197</v>
      </c>
      <c r="J370">
        <v>100</v>
      </c>
      <c r="K370">
        <v>13</v>
      </c>
      <c r="L370">
        <v>87</v>
      </c>
      <c r="M370" s="1">
        <v>45964</v>
      </c>
      <c r="N370" s="1">
        <v>46149</v>
      </c>
      <c r="P370" t="s">
        <v>38</v>
      </c>
      <c r="Q370" t="s">
        <v>47</v>
      </c>
      <c r="R370" t="s">
        <v>106</v>
      </c>
      <c r="S370" t="s">
        <v>31</v>
      </c>
      <c r="T370">
        <v>-823138.64480428002</v>
      </c>
      <c r="U370">
        <v>-8.2313864480427998</v>
      </c>
      <c r="V370" t="s">
        <v>32</v>
      </c>
    </row>
    <row r="371" spans="1:23" x14ac:dyDescent="0.35">
      <c r="A371">
        <v>10370</v>
      </c>
      <c r="B371" t="s">
        <v>61</v>
      </c>
      <c r="C371" t="s">
        <v>62</v>
      </c>
      <c r="D371">
        <v>15</v>
      </c>
      <c r="E371" t="s">
        <v>79</v>
      </c>
      <c r="F371" t="s">
        <v>469</v>
      </c>
      <c r="H371">
        <v>1100000</v>
      </c>
      <c r="I371">
        <v>960679.05646397499</v>
      </c>
      <c r="J371">
        <v>100</v>
      </c>
      <c r="K371">
        <v>58</v>
      </c>
      <c r="L371">
        <v>42</v>
      </c>
      <c r="M371" s="1">
        <v>45794</v>
      </c>
      <c r="N371" s="1">
        <v>45936</v>
      </c>
      <c r="P371" t="s">
        <v>38</v>
      </c>
      <c r="Q371" t="s">
        <v>69</v>
      </c>
      <c r="R371" t="s">
        <v>209</v>
      </c>
      <c r="S371" t="s">
        <v>41</v>
      </c>
      <c r="T371">
        <v>-139320.94353602399</v>
      </c>
      <c r="U371">
        <v>-12.6655403214567</v>
      </c>
      <c r="V371" t="s">
        <v>32</v>
      </c>
    </row>
    <row r="372" spans="1:23" x14ac:dyDescent="0.35">
      <c r="A372">
        <v>10371</v>
      </c>
      <c r="B372" t="s">
        <v>55</v>
      </c>
      <c r="C372" t="s">
        <v>56</v>
      </c>
      <c r="D372">
        <v>15</v>
      </c>
      <c r="E372" t="s">
        <v>75</v>
      </c>
      <c r="F372" t="s">
        <v>470</v>
      </c>
      <c r="G372" t="s">
        <v>77</v>
      </c>
      <c r="H372">
        <v>28000000</v>
      </c>
      <c r="I372">
        <v>24908932.9448599</v>
      </c>
      <c r="J372">
        <v>100</v>
      </c>
      <c r="K372">
        <v>100</v>
      </c>
      <c r="L372">
        <v>0</v>
      </c>
      <c r="M372" s="1">
        <v>45946</v>
      </c>
      <c r="N372" s="1">
        <v>46174</v>
      </c>
      <c r="O372" s="1">
        <v>46170</v>
      </c>
      <c r="P372" t="s">
        <v>28</v>
      </c>
      <c r="Q372" t="s">
        <v>39</v>
      </c>
      <c r="R372" t="s">
        <v>85</v>
      </c>
      <c r="S372" t="s">
        <v>66</v>
      </c>
      <c r="T372">
        <v>-3091067.0551400799</v>
      </c>
      <c r="U372">
        <v>-11.0395251969288</v>
      </c>
      <c r="V372" t="s">
        <v>32</v>
      </c>
      <c r="W372">
        <v>-4</v>
      </c>
    </row>
    <row r="373" spans="1:23" x14ac:dyDescent="0.35">
      <c r="A373">
        <v>10372</v>
      </c>
      <c r="B373" t="s">
        <v>23</v>
      </c>
      <c r="C373" t="s">
        <v>24</v>
      </c>
      <c r="D373">
        <v>6</v>
      </c>
      <c r="E373" t="s">
        <v>35</v>
      </c>
      <c r="F373" t="s">
        <v>471</v>
      </c>
      <c r="G373" t="s">
        <v>45</v>
      </c>
      <c r="H373">
        <v>24100000</v>
      </c>
      <c r="I373">
        <v>26433596.634351298</v>
      </c>
      <c r="J373">
        <v>100</v>
      </c>
      <c r="K373">
        <v>100</v>
      </c>
      <c r="L373">
        <v>0</v>
      </c>
      <c r="M373" s="1">
        <v>45968</v>
      </c>
      <c r="N373" s="1">
        <v>46095</v>
      </c>
      <c r="O373" s="1">
        <v>46140</v>
      </c>
      <c r="P373" t="s">
        <v>28</v>
      </c>
      <c r="Q373" t="s">
        <v>29</v>
      </c>
      <c r="R373" t="s">
        <v>169</v>
      </c>
      <c r="S373" t="s">
        <v>66</v>
      </c>
      <c r="T373">
        <v>2333596.6343512898</v>
      </c>
      <c r="U373">
        <v>9.6829735865198998</v>
      </c>
      <c r="V373" t="s">
        <v>54</v>
      </c>
      <c r="W373">
        <v>45</v>
      </c>
    </row>
    <row r="374" spans="1:23" x14ac:dyDescent="0.35">
      <c r="A374">
        <v>10373</v>
      </c>
      <c r="B374" t="s">
        <v>33</v>
      </c>
      <c r="C374" t="s">
        <v>34</v>
      </c>
      <c r="D374">
        <v>39</v>
      </c>
      <c r="E374" t="s">
        <v>25</v>
      </c>
      <c r="F374" t="s">
        <v>472</v>
      </c>
      <c r="G374" t="s">
        <v>27</v>
      </c>
      <c r="H374">
        <v>13400000</v>
      </c>
      <c r="I374">
        <v>14170225.3865164</v>
      </c>
      <c r="J374">
        <v>100</v>
      </c>
      <c r="K374">
        <v>49</v>
      </c>
      <c r="L374">
        <v>51</v>
      </c>
      <c r="M374" s="1">
        <v>45967</v>
      </c>
      <c r="N374" s="1">
        <v>46079</v>
      </c>
      <c r="P374" t="s">
        <v>46</v>
      </c>
      <c r="Q374" t="s">
        <v>29</v>
      </c>
      <c r="R374" t="s">
        <v>112</v>
      </c>
      <c r="S374" t="s">
        <v>66</v>
      </c>
      <c r="T374">
        <v>770225.38651647</v>
      </c>
      <c r="U374">
        <v>5.7479506456453002</v>
      </c>
      <c r="V374" t="s">
        <v>54</v>
      </c>
    </row>
    <row r="375" spans="1:23" x14ac:dyDescent="0.35">
      <c r="A375">
        <v>10374</v>
      </c>
      <c r="B375" t="s">
        <v>42</v>
      </c>
      <c r="C375" t="s">
        <v>43</v>
      </c>
      <c r="D375">
        <v>40</v>
      </c>
      <c r="E375" t="s">
        <v>67</v>
      </c>
      <c r="F375" t="s">
        <v>473</v>
      </c>
      <c r="G375" t="s">
        <v>124</v>
      </c>
      <c r="H375">
        <v>27400000</v>
      </c>
      <c r="I375">
        <v>30674128.320539899</v>
      </c>
      <c r="J375">
        <v>100</v>
      </c>
      <c r="K375">
        <v>93</v>
      </c>
      <c r="L375">
        <v>7</v>
      </c>
      <c r="M375" s="1">
        <v>45857</v>
      </c>
      <c r="N375" s="1">
        <v>46063</v>
      </c>
      <c r="P375" t="s">
        <v>46</v>
      </c>
      <c r="Q375" t="s">
        <v>39</v>
      </c>
      <c r="R375" t="s">
        <v>209</v>
      </c>
      <c r="S375" t="s">
        <v>66</v>
      </c>
      <c r="T375">
        <v>3274128.3205399099</v>
      </c>
      <c r="U375">
        <v>11.9493734326274</v>
      </c>
      <c r="V375" t="s">
        <v>54</v>
      </c>
    </row>
    <row r="376" spans="1:23" x14ac:dyDescent="0.35">
      <c r="A376">
        <v>10375</v>
      </c>
      <c r="B376" t="s">
        <v>71</v>
      </c>
      <c r="C376" t="s">
        <v>72</v>
      </c>
      <c r="D376">
        <v>37</v>
      </c>
      <c r="E376" t="s">
        <v>63</v>
      </c>
      <c r="F376" t="s">
        <v>474</v>
      </c>
      <c r="G376" t="s">
        <v>77</v>
      </c>
      <c r="H376">
        <v>9600000</v>
      </c>
      <c r="I376">
        <v>11333955.498558501</v>
      </c>
      <c r="J376">
        <v>100</v>
      </c>
      <c r="K376">
        <v>100</v>
      </c>
      <c r="L376">
        <v>0</v>
      </c>
      <c r="M376" s="1">
        <v>46015</v>
      </c>
      <c r="N376" s="1">
        <v>46190</v>
      </c>
      <c r="O376" s="1">
        <v>46214</v>
      </c>
      <c r="P376" t="s">
        <v>28</v>
      </c>
      <c r="Q376" t="s">
        <v>52</v>
      </c>
      <c r="R376" t="s">
        <v>169</v>
      </c>
      <c r="S376" t="s">
        <v>31</v>
      </c>
      <c r="T376">
        <v>1733955.4985585599</v>
      </c>
      <c r="U376">
        <v>18.062036443318402</v>
      </c>
      <c r="V376" t="s">
        <v>54</v>
      </c>
      <c r="W376">
        <v>24</v>
      </c>
    </row>
    <row r="377" spans="1:23" x14ac:dyDescent="0.35">
      <c r="A377">
        <v>10376</v>
      </c>
      <c r="B377" t="s">
        <v>33</v>
      </c>
      <c r="C377" t="s">
        <v>34</v>
      </c>
      <c r="D377">
        <v>39</v>
      </c>
      <c r="E377" t="s">
        <v>102</v>
      </c>
      <c r="F377" t="s">
        <v>475</v>
      </c>
      <c r="G377" t="s">
        <v>74</v>
      </c>
      <c r="H377">
        <v>27800000</v>
      </c>
      <c r="I377">
        <v>24230286.5100291</v>
      </c>
      <c r="J377">
        <v>100</v>
      </c>
      <c r="K377">
        <v>100</v>
      </c>
      <c r="L377">
        <v>0</v>
      </c>
      <c r="M377" s="1">
        <v>46004</v>
      </c>
      <c r="N377" s="1">
        <v>46192</v>
      </c>
      <c r="O377" s="1">
        <v>46194</v>
      </c>
      <c r="P377" t="s">
        <v>28</v>
      </c>
      <c r="Q377" t="s">
        <v>47</v>
      </c>
      <c r="R377" t="s">
        <v>106</v>
      </c>
      <c r="S377" t="s">
        <v>66</v>
      </c>
      <c r="T377">
        <v>-3569713.4899708498</v>
      </c>
      <c r="U377">
        <v>-12.840696007089401</v>
      </c>
      <c r="V377" t="s">
        <v>32</v>
      </c>
      <c r="W377">
        <v>2</v>
      </c>
    </row>
    <row r="378" spans="1:23" x14ac:dyDescent="0.35">
      <c r="A378">
        <v>10377</v>
      </c>
      <c r="B378" t="s">
        <v>95</v>
      </c>
      <c r="C378" t="s">
        <v>96</v>
      </c>
      <c r="D378">
        <v>6</v>
      </c>
      <c r="E378" t="s">
        <v>25</v>
      </c>
      <c r="F378" t="s">
        <v>337</v>
      </c>
      <c r="G378" t="s">
        <v>74</v>
      </c>
      <c r="H378">
        <v>3100000</v>
      </c>
      <c r="I378">
        <v>3276326.2139065699</v>
      </c>
      <c r="J378">
        <v>100</v>
      </c>
      <c r="K378">
        <v>100</v>
      </c>
      <c r="L378">
        <v>0</v>
      </c>
      <c r="M378" s="1">
        <v>45976</v>
      </c>
      <c r="N378" s="1">
        <v>46127</v>
      </c>
      <c r="O378" s="1">
        <v>46163</v>
      </c>
      <c r="P378" t="s">
        <v>28</v>
      </c>
      <c r="Q378" t="s">
        <v>69</v>
      </c>
      <c r="R378" t="s">
        <v>65</v>
      </c>
      <c r="S378" t="s">
        <v>66</v>
      </c>
      <c r="T378">
        <v>176326.213906577</v>
      </c>
      <c r="U378">
        <v>5.6879423840831498</v>
      </c>
      <c r="V378" t="s">
        <v>54</v>
      </c>
      <c r="W378">
        <v>36</v>
      </c>
    </row>
    <row r="379" spans="1:23" x14ac:dyDescent="0.35">
      <c r="A379">
        <v>10378</v>
      </c>
      <c r="B379" t="s">
        <v>71</v>
      </c>
      <c r="C379" t="s">
        <v>72</v>
      </c>
      <c r="D379">
        <v>22</v>
      </c>
      <c r="E379" t="s">
        <v>102</v>
      </c>
      <c r="F379" t="s">
        <v>476</v>
      </c>
      <c r="G379" t="s">
        <v>124</v>
      </c>
      <c r="H379">
        <v>1400000</v>
      </c>
      <c r="I379">
        <v>1254416.8909018401</v>
      </c>
      <c r="J379">
        <v>100</v>
      </c>
      <c r="K379">
        <v>18</v>
      </c>
      <c r="L379">
        <v>82</v>
      </c>
      <c r="M379" s="1">
        <v>45754</v>
      </c>
      <c r="N379" s="1">
        <v>45907</v>
      </c>
      <c r="P379" t="s">
        <v>46</v>
      </c>
      <c r="Q379" t="s">
        <v>39</v>
      </c>
      <c r="R379" t="s">
        <v>125</v>
      </c>
      <c r="S379" t="s">
        <v>41</v>
      </c>
      <c r="T379">
        <v>-145583.109098152</v>
      </c>
      <c r="U379">
        <v>-10.398793507010801</v>
      </c>
      <c r="V379" t="s">
        <v>32</v>
      </c>
    </row>
    <row r="380" spans="1:23" x14ac:dyDescent="0.35">
      <c r="A380">
        <v>10379</v>
      </c>
      <c r="B380" t="s">
        <v>55</v>
      </c>
      <c r="C380" t="s">
        <v>56</v>
      </c>
      <c r="D380">
        <v>35</v>
      </c>
      <c r="E380" t="s">
        <v>25</v>
      </c>
      <c r="F380" t="s">
        <v>477</v>
      </c>
      <c r="G380" t="s">
        <v>77</v>
      </c>
      <c r="H380">
        <v>6400000</v>
      </c>
      <c r="I380">
        <v>7540896.8094069296</v>
      </c>
      <c r="J380">
        <v>100</v>
      </c>
      <c r="K380">
        <v>49</v>
      </c>
      <c r="L380">
        <v>51</v>
      </c>
      <c r="M380" s="1">
        <v>45956</v>
      </c>
      <c r="N380" s="1">
        <v>46189</v>
      </c>
      <c r="P380" t="s">
        <v>46</v>
      </c>
      <c r="Q380" t="s">
        <v>39</v>
      </c>
      <c r="R380" t="s">
        <v>169</v>
      </c>
      <c r="S380" t="s">
        <v>31</v>
      </c>
      <c r="T380">
        <v>1140896.8094069301</v>
      </c>
      <c r="U380">
        <v>17.826512646983399</v>
      </c>
      <c r="V380" t="s">
        <v>54</v>
      </c>
    </row>
    <row r="381" spans="1:23" x14ac:dyDescent="0.35">
      <c r="A381">
        <v>10380</v>
      </c>
      <c r="B381" t="s">
        <v>49</v>
      </c>
      <c r="C381" t="s">
        <v>50</v>
      </c>
      <c r="D381">
        <v>9</v>
      </c>
      <c r="E381" t="s">
        <v>63</v>
      </c>
      <c r="F381" t="s">
        <v>478</v>
      </c>
      <c r="G381" t="s">
        <v>45</v>
      </c>
      <c r="H381">
        <v>24200000</v>
      </c>
      <c r="I381">
        <v>25785179.326053899</v>
      </c>
      <c r="J381">
        <v>100</v>
      </c>
      <c r="K381">
        <v>51</v>
      </c>
      <c r="L381">
        <v>49</v>
      </c>
      <c r="M381" s="1">
        <v>45794</v>
      </c>
      <c r="N381" s="1">
        <v>46005</v>
      </c>
      <c r="P381" t="s">
        <v>38</v>
      </c>
      <c r="Q381" t="s">
        <v>47</v>
      </c>
      <c r="R381" t="s">
        <v>169</v>
      </c>
      <c r="S381" t="s">
        <v>31</v>
      </c>
      <c r="T381">
        <v>1585179.32605395</v>
      </c>
      <c r="U381">
        <v>6.5503277936113902</v>
      </c>
      <c r="V381" t="s">
        <v>54</v>
      </c>
    </row>
    <row r="382" spans="1:23" x14ac:dyDescent="0.35">
      <c r="A382">
        <v>10381</v>
      </c>
      <c r="B382" t="s">
        <v>87</v>
      </c>
      <c r="C382" t="s">
        <v>88</v>
      </c>
      <c r="D382">
        <v>26</v>
      </c>
      <c r="E382" t="s">
        <v>79</v>
      </c>
      <c r="F382" t="s">
        <v>479</v>
      </c>
      <c r="G382" t="s">
        <v>74</v>
      </c>
      <c r="H382">
        <v>4500000</v>
      </c>
      <c r="I382">
        <v>4574218.4991664197</v>
      </c>
      <c r="J382">
        <v>100</v>
      </c>
      <c r="K382">
        <v>22</v>
      </c>
      <c r="L382">
        <v>78</v>
      </c>
      <c r="M382" s="1">
        <v>45820</v>
      </c>
      <c r="N382" s="1">
        <v>45930</v>
      </c>
      <c r="P382" t="s">
        <v>46</v>
      </c>
      <c r="Q382" t="s">
        <v>69</v>
      </c>
      <c r="R382" t="s">
        <v>137</v>
      </c>
      <c r="S382" t="s">
        <v>66</v>
      </c>
      <c r="T382">
        <v>74218.499166421505</v>
      </c>
      <c r="U382">
        <v>1.6492999814760301</v>
      </c>
      <c r="V382" t="s">
        <v>54</v>
      </c>
    </row>
    <row r="383" spans="1:23" x14ac:dyDescent="0.35">
      <c r="A383">
        <v>10382</v>
      </c>
      <c r="B383" t="s">
        <v>61</v>
      </c>
      <c r="C383" t="s">
        <v>62</v>
      </c>
      <c r="D383">
        <v>12</v>
      </c>
      <c r="E383" t="s">
        <v>25</v>
      </c>
      <c r="F383" t="s">
        <v>480</v>
      </c>
      <c r="G383" t="s">
        <v>37</v>
      </c>
      <c r="H383">
        <v>4200000</v>
      </c>
      <c r="I383">
        <v>3371086.6022815802</v>
      </c>
      <c r="J383">
        <v>100</v>
      </c>
      <c r="K383">
        <v>80</v>
      </c>
      <c r="L383">
        <v>20</v>
      </c>
      <c r="M383" s="1">
        <v>45880</v>
      </c>
      <c r="N383" s="1">
        <v>46003</v>
      </c>
      <c r="P383" t="s">
        <v>46</v>
      </c>
      <c r="Q383" t="s">
        <v>39</v>
      </c>
      <c r="R383" t="s">
        <v>65</v>
      </c>
      <c r="S383" t="s">
        <v>31</v>
      </c>
      <c r="T383">
        <v>-828913.39771841897</v>
      </c>
      <c r="U383">
        <v>-19.736033279009899</v>
      </c>
      <c r="V383" t="s">
        <v>32</v>
      </c>
    </row>
    <row r="384" spans="1:23" x14ac:dyDescent="0.35">
      <c r="A384">
        <v>10383</v>
      </c>
      <c r="B384" t="s">
        <v>87</v>
      </c>
      <c r="C384" t="s">
        <v>88</v>
      </c>
      <c r="D384">
        <v>50</v>
      </c>
      <c r="E384" t="s">
        <v>79</v>
      </c>
      <c r="F384" t="s">
        <v>481</v>
      </c>
      <c r="G384" t="s">
        <v>145</v>
      </c>
      <c r="H384">
        <v>16400000</v>
      </c>
      <c r="I384">
        <v>15885181.0134719</v>
      </c>
      <c r="J384">
        <v>100</v>
      </c>
      <c r="K384">
        <v>21</v>
      </c>
      <c r="L384">
        <v>79</v>
      </c>
      <c r="M384" s="1">
        <v>45744</v>
      </c>
      <c r="N384" s="1">
        <v>45893</v>
      </c>
      <c r="P384" t="s">
        <v>46</v>
      </c>
      <c r="Q384" t="s">
        <v>69</v>
      </c>
      <c r="R384" t="s">
        <v>169</v>
      </c>
      <c r="S384" t="s">
        <v>31</v>
      </c>
      <c r="T384">
        <v>-514818.98652807903</v>
      </c>
      <c r="U384">
        <v>-3.1391401617565799</v>
      </c>
      <c r="V384" t="s">
        <v>32</v>
      </c>
    </row>
    <row r="385" spans="1:23" x14ac:dyDescent="0.35">
      <c r="A385">
        <v>10384</v>
      </c>
      <c r="B385" t="s">
        <v>49</v>
      </c>
      <c r="C385" t="s">
        <v>50</v>
      </c>
      <c r="D385">
        <v>29</v>
      </c>
      <c r="E385" t="s">
        <v>35</v>
      </c>
      <c r="F385" t="s">
        <v>482</v>
      </c>
      <c r="G385" t="s">
        <v>74</v>
      </c>
      <c r="H385">
        <v>1600000</v>
      </c>
      <c r="I385">
        <v>1491642.1047127901</v>
      </c>
      <c r="J385">
        <v>100</v>
      </c>
      <c r="K385">
        <v>90</v>
      </c>
      <c r="L385">
        <v>10</v>
      </c>
      <c r="M385" s="1">
        <v>45737</v>
      </c>
      <c r="N385" s="1">
        <v>45861</v>
      </c>
      <c r="P385" t="s">
        <v>38</v>
      </c>
      <c r="Q385" t="s">
        <v>69</v>
      </c>
      <c r="R385" t="s">
        <v>223</v>
      </c>
      <c r="S385" t="s">
        <v>41</v>
      </c>
      <c r="T385">
        <v>-108357.895287205</v>
      </c>
      <c r="U385">
        <v>-6.77236845545037</v>
      </c>
      <c r="V385" t="s">
        <v>32</v>
      </c>
    </row>
    <row r="386" spans="1:23" x14ac:dyDescent="0.35">
      <c r="A386">
        <v>10385</v>
      </c>
      <c r="B386" t="s">
        <v>33</v>
      </c>
      <c r="C386" t="s">
        <v>34</v>
      </c>
      <c r="D386">
        <v>50</v>
      </c>
      <c r="E386" t="s">
        <v>79</v>
      </c>
      <c r="F386" t="s">
        <v>483</v>
      </c>
      <c r="G386" t="s">
        <v>74</v>
      </c>
      <c r="H386">
        <v>28200000</v>
      </c>
      <c r="I386">
        <v>29663829.434413899</v>
      </c>
      <c r="J386">
        <v>100</v>
      </c>
      <c r="K386">
        <v>100</v>
      </c>
      <c r="L386">
        <v>0</v>
      </c>
      <c r="M386" s="1">
        <v>45969</v>
      </c>
      <c r="N386" s="1">
        <v>46108</v>
      </c>
      <c r="O386" s="1">
        <v>46136</v>
      </c>
      <c r="P386" t="s">
        <v>28</v>
      </c>
      <c r="Q386" t="s">
        <v>52</v>
      </c>
      <c r="R386" t="s">
        <v>92</v>
      </c>
      <c r="S386" t="s">
        <v>31</v>
      </c>
      <c r="T386">
        <v>1463829.4344139199</v>
      </c>
      <c r="U386">
        <v>5.1908845191983</v>
      </c>
      <c r="V386" t="s">
        <v>54</v>
      </c>
      <c r="W386">
        <v>28</v>
      </c>
    </row>
    <row r="387" spans="1:23" x14ac:dyDescent="0.35">
      <c r="A387">
        <v>10386</v>
      </c>
      <c r="B387" t="s">
        <v>82</v>
      </c>
      <c r="C387" t="s">
        <v>83</v>
      </c>
      <c r="D387">
        <v>6</v>
      </c>
      <c r="E387" t="s">
        <v>63</v>
      </c>
      <c r="F387" t="s">
        <v>484</v>
      </c>
      <c r="G387" t="s">
        <v>74</v>
      </c>
      <c r="H387">
        <v>20700000</v>
      </c>
      <c r="I387">
        <v>16909877.883171599</v>
      </c>
      <c r="J387">
        <v>100</v>
      </c>
      <c r="K387">
        <v>37</v>
      </c>
      <c r="L387">
        <v>63</v>
      </c>
      <c r="M387" s="1">
        <v>45816</v>
      </c>
      <c r="N387" s="1">
        <v>45951</v>
      </c>
      <c r="P387" t="s">
        <v>46</v>
      </c>
      <c r="Q387" t="s">
        <v>52</v>
      </c>
      <c r="R387" t="s">
        <v>65</v>
      </c>
      <c r="S387" t="s">
        <v>31</v>
      </c>
      <c r="T387">
        <v>-3790122.1168283699</v>
      </c>
      <c r="U387">
        <v>-18.309768680330301</v>
      </c>
      <c r="V387" t="s">
        <v>32</v>
      </c>
    </row>
    <row r="388" spans="1:23" x14ac:dyDescent="0.35">
      <c r="A388">
        <v>10387</v>
      </c>
      <c r="B388" t="s">
        <v>49</v>
      </c>
      <c r="C388" t="s">
        <v>50</v>
      </c>
      <c r="D388">
        <v>52</v>
      </c>
      <c r="E388" t="s">
        <v>67</v>
      </c>
      <c r="F388" t="s">
        <v>485</v>
      </c>
      <c r="G388" t="s">
        <v>145</v>
      </c>
      <c r="H388">
        <v>23800000</v>
      </c>
      <c r="I388">
        <v>20540048.8650022</v>
      </c>
      <c r="J388">
        <v>100</v>
      </c>
      <c r="K388">
        <v>100</v>
      </c>
      <c r="L388">
        <v>0</v>
      </c>
      <c r="M388" s="1">
        <v>45995</v>
      </c>
      <c r="N388" s="1">
        <v>46117</v>
      </c>
      <c r="O388" s="1">
        <v>46125</v>
      </c>
      <c r="P388" t="s">
        <v>28</v>
      </c>
      <c r="Q388" t="s">
        <v>29</v>
      </c>
      <c r="R388" t="s">
        <v>65</v>
      </c>
      <c r="S388" t="s">
        <v>41</v>
      </c>
      <c r="T388">
        <v>-3259951.1349977199</v>
      </c>
      <c r="U388">
        <v>-13.697273676461</v>
      </c>
      <c r="V388" t="s">
        <v>32</v>
      </c>
      <c r="W388">
        <v>8</v>
      </c>
    </row>
    <row r="389" spans="1:23" x14ac:dyDescent="0.35">
      <c r="A389">
        <v>10388</v>
      </c>
      <c r="B389" t="s">
        <v>55</v>
      </c>
      <c r="C389" t="s">
        <v>56</v>
      </c>
      <c r="D389">
        <v>52</v>
      </c>
      <c r="E389" t="s">
        <v>57</v>
      </c>
      <c r="F389" t="s">
        <v>486</v>
      </c>
      <c r="G389" t="s">
        <v>77</v>
      </c>
      <c r="H389">
        <v>27700000</v>
      </c>
      <c r="I389">
        <v>28324585.534683999</v>
      </c>
      <c r="J389">
        <v>100</v>
      </c>
      <c r="K389">
        <v>100</v>
      </c>
      <c r="L389">
        <v>0</v>
      </c>
      <c r="M389" s="1">
        <v>45924</v>
      </c>
      <c r="N389" s="1">
        <v>46015</v>
      </c>
      <c r="O389" s="1">
        <v>46051</v>
      </c>
      <c r="P389" t="s">
        <v>28</v>
      </c>
      <c r="Q389" t="s">
        <v>52</v>
      </c>
      <c r="R389" t="s">
        <v>169</v>
      </c>
      <c r="S389" t="s">
        <v>31</v>
      </c>
      <c r="T389">
        <v>624585.53468400904</v>
      </c>
      <c r="U389">
        <v>2.25482142485202</v>
      </c>
      <c r="V389" t="s">
        <v>54</v>
      </c>
      <c r="W389">
        <v>36</v>
      </c>
    </row>
    <row r="390" spans="1:23" x14ac:dyDescent="0.35">
      <c r="A390">
        <v>10389</v>
      </c>
      <c r="B390" t="s">
        <v>23</v>
      </c>
      <c r="C390" t="s">
        <v>24</v>
      </c>
      <c r="D390">
        <v>38</v>
      </c>
      <c r="E390" t="s">
        <v>63</v>
      </c>
      <c r="F390" t="s">
        <v>487</v>
      </c>
      <c r="G390" t="s">
        <v>45</v>
      </c>
      <c r="H390">
        <v>22700000</v>
      </c>
      <c r="I390">
        <v>24624531.6608066</v>
      </c>
      <c r="J390">
        <v>100</v>
      </c>
      <c r="K390">
        <v>29</v>
      </c>
      <c r="L390">
        <v>71</v>
      </c>
      <c r="M390" s="1">
        <v>45830</v>
      </c>
      <c r="N390" s="1">
        <v>45947</v>
      </c>
      <c r="P390" t="s">
        <v>46</v>
      </c>
      <c r="Q390" t="s">
        <v>39</v>
      </c>
      <c r="R390" t="s">
        <v>150</v>
      </c>
      <c r="S390" t="s">
        <v>66</v>
      </c>
      <c r="T390">
        <v>1924531.6608066</v>
      </c>
      <c r="U390">
        <v>8.4781130432008798</v>
      </c>
      <c r="V390" t="s">
        <v>54</v>
      </c>
    </row>
    <row r="391" spans="1:23" x14ac:dyDescent="0.35">
      <c r="A391">
        <v>10390</v>
      </c>
      <c r="B391" t="s">
        <v>33</v>
      </c>
      <c r="C391" t="s">
        <v>34</v>
      </c>
      <c r="D391">
        <v>49</v>
      </c>
      <c r="E391" t="s">
        <v>35</v>
      </c>
      <c r="F391" t="s">
        <v>488</v>
      </c>
      <c r="G391" t="s">
        <v>59</v>
      </c>
      <c r="H391">
        <v>6800000</v>
      </c>
      <c r="I391">
        <v>5903381.8848134102</v>
      </c>
      <c r="J391">
        <v>100</v>
      </c>
      <c r="K391">
        <v>88</v>
      </c>
      <c r="L391">
        <v>12</v>
      </c>
      <c r="M391" s="1">
        <v>45909</v>
      </c>
      <c r="N391" s="1">
        <v>46107</v>
      </c>
      <c r="P391" t="s">
        <v>38</v>
      </c>
      <c r="Q391" t="s">
        <v>52</v>
      </c>
      <c r="R391" t="s">
        <v>98</v>
      </c>
      <c r="S391" t="s">
        <v>41</v>
      </c>
      <c r="T391">
        <v>-896618.11518658104</v>
      </c>
      <c r="U391">
        <v>-13.1855605174497</v>
      </c>
      <c r="V391" t="s">
        <v>32</v>
      </c>
    </row>
    <row r="392" spans="1:23" x14ac:dyDescent="0.35">
      <c r="A392">
        <v>10391</v>
      </c>
      <c r="B392" t="s">
        <v>55</v>
      </c>
      <c r="C392" t="s">
        <v>56</v>
      </c>
      <c r="D392">
        <v>39</v>
      </c>
      <c r="E392" t="s">
        <v>75</v>
      </c>
      <c r="F392" t="s">
        <v>489</v>
      </c>
      <c r="G392" t="s">
        <v>74</v>
      </c>
      <c r="H392">
        <v>25700000</v>
      </c>
      <c r="I392">
        <v>28839305.8350874</v>
      </c>
      <c r="J392">
        <v>100</v>
      </c>
      <c r="K392">
        <v>80</v>
      </c>
      <c r="L392">
        <v>20</v>
      </c>
      <c r="M392" s="1">
        <v>45869</v>
      </c>
      <c r="N392" s="1">
        <v>46049</v>
      </c>
      <c r="P392" t="s">
        <v>38</v>
      </c>
      <c r="Q392" t="s">
        <v>69</v>
      </c>
      <c r="R392" t="s">
        <v>108</v>
      </c>
      <c r="S392" t="s">
        <v>41</v>
      </c>
      <c r="T392">
        <v>3139305.83508742</v>
      </c>
      <c r="U392">
        <v>12.215197801896601</v>
      </c>
      <c r="V392" t="s">
        <v>54</v>
      </c>
    </row>
    <row r="393" spans="1:23" x14ac:dyDescent="0.35">
      <c r="A393">
        <v>10392</v>
      </c>
      <c r="B393" t="s">
        <v>23</v>
      </c>
      <c r="C393" t="s">
        <v>24</v>
      </c>
      <c r="D393">
        <v>44</v>
      </c>
      <c r="E393" t="s">
        <v>79</v>
      </c>
      <c r="F393" t="s">
        <v>490</v>
      </c>
      <c r="G393" t="s">
        <v>74</v>
      </c>
      <c r="H393">
        <v>3900000</v>
      </c>
      <c r="I393">
        <v>3690306.3917532498</v>
      </c>
      <c r="J393">
        <v>100</v>
      </c>
      <c r="K393">
        <v>21</v>
      </c>
      <c r="L393">
        <v>79</v>
      </c>
      <c r="M393" s="1">
        <v>45822</v>
      </c>
      <c r="N393" s="1">
        <v>45953</v>
      </c>
      <c r="P393" t="s">
        <v>46</v>
      </c>
      <c r="Q393" t="s">
        <v>69</v>
      </c>
      <c r="R393" t="s">
        <v>216</v>
      </c>
      <c r="S393" t="s">
        <v>41</v>
      </c>
      <c r="T393">
        <v>-209693.608246744</v>
      </c>
      <c r="U393">
        <v>-5.3767591858139498</v>
      </c>
      <c r="V393" t="s">
        <v>32</v>
      </c>
    </row>
    <row r="394" spans="1:23" x14ac:dyDescent="0.35">
      <c r="A394">
        <v>10393</v>
      </c>
      <c r="B394" t="s">
        <v>95</v>
      </c>
      <c r="C394" t="s">
        <v>96</v>
      </c>
      <c r="D394">
        <v>52</v>
      </c>
      <c r="E394" t="s">
        <v>67</v>
      </c>
      <c r="F394" t="s">
        <v>491</v>
      </c>
      <c r="G394" t="s">
        <v>74</v>
      </c>
      <c r="H394">
        <v>26400000</v>
      </c>
      <c r="I394">
        <v>24431858.5112173</v>
      </c>
      <c r="J394">
        <v>100</v>
      </c>
      <c r="K394">
        <v>56</v>
      </c>
      <c r="L394">
        <v>44</v>
      </c>
      <c r="M394" s="1">
        <v>45911</v>
      </c>
      <c r="N394" s="1">
        <v>46146</v>
      </c>
      <c r="P394" t="s">
        <v>46</v>
      </c>
      <c r="Q394" t="s">
        <v>29</v>
      </c>
      <c r="R394" t="s">
        <v>209</v>
      </c>
      <c r="S394" t="s">
        <v>66</v>
      </c>
      <c r="T394">
        <v>-1968141.48878261</v>
      </c>
      <c r="U394">
        <v>-7.4550813969038501</v>
      </c>
      <c r="V394" t="s">
        <v>32</v>
      </c>
    </row>
    <row r="395" spans="1:23" x14ac:dyDescent="0.35">
      <c r="A395">
        <v>10394</v>
      </c>
      <c r="B395" t="s">
        <v>23</v>
      </c>
      <c r="C395" t="s">
        <v>24</v>
      </c>
      <c r="D395">
        <v>42</v>
      </c>
      <c r="E395" t="s">
        <v>75</v>
      </c>
      <c r="F395" t="s">
        <v>492</v>
      </c>
      <c r="G395" t="s">
        <v>74</v>
      </c>
      <c r="H395">
        <v>2200000</v>
      </c>
      <c r="I395">
        <v>2538013.1021992299</v>
      </c>
      <c r="J395">
        <v>100</v>
      </c>
      <c r="K395">
        <v>100</v>
      </c>
      <c r="L395">
        <v>0</v>
      </c>
      <c r="M395" s="1">
        <v>45791</v>
      </c>
      <c r="N395" s="1">
        <v>45938</v>
      </c>
      <c r="O395" s="1">
        <v>45960</v>
      </c>
      <c r="P395" t="s">
        <v>28</v>
      </c>
      <c r="Q395" t="s">
        <v>29</v>
      </c>
      <c r="R395" t="s">
        <v>127</v>
      </c>
      <c r="S395" t="s">
        <v>41</v>
      </c>
      <c r="T395">
        <v>338013.10219923902</v>
      </c>
      <c r="U395">
        <v>15.364231918147199</v>
      </c>
      <c r="V395" t="s">
        <v>54</v>
      </c>
      <c r="W395">
        <v>22</v>
      </c>
    </row>
    <row r="396" spans="1:23" x14ac:dyDescent="0.35">
      <c r="A396">
        <v>10395</v>
      </c>
      <c r="B396" t="s">
        <v>87</v>
      </c>
      <c r="C396" t="s">
        <v>88</v>
      </c>
      <c r="D396">
        <v>53</v>
      </c>
      <c r="E396" t="s">
        <v>67</v>
      </c>
      <c r="F396" t="s">
        <v>493</v>
      </c>
      <c r="G396" t="s">
        <v>74</v>
      </c>
      <c r="H396">
        <v>12400000</v>
      </c>
      <c r="I396">
        <v>12822595.522540599</v>
      </c>
      <c r="J396">
        <v>100</v>
      </c>
      <c r="K396">
        <v>13</v>
      </c>
      <c r="L396">
        <v>87</v>
      </c>
      <c r="M396" s="1">
        <v>45782</v>
      </c>
      <c r="N396" s="1">
        <v>45874</v>
      </c>
      <c r="P396" t="s">
        <v>38</v>
      </c>
      <c r="Q396" t="s">
        <v>47</v>
      </c>
      <c r="R396" t="s">
        <v>209</v>
      </c>
      <c r="S396" t="s">
        <v>66</v>
      </c>
      <c r="T396">
        <v>422595.52254059899</v>
      </c>
      <c r="U396">
        <v>3.4080284075854701</v>
      </c>
      <c r="V396" t="s">
        <v>54</v>
      </c>
    </row>
    <row r="397" spans="1:23" x14ac:dyDescent="0.35">
      <c r="A397">
        <v>10396</v>
      </c>
      <c r="B397" t="s">
        <v>23</v>
      </c>
      <c r="C397" t="s">
        <v>24</v>
      </c>
      <c r="D397">
        <v>40</v>
      </c>
      <c r="E397" t="s">
        <v>35</v>
      </c>
      <c r="F397" t="s">
        <v>494</v>
      </c>
      <c r="G397" t="s">
        <v>74</v>
      </c>
      <c r="H397">
        <v>15100000</v>
      </c>
      <c r="I397">
        <v>12236115.3589078</v>
      </c>
      <c r="J397">
        <v>100</v>
      </c>
      <c r="K397">
        <v>100</v>
      </c>
      <c r="L397">
        <v>0</v>
      </c>
      <c r="M397" s="1">
        <v>45965</v>
      </c>
      <c r="N397" s="1">
        <v>46177</v>
      </c>
      <c r="O397" s="1">
        <v>46213</v>
      </c>
      <c r="P397" t="s">
        <v>28</v>
      </c>
      <c r="Q397" t="s">
        <v>52</v>
      </c>
      <c r="R397" t="s">
        <v>70</v>
      </c>
      <c r="S397" t="s">
        <v>66</v>
      </c>
      <c r="T397">
        <v>-2863884.64109217</v>
      </c>
      <c r="U397">
        <v>-18.966123450941499</v>
      </c>
      <c r="V397" t="s">
        <v>32</v>
      </c>
      <c r="W397">
        <v>36</v>
      </c>
    </row>
    <row r="398" spans="1:23" x14ac:dyDescent="0.35">
      <c r="A398">
        <v>10397</v>
      </c>
      <c r="B398" t="s">
        <v>49</v>
      </c>
      <c r="C398" t="s">
        <v>50</v>
      </c>
      <c r="D398">
        <v>26</v>
      </c>
      <c r="E398" t="s">
        <v>67</v>
      </c>
      <c r="F398" t="s">
        <v>495</v>
      </c>
      <c r="G398" t="s">
        <v>124</v>
      </c>
      <c r="H398">
        <v>1700000</v>
      </c>
      <c r="I398">
        <v>1924993.3854244701</v>
      </c>
      <c r="J398">
        <v>100</v>
      </c>
      <c r="K398">
        <v>86</v>
      </c>
      <c r="L398">
        <v>14</v>
      </c>
      <c r="M398" s="1">
        <v>45998</v>
      </c>
      <c r="N398" s="1">
        <v>46173</v>
      </c>
      <c r="P398" t="s">
        <v>46</v>
      </c>
      <c r="Q398" t="s">
        <v>47</v>
      </c>
      <c r="R398" t="s">
        <v>85</v>
      </c>
      <c r="S398" t="s">
        <v>66</v>
      </c>
      <c r="T398">
        <v>224993.38542447501</v>
      </c>
      <c r="U398">
        <v>13.2349050249691</v>
      </c>
      <c r="V398" t="s">
        <v>54</v>
      </c>
    </row>
    <row r="399" spans="1:23" x14ac:dyDescent="0.35">
      <c r="A399">
        <v>10398</v>
      </c>
      <c r="B399" t="s">
        <v>42</v>
      </c>
      <c r="C399" t="s">
        <v>43</v>
      </c>
      <c r="D399">
        <v>33</v>
      </c>
      <c r="E399" t="s">
        <v>63</v>
      </c>
      <c r="F399" t="s">
        <v>496</v>
      </c>
      <c r="G399" t="s">
        <v>74</v>
      </c>
      <c r="H399">
        <v>18500000</v>
      </c>
      <c r="I399">
        <v>19455763.3042017</v>
      </c>
      <c r="J399">
        <v>100</v>
      </c>
      <c r="K399">
        <v>29</v>
      </c>
      <c r="L399">
        <v>71</v>
      </c>
      <c r="M399" s="1">
        <v>45837</v>
      </c>
      <c r="N399" s="1">
        <v>45913</v>
      </c>
      <c r="P399" t="s">
        <v>38</v>
      </c>
      <c r="Q399" t="s">
        <v>47</v>
      </c>
      <c r="R399" t="s">
        <v>223</v>
      </c>
      <c r="S399" t="s">
        <v>66</v>
      </c>
      <c r="T399">
        <v>955763.30420178897</v>
      </c>
      <c r="U399">
        <v>5.1662881308204804</v>
      </c>
      <c r="V399" t="s">
        <v>54</v>
      </c>
    </row>
    <row r="400" spans="1:23" x14ac:dyDescent="0.35">
      <c r="A400">
        <v>10399</v>
      </c>
      <c r="B400" t="s">
        <v>55</v>
      </c>
      <c r="C400" t="s">
        <v>56</v>
      </c>
      <c r="D400">
        <v>47</v>
      </c>
      <c r="E400" t="s">
        <v>102</v>
      </c>
      <c r="F400" t="s">
        <v>497</v>
      </c>
      <c r="G400" t="s">
        <v>145</v>
      </c>
      <c r="H400">
        <v>19600000</v>
      </c>
      <c r="I400">
        <v>18082827.352609798</v>
      </c>
      <c r="J400">
        <v>100</v>
      </c>
      <c r="K400">
        <v>59</v>
      </c>
      <c r="L400">
        <v>41</v>
      </c>
      <c r="M400" s="1">
        <v>45689</v>
      </c>
      <c r="N400" s="1">
        <v>45753</v>
      </c>
      <c r="P400" t="s">
        <v>46</v>
      </c>
      <c r="Q400" t="s">
        <v>47</v>
      </c>
      <c r="R400" t="s">
        <v>118</v>
      </c>
      <c r="S400" t="s">
        <v>41</v>
      </c>
      <c r="T400">
        <v>-1517172.64739014</v>
      </c>
      <c r="U400">
        <v>-7.7406767723987198</v>
      </c>
      <c r="V400" t="s">
        <v>32</v>
      </c>
    </row>
    <row r="401" spans="1:23" x14ac:dyDescent="0.35">
      <c r="A401">
        <v>10400</v>
      </c>
      <c r="B401" t="s">
        <v>49</v>
      </c>
      <c r="C401" t="s">
        <v>50</v>
      </c>
      <c r="D401">
        <v>15</v>
      </c>
      <c r="E401" t="s">
        <v>63</v>
      </c>
      <c r="F401" t="s">
        <v>498</v>
      </c>
      <c r="G401" t="s">
        <v>145</v>
      </c>
      <c r="H401">
        <v>22600000</v>
      </c>
      <c r="I401">
        <v>18179765.420010898</v>
      </c>
      <c r="J401">
        <v>100</v>
      </c>
      <c r="K401">
        <v>100</v>
      </c>
      <c r="L401">
        <v>0</v>
      </c>
      <c r="M401" s="1">
        <v>45761</v>
      </c>
      <c r="N401" s="1">
        <v>45896</v>
      </c>
      <c r="O401" s="1">
        <v>45931</v>
      </c>
      <c r="P401" t="s">
        <v>28</v>
      </c>
      <c r="Q401" t="s">
        <v>39</v>
      </c>
      <c r="R401" t="s">
        <v>154</v>
      </c>
      <c r="S401" t="s">
        <v>31</v>
      </c>
      <c r="T401">
        <v>-4420234.5799890896</v>
      </c>
      <c r="U401">
        <v>-19.558560088447301</v>
      </c>
      <c r="V401" t="s">
        <v>32</v>
      </c>
      <c r="W401">
        <v>35</v>
      </c>
    </row>
    <row r="402" spans="1:23" x14ac:dyDescent="0.35">
      <c r="A402">
        <v>10401</v>
      </c>
      <c r="B402" t="s">
        <v>82</v>
      </c>
      <c r="C402" t="s">
        <v>83</v>
      </c>
      <c r="D402">
        <v>23</v>
      </c>
      <c r="E402" t="s">
        <v>25</v>
      </c>
      <c r="F402" t="s">
        <v>499</v>
      </c>
      <c r="G402" t="s">
        <v>77</v>
      </c>
      <c r="H402">
        <v>700000</v>
      </c>
      <c r="I402">
        <v>748560.647496994</v>
      </c>
      <c r="J402">
        <v>100</v>
      </c>
      <c r="K402">
        <v>46</v>
      </c>
      <c r="L402">
        <v>54</v>
      </c>
      <c r="M402" s="1">
        <v>45783</v>
      </c>
      <c r="N402" s="1">
        <v>45932</v>
      </c>
      <c r="P402" t="s">
        <v>46</v>
      </c>
      <c r="Q402" t="s">
        <v>69</v>
      </c>
      <c r="R402" t="s">
        <v>98</v>
      </c>
      <c r="S402" t="s">
        <v>31</v>
      </c>
      <c r="T402">
        <v>48560.647496994403</v>
      </c>
      <c r="U402">
        <v>6.9372353567134901</v>
      </c>
      <c r="V402" t="s">
        <v>54</v>
      </c>
    </row>
    <row r="403" spans="1:23" x14ac:dyDescent="0.35">
      <c r="A403">
        <v>10402</v>
      </c>
      <c r="B403" t="s">
        <v>23</v>
      </c>
      <c r="C403" t="s">
        <v>24</v>
      </c>
      <c r="D403">
        <v>56</v>
      </c>
      <c r="E403" t="s">
        <v>57</v>
      </c>
      <c r="F403" t="s">
        <v>114</v>
      </c>
      <c r="G403" t="s">
        <v>59</v>
      </c>
      <c r="H403">
        <v>19500000</v>
      </c>
      <c r="I403">
        <v>18082568.9567062</v>
      </c>
      <c r="J403">
        <v>100</v>
      </c>
      <c r="K403">
        <v>100</v>
      </c>
      <c r="L403">
        <v>0</v>
      </c>
      <c r="M403" s="1">
        <v>45804</v>
      </c>
      <c r="N403" s="1">
        <v>46036</v>
      </c>
      <c r="O403" s="1">
        <v>46067</v>
      </c>
      <c r="P403" t="s">
        <v>28</v>
      </c>
      <c r="Q403" t="s">
        <v>47</v>
      </c>
      <c r="R403" t="s">
        <v>40</v>
      </c>
      <c r="S403" t="s">
        <v>41</v>
      </c>
      <c r="T403">
        <v>-1417431.0432937101</v>
      </c>
      <c r="U403">
        <v>-7.2688771450959502</v>
      </c>
      <c r="V403" t="s">
        <v>32</v>
      </c>
      <c r="W403">
        <v>31</v>
      </c>
    </row>
    <row r="404" spans="1:23" x14ac:dyDescent="0.35">
      <c r="A404">
        <v>10403</v>
      </c>
      <c r="B404" t="s">
        <v>95</v>
      </c>
      <c r="C404" t="s">
        <v>96</v>
      </c>
      <c r="D404">
        <v>30</v>
      </c>
      <c r="E404" t="s">
        <v>102</v>
      </c>
      <c r="F404" t="s">
        <v>500</v>
      </c>
      <c r="G404" t="s">
        <v>124</v>
      </c>
      <c r="H404">
        <v>2800000</v>
      </c>
      <c r="I404">
        <v>2531525.0809235098</v>
      </c>
      <c r="J404">
        <v>100</v>
      </c>
      <c r="K404">
        <v>13</v>
      </c>
      <c r="L404">
        <v>87</v>
      </c>
      <c r="M404" s="1">
        <v>45690</v>
      </c>
      <c r="N404" s="1">
        <v>45801</v>
      </c>
      <c r="P404" t="s">
        <v>46</v>
      </c>
      <c r="Q404" t="s">
        <v>29</v>
      </c>
      <c r="R404" t="s">
        <v>90</v>
      </c>
      <c r="S404" t="s">
        <v>31</v>
      </c>
      <c r="T404">
        <v>-268474.91907648603</v>
      </c>
      <c r="U404">
        <v>-9.58838996701739</v>
      </c>
      <c r="V404" t="s">
        <v>32</v>
      </c>
    </row>
    <row r="405" spans="1:23" x14ac:dyDescent="0.35">
      <c r="A405">
        <v>10404</v>
      </c>
      <c r="B405" t="s">
        <v>71</v>
      </c>
      <c r="C405" t="s">
        <v>72</v>
      </c>
      <c r="D405">
        <v>50</v>
      </c>
      <c r="E405" t="s">
        <v>102</v>
      </c>
      <c r="F405" t="s">
        <v>501</v>
      </c>
      <c r="G405" t="s">
        <v>59</v>
      </c>
      <c r="H405">
        <v>12000000</v>
      </c>
      <c r="I405">
        <v>11114944.687620999</v>
      </c>
      <c r="J405">
        <v>100</v>
      </c>
      <c r="K405">
        <v>29</v>
      </c>
      <c r="L405">
        <v>71</v>
      </c>
      <c r="M405" s="1">
        <v>45748</v>
      </c>
      <c r="N405" s="1">
        <v>45865</v>
      </c>
      <c r="P405" t="s">
        <v>38</v>
      </c>
      <c r="Q405" t="s">
        <v>39</v>
      </c>
      <c r="R405" t="s">
        <v>112</v>
      </c>
      <c r="S405" t="s">
        <v>41</v>
      </c>
      <c r="T405">
        <v>-885055.31237893901</v>
      </c>
      <c r="U405">
        <v>-7.3754609364911596</v>
      </c>
      <c r="V405" t="s">
        <v>32</v>
      </c>
    </row>
    <row r="406" spans="1:23" x14ac:dyDescent="0.35">
      <c r="A406">
        <v>10405</v>
      </c>
      <c r="B406" t="s">
        <v>82</v>
      </c>
      <c r="C406" t="s">
        <v>83</v>
      </c>
      <c r="D406">
        <v>36</v>
      </c>
      <c r="E406" t="s">
        <v>25</v>
      </c>
      <c r="F406" t="s">
        <v>502</v>
      </c>
      <c r="G406" t="s">
        <v>27</v>
      </c>
      <c r="H406">
        <v>4600000</v>
      </c>
      <c r="I406">
        <v>4354612.5544429999</v>
      </c>
      <c r="J406">
        <v>100</v>
      </c>
      <c r="K406">
        <v>91</v>
      </c>
      <c r="L406">
        <v>9</v>
      </c>
      <c r="M406" s="1">
        <v>45818</v>
      </c>
      <c r="N406" s="1">
        <v>45918</v>
      </c>
      <c r="P406" t="s">
        <v>46</v>
      </c>
      <c r="Q406" t="s">
        <v>69</v>
      </c>
      <c r="R406" t="s">
        <v>30</v>
      </c>
      <c r="S406" t="s">
        <v>41</v>
      </c>
      <c r="T406">
        <v>-245387.44555699301</v>
      </c>
      <c r="U406">
        <v>-5.3345096860216001</v>
      </c>
      <c r="V406" t="s">
        <v>32</v>
      </c>
    </row>
    <row r="407" spans="1:23" x14ac:dyDescent="0.35">
      <c r="A407">
        <v>10406</v>
      </c>
      <c r="B407" t="s">
        <v>33</v>
      </c>
      <c r="C407" t="s">
        <v>34</v>
      </c>
      <c r="D407">
        <v>3</v>
      </c>
      <c r="E407" t="s">
        <v>67</v>
      </c>
      <c r="F407" t="s">
        <v>503</v>
      </c>
      <c r="H407">
        <v>4000000</v>
      </c>
      <c r="I407">
        <v>3253210.1231460501</v>
      </c>
      <c r="J407">
        <v>100</v>
      </c>
      <c r="K407">
        <v>100</v>
      </c>
      <c r="L407">
        <v>0</v>
      </c>
      <c r="M407" s="1">
        <v>45777</v>
      </c>
      <c r="N407" s="1">
        <v>45943</v>
      </c>
      <c r="O407" s="1">
        <v>45958</v>
      </c>
      <c r="P407" t="s">
        <v>28</v>
      </c>
      <c r="Q407" t="s">
        <v>47</v>
      </c>
      <c r="R407" t="s">
        <v>85</v>
      </c>
      <c r="S407" t="s">
        <v>31</v>
      </c>
      <c r="T407">
        <v>-746789.87685394601</v>
      </c>
      <c r="U407">
        <v>-18.669746921348601</v>
      </c>
      <c r="V407" t="s">
        <v>32</v>
      </c>
      <c r="W407">
        <v>15</v>
      </c>
    </row>
    <row r="408" spans="1:23" x14ac:dyDescent="0.35">
      <c r="A408">
        <v>10407</v>
      </c>
      <c r="B408" t="s">
        <v>33</v>
      </c>
      <c r="C408" t="s">
        <v>34</v>
      </c>
      <c r="D408">
        <v>8</v>
      </c>
      <c r="E408" t="s">
        <v>67</v>
      </c>
      <c r="F408" t="s">
        <v>504</v>
      </c>
      <c r="G408" t="s">
        <v>37</v>
      </c>
      <c r="H408">
        <v>1700000</v>
      </c>
      <c r="I408">
        <v>1795417.5253200899</v>
      </c>
      <c r="J408">
        <v>100</v>
      </c>
      <c r="K408">
        <v>17</v>
      </c>
      <c r="L408">
        <v>83</v>
      </c>
      <c r="M408" s="1">
        <v>45832</v>
      </c>
      <c r="N408" s="1">
        <v>45941</v>
      </c>
      <c r="P408" t="s">
        <v>46</v>
      </c>
      <c r="Q408" t="s">
        <v>69</v>
      </c>
      <c r="R408" t="s">
        <v>106</v>
      </c>
      <c r="S408" t="s">
        <v>31</v>
      </c>
      <c r="T408">
        <v>95417.525320090994</v>
      </c>
      <c r="U408">
        <v>5.6127956070641796</v>
      </c>
      <c r="V408" t="s">
        <v>54</v>
      </c>
    </row>
    <row r="409" spans="1:23" x14ac:dyDescent="0.35">
      <c r="A409">
        <v>10408</v>
      </c>
      <c r="B409" t="s">
        <v>61</v>
      </c>
      <c r="C409" t="s">
        <v>62</v>
      </c>
      <c r="D409">
        <v>41</v>
      </c>
      <c r="E409" t="s">
        <v>63</v>
      </c>
      <c r="F409" t="s">
        <v>505</v>
      </c>
      <c r="G409" t="s">
        <v>124</v>
      </c>
      <c r="H409">
        <v>17400000</v>
      </c>
      <c r="I409">
        <v>17350937.153620198</v>
      </c>
      <c r="J409">
        <v>100</v>
      </c>
      <c r="K409">
        <v>91</v>
      </c>
      <c r="L409">
        <v>9</v>
      </c>
      <c r="M409" s="1">
        <v>45661</v>
      </c>
      <c r="N409" s="1">
        <v>45721</v>
      </c>
      <c r="P409" t="s">
        <v>46</v>
      </c>
      <c r="Q409" t="s">
        <v>29</v>
      </c>
      <c r="R409" t="s">
        <v>137</v>
      </c>
      <c r="S409" t="s">
        <v>41</v>
      </c>
      <c r="T409">
        <v>-49062.846379708499</v>
      </c>
      <c r="U409">
        <v>-0.28197038149257703</v>
      </c>
      <c r="V409" t="s">
        <v>32</v>
      </c>
    </row>
    <row r="410" spans="1:23" x14ac:dyDescent="0.35">
      <c r="A410">
        <v>10409</v>
      </c>
      <c r="B410" t="s">
        <v>42</v>
      </c>
      <c r="C410" t="s">
        <v>43</v>
      </c>
      <c r="D410">
        <v>8</v>
      </c>
      <c r="E410" t="s">
        <v>35</v>
      </c>
      <c r="F410" t="s">
        <v>506</v>
      </c>
      <c r="G410" t="s">
        <v>145</v>
      </c>
      <c r="H410">
        <v>14800000</v>
      </c>
      <c r="I410">
        <v>16739186.864745099</v>
      </c>
      <c r="J410">
        <v>100</v>
      </c>
      <c r="K410">
        <v>13</v>
      </c>
      <c r="L410">
        <v>87</v>
      </c>
      <c r="M410" s="1">
        <v>45988</v>
      </c>
      <c r="N410" s="1">
        <v>46058</v>
      </c>
      <c r="P410" t="s">
        <v>46</v>
      </c>
      <c r="Q410" t="s">
        <v>39</v>
      </c>
      <c r="R410" t="s">
        <v>143</v>
      </c>
      <c r="S410" t="s">
        <v>31</v>
      </c>
      <c r="T410">
        <v>1939186.86474511</v>
      </c>
      <c r="U410">
        <v>13.1026139509805</v>
      </c>
      <c r="V410" t="s">
        <v>54</v>
      </c>
    </row>
    <row r="411" spans="1:23" x14ac:dyDescent="0.35">
      <c r="A411">
        <v>10410</v>
      </c>
      <c r="B411" t="s">
        <v>71</v>
      </c>
      <c r="C411" t="s">
        <v>72</v>
      </c>
      <c r="D411">
        <v>36</v>
      </c>
      <c r="E411" t="s">
        <v>57</v>
      </c>
      <c r="F411" t="s">
        <v>507</v>
      </c>
      <c r="G411" t="s">
        <v>45</v>
      </c>
      <c r="H411">
        <v>5500000</v>
      </c>
      <c r="I411">
        <v>5489735.7004684396</v>
      </c>
      <c r="J411">
        <v>100</v>
      </c>
      <c r="K411">
        <v>24</v>
      </c>
      <c r="L411">
        <v>76</v>
      </c>
      <c r="M411" s="1">
        <v>45938</v>
      </c>
      <c r="N411" s="1">
        <v>46100</v>
      </c>
      <c r="P411" t="s">
        <v>46</v>
      </c>
      <c r="Q411" t="s">
        <v>47</v>
      </c>
      <c r="R411" t="s">
        <v>60</v>
      </c>
      <c r="S411" t="s">
        <v>31</v>
      </c>
      <c r="T411">
        <v>-10264.299531553799</v>
      </c>
      <c r="U411">
        <v>-0.18662362784643399</v>
      </c>
      <c r="V411" t="s">
        <v>32</v>
      </c>
    </row>
    <row r="412" spans="1:23" x14ac:dyDescent="0.35">
      <c r="A412">
        <v>10411</v>
      </c>
      <c r="B412" t="s">
        <v>87</v>
      </c>
      <c r="C412" t="s">
        <v>88</v>
      </c>
      <c r="D412">
        <v>57</v>
      </c>
      <c r="E412" t="s">
        <v>35</v>
      </c>
      <c r="F412" t="s">
        <v>508</v>
      </c>
      <c r="G412" t="s">
        <v>124</v>
      </c>
      <c r="H412">
        <v>29600000</v>
      </c>
      <c r="I412">
        <v>34111575.0791374</v>
      </c>
      <c r="J412">
        <v>100</v>
      </c>
      <c r="K412">
        <v>95</v>
      </c>
      <c r="L412">
        <v>5</v>
      </c>
      <c r="M412" s="1">
        <v>45674</v>
      </c>
      <c r="N412" s="1">
        <v>45854</v>
      </c>
      <c r="P412" t="s">
        <v>46</v>
      </c>
      <c r="Q412" t="s">
        <v>29</v>
      </c>
      <c r="R412" t="s">
        <v>40</v>
      </c>
      <c r="S412" t="s">
        <v>41</v>
      </c>
      <c r="T412">
        <v>4511575.0791374501</v>
      </c>
      <c r="U412">
        <v>15.2418076997887</v>
      </c>
      <c r="V412" t="s">
        <v>54</v>
      </c>
    </row>
    <row r="413" spans="1:23" x14ac:dyDescent="0.35">
      <c r="A413">
        <v>10412</v>
      </c>
      <c r="B413" t="s">
        <v>87</v>
      </c>
      <c r="C413" t="s">
        <v>88</v>
      </c>
      <c r="D413">
        <v>12</v>
      </c>
      <c r="E413" t="s">
        <v>75</v>
      </c>
      <c r="F413" t="s">
        <v>509</v>
      </c>
      <c r="G413" t="s">
        <v>27</v>
      </c>
      <c r="H413">
        <v>800000</v>
      </c>
      <c r="I413">
        <v>645557.13687995297</v>
      </c>
      <c r="J413">
        <v>100</v>
      </c>
      <c r="K413">
        <v>100</v>
      </c>
      <c r="L413">
        <v>0</v>
      </c>
      <c r="M413" s="1">
        <v>45973</v>
      </c>
      <c r="N413" s="1">
        <v>46191</v>
      </c>
      <c r="O413" s="1">
        <v>46199</v>
      </c>
      <c r="P413" t="s">
        <v>28</v>
      </c>
      <c r="Q413" t="s">
        <v>47</v>
      </c>
      <c r="R413" t="s">
        <v>65</v>
      </c>
      <c r="S413" t="s">
        <v>41</v>
      </c>
      <c r="T413">
        <v>-154442.86312004601</v>
      </c>
      <c r="U413">
        <v>-19.305357890005801</v>
      </c>
      <c r="V413" t="s">
        <v>32</v>
      </c>
      <c r="W413">
        <v>8</v>
      </c>
    </row>
    <row r="414" spans="1:23" x14ac:dyDescent="0.35">
      <c r="A414">
        <v>10413</v>
      </c>
      <c r="B414" t="s">
        <v>87</v>
      </c>
      <c r="C414" t="s">
        <v>88</v>
      </c>
      <c r="D414">
        <v>50</v>
      </c>
      <c r="E414" t="s">
        <v>25</v>
      </c>
      <c r="F414" t="s">
        <v>510</v>
      </c>
      <c r="G414" t="s">
        <v>59</v>
      </c>
      <c r="H414">
        <v>21800000</v>
      </c>
      <c r="I414">
        <v>20261751.650465399</v>
      </c>
      <c r="J414">
        <v>100</v>
      </c>
      <c r="K414">
        <v>26</v>
      </c>
      <c r="L414">
        <v>74</v>
      </c>
      <c r="M414" s="1">
        <v>45720</v>
      </c>
      <c r="N414" s="1">
        <v>45953</v>
      </c>
      <c r="P414" t="s">
        <v>38</v>
      </c>
      <c r="Q414" t="s">
        <v>29</v>
      </c>
      <c r="R414" t="s">
        <v>121</v>
      </c>
      <c r="S414" t="s">
        <v>66</v>
      </c>
      <c r="T414">
        <v>-1538248.34953453</v>
      </c>
      <c r="U414">
        <v>-7.0561850896079301</v>
      </c>
      <c r="V414" t="s">
        <v>32</v>
      </c>
    </row>
    <row r="415" spans="1:23" x14ac:dyDescent="0.35">
      <c r="A415">
        <v>10414</v>
      </c>
      <c r="B415" t="s">
        <v>42</v>
      </c>
      <c r="C415" t="s">
        <v>43</v>
      </c>
      <c r="D415">
        <v>54</v>
      </c>
      <c r="E415" t="s">
        <v>57</v>
      </c>
      <c r="F415" t="s">
        <v>511</v>
      </c>
      <c r="H415">
        <v>18200000</v>
      </c>
      <c r="I415">
        <v>18168100.707409501</v>
      </c>
      <c r="J415">
        <v>100</v>
      </c>
      <c r="K415">
        <v>100</v>
      </c>
      <c r="L415">
        <v>0</v>
      </c>
      <c r="M415" s="1">
        <v>45851</v>
      </c>
      <c r="N415" s="1">
        <v>46003</v>
      </c>
      <c r="O415" s="1">
        <v>46023</v>
      </c>
      <c r="P415" t="s">
        <v>28</v>
      </c>
      <c r="Q415" t="s">
        <v>39</v>
      </c>
      <c r="R415" t="s">
        <v>115</v>
      </c>
      <c r="S415" t="s">
        <v>31</v>
      </c>
      <c r="T415">
        <v>-31899.292590450401</v>
      </c>
      <c r="U415">
        <v>-0.17527083840906801</v>
      </c>
      <c r="V415" t="s">
        <v>32</v>
      </c>
      <c r="W415">
        <v>20</v>
      </c>
    </row>
    <row r="416" spans="1:23" x14ac:dyDescent="0.35">
      <c r="A416">
        <v>10415</v>
      </c>
      <c r="B416" t="s">
        <v>87</v>
      </c>
      <c r="C416" t="s">
        <v>88</v>
      </c>
      <c r="D416">
        <v>51</v>
      </c>
      <c r="E416" t="s">
        <v>75</v>
      </c>
      <c r="F416" t="s">
        <v>512</v>
      </c>
      <c r="G416" t="s">
        <v>74</v>
      </c>
      <c r="H416">
        <v>25800000</v>
      </c>
      <c r="I416">
        <v>23834140.832647201</v>
      </c>
      <c r="J416">
        <v>100</v>
      </c>
      <c r="K416">
        <v>62</v>
      </c>
      <c r="L416">
        <v>38</v>
      </c>
      <c r="M416" s="1">
        <v>45907</v>
      </c>
      <c r="N416" s="1">
        <v>45968</v>
      </c>
      <c r="P416" t="s">
        <v>46</v>
      </c>
      <c r="Q416" t="s">
        <v>39</v>
      </c>
      <c r="R416" t="s">
        <v>169</v>
      </c>
      <c r="S416" t="s">
        <v>31</v>
      </c>
      <c r="T416">
        <v>-1965859.16735276</v>
      </c>
      <c r="U416">
        <v>-7.6196091757859197</v>
      </c>
      <c r="V416" t="s">
        <v>32</v>
      </c>
    </row>
    <row r="417" spans="1:23" x14ac:dyDescent="0.35">
      <c r="A417">
        <v>10416</v>
      </c>
      <c r="B417" t="s">
        <v>55</v>
      </c>
      <c r="C417" t="s">
        <v>56</v>
      </c>
      <c r="D417">
        <v>43</v>
      </c>
      <c r="E417" t="s">
        <v>63</v>
      </c>
      <c r="F417" t="s">
        <v>513</v>
      </c>
      <c r="G417" t="s">
        <v>45</v>
      </c>
      <c r="H417">
        <v>8900000</v>
      </c>
      <c r="I417">
        <v>8775339.5213312693</v>
      </c>
      <c r="J417">
        <v>100</v>
      </c>
      <c r="K417">
        <v>79</v>
      </c>
      <c r="L417">
        <v>21</v>
      </c>
      <c r="M417" s="1">
        <v>45873</v>
      </c>
      <c r="N417" s="1">
        <v>46109</v>
      </c>
      <c r="P417" t="s">
        <v>38</v>
      </c>
      <c r="Q417" t="s">
        <v>29</v>
      </c>
      <c r="R417" t="s">
        <v>70</v>
      </c>
      <c r="S417" t="s">
        <v>66</v>
      </c>
      <c r="T417">
        <v>-124660.47866872999</v>
      </c>
      <c r="U417">
        <v>-1.4006795356037101</v>
      </c>
      <c r="V417" t="s">
        <v>32</v>
      </c>
    </row>
    <row r="418" spans="1:23" x14ac:dyDescent="0.35">
      <c r="A418">
        <v>10417</v>
      </c>
      <c r="B418" t="s">
        <v>42</v>
      </c>
      <c r="C418" t="s">
        <v>43</v>
      </c>
      <c r="D418">
        <v>25</v>
      </c>
      <c r="E418" t="s">
        <v>25</v>
      </c>
      <c r="F418" t="s">
        <v>514</v>
      </c>
      <c r="G418" t="s">
        <v>59</v>
      </c>
      <c r="H418">
        <v>10600000</v>
      </c>
      <c r="I418">
        <v>11040959.088581</v>
      </c>
      <c r="J418">
        <v>100</v>
      </c>
      <c r="K418">
        <v>100</v>
      </c>
      <c r="L418">
        <v>0</v>
      </c>
      <c r="M418" s="1">
        <v>45879</v>
      </c>
      <c r="N418" s="1">
        <v>46038</v>
      </c>
      <c r="O418" s="1">
        <v>46061</v>
      </c>
      <c r="P418" t="s">
        <v>28</v>
      </c>
      <c r="Q418" t="s">
        <v>69</v>
      </c>
      <c r="R418" t="s">
        <v>112</v>
      </c>
      <c r="S418" t="s">
        <v>41</v>
      </c>
      <c r="T418">
        <v>440959.08858107001</v>
      </c>
      <c r="U418">
        <v>4.1599914017082096</v>
      </c>
      <c r="V418" t="s">
        <v>54</v>
      </c>
      <c r="W418">
        <v>23</v>
      </c>
    </row>
    <row r="419" spans="1:23" x14ac:dyDescent="0.35">
      <c r="A419">
        <v>10418</v>
      </c>
      <c r="B419" t="s">
        <v>95</v>
      </c>
      <c r="C419" t="s">
        <v>96</v>
      </c>
      <c r="D419">
        <v>43</v>
      </c>
      <c r="E419" t="s">
        <v>57</v>
      </c>
      <c r="F419" t="s">
        <v>515</v>
      </c>
      <c r="G419" t="s">
        <v>74</v>
      </c>
      <c r="H419">
        <v>23400000</v>
      </c>
      <c r="I419">
        <v>23840717.411862198</v>
      </c>
      <c r="J419">
        <v>100</v>
      </c>
      <c r="K419">
        <v>39</v>
      </c>
      <c r="L419">
        <v>61</v>
      </c>
      <c r="M419" s="1">
        <v>45895</v>
      </c>
      <c r="N419" s="1">
        <v>45965</v>
      </c>
      <c r="P419" t="s">
        <v>38</v>
      </c>
      <c r="Q419" t="s">
        <v>39</v>
      </c>
      <c r="R419" t="s">
        <v>209</v>
      </c>
      <c r="S419" t="s">
        <v>41</v>
      </c>
      <c r="T419">
        <v>440717.41186221997</v>
      </c>
      <c r="U419">
        <v>1.8834077430009399</v>
      </c>
      <c r="V419" t="s">
        <v>54</v>
      </c>
    </row>
    <row r="420" spans="1:23" x14ac:dyDescent="0.35">
      <c r="A420">
        <v>10419</v>
      </c>
      <c r="B420" t="s">
        <v>55</v>
      </c>
      <c r="C420" t="s">
        <v>56</v>
      </c>
      <c r="D420">
        <v>43</v>
      </c>
      <c r="E420" t="s">
        <v>25</v>
      </c>
      <c r="F420" t="s">
        <v>516</v>
      </c>
      <c r="G420" t="s">
        <v>77</v>
      </c>
      <c r="H420">
        <v>19200000</v>
      </c>
      <c r="I420">
        <v>18497807.512692198</v>
      </c>
      <c r="J420">
        <v>100</v>
      </c>
      <c r="K420">
        <v>72</v>
      </c>
      <c r="L420">
        <v>28</v>
      </c>
      <c r="M420" s="1">
        <v>45947</v>
      </c>
      <c r="N420" s="1">
        <v>46062</v>
      </c>
      <c r="P420" t="s">
        <v>38</v>
      </c>
      <c r="Q420" t="s">
        <v>29</v>
      </c>
      <c r="R420" t="s">
        <v>90</v>
      </c>
      <c r="S420" t="s">
        <v>41</v>
      </c>
      <c r="T420">
        <v>-702192.48730777903</v>
      </c>
      <c r="U420">
        <v>-3.6572525380613499</v>
      </c>
      <c r="V420" t="s">
        <v>32</v>
      </c>
    </row>
    <row r="421" spans="1:23" x14ac:dyDescent="0.35">
      <c r="A421">
        <v>10420</v>
      </c>
      <c r="B421" t="s">
        <v>42</v>
      </c>
      <c r="C421" t="s">
        <v>43</v>
      </c>
      <c r="D421">
        <v>44</v>
      </c>
      <c r="E421" t="s">
        <v>35</v>
      </c>
      <c r="F421" t="s">
        <v>517</v>
      </c>
      <c r="G421" t="s">
        <v>45</v>
      </c>
      <c r="H421">
        <v>4600000</v>
      </c>
      <c r="I421">
        <v>4452655.3803221304</v>
      </c>
      <c r="J421">
        <v>100</v>
      </c>
      <c r="K421">
        <v>23</v>
      </c>
      <c r="L421">
        <v>77</v>
      </c>
      <c r="M421" s="1">
        <v>45941</v>
      </c>
      <c r="N421" s="1">
        <v>46107</v>
      </c>
      <c r="P421" t="s">
        <v>46</v>
      </c>
      <c r="Q421" t="s">
        <v>52</v>
      </c>
      <c r="R421" t="s">
        <v>154</v>
      </c>
      <c r="S421" t="s">
        <v>66</v>
      </c>
      <c r="T421">
        <v>-147344.61967786899</v>
      </c>
      <c r="U421">
        <v>-3.2031439060406401</v>
      </c>
      <c r="V421" t="s">
        <v>32</v>
      </c>
    </row>
    <row r="422" spans="1:23" x14ac:dyDescent="0.35">
      <c r="A422">
        <v>10421</v>
      </c>
      <c r="B422" t="s">
        <v>87</v>
      </c>
      <c r="C422" t="s">
        <v>88</v>
      </c>
      <c r="D422">
        <v>39</v>
      </c>
      <c r="E422" t="s">
        <v>57</v>
      </c>
      <c r="F422" t="s">
        <v>518</v>
      </c>
      <c r="G422" t="s">
        <v>74</v>
      </c>
      <c r="H422">
        <v>19500000</v>
      </c>
      <c r="I422">
        <v>15800707.083342399</v>
      </c>
      <c r="J422">
        <v>100</v>
      </c>
      <c r="K422">
        <v>72</v>
      </c>
      <c r="L422">
        <v>28</v>
      </c>
      <c r="M422" s="1">
        <v>45958</v>
      </c>
      <c r="N422" s="1">
        <v>46036</v>
      </c>
      <c r="P422" t="s">
        <v>38</v>
      </c>
      <c r="Q422" t="s">
        <v>29</v>
      </c>
      <c r="R422" t="s">
        <v>223</v>
      </c>
      <c r="S422" t="s">
        <v>66</v>
      </c>
      <c r="T422">
        <v>-3699292.9166575801</v>
      </c>
      <c r="U422">
        <v>-18.970732905936298</v>
      </c>
      <c r="V422" t="s">
        <v>32</v>
      </c>
    </row>
    <row r="423" spans="1:23" x14ac:dyDescent="0.35">
      <c r="A423">
        <v>10422</v>
      </c>
      <c r="B423" t="s">
        <v>49</v>
      </c>
      <c r="C423" t="s">
        <v>50</v>
      </c>
      <c r="D423">
        <v>16</v>
      </c>
      <c r="E423" t="s">
        <v>35</v>
      </c>
      <c r="F423" t="s">
        <v>519</v>
      </c>
      <c r="G423" t="s">
        <v>124</v>
      </c>
      <c r="H423">
        <v>23000000</v>
      </c>
      <c r="I423">
        <v>26725320.813417301</v>
      </c>
      <c r="J423">
        <v>100</v>
      </c>
      <c r="K423">
        <v>35</v>
      </c>
      <c r="L423">
        <v>65</v>
      </c>
      <c r="M423" s="1">
        <v>45728</v>
      </c>
      <c r="N423" s="1">
        <v>45857</v>
      </c>
      <c r="P423" t="s">
        <v>46</v>
      </c>
      <c r="Q423" t="s">
        <v>69</v>
      </c>
      <c r="R423" t="s">
        <v>92</v>
      </c>
      <c r="S423" t="s">
        <v>31</v>
      </c>
      <c r="T423">
        <v>3725320.81341737</v>
      </c>
      <c r="U423">
        <v>16.1970470148581</v>
      </c>
      <c r="V423" t="s">
        <v>54</v>
      </c>
    </row>
    <row r="424" spans="1:23" x14ac:dyDescent="0.35">
      <c r="A424">
        <v>10423</v>
      </c>
      <c r="B424" t="s">
        <v>71</v>
      </c>
      <c r="C424" t="s">
        <v>72</v>
      </c>
      <c r="D424">
        <v>4</v>
      </c>
      <c r="E424" t="s">
        <v>79</v>
      </c>
      <c r="F424" t="s">
        <v>520</v>
      </c>
      <c r="G424" t="s">
        <v>77</v>
      </c>
      <c r="H424">
        <v>20300000</v>
      </c>
      <c r="I424">
        <v>20128079.235538699</v>
      </c>
      <c r="J424">
        <v>100</v>
      </c>
      <c r="K424">
        <v>100</v>
      </c>
      <c r="L424">
        <v>0</v>
      </c>
      <c r="M424" s="1">
        <v>45864</v>
      </c>
      <c r="N424" s="1">
        <v>45946</v>
      </c>
      <c r="O424" s="1">
        <v>45934</v>
      </c>
      <c r="P424" t="s">
        <v>28</v>
      </c>
      <c r="Q424" t="s">
        <v>29</v>
      </c>
      <c r="R424" t="s">
        <v>146</v>
      </c>
      <c r="S424" t="s">
        <v>31</v>
      </c>
      <c r="T424">
        <v>-171920.76446126</v>
      </c>
      <c r="U424">
        <v>-0.84690031754315398</v>
      </c>
      <c r="V424" t="s">
        <v>32</v>
      </c>
      <c r="W424">
        <v>-12</v>
      </c>
    </row>
    <row r="425" spans="1:23" x14ac:dyDescent="0.35">
      <c r="A425">
        <v>10424</v>
      </c>
      <c r="B425" t="s">
        <v>23</v>
      </c>
      <c r="C425" t="s">
        <v>24</v>
      </c>
      <c r="D425">
        <v>15</v>
      </c>
      <c r="E425" t="s">
        <v>63</v>
      </c>
      <c r="F425" t="s">
        <v>521</v>
      </c>
      <c r="G425" t="s">
        <v>145</v>
      </c>
      <c r="H425">
        <v>600000</v>
      </c>
      <c r="I425">
        <v>668846.85576795996</v>
      </c>
      <c r="J425">
        <v>100</v>
      </c>
      <c r="K425">
        <v>37</v>
      </c>
      <c r="L425">
        <v>63</v>
      </c>
      <c r="M425" s="1">
        <v>45770</v>
      </c>
      <c r="N425" s="1">
        <v>45972</v>
      </c>
      <c r="P425" t="s">
        <v>46</v>
      </c>
      <c r="Q425" t="s">
        <v>52</v>
      </c>
      <c r="R425" t="s">
        <v>60</v>
      </c>
      <c r="S425" t="s">
        <v>66</v>
      </c>
      <c r="T425">
        <v>68846.855767959903</v>
      </c>
      <c r="U425">
        <v>11.474475961326601</v>
      </c>
      <c r="V425" t="s">
        <v>54</v>
      </c>
    </row>
    <row r="426" spans="1:23" x14ac:dyDescent="0.35">
      <c r="A426">
        <v>10425</v>
      </c>
      <c r="B426" t="s">
        <v>23</v>
      </c>
      <c r="C426" t="s">
        <v>24</v>
      </c>
      <c r="D426">
        <v>18</v>
      </c>
      <c r="E426" t="s">
        <v>35</v>
      </c>
      <c r="F426" t="s">
        <v>522</v>
      </c>
      <c r="G426" t="s">
        <v>77</v>
      </c>
      <c r="H426">
        <v>15200000</v>
      </c>
      <c r="I426">
        <v>13623947.1894338</v>
      </c>
      <c r="J426">
        <v>100</v>
      </c>
      <c r="K426">
        <v>100</v>
      </c>
      <c r="L426">
        <v>0</v>
      </c>
      <c r="M426" s="1">
        <v>46014</v>
      </c>
      <c r="N426" s="1">
        <v>46193</v>
      </c>
      <c r="O426" s="1">
        <v>46180</v>
      </c>
      <c r="P426" t="s">
        <v>28</v>
      </c>
      <c r="Q426" t="s">
        <v>69</v>
      </c>
      <c r="R426" t="s">
        <v>53</v>
      </c>
      <c r="S426" t="s">
        <v>41</v>
      </c>
      <c r="T426">
        <v>-1576052.8105661401</v>
      </c>
      <c r="U426">
        <v>-10.368768490566699</v>
      </c>
      <c r="V426" t="s">
        <v>32</v>
      </c>
      <c r="W426">
        <v>-13</v>
      </c>
    </row>
    <row r="427" spans="1:23" x14ac:dyDescent="0.35">
      <c r="A427">
        <v>10426</v>
      </c>
      <c r="B427" t="s">
        <v>95</v>
      </c>
      <c r="C427" t="s">
        <v>96</v>
      </c>
      <c r="D427">
        <v>2</v>
      </c>
      <c r="E427" t="s">
        <v>75</v>
      </c>
      <c r="F427" t="s">
        <v>205</v>
      </c>
      <c r="G427" t="s">
        <v>37</v>
      </c>
      <c r="H427">
        <v>23900000</v>
      </c>
      <c r="I427">
        <v>21115405.977294501</v>
      </c>
      <c r="J427">
        <v>100</v>
      </c>
      <c r="K427">
        <v>66</v>
      </c>
      <c r="L427">
        <v>34</v>
      </c>
      <c r="M427" s="1">
        <v>45921</v>
      </c>
      <c r="N427" s="1">
        <v>45989</v>
      </c>
      <c r="P427" t="s">
        <v>46</v>
      </c>
      <c r="Q427" t="s">
        <v>52</v>
      </c>
      <c r="R427" t="s">
        <v>30</v>
      </c>
      <c r="S427" t="s">
        <v>31</v>
      </c>
      <c r="T427">
        <v>-2784594.0227053999</v>
      </c>
      <c r="U427">
        <v>-11.651021015503799</v>
      </c>
      <c r="V427" t="s">
        <v>32</v>
      </c>
    </row>
    <row r="428" spans="1:23" x14ac:dyDescent="0.35">
      <c r="A428">
        <v>10427</v>
      </c>
      <c r="B428" t="s">
        <v>55</v>
      </c>
      <c r="C428" t="s">
        <v>56</v>
      </c>
      <c r="D428">
        <v>60</v>
      </c>
      <c r="E428" t="s">
        <v>75</v>
      </c>
      <c r="F428" t="s">
        <v>523</v>
      </c>
      <c r="G428" t="s">
        <v>124</v>
      </c>
      <c r="H428">
        <v>29700000</v>
      </c>
      <c r="I428">
        <v>24452285.7611751</v>
      </c>
      <c r="J428">
        <v>100</v>
      </c>
      <c r="K428">
        <v>23</v>
      </c>
      <c r="L428">
        <v>77</v>
      </c>
      <c r="M428" s="1">
        <v>45922</v>
      </c>
      <c r="N428" s="1">
        <v>46036</v>
      </c>
      <c r="P428" t="s">
        <v>38</v>
      </c>
      <c r="Q428" t="s">
        <v>29</v>
      </c>
      <c r="R428" t="s">
        <v>129</v>
      </c>
      <c r="S428" t="s">
        <v>31</v>
      </c>
      <c r="T428">
        <v>-5247714.2388248201</v>
      </c>
      <c r="U428">
        <v>-17.669071511194701</v>
      </c>
      <c r="V428" t="s">
        <v>32</v>
      </c>
    </row>
    <row r="429" spans="1:23" x14ac:dyDescent="0.35">
      <c r="A429">
        <v>10428</v>
      </c>
      <c r="B429" t="s">
        <v>49</v>
      </c>
      <c r="C429" t="s">
        <v>50</v>
      </c>
      <c r="D429">
        <v>52</v>
      </c>
      <c r="E429" t="s">
        <v>67</v>
      </c>
      <c r="F429" t="s">
        <v>524</v>
      </c>
      <c r="G429" t="s">
        <v>27</v>
      </c>
      <c r="H429">
        <v>22300000</v>
      </c>
      <c r="I429">
        <v>21898131.236191198</v>
      </c>
      <c r="J429">
        <v>100</v>
      </c>
      <c r="K429">
        <v>32</v>
      </c>
      <c r="L429">
        <v>68</v>
      </c>
      <c r="M429" s="1">
        <v>46006</v>
      </c>
      <c r="N429" s="1">
        <v>46136</v>
      </c>
      <c r="P429" t="s">
        <v>38</v>
      </c>
      <c r="Q429" t="s">
        <v>52</v>
      </c>
      <c r="R429" t="s">
        <v>78</v>
      </c>
      <c r="S429" t="s">
        <v>31</v>
      </c>
      <c r="T429">
        <v>-401868.76380873099</v>
      </c>
      <c r="U429">
        <v>-1.80210207985978</v>
      </c>
      <c r="V429" t="s">
        <v>32</v>
      </c>
    </row>
    <row r="430" spans="1:23" x14ac:dyDescent="0.35">
      <c r="A430">
        <v>10429</v>
      </c>
      <c r="B430" t="s">
        <v>33</v>
      </c>
      <c r="C430" t="s">
        <v>34</v>
      </c>
      <c r="D430">
        <v>37</v>
      </c>
      <c r="E430" t="s">
        <v>25</v>
      </c>
      <c r="F430" t="s">
        <v>525</v>
      </c>
      <c r="G430" t="s">
        <v>45</v>
      </c>
      <c r="H430">
        <v>17300000</v>
      </c>
      <c r="I430">
        <v>20315354.041741699</v>
      </c>
      <c r="J430">
        <v>100</v>
      </c>
      <c r="K430">
        <v>25</v>
      </c>
      <c r="L430">
        <v>75</v>
      </c>
      <c r="M430" s="1">
        <v>45702</v>
      </c>
      <c r="N430" s="1">
        <v>45793</v>
      </c>
      <c r="P430" t="s">
        <v>38</v>
      </c>
      <c r="Q430" t="s">
        <v>69</v>
      </c>
      <c r="R430" t="s">
        <v>70</v>
      </c>
      <c r="S430" t="s">
        <v>31</v>
      </c>
      <c r="T430">
        <v>3015354.04174178</v>
      </c>
      <c r="U430">
        <v>17.429792148796398</v>
      </c>
      <c r="V430" t="s">
        <v>54</v>
      </c>
    </row>
    <row r="431" spans="1:23" x14ac:dyDescent="0.35">
      <c r="A431">
        <v>10430</v>
      </c>
      <c r="B431" t="s">
        <v>95</v>
      </c>
      <c r="C431" t="s">
        <v>96</v>
      </c>
      <c r="D431">
        <v>59</v>
      </c>
      <c r="E431" t="s">
        <v>63</v>
      </c>
      <c r="F431" t="s">
        <v>526</v>
      </c>
      <c r="G431" t="s">
        <v>145</v>
      </c>
      <c r="H431">
        <v>19000000</v>
      </c>
      <c r="J431">
        <v>100</v>
      </c>
      <c r="K431">
        <v>53</v>
      </c>
      <c r="L431">
        <v>47</v>
      </c>
      <c r="M431" s="1">
        <v>45976</v>
      </c>
      <c r="N431" s="1">
        <v>46140</v>
      </c>
      <c r="P431" t="s">
        <v>46</v>
      </c>
      <c r="Q431" t="s">
        <v>39</v>
      </c>
      <c r="R431" t="s">
        <v>108</v>
      </c>
      <c r="S431" t="s">
        <v>41</v>
      </c>
      <c r="T431">
        <v>-19000000</v>
      </c>
      <c r="U431">
        <v>-100</v>
      </c>
      <c r="V431" t="s">
        <v>32</v>
      </c>
    </row>
    <row r="432" spans="1:23" x14ac:dyDescent="0.35">
      <c r="A432">
        <v>10431</v>
      </c>
      <c r="B432" t="s">
        <v>82</v>
      </c>
      <c r="C432" t="s">
        <v>83</v>
      </c>
      <c r="D432">
        <v>3</v>
      </c>
      <c r="E432" t="s">
        <v>75</v>
      </c>
      <c r="F432" t="s">
        <v>527</v>
      </c>
      <c r="G432" t="s">
        <v>27</v>
      </c>
      <c r="H432">
        <v>15700000</v>
      </c>
      <c r="I432">
        <v>17150309.3764043</v>
      </c>
      <c r="J432">
        <v>100</v>
      </c>
      <c r="K432">
        <v>100</v>
      </c>
      <c r="L432">
        <v>0</v>
      </c>
      <c r="M432" s="1">
        <v>45840</v>
      </c>
      <c r="N432" s="1">
        <v>46005</v>
      </c>
      <c r="O432" s="1">
        <v>46014</v>
      </c>
      <c r="P432" t="s">
        <v>28</v>
      </c>
      <c r="Q432" t="s">
        <v>47</v>
      </c>
      <c r="R432" t="s">
        <v>137</v>
      </c>
      <c r="S432" t="s">
        <v>41</v>
      </c>
      <c r="T432">
        <v>1450309.37640438</v>
      </c>
      <c r="U432">
        <v>9.2376393401553401</v>
      </c>
      <c r="V432" t="s">
        <v>54</v>
      </c>
      <c r="W432">
        <v>9</v>
      </c>
    </row>
    <row r="433" spans="1:23" x14ac:dyDescent="0.35">
      <c r="A433">
        <v>10432</v>
      </c>
      <c r="B433" t="s">
        <v>23</v>
      </c>
      <c r="C433" t="s">
        <v>24</v>
      </c>
      <c r="D433">
        <v>46</v>
      </c>
      <c r="E433" t="s">
        <v>79</v>
      </c>
      <c r="F433" t="s">
        <v>528</v>
      </c>
      <c r="G433" t="s">
        <v>45</v>
      </c>
      <c r="H433">
        <v>20300000</v>
      </c>
      <c r="I433">
        <v>20739835.0409052</v>
      </c>
      <c r="J433">
        <v>100</v>
      </c>
      <c r="K433">
        <v>100</v>
      </c>
      <c r="L433">
        <v>0</v>
      </c>
      <c r="M433" s="1">
        <v>45871</v>
      </c>
      <c r="N433" s="1">
        <v>45933</v>
      </c>
      <c r="O433" s="1">
        <v>45973</v>
      </c>
      <c r="P433" t="s">
        <v>28</v>
      </c>
      <c r="Q433" t="s">
        <v>69</v>
      </c>
      <c r="R433" t="s">
        <v>127</v>
      </c>
      <c r="S433" t="s">
        <v>31</v>
      </c>
      <c r="T433">
        <v>439835.04090524802</v>
      </c>
      <c r="U433">
        <v>2.1666750783509698</v>
      </c>
      <c r="V433" t="s">
        <v>54</v>
      </c>
      <c r="W433">
        <v>40</v>
      </c>
    </row>
    <row r="434" spans="1:23" x14ac:dyDescent="0.35">
      <c r="A434">
        <v>10433</v>
      </c>
      <c r="B434" t="s">
        <v>42</v>
      </c>
      <c r="C434" t="s">
        <v>43</v>
      </c>
      <c r="D434">
        <v>12</v>
      </c>
      <c r="E434" t="s">
        <v>35</v>
      </c>
      <c r="F434" t="s">
        <v>529</v>
      </c>
      <c r="G434" t="s">
        <v>77</v>
      </c>
      <c r="H434">
        <v>27700000</v>
      </c>
      <c r="I434">
        <v>31289143.506632999</v>
      </c>
      <c r="J434">
        <v>100</v>
      </c>
      <c r="K434">
        <v>53</v>
      </c>
      <c r="L434">
        <v>47</v>
      </c>
      <c r="M434" s="1">
        <v>45938</v>
      </c>
      <c r="N434" s="1">
        <v>46039</v>
      </c>
      <c r="P434" t="s">
        <v>38</v>
      </c>
      <c r="Q434" t="s">
        <v>52</v>
      </c>
      <c r="R434" t="s">
        <v>85</v>
      </c>
      <c r="S434" t="s">
        <v>66</v>
      </c>
      <c r="T434">
        <v>3589143.5066330601</v>
      </c>
      <c r="U434">
        <v>12.957196774848599</v>
      </c>
      <c r="V434" t="s">
        <v>54</v>
      </c>
    </row>
    <row r="435" spans="1:23" x14ac:dyDescent="0.35">
      <c r="A435">
        <v>10434</v>
      </c>
      <c r="B435" t="s">
        <v>42</v>
      </c>
      <c r="C435" t="s">
        <v>43</v>
      </c>
      <c r="D435">
        <v>47</v>
      </c>
      <c r="E435" t="s">
        <v>25</v>
      </c>
      <c r="F435" t="s">
        <v>530</v>
      </c>
      <c r="G435" t="s">
        <v>59</v>
      </c>
      <c r="H435">
        <v>8900000</v>
      </c>
      <c r="I435">
        <v>8347330.5595258297</v>
      </c>
      <c r="J435">
        <v>100</v>
      </c>
      <c r="K435">
        <v>13</v>
      </c>
      <c r="L435">
        <v>87</v>
      </c>
      <c r="M435" s="1">
        <v>45715</v>
      </c>
      <c r="N435" s="1">
        <v>45829</v>
      </c>
      <c r="P435" t="s">
        <v>38</v>
      </c>
      <c r="Q435" t="s">
        <v>29</v>
      </c>
      <c r="R435" t="s">
        <v>98</v>
      </c>
      <c r="S435" t="s">
        <v>41</v>
      </c>
      <c r="T435">
        <v>-552669.44047417003</v>
      </c>
      <c r="U435">
        <v>-6.2097689940918004</v>
      </c>
      <c r="V435" t="s">
        <v>32</v>
      </c>
    </row>
    <row r="436" spans="1:23" x14ac:dyDescent="0.35">
      <c r="A436">
        <v>10435</v>
      </c>
      <c r="B436" t="s">
        <v>33</v>
      </c>
      <c r="C436" t="s">
        <v>34</v>
      </c>
      <c r="D436">
        <v>36</v>
      </c>
      <c r="E436" t="s">
        <v>57</v>
      </c>
      <c r="F436" t="s">
        <v>531</v>
      </c>
      <c r="G436" t="s">
        <v>77</v>
      </c>
      <c r="H436">
        <v>7700000</v>
      </c>
      <c r="I436">
        <v>7835557.1839525001</v>
      </c>
      <c r="J436">
        <v>100</v>
      </c>
      <c r="K436">
        <v>30</v>
      </c>
      <c r="L436">
        <v>70</v>
      </c>
      <c r="M436" s="1">
        <v>45841</v>
      </c>
      <c r="N436" s="1">
        <v>45960</v>
      </c>
      <c r="P436" t="s">
        <v>38</v>
      </c>
      <c r="Q436" t="s">
        <v>39</v>
      </c>
      <c r="R436" t="s">
        <v>150</v>
      </c>
      <c r="S436" t="s">
        <v>31</v>
      </c>
      <c r="T436">
        <v>135557.18395250099</v>
      </c>
      <c r="U436">
        <v>1.7604829084740301</v>
      </c>
      <c r="V436" t="s">
        <v>54</v>
      </c>
    </row>
    <row r="437" spans="1:23" x14ac:dyDescent="0.35">
      <c r="A437">
        <v>10436</v>
      </c>
      <c r="B437" t="s">
        <v>49</v>
      </c>
      <c r="C437" t="s">
        <v>50</v>
      </c>
      <c r="D437">
        <v>34</v>
      </c>
      <c r="E437" t="s">
        <v>57</v>
      </c>
      <c r="F437" t="s">
        <v>532</v>
      </c>
      <c r="G437" t="s">
        <v>77</v>
      </c>
      <c r="H437">
        <v>21600000</v>
      </c>
      <c r="I437">
        <v>19154638.0948865</v>
      </c>
      <c r="J437">
        <v>100</v>
      </c>
      <c r="K437">
        <v>81</v>
      </c>
      <c r="L437">
        <v>19</v>
      </c>
      <c r="M437" s="1">
        <v>45729</v>
      </c>
      <c r="N437" s="1">
        <v>45908</v>
      </c>
      <c r="P437" t="s">
        <v>46</v>
      </c>
      <c r="Q437" t="s">
        <v>39</v>
      </c>
      <c r="R437" t="s">
        <v>143</v>
      </c>
      <c r="S437" t="s">
        <v>66</v>
      </c>
      <c r="T437">
        <v>-2445361.9051134102</v>
      </c>
      <c r="U437">
        <v>-11.321119931080601</v>
      </c>
      <c r="V437" t="s">
        <v>32</v>
      </c>
    </row>
    <row r="438" spans="1:23" x14ac:dyDescent="0.35">
      <c r="A438">
        <v>10437</v>
      </c>
      <c r="B438" t="s">
        <v>95</v>
      </c>
      <c r="C438" t="s">
        <v>96</v>
      </c>
      <c r="D438">
        <v>40</v>
      </c>
      <c r="E438" t="s">
        <v>75</v>
      </c>
      <c r="F438" t="s">
        <v>533</v>
      </c>
      <c r="G438" t="s">
        <v>77</v>
      </c>
      <c r="H438">
        <v>21100000</v>
      </c>
      <c r="I438">
        <v>20841618.881553099</v>
      </c>
      <c r="J438">
        <v>100</v>
      </c>
      <c r="K438">
        <v>100</v>
      </c>
      <c r="L438">
        <v>0</v>
      </c>
      <c r="M438" s="1">
        <v>45851</v>
      </c>
      <c r="N438" s="1">
        <v>45928</v>
      </c>
      <c r="O438" s="1">
        <v>45972</v>
      </c>
      <c r="P438" t="s">
        <v>28</v>
      </c>
      <c r="Q438" t="s">
        <v>52</v>
      </c>
      <c r="R438" t="s">
        <v>98</v>
      </c>
      <c r="S438" t="s">
        <v>66</v>
      </c>
      <c r="T438">
        <v>-258381.11844689</v>
      </c>
      <c r="U438">
        <v>-1.2245550637293301</v>
      </c>
      <c r="V438" t="s">
        <v>32</v>
      </c>
      <c r="W438">
        <v>44</v>
      </c>
    </row>
    <row r="439" spans="1:23" x14ac:dyDescent="0.35">
      <c r="A439">
        <v>10438</v>
      </c>
      <c r="B439" t="s">
        <v>55</v>
      </c>
      <c r="C439" t="s">
        <v>56</v>
      </c>
      <c r="D439">
        <v>6</v>
      </c>
      <c r="E439" t="s">
        <v>102</v>
      </c>
      <c r="F439" t="s">
        <v>534</v>
      </c>
      <c r="G439" t="s">
        <v>124</v>
      </c>
      <c r="H439">
        <v>23800000</v>
      </c>
      <c r="I439">
        <v>22061231.341223501</v>
      </c>
      <c r="J439">
        <v>100</v>
      </c>
      <c r="K439">
        <v>41</v>
      </c>
      <c r="L439">
        <v>59</v>
      </c>
      <c r="M439" s="1">
        <v>45980</v>
      </c>
      <c r="N439" s="1">
        <v>46137</v>
      </c>
      <c r="P439" t="s">
        <v>38</v>
      </c>
      <c r="Q439" t="s">
        <v>69</v>
      </c>
      <c r="R439" t="s">
        <v>169</v>
      </c>
      <c r="S439" t="s">
        <v>41</v>
      </c>
      <c r="T439">
        <v>-1738768.65877646</v>
      </c>
      <c r="U439">
        <v>-7.3057506671280201</v>
      </c>
      <c r="V439" t="s">
        <v>32</v>
      </c>
    </row>
    <row r="440" spans="1:23" x14ac:dyDescent="0.35">
      <c r="A440">
        <v>10439</v>
      </c>
      <c r="B440" t="s">
        <v>61</v>
      </c>
      <c r="C440" t="s">
        <v>62</v>
      </c>
      <c r="D440">
        <v>21</v>
      </c>
      <c r="E440" t="s">
        <v>25</v>
      </c>
      <c r="F440" t="s">
        <v>535</v>
      </c>
      <c r="G440" t="s">
        <v>124</v>
      </c>
      <c r="H440">
        <v>16800000</v>
      </c>
      <c r="I440">
        <v>20108995.827372499</v>
      </c>
      <c r="J440">
        <v>100</v>
      </c>
      <c r="K440">
        <v>70</v>
      </c>
      <c r="L440">
        <v>30</v>
      </c>
      <c r="M440" s="1">
        <v>45907</v>
      </c>
      <c r="N440" s="1">
        <v>46010</v>
      </c>
      <c r="P440" t="s">
        <v>46</v>
      </c>
      <c r="Q440" t="s">
        <v>29</v>
      </c>
      <c r="R440" t="s">
        <v>85</v>
      </c>
      <c r="S440" t="s">
        <v>66</v>
      </c>
      <c r="T440">
        <v>3308995.82737251</v>
      </c>
      <c r="U440">
        <v>19.6964037343601</v>
      </c>
      <c r="V440" t="s">
        <v>54</v>
      </c>
    </row>
    <row r="441" spans="1:23" x14ac:dyDescent="0.35">
      <c r="A441">
        <v>10440</v>
      </c>
      <c r="B441" t="s">
        <v>87</v>
      </c>
      <c r="C441" t="s">
        <v>88</v>
      </c>
      <c r="D441">
        <v>51</v>
      </c>
      <c r="E441" t="s">
        <v>57</v>
      </c>
      <c r="F441" t="s">
        <v>536</v>
      </c>
      <c r="G441" t="s">
        <v>124</v>
      </c>
      <c r="H441">
        <v>25800000</v>
      </c>
      <c r="J441">
        <v>100</v>
      </c>
      <c r="K441">
        <v>85</v>
      </c>
      <c r="L441">
        <v>15</v>
      </c>
      <c r="M441" s="1">
        <v>45699</v>
      </c>
      <c r="N441" s="1">
        <v>45897</v>
      </c>
      <c r="P441" t="s">
        <v>46</v>
      </c>
      <c r="Q441" t="s">
        <v>69</v>
      </c>
      <c r="R441" t="s">
        <v>30</v>
      </c>
      <c r="S441" t="s">
        <v>41</v>
      </c>
      <c r="T441">
        <v>-25800000</v>
      </c>
      <c r="U441">
        <v>-100</v>
      </c>
      <c r="V441" t="s">
        <v>32</v>
      </c>
    </row>
    <row r="442" spans="1:23" x14ac:dyDescent="0.35">
      <c r="A442">
        <v>10441</v>
      </c>
      <c r="B442" t="s">
        <v>49</v>
      </c>
      <c r="C442" t="s">
        <v>50</v>
      </c>
      <c r="D442">
        <v>28</v>
      </c>
      <c r="E442" t="s">
        <v>79</v>
      </c>
      <c r="F442" t="s">
        <v>537</v>
      </c>
      <c r="G442" t="s">
        <v>27</v>
      </c>
      <c r="H442">
        <v>21400000</v>
      </c>
      <c r="I442">
        <v>17309739.275919698</v>
      </c>
      <c r="J442">
        <v>100</v>
      </c>
      <c r="K442">
        <v>19</v>
      </c>
      <c r="L442">
        <v>81</v>
      </c>
      <c r="M442" s="1">
        <v>45941</v>
      </c>
      <c r="N442" s="1">
        <v>46013</v>
      </c>
      <c r="P442" t="s">
        <v>46</v>
      </c>
      <c r="Q442" t="s">
        <v>39</v>
      </c>
      <c r="R442" t="s">
        <v>92</v>
      </c>
      <c r="S442" t="s">
        <v>66</v>
      </c>
      <c r="T442">
        <v>-4090260.7240801998</v>
      </c>
      <c r="U442">
        <v>-19.113367869533601</v>
      </c>
      <c r="V442" t="s">
        <v>32</v>
      </c>
    </row>
    <row r="443" spans="1:23" x14ac:dyDescent="0.35">
      <c r="A443">
        <v>10442</v>
      </c>
      <c r="B443" t="s">
        <v>49</v>
      </c>
      <c r="C443" t="s">
        <v>50</v>
      </c>
      <c r="D443">
        <v>42</v>
      </c>
      <c r="E443" t="s">
        <v>57</v>
      </c>
      <c r="F443" t="s">
        <v>538</v>
      </c>
      <c r="G443" t="s">
        <v>45</v>
      </c>
      <c r="H443">
        <v>15100000</v>
      </c>
      <c r="I443">
        <v>17456522.776215602</v>
      </c>
      <c r="J443">
        <v>100</v>
      </c>
      <c r="K443">
        <v>100</v>
      </c>
      <c r="L443">
        <v>0</v>
      </c>
      <c r="M443" s="1">
        <v>45841</v>
      </c>
      <c r="N443" s="1">
        <v>46075</v>
      </c>
      <c r="O443" s="1">
        <v>46082</v>
      </c>
      <c r="P443" t="s">
        <v>28</v>
      </c>
      <c r="Q443" t="s">
        <v>52</v>
      </c>
      <c r="R443" t="s">
        <v>92</v>
      </c>
      <c r="S443" t="s">
        <v>41</v>
      </c>
      <c r="T443">
        <v>2356522.7762155998</v>
      </c>
      <c r="U443">
        <v>15.606111100765601</v>
      </c>
      <c r="V443" t="s">
        <v>54</v>
      </c>
      <c r="W443">
        <v>7</v>
      </c>
    </row>
    <row r="444" spans="1:23" x14ac:dyDescent="0.35">
      <c r="A444">
        <v>10443</v>
      </c>
      <c r="B444" t="s">
        <v>49</v>
      </c>
      <c r="C444" t="s">
        <v>50</v>
      </c>
      <c r="D444">
        <v>54</v>
      </c>
      <c r="E444" t="s">
        <v>75</v>
      </c>
      <c r="F444" t="s">
        <v>539</v>
      </c>
      <c r="G444" t="s">
        <v>37</v>
      </c>
      <c r="H444">
        <v>2000000</v>
      </c>
      <c r="I444">
        <v>1855743.2873541701</v>
      </c>
      <c r="J444">
        <v>100</v>
      </c>
      <c r="K444">
        <v>100</v>
      </c>
      <c r="L444">
        <v>0</v>
      </c>
      <c r="M444" s="1">
        <v>45726</v>
      </c>
      <c r="N444" s="1">
        <v>45899</v>
      </c>
      <c r="O444" s="1">
        <v>45899</v>
      </c>
      <c r="P444" t="s">
        <v>28</v>
      </c>
      <c r="Q444" t="s">
        <v>39</v>
      </c>
      <c r="R444" t="s">
        <v>169</v>
      </c>
      <c r="S444" t="s">
        <v>31</v>
      </c>
      <c r="T444">
        <v>-144256.712645828</v>
      </c>
      <c r="U444">
        <v>-7.2128356322914398</v>
      </c>
      <c r="V444" t="s">
        <v>32</v>
      </c>
      <c r="W444">
        <v>0</v>
      </c>
    </row>
    <row r="445" spans="1:23" x14ac:dyDescent="0.35">
      <c r="A445">
        <v>10444</v>
      </c>
      <c r="B445" t="s">
        <v>55</v>
      </c>
      <c r="C445" t="s">
        <v>56</v>
      </c>
      <c r="D445">
        <v>49</v>
      </c>
      <c r="E445" t="s">
        <v>102</v>
      </c>
      <c r="F445" t="s">
        <v>540</v>
      </c>
      <c r="G445" t="s">
        <v>27</v>
      </c>
      <c r="H445">
        <v>21500000</v>
      </c>
      <c r="I445">
        <v>23319035.836642999</v>
      </c>
      <c r="J445">
        <v>100</v>
      </c>
      <c r="K445">
        <v>77</v>
      </c>
      <c r="L445">
        <v>23</v>
      </c>
      <c r="M445" s="1">
        <v>45659</v>
      </c>
      <c r="N445" s="1">
        <v>45774</v>
      </c>
      <c r="P445" t="s">
        <v>38</v>
      </c>
      <c r="Q445" t="s">
        <v>52</v>
      </c>
      <c r="R445" t="s">
        <v>223</v>
      </c>
      <c r="S445" t="s">
        <v>66</v>
      </c>
      <c r="T445">
        <v>1819035.8366430199</v>
      </c>
      <c r="U445">
        <v>8.4606317983396693</v>
      </c>
      <c r="V445" t="s">
        <v>54</v>
      </c>
    </row>
    <row r="446" spans="1:23" x14ac:dyDescent="0.35">
      <c r="A446">
        <v>10445</v>
      </c>
      <c r="B446" t="s">
        <v>49</v>
      </c>
      <c r="C446" t="s">
        <v>50</v>
      </c>
      <c r="D446">
        <v>15</v>
      </c>
      <c r="E446" t="s">
        <v>75</v>
      </c>
      <c r="F446" t="s">
        <v>541</v>
      </c>
      <c r="G446" t="s">
        <v>145</v>
      </c>
      <c r="H446">
        <v>11300000</v>
      </c>
      <c r="I446">
        <v>10562263.9787423</v>
      </c>
      <c r="J446">
        <v>100</v>
      </c>
      <c r="K446">
        <v>100</v>
      </c>
      <c r="L446">
        <v>0</v>
      </c>
      <c r="M446" s="1">
        <v>45999</v>
      </c>
      <c r="N446" s="1">
        <v>46124</v>
      </c>
      <c r="O446" s="1">
        <v>46112</v>
      </c>
      <c r="P446" t="s">
        <v>28</v>
      </c>
      <c r="Q446" t="s">
        <v>52</v>
      </c>
      <c r="R446" t="s">
        <v>137</v>
      </c>
      <c r="S446" t="s">
        <v>41</v>
      </c>
      <c r="T446">
        <v>-737736.02125767898</v>
      </c>
      <c r="U446">
        <v>-6.5286373562626503</v>
      </c>
      <c r="V446" t="s">
        <v>32</v>
      </c>
      <c r="W446">
        <v>-12</v>
      </c>
    </row>
    <row r="447" spans="1:23" x14ac:dyDescent="0.35">
      <c r="A447">
        <v>10446</v>
      </c>
      <c r="B447" t="s">
        <v>23</v>
      </c>
      <c r="C447" t="s">
        <v>24</v>
      </c>
      <c r="D447">
        <v>4</v>
      </c>
      <c r="E447" t="s">
        <v>102</v>
      </c>
      <c r="F447" t="s">
        <v>542</v>
      </c>
      <c r="G447" t="s">
        <v>45</v>
      </c>
      <c r="H447">
        <v>11600000</v>
      </c>
      <c r="I447">
        <v>11053342.651469</v>
      </c>
      <c r="J447">
        <v>100</v>
      </c>
      <c r="K447">
        <v>100</v>
      </c>
      <c r="L447">
        <v>0</v>
      </c>
      <c r="M447" s="1">
        <v>45879</v>
      </c>
      <c r="N447" s="1">
        <v>46025</v>
      </c>
      <c r="O447" s="1">
        <v>46036</v>
      </c>
      <c r="P447" t="s">
        <v>28</v>
      </c>
      <c r="Q447" t="s">
        <v>69</v>
      </c>
      <c r="R447" t="s">
        <v>60</v>
      </c>
      <c r="S447" t="s">
        <v>31</v>
      </c>
      <c r="T447">
        <v>-546657.34853097901</v>
      </c>
      <c r="U447">
        <v>-4.7125633494049897</v>
      </c>
      <c r="V447" t="s">
        <v>32</v>
      </c>
      <c r="W447">
        <v>11</v>
      </c>
    </row>
    <row r="448" spans="1:23" x14ac:dyDescent="0.35">
      <c r="A448">
        <v>10447</v>
      </c>
      <c r="B448" t="s">
        <v>49</v>
      </c>
      <c r="C448" t="s">
        <v>50</v>
      </c>
      <c r="D448">
        <v>29</v>
      </c>
      <c r="E448" t="s">
        <v>63</v>
      </c>
      <c r="F448" t="s">
        <v>255</v>
      </c>
      <c r="G448" t="s">
        <v>59</v>
      </c>
      <c r="H448">
        <v>8200000</v>
      </c>
      <c r="I448">
        <v>7564703.0249802396</v>
      </c>
      <c r="J448">
        <v>100</v>
      </c>
      <c r="K448">
        <v>45</v>
      </c>
      <c r="L448">
        <v>55</v>
      </c>
      <c r="M448" s="1">
        <v>45727</v>
      </c>
      <c r="N448" s="1">
        <v>45908</v>
      </c>
      <c r="P448" t="s">
        <v>46</v>
      </c>
      <c r="Q448" t="s">
        <v>39</v>
      </c>
      <c r="R448" t="s">
        <v>209</v>
      </c>
      <c r="S448" t="s">
        <v>31</v>
      </c>
      <c r="T448">
        <v>-635296.97501975298</v>
      </c>
      <c r="U448">
        <v>-7.7475240856067398</v>
      </c>
      <c r="V448" t="s">
        <v>32</v>
      </c>
    </row>
    <row r="449" spans="1:23" x14ac:dyDescent="0.35">
      <c r="A449">
        <v>10448</v>
      </c>
      <c r="B449" t="s">
        <v>95</v>
      </c>
      <c r="C449" t="s">
        <v>96</v>
      </c>
      <c r="D449">
        <v>42</v>
      </c>
      <c r="E449" t="s">
        <v>25</v>
      </c>
      <c r="F449" t="s">
        <v>543</v>
      </c>
      <c r="H449">
        <v>20800000</v>
      </c>
      <c r="I449">
        <v>24179975.307323001</v>
      </c>
      <c r="J449">
        <v>100</v>
      </c>
      <c r="K449">
        <v>29</v>
      </c>
      <c r="L449">
        <v>71</v>
      </c>
      <c r="M449" s="1">
        <v>45666</v>
      </c>
      <c r="N449" s="1">
        <v>45906</v>
      </c>
      <c r="P449" t="s">
        <v>46</v>
      </c>
      <c r="Q449" t="s">
        <v>52</v>
      </c>
      <c r="R449" t="s">
        <v>85</v>
      </c>
      <c r="S449" t="s">
        <v>31</v>
      </c>
      <c r="T449">
        <v>3379975.3073229999</v>
      </c>
      <c r="U449">
        <v>16.249881285206701</v>
      </c>
      <c r="V449" t="s">
        <v>54</v>
      </c>
    </row>
    <row r="450" spans="1:23" x14ac:dyDescent="0.35">
      <c r="A450">
        <v>10449</v>
      </c>
      <c r="B450" t="s">
        <v>23</v>
      </c>
      <c r="C450" t="s">
        <v>24</v>
      </c>
      <c r="D450">
        <v>3</v>
      </c>
      <c r="E450" t="s">
        <v>57</v>
      </c>
      <c r="F450" t="s">
        <v>544</v>
      </c>
      <c r="G450" t="s">
        <v>77</v>
      </c>
      <c r="H450">
        <v>9900000</v>
      </c>
      <c r="I450">
        <v>10978023.3278815</v>
      </c>
      <c r="J450">
        <v>100</v>
      </c>
      <c r="K450">
        <v>100</v>
      </c>
      <c r="L450">
        <v>0</v>
      </c>
      <c r="M450" s="1">
        <v>45716</v>
      </c>
      <c r="N450" s="1">
        <v>45939</v>
      </c>
      <c r="O450" s="1">
        <v>45981</v>
      </c>
      <c r="P450" t="s">
        <v>28</v>
      </c>
      <c r="Q450" t="s">
        <v>39</v>
      </c>
      <c r="R450" t="s">
        <v>90</v>
      </c>
      <c r="S450" t="s">
        <v>31</v>
      </c>
      <c r="T450">
        <v>1078023.3278815299</v>
      </c>
      <c r="U450">
        <v>10.8891245240559</v>
      </c>
      <c r="V450" t="s">
        <v>54</v>
      </c>
      <c r="W450">
        <v>42</v>
      </c>
    </row>
    <row r="451" spans="1:23" x14ac:dyDescent="0.35">
      <c r="A451">
        <v>10450</v>
      </c>
      <c r="B451" t="s">
        <v>95</v>
      </c>
      <c r="C451" t="s">
        <v>96</v>
      </c>
      <c r="D451">
        <v>42</v>
      </c>
      <c r="E451" t="s">
        <v>79</v>
      </c>
      <c r="F451" t="s">
        <v>545</v>
      </c>
      <c r="G451" t="s">
        <v>77</v>
      </c>
      <c r="H451">
        <v>14000000</v>
      </c>
      <c r="I451">
        <v>13001917.7556049</v>
      </c>
      <c r="J451">
        <v>100</v>
      </c>
      <c r="K451">
        <v>27</v>
      </c>
      <c r="L451">
        <v>73</v>
      </c>
      <c r="M451" s="1">
        <v>45882</v>
      </c>
      <c r="N451" s="1">
        <v>46106</v>
      </c>
      <c r="P451" t="s">
        <v>38</v>
      </c>
      <c r="Q451" t="s">
        <v>29</v>
      </c>
      <c r="R451" t="s">
        <v>78</v>
      </c>
      <c r="S451" t="s">
        <v>41</v>
      </c>
      <c r="T451">
        <v>-998082.24439504906</v>
      </c>
      <c r="U451">
        <v>-7.1291588885360602</v>
      </c>
      <c r="V451" t="s">
        <v>32</v>
      </c>
    </row>
    <row r="452" spans="1:23" x14ac:dyDescent="0.35">
      <c r="A452">
        <v>10451</v>
      </c>
      <c r="B452" t="s">
        <v>61</v>
      </c>
      <c r="C452" t="s">
        <v>62</v>
      </c>
      <c r="D452">
        <v>45</v>
      </c>
      <c r="E452" t="s">
        <v>67</v>
      </c>
      <c r="F452" t="s">
        <v>546</v>
      </c>
      <c r="G452" t="s">
        <v>124</v>
      </c>
      <c r="H452">
        <v>22800000</v>
      </c>
      <c r="I452">
        <v>21500969.8245738</v>
      </c>
      <c r="J452">
        <v>100</v>
      </c>
      <c r="K452">
        <v>100</v>
      </c>
      <c r="L452">
        <v>0</v>
      </c>
      <c r="M452" s="1">
        <v>45747</v>
      </c>
      <c r="N452" s="1">
        <v>45946</v>
      </c>
      <c r="O452" s="1">
        <v>45960</v>
      </c>
      <c r="P452" t="s">
        <v>28</v>
      </c>
      <c r="Q452" t="s">
        <v>52</v>
      </c>
      <c r="R452" t="s">
        <v>169</v>
      </c>
      <c r="S452" t="s">
        <v>31</v>
      </c>
      <c r="T452">
        <v>-1299030.17542615</v>
      </c>
      <c r="U452">
        <v>-5.6975007694129403</v>
      </c>
      <c r="V452" t="s">
        <v>32</v>
      </c>
      <c r="W452">
        <v>14</v>
      </c>
    </row>
    <row r="453" spans="1:23" x14ac:dyDescent="0.35">
      <c r="A453">
        <v>10452</v>
      </c>
      <c r="B453" t="s">
        <v>42</v>
      </c>
      <c r="C453" t="s">
        <v>43</v>
      </c>
      <c r="D453">
        <v>35</v>
      </c>
      <c r="E453" t="s">
        <v>63</v>
      </c>
      <c r="F453" t="s">
        <v>547</v>
      </c>
      <c r="G453" t="s">
        <v>145</v>
      </c>
      <c r="H453">
        <v>11300000</v>
      </c>
      <c r="I453">
        <v>12170713.7174195</v>
      </c>
      <c r="J453">
        <v>100</v>
      </c>
      <c r="K453">
        <v>15</v>
      </c>
      <c r="L453">
        <v>85</v>
      </c>
      <c r="M453" s="1">
        <v>45667</v>
      </c>
      <c r="N453" s="1">
        <v>45850</v>
      </c>
      <c r="P453" t="s">
        <v>46</v>
      </c>
      <c r="Q453" t="s">
        <v>39</v>
      </c>
      <c r="R453" t="s">
        <v>78</v>
      </c>
      <c r="S453" t="s">
        <v>41</v>
      </c>
      <c r="T453">
        <v>870713.71741956996</v>
      </c>
      <c r="U453">
        <v>7.7054311276068104</v>
      </c>
      <c r="V453" t="s">
        <v>54</v>
      </c>
    </row>
    <row r="454" spans="1:23" x14ac:dyDescent="0.35">
      <c r="A454">
        <v>10453</v>
      </c>
      <c r="B454" t="s">
        <v>71</v>
      </c>
      <c r="C454" t="s">
        <v>72</v>
      </c>
      <c r="D454">
        <v>50</v>
      </c>
      <c r="E454" t="s">
        <v>57</v>
      </c>
      <c r="F454" t="s">
        <v>440</v>
      </c>
      <c r="G454" t="s">
        <v>27</v>
      </c>
      <c r="H454">
        <v>17900000</v>
      </c>
      <c r="I454">
        <v>16854812.447546799</v>
      </c>
      <c r="J454">
        <v>100</v>
      </c>
      <c r="K454">
        <v>44</v>
      </c>
      <c r="L454">
        <v>56</v>
      </c>
      <c r="M454" s="1">
        <v>45973</v>
      </c>
      <c r="N454" s="1">
        <v>46159</v>
      </c>
      <c r="P454" t="s">
        <v>46</v>
      </c>
      <c r="Q454" t="s">
        <v>52</v>
      </c>
      <c r="R454" t="s">
        <v>223</v>
      </c>
      <c r="S454" t="s">
        <v>41</v>
      </c>
      <c r="T454">
        <v>-1045187.55245311</v>
      </c>
      <c r="U454">
        <v>-5.8390366058833401</v>
      </c>
      <c r="V454" t="s">
        <v>32</v>
      </c>
    </row>
    <row r="455" spans="1:23" x14ac:dyDescent="0.35">
      <c r="A455">
        <v>10454</v>
      </c>
      <c r="B455" t="s">
        <v>61</v>
      </c>
      <c r="C455" t="s">
        <v>62</v>
      </c>
      <c r="D455">
        <v>17</v>
      </c>
      <c r="E455" t="s">
        <v>102</v>
      </c>
      <c r="F455" t="s">
        <v>548</v>
      </c>
      <c r="G455" t="s">
        <v>77</v>
      </c>
      <c r="H455">
        <v>26600000</v>
      </c>
      <c r="I455">
        <v>29064294.463833898</v>
      </c>
      <c r="J455">
        <v>100</v>
      </c>
      <c r="K455">
        <v>35</v>
      </c>
      <c r="L455">
        <v>65</v>
      </c>
      <c r="M455" s="1">
        <v>45743</v>
      </c>
      <c r="N455" s="1">
        <v>45849</v>
      </c>
      <c r="P455" t="s">
        <v>38</v>
      </c>
      <c r="Q455" t="s">
        <v>69</v>
      </c>
      <c r="R455" t="s">
        <v>48</v>
      </c>
      <c r="S455" t="s">
        <v>66</v>
      </c>
      <c r="T455">
        <v>2464294.46383395</v>
      </c>
      <c r="U455">
        <v>9.2642649016313907</v>
      </c>
      <c r="V455" t="s">
        <v>54</v>
      </c>
    </row>
    <row r="456" spans="1:23" x14ac:dyDescent="0.35">
      <c r="A456">
        <v>10455</v>
      </c>
      <c r="B456" t="s">
        <v>95</v>
      </c>
      <c r="C456" t="s">
        <v>96</v>
      </c>
      <c r="D456">
        <v>8</v>
      </c>
      <c r="E456" t="s">
        <v>102</v>
      </c>
      <c r="F456" t="s">
        <v>549</v>
      </c>
      <c r="G456" t="s">
        <v>77</v>
      </c>
      <c r="H456">
        <v>26600000</v>
      </c>
      <c r="I456">
        <v>24781741.763551101</v>
      </c>
      <c r="J456">
        <v>100</v>
      </c>
      <c r="K456">
        <v>100</v>
      </c>
      <c r="L456">
        <v>0</v>
      </c>
      <c r="M456" s="1">
        <v>45696</v>
      </c>
      <c r="N456" s="1">
        <v>45797</v>
      </c>
      <c r="O456" s="1">
        <v>45800</v>
      </c>
      <c r="P456" t="s">
        <v>28</v>
      </c>
      <c r="Q456" t="s">
        <v>69</v>
      </c>
      <c r="R456" t="s">
        <v>53</v>
      </c>
      <c r="S456" t="s">
        <v>31</v>
      </c>
      <c r="T456">
        <v>-1818258.23644886</v>
      </c>
      <c r="U456">
        <v>-6.8355572798829298</v>
      </c>
      <c r="V456" t="s">
        <v>32</v>
      </c>
      <c r="W456">
        <v>3</v>
      </c>
    </row>
    <row r="457" spans="1:23" x14ac:dyDescent="0.35">
      <c r="A457">
        <v>10456</v>
      </c>
      <c r="B457" t="s">
        <v>33</v>
      </c>
      <c r="C457" t="s">
        <v>34</v>
      </c>
      <c r="D457">
        <v>22</v>
      </c>
      <c r="E457" t="s">
        <v>57</v>
      </c>
      <c r="F457" t="s">
        <v>550</v>
      </c>
      <c r="G457" t="s">
        <v>37</v>
      </c>
      <c r="H457">
        <v>3900000</v>
      </c>
      <c r="I457">
        <v>3829171.5867406498</v>
      </c>
      <c r="J457">
        <v>100</v>
      </c>
      <c r="K457">
        <v>100</v>
      </c>
      <c r="L457">
        <v>0</v>
      </c>
      <c r="M457" s="1">
        <v>45976</v>
      </c>
      <c r="N457" s="1">
        <v>46121</v>
      </c>
      <c r="O457" s="1">
        <v>46161</v>
      </c>
      <c r="P457" t="s">
        <v>28</v>
      </c>
      <c r="Q457" t="s">
        <v>47</v>
      </c>
      <c r="R457" t="s">
        <v>85</v>
      </c>
      <c r="S457" t="s">
        <v>66</v>
      </c>
      <c r="T457">
        <v>-70828.413259346897</v>
      </c>
      <c r="U457">
        <v>-1.8161131604960701</v>
      </c>
      <c r="V457" t="s">
        <v>32</v>
      </c>
      <c r="W457">
        <v>40</v>
      </c>
    </row>
    <row r="458" spans="1:23" x14ac:dyDescent="0.35">
      <c r="A458">
        <v>10457</v>
      </c>
      <c r="B458" t="s">
        <v>55</v>
      </c>
      <c r="C458" t="s">
        <v>56</v>
      </c>
      <c r="D458">
        <v>47</v>
      </c>
      <c r="E458" t="s">
        <v>25</v>
      </c>
      <c r="F458" t="s">
        <v>551</v>
      </c>
      <c r="G458" t="s">
        <v>74</v>
      </c>
      <c r="H458">
        <v>27100000</v>
      </c>
      <c r="I458">
        <v>28949892.693129901</v>
      </c>
      <c r="J458">
        <v>100</v>
      </c>
      <c r="K458">
        <v>46</v>
      </c>
      <c r="L458">
        <v>54</v>
      </c>
      <c r="M458" s="1">
        <v>45844</v>
      </c>
      <c r="N458" s="1">
        <v>46066</v>
      </c>
      <c r="P458" t="s">
        <v>46</v>
      </c>
      <c r="Q458" t="s">
        <v>52</v>
      </c>
      <c r="R458" t="s">
        <v>90</v>
      </c>
      <c r="S458" t="s">
        <v>31</v>
      </c>
      <c r="T458">
        <v>1849892.69312996</v>
      </c>
      <c r="U458">
        <v>6.8261722993725398</v>
      </c>
      <c r="V458" t="s">
        <v>54</v>
      </c>
    </row>
    <row r="459" spans="1:23" x14ac:dyDescent="0.35">
      <c r="A459">
        <v>10458</v>
      </c>
      <c r="B459" t="s">
        <v>23</v>
      </c>
      <c r="C459" t="s">
        <v>24</v>
      </c>
      <c r="D459">
        <v>47</v>
      </c>
      <c r="E459" t="s">
        <v>75</v>
      </c>
      <c r="F459" t="s">
        <v>552</v>
      </c>
      <c r="G459" t="s">
        <v>45</v>
      </c>
      <c r="H459">
        <v>4500000</v>
      </c>
      <c r="I459">
        <v>5197158.3231800497</v>
      </c>
      <c r="J459">
        <v>100</v>
      </c>
      <c r="K459">
        <v>100</v>
      </c>
      <c r="L459">
        <v>0</v>
      </c>
      <c r="M459" s="1">
        <v>45934</v>
      </c>
      <c r="N459" s="1">
        <v>46133</v>
      </c>
      <c r="O459" s="1">
        <v>46162</v>
      </c>
      <c r="P459" t="s">
        <v>28</v>
      </c>
      <c r="Q459" t="s">
        <v>39</v>
      </c>
      <c r="R459" t="s">
        <v>133</v>
      </c>
      <c r="S459" t="s">
        <v>31</v>
      </c>
      <c r="T459">
        <v>697158.32318004896</v>
      </c>
      <c r="U459">
        <v>15.4924071817788</v>
      </c>
      <c r="V459" t="s">
        <v>54</v>
      </c>
      <c r="W459">
        <v>29</v>
      </c>
    </row>
    <row r="460" spans="1:23" x14ac:dyDescent="0.35">
      <c r="A460">
        <v>10459</v>
      </c>
      <c r="B460" t="s">
        <v>42</v>
      </c>
      <c r="C460" t="s">
        <v>43</v>
      </c>
      <c r="D460">
        <v>39</v>
      </c>
      <c r="E460" t="s">
        <v>102</v>
      </c>
      <c r="F460" t="s">
        <v>553</v>
      </c>
      <c r="G460" t="s">
        <v>77</v>
      </c>
      <c r="H460">
        <v>4200000</v>
      </c>
      <c r="I460">
        <v>4775160.1708840104</v>
      </c>
      <c r="J460">
        <v>100</v>
      </c>
      <c r="K460">
        <v>100</v>
      </c>
      <c r="L460">
        <v>0</v>
      </c>
      <c r="M460" s="1">
        <v>45923</v>
      </c>
      <c r="N460" s="1">
        <v>46083</v>
      </c>
      <c r="O460" s="1">
        <v>46110</v>
      </c>
      <c r="P460" t="s">
        <v>28</v>
      </c>
      <c r="Q460" t="s">
        <v>39</v>
      </c>
      <c r="R460" t="s">
        <v>127</v>
      </c>
      <c r="S460" t="s">
        <v>31</v>
      </c>
      <c r="T460">
        <v>575160.17088401399</v>
      </c>
      <c r="U460">
        <v>13.694289782952699</v>
      </c>
      <c r="V460" t="s">
        <v>54</v>
      </c>
      <c r="W460">
        <v>27</v>
      </c>
    </row>
    <row r="461" spans="1:23" x14ac:dyDescent="0.35">
      <c r="A461">
        <v>10460</v>
      </c>
      <c r="B461" t="s">
        <v>95</v>
      </c>
      <c r="C461" t="s">
        <v>96</v>
      </c>
      <c r="D461">
        <v>25</v>
      </c>
      <c r="E461" t="s">
        <v>25</v>
      </c>
      <c r="F461" t="s">
        <v>554</v>
      </c>
      <c r="G461" t="s">
        <v>45</v>
      </c>
      <c r="H461">
        <v>19000000</v>
      </c>
      <c r="I461">
        <v>17544249.757718202</v>
      </c>
      <c r="J461">
        <v>100</v>
      </c>
      <c r="K461">
        <v>66</v>
      </c>
      <c r="L461">
        <v>34</v>
      </c>
      <c r="M461" s="1">
        <v>45884</v>
      </c>
      <c r="N461" s="1">
        <v>45958</v>
      </c>
      <c r="P461" t="s">
        <v>46</v>
      </c>
      <c r="Q461" t="s">
        <v>69</v>
      </c>
      <c r="R461" t="s">
        <v>125</v>
      </c>
      <c r="S461" t="s">
        <v>66</v>
      </c>
      <c r="T461">
        <v>-1455750.2422817301</v>
      </c>
      <c r="U461">
        <v>-7.6618433804301596</v>
      </c>
      <c r="V461" t="s">
        <v>32</v>
      </c>
    </row>
    <row r="462" spans="1:23" x14ac:dyDescent="0.35">
      <c r="A462">
        <v>10461</v>
      </c>
      <c r="B462" t="s">
        <v>61</v>
      </c>
      <c r="C462" t="s">
        <v>62</v>
      </c>
      <c r="D462">
        <v>15</v>
      </c>
      <c r="E462" t="s">
        <v>35</v>
      </c>
      <c r="F462" t="s">
        <v>555</v>
      </c>
      <c r="G462" t="s">
        <v>45</v>
      </c>
      <c r="H462">
        <v>28400000</v>
      </c>
      <c r="I462">
        <v>27137406.1136811</v>
      </c>
      <c r="J462">
        <v>100</v>
      </c>
      <c r="K462">
        <v>100</v>
      </c>
      <c r="L462">
        <v>0</v>
      </c>
      <c r="M462" s="1">
        <v>45806</v>
      </c>
      <c r="N462" s="1">
        <v>45980</v>
      </c>
      <c r="O462" s="1">
        <v>46013</v>
      </c>
      <c r="P462" t="s">
        <v>28</v>
      </c>
      <c r="Q462" t="s">
        <v>52</v>
      </c>
      <c r="R462" t="s">
        <v>169</v>
      </c>
      <c r="S462" t="s">
        <v>66</v>
      </c>
      <c r="T462">
        <v>-1262593.8863188201</v>
      </c>
      <c r="U462">
        <v>-4.4457531208409202</v>
      </c>
      <c r="V462" t="s">
        <v>32</v>
      </c>
      <c r="W462">
        <v>33</v>
      </c>
    </row>
    <row r="463" spans="1:23" x14ac:dyDescent="0.35">
      <c r="A463">
        <v>10462</v>
      </c>
      <c r="B463" t="s">
        <v>33</v>
      </c>
      <c r="C463" t="s">
        <v>34</v>
      </c>
      <c r="D463">
        <v>7</v>
      </c>
      <c r="E463" t="s">
        <v>102</v>
      </c>
      <c r="F463" t="s">
        <v>556</v>
      </c>
      <c r="G463" t="s">
        <v>74</v>
      </c>
      <c r="H463">
        <v>3900000</v>
      </c>
      <c r="I463">
        <v>3709548.4986557201</v>
      </c>
      <c r="J463">
        <v>100</v>
      </c>
      <c r="K463">
        <v>100</v>
      </c>
      <c r="L463">
        <v>0</v>
      </c>
      <c r="M463" s="1">
        <v>45870</v>
      </c>
      <c r="N463" s="1">
        <v>46085</v>
      </c>
      <c r="O463" s="1">
        <v>46114</v>
      </c>
      <c r="P463" t="s">
        <v>28</v>
      </c>
      <c r="Q463" t="s">
        <v>52</v>
      </c>
      <c r="R463" t="s">
        <v>154</v>
      </c>
      <c r="S463" t="s">
        <v>31</v>
      </c>
      <c r="T463">
        <v>-190451.50134427799</v>
      </c>
      <c r="U463">
        <v>-4.8833718293404802</v>
      </c>
      <c r="V463" t="s">
        <v>32</v>
      </c>
      <c r="W463">
        <v>29</v>
      </c>
    </row>
    <row r="464" spans="1:23" x14ac:dyDescent="0.35">
      <c r="A464">
        <v>10463</v>
      </c>
      <c r="B464" t="s">
        <v>82</v>
      </c>
      <c r="C464" t="s">
        <v>83</v>
      </c>
      <c r="D464">
        <v>19</v>
      </c>
      <c r="E464" t="s">
        <v>25</v>
      </c>
      <c r="F464" t="s">
        <v>557</v>
      </c>
      <c r="G464" t="s">
        <v>77</v>
      </c>
      <c r="H464">
        <v>20100000</v>
      </c>
      <c r="I464">
        <v>19317106.590659998</v>
      </c>
      <c r="J464">
        <v>100</v>
      </c>
      <c r="K464">
        <v>66</v>
      </c>
      <c r="L464">
        <v>34</v>
      </c>
      <c r="M464" s="1">
        <v>46020</v>
      </c>
      <c r="N464" s="1">
        <v>46095</v>
      </c>
      <c r="P464" t="s">
        <v>38</v>
      </c>
      <c r="Q464" t="s">
        <v>39</v>
      </c>
      <c r="R464" t="s">
        <v>106</v>
      </c>
      <c r="S464" t="s">
        <v>31</v>
      </c>
      <c r="T464">
        <v>-782893.40933991899</v>
      </c>
      <c r="U464">
        <v>-3.8949920862682501</v>
      </c>
      <c r="V464" t="s">
        <v>32</v>
      </c>
    </row>
    <row r="465" spans="1:23" x14ac:dyDescent="0.35">
      <c r="A465">
        <v>10464</v>
      </c>
      <c r="B465" t="s">
        <v>23</v>
      </c>
      <c r="C465" t="s">
        <v>24</v>
      </c>
      <c r="D465">
        <v>7</v>
      </c>
      <c r="E465" t="s">
        <v>75</v>
      </c>
      <c r="F465" t="s">
        <v>558</v>
      </c>
      <c r="G465" t="s">
        <v>77</v>
      </c>
      <c r="H465">
        <v>4700000</v>
      </c>
      <c r="I465">
        <v>3852398.3148612799</v>
      </c>
      <c r="J465">
        <v>100</v>
      </c>
      <c r="K465">
        <v>35</v>
      </c>
      <c r="L465">
        <v>65</v>
      </c>
      <c r="M465" s="1">
        <v>45698</v>
      </c>
      <c r="N465" s="1">
        <v>45772</v>
      </c>
      <c r="P465" t="s">
        <v>38</v>
      </c>
      <c r="Q465" t="s">
        <v>47</v>
      </c>
      <c r="R465" t="s">
        <v>78</v>
      </c>
      <c r="S465" t="s">
        <v>31</v>
      </c>
      <c r="T465">
        <v>-847601.68513871206</v>
      </c>
      <c r="U465">
        <v>-18.0340784072066</v>
      </c>
      <c r="V465" t="s">
        <v>32</v>
      </c>
    </row>
    <row r="466" spans="1:23" x14ac:dyDescent="0.35">
      <c r="A466">
        <v>10465</v>
      </c>
      <c r="B466" t="s">
        <v>33</v>
      </c>
      <c r="C466" t="s">
        <v>34</v>
      </c>
      <c r="D466">
        <v>20</v>
      </c>
      <c r="E466" t="s">
        <v>79</v>
      </c>
      <c r="F466" t="s">
        <v>559</v>
      </c>
      <c r="G466" t="s">
        <v>77</v>
      </c>
      <c r="H466">
        <v>13300000</v>
      </c>
      <c r="J466">
        <v>100</v>
      </c>
      <c r="K466">
        <v>84</v>
      </c>
      <c r="L466">
        <v>16</v>
      </c>
      <c r="M466" s="1">
        <v>45719</v>
      </c>
      <c r="N466" s="1">
        <v>45935</v>
      </c>
      <c r="P466" t="s">
        <v>46</v>
      </c>
      <c r="Q466" t="s">
        <v>69</v>
      </c>
      <c r="R466" t="s">
        <v>94</v>
      </c>
      <c r="S466" t="s">
        <v>31</v>
      </c>
      <c r="T466">
        <v>-13300000</v>
      </c>
      <c r="U466">
        <v>-100</v>
      </c>
      <c r="V466" t="s">
        <v>32</v>
      </c>
    </row>
    <row r="467" spans="1:23" x14ac:dyDescent="0.35">
      <c r="A467">
        <v>10466</v>
      </c>
      <c r="B467" t="s">
        <v>82</v>
      </c>
      <c r="C467" t="s">
        <v>83</v>
      </c>
      <c r="D467">
        <v>20</v>
      </c>
      <c r="E467" t="s">
        <v>79</v>
      </c>
      <c r="F467" t="s">
        <v>560</v>
      </c>
      <c r="G467" t="s">
        <v>27</v>
      </c>
      <c r="H467">
        <v>27700000</v>
      </c>
      <c r="I467">
        <v>30184011.752560001</v>
      </c>
      <c r="J467">
        <v>100</v>
      </c>
      <c r="K467">
        <v>14</v>
      </c>
      <c r="L467">
        <v>86</v>
      </c>
      <c r="M467" s="1">
        <v>45904</v>
      </c>
      <c r="N467" s="1">
        <v>46095</v>
      </c>
      <c r="P467" t="s">
        <v>46</v>
      </c>
      <c r="Q467" t="s">
        <v>69</v>
      </c>
      <c r="R467" t="s">
        <v>150</v>
      </c>
      <c r="S467" t="s">
        <v>66</v>
      </c>
      <c r="T467">
        <v>2484011.75256004</v>
      </c>
      <c r="U467">
        <v>8.9675514532853402</v>
      </c>
      <c r="V467" t="s">
        <v>54</v>
      </c>
    </row>
    <row r="468" spans="1:23" x14ac:dyDescent="0.35">
      <c r="A468">
        <v>10467</v>
      </c>
      <c r="B468" t="s">
        <v>23</v>
      </c>
      <c r="C468" t="s">
        <v>24</v>
      </c>
      <c r="D468">
        <v>25</v>
      </c>
      <c r="E468" t="s">
        <v>35</v>
      </c>
      <c r="F468" t="s">
        <v>561</v>
      </c>
      <c r="G468" t="s">
        <v>27</v>
      </c>
      <c r="H468">
        <v>16400000</v>
      </c>
      <c r="I468">
        <v>17274448.740889199</v>
      </c>
      <c r="J468">
        <v>100</v>
      </c>
      <c r="K468">
        <v>10</v>
      </c>
      <c r="L468">
        <v>90</v>
      </c>
      <c r="M468" s="1">
        <v>45906</v>
      </c>
      <c r="N468" s="1">
        <v>46116</v>
      </c>
      <c r="P468" t="s">
        <v>38</v>
      </c>
      <c r="Q468" t="s">
        <v>29</v>
      </c>
      <c r="R468" t="s">
        <v>118</v>
      </c>
      <c r="S468" t="s">
        <v>41</v>
      </c>
      <c r="T468">
        <v>874448.74088924006</v>
      </c>
      <c r="U468">
        <v>5.3320045176173103</v>
      </c>
      <c r="V468" t="s">
        <v>54</v>
      </c>
    </row>
    <row r="469" spans="1:23" x14ac:dyDescent="0.35">
      <c r="A469">
        <v>10468</v>
      </c>
      <c r="B469" t="s">
        <v>33</v>
      </c>
      <c r="C469" t="s">
        <v>34</v>
      </c>
      <c r="D469">
        <v>59</v>
      </c>
      <c r="E469" t="s">
        <v>102</v>
      </c>
      <c r="F469" t="s">
        <v>562</v>
      </c>
      <c r="G469" t="s">
        <v>145</v>
      </c>
      <c r="H469">
        <v>8200000</v>
      </c>
      <c r="I469">
        <v>8696173.3537000306</v>
      </c>
      <c r="J469">
        <v>100</v>
      </c>
      <c r="K469">
        <v>37</v>
      </c>
      <c r="L469">
        <v>63</v>
      </c>
      <c r="M469" s="1">
        <v>45711</v>
      </c>
      <c r="N469" s="1">
        <v>45842</v>
      </c>
      <c r="P469" t="s">
        <v>38</v>
      </c>
      <c r="Q469" t="s">
        <v>47</v>
      </c>
      <c r="R469" t="s">
        <v>209</v>
      </c>
      <c r="S469" t="s">
        <v>31</v>
      </c>
      <c r="T469">
        <v>496173.35370003199</v>
      </c>
      <c r="U469">
        <v>6.0508945573174602</v>
      </c>
      <c r="V469" t="s">
        <v>54</v>
      </c>
    </row>
    <row r="470" spans="1:23" x14ac:dyDescent="0.35">
      <c r="A470">
        <v>10469</v>
      </c>
      <c r="B470" t="s">
        <v>71</v>
      </c>
      <c r="C470" t="s">
        <v>72</v>
      </c>
      <c r="D470">
        <v>44</v>
      </c>
      <c r="E470" t="s">
        <v>63</v>
      </c>
      <c r="F470" t="s">
        <v>563</v>
      </c>
      <c r="G470" t="s">
        <v>59</v>
      </c>
      <c r="H470">
        <v>14100000</v>
      </c>
      <c r="I470">
        <v>11693719.7884978</v>
      </c>
      <c r="J470">
        <v>100</v>
      </c>
      <c r="K470">
        <v>100</v>
      </c>
      <c r="L470">
        <v>0</v>
      </c>
      <c r="M470" s="1">
        <v>45795</v>
      </c>
      <c r="N470" s="1">
        <v>45901</v>
      </c>
      <c r="O470" s="1">
        <v>45895</v>
      </c>
      <c r="P470" t="s">
        <v>28</v>
      </c>
      <c r="Q470" t="s">
        <v>47</v>
      </c>
      <c r="R470" t="s">
        <v>101</v>
      </c>
      <c r="S470" t="s">
        <v>31</v>
      </c>
      <c r="T470">
        <v>-2406280.2115021902</v>
      </c>
      <c r="U470">
        <v>-17.0658171028524</v>
      </c>
      <c r="V470" t="s">
        <v>32</v>
      </c>
      <c r="W470">
        <v>-6</v>
      </c>
    </row>
    <row r="471" spans="1:23" x14ac:dyDescent="0.35">
      <c r="A471">
        <v>10470</v>
      </c>
      <c r="B471" t="s">
        <v>33</v>
      </c>
      <c r="C471" t="s">
        <v>34</v>
      </c>
      <c r="D471">
        <v>55</v>
      </c>
      <c r="E471" t="s">
        <v>79</v>
      </c>
      <c r="F471" t="s">
        <v>564</v>
      </c>
      <c r="G471" t="s">
        <v>74</v>
      </c>
      <c r="H471">
        <v>12800000</v>
      </c>
      <c r="I471">
        <v>13866740.560427301</v>
      </c>
      <c r="J471">
        <v>100</v>
      </c>
      <c r="K471">
        <v>87</v>
      </c>
      <c r="L471">
        <v>13</v>
      </c>
      <c r="M471" s="1">
        <v>45938</v>
      </c>
      <c r="N471" s="1">
        <v>46159</v>
      </c>
      <c r="P471" t="s">
        <v>38</v>
      </c>
      <c r="Q471" t="s">
        <v>52</v>
      </c>
      <c r="R471" t="s">
        <v>60</v>
      </c>
      <c r="S471" t="s">
        <v>41</v>
      </c>
      <c r="T471">
        <v>1066740.56042733</v>
      </c>
      <c r="U471">
        <v>8.3339106283385895</v>
      </c>
      <c r="V471" t="s">
        <v>54</v>
      </c>
    </row>
    <row r="472" spans="1:23" x14ac:dyDescent="0.35">
      <c r="A472">
        <v>10471</v>
      </c>
      <c r="B472" t="s">
        <v>71</v>
      </c>
      <c r="C472" t="s">
        <v>72</v>
      </c>
      <c r="D472">
        <v>53</v>
      </c>
      <c r="E472" t="s">
        <v>67</v>
      </c>
      <c r="F472" t="s">
        <v>565</v>
      </c>
      <c r="H472">
        <v>21800000</v>
      </c>
      <c r="I472">
        <v>17702480.257033501</v>
      </c>
      <c r="J472">
        <v>100</v>
      </c>
      <c r="K472">
        <v>87</v>
      </c>
      <c r="L472">
        <v>13</v>
      </c>
      <c r="M472" s="1">
        <v>45982</v>
      </c>
      <c r="N472" s="1">
        <v>46168</v>
      </c>
      <c r="P472" t="s">
        <v>38</v>
      </c>
      <c r="Q472" t="s">
        <v>39</v>
      </c>
      <c r="R472" t="s">
        <v>216</v>
      </c>
      <c r="S472" t="s">
        <v>66</v>
      </c>
      <c r="T472">
        <v>-4097519.74296642</v>
      </c>
      <c r="U472">
        <v>-18.795962123699098</v>
      </c>
      <c r="V472" t="s">
        <v>32</v>
      </c>
    </row>
    <row r="473" spans="1:23" x14ac:dyDescent="0.35">
      <c r="A473">
        <v>10472</v>
      </c>
      <c r="B473" t="s">
        <v>71</v>
      </c>
      <c r="C473" t="s">
        <v>72</v>
      </c>
      <c r="D473">
        <v>51</v>
      </c>
      <c r="E473" t="s">
        <v>25</v>
      </c>
      <c r="F473" t="s">
        <v>566</v>
      </c>
      <c r="G473" t="s">
        <v>45</v>
      </c>
      <c r="H473">
        <v>12100000</v>
      </c>
      <c r="I473">
        <v>9993003.7284052204</v>
      </c>
      <c r="J473">
        <v>100</v>
      </c>
      <c r="K473">
        <v>33</v>
      </c>
      <c r="L473">
        <v>67</v>
      </c>
      <c r="M473" s="1">
        <v>45887</v>
      </c>
      <c r="N473" s="1">
        <v>45963</v>
      </c>
      <c r="P473" t="s">
        <v>38</v>
      </c>
      <c r="Q473" t="s">
        <v>47</v>
      </c>
      <c r="R473" t="s">
        <v>216</v>
      </c>
      <c r="S473" t="s">
        <v>31</v>
      </c>
      <c r="T473">
        <v>-2106996.2715947698</v>
      </c>
      <c r="U473">
        <v>-17.413192327229499</v>
      </c>
      <c r="V473" t="s">
        <v>32</v>
      </c>
    </row>
    <row r="474" spans="1:23" x14ac:dyDescent="0.35">
      <c r="A474">
        <v>10473</v>
      </c>
      <c r="B474" t="s">
        <v>42</v>
      </c>
      <c r="C474" t="s">
        <v>43</v>
      </c>
      <c r="D474">
        <v>55</v>
      </c>
      <c r="E474" t="s">
        <v>102</v>
      </c>
      <c r="F474" t="s">
        <v>567</v>
      </c>
      <c r="G474" t="s">
        <v>45</v>
      </c>
      <c r="H474">
        <v>28000000</v>
      </c>
      <c r="I474">
        <v>32094182.043453399</v>
      </c>
      <c r="J474">
        <v>100</v>
      </c>
      <c r="K474">
        <v>40</v>
      </c>
      <c r="L474">
        <v>60</v>
      </c>
      <c r="M474" s="1">
        <v>45964</v>
      </c>
      <c r="N474" s="1">
        <v>46037</v>
      </c>
      <c r="P474" t="s">
        <v>46</v>
      </c>
      <c r="Q474" t="s">
        <v>52</v>
      </c>
      <c r="R474" t="s">
        <v>92</v>
      </c>
      <c r="S474" t="s">
        <v>41</v>
      </c>
      <c r="T474">
        <v>4094182.0434533898</v>
      </c>
      <c r="U474">
        <v>14.6220787266192</v>
      </c>
      <c r="V474" t="s">
        <v>54</v>
      </c>
    </row>
    <row r="475" spans="1:23" x14ac:dyDescent="0.35">
      <c r="A475">
        <v>10474</v>
      </c>
      <c r="B475" t="s">
        <v>33</v>
      </c>
      <c r="C475" t="s">
        <v>34</v>
      </c>
      <c r="D475">
        <v>27</v>
      </c>
      <c r="E475" t="s">
        <v>67</v>
      </c>
      <c r="F475" t="s">
        <v>568</v>
      </c>
      <c r="G475" t="s">
        <v>77</v>
      </c>
      <c r="H475">
        <v>17700000</v>
      </c>
      <c r="I475">
        <v>14519388.2783684</v>
      </c>
      <c r="J475">
        <v>100</v>
      </c>
      <c r="K475">
        <v>68</v>
      </c>
      <c r="L475">
        <v>32</v>
      </c>
      <c r="M475" s="1">
        <v>45873</v>
      </c>
      <c r="N475" s="1">
        <v>45945</v>
      </c>
      <c r="P475" t="s">
        <v>38</v>
      </c>
      <c r="Q475" t="s">
        <v>69</v>
      </c>
      <c r="R475" t="s">
        <v>112</v>
      </c>
      <c r="S475" t="s">
        <v>31</v>
      </c>
      <c r="T475">
        <v>-3180611.7216315698</v>
      </c>
      <c r="U475">
        <v>-17.9695577493309</v>
      </c>
      <c r="V475" t="s">
        <v>32</v>
      </c>
    </row>
    <row r="476" spans="1:23" x14ac:dyDescent="0.35">
      <c r="A476">
        <v>10475</v>
      </c>
      <c r="B476" t="s">
        <v>71</v>
      </c>
      <c r="C476" t="s">
        <v>72</v>
      </c>
      <c r="D476">
        <v>14</v>
      </c>
      <c r="E476" t="s">
        <v>102</v>
      </c>
      <c r="F476" t="s">
        <v>457</v>
      </c>
      <c r="G476" t="s">
        <v>77</v>
      </c>
      <c r="H476">
        <v>15200000</v>
      </c>
      <c r="I476">
        <v>15043888.2961691</v>
      </c>
      <c r="J476">
        <v>100</v>
      </c>
      <c r="K476">
        <v>17</v>
      </c>
      <c r="L476">
        <v>83</v>
      </c>
      <c r="M476" s="1">
        <v>45987</v>
      </c>
      <c r="N476" s="1">
        <v>46050</v>
      </c>
      <c r="P476" t="s">
        <v>38</v>
      </c>
      <c r="Q476" t="s">
        <v>29</v>
      </c>
      <c r="R476" t="s">
        <v>30</v>
      </c>
      <c r="S476" t="s">
        <v>31</v>
      </c>
      <c r="T476">
        <v>-156111.70383087901</v>
      </c>
      <c r="U476">
        <v>-1.0270506830978801</v>
      </c>
      <c r="V476" t="s">
        <v>32</v>
      </c>
    </row>
    <row r="477" spans="1:23" x14ac:dyDescent="0.35">
      <c r="A477">
        <v>10476</v>
      </c>
      <c r="B477" t="s">
        <v>49</v>
      </c>
      <c r="C477" t="s">
        <v>50</v>
      </c>
      <c r="D477">
        <v>27</v>
      </c>
      <c r="E477" t="s">
        <v>35</v>
      </c>
      <c r="F477" t="s">
        <v>569</v>
      </c>
      <c r="G477" t="s">
        <v>124</v>
      </c>
      <c r="H477">
        <v>23600000</v>
      </c>
      <c r="I477">
        <v>21977229.977973402</v>
      </c>
      <c r="J477">
        <v>100</v>
      </c>
      <c r="K477">
        <v>75</v>
      </c>
      <c r="L477">
        <v>25</v>
      </c>
      <c r="M477" s="1">
        <v>45901</v>
      </c>
      <c r="N477" s="1">
        <v>46028</v>
      </c>
      <c r="P477" t="s">
        <v>46</v>
      </c>
      <c r="Q477" t="s">
        <v>52</v>
      </c>
      <c r="R477" t="s">
        <v>90</v>
      </c>
      <c r="S477" t="s">
        <v>66</v>
      </c>
      <c r="T477">
        <v>-1622770.0220265901</v>
      </c>
      <c r="U477">
        <v>-6.8761441611296199</v>
      </c>
      <c r="V477" t="s">
        <v>32</v>
      </c>
    </row>
    <row r="478" spans="1:23" x14ac:dyDescent="0.35">
      <c r="A478">
        <v>10477</v>
      </c>
      <c r="B478" t="s">
        <v>95</v>
      </c>
      <c r="C478" t="s">
        <v>96</v>
      </c>
      <c r="D478">
        <v>54</v>
      </c>
      <c r="E478" t="s">
        <v>79</v>
      </c>
      <c r="F478" t="s">
        <v>570</v>
      </c>
      <c r="G478" t="s">
        <v>74</v>
      </c>
      <c r="H478">
        <v>28700000</v>
      </c>
      <c r="I478">
        <v>26063803.586610299</v>
      </c>
      <c r="J478">
        <v>100</v>
      </c>
      <c r="K478">
        <v>62</v>
      </c>
      <c r="L478">
        <v>38</v>
      </c>
      <c r="M478" s="1">
        <v>45764</v>
      </c>
      <c r="N478" s="1">
        <v>45852</v>
      </c>
      <c r="P478" t="s">
        <v>38</v>
      </c>
      <c r="Q478" t="s">
        <v>39</v>
      </c>
      <c r="R478" t="s">
        <v>154</v>
      </c>
      <c r="S478" t="s">
        <v>31</v>
      </c>
      <c r="T478">
        <v>-2636196.4133895999</v>
      </c>
      <c r="U478">
        <v>-9.1853533567582097</v>
      </c>
      <c r="V478" t="s">
        <v>32</v>
      </c>
    </row>
    <row r="479" spans="1:23" x14ac:dyDescent="0.35">
      <c r="A479">
        <v>10478</v>
      </c>
      <c r="B479" t="s">
        <v>61</v>
      </c>
      <c r="C479" t="s">
        <v>62</v>
      </c>
      <c r="D479">
        <v>51</v>
      </c>
      <c r="E479" t="s">
        <v>57</v>
      </c>
      <c r="F479" t="s">
        <v>571</v>
      </c>
      <c r="G479" t="s">
        <v>145</v>
      </c>
      <c r="H479">
        <v>17800000</v>
      </c>
      <c r="I479">
        <v>14303288.8486795</v>
      </c>
      <c r="J479">
        <v>100</v>
      </c>
      <c r="K479">
        <v>53</v>
      </c>
      <c r="L479">
        <v>47</v>
      </c>
      <c r="M479" s="1">
        <v>45980</v>
      </c>
      <c r="N479" s="1">
        <v>46138</v>
      </c>
      <c r="P479" t="s">
        <v>46</v>
      </c>
      <c r="Q479" t="s">
        <v>52</v>
      </c>
      <c r="R479" t="s">
        <v>206</v>
      </c>
      <c r="S479" t="s">
        <v>41</v>
      </c>
      <c r="T479">
        <v>-3496711.15132045</v>
      </c>
      <c r="U479">
        <v>-19.644444670339599</v>
      </c>
      <c r="V479" t="s">
        <v>32</v>
      </c>
    </row>
    <row r="480" spans="1:23" x14ac:dyDescent="0.35">
      <c r="A480">
        <v>10479</v>
      </c>
      <c r="B480" t="s">
        <v>49</v>
      </c>
      <c r="C480" t="s">
        <v>50</v>
      </c>
      <c r="D480">
        <v>6</v>
      </c>
      <c r="E480" t="s">
        <v>63</v>
      </c>
      <c r="F480" t="s">
        <v>572</v>
      </c>
      <c r="G480" t="s">
        <v>37</v>
      </c>
      <c r="H480">
        <v>29000000</v>
      </c>
      <c r="I480">
        <v>32643991.345260002</v>
      </c>
      <c r="J480">
        <v>100</v>
      </c>
      <c r="K480">
        <v>66</v>
      </c>
      <c r="L480">
        <v>34</v>
      </c>
      <c r="M480" s="1">
        <v>45775</v>
      </c>
      <c r="N480" s="1">
        <v>45861</v>
      </c>
      <c r="P480" t="s">
        <v>38</v>
      </c>
      <c r="Q480" t="s">
        <v>52</v>
      </c>
      <c r="R480" t="s">
        <v>209</v>
      </c>
      <c r="S480" t="s">
        <v>31</v>
      </c>
      <c r="T480">
        <v>3643991.3452600599</v>
      </c>
      <c r="U480">
        <v>12.5654873974484</v>
      </c>
      <c r="V480" t="s">
        <v>54</v>
      </c>
    </row>
    <row r="481" spans="1:23" x14ac:dyDescent="0.35">
      <c r="A481">
        <v>10480</v>
      </c>
      <c r="B481" t="s">
        <v>42</v>
      </c>
      <c r="C481" t="s">
        <v>43</v>
      </c>
      <c r="D481">
        <v>34</v>
      </c>
      <c r="E481" t="s">
        <v>57</v>
      </c>
      <c r="F481" t="s">
        <v>573</v>
      </c>
      <c r="G481" t="s">
        <v>45</v>
      </c>
      <c r="H481">
        <v>21100000</v>
      </c>
      <c r="I481">
        <v>21557046.548730701</v>
      </c>
      <c r="J481">
        <v>100</v>
      </c>
      <c r="K481">
        <v>15</v>
      </c>
      <c r="L481">
        <v>85</v>
      </c>
      <c r="M481" s="1">
        <v>45871</v>
      </c>
      <c r="N481" s="1">
        <v>46037</v>
      </c>
      <c r="P481" t="s">
        <v>46</v>
      </c>
      <c r="Q481" t="s">
        <v>39</v>
      </c>
      <c r="R481" t="s">
        <v>85</v>
      </c>
      <c r="S481" t="s">
        <v>66</v>
      </c>
      <c r="T481">
        <v>457046.54873071902</v>
      </c>
      <c r="U481">
        <v>2.1660973873493798</v>
      </c>
      <c r="V481" t="s">
        <v>54</v>
      </c>
    </row>
    <row r="482" spans="1:23" x14ac:dyDescent="0.35">
      <c r="A482">
        <v>10481</v>
      </c>
      <c r="B482" t="s">
        <v>61</v>
      </c>
      <c r="C482" t="s">
        <v>62</v>
      </c>
      <c r="D482">
        <v>24</v>
      </c>
      <c r="E482" t="s">
        <v>25</v>
      </c>
      <c r="F482" t="s">
        <v>574</v>
      </c>
      <c r="G482" t="s">
        <v>59</v>
      </c>
      <c r="H482">
        <v>13900000</v>
      </c>
      <c r="I482">
        <v>12710592.684287701</v>
      </c>
      <c r="J482">
        <v>100</v>
      </c>
      <c r="K482">
        <v>85</v>
      </c>
      <c r="L482">
        <v>15</v>
      </c>
      <c r="M482" s="1">
        <v>45665</v>
      </c>
      <c r="N482" s="1">
        <v>45745</v>
      </c>
      <c r="P482" t="s">
        <v>46</v>
      </c>
      <c r="Q482" t="s">
        <v>29</v>
      </c>
      <c r="R482" t="s">
        <v>98</v>
      </c>
      <c r="S482" t="s">
        <v>31</v>
      </c>
      <c r="T482">
        <v>-1189407.3157122</v>
      </c>
      <c r="U482">
        <v>-8.5568871633971906</v>
      </c>
      <c r="V482" t="s">
        <v>32</v>
      </c>
    </row>
    <row r="483" spans="1:23" x14ac:dyDescent="0.35">
      <c r="A483">
        <v>10482</v>
      </c>
      <c r="B483" t="s">
        <v>42</v>
      </c>
      <c r="C483" t="s">
        <v>43</v>
      </c>
      <c r="D483">
        <v>51</v>
      </c>
      <c r="E483" t="s">
        <v>35</v>
      </c>
      <c r="F483" t="s">
        <v>575</v>
      </c>
      <c r="G483" t="s">
        <v>37</v>
      </c>
      <c r="H483">
        <v>19800000</v>
      </c>
      <c r="I483">
        <v>16543193.8662403</v>
      </c>
      <c r="J483">
        <v>100</v>
      </c>
      <c r="K483">
        <v>93</v>
      </c>
      <c r="L483">
        <v>7</v>
      </c>
      <c r="M483" s="1">
        <v>45713</v>
      </c>
      <c r="N483" s="1">
        <v>45880</v>
      </c>
      <c r="P483" t="s">
        <v>46</v>
      </c>
      <c r="Q483" t="s">
        <v>69</v>
      </c>
      <c r="R483" t="s">
        <v>209</v>
      </c>
      <c r="S483" t="s">
        <v>66</v>
      </c>
      <c r="T483">
        <v>-3256806.1337596299</v>
      </c>
      <c r="U483">
        <v>-16.4485158270688</v>
      </c>
      <c r="V483" t="s">
        <v>32</v>
      </c>
    </row>
    <row r="484" spans="1:23" x14ac:dyDescent="0.35">
      <c r="A484">
        <v>10483</v>
      </c>
      <c r="B484" t="s">
        <v>71</v>
      </c>
      <c r="C484" t="s">
        <v>72</v>
      </c>
      <c r="D484">
        <v>43</v>
      </c>
      <c r="E484" t="s">
        <v>57</v>
      </c>
      <c r="F484" t="s">
        <v>576</v>
      </c>
      <c r="G484" t="s">
        <v>74</v>
      </c>
      <c r="H484">
        <v>15800000</v>
      </c>
      <c r="I484">
        <v>17392458.087487701</v>
      </c>
      <c r="J484">
        <v>100</v>
      </c>
      <c r="K484">
        <v>64</v>
      </c>
      <c r="L484">
        <v>36</v>
      </c>
      <c r="M484" s="1">
        <v>45756</v>
      </c>
      <c r="N484" s="1">
        <v>45871</v>
      </c>
      <c r="P484" t="s">
        <v>46</v>
      </c>
      <c r="Q484" t="s">
        <v>29</v>
      </c>
      <c r="R484" t="s">
        <v>60</v>
      </c>
      <c r="S484" t="s">
        <v>31</v>
      </c>
      <c r="T484">
        <v>1592458.08748773</v>
      </c>
      <c r="U484">
        <v>10.078848654985601</v>
      </c>
      <c r="V484" t="s">
        <v>54</v>
      </c>
    </row>
    <row r="485" spans="1:23" x14ac:dyDescent="0.35">
      <c r="A485">
        <v>10484</v>
      </c>
      <c r="B485" t="s">
        <v>33</v>
      </c>
      <c r="C485" t="s">
        <v>34</v>
      </c>
      <c r="D485">
        <v>14</v>
      </c>
      <c r="E485" t="s">
        <v>102</v>
      </c>
      <c r="F485" t="s">
        <v>577</v>
      </c>
      <c r="G485" t="s">
        <v>74</v>
      </c>
      <c r="H485">
        <v>29100000</v>
      </c>
      <c r="I485">
        <v>30921246.758156698</v>
      </c>
      <c r="J485">
        <v>100</v>
      </c>
      <c r="K485">
        <v>100</v>
      </c>
      <c r="L485">
        <v>0</v>
      </c>
      <c r="M485" s="1">
        <v>45950</v>
      </c>
      <c r="N485" s="1">
        <v>46062</v>
      </c>
      <c r="O485" s="1">
        <v>46097</v>
      </c>
      <c r="P485" t="s">
        <v>28</v>
      </c>
      <c r="Q485" t="s">
        <v>29</v>
      </c>
      <c r="R485" t="s">
        <v>85</v>
      </c>
      <c r="S485" t="s">
        <v>41</v>
      </c>
      <c r="T485">
        <v>1821246.7581567599</v>
      </c>
      <c r="U485">
        <v>6.2585799249373499</v>
      </c>
      <c r="V485" t="s">
        <v>54</v>
      </c>
      <c r="W485">
        <v>35</v>
      </c>
    </row>
    <row r="486" spans="1:23" x14ac:dyDescent="0.35">
      <c r="A486">
        <v>10485</v>
      </c>
      <c r="B486" t="s">
        <v>23</v>
      </c>
      <c r="C486" t="s">
        <v>24</v>
      </c>
      <c r="D486">
        <v>7</v>
      </c>
      <c r="E486" t="s">
        <v>57</v>
      </c>
      <c r="F486" t="s">
        <v>578</v>
      </c>
      <c r="G486" t="s">
        <v>77</v>
      </c>
      <c r="H486">
        <v>20300000</v>
      </c>
      <c r="I486">
        <v>23207533.028543301</v>
      </c>
      <c r="J486">
        <v>100</v>
      </c>
      <c r="K486">
        <v>100</v>
      </c>
      <c r="L486">
        <v>0</v>
      </c>
      <c r="M486" s="1">
        <v>45689</v>
      </c>
      <c r="N486" s="1">
        <v>45911</v>
      </c>
      <c r="O486" s="1">
        <v>45922</v>
      </c>
      <c r="P486" t="s">
        <v>28</v>
      </c>
      <c r="Q486" t="s">
        <v>69</v>
      </c>
      <c r="R486" t="s">
        <v>112</v>
      </c>
      <c r="S486" t="s">
        <v>66</v>
      </c>
      <c r="T486">
        <v>2907533.02854334</v>
      </c>
      <c r="U486">
        <v>14.322822800706099</v>
      </c>
      <c r="V486" t="s">
        <v>54</v>
      </c>
      <c r="W486">
        <v>11</v>
      </c>
    </row>
    <row r="487" spans="1:23" x14ac:dyDescent="0.35">
      <c r="A487">
        <v>10486</v>
      </c>
      <c r="B487" t="s">
        <v>42</v>
      </c>
      <c r="C487" t="s">
        <v>43</v>
      </c>
      <c r="D487">
        <v>16</v>
      </c>
      <c r="E487" t="s">
        <v>79</v>
      </c>
      <c r="F487" t="s">
        <v>579</v>
      </c>
      <c r="G487" t="s">
        <v>124</v>
      </c>
      <c r="H487">
        <v>25300000</v>
      </c>
      <c r="I487">
        <v>22999312.771331199</v>
      </c>
      <c r="J487">
        <v>100</v>
      </c>
      <c r="K487">
        <v>100</v>
      </c>
      <c r="L487">
        <v>0</v>
      </c>
      <c r="M487" s="1">
        <v>45927</v>
      </c>
      <c r="N487" s="1">
        <v>45991</v>
      </c>
      <c r="O487" s="1">
        <v>46031</v>
      </c>
      <c r="P487" t="s">
        <v>28</v>
      </c>
      <c r="Q487" t="s">
        <v>52</v>
      </c>
      <c r="R487" t="s">
        <v>125</v>
      </c>
      <c r="S487" t="s">
        <v>41</v>
      </c>
      <c r="T487">
        <v>-2300687.2286687698</v>
      </c>
      <c r="U487">
        <v>-9.0936254097580207</v>
      </c>
      <c r="V487" t="s">
        <v>32</v>
      </c>
      <c r="W487">
        <v>40</v>
      </c>
    </row>
    <row r="488" spans="1:23" x14ac:dyDescent="0.35">
      <c r="A488">
        <v>10487</v>
      </c>
      <c r="B488" t="s">
        <v>42</v>
      </c>
      <c r="C488" t="s">
        <v>43</v>
      </c>
      <c r="D488">
        <v>59</v>
      </c>
      <c r="E488" t="s">
        <v>102</v>
      </c>
      <c r="F488" t="s">
        <v>580</v>
      </c>
      <c r="G488" t="s">
        <v>27</v>
      </c>
      <c r="H488">
        <v>4700000</v>
      </c>
      <c r="J488">
        <v>100</v>
      </c>
      <c r="K488">
        <v>73</v>
      </c>
      <c r="L488">
        <v>27</v>
      </c>
      <c r="M488" s="1">
        <v>45924</v>
      </c>
      <c r="N488" s="1">
        <v>46006</v>
      </c>
      <c r="P488" t="s">
        <v>38</v>
      </c>
      <c r="Q488" t="s">
        <v>69</v>
      </c>
      <c r="R488" t="s">
        <v>133</v>
      </c>
      <c r="S488" t="s">
        <v>66</v>
      </c>
      <c r="T488">
        <v>-4700000</v>
      </c>
      <c r="U488">
        <v>-100</v>
      </c>
      <c r="V488" t="s">
        <v>32</v>
      </c>
    </row>
    <row r="489" spans="1:23" x14ac:dyDescent="0.35">
      <c r="A489">
        <v>10488</v>
      </c>
      <c r="B489" t="s">
        <v>95</v>
      </c>
      <c r="C489" t="s">
        <v>96</v>
      </c>
      <c r="D489">
        <v>16</v>
      </c>
      <c r="E489" t="s">
        <v>57</v>
      </c>
      <c r="F489" t="s">
        <v>581</v>
      </c>
      <c r="G489" t="s">
        <v>145</v>
      </c>
      <c r="H489">
        <v>2500000</v>
      </c>
      <c r="I489">
        <v>2073468.8023473499</v>
      </c>
      <c r="J489">
        <v>100</v>
      </c>
      <c r="K489">
        <v>34</v>
      </c>
      <c r="L489">
        <v>66</v>
      </c>
      <c r="M489" s="1">
        <v>45919</v>
      </c>
      <c r="N489" s="1">
        <v>46125</v>
      </c>
      <c r="P489" t="s">
        <v>46</v>
      </c>
      <c r="Q489" t="s">
        <v>29</v>
      </c>
      <c r="R489" t="s">
        <v>94</v>
      </c>
      <c r="S489" t="s">
        <v>41</v>
      </c>
      <c r="T489">
        <v>-426531.19765264401</v>
      </c>
      <c r="U489">
        <v>-17.061247906105699</v>
      </c>
      <c r="V489" t="s">
        <v>32</v>
      </c>
    </row>
    <row r="490" spans="1:23" x14ac:dyDescent="0.35">
      <c r="A490">
        <v>10489</v>
      </c>
      <c r="B490" t="s">
        <v>33</v>
      </c>
      <c r="C490" t="s">
        <v>34</v>
      </c>
      <c r="D490">
        <v>20</v>
      </c>
      <c r="E490" t="s">
        <v>67</v>
      </c>
      <c r="F490" t="s">
        <v>582</v>
      </c>
      <c r="G490" t="s">
        <v>145</v>
      </c>
      <c r="H490">
        <v>17800000</v>
      </c>
      <c r="I490">
        <v>18073410.313429002</v>
      </c>
      <c r="J490">
        <v>100</v>
      </c>
      <c r="K490">
        <v>100</v>
      </c>
      <c r="L490">
        <v>0</v>
      </c>
      <c r="M490" s="1">
        <v>45953</v>
      </c>
      <c r="N490" s="1">
        <v>46176</v>
      </c>
      <c r="O490" s="1">
        <v>46191</v>
      </c>
      <c r="P490" t="s">
        <v>28</v>
      </c>
      <c r="Q490" t="s">
        <v>52</v>
      </c>
      <c r="R490" t="s">
        <v>92</v>
      </c>
      <c r="S490" t="s">
        <v>66</v>
      </c>
      <c r="T490">
        <v>273410.31342900899</v>
      </c>
      <c r="U490">
        <v>1.5360129967921801</v>
      </c>
      <c r="V490" t="s">
        <v>54</v>
      </c>
      <c r="W490">
        <v>15</v>
      </c>
    </row>
    <row r="491" spans="1:23" x14ac:dyDescent="0.35">
      <c r="A491">
        <v>10490</v>
      </c>
      <c r="B491" t="s">
        <v>61</v>
      </c>
      <c r="C491" t="s">
        <v>62</v>
      </c>
      <c r="D491">
        <v>29</v>
      </c>
      <c r="E491" t="s">
        <v>102</v>
      </c>
      <c r="F491" t="s">
        <v>583</v>
      </c>
      <c r="G491" t="s">
        <v>74</v>
      </c>
      <c r="H491">
        <v>3200000</v>
      </c>
      <c r="I491">
        <v>2902069.7382530002</v>
      </c>
      <c r="J491">
        <v>100</v>
      </c>
      <c r="K491">
        <v>100</v>
      </c>
      <c r="L491">
        <v>0</v>
      </c>
      <c r="M491" s="1">
        <v>45953</v>
      </c>
      <c r="N491" s="1">
        <v>46146</v>
      </c>
      <c r="O491" s="1">
        <v>46189</v>
      </c>
      <c r="P491" t="s">
        <v>28</v>
      </c>
      <c r="Q491" t="s">
        <v>52</v>
      </c>
      <c r="R491" t="s">
        <v>60</v>
      </c>
      <c r="S491" t="s">
        <v>31</v>
      </c>
      <c r="T491">
        <v>-297930.26174699003</v>
      </c>
      <c r="U491">
        <v>-9.3103206795934597</v>
      </c>
      <c r="V491" t="s">
        <v>32</v>
      </c>
      <c r="W491">
        <v>43</v>
      </c>
    </row>
    <row r="492" spans="1:23" x14ac:dyDescent="0.35">
      <c r="A492">
        <v>10491</v>
      </c>
      <c r="B492" t="s">
        <v>95</v>
      </c>
      <c r="C492" t="s">
        <v>96</v>
      </c>
      <c r="D492">
        <v>9</v>
      </c>
      <c r="E492" t="s">
        <v>57</v>
      </c>
      <c r="F492" t="s">
        <v>584</v>
      </c>
      <c r="G492" t="s">
        <v>45</v>
      </c>
      <c r="H492">
        <v>29700000</v>
      </c>
      <c r="I492">
        <v>35616682.958804801</v>
      </c>
      <c r="J492">
        <v>100</v>
      </c>
      <c r="K492">
        <v>17</v>
      </c>
      <c r="L492">
        <v>83</v>
      </c>
      <c r="M492" s="1">
        <v>45828</v>
      </c>
      <c r="N492" s="1">
        <v>46049</v>
      </c>
      <c r="P492" t="s">
        <v>38</v>
      </c>
      <c r="Q492" t="s">
        <v>29</v>
      </c>
      <c r="R492" t="s">
        <v>65</v>
      </c>
      <c r="S492" t="s">
        <v>41</v>
      </c>
      <c r="T492">
        <v>5916682.9588048896</v>
      </c>
      <c r="U492">
        <v>19.921491443787499</v>
      </c>
      <c r="V492" t="s">
        <v>54</v>
      </c>
    </row>
    <row r="493" spans="1:23" x14ac:dyDescent="0.35">
      <c r="A493">
        <v>10492</v>
      </c>
      <c r="B493" t="s">
        <v>55</v>
      </c>
      <c r="C493" t="s">
        <v>56</v>
      </c>
      <c r="D493">
        <v>58</v>
      </c>
      <c r="E493" t="s">
        <v>75</v>
      </c>
      <c r="F493" t="s">
        <v>585</v>
      </c>
      <c r="G493" t="s">
        <v>124</v>
      </c>
      <c r="H493">
        <v>28400000</v>
      </c>
      <c r="I493">
        <v>31443077.5040663</v>
      </c>
      <c r="J493">
        <v>100</v>
      </c>
      <c r="K493">
        <v>27</v>
      </c>
      <c r="L493">
        <v>73</v>
      </c>
      <c r="M493" s="1">
        <v>45874</v>
      </c>
      <c r="N493" s="1">
        <v>46045</v>
      </c>
      <c r="P493" t="s">
        <v>38</v>
      </c>
      <c r="Q493" t="s">
        <v>47</v>
      </c>
      <c r="R493" t="s">
        <v>90</v>
      </c>
      <c r="S493" t="s">
        <v>66</v>
      </c>
      <c r="T493">
        <v>3043077.5040663499</v>
      </c>
      <c r="U493">
        <v>10.715061634036401</v>
      </c>
      <c r="V493" t="s">
        <v>54</v>
      </c>
    </row>
    <row r="494" spans="1:23" x14ac:dyDescent="0.35">
      <c r="A494">
        <v>10493</v>
      </c>
      <c r="B494" t="s">
        <v>33</v>
      </c>
      <c r="C494" t="s">
        <v>34</v>
      </c>
      <c r="D494">
        <v>4</v>
      </c>
      <c r="E494" t="s">
        <v>75</v>
      </c>
      <c r="F494" t="s">
        <v>586</v>
      </c>
      <c r="G494" t="s">
        <v>74</v>
      </c>
      <c r="H494">
        <v>15300000</v>
      </c>
      <c r="I494">
        <v>13893056.9035886</v>
      </c>
      <c r="J494">
        <v>100</v>
      </c>
      <c r="K494">
        <v>77</v>
      </c>
      <c r="L494">
        <v>23</v>
      </c>
      <c r="M494" s="1">
        <v>45730</v>
      </c>
      <c r="N494" s="1">
        <v>45849</v>
      </c>
      <c r="P494" t="s">
        <v>38</v>
      </c>
      <c r="Q494" t="s">
        <v>29</v>
      </c>
      <c r="R494" t="s">
        <v>216</v>
      </c>
      <c r="S494" t="s">
        <v>41</v>
      </c>
      <c r="T494">
        <v>-1406943.09641138</v>
      </c>
      <c r="U494">
        <v>-9.1957065124926807</v>
      </c>
      <c r="V494" t="s">
        <v>32</v>
      </c>
    </row>
    <row r="495" spans="1:23" x14ac:dyDescent="0.35">
      <c r="A495">
        <v>10494</v>
      </c>
      <c r="B495" t="s">
        <v>61</v>
      </c>
      <c r="C495" t="s">
        <v>62</v>
      </c>
      <c r="D495">
        <v>49</v>
      </c>
      <c r="E495" t="s">
        <v>57</v>
      </c>
      <c r="F495" t="s">
        <v>587</v>
      </c>
      <c r="G495" t="s">
        <v>45</v>
      </c>
      <c r="H495">
        <v>6600000</v>
      </c>
      <c r="I495">
        <v>6298311.2365336698</v>
      </c>
      <c r="J495">
        <v>100</v>
      </c>
      <c r="K495">
        <v>38</v>
      </c>
      <c r="L495">
        <v>62</v>
      </c>
      <c r="M495" s="1">
        <v>45725</v>
      </c>
      <c r="N495" s="1">
        <v>45900</v>
      </c>
      <c r="P495" t="s">
        <v>38</v>
      </c>
      <c r="Q495" t="s">
        <v>47</v>
      </c>
      <c r="R495" t="s">
        <v>137</v>
      </c>
      <c r="S495" t="s">
        <v>66</v>
      </c>
      <c r="T495">
        <v>-301688.76346632303</v>
      </c>
      <c r="U495">
        <v>-4.5710418707018698</v>
      </c>
      <c r="V495" t="s">
        <v>32</v>
      </c>
    </row>
    <row r="496" spans="1:23" x14ac:dyDescent="0.35">
      <c r="A496">
        <v>10495</v>
      </c>
      <c r="B496" t="s">
        <v>61</v>
      </c>
      <c r="C496" t="s">
        <v>62</v>
      </c>
      <c r="D496">
        <v>23</v>
      </c>
      <c r="E496" t="s">
        <v>63</v>
      </c>
      <c r="F496" t="s">
        <v>588</v>
      </c>
      <c r="G496" t="s">
        <v>74</v>
      </c>
      <c r="H496">
        <v>10300000</v>
      </c>
      <c r="I496">
        <v>8601014.3837656807</v>
      </c>
      <c r="J496">
        <v>100</v>
      </c>
      <c r="K496">
        <v>74</v>
      </c>
      <c r="L496">
        <v>26</v>
      </c>
      <c r="M496" s="1">
        <v>45738</v>
      </c>
      <c r="N496" s="1">
        <v>45883</v>
      </c>
      <c r="P496" t="s">
        <v>46</v>
      </c>
      <c r="Q496" t="s">
        <v>47</v>
      </c>
      <c r="R496" t="s">
        <v>40</v>
      </c>
      <c r="S496" t="s">
        <v>41</v>
      </c>
      <c r="T496">
        <v>-1698985.61623431</v>
      </c>
      <c r="U496">
        <v>-16.4950059828574</v>
      </c>
      <c r="V496" t="s">
        <v>32</v>
      </c>
    </row>
    <row r="497" spans="1:23" x14ac:dyDescent="0.35">
      <c r="A497">
        <v>10496</v>
      </c>
      <c r="B497" t="s">
        <v>55</v>
      </c>
      <c r="C497" t="s">
        <v>56</v>
      </c>
      <c r="D497">
        <v>22</v>
      </c>
      <c r="E497" t="s">
        <v>63</v>
      </c>
      <c r="F497" t="s">
        <v>589</v>
      </c>
      <c r="G497" t="s">
        <v>74</v>
      </c>
      <c r="H497">
        <v>5300000</v>
      </c>
      <c r="I497">
        <v>4598830.8733605798</v>
      </c>
      <c r="J497">
        <v>100</v>
      </c>
      <c r="K497">
        <v>100</v>
      </c>
      <c r="L497">
        <v>0</v>
      </c>
      <c r="M497" s="1">
        <v>45731</v>
      </c>
      <c r="N497" s="1">
        <v>45952</v>
      </c>
      <c r="O497" s="1">
        <v>45990</v>
      </c>
      <c r="P497" t="s">
        <v>28</v>
      </c>
      <c r="Q497" t="s">
        <v>47</v>
      </c>
      <c r="R497" t="s">
        <v>129</v>
      </c>
      <c r="S497" t="s">
        <v>31</v>
      </c>
      <c r="T497">
        <v>-701169.12663941004</v>
      </c>
      <c r="U497">
        <v>-13.2296061630077</v>
      </c>
      <c r="V497" t="s">
        <v>32</v>
      </c>
      <c r="W497">
        <v>38</v>
      </c>
    </row>
    <row r="498" spans="1:23" x14ac:dyDescent="0.35">
      <c r="A498">
        <v>10497</v>
      </c>
      <c r="B498" t="s">
        <v>42</v>
      </c>
      <c r="C498" t="s">
        <v>43</v>
      </c>
      <c r="D498">
        <v>39</v>
      </c>
      <c r="E498" t="s">
        <v>102</v>
      </c>
      <c r="F498" t="s">
        <v>590</v>
      </c>
      <c r="G498" t="s">
        <v>59</v>
      </c>
      <c r="H498">
        <v>5200000</v>
      </c>
      <c r="I498">
        <v>5106608.2318481896</v>
      </c>
      <c r="J498">
        <v>100</v>
      </c>
      <c r="K498">
        <v>28</v>
      </c>
      <c r="L498">
        <v>72</v>
      </c>
      <c r="M498" s="1">
        <v>45705</v>
      </c>
      <c r="N498" s="1">
        <v>45813</v>
      </c>
      <c r="P498" t="s">
        <v>46</v>
      </c>
      <c r="Q498" t="s">
        <v>29</v>
      </c>
      <c r="R498" t="s">
        <v>106</v>
      </c>
      <c r="S498" t="s">
        <v>31</v>
      </c>
      <c r="T498">
        <v>-93391.768151801996</v>
      </c>
      <c r="U498">
        <v>-1.7959955413808</v>
      </c>
      <c r="V498" t="s">
        <v>32</v>
      </c>
    </row>
    <row r="499" spans="1:23" x14ac:dyDescent="0.35">
      <c r="A499">
        <v>10498</v>
      </c>
      <c r="B499" t="s">
        <v>95</v>
      </c>
      <c r="C499" t="s">
        <v>96</v>
      </c>
      <c r="D499">
        <v>56</v>
      </c>
      <c r="E499" t="s">
        <v>67</v>
      </c>
      <c r="F499" t="s">
        <v>591</v>
      </c>
      <c r="G499" t="s">
        <v>124</v>
      </c>
      <c r="H499">
        <v>24900000</v>
      </c>
      <c r="I499">
        <v>24295966.4639793</v>
      </c>
      <c r="J499">
        <v>100</v>
      </c>
      <c r="K499">
        <v>100</v>
      </c>
      <c r="L499">
        <v>0</v>
      </c>
      <c r="M499" s="1">
        <v>45982</v>
      </c>
      <c r="N499" s="1">
        <v>46078</v>
      </c>
      <c r="O499" s="1">
        <v>46108</v>
      </c>
      <c r="P499" t="s">
        <v>28</v>
      </c>
      <c r="Q499" t="s">
        <v>29</v>
      </c>
      <c r="R499" t="s">
        <v>85</v>
      </c>
      <c r="S499" t="s">
        <v>41</v>
      </c>
      <c r="T499">
        <v>-604033.53602062899</v>
      </c>
      <c r="U499">
        <v>-2.4258374940587499</v>
      </c>
      <c r="V499" t="s">
        <v>32</v>
      </c>
      <c r="W499">
        <v>30</v>
      </c>
    </row>
    <row r="500" spans="1:23" x14ac:dyDescent="0.35">
      <c r="A500">
        <v>10499</v>
      </c>
      <c r="B500" t="s">
        <v>49</v>
      </c>
      <c r="C500" t="s">
        <v>50</v>
      </c>
      <c r="D500">
        <v>31</v>
      </c>
      <c r="E500" t="s">
        <v>57</v>
      </c>
      <c r="F500" t="s">
        <v>592</v>
      </c>
      <c r="G500" t="s">
        <v>74</v>
      </c>
      <c r="H500">
        <v>13200000</v>
      </c>
      <c r="I500">
        <v>15785300.564794</v>
      </c>
      <c r="J500">
        <v>100</v>
      </c>
      <c r="K500">
        <v>100</v>
      </c>
      <c r="L500">
        <v>0</v>
      </c>
      <c r="M500" s="1">
        <v>45756</v>
      </c>
      <c r="N500" s="1">
        <v>45916</v>
      </c>
      <c r="O500" s="1">
        <v>45919</v>
      </c>
      <c r="P500" t="s">
        <v>28</v>
      </c>
      <c r="Q500" t="s">
        <v>52</v>
      </c>
      <c r="R500" t="s">
        <v>30</v>
      </c>
      <c r="S500" t="s">
        <v>41</v>
      </c>
      <c r="T500">
        <v>2585300.5647940799</v>
      </c>
      <c r="U500">
        <v>19.585610339349</v>
      </c>
      <c r="V500" t="s">
        <v>54</v>
      </c>
      <c r="W500">
        <v>3</v>
      </c>
    </row>
    <row r="501" spans="1:23" x14ac:dyDescent="0.35">
      <c r="A501">
        <v>10500</v>
      </c>
      <c r="B501" t="s">
        <v>33</v>
      </c>
      <c r="C501" t="s">
        <v>34</v>
      </c>
      <c r="D501">
        <v>31</v>
      </c>
      <c r="E501" t="s">
        <v>63</v>
      </c>
      <c r="F501" t="s">
        <v>593</v>
      </c>
      <c r="G501" t="s">
        <v>37</v>
      </c>
      <c r="H501">
        <v>7600000</v>
      </c>
      <c r="I501">
        <v>6799727.5200187797</v>
      </c>
      <c r="J501">
        <v>100</v>
      </c>
      <c r="K501">
        <v>19</v>
      </c>
      <c r="L501">
        <v>81</v>
      </c>
      <c r="M501" s="1">
        <v>45750</v>
      </c>
      <c r="N501" s="1">
        <v>45872</v>
      </c>
      <c r="P501" t="s">
        <v>38</v>
      </c>
      <c r="Q501" t="s">
        <v>39</v>
      </c>
      <c r="R501" t="s">
        <v>209</v>
      </c>
      <c r="S501" t="s">
        <v>31</v>
      </c>
      <c r="T501">
        <v>-800272.47998121299</v>
      </c>
      <c r="U501">
        <v>-10.5299010523843</v>
      </c>
      <c r="V501" t="s">
        <v>32</v>
      </c>
    </row>
    <row r="502" spans="1:23" x14ac:dyDescent="0.35">
      <c r="A502">
        <v>10501</v>
      </c>
      <c r="B502" t="s">
        <v>33</v>
      </c>
      <c r="C502" t="s">
        <v>34</v>
      </c>
      <c r="D502">
        <v>10</v>
      </c>
      <c r="E502" t="s">
        <v>35</v>
      </c>
      <c r="F502" t="s">
        <v>594</v>
      </c>
      <c r="G502" t="s">
        <v>77</v>
      </c>
      <c r="H502">
        <v>17900000</v>
      </c>
      <c r="I502">
        <v>14328499.681622701</v>
      </c>
      <c r="J502">
        <v>100</v>
      </c>
      <c r="K502">
        <v>73</v>
      </c>
      <c r="L502">
        <v>27</v>
      </c>
      <c r="M502" s="1">
        <v>45870</v>
      </c>
      <c r="N502" s="1">
        <v>46003</v>
      </c>
      <c r="P502" t="s">
        <v>38</v>
      </c>
      <c r="Q502" t="s">
        <v>52</v>
      </c>
      <c r="R502" t="s">
        <v>143</v>
      </c>
      <c r="S502" t="s">
        <v>31</v>
      </c>
      <c r="T502">
        <v>-3571500.3183772899</v>
      </c>
      <c r="U502">
        <v>-19.952515745124501</v>
      </c>
      <c r="V502" t="s">
        <v>32</v>
      </c>
    </row>
    <row r="503" spans="1:23" x14ac:dyDescent="0.35">
      <c r="A503">
        <v>10502</v>
      </c>
      <c r="B503" t="s">
        <v>95</v>
      </c>
      <c r="C503" t="s">
        <v>96</v>
      </c>
      <c r="D503">
        <v>8</v>
      </c>
      <c r="E503" t="s">
        <v>25</v>
      </c>
      <c r="F503" t="s">
        <v>595</v>
      </c>
      <c r="G503" t="s">
        <v>124</v>
      </c>
      <c r="H503">
        <v>5000000</v>
      </c>
      <c r="I503">
        <v>5092628.9105666103</v>
      </c>
      <c r="J503">
        <v>100</v>
      </c>
      <c r="K503">
        <v>93</v>
      </c>
      <c r="L503">
        <v>7</v>
      </c>
      <c r="M503" s="1">
        <v>45926</v>
      </c>
      <c r="N503" s="1">
        <v>45989</v>
      </c>
      <c r="P503" t="s">
        <v>46</v>
      </c>
      <c r="Q503" t="s">
        <v>39</v>
      </c>
      <c r="R503" t="s">
        <v>108</v>
      </c>
      <c r="S503" t="s">
        <v>66</v>
      </c>
      <c r="T503">
        <v>92628.910566611201</v>
      </c>
      <c r="U503">
        <v>1.85257821133222</v>
      </c>
      <c r="V503" t="s">
        <v>54</v>
      </c>
    </row>
    <row r="504" spans="1:23" x14ac:dyDescent="0.35">
      <c r="A504">
        <v>10503</v>
      </c>
      <c r="B504" t="s">
        <v>82</v>
      </c>
      <c r="C504" t="s">
        <v>83</v>
      </c>
      <c r="D504">
        <v>33</v>
      </c>
      <c r="E504" t="s">
        <v>67</v>
      </c>
      <c r="F504" t="s">
        <v>596</v>
      </c>
      <c r="G504" t="s">
        <v>74</v>
      </c>
      <c r="H504">
        <v>11400000</v>
      </c>
      <c r="I504">
        <v>9239240.6330384798</v>
      </c>
      <c r="J504">
        <v>100</v>
      </c>
      <c r="K504">
        <v>100</v>
      </c>
      <c r="L504">
        <v>0</v>
      </c>
      <c r="M504" s="1">
        <v>45854</v>
      </c>
      <c r="N504" s="1">
        <v>46008</v>
      </c>
      <c r="O504" s="1">
        <v>46034</v>
      </c>
      <c r="P504" t="s">
        <v>28</v>
      </c>
      <c r="Q504" t="s">
        <v>69</v>
      </c>
      <c r="R504" t="s">
        <v>121</v>
      </c>
      <c r="S504" t="s">
        <v>31</v>
      </c>
      <c r="T504">
        <v>-2160759.3669615099</v>
      </c>
      <c r="U504">
        <v>-18.954029534750099</v>
      </c>
      <c r="V504" t="s">
        <v>32</v>
      </c>
      <c r="W504">
        <v>26</v>
      </c>
    </row>
    <row r="505" spans="1:23" x14ac:dyDescent="0.35">
      <c r="A505">
        <v>10504</v>
      </c>
      <c r="B505" t="s">
        <v>71</v>
      </c>
      <c r="C505" t="s">
        <v>72</v>
      </c>
      <c r="D505">
        <v>15</v>
      </c>
      <c r="E505" t="s">
        <v>63</v>
      </c>
      <c r="F505" t="s">
        <v>597</v>
      </c>
      <c r="G505" t="s">
        <v>77</v>
      </c>
      <c r="H505">
        <v>29900000</v>
      </c>
      <c r="I505">
        <v>24037875.7947147</v>
      </c>
      <c r="J505">
        <v>100</v>
      </c>
      <c r="K505">
        <v>100</v>
      </c>
      <c r="L505">
        <v>0</v>
      </c>
      <c r="M505" s="1">
        <v>45771</v>
      </c>
      <c r="N505" s="1">
        <v>45981</v>
      </c>
      <c r="O505" s="1">
        <v>46023</v>
      </c>
      <c r="P505" t="s">
        <v>28</v>
      </c>
      <c r="Q505" t="s">
        <v>52</v>
      </c>
      <c r="R505" t="s">
        <v>30</v>
      </c>
      <c r="S505" t="s">
        <v>31</v>
      </c>
      <c r="T505">
        <v>-5862124.20528528</v>
      </c>
      <c r="U505">
        <v>-19.6057665728604</v>
      </c>
      <c r="V505" t="s">
        <v>32</v>
      </c>
      <c r="W505">
        <v>42</v>
      </c>
    </row>
    <row r="506" spans="1:23" x14ac:dyDescent="0.35">
      <c r="A506">
        <v>10505</v>
      </c>
      <c r="B506" t="s">
        <v>49</v>
      </c>
      <c r="C506" t="s">
        <v>50</v>
      </c>
      <c r="D506">
        <v>31</v>
      </c>
      <c r="E506" t="s">
        <v>67</v>
      </c>
      <c r="F506" t="s">
        <v>598</v>
      </c>
      <c r="G506" t="s">
        <v>45</v>
      </c>
      <c r="H506">
        <v>7700000</v>
      </c>
      <c r="I506">
        <v>6483376.0359405698</v>
      </c>
      <c r="J506">
        <v>100</v>
      </c>
      <c r="K506">
        <v>100</v>
      </c>
      <c r="L506">
        <v>0</v>
      </c>
      <c r="M506" s="1">
        <v>45720</v>
      </c>
      <c r="N506" s="1">
        <v>45955</v>
      </c>
      <c r="O506" s="1">
        <v>45992</v>
      </c>
      <c r="P506" t="s">
        <v>28</v>
      </c>
      <c r="Q506" t="s">
        <v>47</v>
      </c>
      <c r="R506" t="s">
        <v>48</v>
      </c>
      <c r="S506" t="s">
        <v>66</v>
      </c>
      <c r="T506">
        <v>-1216623.9640594299</v>
      </c>
      <c r="U506">
        <v>-15.800311221551</v>
      </c>
      <c r="V506" t="s">
        <v>32</v>
      </c>
      <c r="W506">
        <v>37</v>
      </c>
    </row>
    <row r="507" spans="1:23" x14ac:dyDescent="0.35">
      <c r="A507">
        <v>10506</v>
      </c>
      <c r="B507" t="s">
        <v>42</v>
      </c>
      <c r="C507" t="s">
        <v>43</v>
      </c>
      <c r="D507">
        <v>50</v>
      </c>
      <c r="E507" t="s">
        <v>79</v>
      </c>
      <c r="F507" t="s">
        <v>599</v>
      </c>
      <c r="G507" t="s">
        <v>77</v>
      </c>
      <c r="H507">
        <v>5200000</v>
      </c>
      <c r="I507">
        <v>5275588.5033992203</v>
      </c>
      <c r="J507">
        <v>100</v>
      </c>
      <c r="K507">
        <v>31</v>
      </c>
      <c r="L507">
        <v>69</v>
      </c>
      <c r="M507" s="1">
        <v>45960</v>
      </c>
      <c r="N507" s="1">
        <v>46150</v>
      </c>
      <c r="P507" t="s">
        <v>38</v>
      </c>
      <c r="Q507" t="s">
        <v>47</v>
      </c>
      <c r="R507" t="s">
        <v>150</v>
      </c>
      <c r="S507" t="s">
        <v>41</v>
      </c>
      <c r="T507">
        <v>75588.5033992221</v>
      </c>
      <c r="U507">
        <v>1.4536250653696501</v>
      </c>
      <c r="V507" t="s">
        <v>54</v>
      </c>
    </row>
    <row r="508" spans="1:23" x14ac:dyDescent="0.35">
      <c r="A508">
        <v>10507</v>
      </c>
      <c r="B508" t="s">
        <v>23</v>
      </c>
      <c r="C508" t="s">
        <v>24</v>
      </c>
      <c r="D508">
        <v>40</v>
      </c>
      <c r="E508" t="s">
        <v>75</v>
      </c>
      <c r="F508" t="s">
        <v>600</v>
      </c>
      <c r="G508" t="s">
        <v>37</v>
      </c>
      <c r="H508">
        <v>21700000</v>
      </c>
      <c r="I508">
        <v>17924187.767918799</v>
      </c>
      <c r="J508">
        <v>100</v>
      </c>
      <c r="K508">
        <v>75</v>
      </c>
      <c r="L508">
        <v>25</v>
      </c>
      <c r="M508" s="1">
        <v>45997</v>
      </c>
      <c r="N508" s="1">
        <v>46141</v>
      </c>
      <c r="P508" t="s">
        <v>38</v>
      </c>
      <c r="Q508" t="s">
        <v>52</v>
      </c>
      <c r="R508" t="s">
        <v>65</v>
      </c>
      <c r="S508" t="s">
        <v>41</v>
      </c>
      <c r="T508">
        <v>-3775812.2320811101</v>
      </c>
      <c r="U508">
        <v>-17.400056369037301</v>
      </c>
      <c r="V508" t="s">
        <v>32</v>
      </c>
    </row>
    <row r="509" spans="1:23" x14ac:dyDescent="0.35">
      <c r="A509">
        <v>10508</v>
      </c>
      <c r="B509" t="s">
        <v>71</v>
      </c>
      <c r="C509" t="s">
        <v>72</v>
      </c>
      <c r="D509">
        <v>4</v>
      </c>
      <c r="E509" t="s">
        <v>79</v>
      </c>
      <c r="F509" t="s">
        <v>601</v>
      </c>
      <c r="G509" t="s">
        <v>59</v>
      </c>
      <c r="H509">
        <v>26400000</v>
      </c>
      <c r="I509">
        <v>28941360.631323799</v>
      </c>
      <c r="J509">
        <v>100</v>
      </c>
      <c r="K509">
        <v>14</v>
      </c>
      <c r="L509">
        <v>86</v>
      </c>
      <c r="M509" s="1">
        <v>45713</v>
      </c>
      <c r="N509" s="1">
        <v>45951</v>
      </c>
      <c r="P509" t="s">
        <v>38</v>
      </c>
      <c r="Q509" t="s">
        <v>39</v>
      </c>
      <c r="R509" t="s">
        <v>121</v>
      </c>
      <c r="S509" t="s">
        <v>31</v>
      </c>
      <c r="T509">
        <v>2541360.6313237902</v>
      </c>
      <c r="U509">
        <v>9.6263660277416605</v>
      </c>
      <c r="V509" t="s">
        <v>54</v>
      </c>
    </row>
    <row r="510" spans="1:23" x14ac:dyDescent="0.35">
      <c r="A510">
        <v>10509</v>
      </c>
      <c r="B510" t="s">
        <v>87</v>
      </c>
      <c r="C510" t="s">
        <v>88</v>
      </c>
      <c r="D510">
        <v>25</v>
      </c>
      <c r="E510" t="s">
        <v>67</v>
      </c>
      <c r="F510" t="s">
        <v>602</v>
      </c>
      <c r="G510" t="s">
        <v>124</v>
      </c>
      <c r="H510">
        <v>12700000</v>
      </c>
      <c r="I510">
        <v>14905455.2788336</v>
      </c>
      <c r="J510">
        <v>100</v>
      </c>
      <c r="K510">
        <v>100</v>
      </c>
      <c r="L510">
        <v>0</v>
      </c>
      <c r="M510" s="1">
        <v>46008</v>
      </c>
      <c r="N510" s="1">
        <v>46163</v>
      </c>
      <c r="O510" s="1">
        <v>46149</v>
      </c>
      <c r="P510" t="s">
        <v>28</v>
      </c>
      <c r="Q510" t="s">
        <v>29</v>
      </c>
      <c r="R510" t="s">
        <v>101</v>
      </c>
      <c r="S510" t="s">
        <v>41</v>
      </c>
      <c r="T510">
        <v>2205455.2788336002</v>
      </c>
      <c r="U510">
        <v>17.365789597115</v>
      </c>
      <c r="V510" t="s">
        <v>54</v>
      </c>
      <c r="W510">
        <v>-14</v>
      </c>
    </row>
    <row r="511" spans="1:23" x14ac:dyDescent="0.35">
      <c r="A511">
        <v>10510</v>
      </c>
      <c r="B511" t="s">
        <v>82</v>
      </c>
      <c r="C511" t="s">
        <v>83</v>
      </c>
      <c r="D511">
        <v>8</v>
      </c>
      <c r="E511" t="s">
        <v>79</v>
      </c>
      <c r="F511" t="s">
        <v>603</v>
      </c>
      <c r="G511" t="s">
        <v>59</v>
      </c>
      <c r="H511">
        <v>1200000</v>
      </c>
      <c r="I511">
        <v>1279799.1979817301</v>
      </c>
      <c r="J511">
        <v>100</v>
      </c>
      <c r="K511">
        <v>85</v>
      </c>
      <c r="L511">
        <v>15</v>
      </c>
      <c r="M511" s="1">
        <v>45917</v>
      </c>
      <c r="N511" s="1">
        <v>46058</v>
      </c>
      <c r="P511" t="s">
        <v>46</v>
      </c>
      <c r="Q511" t="s">
        <v>69</v>
      </c>
      <c r="R511" t="s">
        <v>115</v>
      </c>
      <c r="S511" t="s">
        <v>31</v>
      </c>
      <c r="T511">
        <v>79799.197981731006</v>
      </c>
      <c r="U511">
        <v>6.6499331651442501</v>
      </c>
      <c r="V511" t="s">
        <v>54</v>
      </c>
    </row>
    <row r="512" spans="1:23" x14ac:dyDescent="0.35">
      <c r="A512">
        <v>10511</v>
      </c>
      <c r="B512" t="s">
        <v>23</v>
      </c>
      <c r="C512" t="s">
        <v>24</v>
      </c>
      <c r="D512">
        <v>47</v>
      </c>
      <c r="E512" t="s">
        <v>102</v>
      </c>
      <c r="F512" t="s">
        <v>604</v>
      </c>
      <c r="G512" t="s">
        <v>27</v>
      </c>
      <c r="H512">
        <v>5700000</v>
      </c>
      <c r="I512">
        <v>4712696.9590395</v>
      </c>
      <c r="J512">
        <v>100</v>
      </c>
      <c r="K512">
        <v>41</v>
      </c>
      <c r="L512">
        <v>59</v>
      </c>
      <c r="M512" s="1">
        <v>46020</v>
      </c>
      <c r="N512" s="1">
        <v>46162</v>
      </c>
      <c r="P512" t="s">
        <v>38</v>
      </c>
      <c r="Q512" t="s">
        <v>29</v>
      </c>
      <c r="R512" t="s">
        <v>53</v>
      </c>
      <c r="S512" t="s">
        <v>41</v>
      </c>
      <c r="T512">
        <v>-987303.04096049897</v>
      </c>
      <c r="U512">
        <v>-17.3211059817631</v>
      </c>
      <c r="V512" t="s">
        <v>32</v>
      </c>
    </row>
    <row r="513" spans="1:23" x14ac:dyDescent="0.35">
      <c r="A513">
        <v>10512</v>
      </c>
      <c r="B513" t="s">
        <v>61</v>
      </c>
      <c r="C513" t="s">
        <v>62</v>
      </c>
      <c r="D513">
        <v>46</v>
      </c>
      <c r="E513" t="s">
        <v>57</v>
      </c>
      <c r="F513" t="s">
        <v>605</v>
      </c>
      <c r="G513" t="s">
        <v>124</v>
      </c>
      <c r="H513">
        <v>9900000</v>
      </c>
      <c r="I513">
        <v>8052460.3957069796</v>
      </c>
      <c r="J513">
        <v>100</v>
      </c>
      <c r="K513">
        <v>86</v>
      </c>
      <c r="L513">
        <v>14</v>
      </c>
      <c r="M513" s="1">
        <v>45914</v>
      </c>
      <c r="N513" s="1">
        <v>46030</v>
      </c>
      <c r="P513" t="s">
        <v>38</v>
      </c>
      <c r="Q513" t="s">
        <v>52</v>
      </c>
      <c r="R513" t="s">
        <v>169</v>
      </c>
      <c r="S513" t="s">
        <v>66</v>
      </c>
      <c r="T513">
        <v>-1847539.60429301</v>
      </c>
      <c r="U513">
        <v>-18.662016204979899</v>
      </c>
      <c r="V513" t="s">
        <v>32</v>
      </c>
    </row>
    <row r="514" spans="1:23" x14ac:dyDescent="0.35">
      <c r="A514">
        <v>10513</v>
      </c>
      <c r="B514" t="s">
        <v>33</v>
      </c>
      <c r="C514" t="s">
        <v>34</v>
      </c>
      <c r="D514">
        <v>40</v>
      </c>
      <c r="E514" t="s">
        <v>102</v>
      </c>
      <c r="F514" t="s">
        <v>606</v>
      </c>
      <c r="G514" t="s">
        <v>59</v>
      </c>
      <c r="H514">
        <v>21200000</v>
      </c>
      <c r="I514">
        <v>20580107.337736599</v>
      </c>
      <c r="J514">
        <v>100</v>
      </c>
      <c r="K514">
        <v>100</v>
      </c>
      <c r="L514">
        <v>0</v>
      </c>
      <c r="M514" s="1">
        <v>45902</v>
      </c>
      <c r="N514" s="1">
        <v>46076</v>
      </c>
      <c r="O514" s="1">
        <v>46089</v>
      </c>
      <c r="P514" t="s">
        <v>28</v>
      </c>
      <c r="Q514" t="s">
        <v>39</v>
      </c>
      <c r="R514" t="s">
        <v>98</v>
      </c>
      <c r="S514" t="s">
        <v>31</v>
      </c>
      <c r="T514">
        <v>-619892.66226334102</v>
      </c>
      <c r="U514">
        <v>-2.92402199180821</v>
      </c>
      <c r="V514" t="s">
        <v>32</v>
      </c>
      <c r="W514">
        <v>13</v>
      </c>
    </row>
    <row r="515" spans="1:23" x14ac:dyDescent="0.35">
      <c r="A515">
        <v>10514</v>
      </c>
      <c r="B515" t="s">
        <v>33</v>
      </c>
      <c r="C515" t="s">
        <v>34</v>
      </c>
      <c r="D515">
        <v>1</v>
      </c>
      <c r="E515" t="s">
        <v>67</v>
      </c>
      <c r="F515" t="s">
        <v>607</v>
      </c>
      <c r="G515" t="s">
        <v>77</v>
      </c>
      <c r="H515">
        <v>13600000</v>
      </c>
      <c r="I515">
        <v>15338385.1601595</v>
      </c>
      <c r="J515">
        <v>100</v>
      </c>
      <c r="K515">
        <v>100</v>
      </c>
      <c r="L515">
        <v>0</v>
      </c>
      <c r="M515" s="1">
        <v>45661</v>
      </c>
      <c r="N515" s="1">
        <v>45798</v>
      </c>
      <c r="O515" s="1">
        <v>45784</v>
      </c>
      <c r="P515" t="s">
        <v>28</v>
      </c>
      <c r="Q515" t="s">
        <v>47</v>
      </c>
      <c r="R515" t="s">
        <v>125</v>
      </c>
      <c r="S515" t="s">
        <v>66</v>
      </c>
      <c r="T515">
        <v>1738385.1601595599</v>
      </c>
      <c r="U515">
        <v>12.782243824702601</v>
      </c>
      <c r="V515" t="s">
        <v>54</v>
      </c>
      <c r="W515">
        <v>-14</v>
      </c>
    </row>
    <row r="516" spans="1:23" x14ac:dyDescent="0.35">
      <c r="A516">
        <v>10515</v>
      </c>
      <c r="B516" t="s">
        <v>87</v>
      </c>
      <c r="C516" t="s">
        <v>88</v>
      </c>
      <c r="D516">
        <v>30</v>
      </c>
      <c r="E516" t="s">
        <v>35</v>
      </c>
      <c r="F516" t="s">
        <v>608</v>
      </c>
      <c r="G516" t="s">
        <v>74</v>
      </c>
      <c r="H516">
        <v>26000000</v>
      </c>
      <c r="J516">
        <v>100</v>
      </c>
      <c r="K516">
        <v>100</v>
      </c>
      <c r="L516">
        <v>0</v>
      </c>
      <c r="M516" s="1">
        <v>45703</v>
      </c>
      <c r="N516" s="1">
        <v>45864</v>
      </c>
      <c r="O516" s="1">
        <v>45905</v>
      </c>
      <c r="P516" t="s">
        <v>28</v>
      </c>
      <c r="Q516" t="s">
        <v>39</v>
      </c>
      <c r="R516" t="s">
        <v>78</v>
      </c>
      <c r="S516" t="s">
        <v>31</v>
      </c>
      <c r="T516">
        <v>-26000000</v>
      </c>
      <c r="U516">
        <v>-100</v>
      </c>
      <c r="V516" t="s">
        <v>32</v>
      </c>
      <c r="W516">
        <v>41</v>
      </c>
    </row>
    <row r="517" spans="1:23" x14ac:dyDescent="0.35">
      <c r="A517">
        <v>10516</v>
      </c>
      <c r="B517" t="s">
        <v>23</v>
      </c>
      <c r="C517" t="s">
        <v>24</v>
      </c>
      <c r="D517">
        <v>55</v>
      </c>
      <c r="E517" t="s">
        <v>79</v>
      </c>
      <c r="F517" t="s">
        <v>609</v>
      </c>
      <c r="G517" t="s">
        <v>74</v>
      </c>
      <c r="H517">
        <v>28000000</v>
      </c>
      <c r="I517">
        <v>24528019.1867701</v>
      </c>
      <c r="J517">
        <v>100</v>
      </c>
      <c r="K517">
        <v>94</v>
      </c>
      <c r="L517">
        <v>6</v>
      </c>
      <c r="M517" s="1">
        <v>45759</v>
      </c>
      <c r="N517" s="1">
        <v>45985</v>
      </c>
      <c r="P517" t="s">
        <v>46</v>
      </c>
      <c r="Q517" t="s">
        <v>29</v>
      </c>
      <c r="R517" t="s">
        <v>209</v>
      </c>
      <c r="S517" t="s">
        <v>66</v>
      </c>
      <c r="T517">
        <v>-3471980.81322981</v>
      </c>
      <c r="U517">
        <v>-12.399931475820701</v>
      </c>
      <c r="V517" t="s">
        <v>32</v>
      </c>
    </row>
    <row r="518" spans="1:23" x14ac:dyDescent="0.35">
      <c r="A518">
        <v>10517</v>
      </c>
      <c r="B518" t="s">
        <v>42</v>
      </c>
      <c r="C518" t="s">
        <v>43</v>
      </c>
      <c r="D518">
        <v>18</v>
      </c>
      <c r="E518" t="s">
        <v>57</v>
      </c>
      <c r="F518" t="s">
        <v>610</v>
      </c>
      <c r="G518" t="s">
        <v>59</v>
      </c>
      <c r="H518">
        <v>11400000</v>
      </c>
      <c r="I518">
        <v>10483133.6800439</v>
      </c>
      <c r="J518">
        <v>100</v>
      </c>
      <c r="K518">
        <v>37</v>
      </c>
      <c r="L518">
        <v>63</v>
      </c>
      <c r="M518" s="1">
        <v>45810</v>
      </c>
      <c r="N518" s="1">
        <v>45953</v>
      </c>
      <c r="P518" t="s">
        <v>38</v>
      </c>
      <c r="Q518" t="s">
        <v>69</v>
      </c>
      <c r="R518" t="s">
        <v>106</v>
      </c>
      <c r="S518" t="s">
        <v>41</v>
      </c>
      <c r="T518">
        <v>-916866.31995603</v>
      </c>
      <c r="U518">
        <v>-8.0426870171581601</v>
      </c>
      <c r="V518" t="s">
        <v>32</v>
      </c>
    </row>
    <row r="519" spans="1:23" x14ac:dyDescent="0.35">
      <c r="A519">
        <v>10518</v>
      </c>
      <c r="B519" t="s">
        <v>82</v>
      </c>
      <c r="C519" t="s">
        <v>83</v>
      </c>
      <c r="D519">
        <v>26</v>
      </c>
      <c r="E519" t="s">
        <v>63</v>
      </c>
      <c r="F519" t="s">
        <v>611</v>
      </c>
      <c r="G519" t="s">
        <v>77</v>
      </c>
      <c r="H519">
        <v>8000000</v>
      </c>
      <c r="I519">
        <v>9281729.8327537198</v>
      </c>
      <c r="J519">
        <v>100</v>
      </c>
      <c r="K519">
        <v>100</v>
      </c>
      <c r="L519">
        <v>0</v>
      </c>
      <c r="M519" s="1">
        <v>45698</v>
      </c>
      <c r="N519" s="1">
        <v>45903</v>
      </c>
      <c r="O519" s="1">
        <v>45917</v>
      </c>
      <c r="P519" t="s">
        <v>28</v>
      </c>
      <c r="Q519" t="s">
        <v>47</v>
      </c>
      <c r="R519" t="s">
        <v>146</v>
      </c>
      <c r="S519" t="s">
        <v>31</v>
      </c>
      <c r="T519">
        <v>1281729.83275372</v>
      </c>
      <c r="U519">
        <v>16.021622909421499</v>
      </c>
      <c r="V519" t="s">
        <v>54</v>
      </c>
      <c r="W519">
        <v>14</v>
      </c>
    </row>
    <row r="520" spans="1:23" x14ac:dyDescent="0.35">
      <c r="A520">
        <v>10519</v>
      </c>
      <c r="B520" t="s">
        <v>61</v>
      </c>
      <c r="C520" t="s">
        <v>62</v>
      </c>
      <c r="D520">
        <v>51</v>
      </c>
      <c r="E520" t="s">
        <v>67</v>
      </c>
      <c r="F520" t="s">
        <v>370</v>
      </c>
      <c r="G520" t="s">
        <v>37</v>
      </c>
      <c r="H520">
        <v>13900000</v>
      </c>
      <c r="I520">
        <v>16051933.692858901</v>
      </c>
      <c r="J520">
        <v>100</v>
      </c>
      <c r="K520">
        <v>27</v>
      </c>
      <c r="L520">
        <v>73</v>
      </c>
      <c r="M520" s="1">
        <v>45721</v>
      </c>
      <c r="N520" s="1">
        <v>45926</v>
      </c>
      <c r="P520" t="s">
        <v>46</v>
      </c>
      <c r="Q520" t="s">
        <v>47</v>
      </c>
      <c r="R520" t="s">
        <v>81</v>
      </c>
      <c r="S520" t="s">
        <v>41</v>
      </c>
      <c r="T520">
        <v>2151933.69285894</v>
      </c>
      <c r="U520">
        <v>15.4815373586974</v>
      </c>
      <c r="V520" t="s">
        <v>54</v>
      </c>
    </row>
    <row r="521" spans="1:23" x14ac:dyDescent="0.35">
      <c r="A521">
        <v>10520</v>
      </c>
      <c r="B521" t="s">
        <v>71</v>
      </c>
      <c r="C521" t="s">
        <v>72</v>
      </c>
      <c r="D521">
        <v>32</v>
      </c>
      <c r="E521" t="s">
        <v>79</v>
      </c>
      <c r="F521" t="s">
        <v>612</v>
      </c>
      <c r="G521" t="s">
        <v>124</v>
      </c>
      <c r="H521">
        <v>12600000</v>
      </c>
      <c r="I521">
        <v>13161314.2369282</v>
      </c>
      <c r="J521">
        <v>100</v>
      </c>
      <c r="K521">
        <v>60</v>
      </c>
      <c r="L521">
        <v>40</v>
      </c>
      <c r="M521" s="1">
        <v>45860</v>
      </c>
      <c r="N521" s="1">
        <v>45965</v>
      </c>
      <c r="P521" t="s">
        <v>46</v>
      </c>
      <c r="Q521" t="s">
        <v>52</v>
      </c>
      <c r="R521" t="s">
        <v>53</v>
      </c>
      <c r="S521" t="s">
        <v>41</v>
      </c>
      <c r="T521">
        <v>561314.236928239</v>
      </c>
      <c r="U521">
        <v>4.45487489625586</v>
      </c>
      <c r="V521" t="s">
        <v>54</v>
      </c>
    </row>
    <row r="522" spans="1:23" x14ac:dyDescent="0.35">
      <c r="A522">
        <v>10521</v>
      </c>
      <c r="B522" t="s">
        <v>95</v>
      </c>
      <c r="C522" t="s">
        <v>96</v>
      </c>
      <c r="D522">
        <v>22</v>
      </c>
      <c r="E522" t="s">
        <v>102</v>
      </c>
      <c r="F522" t="s">
        <v>613</v>
      </c>
      <c r="G522" t="s">
        <v>74</v>
      </c>
      <c r="H522">
        <v>25900000</v>
      </c>
      <c r="I522">
        <v>30825472.457292099</v>
      </c>
      <c r="J522">
        <v>100</v>
      </c>
      <c r="K522">
        <v>100</v>
      </c>
      <c r="L522">
        <v>0</v>
      </c>
      <c r="M522" s="1">
        <v>45811</v>
      </c>
      <c r="N522" s="1">
        <v>45894</v>
      </c>
      <c r="O522" s="1">
        <v>45931</v>
      </c>
      <c r="P522" t="s">
        <v>28</v>
      </c>
      <c r="Q522" t="s">
        <v>39</v>
      </c>
      <c r="R522" t="s">
        <v>85</v>
      </c>
      <c r="S522" t="s">
        <v>31</v>
      </c>
      <c r="T522">
        <v>4925472.4572920902</v>
      </c>
      <c r="U522">
        <v>19.0172681748729</v>
      </c>
      <c r="V522" t="s">
        <v>54</v>
      </c>
      <c r="W522">
        <v>37</v>
      </c>
    </row>
    <row r="523" spans="1:23" x14ac:dyDescent="0.35">
      <c r="A523">
        <v>10522</v>
      </c>
      <c r="B523" t="s">
        <v>95</v>
      </c>
      <c r="C523" t="s">
        <v>96</v>
      </c>
      <c r="D523">
        <v>19</v>
      </c>
      <c r="E523" t="s">
        <v>79</v>
      </c>
      <c r="F523" t="s">
        <v>614</v>
      </c>
      <c r="G523" t="s">
        <v>74</v>
      </c>
      <c r="H523">
        <v>9600000</v>
      </c>
      <c r="I523">
        <v>10888419.9415481</v>
      </c>
      <c r="J523">
        <v>100</v>
      </c>
      <c r="K523">
        <v>100</v>
      </c>
      <c r="L523">
        <v>0</v>
      </c>
      <c r="M523" s="1">
        <v>45951</v>
      </c>
      <c r="N523" s="1">
        <v>46119</v>
      </c>
      <c r="O523" s="1">
        <v>46132</v>
      </c>
      <c r="P523" t="s">
        <v>28</v>
      </c>
      <c r="Q523" t="s">
        <v>29</v>
      </c>
      <c r="R523" t="s">
        <v>143</v>
      </c>
      <c r="S523" t="s">
        <v>66</v>
      </c>
      <c r="T523">
        <v>1288419.9415481701</v>
      </c>
      <c r="U523">
        <v>13.421041057793399</v>
      </c>
      <c r="V523" t="s">
        <v>54</v>
      </c>
      <c r="W523">
        <v>13</v>
      </c>
    </row>
    <row r="524" spans="1:23" x14ac:dyDescent="0.35">
      <c r="A524">
        <v>10523</v>
      </c>
      <c r="B524" t="s">
        <v>71</v>
      </c>
      <c r="C524" t="s">
        <v>72</v>
      </c>
      <c r="D524">
        <v>56</v>
      </c>
      <c r="E524" t="s">
        <v>79</v>
      </c>
      <c r="F524" t="s">
        <v>615</v>
      </c>
      <c r="G524" t="s">
        <v>74</v>
      </c>
      <c r="H524">
        <v>13800000</v>
      </c>
      <c r="I524">
        <v>12118271.572680401</v>
      </c>
      <c r="J524">
        <v>100</v>
      </c>
      <c r="K524">
        <v>100</v>
      </c>
      <c r="L524">
        <v>0</v>
      </c>
      <c r="M524" s="1">
        <v>45719</v>
      </c>
      <c r="N524" s="1">
        <v>45842</v>
      </c>
      <c r="O524" s="1">
        <v>45861</v>
      </c>
      <c r="P524" t="s">
        <v>28</v>
      </c>
      <c r="Q524" t="s">
        <v>29</v>
      </c>
      <c r="R524" t="s">
        <v>129</v>
      </c>
      <c r="S524" t="s">
        <v>41</v>
      </c>
      <c r="T524">
        <v>-1681728.4273195299</v>
      </c>
      <c r="U524">
        <v>-12.186437879127</v>
      </c>
      <c r="V524" t="s">
        <v>32</v>
      </c>
      <c r="W524">
        <v>19</v>
      </c>
    </row>
    <row r="525" spans="1:23" x14ac:dyDescent="0.35">
      <c r="A525">
        <v>10524</v>
      </c>
      <c r="B525" t="s">
        <v>95</v>
      </c>
      <c r="C525" t="s">
        <v>96</v>
      </c>
      <c r="D525">
        <v>56</v>
      </c>
      <c r="E525" t="s">
        <v>67</v>
      </c>
      <c r="F525" t="s">
        <v>616</v>
      </c>
      <c r="G525" t="s">
        <v>37</v>
      </c>
      <c r="H525">
        <v>26200000</v>
      </c>
      <c r="J525">
        <v>100</v>
      </c>
      <c r="K525">
        <v>80</v>
      </c>
      <c r="L525">
        <v>20</v>
      </c>
      <c r="M525" s="1">
        <v>45874</v>
      </c>
      <c r="N525" s="1">
        <v>46060</v>
      </c>
      <c r="P525" t="s">
        <v>38</v>
      </c>
      <c r="Q525" t="s">
        <v>39</v>
      </c>
      <c r="R525" t="s">
        <v>65</v>
      </c>
      <c r="S525" t="s">
        <v>31</v>
      </c>
      <c r="T525">
        <v>-26200000</v>
      </c>
      <c r="U525">
        <v>-100</v>
      </c>
      <c r="V525" t="s">
        <v>32</v>
      </c>
    </row>
    <row r="526" spans="1:23" x14ac:dyDescent="0.35">
      <c r="A526">
        <v>10525</v>
      </c>
      <c r="B526" t="s">
        <v>33</v>
      </c>
      <c r="C526" t="s">
        <v>34</v>
      </c>
      <c r="D526">
        <v>54</v>
      </c>
      <c r="E526" t="s">
        <v>67</v>
      </c>
      <c r="F526" t="s">
        <v>617</v>
      </c>
      <c r="G526" t="s">
        <v>74</v>
      </c>
      <c r="H526">
        <v>15600000</v>
      </c>
      <c r="I526">
        <v>15885863.997757699</v>
      </c>
      <c r="J526">
        <v>100</v>
      </c>
      <c r="K526">
        <v>50</v>
      </c>
      <c r="L526">
        <v>50</v>
      </c>
      <c r="M526" s="1">
        <v>45910</v>
      </c>
      <c r="N526" s="1">
        <v>46053</v>
      </c>
      <c r="P526" t="s">
        <v>38</v>
      </c>
      <c r="Q526" t="s">
        <v>69</v>
      </c>
      <c r="R526" t="s">
        <v>40</v>
      </c>
      <c r="S526" t="s">
        <v>66</v>
      </c>
      <c r="T526">
        <v>285863.99775772903</v>
      </c>
      <c r="U526">
        <v>1.832461524088</v>
      </c>
      <c r="V526" t="s">
        <v>54</v>
      </c>
    </row>
    <row r="527" spans="1:23" x14ac:dyDescent="0.35">
      <c r="A527">
        <v>10526</v>
      </c>
      <c r="B527" t="s">
        <v>71</v>
      </c>
      <c r="C527" t="s">
        <v>72</v>
      </c>
      <c r="D527">
        <v>3</v>
      </c>
      <c r="E527" t="s">
        <v>67</v>
      </c>
      <c r="F527" t="s">
        <v>618</v>
      </c>
      <c r="G527" t="s">
        <v>74</v>
      </c>
      <c r="H527">
        <v>7100000</v>
      </c>
      <c r="I527">
        <v>8315766.98540085</v>
      </c>
      <c r="J527">
        <v>100</v>
      </c>
      <c r="K527">
        <v>100</v>
      </c>
      <c r="L527">
        <v>0</v>
      </c>
      <c r="M527" s="1">
        <v>45961</v>
      </c>
      <c r="N527" s="1">
        <v>46132</v>
      </c>
      <c r="O527" s="1">
        <v>46127</v>
      </c>
      <c r="P527" t="s">
        <v>28</v>
      </c>
      <c r="Q527" t="s">
        <v>69</v>
      </c>
      <c r="R527" t="s">
        <v>85</v>
      </c>
      <c r="S527" t="s">
        <v>66</v>
      </c>
      <c r="T527">
        <v>1215766.98540085</v>
      </c>
      <c r="U527">
        <v>17.123478667617601</v>
      </c>
      <c r="V527" t="s">
        <v>54</v>
      </c>
      <c r="W527">
        <v>-5</v>
      </c>
    </row>
    <row r="528" spans="1:23" x14ac:dyDescent="0.35">
      <c r="A528">
        <v>10527</v>
      </c>
      <c r="B528" t="s">
        <v>71</v>
      </c>
      <c r="C528" t="s">
        <v>72</v>
      </c>
      <c r="D528">
        <v>37</v>
      </c>
      <c r="E528" t="s">
        <v>25</v>
      </c>
      <c r="F528" t="s">
        <v>619</v>
      </c>
      <c r="G528" t="s">
        <v>59</v>
      </c>
      <c r="H528">
        <v>2600000</v>
      </c>
      <c r="I528">
        <v>2888151.2791018998</v>
      </c>
      <c r="J528">
        <v>100</v>
      </c>
      <c r="K528">
        <v>30</v>
      </c>
      <c r="L528">
        <v>70</v>
      </c>
      <c r="M528" s="1">
        <v>45770</v>
      </c>
      <c r="N528" s="1">
        <v>45989</v>
      </c>
      <c r="P528" t="s">
        <v>38</v>
      </c>
      <c r="Q528" t="s">
        <v>29</v>
      </c>
      <c r="R528" t="s">
        <v>223</v>
      </c>
      <c r="S528" t="s">
        <v>31</v>
      </c>
      <c r="T528">
        <v>288151.27910190402</v>
      </c>
      <c r="U528">
        <v>11.0827415039193</v>
      </c>
      <c r="V528" t="s">
        <v>54</v>
      </c>
    </row>
    <row r="529" spans="1:23" x14ac:dyDescent="0.35">
      <c r="A529">
        <v>10528</v>
      </c>
      <c r="B529" t="s">
        <v>49</v>
      </c>
      <c r="C529" t="s">
        <v>50</v>
      </c>
      <c r="D529">
        <v>20</v>
      </c>
      <c r="E529" t="s">
        <v>75</v>
      </c>
      <c r="F529" t="s">
        <v>620</v>
      </c>
      <c r="G529" t="s">
        <v>74</v>
      </c>
      <c r="H529">
        <v>25300000</v>
      </c>
      <c r="I529">
        <v>28292616.906011701</v>
      </c>
      <c r="J529">
        <v>100</v>
      </c>
      <c r="K529">
        <v>100</v>
      </c>
      <c r="L529">
        <v>0</v>
      </c>
      <c r="M529" s="1">
        <v>45986</v>
      </c>
      <c r="N529" s="1">
        <v>46158</v>
      </c>
      <c r="O529" s="1">
        <v>46178</v>
      </c>
      <c r="P529" t="s">
        <v>28</v>
      </c>
      <c r="Q529" t="s">
        <v>52</v>
      </c>
      <c r="R529" t="s">
        <v>94</v>
      </c>
      <c r="S529" t="s">
        <v>66</v>
      </c>
      <c r="T529">
        <v>2992616.9060117099</v>
      </c>
      <c r="U529">
        <v>11.828525320204299</v>
      </c>
      <c r="V529" t="s">
        <v>54</v>
      </c>
      <c r="W529">
        <v>20</v>
      </c>
    </row>
    <row r="530" spans="1:23" x14ac:dyDescent="0.35">
      <c r="A530">
        <v>10529</v>
      </c>
      <c r="B530" t="s">
        <v>61</v>
      </c>
      <c r="C530" t="s">
        <v>62</v>
      </c>
      <c r="D530">
        <v>19</v>
      </c>
      <c r="E530" t="s">
        <v>67</v>
      </c>
      <c r="F530" t="s">
        <v>621</v>
      </c>
      <c r="G530" t="s">
        <v>145</v>
      </c>
      <c r="H530">
        <v>2700000</v>
      </c>
      <c r="I530">
        <v>2917672.7481438098</v>
      </c>
      <c r="J530">
        <v>100</v>
      </c>
      <c r="K530">
        <v>80</v>
      </c>
      <c r="L530">
        <v>20</v>
      </c>
      <c r="M530" s="1">
        <v>45869</v>
      </c>
      <c r="N530" s="1">
        <v>45971</v>
      </c>
      <c r="P530" t="s">
        <v>46</v>
      </c>
      <c r="Q530" t="s">
        <v>52</v>
      </c>
      <c r="R530" t="s">
        <v>146</v>
      </c>
      <c r="S530" t="s">
        <v>41</v>
      </c>
      <c r="T530">
        <v>217672.74814381401</v>
      </c>
      <c r="U530">
        <v>8.0619536349560708</v>
      </c>
      <c r="V530" t="s">
        <v>54</v>
      </c>
    </row>
    <row r="531" spans="1:23" x14ac:dyDescent="0.35">
      <c r="A531">
        <v>10530</v>
      </c>
      <c r="B531" t="s">
        <v>42</v>
      </c>
      <c r="C531" t="s">
        <v>43</v>
      </c>
      <c r="D531">
        <v>60</v>
      </c>
      <c r="E531" t="s">
        <v>57</v>
      </c>
      <c r="F531" t="s">
        <v>622</v>
      </c>
      <c r="G531" t="s">
        <v>77</v>
      </c>
      <c r="H531">
        <v>19700000</v>
      </c>
      <c r="I531">
        <v>16745619.508747101</v>
      </c>
      <c r="J531">
        <v>100</v>
      </c>
      <c r="K531">
        <v>22</v>
      </c>
      <c r="L531">
        <v>78</v>
      </c>
      <c r="M531" s="1">
        <v>45850</v>
      </c>
      <c r="N531" s="1">
        <v>46019</v>
      </c>
      <c r="P531" t="s">
        <v>46</v>
      </c>
      <c r="Q531" t="s">
        <v>39</v>
      </c>
      <c r="R531" t="s">
        <v>106</v>
      </c>
      <c r="S531" t="s">
        <v>31</v>
      </c>
      <c r="T531">
        <v>-2954380.4912528899</v>
      </c>
      <c r="U531">
        <v>-14.996855285547699</v>
      </c>
      <c r="V531" t="s">
        <v>32</v>
      </c>
    </row>
    <row r="532" spans="1:23" x14ac:dyDescent="0.35">
      <c r="A532">
        <v>10531</v>
      </c>
      <c r="B532" t="s">
        <v>49</v>
      </c>
      <c r="C532" t="s">
        <v>50</v>
      </c>
      <c r="D532">
        <v>55</v>
      </c>
      <c r="E532" t="s">
        <v>57</v>
      </c>
      <c r="F532" t="s">
        <v>166</v>
      </c>
      <c r="G532" t="s">
        <v>74</v>
      </c>
      <c r="H532">
        <v>19800000</v>
      </c>
      <c r="I532">
        <v>20767455.688843202</v>
      </c>
      <c r="J532">
        <v>100</v>
      </c>
      <c r="K532">
        <v>100</v>
      </c>
      <c r="L532">
        <v>0</v>
      </c>
      <c r="M532" s="1">
        <v>45676</v>
      </c>
      <c r="N532" s="1">
        <v>45780</v>
      </c>
      <c r="O532" s="1">
        <v>45794</v>
      </c>
      <c r="P532" t="s">
        <v>28</v>
      </c>
      <c r="Q532" t="s">
        <v>47</v>
      </c>
      <c r="R532" t="s">
        <v>118</v>
      </c>
      <c r="S532" t="s">
        <v>31</v>
      </c>
      <c r="T532">
        <v>967455.68884326797</v>
      </c>
      <c r="U532">
        <v>4.8861398426427698</v>
      </c>
      <c r="V532" t="s">
        <v>54</v>
      </c>
      <c r="W532">
        <v>14</v>
      </c>
    </row>
    <row r="533" spans="1:23" x14ac:dyDescent="0.35">
      <c r="A533">
        <v>10532</v>
      </c>
      <c r="B533" t="s">
        <v>33</v>
      </c>
      <c r="C533" t="s">
        <v>34</v>
      </c>
      <c r="D533">
        <v>17</v>
      </c>
      <c r="E533" t="s">
        <v>25</v>
      </c>
      <c r="F533" t="s">
        <v>623</v>
      </c>
      <c r="G533" t="s">
        <v>59</v>
      </c>
      <c r="H533">
        <v>21400000</v>
      </c>
      <c r="I533">
        <v>17934157.848241899</v>
      </c>
      <c r="J533">
        <v>100</v>
      </c>
      <c r="K533">
        <v>15</v>
      </c>
      <c r="L533">
        <v>85</v>
      </c>
      <c r="M533" s="1">
        <v>45723</v>
      </c>
      <c r="N533" s="1">
        <v>45868</v>
      </c>
      <c r="P533" t="s">
        <v>38</v>
      </c>
      <c r="Q533" t="s">
        <v>69</v>
      </c>
      <c r="R533" t="s">
        <v>94</v>
      </c>
      <c r="S533" t="s">
        <v>66</v>
      </c>
      <c r="T533">
        <v>-3465842.1517580701</v>
      </c>
      <c r="U533">
        <v>-16.195524073635799</v>
      </c>
      <c r="V533" t="s">
        <v>32</v>
      </c>
    </row>
    <row r="534" spans="1:23" x14ac:dyDescent="0.35">
      <c r="A534">
        <v>10533</v>
      </c>
      <c r="B534" t="s">
        <v>61</v>
      </c>
      <c r="C534" t="s">
        <v>62</v>
      </c>
      <c r="D534">
        <v>47</v>
      </c>
      <c r="E534" t="s">
        <v>75</v>
      </c>
      <c r="F534" t="s">
        <v>509</v>
      </c>
      <c r="G534" t="s">
        <v>59</v>
      </c>
      <c r="H534">
        <v>16900000</v>
      </c>
      <c r="I534">
        <v>19044546.050391201</v>
      </c>
      <c r="J534">
        <v>100</v>
      </c>
      <c r="K534">
        <v>32</v>
      </c>
      <c r="L534">
        <v>68</v>
      </c>
      <c r="M534" s="1">
        <v>45836</v>
      </c>
      <c r="N534" s="1">
        <v>46062</v>
      </c>
      <c r="P534" t="s">
        <v>38</v>
      </c>
      <c r="Q534" t="s">
        <v>52</v>
      </c>
      <c r="R534" t="s">
        <v>146</v>
      </c>
      <c r="S534" t="s">
        <v>66</v>
      </c>
      <c r="T534">
        <v>2144546.0503912899</v>
      </c>
      <c r="U534">
        <v>12.689621599948399</v>
      </c>
      <c r="V534" t="s">
        <v>54</v>
      </c>
    </row>
    <row r="535" spans="1:23" x14ac:dyDescent="0.35">
      <c r="A535">
        <v>10534</v>
      </c>
      <c r="B535" t="s">
        <v>87</v>
      </c>
      <c r="C535" t="s">
        <v>88</v>
      </c>
      <c r="D535">
        <v>27</v>
      </c>
      <c r="E535" t="s">
        <v>25</v>
      </c>
      <c r="F535" t="s">
        <v>624</v>
      </c>
      <c r="G535" t="s">
        <v>77</v>
      </c>
      <c r="H535">
        <v>14200000</v>
      </c>
      <c r="I535">
        <v>12652517.376606001</v>
      </c>
      <c r="J535">
        <v>100</v>
      </c>
      <c r="K535">
        <v>88</v>
      </c>
      <c r="L535">
        <v>12</v>
      </c>
      <c r="M535" s="1">
        <v>45758</v>
      </c>
      <c r="N535" s="1">
        <v>45977</v>
      </c>
      <c r="P535" t="s">
        <v>38</v>
      </c>
      <c r="Q535" t="s">
        <v>39</v>
      </c>
      <c r="R535" t="s">
        <v>98</v>
      </c>
      <c r="S535" t="s">
        <v>41</v>
      </c>
      <c r="T535">
        <v>-1547482.6233939901</v>
      </c>
      <c r="U535">
        <v>-10.8977649534788</v>
      </c>
      <c r="V535" t="s">
        <v>32</v>
      </c>
    </row>
    <row r="536" spans="1:23" x14ac:dyDescent="0.35">
      <c r="A536">
        <v>10535</v>
      </c>
      <c r="B536" t="s">
        <v>42</v>
      </c>
      <c r="C536" t="s">
        <v>43</v>
      </c>
      <c r="D536">
        <v>5</v>
      </c>
      <c r="E536" t="s">
        <v>63</v>
      </c>
      <c r="F536" t="s">
        <v>625</v>
      </c>
      <c r="G536" t="s">
        <v>145</v>
      </c>
      <c r="H536">
        <v>22900000</v>
      </c>
      <c r="I536">
        <v>20073871.353989899</v>
      </c>
      <c r="J536">
        <v>100</v>
      </c>
      <c r="K536">
        <v>55</v>
      </c>
      <c r="L536">
        <v>45</v>
      </c>
      <c r="M536" s="1">
        <v>45711</v>
      </c>
      <c r="N536" s="1">
        <v>45818</v>
      </c>
      <c r="P536" t="s">
        <v>38</v>
      </c>
      <c r="Q536" t="s">
        <v>39</v>
      </c>
      <c r="R536" t="s">
        <v>92</v>
      </c>
      <c r="S536" t="s">
        <v>31</v>
      </c>
      <c r="T536">
        <v>-2826128.6460100799</v>
      </c>
      <c r="U536">
        <v>-12.3411731266816</v>
      </c>
      <c r="V536" t="s">
        <v>32</v>
      </c>
    </row>
    <row r="537" spans="1:23" x14ac:dyDescent="0.35">
      <c r="A537">
        <v>10536</v>
      </c>
      <c r="B537" t="s">
        <v>82</v>
      </c>
      <c r="C537" t="s">
        <v>83</v>
      </c>
      <c r="D537">
        <v>24</v>
      </c>
      <c r="E537" t="s">
        <v>102</v>
      </c>
      <c r="F537" t="s">
        <v>626</v>
      </c>
      <c r="G537" t="s">
        <v>45</v>
      </c>
      <c r="H537">
        <v>5300000</v>
      </c>
      <c r="I537">
        <v>4516061.98297102</v>
      </c>
      <c r="J537">
        <v>100</v>
      </c>
      <c r="K537">
        <v>19</v>
      </c>
      <c r="L537">
        <v>81</v>
      </c>
      <c r="M537" s="1">
        <v>45701</v>
      </c>
      <c r="N537" s="1">
        <v>45931</v>
      </c>
      <c r="P537" t="s">
        <v>38</v>
      </c>
      <c r="Q537" t="s">
        <v>29</v>
      </c>
      <c r="R537" t="s">
        <v>209</v>
      </c>
      <c r="S537" t="s">
        <v>41</v>
      </c>
      <c r="T537">
        <v>-783938.01702897495</v>
      </c>
      <c r="U537">
        <v>-14.791283340169301</v>
      </c>
      <c r="V537" t="s">
        <v>32</v>
      </c>
    </row>
    <row r="538" spans="1:23" x14ac:dyDescent="0.35">
      <c r="A538">
        <v>10537</v>
      </c>
      <c r="B538" t="s">
        <v>55</v>
      </c>
      <c r="C538" t="s">
        <v>56</v>
      </c>
      <c r="D538">
        <v>48</v>
      </c>
      <c r="E538" t="s">
        <v>79</v>
      </c>
      <c r="F538" t="s">
        <v>627</v>
      </c>
      <c r="G538" t="s">
        <v>124</v>
      </c>
      <c r="H538">
        <v>24200000</v>
      </c>
      <c r="I538">
        <v>20936035.659649301</v>
      </c>
      <c r="J538">
        <v>100</v>
      </c>
      <c r="K538">
        <v>46</v>
      </c>
      <c r="L538">
        <v>54</v>
      </c>
      <c r="M538" s="1">
        <v>45972</v>
      </c>
      <c r="N538" s="1">
        <v>46132</v>
      </c>
      <c r="P538" t="s">
        <v>38</v>
      </c>
      <c r="Q538" t="s">
        <v>69</v>
      </c>
      <c r="R538" t="s">
        <v>60</v>
      </c>
      <c r="S538" t="s">
        <v>41</v>
      </c>
      <c r="T538">
        <v>-3263964.34035066</v>
      </c>
      <c r="U538">
        <v>-13.4874559518622</v>
      </c>
      <c r="V538" t="s">
        <v>32</v>
      </c>
    </row>
    <row r="539" spans="1:23" x14ac:dyDescent="0.35">
      <c r="A539">
        <v>10538</v>
      </c>
      <c r="B539" t="s">
        <v>33</v>
      </c>
      <c r="C539" t="s">
        <v>34</v>
      </c>
      <c r="D539">
        <v>4</v>
      </c>
      <c r="E539" t="s">
        <v>35</v>
      </c>
      <c r="F539" t="s">
        <v>628</v>
      </c>
      <c r="G539" t="s">
        <v>74</v>
      </c>
      <c r="H539">
        <v>7400000</v>
      </c>
      <c r="I539">
        <v>7580369.7831015196</v>
      </c>
      <c r="J539">
        <v>100</v>
      </c>
      <c r="K539">
        <v>76</v>
      </c>
      <c r="L539">
        <v>24</v>
      </c>
      <c r="M539" s="1">
        <v>45873</v>
      </c>
      <c r="N539" s="1">
        <v>46088</v>
      </c>
      <c r="P539" t="s">
        <v>46</v>
      </c>
      <c r="Q539" t="s">
        <v>29</v>
      </c>
      <c r="R539" t="s">
        <v>65</v>
      </c>
      <c r="S539" t="s">
        <v>31</v>
      </c>
      <c r="T539">
        <v>180369.78310151899</v>
      </c>
      <c r="U539">
        <v>2.4374295013718799</v>
      </c>
      <c r="V539" t="s">
        <v>54</v>
      </c>
    </row>
    <row r="540" spans="1:23" x14ac:dyDescent="0.35">
      <c r="A540">
        <v>10539</v>
      </c>
      <c r="B540" t="s">
        <v>49</v>
      </c>
      <c r="C540" t="s">
        <v>50</v>
      </c>
      <c r="D540">
        <v>29</v>
      </c>
      <c r="E540" t="s">
        <v>35</v>
      </c>
      <c r="F540" t="s">
        <v>629</v>
      </c>
      <c r="G540" t="s">
        <v>37</v>
      </c>
      <c r="H540">
        <v>23000000</v>
      </c>
      <c r="I540">
        <v>22478337.564983599</v>
      </c>
      <c r="J540">
        <v>100</v>
      </c>
      <c r="K540">
        <v>14</v>
      </c>
      <c r="L540">
        <v>86</v>
      </c>
      <c r="M540" s="1">
        <v>45805</v>
      </c>
      <c r="N540" s="1">
        <v>45878</v>
      </c>
      <c r="P540" t="s">
        <v>38</v>
      </c>
      <c r="Q540" t="s">
        <v>52</v>
      </c>
      <c r="R540" t="s">
        <v>154</v>
      </c>
      <c r="S540" t="s">
        <v>31</v>
      </c>
      <c r="T540">
        <v>-521662.43501636002</v>
      </c>
      <c r="U540">
        <v>-2.26809754354939</v>
      </c>
      <c r="V540" t="s">
        <v>32</v>
      </c>
    </row>
    <row r="541" spans="1:23" x14ac:dyDescent="0.35">
      <c r="A541">
        <v>10540</v>
      </c>
      <c r="B541" t="s">
        <v>33</v>
      </c>
      <c r="C541" t="s">
        <v>34</v>
      </c>
      <c r="D541">
        <v>48</v>
      </c>
      <c r="E541" t="s">
        <v>67</v>
      </c>
      <c r="F541" t="s">
        <v>630</v>
      </c>
      <c r="G541" t="s">
        <v>27</v>
      </c>
      <c r="H541">
        <v>26200000</v>
      </c>
      <c r="I541">
        <v>22112492.422012899</v>
      </c>
      <c r="J541">
        <v>100</v>
      </c>
      <c r="K541">
        <v>75</v>
      </c>
      <c r="L541">
        <v>25</v>
      </c>
      <c r="M541" s="1">
        <v>46006</v>
      </c>
      <c r="N541" s="1">
        <v>46076</v>
      </c>
      <c r="P541" t="s">
        <v>38</v>
      </c>
      <c r="Q541" t="s">
        <v>52</v>
      </c>
      <c r="R541" t="s">
        <v>98</v>
      </c>
      <c r="S541" t="s">
        <v>41</v>
      </c>
      <c r="T541">
        <v>-4087507.5779870399</v>
      </c>
      <c r="U541">
        <v>-15.6011739617826</v>
      </c>
      <c r="V541" t="s">
        <v>32</v>
      </c>
    </row>
    <row r="542" spans="1:23" x14ac:dyDescent="0.35">
      <c r="A542">
        <v>10541</v>
      </c>
      <c r="B542" t="s">
        <v>33</v>
      </c>
      <c r="C542" t="s">
        <v>34</v>
      </c>
      <c r="D542">
        <v>51</v>
      </c>
      <c r="E542" t="s">
        <v>79</v>
      </c>
      <c r="F542" t="s">
        <v>631</v>
      </c>
      <c r="H542">
        <v>24200000</v>
      </c>
      <c r="I542">
        <v>22343613.1611269</v>
      </c>
      <c r="J542">
        <v>100</v>
      </c>
      <c r="K542">
        <v>100</v>
      </c>
      <c r="L542">
        <v>0</v>
      </c>
      <c r="M542" s="1">
        <v>45997</v>
      </c>
      <c r="N542" s="1">
        <v>46105</v>
      </c>
      <c r="O542" s="1">
        <v>46122</v>
      </c>
      <c r="P542" t="s">
        <v>28</v>
      </c>
      <c r="Q542" t="s">
        <v>39</v>
      </c>
      <c r="R542" t="s">
        <v>101</v>
      </c>
      <c r="S542" t="s">
        <v>41</v>
      </c>
      <c r="T542">
        <v>-1856386.83887308</v>
      </c>
      <c r="U542">
        <v>-7.6710199953432996</v>
      </c>
      <c r="V542" t="s">
        <v>32</v>
      </c>
      <c r="W542">
        <v>17</v>
      </c>
    </row>
    <row r="543" spans="1:23" x14ac:dyDescent="0.35">
      <c r="A543">
        <v>10542</v>
      </c>
      <c r="B543" t="s">
        <v>42</v>
      </c>
      <c r="C543" t="s">
        <v>43</v>
      </c>
      <c r="D543">
        <v>41</v>
      </c>
      <c r="E543" t="s">
        <v>67</v>
      </c>
      <c r="F543" t="s">
        <v>632</v>
      </c>
      <c r="G543" t="s">
        <v>45</v>
      </c>
      <c r="H543">
        <v>27200000</v>
      </c>
      <c r="I543">
        <v>23562901.274057399</v>
      </c>
      <c r="J543">
        <v>100</v>
      </c>
      <c r="K543">
        <v>37</v>
      </c>
      <c r="L543">
        <v>63</v>
      </c>
      <c r="M543" s="1">
        <v>45854</v>
      </c>
      <c r="N543" s="1">
        <v>46051</v>
      </c>
      <c r="P543" t="s">
        <v>46</v>
      </c>
      <c r="Q543" t="s">
        <v>52</v>
      </c>
      <c r="R543" t="s">
        <v>206</v>
      </c>
      <c r="S543" t="s">
        <v>31</v>
      </c>
      <c r="T543">
        <v>-3637098.7259425698</v>
      </c>
      <c r="U543">
        <v>-13.3716864924359</v>
      </c>
      <c r="V543" t="s">
        <v>32</v>
      </c>
    </row>
    <row r="544" spans="1:23" x14ac:dyDescent="0.35">
      <c r="A544">
        <v>10543</v>
      </c>
      <c r="B544" t="s">
        <v>55</v>
      </c>
      <c r="C544" t="s">
        <v>56</v>
      </c>
      <c r="D544">
        <v>4</v>
      </c>
      <c r="E544" t="s">
        <v>35</v>
      </c>
      <c r="F544" t="s">
        <v>633</v>
      </c>
      <c r="G544" t="s">
        <v>27</v>
      </c>
      <c r="H544">
        <v>28300000</v>
      </c>
      <c r="I544">
        <v>23526693.176011998</v>
      </c>
      <c r="J544">
        <v>100</v>
      </c>
      <c r="K544">
        <v>90</v>
      </c>
      <c r="L544">
        <v>10</v>
      </c>
      <c r="M544" s="1">
        <v>45935</v>
      </c>
      <c r="N544" s="1">
        <v>46049</v>
      </c>
      <c r="P544" t="s">
        <v>46</v>
      </c>
      <c r="Q544" t="s">
        <v>39</v>
      </c>
      <c r="R544" t="s">
        <v>101</v>
      </c>
      <c r="S544" t="s">
        <v>66</v>
      </c>
      <c r="T544">
        <v>-4773306.8239879301</v>
      </c>
      <c r="U544">
        <v>-16.866808565328299</v>
      </c>
      <c r="V544" t="s">
        <v>32</v>
      </c>
    </row>
    <row r="545" spans="1:23" x14ac:dyDescent="0.35">
      <c r="A545">
        <v>10544</v>
      </c>
      <c r="B545" t="s">
        <v>71</v>
      </c>
      <c r="C545" t="s">
        <v>72</v>
      </c>
      <c r="D545">
        <v>50</v>
      </c>
      <c r="E545" t="s">
        <v>35</v>
      </c>
      <c r="F545" t="s">
        <v>634</v>
      </c>
      <c r="G545" t="s">
        <v>124</v>
      </c>
      <c r="H545">
        <v>26600000</v>
      </c>
      <c r="I545">
        <v>26772113.504971299</v>
      </c>
      <c r="J545">
        <v>100</v>
      </c>
      <c r="K545">
        <v>57</v>
      </c>
      <c r="L545">
        <v>43</v>
      </c>
      <c r="M545" s="1">
        <v>45750</v>
      </c>
      <c r="N545" s="1">
        <v>45884</v>
      </c>
      <c r="P545" t="s">
        <v>46</v>
      </c>
      <c r="Q545" t="s">
        <v>39</v>
      </c>
      <c r="R545" t="s">
        <v>137</v>
      </c>
      <c r="S545" t="s">
        <v>66</v>
      </c>
      <c r="T545">
        <v>172113.50497131</v>
      </c>
      <c r="U545">
        <v>0.64704325177184396</v>
      </c>
      <c r="V545" t="s">
        <v>54</v>
      </c>
    </row>
    <row r="546" spans="1:23" x14ac:dyDescent="0.35">
      <c r="A546">
        <v>10545</v>
      </c>
      <c r="B546" t="s">
        <v>33</v>
      </c>
      <c r="C546" t="s">
        <v>34</v>
      </c>
      <c r="D546">
        <v>52</v>
      </c>
      <c r="E546" t="s">
        <v>102</v>
      </c>
      <c r="F546" t="s">
        <v>635</v>
      </c>
      <c r="G546" t="s">
        <v>45</v>
      </c>
      <c r="H546">
        <v>11400000</v>
      </c>
      <c r="I546">
        <v>11271092.756793801</v>
      </c>
      <c r="J546">
        <v>100</v>
      </c>
      <c r="K546">
        <v>100</v>
      </c>
      <c r="L546">
        <v>0</v>
      </c>
      <c r="M546" s="1">
        <v>45838</v>
      </c>
      <c r="N546" s="1">
        <v>45967</v>
      </c>
      <c r="O546" s="1">
        <v>45996</v>
      </c>
      <c r="P546" t="s">
        <v>28</v>
      </c>
      <c r="Q546" t="s">
        <v>69</v>
      </c>
      <c r="R546" t="s">
        <v>150</v>
      </c>
      <c r="S546" t="s">
        <v>31</v>
      </c>
      <c r="T546">
        <v>-128907.243206189</v>
      </c>
      <c r="U546">
        <v>-1.13076529128236</v>
      </c>
      <c r="V546" t="s">
        <v>32</v>
      </c>
      <c r="W546">
        <v>29</v>
      </c>
    </row>
    <row r="547" spans="1:23" x14ac:dyDescent="0.35">
      <c r="A547">
        <v>10546</v>
      </c>
      <c r="B547" t="s">
        <v>82</v>
      </c>
      <c r="C547" t="s">
        <v>83</v>
      </c>
      <c r="D547">
        <v>38</v>
      </c>
      <c r="E547" t="s">
        <v>102</v>
      </c>
      <c r="F547" t="s">
        <v>636</v>
      </c>
      <c r="G547" t="s">
        <v>74</v>
      </c>
      <c r="H547">
        <v>12100000</v>
      </c>
      <c r="I547">
        <v>12826148.646058399</v>
      </c>
      <c r="J547">
        <v>100</v>
      </c>
      <c r="K547">
        <v>82</v>
      </c>
      <c r="L547">
        <v>18</v>
      </c>
      <c r="M547" s="1">
        <v>45931</v>
      </c>
      <c r="N547" s="1">
        <v>46161</v>
      </c>
      <c r="P547" t="s">
        <v>38</v>
      </c>
      <c r="Q547" t="s">
        <v>29</v>
      </c>
      <c r="R547" t="s">
        <v>65</v>
      </c>
      <c r="S547" t="s">
        <v>31</v>
      </c>
      <c r="T547">
        <v>726148.64605841006</v>
      </c>
      <c r="U547">
        <v>6.0012284798215703</v>
      </c>
      <c r="V547" t="s">
        <v>54</v>
      </c>
    </row>
    <row r="548" spans="1:23" x14ac:dyDescent="0.35">
      <c r="A548">
        <v>10547</v>
      </c>
      <c r="B548" t="s">
        <v>61</v>
      </c>
      <c r="C548" t="s">
        <v>62</v>
      </c>
      <c r="D548">
        <v>5</v>
      </c>
      <c r="E548" t="s">
        <v>102</v>
      </c>
      <c r="F548" t="s">
        <v>637</v>
      </c>
      <c r="G548" t="s">
        <v>74</v>
      </c>
      <c r="H548">
        <v>14600000</v>
      </c>
      <c r="I548">
        <v>13266091.064841</v>
      </c>
      <c r="J548">
        <v>100</v>
      </c>
      <c r="K548">
        <v>59</v>
      </c>
      <c r="L548">
        <v>41</v>
      </c>
      <c r="M548" s="1">
        <v>45784</v>
      </c>
      <c r="N548" s="1">
        <v>46004</v>
      </c>
      <c r="P548" t="s">
        <v>46</v>
      </c>
      <c r="Q548" t="s">
        <v>69</v>
      </c>
      <c r="R548" t="s">
        <v>108</v>
      </c>
      <c r="S548" t="s">
        <v>41</v>
      </c>
      <c r="T548">
        <v>-1333908.9351589601</v>
      </c>
      <c r="U548">
        <v>-9.1363625695819799</v>
      </c>
      <c r="V548" t="s">
        <v>32</v>
      </c>
    </row>
    <row r="549" spans="1:23" x14ac:dyDescent="0.35">
      <c r="A549">
        <v>10548</v>
      </c>
      <c r="B549" t="s">
        <v>71</v>
      </c>
      <c r="C549" t="s">
        <v>72</v>
      </c>
      <c r="D549">
        <v>47</v>
      </c>
      <c r="E549" t="s">
        <v>35</v>
      </c>
      <c r="F549" t="s">
        <v>638</v>
      </c>
      <c r="G549" t="s">
        <v>77</v>
      </c>
      <c r="H549">
        <v>17800000</v>
      </c>
      <c r="I549">
        <v>21066396.558712799</v>
      </c>
      <c r="J549">
        <v>100</v>
      </c>
      <c r="K549">
        <v>10</v>
      </c>
      <c r="L549">
        <v>90</v>
      </c>
      <c r="M549" s="1">
        <v>45958</v>
      </c>
      <c r="N549" s="1">
        <v>46062</v>
      </c>
      <c r="P549" t="s">
        <v>38</v>
      </c>
      <c r="Q549" t="s">
        <v>47</v>
      </c>
      <c r="R549" t="s">
        <v>40</v>
      </c>
      <c r="S549" t="s">
        <v>66</v>
      </c>
      <c r="T549">
        <v>3266396.5587128699</v>
      </c>
      <c r="U549">
        <v>18.350542464678998</v>
      </c>
      <c r="V549" t="s">
        <v>54</v>
      </c>
    </row>
    <row r="550" spans="1:23" x14ac:dyDescent="0.35">
      <c r="A550">
        <v>10549</v>
      </c>
      <c r="B550" t="s">
        <v>23</v>
      </c>
      <c r="C550" t="s">
        <v>24</v>
      </c>
      <c r="D550">
        <v>38</v>
      </c>
      <c r="E550" t="s">
        <v>57</v>
      </c>
      <c r="F550" t="s">
        <v>639</v>
      </c>
      <c r="G550" t="s">
        <v>77</v>
      </c>
      <c r="H550">
        <v>2200000</v>
      </c>
      <c r="I550">
        <v>1889158.37767631</v>
      </c>
      <c r="J550">
        <v>100</v>
      </c>
      <c r="K550">
        <v>20</v>
      </c>
      <c r="L550">
        <v>80</v>
      </c>
      <c r="M550" s="1">
        <v>45749</v>
      </c>
      <c r="N550" s="1">
        <v>45885</v>
      </c>
      <c r="P550" t="s">
        <v>38</v>
      </c>
      <c r="Q550" t="s">
        <v>47</v>
      </c>
      <c r="R550" t="s">
        <v>137</v>
      </c>
      <c r="S550" t="s">
        <v>66</v>
      </c>
      <c r="T550">
        <v>-310841.62232368602</v>
      </c>
      <c r="U550">
        <v>-14.1291646510766</v>
      </c>
      <c r="V550" t="s">
        <v>32</v>
      </c>
    </row>
    <row r="551" spans="1:23" x14ac:dyDescent="0.35">
      <c r="A551">
        <v>10550</v>
      </c>
      <c r="B551" t="s">
        <v>61</v>
      </c>
      <c r="C551" t="s">
        <v>62</v>
      </c>
      <c r="D551">
        <v>26</v>
      </c>
      <c r="E551" t="s">
        <v>75</v>
      </c>
      <c r="F551" t="s">
        <v>640</v>
      </c>
      <c r="G551" t="s">
        <v>77</v>
      </c>
      <c r="H551">
        <v>12200000</v>
      </c>
      <c r="I551">
        <v>9986104.2940788306</v>
      </c>
      <c r="J551">
        <v>100</v>
      </c>
      <c r="K551">
        <v>11</v>
      </c>
      <c r="L551">
        <v>89</v>
      </c>
      <c r="M551" s="1">
        <v>45979</v>
      </c>
      <c r="N551" s="1">
        <v>46061</v>
      </c>
      <c r="P551" t="s">
        <v>38</v>
      </c>
      <c r="Q551" t="s">
        <v>52</v>
      </c>
      <c r="R551" t="s">
        <v>129</v>
      </c>
      <c r="S551" t="s">
        <v>41</v>
      </c>
      <c r="T551">
        <v>-2213895.7059211601</v>
      </c>
      <c r="U551">
        <v>-18.146686114107801</v>
      </c>
      <c r="V551" t="s">
        <v>32</v>
      </c>
    </row>
    <row r="552" spans="1:23" x14ac:dyDescent="0.35">
      <c r="A552">
        <v>10551</v>
      </c>
      <c r="B552" t="s">
        <v>23</v>
      </c>
      <c r="C552" t="s">
        <v>24</v>
      </c>
      <c r="D552">
        <v>43</v>
      </c>
      <c r="E552" t="s">
        <v>25</v>
      </c>
      <c r="F552" t="s">
        <v>535</v>
      </c>
      <c r="G552" t="s">
        <v>37</v>
      </c>
      <c r="H552">
        <v>4400000</v>
      </c>
      <c r="I552">
        <v>4621316.4183367696</v>
      </c>
      <c r="J552">
        <v>100</v>
      </c>
      <c r="K552">
        <v>69</v>
      </c>
      <c r="L552">
        <v>31</v>
      </c>
      <c r="M552" s="1">
        <v>45798</v>
      </c>
      <c r="N552" s="1">
        <v>45928</v>
      </c>
      <c r="P552" t="s">
        <v>46</v>
      </c>
      <c r="Q552" t="s">
        <v>47</v>
      </c>
      <c r="R552" t="s">
        <v>127</v>
      </c>
      <c r="S552" t="s">
        <v>41</v>
      </c>
      <c r="T552">
        <v>221316.418336773</v>
      </c>
      <c r="U552">
        <v>5.0299185985630297</v>
      </c>
      <c r="V552" t="s">
        <v>54</v>
      </c>
    </row>
    <row r="553" spans="1:23" x14ac:dyDescent="0.35">
      <c r="A553">
        <v>10552</v>
      </c>
      <c r="B553" t="s">
        <v>49</v>
      </c>
      <c r="C553" t="s">
        <v>50</v>
      </c>
      <c r="D553">
        <v>50</v>
      </c>
      <c r="E553" t="s">
        <v>35</v>
      </c>
      <c r="F553" t="s">
        <v>641</v>
      </c>
      <c r="G553" t="s">
        <v>27</v>
      </c>
      <c r="H553">
        <v>28800000</v>
      </c>
      <c r="I553">
        <v>23229829.4494032</v>
      </c>
      <c r="J553">
        <v>100</v>
      </c>
      <c r="K553">
        <v>100</v>
      </c>
      <c r="L553">
        <v>0</v>
      </c>
      <c r="M553" s="1">
        <v>45760</v>
      </c>
      <c r="N553" s="1">
        <v>45921</v>
      </c>
      <c r="O553" s="1">
        <v>45906</v>
      </c>
      <c r="P553" t="s">
        <v>28</v>
      </c>
      <c r="Q553" t="s">
        <v>69</v>
      </c>
      <c r="R553" t="s">
        <v>92</v>
      </c>
      <c r="S553" t="s">
        <v>31</v>
      </c>
      <c r="T553">
        <v>-5570170.5505967196</v>
      </c>
      <c r="U553">
        <v>-19.3408699673497</v>
      </c>
      <c r="V553" t="s">
        <v>32</v>
      </c>
      <c r="W553">
        <v>-15</v>
      </c>
    </row>
    <row r="554" spans="1:23" x14ac:dyDescent="0.35">
      <c r="A554">
        <v>10553</v>
      </c>
      <c r="B554" t="s">
        <v>71</v>
      </c>
      <c r="C554" t="s">
        <v>72</v>
      </c>
      <c r="D554">
        <v>15</v>
      </c>
      <c r="E554" t="s">
        <v>57</v>
      </c>
      <c r="F554" t="s">
        <v>642</v>
      </c>
      <c r="G554" t="s">
        <v>59</v>
      </c>
      <c r="H554">
        <v>23300000</v>
      </c>
      <c r="I554">
        <v>24488359.0297377</v>
      </c>
      <c r="J554">
        <v>100</v>
      </c>
      <c r="K554">
        <v>10</v>
      </c>
      <c r="L554">
        <v>90</v>
      </c>
      <c r="M554" s="1">
        <v>46000</v>
      </c>
      <c r="N554" s="1">
        <v>46168</v>
      </c>
      <c r="P554" t="s">
        <v>46</v>
      </c>
      <c r="Q554" t="s">
        <v>52</v>
      </c>
      <c r="R554" t="s">
        <v>101</v>
      </c>
      <c r="S554" t="s">
        <v>31</v>
      </c>
      <c r="T554">
        <v>1188359.0297377401</v>
      </c>
      <c r="U554">
        <v>5.1002533465139397</v>
      </c>
      <c r="V554" t="s">
        <v>54</v>
      </c>
    </row>
    <row r="555" spans="1:23" x14ac:dyDescent="0.35">
      <c r="A555">
        <v>10554</v>
      </c>
      <c r="B555" t="s">
        <v>49</v>
      </c>
      <c r="C555" t="s">
        <v>50</v>
      </c>
      <c r="D555">
        <v>48</v>
      </c>
      <c r="E555" t="s">
        <v>75</v>
      </c>
      <c r="F555" t="s">
        <v>643</v>
      </c>
      <c r="G555" t="s">
        <v>27</v>
      </c>
      <c r="H555">
        <v>9800000</v>
      </c>
      <c r="I555">
        <v>8527948.2570516299</v>
      </c>
      <c r="J555">
        <v>100</v>
      </c>
      <c r="K555">
        <v>100</v>
      </c>
      <c r="L555">
        <v>0</v>
      </c>
      <c r="M555" s="1">
        <v>45852</v>
      </c>
      <c r="N555" s="1">
        <v>45917</v>
      </c>
      <c r="O555" s="1">
        <v>45905</v>
      </c>
      <c r="P555" t="s">
        <v>28</v>
      </c>
      <c r="Q555" t="s">
        <v>29</v>
      </c>
      <c r="R555" t="s">
        <v>127</v>
      </c>
      <c r="S555" t="s">
        <v>41</v>
      </c>
      <c r="T555">
        <v>-1272051.74294836</v>
      </c>
      <c r="U555">
        <v>-12.980119826003699</v>
      </c>
      <c r="V555" t="s">
        <v>32</v>
      </c>
      <c r="W555">
        <v>-12</v>
      </c>
    </row>
    <row r="556" spans="1:23" x14ac:dyDescent="0.35">
      <c r="A556">
        <v>10555</v>
      </c>
      <c r="B556" t="s">
        <v>61</v>
      </c>
      <c r="C556" t="s">
        <v>62</v>
      </c>
      <c r="D556">
        <v>47</v>
      </c>
      <c r="E556" t="s">
        <v>79</v>
      </c>
      <c r="F556" t="s">
        <v>644</v>
      </c>
      <c r="G556" t="s">
        <v>74</v>
      </c>
      <c r="H556">
        <v>8300000</v>
      </c>
      <c r="I556">
        <v>7749184.8048515096</v>
      </c>
      <c r="J556">
        <v>100</v>
      </c>
      <c r="K556">
        <v>46</v>
      </c>
      <c r="L556">
        <v>54</v>
      </c>
      <c r="M556" s="1">
        <v>45712</v>
      </c>
      <c r="N556" s="1">
        <v>45909</v>
      </c>
      <c r="P556" t="s">
        <v>46</v>
      </c>
      <c r="Q556" t="s">
        <v>47</v>
      </c>
      <c r="R556" t="s">
        <v>85</v>
      </c>
      <c r="S556" t="s">
        <v>66</v>
      </c>
      <c r="T556">
        <v>-550815.19514848897</v>
      </c>
      <c r="U556">
        <v>-6.6363276523914401</v>
      </c>
      <c r="V556" t="s">
        <v>32</v>
      </c>
    </row>
    <row r="557" spans="1:23" x14ac:dyDescent="0.35">
      <c r="A557">
        <v>10556</v>
      </c>
      <c r="B557" t="s">
        <v>42</v>
      </c>
      <c r="C557" t="s">
        <v>43</v>
      </c>
      <c r="D557">
        <v>14</v>
      </c>
      <c r="E557" t="s">
        <v>25</v>
      </c>
      <c r="F557" t="s">
        <v>645</v>
      </c>
      <c r="G557" t="s">
        <v>124</v>
      </c>
      <c r="H557">
        <v>25100000</v>
      </c>
      <c r="I557">
        <v>25660782.051483601</v>
      </c>
      <c r="J557">
        <v>100</v>
      </c>
      <c r="K557">
        <v>100</v>
      </c>
      <c r="L557">
        <v>0</v>
      </c>
      <c r="M557" s="1">
        <v>45800</v>
      </c>
      <c r="N557" s="1">
        <v>45876</v>
      </c>
      <c r="O557" s="1">
        <v>45905</v>
      </c>
      <c r="P557" t="s">
        <v>28</v>
      </c>
      <c r="Q557" t="s">
        <v>69</v>
      </c>
      <c r="R557" t="s">
        <v>133</v>
      </c>
      <c r="S557" t="s">
        <v>66</v>
      </c>
      <c r="T557">
        <v>560782.05148360098</v>
      </c>
      <c r="U557">
        <v>2.23419144017371</v>
      </c>
      <c r="V557" t="s">
        <v>54</v>
      </c>
      <c r="W557">
        <v>29</v>
      </c>
    </row>
    <row r="558" spans="1:23" x14ac:dyDescent="0.35">
      <c r="A558">
        <v>10557</v>
      </c>
      <c r="B558" t="s">
        <v>95</v>
      </c>
      <c r="C558" t="s">
        <v>96</v>
      </c>
      <c r="D558">
        <v>25</v>
      </c>
      <c r="E558" t="s">
        <v>25</v>
      </c>
      <c r="F558" t="s">
        <v>646</v>
      </c>
      <c r="G558" t="s">
        <v>124</v>
      </c>
      <c r="H558">
        <v>14000000</v>
      </c>
      <c r="I558">
        <v>15731416.277571499</v>
      </c>
      <c r="J558">
        <v>100</v>
      </c>
      <c r="K558">
        <v>45</v>
      </c>
      <c r="L558">
        <v>55</v>
      </c>
      <c r="M558" s="1">
        <v>45680</v>
      </c>
      <c r="N558" s="1">
        <v>45763</v>
      </c>
      <c r="P558" t="s">
        <v>46</v>
      </c>
      <c r="Q558" t="s">
        <v>69</v>
      </c>
      <c r="R558" t="s">
        <v>108</v>
      </c>
      <c r="S558" t="s">
        <v>66</v>
      </c>
      <c r="T558">
        <v>1731416.2775715101</v>
      </c>
      <c r="U558">
        <v>12.367259125510699</v>
      </c>
      <c r="V558" t="s">
        <v>54</v>
      </c>
    </row>
    <row r="559" spans="1:23" x14ac:dyDescent="0.35">
      <c r="A559">
        <v>10558</v>
      </c>
      <c r="B559" t="s">
        <v>71</v>
      </c>
      <c r="C559" t="s">
        <v>72</v>
      </c>
      <c r="D559">
        <v>53</v>
      </c>
      <c r="E559" t="s">
        <v>57</v>
      </c>
      <c r="F559" t="s">
        <v>647</v>
      </c>
      <c r="G559" t="s">
        <v>77</v>
      </c>
      <c r="H559">
        <v>6300000</v>
      </c>
      <c r="I559">
        <v>6290669.3165790103</v>
      </c>
      <c r="J559">
        <v>100</v>
      </c>
      <c r="K559">
        <v>88</v>
      </c>
      <c r="L559">
        <v>12</v>
      </c>
      <c r="M559" s="1">
        <v>45845</v>
      </c>
      <c r="N559" s="1">
        <v>45970</v>
      </c>
      <c r="P559" t="s">
        <v>38</v>
      </c>
      <c r="Q559" t="s">
        <v>39</v>
      </c>
      <c r="R559" t="s">
        <v>169</v>
      </c>
      <c r="S559" t="s">
        <v>41</v>
      </c>
      <c r="T559">
        <v>-9330.6834209887293</v>
      </c>
      <c r="U559">
        <v>-0.14810608604743999</v>
      </c>
      <c r="V559" t="s">
        <v>32</v>
      </c>
    </row>
    <row r="560" spans="1:23" x14ac:dyDescent="0.35">
      <c r="A560">
        <v>10559</v>
      </c>
      <c r="B560" t="s">
        <v>95</v>
      </c>
      <c r="C560" t="s">
        <v>96</v>
      </c>
      <c r="D560">
        <v>49</v>
      </c>
      <c r="E560" t="s">
        <v>102</v>
      </c>
      <c r="F560" t="s">
        <v>648</v>
      </c>
      <c r="G560" t="s">
        <v>27</v>
      </c>
      <c r="H560">
        <v>12600000</v>
      </c>
      <c r="I560">
        <v>11381885.6633146</v>
      </c>
      <c r="J560">
        <v>100</v>
      </c>
      <c r="K560">
        <v>33</v>
      </c>
      <c r="L560">
        <v>67</v>
      </c>
      <c r="M560" s="1">
        <v>45717</v>
      </c>
      <c r="N560" s="1">
        <v>45807</v>
      </c>
      <c r="P560" t="s">
        <v>38</v>
      </c>
      <c r="Q560" t="s">
        <v>52</v>
      </c>
      <c r="R560" t="s">
        <v>118</v>
      </c>
      <c r="S560" t="s">
        <v>31</v>
      </c>
      <c r="T560">
        <v>-1218114.3366853399</v>
      </c>
      <c r="U560">
        <v>-9.6675741006772995</v>
      </c>
      <c r="V560" t="s">
        <v>32</v>
      </c>
    </row>
    <row r="561" spans="1:23" x14ac:dyDescent="0.35">
      <c r="A561">
        <v>10560</v>
      </c>
      <c r="B561" t="s">
        <v>87</v>
      </c>
      <c r="C561" t="s">
        <v>88</v>
      </c>
      <c r="D561">
        <v>5</v>
      </c>
      <c r="E561" t="s">
        <v>75</v>
      </c>
      <c r="F561" t="s">
        <v>649</v>
      </c>
      <c r="G561" t="s">
        <v>74</v>
      </c>
      <c r="H561">
        <v>13800000</v>
      </c>
      <c r="I561">
        <v>12484727.4526415</v>
      </c>
      <c r="J561">
        <v>100</v>
      </c>
      <c r="K561">
        <v>52</v>
      </c>
      <c r="L561">
        <v>48</v>
      </c>
      <c r="M561" s="1">
        <v>45968</v>
      </c>
      <c r="N561" s="1">
        <v>46174</v>
      </c>
      <c r="P561" t="s">
        <v>38</v>
      </c>
      <c r="Q561" t="s">
        <v>39</v>
      </c>
      <c r="R561" t="s">
        <v>129</v>
      </c>
      <c r="S561" t="s">
        <v>41</v>
      </c>
      <c r="T561">
        <v>-1315272.54735841</v>
      </c>
      <c r="U561">
        <v>-9.5309604881044905</v>
      </c>
      <c r="V561" t="s">
        <v>32</v>
      </c>
    </row>
    <row r="562" spans="1:23" x14ac:dyDescent="0.35">
      <c r="A562">
        <v>10561</v>
      </c>
      <c r="B562" t="s">
        <v>87</v>
      </c>
      <c r="C562" t="s">
        <v>88</v>
      </c>
      <c r="D562">
        <v>46</v>
      </c>
      <c r="E562" t="s">
        <v>102</v>
      </c>
      <c r="F562" t="s">
        <v>355</v>
      </c>
      <c r="G562" t="s">
        <v>77</v>
      </c>
      <c r="H562">
        <v>19800000</v>
      </c>
      <c r="I562">
        <v>16166729.176614899</v>
      </c>
      <c r="J562">
        <v>100</v>
      </c>
      <c r="K562">
        <v>100</v>
      </c>
      <c r="L562">
        <v>0</v>
      </c>
      <c r="M562" s="1">
        <v>45832</v>
      </c>
      <c r="N562" s="1">
        <v>46063</v>
      </c>
      <c r="O562" s="1">
        <v>46096</v>
      </c>
      <c r="P562" t="s">
        <v>28</v>
      </c>
      <c r="Q562" t="s">
        <v>39</v>
      </c>
      <c r="R562" t="s">
        <v>106</v>
      </c>
      <c r="S562" t="s">
        <v>66</v>
      </c>
      <c r="T562">
        <v>-3633270.82338503</v>
      </c>
      <c r="U562">
        <v>-18.349852643358702</v>
      </c>
      <c r="V562" t="s">
        <v>32</v>
      </c>
      <c r="W562">
        <v>33</v>
      </c>
    </row>
    <row r="563" spans="1:23" x14ac:dyDescent="0.35">
      <c r="A563">
        <v>10562</v>
      </c>
      <c r="B563" t="s">
        <v>71</v>
      </c>
      <c r="C563" t="s">
        <v>72</v>
      </c>
      <c r="D563">
        <v>35</v>
      </c>
      <c r="E563" t="s">
        <v>75</v>
      </c>
      <c r="F563" t="s">
        <v>650</v>
      </c>
      <c r="G563" t="s">
        <v>145</v>
      </c>
      <c r="H563">
        <v>22000000</v>
      </c>
      <c r="I563">
        <v>21178680.009307299</v>
      </c>
      <c r="J563">
        <v>100</v>
      </c>
      <c r="K563">
        <v>93</v>
      </c>
      <c r="L563">
        <v>7</v>
      </c>
      <c r="M563" s="1">
        <v>45939</v>
      </c>
      <c r="N563" s="1">
        <v>46003</v>
      </c>
      <c r="P563" t="s">
        <v>38</v>
      </c>
      <c r="Q563" t="s">
        <v>52</v>
      </c>
      <c r="R563" t="s">
        <v>118</v>
      </c>
      <c r="S563" t="s">
        <v>31</v>
      </c>
      <c r="T563">
        <v>-821319.990692619</v>
      </c>
      <c r="U563">
        <v>-3.7332726849664502</v>
      </c>
      <c r="V563" t="s">
        <v>32</v>
      </c>
    </row>
    <row r="564" spans="1:23" x14ac:dyDescent="0.35">
      <c r="A564">
        <v>10563</v>
      </c>
      <c r="B564" t="s">
        <v>42</v>
      </c>
      <c r="C564" t="s">
        <v>43</v>
      </c>
      <c r="D564">
        <v>43</v>
      </c>
      <c r="E564" t="s">
        <v>35</v>
      </c>
      <c r="F564" t="s">
        <v>651</v>
      </c>
      <c r="G564" t="s">
        <v>45</v>
      </c>
      <c r="H564">
        <v>6800000</v>
      </c>
      <c r="I564">
        <v>7344522.5239259601</v>
      </c>
      <c r="J564">
        <v>100</v>
      </c>
      <c r="K564">
        <v>100</v>
      </c>
      <c r="L564">
        <v>0</v>
      </c>
      <c r="M564" s="1">
        <v>45703</v>
      </c>
      <c r="N564" s="1">
        <v>45767</v>
      </c>
      <c r="O564" s="1">
        <v>45770</v>
      </c>
      <c r="P564" t="s">
        <v>28</v>
      </c>
      <c r="Q564" t="s">
        <v>52</v>
      </c>
      <c r="R564" t="s">
        <v>81</v>
      </c>
      <c r="S564" t="s">
        <v>31</v>
      </c>
      <c r="T564">
        <v>544522.523925961</v>
      </c>
      <c r="U564">
        <v>8.0076841753817796</v>
      </c>
      <c r="V564" t="s">
        <v>54</v>
      </c>
      <c r="W564">
        <v>3</v>
      </c>
    </row>
    <row r="565" spans="1:23" x14ac:dyDescent="0.35">
      <c r="A565">
        <v>10564</v>
      </c>
      <c r="B565" t="s">
        <v>42</v>
      </c>
      <c r="C565" t="s">
        <v>43</v>
      </c>
      <c r="D565">
        <v>15</v>
      </c>
      <c r="E565" t="s">
        <v>102</v>
      </c>
      <c r="F565" t="s">
        <v>652</v>
      </c>
      <c r="G565" t="s">
        <v>145</v>
      </c>
      <c r="H565">
        <v>29900000</v>
      </c>
      <c r="I565">
        <v>28936617.5753395</v>
      </c>
      <c r="J565">
        <v>100</v>
      </c>
      <c r="K565">
        <v>71</v>
      </c>
      <c r="L565">
        <v>29</v>
      </c>
      <c r="M565" s="1">
        <v>45901</v>
      </c>
      <c r="N565" s="1">
        <v>46007</v>
      </c>
      <c r="P565" t="s">
        <v>46</v>
      </c>
      <c r="Q565" t="s">
        <v>29</v>
      </c>
      <c r="R565" t="s">
        <v>106</v>
      </c>
      <c r="S565" t="s">
        <v>66</v>
      </c>
      <c r="T565">
        <v>-963382.42466041795</v>
      </c>
      <c r="U565">
        <v>-3.22201479819537</v>
      </c>
      <c r="V565" t="s">
        <v>32</v>
      </c>
    </row>
    <row r="566" spans="1:23" x14ac:dyDescent="0.35">
      <c r="A566">
        <v>10565</v>
      </c>
      <c r="B566" t="s">
        <v>71</v>
      </c>
      <c r="C566" t="s">
        <v>72</v>
      </c>
      <c r="D566">
        <v>2</v>
      </c>
      <c r="E566" t="s">
        <v>63</v>
      </c>
      <c r="F566" t="s">
        <v>653</v>
      </c>
      <c r="G566" t="s">
        <v>77</v>
      </c>
      <c r="H566">
        <v>23700000</v>
      </c>
      <c r="I566">
        <v>20375148.912390899</v>
      </c>
      <c r="J566">
        <v>100</v>
      </c>
      <c r="K566">
        <v>74</v>
      </c>
      <c r="L566">
        <v>26</v>
      </c>
      <c r="M566" s="1">
        <v>45820</v>
      </c>
      <c r="N566" s="1">
        <v>45906</v>
      </c>
      <c r="P566" t="s">
        <v>38</v>
      </c>
      <c r="Q566" t="s">
        <v>39</v>
      </c>
      <c r="R566" t="s">
        <v>121</v>
      </c>
      <c r="S566" t="s">
        <v>31</v>
      </c>
      <c r="T566">
        <v>-3324851.0876090699</v>
      </c>
      <c r="U566">
        <v>-14.0289075426543</v>
      </c>
      <c r="V566" t="s">
        <v>32</v>
      </c>
    </row>
    <row r="567" spans="1:23" x14ac:dyDescent="0.35">
      <c r="A567">
        <v>10566</v>
      </c>
      <c r="B567" t="s">
        <v>61</v>
      </c>
      <c r="C567" t="s">
        <v>62</v>
      </c>
      <c r="D567">
        <v>18</v>
      </c>
      <c r="E567" t="s">
        <v>75</v>
      </c>
      <c r="F567" t="s">
        <v>654</v>
      </c>
      <c r="G567" t="s">
        <v>59</v>
      </c>
      <c r="H567">
        <v>2200000</v>
      </c>
      <c r="I567">
        <v>2173997.7775151799</v>
      </c>
      <c r="J567">
        <v>100</v>
      </c>
      <c r="K567">
        <v>100</v>
      </c>
      <c r="L567">
        <v>0</v>
      </c>
      <c r="M567" s="1">
        <v>45880</v>
      </c>
      <c r="N567" s="1">
        <v>45992</v>
      </c>
      <c r="O567" s="1">
        <v>46031</v>
      </c>
      <c r="P567" t="s">
        <v>28</v>
      </c>
      <c r="Q567" t="s">
        <v>29</v>
      </c>
      <c r="R567" t="s">
        <v>169</v>
      </c>
      <c r="S567" t="s">
        <v>31</v>
      </c>
      <c r="T567">
        <v>-26002.2224848191</v>
      </c>
      <c r="U567">
        <v>-1.18191920385541</v>
      </c>
      <c r="V567" t="s">
        <v>32</v>
      </c>
      <c r="W567">
        <v>39</v>
      </c>
    </row>
    <row r="568" spans="1:23" x14ac:dyDescent="0.35">
      <c r="A568">
        <v>10567</v>
      </c>
      <c r="B568" t="s">
        <v>49</v>
      </c>
      <c r="C568" t="s">
        <v>50</v>
      </c>
      <c r="D568">
        <v>55</v>
      </c>
      <c r="E568" t="s">
        <v>63</v>
      </c>
      <c r="F568" t="s">
        <v>655</v>
      </c>
      <c r="G568" t="s">
        <v>145</v>
      </c>
      <c r="H568">
        <v>15700000</v>
      </c>
      <c r="I568">
        <v>17100227.3567698</v>
      </c>
      <c r="J568">
        <v>100</v>
      </c>
      <c r="K568">
        <v>63</v>
      </c>
      <c r="L568">
        <v>37</v>
      </c>
      <c r="M568" s="1">
        <v>45999</v>
      </c>
      <c r="N568" s="1">
        <v>46166</v>
      </c>
      <c r="P568" t="s">
        <v>46</v>
      </c>
      <c r="Q568" t="s">
        <v>47</v>
      </c>
      <c r="R568" t="s">
        <v>146</v>
      </c>
      <c r="S568" t="s">
        <v>31</v>
      </c>
      <c r="T568">
        <v>1400227.35676987</v>
      </c>
      <c r="U568">
        <v>8.9186455845214692</v>
      </c>
      <c r="V568" t="s">
        <v>54</v>
      </c>
    </row>
    <row r="569" spans="1:23" x14ac:dyDescent="0.35">
      <c r="A569">
        <v>10568</v>
      </c>
      <c r="B569" t="s">
        <v>33</v>
      </c>
      <c r="C569" t="s">
        <v>34</v>
      </c>
      <c r="D569">
        <v>47</v>
      </c>
      <c r="E569" t="s">
        <v>67</v>
      </c>
      <c r="F569" t="s">
        <v>656</v>
      </c>
      <c r="G569" t="s">
        <v>74</v>
      </c>
      <c r="H569">
        <v>10200000</v>
      </c>
      <c r="I569">
        <v>11287349.2739594</v>
      </c>
      <c r="J569">
        <v>100</v>
      </c>
      <c r="K569">
        <v>86</v>
      </c>
      <c r="L569">
        <v>14</v>
      </c>
      <c r="M569" s="1">
        <v>45990</v>
      </c>
      <c r="N569" s="1">
        <v>46221</v>
      </c>
      <c r="P569" t="s">
        <v>38</v>
      </c>
      <c r="Q569" t="s">
        <v>69</v>
      </c>
      <c r="R569" t="s">
        <v>106</v>
      </c>
      <c r="S569" t="s">
        <v>31</v>
      </c>
      <c r="T569">
        <v>1087349.2739594299</v>
      </c>
      <c r="U569">
        <v>10.660286999602301</v>
      </c>
      <c r="V569" t="s">
        <v>54</v>
      </c>
    </row>
    <row r="570" spans="1:23" x14ac:dyDescent="0.35">
      <c r="A570">
        <v>10569</v>
      </c>
      <c r="B570" t="s">
        <v>82</v>
      </c>
      <c r="C570" t="s">
        <v>83</v>
      </c>
      <c r="D570">
        <v>25</v>
      </c>
      <c r="E570" t="s">
        <v>102</v>
      </c>
      <c r="F570" t="s">
        <v>657</v>
      </c>
      <c r="G570" t="s">
        <v>37</v>
      </c>
      <c r="H570">
        <v>28400000</v>
      </c>
      <c r="I570">
        <v>29526880.593931299</v>
      </c>
      <c r="J570">
        <v>100</v>
      </c>
      <c r="K570">
        <v>85</v>
      </c>
      <c r="L570">
        <v>15</v>
      </c>
      <c r="M570" s="1">
        <v>45940</v>
      </c>
      <c r="N570" s="1">
        <v>46127</v>
      </c>
      <c r="P570" t="s">
        <v>46</v>
      </c>
      <c r="Q570" t="s">
        <v>29</v>
      </c>
      <c r="R570" t="s">
        <v>121</v>
      </c>
      <c r="S570" t="s">
        <v>66</v>
      </c>
      <c r="T570">
        <v>1126880.5939313599</v>
      </c>
      <c r="U570">
        <v>3.9678894152513</v>
      </c>
      <c r="V570" t="s">
        <v>54</v>
      </c>
    </row>
    <row r="571" spans="1:23" x14ac:dyDescent="0.35">
      <c r="A571">
        <v>10570</v>
      </c>
      <c r="B571" t="s">
        <v>33</v>
      </c>
      <c r="C571" t="s">
        <v>34</v>
      </c>
      <c r="D571">
        <v>6</v>
      </c>
      <c r="E571" t="s">
        <v>57</v>
      </c>
      <c r="F571" t="s">
        <v>658</v>
      </c>
      <c r="G571" t="s">
        <v>27</v>
      </c>
      <c r="H571">
        <v>4700000</v>
      </c>
      <c r="I571">
        <v>4532494.8590433998</v>
      </c>
      <c r="J571">
        <v>100</v>
      </c>
      <c r="K571">
        <v>69</v>
      </c>
      <c r="L571">
        <v>31</v>
      </c>
      <c r="M571" s="1">
        <v>45974</v>
      </c>
      <c r="N571" s="1">
        <v>46200</v>
      </c>
      <c r="P571" t="s">
        <v>38</v>
      </c>
      <c r="Q571" t="s">
        <v>69</v>
      </c>
      <c r="R571" t="s">
        <v>78</v>
      </c>
      <c r="S571" t="s">
        <v>41</v>
      </c>
      <c r="T571">
        <v>-167505.140956599</v>
      </c>
      <c r="U571">
        <v>-3.5639391692893398</v>
      </c>
      <c r="V571" t="s">
        <v>32</v>
      </c>
    </row>
    <row r="572" spans="1:23" x14ac:dyDescent="0.35">
      <c r="A572">
        <v>10571</v>
      </c>
      <c r="B572" t="s">
        <v>61</v>
      </c>
      <c r="C572" t="s">
        <v>62</v>
      </c>
      <c r="D572">
        <v>36</v>
      </c>
      <c r="E572" t="s">
        <v>25</v>
      </c>
      <c r="F572" t="s">
        <v>659</v>
      </c>
      <c r="G572" t="s">
        <v>145</v>
      </c>
      <c r="H572">
        <v>10700000</v>
      </c>
      <c r="I572">
        <v>8606807.1189409494</v>
      </c>
      <c r="J572">
        <v>100</v>
      </c>
      <c r="K572">
        <v>12</v>
      </c>
      <c r="L572">
        <v>88</v>
      </c>
      <c r="M572" s="1">
        <v>45715</v>
      </c>
      <c r="N572" s="1">
        <v>45793</v>
      </c>
      <c r="P572" t="s">
        <v>38</v>
      </c>
      <c r="Q572" t="s">
        <v>39</v>
      </c>
      <c r="R572" t="s">
        <v>206</v>
      </c>
      <c r="S572" t="s">
        <v>41</v>
      </c>
      <c r="T572">
        <v>-2093192.8810590401</v>
      </c>
      <c r="U572">
        <v>-19.5625502902714</v>
      </c>
      <c r="V572" t="s">
        <v>32</v>
      </c>
    </row>
    <row r="573" spans="1:23" x14ac:dyDescent="0.35">
      <c r="A573">
        <v>10572</v>
      </c>
      <c r="B573" t="s">
        <v>23</v>
      </c>
      <c r="C573" t="s">
        <v>24</v>
      </c>
      <c r="D573">
        <v>41</v>
      </c>
      <c r="E573" t="s">
        <v>67</v>
      </c>
      <c r="F573" t="s">
        <v>660</v>
      </c>
      <c r="G573" t="s">
        <v>59</v>
      </c>
      <c r="H573">
        <v>18100000</v>
      </c>
      <c r="I573">
        <v>16290389.5252191</v>
      </c>
      <c r="J573">
        <v>100</v>
      </c>
      <c r="K573">
        <v>100</v>
      </c>
      <c r="L573">
        <v>0</v>
      </c>
      <c r="M573" s="1">
        <v>45897</v>
      </c>
      <c r="N573" s="1">
        <v>46113</v>
      </c>
      <c r="O573" s="1">
        <v>46134</v>
      </c>
      <c r="P573" t="s">
        <v>28</v>
      </c>
      <c r="Q573" t="s">
        <v>47</v>
      </c>
      <c r="R573" t="s">
        <v>94</v>
      </c>
      <c r="S573" t="s">
        <v>41</v>
      </c>
      <c r="T573">
        <v>-1809610.4747808799</v>
      </c>
      <c r="U573">
        <v>-9.9978479269661804</v>
      </c>
      <c r="V573" t="s">
        <v>32</v>
      </c>
      <c r="W573">
        <v>21</v>
      </c>
    </row>
    <row r="574" spans="1:23" x14ac:dyDescent="0.35">
      <c r="A574">
        <v>10573</v>
      </c>
      <c r="B574" t="s">
        <v>71</v>
      </c>
      <c r="C574" t="s">
        <v>72</v>
      </c>
      <c r="D574">
        <v>25</v>
      </c>
      <c r="E574" t="s">
        <v>25</v>
      </c>
      <c r="F574" t="s">
        <v>661</v>
      </c>
      <c r="G574" t="s">
        <v>77</v>
      </c>
      <c r="H574">
        <v>14700000</v>
      </c>
      <c r="I574">
        <v>14279185.0522776</v>
      </c>
      <c r="J574">
        <v>100</v>
      </c>
      <c r="K574">
        <v>92</v>
      </c>
      <c r="L574">
        <v>8</v>
      </c>
      <c r="M574" s="1">
        <v>45706</v>
      </c>
      <c r="N574" s="1">
        <v>45829</v>
      </c>
      <c r="P574" t="s">
        <v>46</v>
      </c>
      <c r="Q574" t="s">
        <v>52</v>
      </c>
      <c r="R574" t="s">
        <v>209</v>
      </c>
      <c r="S574" t="s">
        <v>66</v>
      </c>
      <c r="T574">
        <v>-420814.94772231899</v>
      </c>
      <c r="U574">
        <v>-2.8626867191994498</v>
      </c>
      <c r="V574" t="s">
        <v>32</v>
      </c>
    </row>
    <row r="575" spans="1:23" x14ac:dyDescent="0.35">
      <c r="A575">
        <v>10574</v>
      </c>
      <c r="B575" t="s">
        <v>71</v>
      </c>
      <c r="C575" t="s">
        <v>72</v>
      </c>
      <c r="D575">
        <v>43</v>
      </c>
      <c r="E575" t="s">
        <v>57</v>
      </c>
      <c r="F575" t="s">
        <v>662</v>
      </c>
      <c r="G575" t="s">
        <v>74</v>
      </c>
      <c r="H575">
        <v>13800000</v>
      </c>
      <c r="I575">
        <v>13297911.346154099</v>
      </c>
      <c r="J575">
        <v>100</v>
      </c>
      <c r="K575">
        <v>73</v>
      </c>
      <c r="L575">
        <v>27</v>
      </c>
      <c r="M575" s="1">
        <v>45878</v>
      </c>
      <c r="N575" s="1">
        <v>46065</v>
      </c>
      <c r="P575" t="s">
        <v>46</v>
      </c>
      <c r="Q575" t="s">
        <v>52</v>
      </c>
      <c r="R575" t="s">
        <v>127</v>
      </c>
      <c r="S575" t="s">
        <v>66</v>
      </c>
      <c r="T575">
        <v>-502088.65384582902</v>
      </c>
      <c r="U575">
        <v>-3.6383235785929702</v>
      </c>
      <c r="V575" t="s">
        <v>32</v>
      </c>
    </row>
    <row r="576" spans="1:23" x14ac:dyDescent="0.35">
      <c r="A576">
        <v>10575</v>
      </c>
      <c r="B576" t="s">
        <v>55</v>
      </c>
      <c r="C576" t="s">
        <v>56</v>
      </c>
      <c r="D576">
        <v>52</v>
      </c>
      <c r="E576" t="s">
        <v>67</v>
      </c>
      <c r="F576" t="s">
        <v>663</v>
      </c>
      <c r="G576" t="s">
        <v>77</v>
      </c>
      <c r="H576">
        <v>12400000</v>
      </c>
      <c r="I576">
        <v>10599834.883016899</v>
      </c>
      <c r="J576">
        <v>100</v>
      </c>
      <c r="K576">
        <v>57</v>
      </c>
      <c r="L576">
        <v>43</v>
      </c>
      <c r="M576" s="1">
        <v>45666</v>
      </c>
      <c r="N576" s="1">
        <v>45791</v>
      </c>
      <c r="P576" t="s">
        <v>46</v>
      </c>
      <c r="Q576" t="s">
        <v>52</v>
      </c>
      <c r="R576" t="s">
        <v>125</v>
      </c>
      <c r="S576" t="s">
        <v>31</v>
      </c>
      <c r="T576">
        <v>-1800165.116983</v>
      </c>
      <c r="U576">
        <v>-14.5174606208307</v>
      </c>
      <c r="V576" t="s">
        <v>32</v>
      </c>
    </row>
    <row r="577" spans="1:23" x14ac:dyDescent="0.35">
      <c r="A577">
        <v>10576</v>
      </c>
      <c r="B577" t="s">
        <v>82</v>
      </c>
      <c r="C577" t="s">
        <v>83</v>
      </c>
      <c r="D577">
        <v>53</v>
      </c>
      <c r="E577" t="s">
        <v>63</v>
      </c>
      <c r="F577" t="s">
        <v>664</v>
      </c>
      <c r="G577" t="s">
        <v>74</v>
      </c>
      <c r="H577">
        <v>8500000</v>
      </c>
      <c r="I577">
        <v>9669887.0880647302</v>
      </c>
      <c r="J577">
        <v>100</v>
      </c>
      <c r="K577">
        <v>63</v>
      </c>
      <c r="L577">
        <v>37</v>
      </c>
      <c r="M577" s="1">
        <v>45841</v>
      </c>
      <c r="N577" s="1">
        <v>45975</v>
      </c>
      <c r="P577" t="s">
        <v>38</v>
      </c>
      <c r="Q577" t="s">
        <v>52</v>
      </c>
      <c r="R577" t="s">
        <v>129</v>
      </c>
      <c r="S577" t="s">
        <v>31</v>
      </c>
      <c r="T577">
        <v>1169887.0880647299</v>
      </c>
      <c r="U577">
        <v>13.7633775066439</v>
      </c>
      <c r="V577" t="s">
        <v>54</v>
      </c>
    </row>
    <row r="578" spans="1:23" x14ac:dyDescent="0.35">
      <c r="A578">
        <v>10577</v>
      </c>
      <c r="B578" t="s">
        <v>95</v>
      </c>
      <c r="C578" t="s">
        <v>96</v>
      </c>
      <c r="D578">
        <v>56</v>
      </c>
      <c r="E578" t="s">
        <v>57</v>
      </c>
      <c r="F578" t="s">
        <v>665</v>
      </c>
      <c r="G578" t="s">
        <v>74</v>
      </c>
      <c r="H578">
        <v>5700000</v>
      </c>
      <c r="I578">
        <v>5504399.7822289197</v>
      </c>
      <c r="J578">
        <v>100</v>
      </c>
      <c r="K578">
        <v>47</v>
      </c>
      <c r="L578">
        <v>53</v>
      </c>
      <c r="M578" s="1">
        <v>45823</v>
      </c>
      <c r="N578" s="1">
        <v>45971</v>
      </c>
      <c r="P578" t="s">
        <v>46</v>
      </c>
      <c r="Q578" t="s">
        <v>29</v>
      </c>
      <c r="R578" t="s">
        <v>70</v>
      </c>
      <c r="S578" t="s">
        <v>66</v>
      </c>
      <c r="T578">
        <v>-195600.21777107799</v>
      </c>
      <c r="U578">
        <v>-3.4315827679136501</v>
      </c>
      <c r="V578" t="s">
        <v>32</v>
      </c>
    </row>
    <row r="579" spans="1:23" x14ac:dyDescent="0.35">
      <c r="A579">
        <v>10578</v>
      </c>
      <c r="B579" t="s">
        <v>42</v>
      </c>
      <c r="C579" t="s">
        <v>43</v>
      </c>
      <c r="D579">
        <v>12</v>
      </c>
      <c r="E579" t="s">
        <v>102</v>
      </c>
      <c r="F579" t="s">
        <v>666</v>
      </c>
      <c r="G579" t="s">
        <v>124</v>
      </c>
      <c r="H579">
        <v>22900000</v>
      </c>
      <c r="I579">
        <v>23122279.4598183</v>
      </c>
      <c r="J579">
        <v>100</v>
      </c>
      <c r="K579">
        <v>89</v>
      </c>
      <c r="L579">
        <v>11</v>
      </c>
      <c r="M579" s="1">
        <v>45729</v>
      </c>
      <c r="N579" s="1">
        <v>45942</v>
      </c>
      <c r="P579" t="s">
        <v>38</v>
      </c>
      <c r="Q579" t="s">
        <v>69</v>
      </c>
      <c r="R579" t="s">
        <v>133</v>
      </c>
      <c r="S579" t="s">
        <v>66</v>
      </c>
      <c r="T579">
        <v>222279.45981831101</v>
      </c>
      <c r="U579">
        <v>0.97065266296205599</v>
      </c>
      <c r="V579" t="s">
        <v>54</v>
      </c>
    </row>
    <row r="580" spans="1:23" x14ac:dyDescent="0.35">
      <c r="A580">
        <v>10579</v>
      </c>
      <c r="B580" t="s">
        <v>49</v>
      </c>
      <c r="C580" t="s">
        <v>50</v>
      </c>
      <c r="D580">
        <v>22</v>
      </c>
      <c r="E580" t="s">
        <v>63</v>
      </c>
      <c r="F580" t="s">
        <v>667</v>
      </c>
      <c r="G580" t="s">
        <v>145</v>
      </c>
      <c r="H580">
        <v>25200000</v>
      </c>
      <c r="I580">
        <v>27084688.702727001</v>
      </c>
      <c r="J580">
        <v>100</v>
      </c>
      <c r="K580">
        <v>66</v>
      </c>
      <c r="L580">
        <v>34</v>
      </c>
      <c r="M580" s="1">
        <v>45775</v>
      </c>
      <c r="N580" s="1">
        <v>45858</v>
      </c>
      <c r="P580" t="s">
        <v>46</v>
      </c>
      <c r="Q580" t="s">
        <v>52</v>
      </c>
      <c r="R580" t="s">
        <v>121</v>
      </c>
      <c r="S580" t="s">
        <v>66</v>
      </c>
      <c r="T580">
        <v>1884688.702727</v>
      </c>
      <c r="U580">
        <v>7.4789234235198396</v>
      </c>
      <c r="V580" t="s">
        <v>54</v>
      </c>
    </row>
    <row r="581" spans="1:23" x14ac:dyDescent="0.35">
      <c r="A581">
        <v>10580</v>
      </c>
      <c r="B581" t="s">
        <v>82</v>
      </c>
      <c r="C581" t="s">
        <v>83</v>
      </c>
      <c r="D581">
        <v>24</v>
      </c>
      <c r="E581" t="s">
        <v>75</v>
      </c>
      <c r="F581" t="s">
        <v>228</v>
      </c>
      <c r="G581" t="s">
        <v>77</v>
      </c>
      <c r="H581">
        <v>21400000</v>
      </c>
      <c r="I581">
        <v>21560186.546799898</v>
      </c>
      <c r="J581">
        <v>100</v>
      </c>
      <c r="K581">
        <v>55</v>
      </c>
      <c r="L581">
        <v>45</v>
      </c>
      <c r="M581" s="1">
        <v>45965</v>
      </c>
      <c r="N581" s="1">
        <v>46085</v>
      </c>
      <c r="P581" t="s">
        <v>38</v>
      </c>
      <c r="Q581" t="s">
        <v>39</v>
      </c>
      <c r="R581" t="s">
        <v>70</v>
      </c>
      <c r="S581" t="s">
        <v>66</v>
      </c>
      <c r="T581">
        <v>160186.54679997999</v>
      </c>
      <c r="U581">
        <v>0.748535265420467</v>
      </c>
      <c r="V581" t="s">
        <v>54</v>
      </c>
    </row>
    <row r="582" spans="1:23" x14ac:dyDescent="0.35">
      <c r="A582">
        <v>10581</v>
      </c>
      <c r="B582" t="s">
        <v>95</v>
      </c>
      <c r="C582" t="s">
        <v>96</v>
      </c>
      <c r="D582">
        <v>1</v>
      </c>
      <c r="E582" t="s">
        <v>35</v>
      </c>
      <c r="F582" t="s">
        <v>668</v>
      </c>
      <c r="G582" t="s">
        <v>27</v>
      </c>
      <c r="H582">
        <v>17000000</v>
      </c>
      <c r="I582">
        <v>15187776.241000401</v>
      </c>
      <c r="J582">
        <v>100</v>
      </c>
      <c r="K582">
        <v>100</v>
      </c>
      <c r="L582">
        <v>0</v>
      </c>
      <c r="M582" s="1">
        <v>45851</v>
      </c>
      <c r="N582" s="1">
        <v>46011</v>
      </c>
      <c r="O582" s="1">
        <v>46005</v>
      </c>
      <c r="P582" t="s">
        <v>28</v>
      </c>
      <c r="Q582" t="s">
        <v>69</v>
      </c>
      <c r="R582" t="s">
        <v>127</v>
      </c>
      <c r="S582" t="s">
        <v>66</v>
      </c>
      <c r="T582">
        <v>-1812223.7589995901</v>
      </c>
      <c r="U582">
        <v>-10.660139758821099</v>
      </c>
      <c r="V582" t="s">
        <v>32</v>
      </c>
      <c r="W582">
        <v>-6</v>
      </c>
    </row>
    <row r="583" spans="1:23" x14ac:dyDescent="0.35">
      <c r="A583">
        <v>10582</v>
      </c>
      <c r="B583" t="s">
        <v>95</v>
      </c>
      <c r="C583" t="s">
        <v>96</v>
      </c>
      <c r="D583">
        <v>17</v>
      </c>
      <c r="E583" t="s">
        <v>57</v>
      </c>
      <c r="F583" t="s">
        <v>669</v>
      </c>
      <c r="G583" t="s">
        <v>59</v>
      </c>
      <c r="H583">
        <v>14900000</v>
      </c>
      <c r="I583">
        <v>12774603.406622199</v>
      </c>
      <c r="J583">
        <v>100</v>
      </c>
      <c r="K583">
        <v>66</v>
      </c>
      <c r="L583">
        <v>34</v>
      </c>
      <c r="M583" s="1">
        <v>45735</v>
      </c>
      <c r="N583" s="1">
        <v>45961</v>
      </c>
      <c r="P583" t="s">
        <v>46</v>
      </c>
      <c r="Q583" t="s">
        <v>39</v>
      </c>
      <c r="R583" t="s">
        <v>146</v>
      </c>
      <c r="S583" t="s">
        <v>31</v>
      </c>
      <c r="T583">
        <v>-2125396.5933777499</v>
      </c>
      <c r="U583">
        <v>-14.2644066669647</v>
      </c>
      <c r="V583" t="s">
        <v>32</v>
      </c>
    </row>
    <row r="584" spans="1:23" x14ac:dyDescent="0.35">
      <c r="A584">
        <v>10583</v>
      </c>
      <c r="B584" t="s">
        <v>23</v>
      </c>
      <c r="C584" t="s">
        <v>24</v>
      </c>
      <c r="D584">
        <v>47</v>
      </c>
      <c r="E584" t="s">
        <v>25</v>
      </c>
      <c r="F584" t="s">
        <v>670</v>
      </c>
      <c r="G584" t="s">
        <v>77</v>
      </c>
      <c r="H584">
        <v>27100000</v>
      </c>
      <c r="I584">
        <v>30060110.099508699</v>
      </c>
      <c r="J584">
        <v>100</v>
      </c>
      <c r="K584">
        <v>100</v>
      </c>
      <c r="L584">
        <v>0</v>
      </c>
      <c r="M584" s="1">
        <v>45682</v>
      </c>
      <c r="N584" s="1">
        <v>45756</v>
      </c>
      <c r="O584" s="1">
        <v>45776</v>
      </c>
      <c r="P584" t="s">
        <v>28</v>
      </c>
      <c r="Q584" t="s">
        <v>69</v>
      </c>
      <c r="R584" t="s">
        <v>223</v>
      </c>
      <c r="S584" t="s">
        <v>31</v>
      </c>
      <c r="T584">
        <v>2960110.0995087801</v>
      </c>
      <c r="U584">
        <v>10.9229154963423</v>
      </c>
      <c r="V584" t="s">
        <v>54</v>
      </c>
      <c r="W584">
        <v>20</v>
      </c>
    </row>
    <row r="585" spans="1:23" x14ac:dyDescent="0.35">
      <c r="A585">
        <v>10584</v>
      </c>
      <c r="B585" t="s">
        <v>61</v>
      </c>
      <c r="C585" t="s">
        <v>62</v>
      </c>
      <c r="D585">
        <v>44</v>
      </c>
      <c r="E585" t="s">
        <v>35</v>
      </c>
      <c r="F585" t="s">
        <v>671</v>
      </c>
      <c r="G585" t="s">
        <v>77</v>
      </c>
      <c r="H585">
        <v>24400000</v>
      </c>
      <c r="I585">
        <v>20984875.872055501</v>
      </c>
      <c r="J585">
        <v>100</v>
      </c>
      <c r="K585">
        <v>100</v>
      </c>
      <c r="L585">
        <v>0</v>
      </c>
      <c r="M585" s="1">
        <v>46004</v>
      </c>
      <c r="N585" s="1">
        <v>46095</v>
      </c>
      <c r="O585" s="1">
        <v>46106</v>
      </c>
      <c r="P585" t="s">
        <v>28</v>
      </c>
      <c r="Q585" t="s">
        <v>29</v>
      </c>
      <c r="R585" t="s">
        <v>127</v>
      </c>
      <c r="S585" t="s">
        <v>31</v>
      </c>
      <c r="T585">
        <v>-3415124.1279444601</v>
      </c>
      <c r="U585">
        <v>-13.996410360428101</v>
      </c>
      <c r="V585" t="s">
        <v>32</v>
      </c>
      <c r="W585">
        <v>11</v>
      </c>
    </row>
    <row r="586" spans="1:23" x14ac:dyDescent="0.35">
      <c r="A586">
        <v>10585</v>
      </c>
      <c r="B586" t="s">
        <v>95</v>
      </c>
      <c r="C586" t="s">
        <v>96</v>
      </c>
      <c r="D586">
        <v>49</v>
      </c>
      <c r="E586" t="s">
        <v>25</v>
      </c>
      <c r="F586" t="s">
        <v>672</v>
      </c>
      <c r="G586" t="s">
        <v>124</v>
      </c>
      <c r="H586">
        <v>15400000</v>
      </c>
      <c r="I586">
        <v>13594667.734839899</v>
      </c>
      <c r="J586">
        <v>100</v>
      </c>
      <c r="K586">
        <v>100</v>
      </c>
      <c r="L586">
        <v>0</v>
      </c>
      <c r="M586" s="1">
        <v>45794</v>
      </c>
      <c r="N586" s="1">
        <v>45864</v>
      </c>
      <c r="O586" s="1">
        <v>45894</v>
      </c>
      <c r="P586" t="s">
        <v>28</v>
      </c>
      <c r="Q586" t="s">
        <v>69</v>
      </c>
      <c r="R586" t="s">
        <v>121</v>
      </c>
      <c r="S586" t="s">
        <v>66</v>
      </c>
      <c r="T586">
        <v>-1805332.26516005</v>
      </c>
      <c r="U586">
        <v>-11.7229367867535</v>
      </c>
      <c r="V586" t="s">
        <v>32</v>
      </c>
      <c r="W586">
        <v>30</v>
      </c>
    </row>
    <row r="587" spans="1:23" x14ac:dyDescent="0.35">
      <c r="A587">
        <v>10586</v>
      </c>
      <c r="B587" t="s">
        <v>82</v>
      </c>
      <c r="C587" t="s">
        <v>83</v>
      </c>
      <c r="D587">
        <v>27</v>
      </c>
      <c r="E587" t="s">
        <v>67</v>
      </c>
      <c r="F587" t="s">
        <v>673</v>
      </c>
      <c r="G587" t="s">
        <v>45</v>
      </c>
      <c r="H587">
        <v>21600000</v>
      </c>
      <c r="I587">
        <v>23481988.966308098</v>
      </c>
      <c r="J587">
        <v>100</v>
      </c>
      <c r="K587">
        <v>10</v>
      </c>
      <c r="L587">
        <v>90</v>
      </c>
      <c r="M587" s="1">
        <v>45847</v>
      </c>
      <c r="N587" s="1">
        <v>45948</v>
      </c>
      <c r="P587" t="s">
        <v>38</v>
      </c>
      <c r="Q587" t="s">
        <v>69</v>
      </c>
      <c r="R587" t="s">
        <v>81</v>
      </c>
      <c r="S587" t="s">
        <v>41</v>
      </c>
      <c r="T587">
        <v>1881988.96630813</v>
      </c>
      <c r="U587">
        <v>8.7129118810561597</v>
      </c>
      <c r="V587" t="s">
        <v>54</v>
      </c>
    </row>
    <row r="588" spans="1:23" x14ac:dyDescent="0.35">
      <c r="A588">
        <v>10587</v>
      </c>
      <c r="B588" t="s">
        <v>42</v>
      </c>
      <c r="C588" t="s">
        <v>43</v>
      </c>
      <c r="D588">
        <v>57</v>
      </c>
      <c r="E588" t="s">
        <v>102</v>
      </c>
      <c r="F588" t="s">
        <v>674</v>
      </c>
      <c r="G588" t="s">
        <v>59</v>
      </c>
      <c r="H588">
        <v>11500000</v>
      </c>
      <c r="I588">
        <v>11162626.557962701</v>
      </c>
      <c r="J588">
        <v>100</v>
      </c>
      <c r="K588">
        <v>100</v>
      </c>
      <c r="L588">
        <v>0</v>
      </c>
      <c r="M588" s="1">
        <v>45851</v>
      </c>
      <c r="N588" s="1">
        <v>46036</v>
      </c>
      <c r="O588" s="1">
        <v>46081</v>
      </c>
      <c r="P588" t="s">
        <v>28</v>
      </c>
      <c r="Q588" t="s">
        <v>47</v>
      </c>
      <c r="R588" t="s">
        <v>53</v>
      </c>
      <c r="S588" t="s">
        <v>41</v>
      </c>
      <c r="T588">
        <v>-337373.44203723897</v>
      </c>
      <c r="U588">
        <v>-2.9336821046716399</v>
      </c>
      <c r="V588" t="s">
        <v>32</v>
      </c>
      <c r="W588">
        <v>45</v>
      </c>
    </row>
    <row r="589" spans="1:23" x14ac:dyDescent="0.35">
      <c r="A589">
        <v>10588</v>
      </c>
      <c r="B589" t="s">
        <v>82</v>
      </c>
      <c r="C589" t="s">
        <v>83</v>
      </c>
      <c r="D589">
        <v>4</v>
      </c>
      <c r="E589" t="s">
        <v>79</v>
      </c>
      <c r="F589" t="s">
        <v>675</v>
      </c>
      <c r="G589" t="s">
        <v>77</v>
      </c>
      <c r="H589">
        <v>5800000</v>
      </c>
      <c r="I589">
        <v>6696555.2719189897</v>
      </c>
      <c r="J589">
        <v>100</v>
      </c>
      <c r="K589">
        <v>75</v>
      </c>
      <c r="L589">
        <v>25</v>
      </c>
      <c r="M589" s="1">
        <v>45889</v>
      </c>
      <c r="N589" s="1">
        <v>46077</v>
      </c>
      <c r="P589" t="s">
        <v>38</v>
      </c>
      <c r="Q589" t="s">
        <v>29</v>
      </c>
      <c r="R589" t="s">
        <v>137</v>
      </c>
      <c r="S589" t="s">
        <v>66</v>
      </c>
      <c r="T589">
        <v>896555.27191899496</v>
      </c>
      <c r="U589">
        <v>15.4578495158447</v>
      </c>
      <c r="V589" t="s">
        <v>54</v>
      </c>
    </row>
    <row r="590" spans="1:23" x14ac:dyDescent="0.35">
      <c r="A590">
        <v>10589</v>
      </c>
      <c r="B590" t="s">
        <v>95</v>
      </c>
      <c r="C590" t="s">
        <v>96</v>
      </c>
      <c r="D590">
        <v>16</v>
      </c>
      <c r="E590" t="s">
        <v>25</v>
      </c>
      <c r="F590" t="s">
        <v>676</v>
      </c>
      <c r="G590" t="s">
        <v>59</v>
      </c>
      <c r="H590">
        <v>6400000</v>
      </c>
      <c r="I590">
        <v>6451686.7293797098</v>
      </c>
      <c r="J590">
        <v>100</v>
      </c>
      <c r="K590">
        <v>100</v>
      </c>
      <c r="L590">
        <v>0</v>
      </c>
      <c r="M590" s="1">
        <v>45682</v>
      </c>
      <c r="N590" s="1">
        <v>45889</v>
      </c>
      <c r="O590" s="1">
        <v>45902</v>
      </c>
      <c r="P590" t="s">
        <v>28</v>
      </c>
      <c r="Q590" t="s">
        <v>39</v>
      </c>
      <c r="R590" t="s">
        <v>70</v>
      </c>
      <c r="S590" t="s">
        <v>41</v>
      </c>
      <c r="T590">
        <v>51686.729379717202</v>
      </c>
      <c r="U590">
        <v>0.80760514655808202</v>
      </c>
      <c r="V590" t="s">
        <v>54</v>
      </c>
      <c r="W590">
        <v>13</v>
      </c>
    </row>
    <row r="591" spans="1:23" x14ac:dyDescent="0.35">
      <c r="A591">
        <v>10590</v>
      </c>
      <c r="B591" t="s">
        <v>82</v>
      </c>
      <c r="C591" t="s">
        <v>83</v>
      </c>
      <c r="D591">
        <v>13</v>
      </c>
      <c r="E591" t="s">
        <v>57</v>
      </c>
      <c r="F591" t="s">
        <v>677</v>
      </c>
      <c r="G591" t="s">
        <v>124</v>
      </c>
      <c r="H591">
        <v>20400000</v>
      </c>
      <c r="I591">
        <v>18514228.716312099</v>
      </c>
      <c r="J591">
        <v>100</v>
      </c>
      <c r="K591">
        <v>89</v>
      </c>
      <c r="L591">
        <v>11</v>
      </c>
      <c r="M591" s="1">
        <v>45780</v>
      </c>
      <c r="N591" s="1">
        <v>45986</v>
      </c>
      <c r="P591" t="s">
        <v>38</v>
      </c>
      <c r="Q591" t="s">
        <v>39</v>
      </c>
      <c r="R591" t="s">
        <v>53</v>
      </c>
      <c r="S591" t="s">
        <v>66</v>
      </c>
      <c r="T591">
        <v>-1885771.28368783</v>
      </c>
      <c r="U591">
        <v>-9.2439768808226894</v>
      </c>
      <c r="V591" t="s">
        <v>32</v>
      </c>
    </row>
    <row r="592" spans="1:23" x14ac:dyDescent="0.35">
      <c r="A592">
        <v>10591</v>
      </c>
      <c r="B592" t="s">
        <v>87</v>
      </c>
      <c r="C592" t="s">
        <v>88</v>
      </c>
      <c r="D592">
        <v>3</v>
      </c>
      <c r="E592" t="s">
        <v>63</v>
      </c>
      <c r="F592" t="s">
        <v>678</v>
      </c>
      <c r="G592" t="s">
        <v>124</v>
      </c>
      <c r="H592">
        <v>27800000</v>
      </c>
      <c r="I592">
        <v>30442587.143357798</v>
      </c>
      <c r="J592">
        <v>100</v>
      </c>
      <c r="K592">
        <v>33</v>
      </c>
      <c r="L592">
        <v>67</v>
      </c>
      <c r="M592" s="1">
        <v>45751</v>
      </c>
      <c r="N592" s="1">
        <v>45936</v>
      </c>
      <c r="P592" t="s">
        <v>46</v>
      </c>
      <c r="Q592" t="s">
        <v>29</v>
      </c>
      <c r="R592" t="s">
        <v>223</v>
      </c>
      <c r="S592" t="s">
        <v>66</v>
      </c>
      <c r="T592">
        <v>2642587.1433578301</v>
      </c>
      <c r="U592">
        <v>9.5057091487691991</v>
      </c>
      <c r="V592" t="s">
        <v>54</v>
      </c>
    </row>
    <row r="593" spans="1:23" x14ac:dyDescent="0.35">
      <c r="A593">
        <v>10592</v>
      </c>
      <c r="B593" t="s">
        <v>87</v>
      </c>
      <c r="C593" t="s">
        <v>88</v>
      </c>
      <c r="D593">
        <v>39</v>
      </c>
      <c r="E593" t="s">
        <v>25</v>
      </c>
      <c r="F593" t="s">
        <v>679</v>
      </c>
      <c r="G593" t="s">
        <v>27</v>
      </c>
      <c r="H593">
        <v>16500000</v>
      </c>
      <c r="I593">
        <v>15437580.9103636</v>
      </c>
      <c r="J593">
        <v>100</v>
      </c>
      <c r="K593">
        <v>41</v>
      </c>
      <c r="L593">
        <v>59</v>
      </c>
      <c r="M593" s="1">
        <v>45931</v>
      </c>
      <c r="N593" s="1">
        <v>46153</v>
      </c>
      <c r="P593" t="s">
        <v>46</v>
      </c>
      <c r="Q593" t="s">
        <v>39</v>
      </c>
      <c r="R593" t="s">
        <v>127</v>
      </c>
      <c r="S593" t="s">
        <v>66</v>
      </c>
      <c r="T593">
        <v>-1062419.0896363</v>
      </c>
      <c r="U593">
        <v>-6.4389035735533797</v>
      </c>
      <c r="V593" t="s">
        <v>32</v>
      </c>
    </row>
    <row r="594" spans="1:23" x14ac:dyDescent="0.35">
      <c r="A594">
        <v>10593</v>
      </c>
      <c r="B594" t="s">
        <v>95</v>
      </c>
      <c r="C594" t="s">
        <v>96</v>
      </c>
      <c r="D594">
        <v>35</v>
      </c>
      <c r="E594" t="s">
        <v>25</v>
      </c>
      <c r="F594" t="s">
        <v>680</v>
      </c>
      <c r="G594" t="s">
        <v>37</v>
      </c>
      <c r="H594">
        <v>21000000</v>
      </c>
      <c r="I594">
        <v>19718667.237153601</v>
      </c>
      <c r="J594">
        <v>100</v>
      </c>
      <c r="K594">
        <v>100</v>
      </c>
      <c r="L594">
        <v>0</v>
      </c>
      <c r="M594" s="1">
        <v>45756</v>
      </c>
      <c r="N594" s="1">
        <v>45928</v>
      </c>
      <c r="O594" s="1">
        <v>45938</v>
      </c>
      <c r="P594" t="s">
        <v>28</v>
      </c>
      <c r="Q594" t="s">
        <v>39</v>
      </c>
      <c r="R594" t="s">
        <v>98</v>
      </c>
      <c r="S594" t="s">
        <v>41</v>
      </c>
      <c r="T594">
        <v>-1281332.76284639</v>
      </c>
      <c r="U594">
        <v>-6.1015845849828496</v>
      </c>
      <c r="V594" t="s">
        <v>32</v>
      </c>
      <c r="W594">
        <v>10</v>
      </c>
    </row>
    <row r="595" spans="1:23" x14ac:dyDescent="0.35">
      <c r="A595">
        <v>10594</v>
      </c>
      <c r="B595" t="s">
        <v>49</v>
      </c>
      <c r="C595" t="s">
        <v>50</v>
      </c>
      <c r="D595">
        <v>17</v>
      </c>
      <c r="E595" t="s">
        <v>102</v>
      </c>
      <c r="F595" t="s">
        <v>681</v>
      </c>
      <c r="G595" t="s">
        <v>27</v>
      </c>
      <c r="H595">
        <v>11600000</v>
      </c>
      <c r="I595">
        <v>10207584.6415442</v>
      </c>
      <c r="J595">
        <v>100</v>
      </c>
      <c r="K595">
        <v>58</v>
      </c>
      <c r="L595">
        <v>42</v>
      </c>
      <c r="M595" s="1">
        <v>45862</v>
      </c>
      <c r="N595" s="1">
        <v>45976</v>
      </c>
      <c r="P595" t="s">
        <v>46</v>
      </c>
      <c r="Q595" t="s">
        <v>69</v>
      </c>
      <c r="R595" t="s">
        <v>129</v>
      </c>
      <c r="S595" t="s">
        <v>66</v>
      </c>
      <c r="T595">
        <v>-1392415.3584557599</v>
      </c>
      <c r="U595">
        <v>-12.0035806763427</v>
      </c>
      <c r="V595" t="s">
        <v>32</v>
      </c>
    </row>
    <row r="596" spans="1:23" x14ac:dyDescent="0.35">
      <c r="A596">
        <v>10595</v>
      </c>
      <c r="B596" t="s">
        <v>61</v>
      </c>
      <c r="C596" t="s">
        <v>62</v>
      </c>
      <c r="D596">
        <v>35</v>
      </c>
      <c r="E596" t="s">
        <v>102</v>
      </c>
      <c r="F596" t="s">
        <v>682</v>
      </c>
      <c r="G596" t="s">
        <v>77</v>
      </c>
      <c r="H596">
        <v>6200000</v>
      </c>
      <c r="I596">
        <v>4992899.6466988502</v>
      </c>
      <c r="J596">
        <v>100</v>
      </c>
      <c r="K596">
        <v>75</v>
      </c>
      <c r="L596">
        <v>25</v>
      </c>
      <c r="M596" s="1">
        <v>45751</v>
      </c>
      <c r="N596" s="1">
        <v>45883</v>
      </c>
      <c r="P596" t="s">
        <v>46</v>
      </c>
      <c r="Q596" t="s">
        <v>29</v>
      </c>
      <c r="R596" t="s">
        <v>90</v>
      </c>
      <c r="S596" t="s">
        <v>66</v>
      </c>
      <c r="T596">
        <v>-1207100.35330114</v>
      </c>
      <c r="U596">
        <v>-19.4693605371152</v>
      </c>
      <c r="V596" t="s">
        <v>32</v>
      </c>
    </row>
    <row r="597" spans="1:23" x14ac:dyDescent="0.35">
      <c r="A597">
        <v>10596</v>
      </c>
      <c r="B597" t="s">
        <v>33</v>
      </c>
      <c r="C597" t="s">
        <v>34</v>
      </c>
      <c r="D597">
        <v>45</v>
      </c>
      <c r="E597" t="s">
        <v>67</v>
      </c>
      <c r="F597" t="s">
        <v>683</v>
      </c>
      <c r="G597" t="s">
        <v>37</v>
      </c>
      <c r="H597">
        <v>16600000</v>
      </c>
      <c r="I597">
        <v>17189759.481362499</v>
      </c>
      <c r="J597">
        <v>100</v>
      </c>
      <c r="K597">
        <v>35</v>
      </c>
      <c r="L597">
        <v>65</v>
      </c>
      <c r="M597" s="1">
        <v>45990</v>
      </c>
      <c r="N597" s="1">
        <v>46135</v>
      </c>
      <c r="P597" t="s">
        <v>38</v>
      </c>
      <c r="Q597" t="s">
        <v>47</v>
      </c>
      <c r="R597" t="s">
        <v>90</v>
      </c>
      <c r="S597" t="s">
        <v>41</v>
      </c>
      <c r="T597">
        <v>589759.48136258102</v>
      </c>
      <c r="U597">
        <v>3.5527679600155402</v>
      </c>
      <c r="V597" t="s">
        <v>54</v>
      </c>
    </row>
    <row r="598" spans="1:23" x14ac:dyDescent="0.35">
      <c r="A598">
        <v>10597</v>
      </c>
      <c r="B598" t="s">
        <v>95</v>
      </c>
      <c r="C598" t="s">
        <v>96</v>
      </c>
      <c r="D598">
        <v>16</v>
      </c>
      <c r="E598" t="s">
        <v>25</v>
      </c>
      <c r="F598" t="s">
        <v>684</v>
      </c>
      <c r="G598" t="s">
        <v>77</v>
      </c>
      <c r="H598">
        <v>25100000</v>
      </c>
      <c r="I598">
        <v>25016637.4797264</v>
      </c>
      <c r="J598">
        <v>100</v>
      </c>
      <c r="K598">
        <v>45</v>
      </c>
      <c r="L598">
        <v>55</v>
      </c>
      <c r="M598" s="1">
        <v>45750</v>
      </c>
      <c r="N598" s="1">
        <v>45841</v>
      </c>
      <c r="P598" t="s">
        <v>38</v>
      </c>
      <c r="Q598" t="s">
        <v>52</v>
      </c>
      <c r="R598" t="s">
        <v>118</v>
      </c>
      <c r="S598" t="s">
        <v>31</v>
      </c>
      <c r="T598">
        <v>-83362.520273581104</v>
      </c>
      <c r="U598">
        <v>-0.33212159471546199</v>
      </c>
      <c r="V598" t="s">
        <v>32</v>
      </c>
    </row>
    <row r="599" spans="1:23" x14ac:dyDescent="0.35">
      <c r="A599">
        <v>10598</v>
      </c>
      <c r="B599" t="s">
        <v>87</v>
      </c>
      <c r="C599" t="s">
        <v>88</v>
      </c>
      <c r="D599">
        <v>58</v>
      </c>
      <c r="E599" t="s">
        <v>102</v>
      </c>
      <c r="F599" t="s">
        <v>685</v>
      </c>
      <c r="G599" t="s">
        <v>74</v>
      </c>
      <c r="H599">
        <v>25300000</v>
      </c>
      <c r="I599">
        <v>24362341.017430902</v>
      </c>
      <c r="J599">
        <v>100</v>
      </c>
      <c r="K599">
        <v>65</v>
      </c>
      <c r="L599">
        <v>35</v>
      </c>
      <c r="M599" s="1">
        <v>45816</v>
      </c>
      <c r="N599" s="1">
        <v>46031</v>
      </c>
      <c r="P599" t="s">
        <v>46</v>
      </c>
      <c r="Q599" t="s">
        <v>39</v>
      </c>
      <c r="R599" t="s">
        <v>78</v>
      </c>
      <c r="S599" t="s">
        <v>31</v>
      </c>
      <c r="T599">
        <v>-937658.98256900895</v>
      </c>
      <c r="U599">
        <v>-3.70616198643877</v>
      </c>
      <c r="V599" t="s">
        <v>32</v>
      </c>
    </row>
    <row r="600" spans="1:23" x14ac:dyDescent="0.35">
      <c r="A600">
        <v>10599</v>
      </c>
      <c r="B600" t="s">
        <v>42</v>
      </c>
      <c r="C600" t="s">
        <v>43</v>
      </c>
      <c r="D600">
        <v>60</v>
      </c>
      <c r="E600" t="s">
        <v>35</v>
      </c>
      <c r="F600" t="s">
        <v>686</v>
      </c>
      <c r="G600" t="s">
        <v>77</v>
      </c>
      <c r="H600">
        <v>17100000</v>
      </c>
      <c r="I600">
        <v>16326140.7045967</v>
      </c>
      <c r="J600">
        <v>100</v>
      </c>
      <c r="K600">
        <v>57</v>
      </c>
      <c r="L600">
        <v>43</v>
      </c>
      <c r="M600" s="1">
        <v>45905</v>
      </c>
      <c r="N600" s="1">
        <v>46117</v>
      </c>
      <c r="P600" t="s">
        <v>46</v>
      </c>
      <c r="Q600" t="s">
        <v>52</v>
      </c>
      <c r="R600" t="s">
        <v>106</v>
      </c>
      <c r="S600" t="s">
        <v>41</v>
      </c>
      <c r="T600">
        <v>-773859.29540326004</v>
      </c>
      <c r="U600">
        <v>-4.5254929555746202</v>
      </c>
      <c r="V600" t="s">
        <v>32</v>
      </c>
    </row>
    <row r="601" spans="1:23" x14ac:dyDescent="0.35">
      <c r="A601">
        <v>10600</v>
      </c>
      <c r="B601" t="s">
        <v>61</v>
      </c>
      <c r="C601" t="s">
        <v>62</v>
      </c>
      <c r="D601">
        <v>23</v>
      </c>
      <c r="E601" t="s">
        <v>75</v>
      </c>
      <c r="F601" t="s">
        <v>687</v>
      </c>
      <c r="G601" t="s">
        <v>45</v>
      </c>
      <c r="H601">
        <v>10000000</v>
      </c>
      <c r="I601">
        <v>8061179.8030503802</v>
      </c>
      <c r="J601">
        <v>100</v>
      </c>
      <c r="K601">
        <v>79</v>
      </c>
      <c r="L601">
        <v>21</v>
      </c>
      <c r="M601" s="1">
        <v>45868</v>
      </c>
      <c r="N601" s="1">
        <v>46014</v>
      </c>
      <c r="P601" t="s">
        <v>46</v>
      </c>
      <c r="Q601" t="s">
        <v>39</v>
      </c>
      <c r="R601" t="s">
        <v>118</v>
      </c>
      <c r="S601" t="s">
        <v>41</v>
      </c>
      <c r="T601">
        <v>-1938820.19694961</v>
      </c>
      <c r="U601">
        <v>-19.388201969496102</v>
      </c>
      <c r="V601" t="s">
        <v>32</v>
      </c>
    </row>
    <row r="602" spans="1:23" x14ac:dyDescent="0.35">
      <c r="A602">
        <v>10601</v>
      </c>
      <c r="B602" t="s">
        <v>71</v>
      </c>
      <c r="C602" t="s">
        <v>72</v>
      </c>
      <c r="D602">
        <v>29</v>
      </c>
      <c r="E602" t="s">
        <v>25</v>
      </c>
      <c r="F602" t="s">
        <v>688</v>
      </c>
      <c r="G602" t="s">
        <v>45</v>
      </c>
      <c r="H602">
        <v>10300000</v>
      </c>
      <c r="I602">
        <v>10091318.478481401</v>
      </c>
      <c r="J602">
        <v>100</v>
      </c>
      <c r="K602">
        <v>100</v>
      </c>
      <c r="L602">
        <v>0</v>
      </c>
      <c r="M602" s="1">
        <v>45713</v>
      </c>
      <c r="N602" s="1">
        <v>45881</v>
      </c>
      <c r="O602" s="1">
        <v>45881</v>
      </c>
      <c r="P602" t="s">
        <v>28</v>
      </c>
      <c r="Q602" t="s">
        <v>39</v>
      </c>
      <c r="R602" t="s">
        <v>121</v>
      </c>
      <c r="S602" t="s">
        <v>31</v>
      </c>
      <c r="T602">
        <v>-208681.52151858</v>
      </c>
      <c r="U602">
        <v>-2.0260341895007801</v>
      </c>
      <c r="V602" t="s">
        <v>32</v>
      </c>
      <c r="W602">
        <v>0</v>
      </c>
    </row>
    <row r="603" spans="1:23" x14ac:dyDescent="0.35">
      <c r="A603">
        <v>10602</v>
      </c>
      <c r="B603" t="s">
        <v>33</v>
      </c>
      <c r="C603" t="s">
        <v>34</v>
      </c>
      <c r="D603">
        <v>38</v>
      </c>
      <c r="E603" t="s">
        <v>57</v>
      </c>
      <c r="F603" t="s">
        <v>689</v>
      </c>
      <c r="G603" t="s">
        <v>77</v>
      </c>
      <c r="H603">
        <v>23900000</v>
      </c>
      <c r="I603">
        <v>20531877.908173699</v>
      </c>
      <c r="J603">
        <v>100</v>
      </c>
      <c r="K603">
        <v>41</v>
      </c>
      <c r="L603">
        <v>59</v>
      </c>
      <c r="M603" s="1">
        <v>45827</v>
      </c>
      <c r="N603" s="1">
        <v>46023</v>
      </c>
      <c r="P603" t="s">
        <v>46</v>
      </c>
      <c r="Q603" t="s">
        <v>29</v>
      </c>
      <c r="R603" t="s">
        <v>81</v>
      </c>
      <c r="S603" t="s">
        <v>31</v>
      </c>
      <c r="T603">
        <v>-3368122.0918262699</v>
      </c>
      <c r="U603">
        <v>-14.092561053666399</v>
      </c>
      <c r="V603" t="s">
        <v>32</v>
      </c>
    </row>
    <row r="604" spans="1:23" x14ac:dyDescent="0.35">
      <c r="A604">
        <v>10603</v>
      </c>
      <c r="B604" t="s">
        <v>33</v>
      </c>
      <c r="C604" t="s">
        <v>34</v>
      </c>
      <c r="D604">
        <v>41</v>
      </c>
      <c r="E604" t="s">
        <v>75</v>
      </c>
      <c r="F604" t="s">
        <v>690</v>
      </c>
      <c r="G604" t="s">
        <v>124</v>
      </c>
      <c r="H604">
        <v>29900000</v>
      </c>
      <c r="I604">
        <v>29023622.3421528</v>
      </c>
      <c r="J604">
        <v>100</v>
      </c>
      <c r="K604">
        <v>14</v>
      </c>
      <c r="L604">
        <v>86</v>
      </c>
      <c r="M604" s="1">
        <v>45858</v>
      </c>
      <c r="N604" s="1">
        <v>45962</v>
      </c>
      <c r="P604" t="s">
        <v>46</v>
      </c>
      <c r="Q604" t="s">
        <v>52</v>
      </c>
      <c r="R604" t="s">
        <v>81</v>
      </c>
      <c r="S604" t="s">
        <v>31</v>
      </c>
      <c r="T604">
        <v>-876377.65784716897</v>
      </c>
      <c r="U604">
        <v>-2.9310289560106</v>
      </c>
      <c r="V604" t="s">
        <v>32</v>
      </c>
    </row>
    <row r="605" spans="1:23" x14ac:dyDescent="0.35">
      <c r="A605">
        <v>10604</v>
      </c>
      <c r="B605" t="s">
        <v>87</v>
      </c>
      <c r="C605" t="s">
        <v>88</v>
      </c>
      <c r="D605">
        <v>39</v>
      </c>
      <c r="E605" t="s">
        <v>67</v>
      </c>
      <c r="F605" t="s">
        <v>422</v>
      </c>
      <c r="G605" t="s">
        <v>59</v>
      </c>
      <c r="H605">
        <v>26200000</v>
      </c>
      <c r="I605">
        <v>27792177.543619599</v>
      </c>
      <c r="J605">
        <v>100</v>
      </c>
      <c r="K605">
        <v>88</v>
      </c>
      <c r="L605">
        <v>12</v>
      </c>
      <c r="M605" s="1">
        <v>45677</v>
      </c>
      <c r="N605" s="1">
        <v>45835</v>
      </c>
      <c r="P605" t="s">
        <v>38</v>
      </c>
      <c r="Q605" t="s">
        <v>69</v>
      </c>
      <c r="R605" t="s">
        <v>108</v>
      </c>
      <c r="S605" t="s">
        <v>66</v>
      </c>
      <c r="T605">
        <v>1592177.54361967</v>
      </c>
      <c r="U605">
        <v>6.0770135252659099</v>
      </c>
      <c r="V605" t="s">
        <v>54</v>
      </c>
    </row>
    <row r="606" spans="1:23" x14ac:dyDescent="0.35">
      <c r="A606">
        <v>10605</v>
      </c>
      <c r="B606" t="s">
        <v>23</v>
      </c>
      <c r="C606" t="s">
        <v>24</v>
      </c>
      <c r="D606">
        <v>3</v>
      </c>
      <c r="E606" t="s">
        <v>79</v>
      </c>
      <c r="F606" t="s">
        <v>220</v>
      </c>
      <c r="G606" t="s">
        <v>45</v>
      </c>
      <c r="H606">
        <v>9000000</v>
      </c>
      <c r="I606">
        <v>8602435.7801593207</v>
      </c>
      <c r="J606">
        <v>100</v>
      </c>
      <c r="K606">
        <v>70</v>
      </c>
      <c r="L606">
        <v>30</v>
      </c>
      <c r="M606" s="1">
        <v>45880</v>
      </c>
      <c r="N606" s="1">
        <v>46056</v>
      </c>
      <c r="P606" t="s">
        <v>46</v>
      </c>
      <c r="Q606" t="s">
        <v>52</v>
      </c>
      <c r="R606" t="s">
        <v>125</v>
      </c>
      <c r="S606" t="s">
        <v>41</v>
      </c>
      <c r="T606">
        <v>-397564.21984067297</v>
      </c>
      <c r="U606">
        <v>-4.4173802204519301</v>
      </c>
      <c r="V606" t="s">
        <v>32</v>
      </c>
    </row>
    <row r="607" spans="1:23" x14ac:dyDescent="0.35">
      <c r="A607">
        <v>10606</v>
      </c>
      <c r="B607" t="s">
        <v>55</v>
      </c>
      <c r="C607" t="s">
        <v>56</v>
      </c>
      <c r="D607">
        <v>54</v>
      </c>
      <c r="E607" t="s">
        <v>67</v>
      </c>
      <c r="F607" t="s">
        <v>261</v>
      </c>
      <c r="G607" t="s">
        <v>59</v>
      </c>
      <c r="H607">
        <v>25700000</v>
      </c>
      <c r="I607">
        <v>23633437.8670027</v>
      </c>
      <c r="J607">
        <v>100</v>
      </c>
      <c r="K607">
        <v>60</v>
      </c>
      <c r="L607">
        <v>40</v>
      </c>
      <c r="M607" s="1">
        <v>45947</v>
      </c>
      <c r="N607" s="1">
        <v>46016</v>
      </c>
      <c r="P607" t="s">
        <v>46</v>
      </c>
      <c r="Q607" t="s">
        <v>29</v>
      </c>
      <c r="R607" t="s">
        <v>115</v>
      </c>
      <c r="S607" t="s">
        <v>41</v>
      </c>
      <c r="T607">
        <v>-2066562.1329972099</v>
      </c>
      <c r="U607">
        <v>-8.0410977937634591</v>
      </c>
      <c r="V607" t="s">
        <v>32</v>
      </c>
    </row>
    <row r="608" spans="1:23" x14ac:dyDescent="0.35">
      <c r="A608">
        <v>10607</v>
      </c>
      <c r="B608" t="s">
        <v>49</v>
      </c>
      <c r="C608" t="s">
        <v>50</v>
      </c>
      <c r="D608">
        <v>19</v>
      </c>
      <c r="E608" t="s">
        <v>57</v>
      </c>
      <c r="F608" t="s">
        <v>691</v>
      </c>
      <c r="G608" t="s">
        <v>74</v>
      </c>
      <c r="H608">
        <v>26300000</v>
      </c>
      <c r="I608">
        <v>26364869.272936501</v>
      </c>
      <c r="J608">
        <v>100</v>
      </c>
      <c r="K608">
        <v>28</v>
      </c>
      <c r="L608">
        <v>72</v>
      </c>
      <c r="M608" s="1">
        <v>45842</v>
      </c>
      <c r="N608" s="1">
        <v>45927</v>
      </c>
      <c r="P608" t="s">
        <v>38</v>
      </c>
      <c r="Q608" t="s">
        <v>47</v>
      </c>
      <c r="R608" t="s">
        <v>125</v>
      </c>
      <c r="S608" t="s">
        <v>66</v>
      </c>
      <c r="T608">
        <v>64869.272936530397</v>
      </c>
      <c r="U608">
        <v>0.24665122789555199</v>
      </c>
      <c r="V608" t="s">
        <v>54</v>
      </c>
    </row>
    <row r="609" spans="1:23" x14ac:dyDescent="0.35">
      <c r="A609">
        <v>10608</v>
      </c>
      <c r="B609" t="s">
        <v>71</v>
      </c>
      <c r="C609" t="s">
        <v>72</v>
      </c>
      <c r="D609">
        <v>26</v>
      </c>
      <c r="E609" t="s">
        <v>63</v>
      </c>
      <c r="F609" t="s">
        <v>692</v>
      </c>
      <c r="G609" t="s">
        <v>77</v>
      </c>
      <c r="H609">
        <v>3300000</v>
      </c>
      <c r="I609">
        <v>3669001.4324510298</v>
      </c>
      <c r="J609">
        <v>100</v>
      </c>
      <c r="K609">
        <v>78</v>
      </c>
      <c r="L609">
        <v>22</v>
      </c>
      <c r="M609" s="1">
        <v>45930</v>
      </c>
      <c r="N609" s="1">
        <v>46007</v>
      </c>
      <c r="P609" t="s">
        <v>46</v>
      </c>
      <c r="Q609" t="s">
        <v>52</v>
      </c>
      <c r="R609" t="s">
        <v>60</v>
      </c>
      <c r="S609" t="s">
        <v>41</v>
      </c>
      <c r="T609">
        <v>369001.43245103798</v>
      </c>
      <c r="U609">
        <v>11.181861589425299</v>
      </c>
      <c r="V609" t="s">
        <v>54</v>
      </c>
    </row>
    <row r="610" spans="1:23" x14ac:dyDescent="0.35">
      <c r="A610">
        <v>10609</v>
      </c>
      <c r="B610" t="s">
        <v>49</v>
      </c>
      <c r="C610" t="s">
        <v>50</v>
      </c>
      <c r="D610">
        <v>18</v>
      </c>
      <c r="E610" t="s">
        <v>102</v>
      </c>
      <c r="F610" t="s">
        <v>693</v>
      </c>
      <c r="G610" t="s">
        <v>77</v>
      </c>
      <c r="H610">
        <v>27400000</v>
      </c>
      <c r="I610">
        <v>30699133.553558599</v>
      </c>
      <c r="J610">
        <v>100</v>
      </c>
      <c r="K610">
        <v>20</v>
      </c>
      <c r="L610">
        <v>80</v>
      </c>
      <c r="M610" s="1">
        <v>45912</v>
      </c>
      <c r="N610" s="1">
        <v>46014</v>
      </c>
      <c r="P610" t="s">
        <v>38</v>
      </c>
      <c r="Q610" t="s">
        <v>47</v>
      </c>
      <c r="R610" t="s">
        <v>92</v>
      </c>
      <c r="S610" t="s">
        <v>66</v>
      </c>
      <c r="T610">
        <v>3299133.5535586402</v>
      </c>
      <c r="U610">
        <v>12.040633407148301</v>
      </c>
      <c r="V610" t="s">
        <v>54</v>
      </c>
    </row>
    <row r="611" spans="1:23" x14ac:dyDescent="0.35">
      <c r="A611">
        <v>10610</v>
      </c>
      <c r="B611" t="s">
        <v>42</v>
      </c>
      <c r="C611" t="s">
        <v>43</v>
      </c>
      <c r="D611">
        <v>26</v>
      </c>
      <c r="E611" t="s">
        <v>25</v>
      </c>
      <c r="F611" t="s">
        <v>694</v>
      </c>
      <c r="G611" t="s">
        <v>77</v>
      </c>
      <c r="H611">
        <v>19100000</v>
      </c>
      <c r="I611">
        <v>19015902.339391999</v>
      </c>
      <c r="J611">
        <v>100</v>
      </c>
      <c r="K611">
        <v>89</v>
      </c>
      <c r="L611">
        <v>11</v>
      </c>
      <c r="M611" s="1">
        <v>45726</v>
      </c>
      <c r="N611" s="1">
        <v>45788</v>
      </c>
      <c r="P611" t="s">
        <v>38</v>
      </c>
      <c r="Q611" t="s">
        <v>39</v>
      </c>
      <c r="R611" t="s">
        <v>146</v>
      </c>
      <c r="S611" t="s">
        <v>31</v>
      </c>
      <c r="T611">
        <v>-84097.6606079302</v>
      </c>
      <c r="U611">
        <v>-0.44030188799963399</v>
      </c>
      <c r="V611" t="s">
        <v>32</v>
      </c>
    </row>
    <row r="612" spans="1:23" x14ac:dyDescent="0.35">
      <c r="A612">
        <v>10611</v>
      </c>
      <c r="B612" t="s">
        <v>55</v>
      </c>
      <c r="C612" t="s">
        <v>56</v>
      </c>
      <c r="D612">
        <v>60</v>
      </c>
      <c r="E612" t="s">
        <v>67</v>
      </c>
      <c r="F612" t="s">
        <v>695</v>
      </c>
      <c r="G612" t="s">
        <v>74</v>
      </c>
      <c r="H612">
        <v>22600000</v>
      </c>
      <c r="I612">
        <v>23262370.770238299</v>
      </c>
      <c r="J612">
        <v>100</v>
      </c>
      <c r="K612">
        <v>38</v>
      </c>
      <c r="L612">
        <v>62</v>
      </c>
      <c r="M612" s="1">
        <v>45904</v>
      </c>
      <c r="N612" s="1">
        <v>46044</v>
      </c>
      <c r="P612" t="s">
        <v>38</v>
      </c>
      <c r="Q612" t="s">
        <v>47</v>
      </c>
      <c r="R612" t="s">
        <v>223</v>
      </c>
      <c r="S612" t="s">
        <v>66</v>
      </c>
      <c r="T612">
        <v>662370.77023835795</v>
      </c>
      <c r="U612">
        <v>2.93084411609893</v>
      </c>
      <c r="V612" t="s">
        <v>54</v>
      </c>
    </row>
    <row r="613" spans="1:23" x14ac:dyDescent="0.35">
      <c r="A613">
        <v>10612</v>
      </c>
      <c r="B613" t="s">
        <v>55</v>
      </c>
      <c r="C613" t="s">
        <v>56</v>
      </c>
      <c r="D613">
        <v>25</v>
      </c>
      <c r="E613" t="s">
        <v>57</v>
      </c>
      <c r="F613" t="s">
        <v>696</v>
      </c>
      <c r="G613" t="s">
        <v>145</v>
      </c>
      <c r="H613">
        <v>8300000</v>
      </c>
      <c r="I613">
        <v>9110524.1527943797</v>
      </c>
      <c r="J613">
        <v>100</v>
      </c>
      <c r="K613">
        <v>100</v>
      </c>
      <c r="L613">
        <v>0</v>
      </c>
      <c r="M613" s="1">
        <v>45845</v>
      </c>
      <c r="N613" s="1">
        <v>46016</v>
      </c>
      <c r="O613" s="1">
        <v>46046</v>
      </c>
      <c r="P613" t="s">
        <v>28</v>
      </c>
      <c r="Q613" t="s">
        <v>29</v>
      </c>
      <c r="R613" t="s">
        <v>143</v>
      </c>
      <c r="S613" t="s">
        <v>31</v>
      </c>
      <c r="T613">
        <v>810524.15279438905</v>
      </c>
      <c r="U613">
        <v>9.7653512384866108</v>
      </c>
      <c r="V613" t="s">
        <v>54</v>
      </c>
      <c r="W613">
        <v>30</v>
      </c>
    </row>
    <row r="614" spans="1:23" x14ac:dyDescent="0.35">
      <c r="A614">
        <v>10613</v>
      </c>
      <c r="B614" t="s">
        <v>55</v>
      </c>
      <c r="C614" t="s">
        <v>56</v>
      </c>
      <c r="D614">
        <v>54</v>
      </c>
      <c r="E614" t="s">
        <v>67</v>
      </c>
      <c r="F614" t="s">
        <v>697</v>
      </c>
      <c r="G614" t="s">
        <v>45</v>
      </c>
      <c r="H614">
        <v>20400000</v>
      </c>
      <c r="I614">
        <v>18949283.327432301</v>
      </c>
      <c r="J614">
        <v>100</v>
      </c>
      <c r="K614">
        <v>100</v>
      </c>
      <c r="L614">
        <v>0</v>
      </c>
      <c r="M614" s="1">
        <v>45903</v>
      </c>
      <c r="N614" s="1">
        <v>45977</v>
      </c>
      <c r="O614" s="1">
        <v>46005</v>
      </c>
      <c r="P614" t="s">
        <v>28</v>
      </c>
      <c r="Q614" t="s">
        <v>39</v>
      </c>
      <c r="R614" t="s">
        <v>92</v>
      </c>
      <c r="S614" t="s">
        <v>66</v>
      </c>
      <c r="T614">
        <v>-1450716.67256768</v>
      </c>
      <c r="U614">
        <v>-7.1113562380768602</v>
      </c>
      <c r="V614" t="s">
        <v>32</v>
      </c>
      <c r="W614">
        <v>28</v>
      </c>
    </row>
    <row r="615" spans="1:23" x14ac:dyDescent="0.35">
      <c r="A615">
        <v>10614</v>
      </c>
      <c r="B615" t="s">
        <v>55</v>
      </c>
      <c r="C615" t="s">
        <v>56</v>
      </c>
      <c r="D615">
        <v>5</v>
      </c>
      <c r="E615" t="s">
        <v>79</v>
      </c>
      <c r="F615" t="s">
        <v>698</v>
      </c>
      <c r="G615" t="s">
        <v>77</v>
      </c>
      <c r="H615">
        <v>17200000</v>
      </c>
      <c r="I615">
        <v>20256804.562114902</v>
      </c>
      <c r="J615">
        <v>100</v>
      </c>
      <c r="K615">
        <v>18</v>
      </c>
      <c r="L615">
        <v>82</v>
      </c>
      <c r="M615" s="1">
        <v>45798</v>
      </c>
      <c r="N615" s="1">
        <v>45962</v>
      </c>
      <c r="P615" t="s">
        <v>46</v>
      </c>
      <c r="Q615" t="s">
        <v>29</v>
      </c>
      <c r="R615" t="s">
        <v>108</v>
      </c>
      <c r="S615" t="s">
        <v>66</v>
      </c>
      <c r="T615">
        <v>3056804.5621149498</v>
      </c>
      <c r="U615">
        <v>17.772119547179901</v>
      </c>
      <c r="V615" t="s">
        <v>54</v>
      </c>
    </row>
    <row r="616" spans="1:23" x14ac:dyDescent="0.35">
      <c r="A616">
        <v>10615</v>
      </c>
      <c r="B616" t="s">
        <v>61</v>
      </c>
      <c r="C616" t="s">
        <v>62</v>
      </c>
      <c r="D616">
        <v>23</v>
      </c>
      <c r="E616" t="s">
        <v>25</v>
      </c>
      <c r="F616" t="s">
        <v>699</v>
      </c>
      <c r="G616" t="s">
        <v>77</v>
      </c>
      <c r="H616">
        <v>16500000</v>
      </c>
      <c r="I616">
        <v>13214262.1507474</v>
      </c>
      <c r="J616">
        <v>100</v>
      </c>
      <c r="K616">
        <v>89</v>
      </c>
      <c r="L616">
        <v>11</v>
      </c>
      <c r="M616" s="1">
        <v>45721</v>
      </c>
      <c r="N616" s="1">
        <v>45797</v>
      </c>
      <c r="P616" t="s">
        <v>38</v>
      </c>
      <c r="Q616" t="s">
        <v>47</v>
      </c>
      <c r="R616" t="s">
        <v>154</v>
      </c>
      <c r="S616" t="s">
        <v>41</v>
      </c>
      <c r="T616">
        <v>-3285737.8492525099</v>
      </c>
      <c r="U616">
        <v>-19.913562722742402</v>
      </c>
      <c r="V616" t="s">
        <v>32</v>
      </c>
    </row>
    <row r="617" spans="1:23" x14ac:dyDescent="0.35">
      <c r="A617">
        <v>10616</v>
      </c>
      <c r="B617" t="s">
        <v>23</v>
      </c>
      <c r="C617" t="s">
        <v>24</v>
      </c>
      <c r="D617">
        <v>15</v>
      </c>
      <c r="E617" t="s">
        <v>63</v>
      </c>
      <c r="F617" t="s">
        <v>700</v>
      </c>
      <c r="G617" t="s">
        <v>77</v>
      </c>
      <c r="H617">
        <v>14500000</v>
      </c>
      <c r="I617">
        <v>12244280.6094491</v>
      </c>
      <c r="J617">
        <v>100</v>
      </c>
      <c r="K617">
        <v>31</v>
      </c>
      <c r="L617">
        <v>69</v>
      </c>
      <c r="M617" s="1">
        <v>45980</v>
      </c>
      <c r="N617" s="1">
        <v>46105</v>
      </c>
      <c r="P617" t="s">
        <v>38</v>
      </c>
      <c r="Q617" t="s">
        <v>39</v>
      </c>
      <c r="R617" t="s">
        <v>30</v>
      </c>
      <c r="S617" t="s">
        <v>66</v>
      </c>
      <c r="T617">
        <v>-2255719.3905508998</v>
      </c>
      <c r="U617">
        <v>-15.556685452075101</v>
      </c>
      <c r="V617" t="s">
        <v>32</v>
      </c>
    </row>
    <row r="618" spans="1:23" x14ac:dyDescent="0.35">
      <c r="A618">
        <v>10617</v>
      </c>
      <c r="B618" t="s">
        <v>49</v>
      </c>
      <c r="C618" t="s">
        <v>50</v>
      </c>
      <c r="D618">
        <v>6</v>
      </c>
      <c r="E618" t="s">
        <v>63</v>
      </c>
      <c r="F618" t="s">
        <v>701</v>
      </c>
      <c r="G618" t="s">
        <v>37</v>
      </c>
      <c r="H618">
        <v>15600000</v>
      </c>
      <c r="I618">
        <v>14552551.1004536</v>
      </c>
      <c r="J618">
        <v>100</v>
      </c>
      <c r="K618">
        <v>100</v>
      </c>
      <c r="L618">
        <v>0</v>
      </c>
      <c r="M618" s="1">
        <v>45729</v>
      </c>
      <c r="N618" s="1">
        <v>45806</v>
      </c>
      <c r="O618" s="1">
        <v>45830</v>
      </c>
      <c r="P618" t="s">
        <v>28</v>
      </c>
      <c r="Q618" t="s">
        <v>52</v>
      </c>
      <c r="R618" t="s">
        <v>53</v>
      </c>
      <c r="S618" t="s">
        <v>31</v>
      </c>
      <c r="T618">
        <v>-1047448.8995463901</v>
      </c>
      <c r="U618">
        <v>-6.7144160227333298</v>
      </c>
      <c r="V618" t="s">
        <v>32</v>
      </c>
      <c r="W618">
        <v>24</v>
      </c>
    </row>
    <row r="619" spans="1:23" x14ac:dyDescent="0.35">
      <c r="A619">
        <v>10618</v>
      </c>
      <c r="B619" t="s">
        <v>87</v>
      </c>
      <c r="C619" t="s">
        <v>88</v>
      </c>
      <c r="D619">
        <v>58</v>
      </c>
      <c r="E619" t="s">
        <v>67</v>
      </c>
      <c r="F619" t="s">
        <v>702</v>
      </c>
      <c r="G619" t="s">
        <v>77</v>
      </c>
      <c r="H619">
        <v>5100000</v>
      </c>
      <c r="I619">
        <v>5602644.8487495603</v>
      </c>
      <c r="J619">
        <v>100</v>
      </c>
      <c r="K619">
        <v>100</v>
      </c>
      <c r="L619">
        <v>0</v>
      </c>
      <c r="M619" s="1">
        <v>45702</v>
      </c>
      <c r="N619" s="1">
        <v>45907</v>
      </c>
      <c r="O619" s="1">
        <v>45922</v>
      </c>
      <c r="P619" t="s">
        <v>28</v>
      </c>
      <c r="Q619" t="s">
        <v>69</v>
      </c>
      <c r="R619" t="s">
        <v>65</v>
      </c>
      <c r="S619" t="s">
        <v>31</v>
      </c>
      <c r="T619">
        <v>502644.84874956001</v>
      </c>
      <c r="U619">
        <v>9.8557813480305896</v>
      </c>
      <c r="V619" t="s">
        <v>54</v>
      </c>
      <c r="W619">
        <v>15</v>
      </c>
    </row>
    <row r="620" spans="1:23" x14ac:dyDescent="0.35">
      <c r="A620">
        <v>10619</v>
      </c>
      <c r="B620" t="s">
        <v>82</v>
      </c>
      <c r="C620" t="s">
        <v>83</v>
      </c>
      <c r="D620">
        <v>19</v>
      </c>
      <c r="E620" t="s">
        <v>35</v>
      </c>
      <c r="F620" t="s">
        <v>703</v>
      </c>
      <c r="G620" t="s">
        <v>59</v>
      </c>
      <c r="H620">
        <v>22500000</v>
      </c>
      <c r="I620">
        <v>26756225.384671301</v>
      </c>
      <c r="J620">
        <v>100</v>
      </c>
      <c r="K620">
        <v>100</v>
      </c>
      <c r="L620">
        <v>0</v>
      </c>
      <c r="M620" s="1">
        <v>45702</v>
      </c>
      <c r="N620" s="1">
        <v>45935</v>
      </c>
      <c r="O620" s="1">
        <v>45931</v>
      </c>
      <c r="P620" t="s">
        <v>28</v>
      </c>
      <c r="Q620" t="s">
        <v>39</v>
      </c>
      <c r="R620" t="s">
        <v>115</v>
      </c>
      <c r="S620" t="s">
        <v>66</v>
      </c>
      <c r="T620">
        <v>4256225.3846713696</v>
      </c>
      <c r="U620">
        <v>18.916557265206102</v>
      </c>
      <c r="V620" t="s">
        <v>54</v>
      </c>
      <c r="W620">
        <v>-4</v>
      </c>
    </row>
    <row r="621" spans="1:23" x14ac:dyDescent="0.35">
      <c r="A621">
        <v>10620</v>
      </c>
      <c r="B621" t="s">
        <v>61</v>
      </c>
      <c r="C621" t="s">
        <v>62</v>
      </c>
      <c r="D621">
        <v>2</v>
      </c>
      <c r="E621" t="s">
        <v>75</v>
      </c>
      <c r="F621" t="s">
        <v>649</v>
      </c>
      <c r="G621" t="s">
        <v>77</v>
      </c>
      <c r="H621">
        <v>8900000</v>
      </c>
      <c r="J621">
        <v>100</v>
      </c>
      <c r="K621">
        <v>100</v>
      </c>
      <c r="L621">
        <v>0</v>
      </c>
      <c r="M621" s="1">
        <v>45884</v>
      </c>
      <c r="N621" s="1">
        <v>45974</v>
      </c>
      <c r="O621" s="1">
        <v>45998</v>
      </c>
      <c r="P621" t="s">
        <v>28</v>
      </c>
      <c r="Q621" t="s">
        <v>69</v>
      </c>
      <c r="R621" t="s">
        <v>137</v>
      </c>
      <c r="S621" t="s">
        <v>41</v>
      </c>
      <c r="T621">
        <v>-8900000</v>
      </c>
      <c r="U621">
        <v>-100</v>
      </c>
      <c r="V621" t="s">
        <v>32</v>
      </c>
      <c r="W621">
        <v>24</v>
      </c>
    </row>
    <row r="622" spans="1:23" x14ac:dyDescent="0.35">
      <c r="A622">
        <v>10621</v>
      </c>
      <c r="B622" t="s">
        <v>49</v>
      </c>
      <c r="C622" t="s">
        <v>50</v>
      </c>
      <c r="D622">
        <v>23</v>
      </c>
      <c r="E622" t="s">
        <v>63</v>
      </c>
      <c r="F622" t="s">
        <v>270</v>
      </c>
      <c r="G622" t="s">
        <v>145</v>
      </c>
      <c r="H622">
        <v>3900000</v>
      </c>
      <c r="I622">
        <v>3860299.8286574502</v>
      </c>
      <c r="J622">
        <v>100</v>
      </c>
      <c r="K622">
        <v>53</v>
      </c>
      <c r="L622">
        <v>47</v>
      </c>
      <c r="M622" s="1">
        <v>45898</v>
      </c>
      <c r="N622" s="1">
        <v>45979</v>
      </c>
      <c r="P622" t="s">
        <v>46</v>
      </c>
      <c r="Q622" t="s">
        <v>29</v>
      </c>
      <c r="R622" t="s">
        <v>81</v>
      </c>
      <c r="S622" t="s">
        <v>66</v>
      </c>
      <c r="T622">
        <v>-39700.171342549802</v>
      </c>
      <c r="U622">
        <v>-1.0179531113474301</v>
      </c>
      <c r="V622" t="s">
        <v>32</v>
      </c>
    </row>
    <row r="623" spans="1:23" x14ac:dyDescent="0.35">
      <c r="A623">
        <v>10622</v>
      </c>
      <c r="B623" t="s">
        <v>95</v>
      </c>
      <c r="C623" t="s">
        <v>96</v>
      </c>
      <c r="D623">
        <v>15</v>
      </c>
      <c r="E623" t="s">
        <v>63</v>
      </c>
      <c r="F623" t="s">
        <v>704</v>
      </c>
      <c r="G623" t="s">
        <v>27</v>
      </c>
      <c r="H623">
        <v>13000000</v>
      </c>
      <c r="I623">
        <v>13841453.8803728</v>
      </c>
      <c r="J623">
        <v>100</v>
      </c>
      <c r="K623">
        <v>87</v>
      </c>
      <c r="L623">
        <v>13</v>
      </c>
      <c r="M623" s="1">
        <v>45853</v>
      </c>
      <c r="N623" s="1">
        <v>45955</v>
      </c>
      <c r="P623" t="s">
        <v>46</v>
      </c>
      <c r="Q623" t="s">
        <v>69</v>
      </c>
      <c r="R623" t="s">
        <v>154</v>
      </c>
      <c r="S623" t="s">
        <v>66</v>
      </c>
      <c r="T623">
        <v>841453.880372799</v>
      </c>
      <c r="U623">
        <v>6.4727221567138402</v>
      </c>
      <c r="V623" t="s">
        <v>54</v>
      </c>
    </row>
    <row r="624" spans="1:23" x14ac:dyDescent="0.35">
      <c r="A624">
        <v>10623</v>
      </c>
      <c r="B624" t="s">
        <v>23</v>
      </c>
      <c r="C624" t="s">
        <v>24</v>
      </c>
      <c r="D624">
        <v>32</v>
      </c>
      <c r="E624" t="s">
        <v>25</v>
      </c>
      <c r="F624" t="s">
        <v>705</v>
      </c>
      <c r="G624" t="s">
        <v>74</v>
      </c>
      <c r="H624">
        <v>6600000</v>
      </c>
      <c r="I624">
        <v>5341143.0375172803</v>
      </c>
      <c r="J624">
        <v>100</v>
      </c>
      <c r="K624">
        <v>89</v>
      </c>
      <c r="L624">
        <v>11</v>
      </c>
      <c r="M624" s="1">
        <v>45691</v>
      </c>
      <c r="N624" s="1">
        <v>45922</v>
      </c>
      <c r="P624" t="s">
        <v>46</v>
      </c>
      <c r="Q624" t="s">
        <v>52</v>
      </c>
      <c r="R624" t="s">
        <v>98</v>
      </c>
      <c r="S624" t="s">
        <v>66</v>
      </c>
      <c r="T624">
        <v>-1258856.9624827099</v>
      </c>
      <c r="U624">
        <v>-19.073590340647101</v>
      </c>
      <c r="V624" t="s">
        <v>32</v>
      </c>
    </row>
    <row r="625" spans="1:23" x14ac:dyDescent="0.35">
      <c r="A625">
        <v>10624</v>
      </c>
      <c r="B625" t="s">
        <v>61</v>
      </c>
      <c r="C625" t="s">
        <v>62</v>
      </c>
      <c r="D625">
        <v>15</v>
      </c>
      <c r="E625" t="s">
        <v>67</v>
      </c>
      <c r="F625" t="s">
        <v>706</v>
      </c>
      <c r="G625" t="s">
        <v>59</v>
      </c>
      <c r="H625">
        <v>18000000</v>
      </c>
      <c r="I625">
        <v>16733609.228359699</v>
      </c>
      <c r="J625">
        <v>100</v>
      </c>
      <c r="K625">
        <v>42</v>
      </c>
      <c r="L625">
        <v>58</v>
      </c>
      <c r="M625" s="1">
        <v>45886</v>
      </c>
      <c r="N625" s="1">
        <v>46052</v>
      </c>
      <c r="P625" t="s">
        <v>46</v>
      </c>
      <c r="Q625" t="s">
        <v>39</v>
      </c>
      <c r="R625" t="s">
        <v>53</v>
      </c>
      <c r="S625" t="s">
        <v>66</v>
      </c>
      <c r="T625">
        <v>-1266390.77164026</v>
      </c>
      <c r="U625">
        <v>-7.0355042868903803</v>
      </c>
      <c r="V625" t="s">
        <v>32</v>
      </c>
    </row>
    <row r="626" spans="1:23" x14ac:dyDescent="0.35">
      <c r="A626">
        <v>10625</v>
      </c>
      <c r="B626" t="s">
        <v>55</v>
      </c>
      <c r="C626" t="s">
        <v>56</v>
      </c>
      <c r="D626">
        <v>45</v>
      </c>
      <c r="E626" t="s">
        <v>57</v>
      </c>
      <c r="F626" t="s">
        <v>707</v>
      </c>
      <c r="G626" t="s">
        <v>27</v>
      </c>
      <c r="H626">
        <v>3900000</v>
      </c>
      <c r="I626">
        <v>3356544.1669530901</v>
      </c>
      <c r="J626">
        <v>100</v>
      </c>
      <c r="K626">
        <v>100</v>
      </c>
      <c r="L626">
        <v>0</v>
      </c>
      <c r="M626" s="1">
        <v>45976</v>
      </c>
      <c r="N626" s="1">
        <v>46137</v>
      </c>
      <c r="O626" s="1">
        <v>46144</v>
      </c>
      <c r="P626" t="s">
        <v>28</v>
      </c>
      <c r="Q626" t="s">
        <v>39</v>
      </c>
      <c r="R626" t="s">
        <v>216</v>
      </c>
      <c r="S626" t="s">
        <v>41</v>
      </c>
      <c r="T626">
        <v>-543455.833046905</v>
      </c>
      <c r="U626">
        <v>-13.9347649499206</v>
      </c>
      <c r="V626" t="s">
        <v>32</v>
      </c>
      <c r="W626">
        <v>7</v>
      </c>
    </row>
    <row r="627" spans="1:23" x14ac:dyDescent="0.35">
      <c r="A627">
        <v>10626</v>
      </c>
      <c r="B627" t="s">
        <v>23</v>
      </c>
      <c r="C627" t="s">
        <v>24</v>
      </c>
      <c r="D627">
        <v>51</v>
      </c>
      <c r="E627" t="s">
        <v>75</v>
      </c>
      <c r="F627" t="s">
        <v>708</v>
      </c>
      <c r="G627" t="s">
        <v>77</v>
      </c>
      <c r="H627">
        <v>12900000</v>
      </c>
      <c r="I627">
        <v>11563352.1954045</v>
      </c>
      <c r="J627">
        <v>100</v>
      </c>
      <c r="K627">
        <v>68</v>
      </c>
      <c r="L627">
        <v>32</v>
      </c>
      <c r="M627" s="1">
        <v>45761</v>
      </c>
      <c r="N627" s="1">
        <v>45890</v>
      </c>
      <c r="P627" t="s">
        <v>46</v>
      </c>
      <c r="Q627" t="s">
        <v>39</v>
      </c>
      <c r="R627" t="s">
        <v>98</v>
      </c>
      <c r="S627" t="s">
        <v>41</v>
      </c>
      <c r="T627">
        <v>-1336647.8045954199</v>
      </c>
      <c r="U627">
        <v>-10.3616108883365</v>
      </c>
      <c r="V627" t="s">
        <v>32</v>
      </c>
    </row>
    <row r="628" spans="1:23" x14ac:dyDescent="0.35">
      <c r="A628">
        <v>10627</v>
      </c>
      <c r="B628" t="s">
        <v>23</v>
      </c>
      <c r="C628" t="s">
        <v>24</v>
      </c>
      <c r="D628">
        <v>42</v>
      </c>
      <c r="E628" t="s">
        <v>25</v>
      </c>
      <c r="F628" t="s">
        <v>709</v>
      </c>
      <c r="G628" t="s">
        <v>37</v>
      </c>
      <c r="H628">
        <v>9400000</v>
      </c>
      <c r="I628">
        <v>11039950.4645881</v>
      </c>
      <c r="J628">
        <v>100</v>
      </c>
      <c r="K628">
        <v>69</v>
      </c>
      <c r="L628">
        <v>31</v>
      </c>
      <c r="M628" s="1">
        <v>45973</v>
      </c>
      <c r="N628" s="1">
        <v>46108</v>
      </c>
      <c r="P628" t="s">
        <v>38</v>
      </c>
      <c r="Q628" t="s">
        <v>69</v>
      </c>
      <c r="R628" t="s">
        <v>78</v>
      </c>
      <c r="S628" t="s">
        <v>41</v>
      </c>
      <c r="T628">
        <v>1639950.46458818</v>
      </c>
      <c r="U628">
        <v>17.446281538172101</v>
      </c>
      <c r="V628" t="s">
        <v>54</v>
      </c>
    </row>
    <row r="629" spans="1:23" x14ac:dyDescent="0.35">
      <c r="A629">
        <v>10628</v>
      </c>
      <c r="B629" t="s">
        <v>55</v>
      </c>
      <c r="C629" t="s">
        <v>56</v>
      </c>
      <c r="D629">
        <v>47</v>
      </c>
      <c r="E629" t="s">
        <v>67</v>
      </c>
      <c r="F629" t="s">
        <v>663</v>
      </c>
      <c r="G629" t="s">
        <v>45</v>
      </c>
      <c r="H629">
        <v>9100000</v>
      </c>
      <c r="I629">
        <v>10712172.482489699</v>
      </c>
      <c r="J629">
        <v>100</v>
      </c>
      <c r="K629">
        <v>40</v>
      </c>
      <c r="L629">
        <v>60</v>
      </c>
      <c r="M629" s="1">
        <v>45908</v>
      </c>
      <c r="N629" s="1">
        <v>45976</v>
      </c>
      <c r="P629" t="s">
        <v>38</v>
      </c>
      <c r="Q629" t="s">
        <v>69</v>
      </c>
      <c r="R629" t="s">
        <v>53</v>
      </c>
      <c r="S629" t="s">
        <v>41</v>
      </c>
      <c r="T629">
        <v>1612172.4824897901</v>
      </c>
      <c r="U629">
        <v>17.7161811262614</v>
      </c>
      <c r="V629" t="s">
        <v>54</v>
      </c>
    </row>
    <row r="630" spans="1:23" x14ac:dyDescent="0.35">
      <c r="A630">
        <v>10629</v>
      </c>
      <c r="B630" t="s">
        <v>71</v>
      </c>
      <c r="C630" t="s">
        <v>72</v>
      </c>
      <c r="D630">
        <v>60</v>
      </c>
      <c r="E630" t="s">
        <v>79</v>
      </c>
      <c r="F630" t="s">
        <v>710</v>
      </c>
      <c r="G630" t="s">
        <v>45</v>
      </c>
      <c r="H630">
        <v>29500000</v>
      </c>
      <c r="I630">
        <v>30151596.743732501</v>
      </c>
      <c r="J630">
        <v>100</v>
      </c>
      <c r="K630">
        <v>37</v>
      </c>
      <c r="L630">
        <v>63</v>
      </c>
      <c r="M630" s="1">
        <v>45890</v>
      </c>
      <c r="N630" s="1">
        <v>46092</v>
      </c>
      <c r="P630" t="s">
        <v>46</v>
      </c>
      <c r="Q630" t="s">
        <v>29</v>
      </c>
      <c r="R630" t="s">
        <v>150</v>
      </c>
      <c r="S630" t="s">
        <v>31</v>
      </c>
      <c r="T630">
        <v>651596.74373253004</v>
      </c>
      <c r="U630">
        <v>2.20880252112722</v>
      </c>
      <c r="V630" t="s">
        <v>54</v>
      </c>
    </row>
    <row r="631" spans="1:23" x14ac:dyDescent="0.35">
      <c r="A631">
        <v>10630</v>
      </c>
      <c r="B631" t="s">
        <v>42</v>
      </c>
      <c r="C631" t="s">
        <v>43</v>
      </c>
      <c r="D631">
        <v>44</v>
      </c>
      <c r="E631" t="s">
        <v>35</v>
      </c>
      <c r="F631" t="s">
        <v>711</v>
      </c>
      <c r="G631" t="s">
        <v>27</v>
      </c>
      <c r="H631">
        <v>21300000</v>
      </c>
      <c r="I631">
        <v>25292078.688278399</v>
      </c>
      <c r="J631">
        <v>100</v>
      </c>
      <c r="K631">
        <v>84</v>
      </c>
      <c r="L631">
        <v>16</v>
      </c>
      <c r="M631" s="1">
        <v>45792</v>
      </c>
      <c r="N631" s="1">
        <v>45927</v>
      </c>
      <c r="P631" t="s">
        <v>38</v>
      </c>
      <c r="Q631" t="s">
        <v>29</v>
      </c>
      <c r="R631" t="s">
        <v>209</v>
      </c>
      <c r="S631" t="s">
        <v>41</v>
      </c>
      <c r="T631">
        <v>3992078.6882784702</v>
      </c>
      <c r="U631">
        <v>18.742153466096099</v>
      </c>
      <c r="V631" t="s">
        <v>54</v>
      </c>
    </row>
    <row r="632" spans="1:23" x14ac:dyDescent="0.35">
      <c r="A632">
        <v>10631</v>
      </c>
      <c r="B632" t="s">
        <v>42</v>
      </c>
      <c r="C632" t="s">
        <v>43</v>
      </c>
      <c r="D632">
        <v>11</v>
      </c>
      <c r="E632" t="s">
        <v>57</v>
      </c>
      <c r="F632" t="s">
        <v>712</v>
      </c>
      <c r="G632" t="s">
        <v>59</v>
      </c>
      <c r="H632">
        <v>25400000</v>
      </c>
      <c r="I632">
        <v>25359543.367663901</v>
      </c>
      <c r="J632">
        <v>100</v>
      </c>
      <c r="K632">
        <v>92</v>
      </c>
      <c r="L632">
        <v>8</v>
      </c>
      <c r="M632" s="1">
        <v>45855</v>
      </c>
      <c r="N632" s="1">
        <v>45937</v>
      </c>
      <c r="P632" t="s">
        <v>38</v>
      </c>
      <c r="Q632" t="s">
        <v>39</v>
      </c>
      <c r="R632" t="s">
        <v>70</v>
      </c>
      <c r="S632" t="s">
        <v>66</v>
      </c>
      <c r="T632">
        <v>-40456.632336050199</v>
      </c>
      <c r="U632">
        <v>-0.15927808006319</v>
      </c>
      <c r="V632" t="s">
        <v>32</v>
      </c>
    </row>
    <row r="633" spans="1:23" x14ac:dyDescent="0.35">
      <c r="A633">
        <v>10632</v>
      </c>
      <c r="B633" t="s">
        <v>61</v>
      </c>
      <c r="C633" t="s">
        <v>62</v>
      </c>
      <c r="D633">
        <v>27</v>
      </c>
      <c r="E633" t="s">
        <v>25</v>
      </c>
      <c r="F633" t="s">
        <v>713</v>
      </c>
      <c r="G633" t="s">
        <v>77</v>
      </c>
      <c r="H633">
        <v>1200000</v>
      </c>
      <c r="I633">
        <v>1309760.4768359601</v>
      </c>
      <c r="J633">
        <v>100</v>
      </c>
      <c r="K633">
        <v>94</v>
      </c>
      <c r="L633">
        <v>6</v>
      </c>
      <c r="M633" s="1">
        <v>45809</v>
      </c>
      <c r="N633" s="1">
        <v>45975</v>
      </c>
      <c r="P633" t="s">
        <v>38</v>
      </c>
      <c r="Q633" t="s">
        <v>52</v>
      </c>
      <c r="R633" t="s">
        <v>90</v>
      </c>
      <c r="S633" t="s">
        <v>31</v>
      </c>
      <c r="T633">
        <v>109760.47683596</v>
      </c>
      <c r="U633">
        <v>9.1467064029966707</v>
      </c>
      <c r="V633" t="s">
        <v>54</v>
      </c>
    </row>
    <row r="634" spans="1:23" x14ac:dyDescent="0.35">
      <c r="A634">
        <v>10633</v>
      </c>
      <c r="B634" t="s">
        <v>49</v>
      </c>
      <c r="C634" t="s">
        <v>50</v>
      </c>
      <c r="D634">
        <v>17</v>
      </c>
      <c r="E634" t="s">
        <v>35</v>
      </c>
      <c r="F634" t="s">
        <v>714</v>
      </c>
      <c r="G634" t="s">
        <v>74</v>
      </c>
      <c r="H634">
        <v>7400000</v>
      </c>
      <c r="I634">
        <v>7048027.7199742701</v>
      </c>
      <c r="J634">
        <v>100</v>
      </c>
      <c r="K634">
        <v>89</v>
      </c>
      <c r="L634">
        <v>11</v>
      </c>
      <c r="M634" s="1">
        <v>45839</v>
      </c>
      <c r="N634" s="1">
        <v>46030</v>
      </c>
      <c r="P634" t="s">
        <v>46</v>
      </c>
      <c r="Q634" t="s">
        <v>29</v>
      </c>
      <c r="R634" t="s">
        <v>101</v>
      </c>
      <c r="S634" t="s">
        <v>66</v>
      </c>
      <c r="T634">
        <v>-351972.28002572199</v>
      </c>
      <c r="U634">
        <v>-4.7563821625097598</v>
      </c>
      <c r="V634" t="s">
        <v>32</v>
      </c>
    </row>
    <row r="635" spans="1:23" x14ac:dyDescent="0.35">
      <c r="A635">
        <v>10634</v>
      </c>
      <c r="B635" t="s">
        <v>23</v>
      </c>
      <c r="C635" t="s">
        <v>24</v>
      </c>
      <c r="D635">
        <v>28</v>
      </c>
      <c r="E635" t="s">
        <v>75</v>
      </c>
      <c r="F635" t="s">
        <v>715</v>
      </c>
      <c r="G635" t="s">
        <v>145</v>
      </c>
      <c r="H635">
        <v>20800000</v>
      </c>
      <c r="I635">
        <v>24099633.2413866</v>
      </c>
      <c r="J635">
        <v>100</v>
      </c>
      <c r="K635">
        <v>90</v>
      </c>
      <c r="L635">
        <v>10</v>
      </c>
      <c r="M635" s="1">
        <v>45705</v>
      </c>
      <c r="N635" s="1">
        <v>45917</v>
      </c>
      <c r="P635" t="s">
        <v>46</v>
      </c>
      <c r="Q635" t="s">
        <v>52</v>
      </c>
      <c r="R635" t="s">
        <v>133</v>
      </c>
      <c r="S635" t="s">
        <v>31</v>
      </c>
      <c r="T635">
        <v>3299633.2413866399</v>
      </c>
      <c r="U635">
        <v>15.863621352820299</v>
      </c>
      <c r="V635" t="s">
        <v>54</v>
      </c>
    </row>
    <row r="636" spans="1:23" x14ac:dyDescent="0.35">
      <c r="A636">
        <v>10635</v>
      </c>
      <c r="B636" t="s">
        <v>82</v>
      </c>
      <c r="C636" t="s">
        <v>83</v>
      </c>
      <c r="D636">
        <v>28</v>
      </c>
      <c r="E636" t="s">
        <v>35</v>
      </c>
      <c r="F636" t="s">
        <v>716</v>
      </c>
      <c r="G636" t="s">
        <v>74</v>
      </c>
      <c r="H636">
        <v>21300000</v>
      </c>
      <c r="I636">
        <v>24504491.537638102</v>
      </c>
      <c r="J636">
        <v>100</v>
      </c>
      <c r="K636">
        <v>70</v>
      </c>
      <c r="L636">
        <v>30</v>
      </c>
      <c r="M636" s="1">
        <v>45889</v>
      </c>
      <c r="N636" s="1">
        <v>45972</v>
      </c>
      <c r="P636" t="s">
        <v>46</v>
      </c>
      <c r="Q636" t="s">
        <v>39</v>
      </c>
      <c r="R636" t="s">
        <v>209</v>
      </c>
      <c r="S636" t="s">
        <v>41</v>
      </c>
      <c r="T636">
        <v>3204491.5376381599</v>
      </c>
      <c r="U636">
        <v>15.044561209568799</v>
      </c>
      <c r="V636" t="s">
        <v>54</v>
      </c>
    </row>
    <row r="637" spans="1:23" x14ac:dyDescent="0.35">
      <c r="A637">
        <v>10636</v>
      </c>
      <c r="B637" t="s">
        <v>71</v>
      </c>
      <c r="C637" t="s">
        <v>72</v>
      </c>
      <c r="D637">
        <v>13</v>
      </c>
      <c r="E637" t="s">
        <v>25</v>
      </c>
      <c r="F637" t="s">
        <v>717</v>
      </c>
      <c r="G637" t="s">
        <v>27</v>
      </c>
      <c r="H637">
        <v>24900000</v>
      </c>
      <c r="I637">
        <v>27061280.630702998</v>
      </c>
      <c r="J637">
        <v>100</v>
      </c>
      <c r="K637">
        <v>100</v>
      </c>
      <c r="L637">
        <v>0</v>
      </c>
      <c r="M637" s="1">
        <v>45863</v>
      </c>
      <c r="N637" s="1">
        <v>46006</v>
      </c>
      <c r="O637" s="1">
        <v>45997</v>
      </c>
      <c r="P637" t="s">
        <v>28</v>
      </c>
      <c r="Q637" t="s">
        <v>69</v>
      </c>
      <c r="R637" t="s">
        <v>90</v>
      </c>
      <c r="S637" t="s">
        <v>66</v>
      </c>
      <c r="T637">
        <v>2161280.6307030302</v>
      </c>
      <c r="U637">
        <v>8.6798418903736501</v>
      </c>
      <c r="V637" t="s">
        <v>54</v>
      </c>
      <c r="W637">
        <v>-9</v>
      </c>
    </row>
    <row r="638" spans="1:23" x14ac:dyDescent="0.35">
      <c r="A638">
        <v>10637</v>
      </c>
      <c r="B638" t="s">
        <v>71</v>
      </c>
      <c r="C638" t="s">
        <v>72</v>
      </c>
      <c r="D638">
        <v>45</v>
      </c>
      <c r="E638" t="s">
        <v>57</v>
      </c>
      <c r="F638" t="s">
        <v>669</v>
      </c>
      <c r="G638" t="s">
        <v>124</v>
      </c>
      <c r="H638">
        <v>23500000</v>
      </c>
      <c r="I638">
        <v>25577594.144418001</v>
      </c>
      <c r="J638">
        <v>100</v>
      </c>
      <c r="K638">
        <v>100</v>
      </c>
      <c r="L638">
        <v>0</v>
      </c>
      <c r="M638" s="1">
        <v>45917</v>
      </c>
      <c r="N638" s="1">
        <v>45984</v>
      </c>
      <c r="O638" s="1">
        <v>45982</v>
      </c>
      <c r="P638" t="s">
        <v>28</v>
      </c>
      <c r="Q638" t="s">
        <v>52</v>
      </c>
      <c r="R638" t="s">
        <v>143</v>
      </c>
      <c r="S638" t="s">
        <v>41</v>
      </c>
      <c r="T638">
        <v>2077594.1444180901</v>
      </c>
      <c r="U638">
        <v>8.8408261464599605</v>
      </c>
      <c r="V638" t="s">
        <v>54</v>
      </c>
      <c r="W638">
        <v>-2</v>
      </c>
    </row>
    <row r="639" spans="1:23" x14ac:dyDescent="0.35">
      <c r="A639">
        <v>10638</v>
      </c>
      <c r="B639" t="s">
        <v>33</v>
      </c>
      <c r="C639" t="s">
        <v>34</v>
      </c>
      <c r="D639">
        <v>19</v>
      </c>
      <c r="E639" t="s">
        <v>25</v>
      </c>
      <c r="F639" t="s">
        <v>718</v>
      </c>
      <c r="G639" t="s">
        <v>37</v>
      </c>
      <c r="H639">
        <v>13800000</v>
      </c>
      <c r="I639">
        <v>16192443.348755199</v>
      </c>
      <c r="J639">
        <v>100</v>
      </c>
      <c r="K639">
        <v>82</v>
      </c>
      <c r="L639">
        <v>18</v>
      </c>
      <c r="M639" s="1">
        <v>45686</v>
      </c>
      <c r="N639" s="1">
        <v>45853</v>
      </c>
      <c r="P639" t="s">
        <v>46</v>
      </c>
      <c r="Q639" t="s">
        <v>29</v>
      </c>
      <c r="R639" t="s">
        <v>70</v>
      </c>
      <c r="S639" t="s">
        <v>31</v>
      </c>
      <c r="T639">
        <v>2392443.3487551901</v>
      </c>
      <c r="U639">
        <v>17.3365460054724</v>
      </c>
      <c r="V639" t="s">
        <v>54</v>
      </c>
    </row>
    <row r="640" spans="1:23" x14ac:dyDescent="0.35">
      <c r="A640">
        <v>10639</v>
      </c>
      <c r="B640" t="s">
        <v>71</v>
      </c>
      <c r="C640" t="s">
        <v>72</v>
      </c>
      <c r="D640">
        <v>13</v>
      </c>
      <c r="E640" t="s">
        <v>67</v>
      </c>
      <c r="F640" t="s">
        <v>719</v>
      </c>
      <c r="G640" t="s">
        <v>77</v>
      </c>
      <c r="H640">
        <v>26700000</v>
      </c>
      <c r="I640">
        <v>27640255.562098801</v>
      </c>
      <c r="J640">
        <v>100</v>
      </c>
      <c r="K640">
        <v>56</v>
      </c>
      <c r="L640">
        <v>44</v>
      </c>
      <c r="M640" s="1">
        <v>45813</v>
      </c>
      <c r="N640" s="1">
        <v>46002</v>
      </c>
      <c r="P640" t="s">
        <v>46</v>
      </c>
      <c r="Q640" t="s">
        <v>47</v>
      </c>
      <c r="R640" t="s">
        <v>53</v>
      </c>
      <c r="S640" t="s">
        <v>66</v>
      </c>
      <c r="T640">
        <v>940255.56209883804</v>
      </c>
      <c r="U640">
        <v>3.5215564123552001</v>
      </c>
      <c r="V640" t="s">
        <v>54</v>
      </c>
    </row>
    <row r="641" spans="1:23" x14ac:dyDescent="0.35">
      <c r="A641">
        <v>10640</v>
      </c>
      <c r="B641" t="s">
        <v>95</v>
      </c>
      <c r="C641" t="s">
        <v>96</v>
      </c>
      <c r="D641">
        <v>49</v>
      </c>
      <c r="E641" t="s">
        <v>63</v>
      </c>
      <c r="F641" t="s">
        <v>720</v>
      </c>
      <c r="G641" t="s">
        <v>37</v>
      </c>
      <c r="H641">
        <v>19100000</v>
      </c>
      <c r="I641">
        <v>20650055.195636299</v>
      </c>
      <c r="J641">
        <v>100</v>
      </c>
      <c r="K641">
        <v>100</v>
      </c>
      <c r="L641">
        <v>0</v>
      </c>
      <c r="M641" s="1">
        <v>45666</v>
      </c>
      <c r="N641" s="1">
        <v>45789</v>
      </c>
      <c r="O641" s="1">
        <v>45796</v>
      </c>
      <c r="P641" t="s">
        <v>28</v>
      </c>
      <c r="Q641" t="s">
        <v>29</v>
      </c>
      <c r="R641" t="s">
        <v>143</v>
      </c>
      <c r="S641" t="s">
        <v>31</v>
      </c>
      <c r="T641">
        <v>1550055.19563635</v>
      </c>
      <c r="U641">
        <v>8.1154722284625596</v>
      </c>
      <c r="V641" t="s">
        <v>54</v>
      </c>
      <c r="W641">
        <v>7</v>
      </c>
    </row>
    <row r="642" spans="1:23" x14ac:dyDescent="0.35">
      <c r="A642">
        <v>10641</v>
      </c>
      <c r="B642" t="s">
        <v>42</v>
      </c>
      <c r="C642" t="s">
        <v>43</v>
      </c>
      <c r="D642">
        <v>30</v>
      </c>
      <c r="E642" t="s">
        <v>79</v>
      </c>
      <c r="F642" t="s">
        <v>152</v>
      </c>
      <c r="G642" t="s">
        <v>145</v>
      </c>
      <c r="H642">
        <v>28700000</v>
      </c>
      <c r="I642">
        <v>24376654.130571902</v>
      </c>
      <c r="J642">
        <v>100</v>
      </c>
      <c r="K642">
        <v>100</v>
      </c>
      <c r="L642">
        <v>0</v>
      </c>
      <c r="M642" s="1">
        <v>45964</v>
      </c>
      <c r="N642" s="1">
        <v>46117</v>
      </c>
      <c r="O642" s="1">
        <v>46162</v>
      </c>
      <c r="P642" t="s">
        <v>28</v>
      </c>
      <c r="Q642" t="s">
        <v>52</v>
      </c>
      <c r="R642" t="s">
        <v>115</v>
      </c>
      <c r="S642" t="s">
        <v>31</v>
      </c>
      <c r="T642">
        <v>-4323345.8694280898</v>
      </c>
      <c r="U642">
        <v>-15.0639228899933</v>
      </c>
      <c r="V642" t="s">
        <v>32</v>
      </c>
      <c r="W642">
        <v>45</v>
      </c>
    </row>
    <row r="643" spans="1:23" x14ac:dyDescent="0.35">
      <c r="A643">
        <v>10642</v>
      </c>
      <c r="B643" t="s">
        <v>61</v>
      </c>
      <c r="C643" t="s">
        <v>62</v>
      </c>
      <c r="D643">
        <v>27</v>
      </c>
      <c r="E643" t="s">
        <v>63</v>
      </c>
      <c r="F643" t="s">
        <v>721</v>
      </c>
      <c r="G643" t="s">
        <v>27</v>
      </c>
      <c r="H643">
        <v>4400000</v>
      </c>
      <c r="I643">
        <v>4146019.6120516001</v>
      </c>
      <c r="J643">
        <v>100</v>
      </c>
      <c r="K643">
        <v>100</v>
      </c>
      <c r="L643">
        <v>0</v>
      </c>
      <c r="M643" s="1">
        <v>45846</v>
      </c>
      <c r="N643" s="1">
        <v>46000</v>
      </c>
      <c r="O643" s="1">
        <v>46041</v>
      </c>
      <c r="P643" t="s">
        <v>28</v>
      </c>
      <c r="Q643" t="s">
        <v>47</v>
      </c>
      <c r="R643" t="s">
        <v>169</v>
      </c>
      <c r="S643" t="s">
        <v>31</v>
      </c>
      <c r="T643">
        <v>-253980.387948396</v>
      </c>
      <c r="U643">
        <v>-5.7722815442817303</v>
      </c>
      <c r="V643" t="s">
        <v>32</v>
      </c>
      <c r="W643">
        <v>41</v>
      </c>
    </row>
    <row r="644" spans="1:23" x14ac:dyDescent="0.35">
      <c r="A644">
        <v>10643</v>
      </c>
      <c r="B644" t="s">
        <v>71</v>
      </c>
      <c r="C644" t="s">
        <v>72</v>
      </c>
      <c r="D644">
        <v>25</v>
      </c>
      <c r="E644" t="s">
        <v>25</v>
      </c>
      <c r="F644" t="s">
        <v>502</v>
      </c>
      <c r="G644" t="s">
        <v>45</v>
      </c>
      <c r="H644">
        <v>2200000</v>
      </c>
      <c r="I644">
        <v>2213190.3589778901</v>
      </c>
      <c r="J644">
        <v>100</v>
      </c>
      <c r="K644">
        <v>84</v>
      </c>
      <c r="L644">
        <v>16</v>
      </c>
      <c r="M644" s="1">
        <v>45885</v>
      </c>
      <c r="N644" s="1">
        <v>46091</v>
      </c>
      <c r="P644" t="s">
        <v>46</v>
      </c>
      <c r="Q644" t="s">
        <v>29</v>
      </c>
      <c r="R644" t="s">
        <v>65</v>
      </c>
      <c r="S644" t="s">
        <v>31</v>
      </c>
      <c r="T644">
        <v>13190.358977891001</v>
      </c>
      <c r="U644">
        <v>0.59956177172231995</v>
      </c>
      <c r="V644" t="s">
        <v>54</v>
      </c>
    </row>
    <row r="645" spans="1:23" x14ac:dyDescent="0.35">
      <c r="A645">
        <v>10644</v>
      </c>
      <c r="B645" t="s">
        <v>49</v>
      </c>
      <c r="C645" t="s">
        <v>50</v>
      </c>
      <c r="D645">
        <v>51</v>
      </c>
      <c r="E645" t="s">
        <v>102</v>
      </c>
      <c r="F645" t="s">
        <v>722</v>
      </c>
      <c r="G645" t="s">
        <v>59</v>
      </c>
      <c r="H645">
        <v>12700000</v>
      </c>
      <c r="I645">
        <v>11687321.631079899</v>
      </c>
      <c r="J645">
        <v>100</v>
      </c>
      <c r="K645">
        <v>35</v>
      </c>
      <c r="L645">
        <v>65</v>
      </c>
      <c r="M645" s="1">
        <v>45776</v>
      </c>
      <c r="N645" s="1">
        <v>46000</v>
      </c>
      <c r="P645" t="s">
        <v>46</v>
      </c>
      <c r="Q645" t="s">
        <v>69</v>
      </c>
      <c r="R645" t="s">
        <v>85</v>
      </c>
      <c r="S645" t="s">
        <v>41</v>
      </c>
      <c r="T645">
        <v>-1012678.36892005</v>
      </c>
      <c r="U645">
        <v>-7.9738454245673998</v>
      </c>
      <c r="V645" t="s">
        <v>32</v>
      </c>
    </row>
    <row r="646" spans="1:23" x14ac:dyDescent="0.35">
      <c r="A646">
        <v>10645</v>
      </c>
      <c r="B646" t="s">
        <v>49</v>
      </c>
      <c r="C646" t="s">
        <v>50</v>
      </c>
      <c r="D646">
        <v>13</v>
      </c>
      <c r="E646" t="s">
        <v>63</v>
      </c>
      <c r="F646" t="s">
        <v>723</v>
      </c>
      <c r="G646" t="s">
        <v>59</v>
      </c>
      <c r="H646">
        <v>26500000</v>
      </c>
      <c r="I646">
        <v>22861372.988965701</v>
      </c>
      <c r="J646">
        <v>100</v>
      </c>
      <c r="K646">
        <v>100</v>
      </c>
      <c r="L646">
        <v>0</v>
      </c>
      <c r="M646" s="1">
        <v>45911</v>
      </c>
      <c r="N646" s="1">
        <v>46089</v>
      </c>
      <c r="O646" s="1">
        <v>46079</v>
      </c>
      <c r="P646" t="s">
        <v>28</v>
      </c>
      <c r="Q646" t="s">
        <v>47</v>
      </c>
      <c r="R646" t="s">
        <v>133</v>
      </c>
      <c r="S646" t="s">
        <v>31</v>
      </c>
      <c r="T646">
        <v>-3638627.0110342</v>
      </c>
      <c r="U646">
        <v>-13.7306679661668</v>
      </c>
      <c r="V646" t="s">
        <v>32</v>
      </c>
      <c r="W646">
        <v>-10</v>
      </c>
    </row>
    <row r="647" spans="1:23" x14ac:dyDescent="0.35">
      <c r="A647">
        <v>10646</v>
      </c>
      <c r="B647" t="s">
        <v>61</v>
      </c>
      <c r="C647" t="s">
        <v>62</v>
      </c>
      <c r="D647">
        <v>7</v>
      </c>
      <c r="E647" t="s">
        <v>79</v>
      </c>
      <c r="F647" t="s">
        <v>290</v>
      </c>
      <c r="G647" t="s">
        <v>74</v>
      </c>
      <c r="H647">
        <v>5400000</v>
      </c>
      <c r="I647">
        <v>5826709.3805714697</v>
      </c>
      <c r="J647">
        <v>100</v>
      </c>
      <c r="K647">
        <v>86</v>
      </c>
      <c r="L647">
        <v>14</v>
      </c>
      <c r="M647" s="1">
        <v>45758</v>
      </c>
      <c r="N647" s="1">
        <v>45856</v>
      </c>
      <c r="P647" t="s">
        <v>38</v>
      </c>
      <c r="Q647" t="s">
        <v>47</v>
      </c>
      <c r="R647" t="s">
        <v>106</v>
      </c>
      <c r="S647" t="s">
        <v>41</v>
      </c>
      <c r="T647">
        <v>426709.38057147502</v>
      </c>
      <c r="U647">
        <v>7.9020255661384304</v>
      </c>
      <c r="V647" t="s">
        <v>54</v>
      </c>
    </row>
    <row r="648" spans="1:23" x14ac:dyDescent="0.35">
      <c r="A648">
        <v>10647</v>
      </c>
      <c r="B648" t="s">
        <v>87</v>
      </c>
      <c r="C648" t="s">
        <v>88</v>
      </c>
      <c r="D648">
        <v>53</v>
      </c>
      <c r="E648" t="s">
        <v>79</v>
      </c>
      <c r="F648" t="s">
        <v>724</v>
      </c>
      <c r="G648" t="s">
        <v>145</v>
      </c>
      <c r="H648">
        <v>13600000</v>
      </c>
      <c r="I648">
        <v>13258797.698204599</v>
      </c>
      <c r="J648">
        <v>100</v>
      </c>
      <c r="K648">
        <v>81</v>
      </c>
      <c r="L648">
        <v>19</v>
      </c>
      <c r="M648" s="1">
        <v>45950</v>
      </c>
      <c r="N648" s="1">
        <v>46057</v>
      </c>
      <c r="P648" t="s">
        <v>38</v>
      </c>
      <c r="Q648" t="s">
        <v>29</v>
      </c>
      <c r="R648" t="s">
        <v>112</v>
      </c>
      <c r="S648" t="s">
        <v>31</v>
      </c>
      <c r="T648">
        <v>-341202.30179538002</v>
      </c>
      <c r="U648">
        <v>-2.5088404543777898</v>
      </c>
      <c r="V648" t="s">
        <v>32</v>
      </c>
    </row>
    <row r="649" spans="1:23" x14ac:dyDescent="0.35">
      <c r="A649">
        <v>10648</v>
      </c>
      <c r="B649" t="s">
        <v>42</v>
      </c>
      <c r="C649" t="s">
        <v>43</v>
      </c>
      <c r="D649">
        <v>12</v>
      </c>
      <c r="E649" t="s">
        <v>63</v>
      </c>
      <c r="F649" t="s">
        <v>725</v>
      </c>
      <c r="G649" t="s">
        <v>74</v>
      </c>
      <c r="H649">
        <v>23300000</v>
      </c>
      <c r="I649">
        <v>20009149.040423799</v>
      </c>
      <c r="J649">
        <v>100</v>
      </c>
      <c r="K649">
        <v>100</v>
      </c>
      <c r="L649">
        <v>0</v>
      </c>
      <c r="M649" s="1">
        <v>45800</v>
      </c>
      <c r="N649" s="1">
        <v>45991</v>
      </c>
      <c r="O649" s="1">
        <v>46019</v>
      </c>
      <c r="P649" t="s">
        <v>28</v>
      </c>
      <c r="Q649" t="s">
        <v>47</v>
      </c>
      <c r="R649" t="s">
        <v>118</v>
      </c>
      <c r="S649" t="s">
        <v>31</v>
      </c>
      <c r="T649">
        <v>-3290850.9595761402</v>
      </c>
      <c r="U649">
        <v>-14.123823860841799</v>
      </c>
      <c r="V649" t="s">
        <v>32</v>
      </c>
      <c r="W649">
        <v>28</v>
      </c>
    </row>
    <row r="650" spans="1:23" x14ac:dyDescent="0.35">
      <c r="A650">
        <v>10649</v>
      </c>
      <c r="B650" t="s">
        <v>87</v>
      </c>
      <c r="C650" t="s">
        <v>88</v>
      </c>
      <c r="D650">
        <v>53</v>
      </c>
      <c r="E650" t="s">
        <v>35</v>
      </c>
      <c r="F650" t="s">
        <v>726</v>
      </c>
      <c r="G650" t="s">
        <v>77</v>
      </c>
      <c r="H650">
        <v>8900000</v>
      </c>
      <c r="I650">
        <v>8560571.1200296208</v>
      </c>
      <c r="J650">
        <v>100</v>
      </c>
      <c r="K650">
        <v>95</v>
      </c>
      <c r="L650">
        <v>5</v>
      </c>
      <c r="M650" s="1">
        <v>45959</v>
      </c>
      <c r="N650" s="1">
        <v>46107</v>
      </c>
      <c r="P650" t="s">
        <v>46</v>
      </c>
      <c r="Q650" t="s">
        <v>39</v>
      </c>
      <c r="R650" t="s">
        <v>216</v>
      </c>
      <c r="S650" t="s">
        <v>41</v>
      </c>
      <c r="T650">
        <v>-339428.879970379</v>
      </c>
      <c r="U650">
        <v>-3.8138076401166199</v>
      </c>
      <c r="V650" t="s">
        <v>32</v>
      </c>
    </row>
    <row r="651" spans="1:23" x14ac:dyDescent="0.35">
      <c r="A651">
        <v>10650</v>
      </c>
      <c r="B651" t="s">
        <v>49</v>
      </c>
      <c r="C651" t="s">
        <v>50</v>
      </c>
      <c r="D651">
        <v>55</v>
      </c>
      <c r="E651" t="s">
        <v>35</v>
      </c>
      <c r="F651" t="s">
        <v>727</v>
      </c>
      <c r="G651" t="s">
        <v>27</v>
      </c>
      <c r="H651">
        <v>4500000</v>
      </c>
      <c r="I651">
        <v>3817569.3571083201</v>
      </c>
      <c r="J651">
        <v>100</v>
      </c>
      <c r="K651">
        <v>100</v>
      </c>
      <c r="L651">
        <v>0</v>
      </c>
      <c r="M651" s="1">
        <v>45927</v>
      </c>
      <c r="N651" s="1">
        <v>46006</v>
      </c>
      <c r="O651" s="1">
        <v>46038</v>
      </c>
      <c r="P651" t="s">
        <v>28</v>
      </c>
      <c r="Q651" t="s">
        <v>69</v>
      </c>
      <c r="R651" t="s">
        <v>81</v>
      </c>
      <c r="S651" t="s">
        <v>66</v>
      </c>
      <c r="T651">
        <v>-682430.64289167605</v>
      </c>
      <c r="U651">
        <v>-15.165125397592799</v>
      </c>
      <c r="V651" t="s">
        <v>32</v>
      </c>
      <c r="W651">
        <v>32</v>
      </c>
    </row>
    <row r="652" spans="1:23" x14ac:dyDescent="0.35">
      <c r="A652">
        <v>10651</v>
      </c>
      <c r="B652" t="s">
        <v>23</v>
      </c>
      <c r="C652" t="s">
        <v>24</v>
      </c>
      <c r="D652">
        <v>6</v>
      </c>
      <c r="E652" t="s">
        <v>35</v>
      </c>
      <c r="F652" t="s">
        <v>728</v>
      </c>
      <c r="H652">
        <v>23900000</v>
      </c>
      <c r="I652">
        <v>23945332.207454499</v>
      </c>
      <c r="J652">
        <v>100</v>
      </c>
      <c r="K652">
        <v>75</v>
      </c>
      <c r="L652">
        <v>25</v>
      </c>
      <c r="M652" s="1">
        <v>45928</v>
      </c>
      <c r="N652" s="1">
        <v>46027</v>
      </c>
      <c r="P652" t="s">
        <v>38</v>
      </c>
      <c r="Q652" t="s">
        <v>47</v>
      </c>
      <c r="R652" t="s">
        <v>115</v>
      </c>
      <c r="S652" t="s">
        <v>41</v>
      </c>
      <c r="T652">
        <v>45332.207454498799</v>
      </c>
      <c r="U652">
        <v>0.189674508177819</v>
      </c>
      <c r="V652" t="s">
        <v>54</v>
      </c>
    </row>
    <row r="653" spans="1:23" x14ac:dyDescent="0.35">
      <c r="A653">
        <v>10652</v>
      </c>
      <c r="B653" t="s">
        <v>82</v>
      </c>
      <c r="C653" t="s">
        <v>83</v>
      </c>
      <c r="D653">
        <v>21</v>
      </c>
      <c r="E653" t="s">
        <v>102</v>
      </c>
      <c r="F653" t="s">
        <v>729</v>
      </c>
      <c r="G653" t="s">
        <v>145</v>
      </c>
      <c r="H653">
        <v>5300000</v>
      </c>
      <c r="I653">
        <v>5910902.81583877</v>
      </c>
      <c r="J653">
        <v>100</v>
      </c>
      <c r="K653">
        <v>100</v>
      </c>
      <c r="L653">
        <v>0</v>
      </c>
      <c r="M653" s="1">
        <v>45952</v>
      </c>
      <c r="N653" s="1">
        <v>46018</v>
      </c>
      <c r="O653" s="1">
        <v>46040</v>
      </c>
      <c r="P653" t="s">
        <v>28</v>
      </c>
      <c r="Q653" t="s">
        <v>52</v>
      </c>
      <c r="R653" t="s">
        <v>78</v>
      </c>
      <c r="S653" t="s">
        <v>41</v>
      </c>
      <c r="T653">
        <v>610902.81583877502</v>
      </c>
      <c r="U653">
        <v>11.526468223373101</v>
      </c>
      <c r="V653" t="s">
        <v>54</v>
      </c>
      <c r="W653">
        <v>22</v>
      </c>
    </row>
    <row r="654" spans="1:23" x14ac:dyDescent="0.35">
      <c r="A654">
        <v>10653</v>
      </c>
      <c r="B654" t="s">
        <v>49</v>
      </c>
      <c r="C654" t="s">
        <v>50</v>
      </c>
      <c r="D654">
        <v>2</v>
      </c>
      <c r="E654" t="s">
        <v>67</v>
      </c>
      <c r="F654" t="s">
        <v>193</v>
      </c>
      <c r="G654" t="s">
        <v>124</v>
      </c>
      <c r="H654">
        <v>29900000</v>
      </c>
      <c r="I654">
        <v>24358205.6448875</v>
      </c>
      <c r="J654">
        <v>100</v>
      </c>
      <c r="K654">
        <v>80</v>
      </c>
      <c r="L654">
        <v>20</v>
      </c>
      <c r="M654" s="1">
        <v>45977</v>
      </c>
      <c r="N654" s="1">
        <v>46077</v>
      </c>
      <c r="P654" t="s">
        <v>46</v>
      </c>
      <c r="Q654" t="s">
        <v>47</v>
      </c>
      <c r="R654" t="s">
        <v>90</v>
      </c>
      <c r="S654" t="s">
        <v>31</v>
      </c>
      <c r="T654">
        <v>-5541794.3551124102</v>
      </c>
      <c r="U654">
        <v>-18.534429281312399</v>
      </c>
      <c r="V654" t="s">
        <v>32</v>
      </c>
    </row>
    <row r="655" spans="1:23" x14ac:dyDescent="0.35">
      <c r="A655">
        <v>10654</v>
      </c>
      <c r="B655" t="s">
        <v>95</v>
      </c>
      <c r="C655" t="s">
        <v>96</v>
      </c>
      <c r="D655">
        <v>21</v>
      </c>
      <c r="E655" t="s">
        <v>79</v>
      </c>
      <c r="F655" t="s">
        <v>730</v>
      </c>
      <c r="G655" t="s">
        <v>74</v>
      </c>
      <c r="H655">
        <v>15300000</v>
      </c>
      <c r="I655">
        <v>18259444.691211902</v>
      </c>
      <c r="J655">
        <v>100</v>
      </c>
      <c r="K655">
        <v>68</v>
      </c>
      <c r="L655">
        <v>32</v>
      </c>
      <c r="M655" s="1">
        <v>45990</v>
      </c>
      <c r="N655" s="1">
        <v>46083</v>
      </c>
      <c r="P655" t="s">
        <v>46</v>
      </c>
      <c r="Q655" t="s">
        <v>47</v>
      </c>
      <c r="R655" t="s">
        <v>154</v>
      </c>
      <c r="S655" t="s">
        <v>66</v>
      </c>
      <c r="T655">
        <v>2959444.6912119202</v>
      </c>
      <c r="U655">
        <v>19.342775759555</v>
      </c>
      <c r="V655" t="s">
        <v>54</v>
      </c>
    </row>
    <row r="656" spans="1:23" x14ac:dyDescent="0.35">
      <c r="A656">
        <v>10655</v>
      </c>
      <c r="B656" t="s">
        <v>71</v>
      </c>
      <c r="C656" t="s">
        <v>72</v>
      </c>
      <c r="D656">
        <v>21</v>
      </c>
      <c r="E656" t="s">
        <v>75</v>
      </c>
      <c r="F656" t="s">
        <v>731</v>
      </c>
      <c r="G656" t="s">
        <v>77</v>
      </c>
      <c r="H656">
        <v>16500000</v>
      </c>
      <c r="I656">
        <v>17704628.544510499</v>
      </c>
      <c r="J656">
        <v>100</v>
      </c>
      <c r="K656">
        <v>100</v>
      </c>
      <c r="L656">
        <v>0</v>
      </c>
      <c r="M656" s="1">
        <v>45868</v>
      </c>
      <c r="N656" s="1">
        <v>46051</v>
      </c>
      <c r="O656" s="1">
        <v>46092</v>
      </c>
      <c r="P656" t="s">
        <v>28</v>
      </c>
      <c r="Q656" t="s">
        <v>69</v>
      </c>
      <c r="R656" t="s">
        <v>108</v>
      </c>
      <c r="S656" t="s">
        <v>41</v>
      </c>
      <c r="T656">
        <v>1204628.5445105</v>
      </c>
      <c r="U656">
        <v>7.30077905763945</v>
      </c>
      <c r="V656" t="s">
        <v>54</v>
      </c>
      <c r="W656">
        <v>41</v>
      </c>
    </row>
    <row r="657" spans="1:23" x14ac:dyDescent="0.35">
      <c r="A657">
        <v>10656</v>
      </c>
      <c r="B657" t="s">
        <v>82</v>
      </c>
      <c r="C657" t="s">
        <v>83</v>
      </c>
      <c r="D657">
        <v>16</v>
      </c>
      <c r="E657" t="s">
        <v>25</v>
      </c>
      <c r="F657" t="s">
        <v>732</v>
      </c>
      <c r="G657" t="s">
        <v>124</v>
      </c>
      <c r="H657">
        <v>28800000</v>
      </c>
      <c r="I657">
        <v>26150691.645288698</v>
      </c>
      <c r="J657">
        <v>100</v>
      </c>
      <c r="K657">
        <v>19</v>
      </c>
      <c r="L657">
        <v>81</v>
      </c>
      <c r="M657" s="1">
        <v>45977</v>
      </c>
      <c r="N657" s="1">
        <v>46153</v>
      </c>
      <c r="P657" t="s">
        <v>46</v>
      </c>
      <c r="Q657" t="s">
        <v>52</v>
      </c>
      <c r="R657" t="s">
        <v>65</v>
      </c>
      <c r="S657" t="s">
        <v>41</v>
      </c>
      <c r="T657">
        <v>-2649308.3547113002</v>
      </c>
      <c r="U657">
        <v>-9.1989873427475697</v>
      </c>
      <c r="V657" t="s">
        <v>32</v>
      </c>
    </row>
    <row r="658" spans="1:23" x14ac:dyDescent="0.35">
      <c r="A658">
        <v>10657</v>
      </c>
      <c r="B658" t="s">
        <v>42</v>
      </c>
      <c r="C658" t="s">
        <v>43</v>
      </c>
      <c r="D658">
        <v>21</v>
      </c>
      <c r="E658" t="s">
        <v>67</v>
      </c>
      <c r="F658" t="s">
        <v>733</v>
      </c>
      <c r="G658" t="s">
        <v>74</v>
      </c>
      <c r="H658">
        <v>10500000</v>
      </c>
      <c r="I658">
        <v>9479643.6703635994</v>
      </c>
      <c r="J658">
        <v>100</v>
      </c>
      <c r="K658">
        <v>21</v>
      </c>
      <c r="L658">
        <v>79</v>
      </c>
      <c r="M658" s="1">
        <v>45718</v>
      </c>
      <c r="N658" s="1">
        <v>45804</v>
      </c>
      <c r="P658" t="s">
        <v>46</v>
      </c>
      <c r="Q658" t="s">
        <v>29</v>
      </c>
      <c r="R658" t="s">
        <v>81</v>
      </c>
      <c r="S658" t="s">
        <v>66</v>
      </c>
      <c r="T658">
        <v>-1020356.32963639</v>
      </c>
      <c r="U658">
        <v>-9.7176793298703892</v>
      </c>
      <c r="V658" t="s">
        <v>32</v>
      </c>
    </row>
    <row r="659" spans="1:23" x14ac:dyDescent="0.35">
      <c r="A659">
        <v>10658</v>
      </c>
      <c r="B659" t="s">
        <v>82</v>
      </c>
      <c r="C659" t="s">
        <v>83</v>
      </c>
      <c r="D659">
        <v>60</v>
      </c>
      <c r="E659" t="s">
        <v>102</v>
      </c>
      <c r="F659" t="s">
        <v>734</v>
      </c>
      <c r="G659" t="s">
        <v>124</v>
      </c>
      <c r="H659">
        <v>26000000</v>
      </c>
      <c r="I659">
        <v>25944031.173056301</v>
      </c>
      <c r="J659">
        <v>100</v>
      </c>
      <c r="K659">
        <v>42</v>
      </c>
      <c r="L659">
        <v>58</v>
      </c>
      <c r="M659" s="1">
        <v>45847</v>
      </c>
      <c r="N659" s="1">
        <v>46000</v>
      </c>
      <c r="P659" t="s">
        <v>38</v>
      </c>
      <c r="Q659" t="s">
        <v>69</v>
      </c>
      <c r="R659" t="s">
        <v>133</v>
      </c>
      <c r="S659" t="s">
        <v>66</v>
      </c>
      <c r="T659">
        <v>-55968.826943609798</v>
      </c>
      <c r="U659">
        <v>-0.215264719013884</v>
      </c>
      <c r="V659" t="s">
        <v>32</v>
      </c>
    </row>
    <row r="660" spans="1:23" x14ac:dyDescent="0.35">
      <c r="A660">
        <v>10659</v>
      </c>
      <c r="B660" t="s">
        <v>33</v>
      </c>
      <c r="C660" t="s">
        <v>34</v>
      </c>
      <c r="D660">
        <v>8</v>
      </c>
      <c r="E660" t="s">
        <v>57</v>
      </c>
      <c r="F660" t="s">
        <v>735</v>
      </c>
      <c r="G660" t="s">
        <v>27</v>
      </c>
      <c r="H660">
        <v>4400000</v>
      </c>
      <c r="I660">
        <v>3719405.86524919</v>
      </c>
      <c r="J660">
        <v>100</v>
      </c>
      <c r="K660">
        <v>100</v>
      </c>
      <c r="L660">
        <v>0</v>
      </c>
      <c r="M660" s="1">
        <v>45665</v>
      </c>
      <c r="N660" s="1">
        <v>45799</v>
      </c>
      <c r="O660" s="1">
        <v>45842</v>
      </c>
      <c r="P660" t="s">
        <v>28</v>
      </c>
      <c r="Q660" t="s">
        <v>47</v>
      </c>
      <c r="R660" t="s">
        <v>206</v>
      </c>
      <c r="S660" t="s">
        <v>31</v>
      </c>
      <c r="T660">
        <v>-680594.13475080999</v>
      </c>
      <c r="U660">
        <v>-15.468048517063799</v>
      </c>
      <c r="V660" t="s">
        <v>32</v>
      </c>
      <c r="W660">
        <v>43</v>
      </c>
    </row>
    <row r="661" spans="1:23" x14ac:dyDescent="0.35">
      <c r="A661">
        <v>10660</v>
      </c>
      <c r="B661" t="s">
        <v>71</v>
      </c>
      <c r="C661" t="s">
        <v>72</v>
      </c>
      <c r="D661">
        <v>50</v>
      </c>
      <c r="E661" t="s">
        <v>75</v>
      </c>
      <c r="F661" t="s">
        <v>736</v>
      </c>
      <c r="G661" t="s">
        <v>74</v>
      </c>
      <c r="H661">
        <v>1500000</v>
      </c>
      <c r="I661">
        <v>1637080.4823302301</v>
      </c>
      <c r="J661">
        <v>100</v>
      </c>
      <c r="K661">
        <v>94</v>
      </c>
      <c r="L661">
        <v>6</v>
      </c>
      <c r="M661" s="1">
        <v>45737</v>
      </c>
      <c r="N661" s="1">
        <v>45865</v>
      </c>
      <c r="P661" t="s">
        <v>38</v>
      </c>
      <c r="Q661" t="s">
        <v>47</v>
      </c>
      <c r="R661" t="s">
        <v>108</v>
      </c>
      <c r="S661" t="s">
        <v>41</v>
      </c>
      <c r="T661">
        <v>137080.48233023001</v>
      </c>
      <c r="U661">
        <v>9.1386988220153302</v>
      </c>
      <c r="V661" t="s">
        <v>54</v>
      </c>
    </row>
    <row r="662" spans="1:23" x14ac:dyDescent="0.35">
      <c r="A662">
        <v>10661</v>
      </c>
      <c r="B662" t="s">
        <v>55</v>
      </c>
      <c r="C662" t="s">
        <v>56</v>
      </c>
      <c r="D662">
        <v>12</v>
      </c>
      <c r="E662" t="s">
        <v>63</v>
      </c>
      <c r="F662" t="s">
        <v>737</v>
      </c>
      <c r="G662" t="s">
        <v>145</v>
      </c>
      <c r="H662">
        <v>1100000</v>
      </c>
      <c r="I662">
        <v>890360.42745987198</v>
      </c>
      <c r="J662">
        <v>100</v>
      </c>
      <c r="K662">
        <v>100</v>
      </c>
      <c r="L662">
        <v>0</v>
      </c>
      <c r="M662" s="1">
        <v>45879</v>
      </c>
      <c r="N662" s="1">
        <v>45973</v>
      </c>
      <c r="O662" s="1">
        <v>45962</v>
      </c>
      <c r="P662" t="s">
        <v>28</v>
      </c>
      <c r="Q662" t="s">
        <v>47</v>
      </c>
      <c r="R662" t="s">
        <v>206</v>
      </c>
      <c r="S662" t="s">
        <v>31</v>
      </c>
      <c r="T662">
        <v>-209639.572540127</v>
      </c>
      <c r="U662">
        <v>-19.0581429581934</v>
      </c>
      <c r="V662" t="s">
        <v>32</v>
      </c>
      <c r="W662">
        <v>-11</v>
      </c>
    </row>
    <row r="663" spans="1:23" x14ac:dyDescent="0.35">
      <c r="A663">
        <v>10662</v>
      </c>
      <c r="B663" t="s">
        <v>55</v>
      </c>
      <c r="C663" t="s">
        <v>56</v>
      </c>
      <c r="D663">
        <v>12</v>
      </c>
      <c r="E663" t="s">
        <v>57</v>
      </c>
      <c r="F663" t="s">
        <v>738</v>
      </c>
      <c r="G663" t="s">
        <v>27</v>
      </c>
      <c r="H663">
        <v>18500000</v>
      </c>
      <c r="I663">
        <v>18937326.928639099</v>
      </c>
      <c r="J663">
        <v>100</v>
      </c>
      <c r="K663">
        <v>54</v>
      </c>
      <c r="L663">
        <v>46</v>
      </c>
      <c r="M663" s="1">
        <v>45996</v>
      </c>
      <c r="N663" s="1">
        <v>46130</v>
      </c>
      <c r="P663" t="s">
        <v>46</v>
      </c>
      <c r="Q663" t="s">
        <v>69</v>
      </c>
      <c r="R663" t="s">
        <v>65</v>
      </c>
      <c r="S663" t="s">
        <v>31</v>
      </c>
      <c r="T663">
        <v>437326.928639188</v>
      </c>
      <c r="U663">
        <v>2.3639293439956099</v>
      </c>
      <c r="V663" t="s">
        <v>54</v>
      </c>
    </row>
    <row r="664" spans="1:23" x14ac:dyDescent="0.35">
      <c r="A664">
        <v>10663</v>
      </c>
      <c r="B664" t="s">
        <v>42</v>
      </c>
      <c r="C664" t="s">
        <v>43</v>
      </c>
      <c r="D664">
        <v>34</v>
      </c>
      <c r="E664" t="s">
        <v>102</v>
      </c>
      <c r="F664" t="s">
        <v>739</v>
      </c>
      <c r="G664" t="s">
        <v>27</v>
      </c>
      <c r="H664">
        <v>10500000</v>
      </c>
      <c r="I664">
        <v>10251430.4851986</v>
      </c>
      <c r="J664">
        <v>100</v>
      </c>
      <c r="K664">
        <v>100</v>
      </c>
      <c r="L664">
        <v>0</v>
      </c>
      <c r="M664" s="1">
        <v>45930</v>
      </c>
      <c r="N664" s="1">
        <v>46030</v>
      </c>
      <c r="O664" s="1">
        <v>46061</v>
      </c>
      <c r="P664" t="s">
        <v>28</v>
      </c>
      <c r="Q664" t="s">
        <v>29</v>
      </c>
      <c r="R664" t="s">
        <v>81</v>
      </c>
      <c r="S664" t="s">
        <v>66</v>
      </c>
      <c r="T664">
        <v>-248569.51480131</v>
      </c>
      <c r="U664">
        <v>-2.3673287123934301</v>
      </c>
      <c r="V664" t="s">
        <v>32</v>
      </c>
      <c r="W664">
        <v>31</v>
      </c>
    </row>
    <row r="665" spans="1:23" x14ac:dyDescent="0.35">
      <c r="A665">
        <v>10664</v>
      </c>
      <c r="B665" t="s">
        <v>55</v>
      </c>
      <c r="C665" t="s">
        <v>56</v>
      </c>
      <c r="D665">
        <v>45</v>
      </c>
      <c r="E665" t="s">
        <v>25</v>
      </c>
      <c r="F665" t="s">
        <v>740</v>
      </c>
      <c r="G665" t="s">
        <v>145</v>
      </c>
      <c r="H665">
        <v>25800000</v>
      </c>
      <c r="I665">
        <v>24331830.424662001</v>
      </c>
      <c r="J665">
        <v>100</v>
      </c>
      <c r="K665">
        <v>82</v>
      </c>
      <c r="L665">
        <v>18</v>
      </c>
      <c r="M665" s="1">
        <v>45928</v>
      </c>
      <c r="N665" s="1">
        <v>46042</v>
      </c>
      <c r="P665" t="s">
        <v>46</v>
      </c>
      <c r="Q665" t="s">
        <v>52</v>
      </c>
      <c r="R665" t="s">
        <v>65</v>
      </c>
      <c r="S665" t="s">
        <v>41</v>
      </c>
      <c r="T665">
        <v>-1468169.5753379299</v>
      </c>
      <c r="U665">
        <v>-5.6905797493718202</v>
      </c>
      <c r="V665" t="s">
        <v>32</v>
      </c>
    </row>
    <row r="666" spans="1:23" x14ac:dyDescent="0.35">
      <c r="A666">
        <v>10665</v>
      </c>
      <c r="B666" t="s">
        <v>71</v>
      </c>
      <c r="C666" t="s">
        <v>72</v>
      </c>
      <c r="D666">
        <v>57</v>
      </c>
      <c r="E666" t="s">
        <v>79</v>
      </c>
      <c r="F666" t="s">
        <v>741</v>
      </c>
      <c r="G666" t="s">
        <v>77</v>
      </c>
      <c r="H666">
        <v>1700000</v>
      </c>
      <c r="I666">
        <v>1489266.66520149</v>
      </c>
      <c r="J666">
        <v>100</v>
      </c>
      <c r="K666">
        <v>41</v>
      </c>
      <c r="L666">
        <v>59</v>
      </c>
      <c r="M666" s="1">
        <v>45748</v>
      </c>
      <c r="N666" s="1">
        <v>45970</v>
      </c>
      <c r="P666" t="s">
        <v>38</v>
      </c>
      <c r="Q666" t="s">
        <v>39</v>
      </c>
      <c r="R666" t="s">
        <v>209</v>
      </c>
      <c r="S666" t="s">
        <v>66</v>
      </c>
      <c r="T666">
        <v>-210733.33479850201</v>
      </c>
      <c r="U666">
        <v>-12.3960785175589</v>
      </c>
      <c r="V666" t="s">
        <v>32</v>
      </c>
    </row>
    <row r="667" spans="1:23" x14ac:dyDescent="0.35">
      <c r="A667">
        <v>10666</v>
      </c>
      <c r="B667" t="s">
        <v>71</v>
      </c>
      <c r="C667" t="s">
        <v>72</v>
      </c>
      <c r="D667">
        <v>16</v>
      </c>
      <c r="E667" t="s">
        <v>67</v>
      </c>
      <c r="F667" t="s">
        <v>742</v>
      </c>
      <c r="G667" t="s">
        <v>45</v>
      </c>
      <c r="H667">
        <v>24600000</v>
      </c>
      <c r="I667">
        <v>25074562.280703899</v>
      </c>
      <c r="J667">
        <v>100</v>
      </c>
      <c r="K667">
        <v>100</v>
      </c>
      <c r="L667">
        <v>0</v>
      </c>
      <c r="M667" s="1">
        <v>45801</v>
      </c>
      <c r="N667" s="1">
        <v>45955</v>
      </c>
      <c r="O667" s="1">
        <v>45954</v>
      </c>
      <c r="P667" t="s">
        <v>28</v>
      </c>
      <c r="Q667" t="s">
        <v>39</v>
      </c>
      <c r="R667" t="s">
        <v>216</v>
      </c>
      <c r="S667" t="s">
        <v>31</v>
      </c>
      <c r="T667">
        <v>474562.28070392</v>
      </c>
      <c r="U667">
        <v>1.9291149622110599</v>
      </c>
      <c r="V667" t="s">
        <v>54</v>
      </c>
      <c r="W667">
        <v>-1</v>
      </c>
    </row>
    <row r="668" spans="1:23" x14ac:dyDescent="0.35">
      <c r="A668">
        <v>10667</v>
      </c>
      <c r="B668" t="s">
        <v>42</v>
      </c>
      <c r="C668" t="s">
        <v>43</v>
      </c>
      <c r="D668">
        <v>30</v>
      </c>
      <c r="E668" t="s">
        <v>63</v>
      </c>
      <c r="F668" t="s">
        <v>743</v>
      </c>
      <c r="G668" t="s">
        <v>145</v>
      </c>
      <c r="H668">
        <v>25600000</v>
      </c>
      <c r="I668">
        <v>26101096.3825095</v>
      </c>
      <c r="J668">
        <v>100</v>
      </c>
      <c r="K668">
        <v>32</v>
      </c>
      <c r="L668">
        <v>68</v>
      </c>
      <c r="M668" s="1">
        <v>45745</v>
      </c>
      <c r="N668" s="1">
        <v>45843</v>
      </c>
      <c r="P668" t="s">
        <v>38</v>
      </c>
      <c r="Q668" t="s">
        <v>39</v>
      </c>
      <c r="R668" t="s">
        <v>115</v>
      </c>
      <c r="S668" t="s">
        <v>31</v>
      </c>
      <c r="T668">
        <v>501096.38250955899</v>
      </c>
      <c r="U668">
        <v>1.95740774417796</v>
      </c>
      <c r="V668" t="s">
        <v>54</v>
      </c>
    </row>
    <row r="669" spans="1:23" x14ac:dyDescent="0.35">
      <c r="A669">
        <v>10668</v>
      </c>
      <c r="B669" t="s">
        <v>87</v>
      </c>
      <c r="C669" t="s">
        <v>88</v>
      </c>
      <c r="D669">
        <v>19</v>
      </c>
      <c r="E669" t="s">
        <v>57</v>
      </c>
      <c r="F669" t="s">
        <v>202</v>
      </c>
      <c r="G669" t="s">
        <v>74</v>
      </c>
      <c r="H669">
        <v>25800000</v>
      </c>
      <c r="I669">
        <v>29759471.111634001</v>
      </c>
      <c r="J669">
        <v>100</v>
      </c>
      <c r="K669">
        <v>100</v>
      </c>
      <c r="L669">
        <v>0</v>
      </c>
      <c r="M669" s="1">
        <v>45894</v>
      </c>
      <c r="N669" s="1">
        <v>46061</v>
      </c>
      <c r="O669" s="1">
        <v>46085</v>
      </c>
      <c r="P669" t="s">
        <v>28</v>
      </c>
      <c r="Q669" t="s">
        <v>52</v>
      </c>
      <c r="R669" t="s">
        <v>133</v>
      </c>
      <c r="S669" t="s">
        <v>66</v>
      </c>
      <c r="T669">
        <v>3959471.1116340701</v>
      </c>
      <c r="U669">
        <v>15.346787254395601</v>
      </c>
      <c r="V669" t="s">
        <v>54</v>
      </c>
      <c r="W669">
        <v>24</v>
      </c>
    </row>
    <row r="670" spans="1:23" x14ac:dyDescent="0.35">
      <c r="A670">
        <v>10669</v>
      </c>
      <c r="B670" t="s">
        <v>82</v>
      </c>
      <c r="C670" t="s">
        <v>83</v>
      </c>
      <c r="D670">
        <v>57</v>
      </c>
      <c r="E670" t="s">
        <v>35</v>
      </c>
      <c r="F670" t="s">
        <v>744</v>
      </c>
      <c r="G670" t="s">
        <v>77</v>
      </c>
      <c r="H670">
        <v>22600000</v>
      </c>
      <c r="I670">
        <v>22683714.722961299</v>
      </c>
      <c r="J670">
        <v>100</v>
      </c>
      <c r="K670">
        <v>39</v>
      </c>
      <c r="L670">
        <v>61</v>
      </c>
      <c r="M670" s="1">
        <v>45883</v>
      </c>
      <c r="N670" s="1">
        <v>46076</v>
      </c>
      <c r="P670" t="s">
        <v>38</v>
      </c>
      <c r="Q670" t="s">
        <v>39</v>
      </c>
      <c r="R670" t="s">
        <v>48</v>
      </c>
      <c r="S670" t="s">
        <v>66</v>
      </c>
      <c r="T670">
        <v>83714.722961358697</v>
      </c>
      <c r="U670">
        <v>0.37041912814760403</v>
      </c>
      <c r="V670" t="s">
        <v>54</v>
      </c>
    </row>
    <row r="671" spans="1:23" x14ac:dyDescent="0.35">
      <c r="A671">
        <v>10670</v>
      </c>
      <c r="B671" t="s">
        <v>82</v>
      </c>
      <c r="C671" t="s">
        <v>83</v>
      </c>
      <c r="D671">
        <v>1</v>
      </c>
      <c r="E671" t="s">
        <v>57</v>
      </c>
      <c r="F671" t="s">
        <v>745</v>
      </c>
      <c r="H671">
        <v>12000000</v>
      </c>
      <c r="I671">
        <v>13167877.9251631</v>
      </c>
      <c r="J671">
        <v>100</v>
      </c>
      <c r="K671">
        <v>17</v>
      </c>
      <c r="L671">
        <v>83</v>
      </c>
      <c r="M671" s="1">
        <v>45783</v>
      </c>
      <c r="N671" s="1">
        <v>45995</v>
      </c>
      <c r="P671" t="s">
        <v>38</v>
      </c>
      <c r="Q671" t="s">
        <v>52</v>
      </c>
      <c r="R671" t="s">
        <v>78</v>
      </c>
      <c r="S671" t="s">
        <v>31</v>
      </c>
      <c r="T671">
        <v>1167877.9251631401</v>
      </c>
      <c r="U671">
        <v>9.7323160430261701</v>
      </c>
      <c r="V671" t="s">
        <v>54</v>
      </c>
    </row>
    <row r="672" spans="1:23" x14ac:dyDescent="0.35">
      <c r="A672">
        <v>10671</v>
      </c>
      <c r="B672" t="s">
        <v>33</v>
      </c>
      <c r="C672" t="s">
        <v>34</v>
      </c>
      <c r="D672">
        <v>30</v>
      </c>
      <c r="E672" t="s">
        <v>102</v>
      </c>
      <c r="F672" t="s">
        <v>746</v>
      </c>
      <c r="G672" t="s">
        <v>27</v>
      </c>
      <c r="H672">
        <v>23600000</v>
      </c>
      <c r="I672">
        <v>22186698.608886998</v>
      </c>
      <c r="J672">
        <v>100</v>
      </c>
      <c r="K672">
        <v>10</v>
      </c>
      <c r="L672">
        <v>90</v>
      </c>
      <c r="M672" s="1">
        <v>45945</v>
      </c>
      <c r="N672" s="1">
        <v>46177</v>
      </c>
      <c r="P672" t="s">
        <v>46</v>
      </c>
      <c r="Q672" t="s">
        <v>52</v>
      </c>
      <c r="R672" t="s">
        <v>40</v>
      </c>
      <c r="S672" t="s">
        <v>31</v>
      </c>
      <c r="T672">
        <v>-1413301.391113</v>
      </c>
      <c r="U672">
        <v>-5.9885652165805103</v>
      </c>
      <c r="V672" t="s">
        <v>32</v>
      </c>
    </row>
    <row r="673" spans="1:23" x14ac:dyDescent="0.35">
      <c r="A673">
        <v>10672</v>
      </c>
      <c r="B673" t="s">
        <v>71</v>
      </c>
      <c r="C673" t="s">
        <v>72</v>
      </c>
      <c r="D673">
        <v>19</v>
      </c>
      <c r="E673" t="s">
        <v>35</v>
      </c>
      <c r="F673" t="s">
        <v>747</v>
      </c>
      <c r="G673" t="s">
        <v>77</v>
      </c>
      <c r="H673">
        <v>29900000</v>
      </c>
      <c r="I673">
        <v>24109215.308673002</v>
      </c>
      <c r="J673">
        <v>100</v>
      </c>
      <c r="K673">
        <v>23</v>
      </c>
      <c r="L673">
        <v>77</v>
      </c>
      <c r="M673" s="1">
        <v>45837</v>
      </c>
      <c r="N673" s="1">
        <v>45916</v>
      </c>
      <c r="P673" t="s">
        <v>46</v>
      </c>
      <c r="Q673" t="s">
        <v>69</v>
      </c>
      <c r="R673" t="s">
        <v>30</v>
      </c>
      <c r="S673" t="s">
        <v>41</v>
      </c>
      <c r="T673">
        <v>-5790784.6913269004</v>
      </c>
      <c r="U673">
        <v>-19.367172880691999</v>
      </c>
      <c r="V673" t="s">
        <v>32</v>
      </c>
    </row>
    <row r="674" spans="1:23" x14ac:dyDescent="0.35">
      <c r="A674">
        <v>10673</v>
      </c>
      <c r="B674" t="s">
        <v>95</v>
      </c>
      <c r="C674" t="s">
        <v>96</v>
      </c>
      <c r="D674">
        <v>10</v>
      </c>
      <c r="E674" t="s">
        <v>63</v>
      </c>
      <c r="F674" t="s">
        <v>748</v>
      </c>
      <c r="G674" t="s">
        <v>77</v>
      </c>
      <c r="H674">
        <v>22100000</v>
      </c>
      <c r="I674">
        <v>23874003.352030899</v>
      </c>
      <c r="J674">
        <v>100</v>
      </c>
      <c r="K674">
        <v>100</v>
      </c>
      <c r="L674">
        <v>0</v>
      </c>
      <c r="M674" s="1">
        <v>45856</v>
      </c>
      <c r="N674" s="1">
        <v>45932</v>
      </c>
      <c r="O674" s="1">
        <v>45955</v>
      </c>
      <c r="P674" t="s">
        <v>28</v>
      </c>
      <c r="Q674" t="s">
        <v>52</v>
      </c>
      <c r="R674" t="s">
        <v>98</v>
      </c>
      <c r="S674" t="s">
        <v>41</v>
      </c>
      <c r="T674">
        <v>1774003.3520308901</v>
      </c>
      <c r="U674">
        <v>8.0271644888275908</v>
      </c>
      <c r="V674" t="s">
        <v>54</v>
      </c>
      <c r="W674">
        <v>23</v>
      </c>
    </row>
    <row r="675" spans="1:23" x14ac:dyDescent="0.35">
      <c r="A675">
        <v>10674</v>
      </c>
      <c r="B675" t="s">
        <v>87</v>
      </c>
      <c r="C675" t="s">
        <v>88</v>
      </c>
      <c r="D675">
        <v>30</v>
      </c>
      <c r="E675" t="s">
        <v>25</v>
      </c>
      <c r="F675" t="s">
        <v>749</v>
      </c>
      <c r="G675" t="s">
        <v>124</v>
      </c>
      <c r="H675">
        <v>8100000</v>
      </c>
      <c r="I675">
        <v>8055032.2117344597</v>
      </c>
      <c r="J675">
        <v>100</v>
      </c>
      <c r="K675">
        <v>10</v>
      </c>
      <c r="L675">
        <v>90</v>
      </c>
      <c r="M675" s="1">
        <v>46006</v>
      </c>
      <c r="N675" s="1">
        <v>46167</v>
      </c>
      <c r="P675" t="s">
        <v>38</v>
      </c>
      <c r="Q675" t="s">
        <v>52</v>
      </c>
      <c r="R675" t="s">
        <v>112</v>
      </c>
      <c r="S675" t="s">
        <v>31</v>
      </c>
      <c r="T675">
        <v>-44967.7882655309</v>
      </c>
      <c r="U675">
        <v>-0.55515787982136899</v>
      </c>
      <c r="V675" t="s">
        <v>32</v>
      </c>
    </row>
    <row r="676" spans="1:23" x14ac:dyDescent="0.35">
      <c r="A676">
        <v>10675</v>
      </c>
      <c r="B676" t="s">
        <v>42</v>
      </c>
      <c r="C676" t="s">
        <v>43</v>
      </c>
      <c r="D676">
        <v>49</v>
      </c>
      <c r="E676" t="s">
        <v>102</v>
      </c>
      <c r="F676" t="s">
        <v>750</v>
      </c>
      <c r="G676" t="s">
        <v>74</v>
      </c>
      <c r="H676">
        <v>3600000</v>
      </c>
      <c r="I676">
        <v>3323330.9104265599</v>
      </c>
      <c r="J676">
        <v>100</v>
      </c>
      <c r="K676">
        <v>60</v>
      </c>
      <c r="L676">
        <v>40</v>
      </c>
      <c r="M676" s="1">
        <v>45789</v>
      </c>
      <c r="N676" s="1">
        <v>45929</v>
      </c>
      <c r="P676" t="s">
        <v>46</v>
      </c>
      <c r="Q676" t="s">
        <v>47</v>
      </c>
      <c r="R676" t="s">
        <v>81</v>
      </c>
      <c r="S676" t="s">
        <v>41</v>
      </c>
      <c r="T676">
        <v>-276669.08957343199</v>
      </c>
      <c r="U676">
        <v>-7.6852524881508897</v>
      </c>
      <c r="V676" t="s">
        <v>32</v>
      </c>
    </row>
    <row r="677" spans="1:23" x14ac:dyDescent="0.35">
      <c r="A677">
        <v>10676</v>
      </c>
      <c r="B677" t="s">
        <v>87</v>
      </c>
      <c r="C677" t="s">
        <v>88</v>
      </c>
      <c r="D677">
        <v>56</v>
      </c>
      <c r="E677" t="s">
        <v>79</v>
      </c>
      <c r="F677" t="s">
        <v>751</v>
      </c>
      <c r="G677" t="s">
        <v>37</v>
      </c>
      <c r="H677">
        <v>2100000</v>
      </c>
      <c r="I677">
        <v>2336734.9410596099</v>
      </c>
      <c r="J677">
        <v>100</v>
      </c>
      <c r="K677">
        <v>34</v>
      </c>
      <c r="L677">
        <v>66</v>
      </c>
      <c r="M677" s="1">
        <v>45728</v>
      </c>
      <c r="N677" s="1">
        <v>45833</v>
      </c>
      <c r="P677" t="s">
        <v>38</v>
      </c>
      <c r="Q677" t="s">
        <v>69</v>
      </c>
      <c r="R677" t="s">
        <v>209</v>
      </c>
      <c r="S677" t="s">
        <v>31</v>
      </c>
      <c r="T677">
        <v>236734.94105961599</v>
      </c>
      <c r="U677">
        <v>11.2730924314103</v>
      </c>
      <c r="V677" t="s">
        <v>54</v>
      </c>
    </row>
    <row r="678" spans="1:23" x14ac:dyDescent="0.35">
      <c r="A678">
        <v>10677</v>
      </c>
      <c r="B678" t="s">
        <v>61</v>
      </c>
      <c r="C678" t="s">
        <v>62</v>
      </c>
      <c r="D678">
        <v>36</v>
      </c>
      <c r="E678" t="s">
        <v>79</v>
      </c>
      <c r="F678" t="s">
        <v>752</v>
      </c>
      <c r="G678" t="s">
        <v>37</v>
      </c>
      <c r="H678">
        <v>27400000</v>
      </c>
      <c r="I678">
        <v>29070145.591354702</v>
      </c>
      <c r="J678">
        <v>100</v>
      </c>
      <c r="K678">
        <v>25</v>
      </c>
      <c r="L678">
        <v>75</v>
      </c>
      <c r="M678" s="1">
        <v>45812</v>
      </c>
      <c r="N678" s="1">
        <v>46018</v>
      </c>
      <c r="P678" t="s">
        <v>38</v>
      </c>
      <c r="Q678" t="s">
        <v>39</v>
      </c>
      <c r="R678" t="s">
        <v>129</v>
      </c>
      <c r="S678" t="s">
        <v>31</v>
      </c>
      <c r="T678">
        <v>1670145.5913547601</v>
      </c>
      <c r="U678">
        <v>6.09542186625825</v>
      </c>
      <c r="V678" t="s">
        <v>54</v>
      </c>
    </row>
    <row r="679" spans="1:23" x14ac:dyDescent="0.35">
      <c r="A679">
        <v>10678</v>
      </c>
      <c r="B679" t="s">
        <v>95</v>
      </c>
      <c r="C679" t="s">
        <v>96</v>
      </c>
      <c r="D679">
        <v>56</v>
      </c>
      <c r="E679" t="s">
        <v>102</v>
      </c>
      <c r="F679" t="s">
        <v>753</v>
      </c>
      <c r="G679" t="s">
        <v>77</v>
      </c>
      <c r="H679">
        <v>29300000</v>
      </c>
      <c r="I679">
        <v>27083818.155099198</v>
      </c>
      <c r="J679">
        <v>100</v>
      </c>
      <c r="K679">
        <v>48</v>
      </c>
      <c r="L679">
        <v>52</v>
      </c>
      <c r="M679" s="1">
        <v>46007</v>
      </c>
      <c r="N679" s="1">
        <v>46178</v>
      </c>
      <c r="P679" t="s">
        <v>46</v>
      </c>
      <c r="Q679" t="s">
        <v>69</v>
      </c>
      <c r="R679" t="s">
        <v>81</v>
      </c>
      <c r="S679" t="s">
        <v>66</v>
      </c>
      <c r="T679">
        <v>-2216181.8449007198</v>
      </c>
      <c r="U679">
        <v>-7.5637605628010904</v>
      </c>
      <c r="V679" t="s">
        <v>32</v>
      </c>
    </row>
    <row r="680" spans="1:23" x14ac:dyDescent="0.35">
      <c r="A680">
        <v>10679</v>
      </c>
      <c r="B680" t="s">
        <v>49</v>
      </c>
      <c r="C680" t="s">
        <v>50</v>
      </c>
      <c r="D680">
        <v>26</v>
      </c>
      <c r="E680" t="s">
        <v>79</v>
      </c>
      <c r="F680" t="s">
        <v>754</v>
      </c>
      <c r="H680">
        <v>13800000</v>
      </c>
      <c r="I680">
        <v>13896960.282310899</v>
      </c>
      <c r="J680">
        <v>100</v>
      </c>
      <c r="K680">
        <v>47</v>
      </c>
      <c r="L680">
        <v>53</v>
      </c>
      <c r="M680" s="1">
        <v>45747</v>
      </c>
      <c r="N680" s="1">
        <v>45974</v>
      </c>
      <c r="P680" t="s">
        <v>46</v>
      </c>
      <c r="Q680" t="s">
        <v>29</v>
      </c>
      <c r="R680" t="s">
        <v>108</v>
      </c>
      <c r="S680" t="s">
        <v>31</v>
      </c>
      <c r="T680">
        <v>96960.282310990602</v>
      </c>
      <c r="U680">
        <v>0.70261074138399005</v>
      </c>
      <c r="V680" t="s">
        <v>54</v>
      </c>
    </row>
    <row r="681" spans="1:23" x14ac:dyDescent="0.35">
      <c r="A681">
        <v>10680</v>
      </c>
      <c r="B681" t="s">
        <v>71</v>
      </c>
      <c r="C681" t="s">
        <v>72</v>
      </c>
      <c r="D681">
        <v>22</v>
      </c>
      <c r="E681" t="s">
        <v>102</v>
      </c>
      <c r="F681" t="s">
        <v>755</v>
      </c>
      <c r="G681" t="s">
        <v>74</v>
      </c>
      <c r="H681">
        <v>15200000</v>
      </c>
      <c r="I681">
        <v>13471207.405951999</v>
      </c>
      <c r="J681">
        <v>100</v>
      </c>
      <c r="K681">
        <v>100</v>
      </c>
      <c r="L681">
        <v>0</v>
      </c>
      <c r="M681" s="1">
        <v>46021</v>
      </c>
      <c r="N681" s="1">
        <v>46258</v>
      </c>
      <c r="O681" s="1">
        <v>46260</v>
      </c>
      <c r="P681" t="s">
        <v>28</v>
      </c>
      <c r="Q681" t="s">
        <v>47</v>
      </c>
      <c r="R681" t="s">
        <v>127</v>
      </c>
      <c r="S681" t="s">
        <v>66</v>
      </c>
      <c r="T681">
        <v>-1728792.5940479799</v>
      </c>
      <c r="U681">
        <v>-11.3736354871578</v>
      </c>
      <c r="V681" t="s">
        <v>32</v>
      </c>
      <c r="W681">
        <v>2</v>
      </c>
    </row>
    <row r="682" spans="1:23" x14ac:dyDescent="0.35">
      <c r="A682">
        <v>10681</v>
      </c>
      <c r="B682" t="s">
        <v>71</v>
      </c>
      <c r="C682" t="s">
        <v>72</v>
      </c>
      <c r="D682">
        <v>57</v>
      </c>
      <c r="E682" t="s">
        <v>67</v>
      </c>
      <c r="F682" t="s">
        <v>756</v>
      </c>
      <c r="G682" t="s">
        <v>74</v>
      </c>
      <c r="H682">
        <v>11200000</v>
      </c>
      <c r="I682">
        <v>12844823.7481484</v>
      </c>
      <c r="J682">
        <v>100</v>
      </c>
      <c r="K682">
        <v>75</v>
      </c>
      <c r="L682">
        <v>25</v>
      </c>
      <c r="M682" s="1">
        <v>45672</v>
      </c>
      <c r="N682" s="1">
        <v>45890</v>
      </c>
      <c r="P682" t="s">
        <v>46</v>
      </c>
      <c r="Q682" t="s">
        <v>47</v>
      </c>
      <c r="R682" t="s">
        <v>121</v>
      </c>
      <c r="S682" t="s">
        <v>66</v>
      </c>
      <c r="T682">
        <v>1644823.74814848</v>
      </c>
      <c r="U682">
        <v>14.685926322754201</v>
      </c>
      <c r="V682" t="s">
        <v>54</v>
      </c>
    </row>
    <row r="683" spans="1:23" x14ac:dyDescent="0.35">
      <c r="A683">
        <v>10682</v>
      </c>
      <c r="B683" t="s">
        <v>87</v>
      </c>
      <c r="C683" t="s">
        <v>88</v>
      </c>
      <c r="D683">
        <v>42</v>
      </c>
      <c r="E683" t="s">
        <v>35</v>
      </c>
      <c r="F683" t="s">
        <v>757</v>
      </c>
      <c r="G683" t="s">
        <v>37</v>
      </c>
      <c r="H683">
        <v>17700000</v>
      </c>
      <c r="I683">
        <v>14894640.4632206</v>
      </c>
      <c r="J683">
        <v>100</v>
      </c>
      <c r="K683">
        <v>88</v>
      </c>
      <c r="L683">
        <v>12</v>
      </c>
      <c r="M683" s="1">
        <v>45990</v>
      </c>
      <c r="N683" s="1">
        <v>46133</v>
      </c>
      <c r="P683" t="s">
        <v>46</v>
      </c>
      <c r="Q683" t="s">
        <v>69</v>
      </c>
      <c r="R683" t="s">
        <v>209</v>
      </c>
      <c r="S683" t="s">
        <v>31</v>
      </c>
      <c r="T683">
        <v>-2805359.5367793599</v>
      </c>
      <c r="U683">
        <v>-15.8494889083579</v>
      </c>
      <c r="V683" t="s">
        <v>32</v>
      </c>
    </row>
    <row r="684" spans="1:23" x14ac:dyDescent="0.35">
      <c r="A684">
        <v>10683</v>
      </c>
      <c r="B684" t="s">
        <v>23</v>
      </c>
      <c r="C684" t="s">
        <v>24</v>
      </c>
      <c r="D684">
        <v>50</v>
      </c>
      <c r="E684" t="s">
        <v>67</v>
      </c>
      <c r="F684" t="s">
        <v>621</v>
      </c>
      <c r="G684" t="s">
        <v>124</v>
      </c>
      <c r="H684">
        <v>18800000</v>
      </c>
      <c r="I684">
        <v>16443423.5132649</v>
      </c>
      <c r="J684">
        <v>100</v>
      </c>
      <c r="K684">
        <v>90</v>
      </c>
      <c r="L684">
        <v>10</v>
      </c>
      <c r="M684" s="1">
        <v>45902</v>
      </c>
      <c r="N684" s="1">
        <v>46023</v>
      </c>
      <c r="P684" t="s">
        <v>46</v>
      </c>
      <c r="Q684" t="s">
        <v>47</v>
      </c>
      <c r="R684" t="s">
        <v>90</v>
      </c>
      <c r="S684" t="s">
        <v>41</v>
      </c>
      <c r="T684">
        <v>-2356576.4867350101</v>
      </c>
      <c r="U684">
        <v>-12.5349813124202</v>
      </c>
      <c r="V684" t="s">
        <v>32</v>
      </c>
    </row>
    <row r="685" spans="1:23" x14ac:dyDescent="0.35">
      <c r="A685">
        <v>10684</v>
      </c>
      <c r="B685" t="s">
        <v>49</v>
      </c>
      <c r="C685" t="s">
        <v>50</v>
      </c>
      <c r="D685">
        <v>19</v>
      </c>
      <c r="E685" t="s">
        <v>75</v>
      </c>
      <c r="F685" t="s">
        <v>758</v>
      </c>
      <c r="G685" t="s">
        <v>27</v>
      </c>
      <c r="H685">
        <v>10100000</v>
      </c>
      <c r="I685">
        <v>10583254.848025201</v>
      </c>
      <c r="J685">
        <v>100</v>
      </c>
      <c r="K685">
        <v>17</v>
      </c>
      <c r="L685">
        <v>83</v>
      </c>
      <c r="M685" s="1">
        <v>45856</v>
      </c>
      <c r="N685" s="1">
        <v>45938</v>
      </c>
      <c r="P685" t="s">
        <v>38</v>
      </c>
      <c r="Q685" t="s">
        <v>47</v>
      </c>
      <c r="R685" t="s">
        <v>65</v>
      </c>
      <c r="S685" t="s">
        <v>31</v>
      </c>
      <c r="T685">
        <v>483254.84802526899</v>
      </c>
      <c r="U685">
        <v>4.7847014655967302</v>
      </c>
      <c r="V685" t="s">
        <v>54</v>
      </c>
    </row>
    <row r="686" spans="1:23" x14ac:dyDescent="0.35">
      <c r="A686">
        <v>10685</v>
      </c>
      <c r="B686" t="s">
        <v>55</v>
      </c>
      <c r="C686" t="s">
        <v>56</v>
      </c>
      <c r="D686">
        <v>26</v>
      </c>
      <c r="E686" t="s">
        <v>67</v>
      </c>
      <c r="F686" t="s">
        <v>759</v>
      </c>
      <c r="G686" t="s">
        <v>145</v>
      </c>
      <c r="H686">
        <v>24600000</v>
      </c>
      <c r="I686">
        <v>19779404.307526302</v>
      </c>
      <c r="J686">
        <v>100</v>
      </c>
      <c r="K686">
        <v>39</v>
      </c>
      <c r="L686">
        <v>61</v>
      </c>
      <c r="M686" s="1">
        <v>45900</v>
      </c>
      <c r="N686" s="1">
        <v>45999</v>
      </c>
      <c r="P686" t="s">
        <v>46</v>
      </c>
      <c r="Q686" t="s">
        <v>29</v>
      </c>
      <c r="R686" t="s">
        <v>206</v>
      </c>
      <c r="S686" t="s">
        <v>41</v>
      </c>
      <c r="T686">
        <v>-4820595.6924736202</v>
      </c>
      <c r="U686">
        <v>-19.5959174490797</v>
      </c>
      <c r="V686" t="s">
        <v>32</v>
      </c>
    </row>
    <row r="687" spans="1:23" x14ac:dyDescent="0.35">
      <c r="A687">
        <v>10686</v>
      </c>
      <c r="B687" t="s">
        <v>71</v>
      </c>
      <c r="C687" t="s">
        <v>72</v>
      </c>
      <c r="D687">
        <v>31</v>
      </c>
      <c r="E687" t="s">
        <v>79</v>
      </c>
      <c r="F687" t="s">
        <v>760</v>
      </c>
      <c r="G687" t="s">
        <v>77</v>
      </c>
      <c r="H687">
        <v>15300000</v>
      </c>
      <c r="I687">
        <v>15251187.9105864</v>
      </c>
      <c r="J687">
        <v>100</v>
      </c>
      <c r="K687">
        <v>53</v>
      </c>
      <c r="L687">
        <v>47</v>
      </c>
      <c r="M687" s="1">
        <v>45664</v>
      </c>
      <c r="N687" s="1">
        <v>45763</v>
      </c>
      <c r="P687" t="s">
        <v>38</v>
      </c>
      <c r="Q687" t="s">
        <v>29</v>
      </c>
      <c r="R687" t="s">
        <v>133</v>
      </c>
      <c r="S687" t="s">
        <v>41</v>
      </c>
      <c r="T687">
        <v>-48812.089413599999</v>
      </c>
      <c r="U687">
        <v>-0.319033264141176</v>
      </c>
      <c r="V687" t="s">
        <v>32</v>
      </c>
    </row>
    <row r="688" spans="1:23" x14ac:dyDescent="0.35">
      <c r="A688">
        <v>10687</v>
      </c>
      <c r="B688" t="s">
        <v>82</v>
      </c>
      <c r="C688" t="s">
        <v>83</v>
      </c>
      <c r="D688">
        <v>12</v>
      </c>
      <c r="E688" t="s">
        <v>63</v>
      </c>
      <c r="F688" t="s">
        <v>761</v>
      </c>
      <c r="G688" t="s">
        <v>145</v>
      </c>
      <c r="H688">
        <v>1600000</v>
      </c>
      <c r="I688">
        <v>1433561.2660067501</v>
      </c>
      <c r="J688">
        <v>100</v>
      </c>
      <c r="K688">
        <v>48</v>
      </c>
      <c r="L688">
        <v>52</v>
      </c>
      <c r="M688" s="1">
        <v>45932</v>
      </c>
      <c r="N688" s="1">
        <v>46103</v>
      </c>
      <c r="P688" t="s">
        <v>46</v>
      </c>
      <c r="Q688" t="s">
        <v>69</v>
      </c>
      <c r="R688" t="s">
        <v>223</v>
      </c>
      <c r="S688" t="s">
        <v>41</v>
      </c>
      <c r="T688">
        <v>-166438.73399324901</v>
      </c>
      <c r="U688">
        <v>-10.4024208745781</v>
      </c>
      <c r="V688" t="s">
        <v>32</v>
      </c>
    </row>
    <row r="689" spans="1:23" x14ac:dyDescent="0.35">
      <c r="A689">
        <v>10688</v>
      </c>
      <c r="B689" t="s">
        <v>87</v>
      </c>
      <c r="C689" t="s">
        <v>88</v>
      </c>
      <c r="D689">
        <v>42</v>
      </c>
      <c r="E689" t="s">
        <v>63</v>
      </c>
      <c r="F689" t="s">
        <v>762</v>
      </c>
      <c r="G689" t="s">
        <v>27</v>
      </c>
      <c r="H689">
        <v>26900000</v>
      </c>
      <c r="I689">
        <v>24259422.779970199</v>
      </c>
      <c r="J689">
        <v>100</v>
      </c>
      <c r="K689">
        <v>30</v>
      </c>
      <c r="L689">
        <v>70</v>
      </c>
      <c r="M689" s="1">
        <v>45744</v>
      </c>
      <c r="N689" s="1">
        <v>45945</v>
      </c>
      <c r="P689" t="s">
        <v>38</v>
      </c>
      <c r="Q689" t="s">
        <v>39</v>
      </c>
      <c r="R689" t="s">
        <v>133</v>
      </c>
      <c r="S689" t="s">
        <v>66</v>
      </c>
      <c r="T689">
        <v>-2640577.2200297401</v>
      </c>
      <c r="U689">
        <v>-9.8162721934191097</v>
      </c>
      <c r="V689" t="s">
        <v>32</v>
      </c>
    </row>
    <row r="690" spans="1:23" x14ac:dyDescent="0.35">
      <c r="A690">
        <v>10689</v>
      </c>
      <c r="B690" t="s">
        <v>55</v>
      </c>
      <c r="C690" t="s">
        <v>56</v>
      </c>
      <c r="D690">
        <v>50</v>
      </c>
      <c r="E690" t="s">
        <v>102</v>
      </c>
      <c r="F690" t="s">
        <v>378</v>
      </c>
      <c r="G690" t="s">
        <v>77</v>
      </c>
      <c r="H690">
        <v>12500000</v>
      </c>
      <c r="I690">
        <v>13793960.071107101</v>
      </c>
      <c r="J690">
        <v>100</v>
      </c>
      <c r="K690">
        <v>69</v>
      </c>
      <c r="L690">
        <v>31</v>
      </c>
      <c r="M690" s="1">
        <v>46014</v>
      </c>
      <c r="N690" s="1">
        <v>46178</v>
      </c>
      <c r="P690" t="s">
        <v>46</v>
      </c>
      <c r="Q690" t="s">
        <v>29</v>
      </c>
      <c r="R690" t="s">
        <v>133</v>
      </c>
      <c r="S690" t="s">
        <v>66</v>
      </c>
      <c r="T690">
        <v>1293960.07110713</v>
      </c>
      <c r="U690">
        <v>10.3516805688571</v>
      </c>
      <c r="V690" t="s">
        <v>54</v>
      </c>
    </row>
    <row r="691" spans="1:23" x14ac:dyDescent="0.35">
      <c r="A691">
        <v>10690</v>
      </c>
      <c r="B691" t="s">
        <v>49</v>
      </c>
      <c r="C691" t="s">
        <v>50</v>
      </c>
      <c r="D691">
        <v>60</v>
      </c>
      <c r="E691" t="s">
        <v>79</v>
      </c>
      <c r="F691" t="s">
        <v>763</v>
      </c>
      <c r="G691" t="s">
        <v>45</v>
      </c>
      <c r="H691">
        <v>6300000</v>
      </c>
      <c r="I691">
        <v>6790923.6500242604</v>
      </c>
      <c r="J691">
        <v>100</v>
      </c>
      <c r="K691">
        <v>50</v>
      </c>
      <c r="L691">
        <v>50</v>
      </c>
      <c r="M691" s="1">
        <v>46002</v>
      </c>
      <c r="N691" s="1">
        <v>46197</v>
      </c>
      <c r="P691" t="s">
        <v>38</v>
      </c>
      <c r="Q691" t="s">
        <v>29</v>
      </c>
      <c r="R691" t="s">
        <v>154</v>
      </c>
      <c r="S691" t="s">
        <v>66</v>
      </c>
      <c r="T691">
        <v>490923.65002426098</v>
      </c>
      <c r="U691">
        <v>7.7924388892739804</v>
      </c>
      <c r="V691" t="s">
        <v>54</v>
      </c>
    </row>
    <row r="692" spans="1:23" x14ac:dyDescent="0.35">
      <c r="A692">
        <v>10691</v>
      </c>
      <c r="B692" t="s">
        <v>55</v>
      </c>
      <c r="C692" t="s">
        <v>56</v>
      </c>
      <c r="D692">
        <v>44</v>
      </c>
      <c r="E692" t="s">
        <v>102</v>
      </c>
      <c r="F692" t="s">
        <v>384</v>
      </c>
      <c r="G692" t="s">
        <v>74</v>
      </c>
      <c r="H692">
        <v>13700000</v>
      </c>
      <c r="I692">
        <v>14336428.208007701</v>
      </c>
      <c r="J692">
        <v>100</v>
      </c>
      <c r="K692">
        <v>64</v>
      </c>
      <c r="L692">
        <v>36</v>
      </c>
      <c r="M692" s="1">
        <v>45908</v>
      </c>
      <c r="N692" s="1">
        <v>46046</v>
      </c>
      <c r="P692" t="s">
        <v>38</v>
      </c>
      <c r="Q692" t="s">
        <v>69</v>
      </c>
      <c r="R692" t="s">
        <v>90</v>
      </c>
      <c r="S692" t="s">
        <v>41</v>
      </c>
      <c r="T692">
        <v>636428.20800770004</v>
      </c>
      <c r="U692">
        <v>4.6454613723189802</v>
      </c>
      <c r="V692" t="s">
        <v>54</v>
      </c>
    </row>
    <row r="693" spans="1:23" x14ac:dyDescent="0.35">
      <c r="A693">
        <v>10692</v>
      </c>
      <c r="B693" t="s">
        <v>61</v>
      </c>
      <c r="C693" t="s">
        <v>62</v>
      </c>
      <c r="D693">
        <v>11</v>
      </c>
      <c r="E693" t="s">
        <v>79</v>
      </c>
      <c r="F693" t="s">
        <v>764</v>
      </c>
      <c r="G693" t="s">
        <v>77</v>
      </c>
      <c r="H693">
        <v>22400000</v>
      </c>
      <c r="I693">
        <v>25779220.3376064</v>
      </c>
      <c r="J693">
        <v>100</v>
      </c>
      <c r="K693">
        <v>76</v>
      </c>
      <c r="L693">
        <v>24</v>
      </c>
      <c r="M693" s="1">
        <v>45721</v>
      </c>
      <c r="N693" s="1">
        <v>45850</v>
      </c>
      <c r="P693" t="s">
        <v>46</v>
      </c>
      <c r="Q693" t="s">
        <v>47</v>
      </c>
      <c r="R693" t="s">
        <v>118</v>
      </c>
      <c r="S693" t="s">
        <v>66</v>
      </c>
      <c r="T693">
        <v>3379220.3376064599</v>
      </c>
      <c r="U693">
        <v>15.085805078600201</v>
      </c>
      <c r="V693" t="s">
        <v>54</v>
      </c>
    </row>
    <row r="694" spans="1:23" x14ac:dyDescent="0.35">
      <c r="A694">
        <v>10693</v>
      </c>
      <c r="B694" t="s">
        <v>49</v>
      </c>
      <c r="C694" t="s">
        <v>50</v>
      </c>
      <c r="D694">
        <v>3</v>
      </c>
      <c r="E694" t="s">
        <v>63</v>
      </c>
      <c r="F694" t="s">
        <v>765</v>
      </c>
      <c r="G694" t="s">
        <v>45</v>
      </c>
      <c r="H694">
        <v>1900000</v>
      </c>
      <c r="I694">
        <v>1735284.80153475</v>
      </c>
      <c r="J694">
        <v>100</v>
      </c>
      <c r="K694">
        <v>45</v>
      </c>
      <c r="L694">
        <v>55</v>
      </c>
      <c r="M694" s="1">
        <v>45902</v>
      </c>
      <c r="N694" s="1">
        <v>46051</v>
      </c>
      <c r="P694" t="s">
        <v>38</v>
      </c>
      <c r="Q694" t="s">
        <v>47</v>
      </c>
      <c r="R694" t="s">
        <v>121</v>
      </c>
      <c r="S694" t="s">
        <v>41</v>
      </c>
      <c r="T694">
        <v>-164715.19846524199</v>
      </c>
      <c r="U694">
        <v>-8.6692209718548394</v>
      </c>
      <c r="V694" t="s">
        <v>32</v>
      </c>
    </row>
    <row r="695" spans="1:23" x14ac:dyDescent="0.35">
      <c r="A695">
        <v>10694</v>
      </c>
      <c r="B695" t="s">
        <v>61</v>
      </c>
      <c r="C695" t="s">
        <v>62</v>
      </c>
      <c r="D695">
        <v>52</v>
      </c>
      <c r="E695" t="s">
        <v>63</v>
      </c>
      <c r="F695" t="s">
        <v>766</v>
      </c>
      <c r="G695" t="s">
        <v>77</v>
      </c>
      <c r="H695">
        <v>1000000</v>
      </c>
      <c r="I695">
        <v>1126594.9265076299</v>
      </c>
      <c r="J695">
        <v>100</v>
      </c>
      <c r="K695">
        <v>56</v>
      </c>
      <c r="L695">
        <v>44</v>
      </c>
      <c r="M695" s="1">
        <v>45874</v>
      </c>
      <c r="N695" s="1">
        <v>46026</v>
      </c>
      <c r="P695" t="s">
        <v>46</v>
      </c>
      <c r="Q695" t="s">
        <v>39</v>
      </c>
      <c r="R695" t="s">
        <v>137</v>
      </c>
      <c r="S695" t="s">
        <v>41</v>
      </c>
      <c r="T695">
        <v>126594.926507632</v>
      </c>
      <c r="U695">
        <v>12.6594926507632</v>
      </c>
      <c r="V695" t="s">
        <v>54</v>
      </c>
    </row>
    <row r="696" spans="1:23" x14ac:dyDescent="0.35">
      <c r="A696">
        <v>10695</v>
      </c>
      <c r="B696" t="s">
        <v>42</v>
      </c>
      <c r="C696" t="s">
        <v>43</v>
      </c>
      <c r="D696">
        <v>14</v>
      </c>
      <c r="E696" t="s">
        <v>57</v>
      </c>
      <c r="F696" t="s">
        <v>767</v>
      </c>
      <c r="G696" t="s">
        <v>45</v>
      </c>
      <c r="H696">
        <v>1100000</v>
      </c>
      <c r="I696">
        <v>969041.94405951502</v>
      </c>
      <c r="J696">
        <v>100</v>
      </c>
      <c r="K696">
        <v>100</v>
      </c>
      <c r="L696">
        <v>0</v>
      </c>
      <c r="M696" s="1">
        <v>45743</v>
      </c>
      <c r="N696" s="1">
        <v>45856</v>
      </c>
      <c r="O696" s="1">
        <v>45897</v>
      </c>
      <c r="P696" t="s">
        <v>28</v>
      </c>
      <c r="Q696" t="s">
        <v>47</v>
      </c>
      <c r="R696" t="s">
        <v>92</v>
      </c>
      <c r="S696" t="s">
        <v>31</v>
      </c>
      <c r="T696">
        <v>-130958.055940484</v>
      </c>
      <c r="U696">
        <v>-11.9052778127712</v>
      </c>
      <c r="V696" t="s">
        <v>32</v>
      </c>
      <c r="W696">
        <v>41</v>
      </c>
    </row>
    <row r="697" spans="1:23" x14ac:dyDescent="0.35">
      <c r="A697">
        <v>10696</v>
      </c>
      <c r="B697" t="s">
        <v>87</v>
      </c>
      <c r="C697" t="s">
        <v>88</v>
      </c>
      <c r="D697">
        <v>25</v>
      </c>
      <c r="E697" t="s">
        <v>35</v>
      </c>
      <c r="F697" t="s">
        <v>768</v>
      </c>
      <c r="G697" t="s">
        <v>145</v>
      </c>
      <c r="H697">
        <v>22000000</v>
      </c>
      <c r="I697">
        <v>19978622.731764302</v>
      </c>
      <c r="J697">
        <v>100</v>
      </c>
      <c r="K697">
        <v>74</v>
      </c>
      <c r="L697">
        <v>26</v>
      </c>
      <c r="M697" s="1">
        <v>45837</v>
      </c>
      <c r="N697" s="1">
        <v>46028</v>
      </c>
      <c r="P697" t="s">
        <v>38</v>
      </c>
      <c r="Q697" t="s">
        <v>52</v>
      </c>
      <c r="R697" t="s">
        <v>154</v>
      </c>
      <c r="S697" t="s">
        <v>41</v>
      </c>
      <c r="T697">
        <v>-2021377.2682356299</v>
      </c>
      <c r="U697">
        <v>-9.1880784919801393</v>
      </c>
      <c r="V697" t="s">
        <v>32</v>
      </c>
    </row>
    <row r="698" spans="1:23" x14ac:dyDescent="0.35">
      <c r="A698">
        <v>10697</v>
      </c>
      <c r="B698" t="s">
        <v>61</v>
      </c>
      <c r="C698" t="s">
        <v>62</v>
      </c>
      <c r="D698">
        <v>20</v>
      </c>
      <c r="E698" t="s">
        <v>75</v>
      </c>
      <c r="F698" t="s">
        <v>769</v>
      </c>
      <c r="G698" t="s">
        <v>77</v>
      </c>
      <c r="H698">
        <v>2300000</v>
      </c>
      <c r="I698">
        <v>1985803.74800943</v>
      </c>
      <c r="J698">
        <v>100</v>
      </c>
      <c r="K698">
        <v>100</v>
      </c>
      <c r="L698">
        <v>0</v>
      </c>
      <c r="M698" s="1">
        <v>45705</v>
      </c>
      <c r="N698" s="1">
        <v>45856</v>
      </c>
      <c r="O698" s="1">
        <v>45880</v>
      </c>
      <c r="P698" t="s">
        <v>28</v>
      </c>
      <c r="Q698" t="s">
        <v>29</v>
      </c>
      <c r="R698" t="s">
        <v>150</v>
      </c>
      <c r="S698" t="s">
        <v>41</v>
      </c>
      <c r="T698">
        <v>-314196.25199055998</v>
      </c>
      <c r="U698">
        <v>-13.660706608285199</v>
      </c>
      <c r="V698" t="s">
        <v>32</v>
      </c>
      <c r="W698">
        <v>24</v>
      </c>
    </row>
    <row r="699" spans="1:23" x14ac:dyDescent="0.35">
      <c r="A699">
        <v>10698</v>
      </c>
      <c r="B699" t="s">
        <v>71</v>
      </c>
      <c r="C699" t="s">
        <v>72</v>
      </c>
      <c r="D699">
        <v>23</v>
      </c>
      <c r="E699" t="s">
        <v>102</v>
      </c>
      <c r="F699" t="s">
        <v>770</v>
      </c>
      <c r="G699" t="s">
        <v>77</v>
      </c>
      <c r="H699">
        <v>10700000</v>
      </c>
      <c r="I699">
        <v>10406959.8770073</v>
      </c>
      <c r="J699">
        <v>100</v>
      </c>
      <c r="K699">
        <v>100</v>
      </c>
      <c r="L699">
        <v>0</v>
      </c>
      <c r="M699" s="1">
        <v>45770</v>
      </c>
      <c r="N699" s="1">
        <v>45915</v>
      </c>
      <c r="O699" s="1">
        <v>45926</v>
      </c>
      <c r="P699" t="s">
        <v>28</v>
      </c>
      <c r="Q699" t="s">
        <v>47</v>
      </c>
      <c r="R699" t="s">
        <v>85</v>
      </c>
      <c r="S699" t="s">
        <v>31</v>
      </c>
      <c r="T699">
        <v>-293040.12299266999</v>
      </c>
      <c r="U699">
        <v>-2.7386927382492501</v>
      </c>
      <c r="V699" t="s">
        <v>32</v>
      </c>
      <c r="W699">
        <v>11</v>
      </c>
    </row>
    <row r="700" spans="1:23" x14ac:dyDescent="0.35">
      <c r="A700">
        <v>10699</v>
      </c>
      <c r="B700" t="s">
        <v>87</v>
      </c>
      <c r="C700" t="s">
        <v>88</v>
      </c>
      <c r="D700">
        <v>16</v>
      </c>
      <c r="E700" t="s">
        <v>67</v>
      </c>
      <c r="F700" t="s">
        <v>771</v>
      </c>
      <c r="G700" t="s">
        <v>77</v>
      </c>
      <c r="H700">
        <v>24300000</v>
      </c>
      <c r="I700">
        <v>26770304.8613488</v>
      </c>
      <c r="J700">
        <v>100</v>
      </c>
      <c r="K700">
        <v>54</v>
      </c>
      <c r="L700">
        <v>46</v>
      </c>
      <c r="M700" s="1">
        <v>45666</v>
      </c>
      <c r="N700" s="1">
        <v>45803</v>
      </c>
      <c r="P700" t="s">
        <v>46</v>
      </c>
      <c r="Q700" t="s">
        <v>29</v>
      </c>
      <c r="R700" t="s">
        <v>92</v>
      </c>
      <c r="S700" t="s">
        <v>66</v>
      </c>
      <c r="T700">
        <v>2470304.8613488399</v>
      </c>
      <c r="U700">
        <v>10.1658636269499</v>
      </c>
      <c r="V700" t="s">
        <v>54</v>
      </c>
    </row>
    <row r="701" spans="1:23" x14ac:dyDescent="0.35">
      <c r="A701">
        <v>10700</v>
      </c>
      <c r="B701" t="s">
        <v>61</v>
      </c>
      <c r="C701" t="s">
        <v>62</v>
      </c>
      <c r="D701">
        <v>8</v>
      </c>
      <c r="E701" t="s">
        <v>102</v>
      </c>
      <c r="F701" t="s">
        <v>772</v>
      </c>
      <c r="G701" t="s">
        <v>77</v>
      </c>
      <c r="H701">
        <v>25000000</v>
      </c>
      <c r="I701">
        <v>29615939.364054099</v>
      </c>
      <c r="J701">
        <v>100</v>
      </c>
      <c r="K701">
        <v>83</v>
      </c>
      <c r="L701">
        <v>17</v>
      </c>
      <c r="M701" s="1">
        <v>45680</v>
      </c>
      <c r="N701" s="1">
        <v>45800</v>
      </c>
      <c r="P701" t="s">
        <v>46</v>
      </c>
      <c r="Q701" t="s">
        <v>39</v>
      </c>
      <c r="R701" t="s">
        <v>154</v>
      </c>
      <c r="S701" t="s">
        <v>66</v>
      </c>
      <c r="T701">
        <v>4615939.3640541099</v>
      </c>
      <c r="U701">
        <v>18.463757456216399</v>
      </c>
      <c r="V701" t="s">
        <v>54</v>
      </c>
    </row>
    <row r="702" spans="1:23" x14ac:dyDescent="0.35">
      <c r="A702">
        <v>10701</v>
      </c>
      <c r="B702" t="s">
        <v>55</v>
      </c>
      <c r="C702" t="s">
        <v>56</v>
      </c>
      <c r="D702">
        <v>42</v>
      </c>
      <c r="E702" t="s">
        <v>63</v>
      </c>
      <c r="F702" t="s">
        <v>773</v>
      </c>
      <c r="G702" t="s">
        <v>74</v>
      </c>
      <c r="H702">
        <v>2800000</v>
      </c>
      <c r="I702">
        <v>2533136.8473469098</v>
      </c>
      <c r="J702">
        <v>100</v>
      </c>
      <c r="K702">
        <v>79</v>
      </c>
      <c r="L702">
        <v>21</v>
      </c>
      <c r="M702" s="1">
        <v>46018</v>
      </c>
      <c r="N702" s="1">
        <v>46145</v>
      </c>
      <c r="P702" t="s">
        <v>46</v>
      </c>
      <c r="Q702" t="s">
        <v>47</v>
      </c>
      <c r="R702" t="s">
        <v>118</v>
      </c>
      <c r="S702" t="s">
        <v>31</v>
      </c>
      <c r="T702">
        <v>-266863.15265308798</v>
      </c>
      <c r="U702">
        <v>-9.5308268804674494</v>
      </c>
      <c r="V702" t="s">
        <v>32</v>
      </c>
    </row>
    <row r="703" spans="1:23" x14ac:dyDescent="0.35">
      <c r="A703">
        <v>10702</v>
      </c>
      <c r="B703" t="s">
        <v>95</v>
      </c>
      <c r="C703" t="s">
        <v>96</v>
      </c>
      <c r="D703">
        <v>37</v>
      </c>
      <c r="E703" t="s">
        <v>67</v>
      </c>
      <c r="F703" t="s">
        <v>774</v>
      </c>
      <c r="G703" t="s">
        <v>145</v>
      </c>
      <c r="H703">
        <v>2700000</v>
      </c>
      <c r="I703">
        <v>3148809.4385481402</v>
      </c>
      <c r="J703">
        <v>100</v>
      </c>
      <c r="K703">
        <v>24</v>
      </c>
      <c r="L703">
        <v>76</v>
      </c>
      <c r="M703" s="1">
        <v>45817</v>
      </c>
      <c r="N703" s="1">
        <v>46056</v>
      </c>
      <c r="P703" t="s">
        <v>38</v>
      </c>
      <c r="Q703" t="s">
        <v>29</v>
      </c>
      <c r="R703" t="s">
        <v>65</v>
      </c>
      <c r="S703" t="s">
        <v>31</v>
      </c>
      <c r="T703">
        <v>448809.43854814302</v>
      </c>
      <c r="U703">
        <v>16.622571798079399</v>
      </c>
      <c r="V703" t="s">
        <v>54</v>
      </c>
    </row>
    <row r="704" spans="1:23" x14ac:dyDescent="0.35">
      <c r="A704">
        <v>10703</v>
      </c>
      <c r="B704" t="s">
        <v>49</v>
      </c>
      <c r="C704" t="s">
        <v>50</v>
      </c>
      <c r="D704">
        <v>51</v>
      </c>
      <c r="E704" t="s">
        <v>102</v>
      </c>
      <c r="F704" t="s">
        <v>775</v>
      </c>
      <c r="G704" t="s">
        <v>74</v>
      </c>
      <c r="H704">
        <v>12100000</v>
      </c>
      <c r="I704">
        <v>10123201.4830731</v>
      </c>
      <c r="J704">
        <v>100</v>
      </c>
      <c r="K704">
        <v>15</v>
      </c>
      <c r="L704">
        <v>85</v>
      </c>
      <c r="M704" s="1">
        <v>45797</v>
      </c>
      <c r="N704" s="1">
        <v>46028</v>
      </c>
      <c r="P704" t="s">
        <v>38</v>
      </c>
      <c r="Q704" t="s">
        <v>29</v>
      </c>
      <c r="R704" t="s">
        <v>137</v>
      </c>
      <c r="S704" t="s">
        <v>66</v>
      </c>
      <c r="T704">
        <v>-1976798.51692686</v>
      </c>
      <c r="U704">
        <v>-16.337177825841898</v>
      </c>
      <c r="V704" t="s">
        <v>32</v>
      </c>
    </row>
    <row r="705" spans="1:23" x14ac:dyDescent="0.35">
      <c r="A705">
        <v>10704</v>
      </c>
      <c r="B705" t="s">
        <v>87</v>
      </c>
      <c r="C705" t="s">
        <v>88</v>
      </c>
      <c r="D705">
        <v>13</v>
      </c>
      <c r="E705" t="s">
        <v>67</v>
      </c>
      <c r="F705" t="s">
        <v>776</v>
      </c>
      <c r="G705" t="s">
        <v>124</v>
      </c>
      <c r="H705">
        <v>26900000</v>
      </c>
      <c r="I705">
        <v>30677021.971889999</v>
      </c>
      <c r="J705">
        <v>100</v>
      </c>
      <c r="K705">
        <v>26</v>
      </c>
      <c r="L705">
        <v>74</v>
      </c>
      <c r="M705" s="1">
        <v>45862</v>
      </c>
      <c r="N705" s="1">
        <v>45988</v>
      </c>
      <c r="P705" t="s">
        <v>46</v>
      </c>
      <c r="Q705" t="s">
        <v>52</v>
      </c>
      <c r="R705" t="s">
        <v>129</v>
      </c>
      <c r="S705" t="s">
        <v>41</v>
      </c>
      <c r="T705">
        <v>3777021.9718900602</v>
      </c>
      <c r="U705">
        <v>14.040973873197199</v>
      </c>
      <c r="V705" t="s">
        <v>54</v>
      </c>
    </row>
    <row r="706" spans="1:23" x14ac:dyDescent="0.35">
      <c r="A706">
        <v>10705</v>
      </c>
      <c r="B706" t="s">
        <v>71</v>
      </c>
      <c r="C706" t="s">
        <v>72</v>
      </c>
      <c r="D706">
        <v>26</v>
      </c>
      <c r="E706" t="s">
        <v>63</v>
      </c>
      <c r="F706" t="s">
        <v>777</v>
      </c>
      <c r="G706" t="s">
        <v>74</v>
      </c>
      <c r="H706">
        <v>22300000</v>
      </c>
      <c r="I706">
        <v>21620785.998176999</v>
      </c>
      <c r="J706">
        <v>100</v>
      </c>
      <c r="K706">
        <v>49</v>
      </c>
      <c r="L706">
        <v>51</v>
      </c>
      <c r="M706" s="1">
        <v>45941</v>
      </c>
      <c r="N706" s="1">
        <v>46017</v>
      </c>
      <c r="P706" t="s">
        <v>46</v>
      </c>
      <c r="Q706" t="s">
        <v>69</v>
      </c>
      <c r="R706" t="s">
        <v>90</v>
      </c>
      <c r="S706" t="s">
        <v>41</v>
      </c>
      <c r="T706">
        <v>-679214.00182297803</v>
      </c>
      <c r="U706">
        <v>-3.04580269875775</v>
      </c>
      <c r="V706" t="s">
        <v>32</v>
      </c>
    </row>
    <row r="707" spans="1:23" x14ac:dyDescent="0.35">
      <c r="A707">
        <v>10706</v>
      </c>
      <c r="B707" t="s">
        <v>82</v>
      </c>
      <c r="C707" t="s">
        <v>83</v>
      </c>
      <c r="D707">
        <v>18</v>
      </c>
      <c r="E707" t="s">
        <v>75</v>
      </c>
      <c r="F707" t="s">
        <v>778</v>
      </c>
      <c r="G707" t="s">
        <v>59</v>
      </c>
      <c r="H707">
        <v>25400000</v>
      </c>
      <c r="I707">
        <v>23076970.5300835</v>
      </c>
      <c r="J707">
        <v>100</v>
      </c>
      <c r="K707">
        <v>64</v>
      </c>
      <c r="L707">
        <v>36</v>
      </c>
      <c r="M707" s="1">
        <v>46021</v>
      </c>
      <c r="N707" s="1">
        <v>46190</v>
      </c>
      <c r="P707" t="s">
        <v>38</v>
      </c>
      <c r="Q707" t="s">
        <v>47</v>
      </c>
      <c r="R707" t="s">
        <v>92</v>
      </c>
      <c r="S707" t="s">
        <v>41</v>
      </c>
      <c r="T707">
        <v>-2323029.4699164098</v>
      </c>
      <c r="U707">
        <v>-9.14578531463156</v>
      </c>
      <c r="V707" t="s">
        <v>32</v>
      </c>
    </row>
    <row r="708" spans="1:23" x14ac:dyDescent="0.35">
      <c r="A708">
        <v>10707</v>
      </c>
      <c r="B708" t="s">
        <v>61</v>
      </c>
      <c r="C708" t="s">
        <v>62</v>
      </c>
      <c r="D708">
        <v>20</v>
      </c>
      <c r="E708" t="s">
        <v>25</v>
      </c>
      <c r="F708" t="s">
        <v>779</v>
      </c>
      <c r="G708" t="s">
        <v>74</v>
      </c>
      <c r="H708">
        <v>25500000</v>
      </c>
      <c r="I708">
        <v>27712231.1799188</v>
      </c>
      <c r="J708">
        <v>100</v>
      </c>
      <c r="K708">
        <v>74</v>
      </c>
      <c r="L708">
        <v>26</v>
      </c>
      <c r="M708" s="1">
        <v>45757</v>
      </c>
      <c r="N708" s="1">
        <v>45979</v>
      </c>
      <c r="P708" t="s">
        <v>38</v>
      </c>
      <c r="Q708" t="s">
        <v>52</v>
      </c>
      <c r="R708" t="s">
        <v>127</v>
      </c>
      <c r="S708" t="s">
        <v>41</v>
      </c>
      <c r="T708">
        <v>2212231.1799188498</v>
      </c>
      <c r="U708">
        <v>8.6754163918386293</v>
      </c>
      <c r="V708" t="s">
        <v>54</v>
      </c>
    </row>
    <row r="709" spans="1:23" x14ac:dyDescent="0.35">
      <c r="A709">
        <v>10708</v>
      </c>
      <c r="B709" t="s">
        <v>95</v>
      </c>
      <c r="C709" t="s">
        <v>96</v>
      </c>
      <c r="D709">
        <v>7</v>
      </c>
      <c r="E709" t="s">
        <v>57</v>
      </c>
      <c r="F709" t="s">
        <v>780</v>
      </c>
      <c r="G709" t="s">
        <v>124</v>
      </c>
      <c r="H709">
        <v>12300000</v>
      </c>
      <c r="I709">
        <v>14040190.762836499</v>
      </c>
      <c r="J709">
        <v>100</v>
      </c>
      <c r="K709">
        <v>17</v>
      </c>
      <c r="L709">
        <v>83</v>
      </c>
      <c r="M709" s="1">
        <v>45739</v>
      </c>
      <c r="N709" s="1">
        <v>45884</v>
      </c>
      <c r="P709" t="s">
        <v>46</v>
      </c>
      <c r="Q709" t="s">
        <v>29</v>
      </c>
      <c r="R709" t="s">
        <v>216</v>
      </c>
      <c r="S709" t="s">
        <v>41</v>
      </c>
      <c r="T709">
        <v>1740190.7628365399</v>
      </c>
      <c r="U709">
        <v>14.1478923807848</v>
      </c>
      <c r="V709" t="s">
        <v>54</v>
      </c>
    </row>
    <row r="710" spans="1:23" x14ac:dyDescent="0.35">
      <c r="A710">
        <v>10709</v>
      </c>
      <c r="B710" t="s">
        <v>95</v>
      </c>
      <c r="C710" t="s">
        <v>96</v>
      </c>
      <c r="D710">
        <v>55</v>
      </c>
      <c r="E710" t="s">
        <v>57</v>
      </c>
      <c r="F710" t="s">
        <v>781</v>
      </c>
      <c r="G710" t="s">
        <v>59</v>
      </c>
      <c r="H710">
        <v>21200000</v>
      </c>
      <c r="I710">
        <v>24490421.523192301</v>
      </c>
      <c r="J710">
        <v>100</v>
      </c>
      <c r="K710">
        <v>100</v>
      </c>
      <c r="L710">
        <v>0</v>
      </c>
      <c r="M710" s="1">
        <v>45936</v>
      </c>
      <c r="N710" s="1">
        <v>46112</v>
      </c>
      <c r="O710" s="1">
        <v>46108</v>
      </c>
      <c r="P710" t="s">
        <v>28</v>
      </c>
      <c r="Q710" t="s">
        <v>52</v>
      </c>
      <c r="R710" t="s">
        <v>101</v>
      </c>
      <c r="S710" t="s">
        <v>31</v>
      </c>
      <c r="T710">
        <v>3290421.5231923601</v>
      </c>
      <c r="U710">
        <v>15.5208562414734</v>
      </c>
      <c r="V710" t="s">
        <v>54</v>
      </c>
      <c r="W710">
        <v>-4</v>
      </c>
    </row>
    <row r="711" spans="1:23" x14ac:dyDescent="0.35">
      <c r="A711">
        <v>10710</v>
      </c>
      <c r="B711" t="s">
        <v>23</v>
      </c>
      <c r="C711" t="s">
        <v>24</v>
      </c>
      <c r="D711">
        <v>54</v>
      </c>
      <c r="E711" t="s">
        <v>57</v>
      </c>
      <c r="F711" t="s">
        <v>782</v>
      </c>
      <c r="G711" t="s">
        <v>74</v>
      </c>
      <c r="H711">
        <v>11100000</v>
      </c>
      <c r="I711">
        <v>10357429.0442292</v>
      </c>
      <c r="J711">
        <v>100</v>
      </c>
      <c r="K711">
        <v>54</v>
      </c>
      <c r="L711">
        <v>46</v>
      </c>
      <c r="M711" s="1">
        <v>45902</v>
      </c>
      <c r="N711" s="1">
        <v>46027</v>
      </c>
      <c r="P711" t="s">
        <v>46</v>
      </c>
      <c r="Q711" t="s">
        <v>29</v>
      </c>
      <c r="R711" t="s">
        <v>53</v>
      </c>
      <c r="S711" t="s">
        <v>41</v>
      </c>
      <c r="T711">
        <v>-742570.95577072899</v>
      </c>
      <c r="U711">
        <v>-6.6898284303669202</v>
      </c>
      <c r="V711" t="s">
        <v>32</v>
      </c>
    </row>
    <row r="712" spans="1:23" x14ac:dyDescent="0.35">
      <c r="A712">
        <v>10711</v>
      </c>
      <c r="B712" t="s">
        <v>95</v>
      </c>
      <c r="C712" t="s">
        <v>96</v>
      </c>
      <c r="D712">
        <v>47</v>
      </c>
      <c r="E712" t="s">
        <v>102</v>
      </c>
      <c r="F712" t="s">
        <v>682</v>
      </c>
      <c r="G712" t="s">
        <v>145</v>
      </c>
      <c r="H712">
        <v>16900000</v>
      </c>
      <c r="I712">
        <v>19773985.572691899</v>
      </c>
      <c r="J712">
        <v>100</v>
      </c>
      <c r="K712">
        <v>34</v>
      </c>
      <c r="L712">
        <v>66</v>
      </c>
      <c r="M712" s="1">
        <v>45658</v>
      </c>
      <c r="N712" s="1">
        <v>45884</v>
      </c>
      <c r="P712" t="s">
        <v>46</v>
      </c>
      <c r="Q712" t="s">
        <v>29</v>
      </c>
      <c r="R712" t="s">
        <v>154</v>
      </c>
      <c r="S712" t="s">
        <v>31</v>
      </c>
      <c r="T712">
        <v>2873985.57269195</v>
      </c>
      <c r="U712">
        <v>17.005831791076599</v>
      </c>
      <c r="V712" t="s">
        <v>54</v>
      </c>
    </row>
    <row r="713" spans="1:23" x14ac:dyDescent="0.35">
      <c r="A713">
        <v>10712</v>
      </c>
      <c r="B713" t="s">
        <v>23</v>
      </c>
      <c r="C713" t="s">
        <v>24</v>
      </c>
      <c r="D713">
        <v>17</v>
      </c>
      <c r="E713" t="s">
        <v>35</v>
      </c>
      <c r="F713" t="s">
        <v>783</v>
      </c>
      <c r="G713" t="s">
        <v>124</v>
      </c>
      <c r="H713">
        <v>6100000</v>
      </c>
      <c r="I713">
        <v>5648127.8306966797</v>
      </c>
      <c r="J713">
        <v>100</v>
      </c>
      <c r="K713">
        <v>100</v>
      </c>
      <c r="L713">
        <v>0</v>
      </c>
      <c r="M713" s="1">
        <v>45713</v>
      </c>
      <c r="N713" s="1">
        <v>45921</v>
      </c>
      <c r="O713" s="1">
        <v>45935</v>
      </c>
      <c r="P713" t="s">
        <v>28</v>
      </c>
      <c r="Q713" t="s">
        <v>69</v>
      </c>
      <c r="R713" t="s">
        <v>81</v>
      </c>
      <c r="S713" t="s">
        <v>41</v>
      </c>
      <c r="T713">
        <v>-451872.16930331098</v>
      </c>
      <c r="U713">
        <v>-7.4077404803821603</v>
      </c>
      <c r="V713" t="s">
        <v>32</v>
      </c>
      <c r="W713">
        <v>14</v>
      </c>
    </row>
    <row r="714" spans="1:23" x14ac:dyDescent="0.35">
      <c r="A714">
        <v>10713</v>
      </c>
      <c r="B714" t="s">
        <v>61</v>
      </c>
      <c r="C714" t="s">
        <v>62</v>
      </c>
      <c r="D714">
        <v>30</v>
      </c>
      <c r="E714" t="s">
        <v>25</v>
      </c>
      <c r="F714" t="s">
        <v>784</v>
      </c>
      <c r="G714" t="s">
        <v>37</v>
      </c>
      <c r="H714">
        <v>15300000</v>
      </c>
      <c r="I714">
        <v>14973992.2149284</v>
      </c>
      <c r="J714">
        <v>100</v>
      </c>
      <c r="K714">
        <v>57</v>
      </c>
      <c r="L714">
        <v>43</v>
      </c>
      <c r="M714" s="1">
        <v>45688</v>
      </c>
      <c r="N714" s="1">
        <v>45793</v>
      </c>
      <c r="P714" t="s">
        <v>46</v>
      </c>
      <c r="Q714" t="s">
        <v>29</v>
      </c>
      <c r="R714" t="s">
        <v>78</v>
      </c>
      <c r="S714" t="s">
        <v>41</v>
      </c>
      <c r="T714">
        <v>-326007.78507157898</v>
      </c>
      <c r="U714">
        <v>-2.1307698370691401</v>
      </c>
      <c r="V714" t="s">
        <v>32</v>
      </c>
    </row>
    <row r="715" spans="1:23" x14ac:dyDescent="0.35">
      <c r="A715">
        <v>10714</v>
      </c>
      <c r="B715" t="s">
        <v>61</v>
      </c>
      <c r="C715" t="s">
        <v>62</v>
      </c>
      <c r="D715">
        <v>13</v>
      </c>
      <c r="E715" t="s">
        <v>67</v>
      </c>
      <c r="F715" t="s">
        <v>785</v>
      </c>
      <c r="G715" t="s">
        <v>145</v>
      </c>
      <c r="H715">
        <v>29200000</v>
      </c>
      <c r="I715">
        <v>28456222.861837801</v>
      </c>
      <c r="J715">
        <v>100</v>
      </c>
      <c r="K715">
        <v>75</v>
      </c>
      <c r="L715">
        <v>25</v>
      </c>
      <c r="M715" s="1">
        <v>45689</v>
      </c>
      <c r="N715" s="1">
        <v>45906</v>
      </c>
      <c r="P715" t="s">
        <v>46</v>
      </c>
      <c r="Q715" t="s">
        <v>39</v>
      </c>
      <c r="R715" t="s">
        <v>70</v>
      </c>
      <c r="S715" t="s">
        <v>66</v>
      </c>
      <c r="T715">
        <v>-743777.138162188</v>
      </c>
      <c r="U715">
        <v>-2.54718198000749</v>
      </c>
      <c r="V715" t="s">
        <v>32</v>
      </c>
    </row>
    <row r="716" spans="1:23" x14ac:dyDescent="0.35">
      <c r="A716">
        <v>10715</v>
      </c>
      <c r="B716" t="s">
        <v>23</v>
      </c>
      <c r="C716" t="s">
        <v>24</v>
      </c>
      <c r="D716">
        <v>60</v>
      </c>
      <c r="E716" t="s">
        <v>35</v>
      </c>
      <c r="F716" t="s">
        <v>786</v>
      </c>
      <c r="G716" t="s">
        <v>77</v>
      </c>
      <c r="H716">
        <v>14900000</v>
      </c>
      <c r="I716">
        <v>13802566.074399499</v>
      </c>
      <c r="J716">
        <v>100</v>
      </c>
      <c r="K716">
        <v>74</v>
      </c>
      <c r="L716">
        <v>26</v>
      </c>
      <c r="M716" s="1">
        <v>45800</v>
      </c>
      <c r="N716" s="1">
        <v>45878</v>
      </c>
      <c r="P716" t="s">
        <v>46</v>
      </c>
      <c r="Q716" t="s">
        <v>39</v>
      </c>
      <c r="R716" t="s">
        <v>133</v>
      </c>
      <c r="S716" t="s">
        <v>66</v>
      </c>
      <c r="T716">
        <v>-1097433.9256004</v>
      </c>
      <c r="U716">
        <v>-7.3653283597342902</v>
      </c>
      <c r="V716" t="s">
        <v>32</v>
      </c>
    </row>
    <row r="717" spans="1:23" x14ac:dyDescent="0.35">
      <c r="A717">
        <v>10716</v>
      </c>
      <c r="B717" t="s">
        <v>87</v>
      </c>
      <c r="C717" t="s">
        <v>88</v>
      </c>
      <c r="D717">
        <v>12</v>
      </c>
      <c r="E717" t="s">
        <v>25</v>
      </c>
      <c r="F717" t="s">
        <v>787</v>
      </c>
      <c r="G717" t="s">
        <v>74</v>
      </c>
      <c r="H717">
        <v>4600000</v>
      </c>
      <c r="I717">
        <v>3950058.40021285</v>
      </c>
      <c r="J717">
        <v>100</v>
      </c>
      <c r="K717">
        <v>88</v>
      </c>
      <c r="L717">
        <v>12</v>
      </c>
      <c r="M717" s="1">
        <v>45829</v>
      </c>
      <c r="N717" s="1">
        <v>46033</v>
      </c>
      <c r="P717" t="s">
        <v>38</v>
      </c>
      <c r="Q717" t="s">
        <v>47</v>
      </c>
      <c r="R717" t="s">
        <v>48</v>
      </c>
      <c r="S717" t="s">
        <v>66</v>
      </c>
      <c r="T717">
        <v>-649941.59978714201</v>
      </c>
      <c r="U717">
        <v>-14.129165212763899</v>
      </c>
      <c r="V717" t="s">
        <v>32</v>
      </c>
    </row>
    <row r="718" spans="1:23" x14ac:dyDescent="0.35">
      <c r="A718">
        <v>10717</v>
      </c>
      <c r="B718" t="s">
        <v>33</v>
      </c>
      <c r="C718" t="s">
        <v>34</v>
      </c>
      <c r="D718">
        <v>26</v>
      </c>
      <c r="E718" t="s">
        <v>63</v>
      </c>
      <c r="F718" t="s">
        <v>788</v>
      </c>
      <c r="G718" t="s">
        <v>74</v>
      </c>
      <c r="H718">
        <v>19400000</v>
      </c>
      <c r="I718">
        <v>19569568.000624102</v>
      </c>
      <c r="J718">
        <v>100</v>
      </c>
      <c r="K718">
        <v>56</v>
      </c>
      <c r="L718">
        <v>44</v>
      </c>
      <c r="M718" s="1">
        <v>45751</v>
      </c>
      <c r="N718" s="1">
        <v>45945</v>
      </c>
      <c r="P718" t="s">
        <v>46</v>
      </c>
      <c r="Q718" t="s">
        <v>39</v>
      </c>
      <c r="R718" t="s">
        <v>30</v>
      </c>
      <c r="S718" t="s">
        <v>66</v>
      </c>
      <c r="T718">
        <v>169568.00062416799</v>
      </c>
      <c r="U718">
        <v>0.87406185888746701</v>
      </c>
      <c r="V718" t="s">
        <v>54</v>
      </c>
    </row>
    <row r="719" spans="1:23" x14ac:dyDescent="0.35">
      <c r="A719">
        <v>10718</v>
      </c>
      <c r="B719" t="s">
        <v>33</v>
      </c>
      <c r="C719" t="s">
        <v>34</v>
      </c>
      <c r="D719">
        <v>35</v>
      </c>
      <c r="E719" t="s">
        <v>75</v>
      </c>
      <c r="F719" t="s">
        <v>789</v>
      </c>
      <c r="G719" t="s">
        <v>27</v>
      </c>
      <c r="H719">
        <v>2600000</v>
      </c>
      <c r="I719">
        <v>2436584.2617810499</v>
      </c>
      <c r="J719">
        <v>100</v>
      </c>
      <c r="K719">
        <v>100</v>
      </c>
      <c r="L719">
        <v>0</v>
      </c>
      <c r="M719" s="1">
        <v>45930</v>
      </c>
      <c r="N719" s="1">
        <v>46041</v>
      </c>
      <c r="O719" s="1">
        <v>46033</v>
      </c>
      <c r="P719" t="s">
        <v>28</v>
      </c>
      <c r="Q719" t="s">
        <v>69</v>
      </c>
      <c r="R719" t="s">
        <v>125</v>
      </c>
      <c r="S719" t="s">
        <v>31</v>
      </c>
      <c r="T719">
        <v>-163415.73821894001</v>
      </c>
      <c r="U719">
        <v>-6.2852207007284902</v>
      </c>
      <c r="V719" t="s">
        <v>32</v>
      </c>
      <c r="W719">
        <v>-8</v>
      </c>
    </row>
    <row r="720" spans="1:23" x14ac:dyDescent="0.35">
      <c r="A720">
        <v>10719</v>
      </c>
      <c r="B720" t="s">
        <v>49</v>
      </c>
      <c r="C720" t="s">
        <v>50</v>
      </c>
      <c r="D720">
        <v>40</v>
      </c>
      <c r="E720" t="s">
        <v>79</v>
      </c>
      <c r="F720" t="s">
        <v>790</v>
      </c>
      <c r="G720" t="s">
        <v>74</v>
      </c>
      <c r="H720">
        <v>26600000</v>
      </c>
      <c r="I720">
        <v>21588707.152935401</v>
      </c>
      <c r="J720">
        <v>100</v>
      </c>
      <c r="K720">
        <v>100</v>
      </c>
      <c r="L720">
        <v>0</v>
      </c>
      <c r="M720" s="1">
        <v>45807</v>
      </c>
      <c r="N720" s="1">
        <v>46014</v>
      </c>
      <c r="O720" s="1">
        <v>46029</v>
      </c>
      <c r="P720" t="s">
        <v>28</v>
      </c>
      <c r="Q720" t="s">
        <v>52</v>
      </c>
      <c r="R720" t="s">
        <v>81</v>
      </c>
      <c r="S720" t="s">
        <v>31</v>
      </c>
      <c r="T720">
        <v>-5011292.8470645901</v>
      </c>
      <c r="U720">
        <v>-18.839446793475901</v>
      </c>
      <c r="V720" t="s">
        <v>32</v>
      </c>
      <c r="W720">
        <v>15</v>
      </c>
    </row>
    <row r="721" spans="1:23" x14ac:dyDescent="0.35">
      <c r="A721">
        <v>10720</v>
      </c>
      <c r="B721" t="s">
        <v>49</v>
      </c>
      <c r="C721" t="s">
        <v>50</v>
      </c>
      <c r="D721">
        <v>32</v>
      </c>
      <c r="E721" t="s">
        <v>63</v>
      </c>
      <c r="F721" t="s">
        <v>791</v>
      </c>
      <c r="G721" t="s">
        <v>77</v>
      </c>
      <c r="H721">
        <v>4800000</v>
      </c>
      <c r="I721">
        <v>4777911.4441437703</v>
      </c>
      <c r="J721">
        <v>100</v>
      </c>
      <c r="K721">
        <v>70</v>
      </c>
      <c r="L721">
        <v>30</v>
      </c>
      <c r="M721" s="1">
        <v>45716</v>
      </c>
      <c r="N721" s="1">
        <v>45944</v>
      </c>
      <c r="P721" t="s">
        <v>46</v>
      </c>
      <c r="Q721" t="s">
        <v>69</v>
      </c>
      <c r="R721" t="s">
        <v>154</v>
      </c>
      <c r="S721" t="s">
        <v>41</v>
      </c>
      <c r="T721">
        <v>-22088.555856227798</v>
      </c>
      <c r="U721">
        <v>-0.46017824700474702</v>
      </c>
      <c r="V721" t="s">
        <v>32</v>
      </c>
    </row>
    <row r="722" spans="1:23" x14ac:dyDescent="0.35">
      <c r="A722">
        <v>10721</v>
      </c>
      <c r="B722" t="s">
        <v>49</v>
      </c>
      <c r="C722" t="s">
        <v>50</v>
      </c>
      <c r="D722">
        <v>55</v>
      </c>
      <c r="E722" t="s">
        <v>63</v>
      </c>
      <c r="F722" t="s">
        <v>792</v>
      </c>
      <c r="G722" t="s">
        <v>37</v>
      </c>
      <c r="H722">
        <v>27700000</v>
      </c>
      <c r="I722">
        <v>32019030.8441955</v>
      </c>
      <c r="J722">
        <v>100</v>
      </c>
      <c r="K722">
        <v>13</v>
      </c>
      <c r="L722">
        <v>87</v>
      </c>
      <c r="M722" s="1">
        <v>45957</v>
      </c>
      <c r="N722" s="1">
        <v>46051</v>
      </c>
      <c r="P722" t="s">
        <v>46</v>
      </c>
      <c r="Q722" t="s">
        <v>69</v>
      </c>
      <c r="R722" t="s">
        <v>125</v>
      </c>
      <c r="S722" t="s">
        <v>31</v>
      </c>
      <c r="T722">
        <v>4319030.8441955699</v>
      </c>
      <c r="U722">
        <v>15.592169112619301</v>
      </c>
      <c r="V722" t="s">
        <v>54</v>
      </c>
    </row>
    <row r="723" spans="1:23" x14ac:dyDescent="0.35">
      <c r="A723">
        <v>10722</v>
      </c>
      <c r="B723" t="s">
        <v>33</v>
      </c>
      <c r="C723" t="s">
        <v>34</v>
      </c>
      <c r="D723">
        <v>33</v>
      </c>
      <c r="E723" t="s">
        <v>25</v>
      </c>
      <c r="F723" t="s">
        <v>793</v>
      </c>
      <c r="G723" t="s">
        <v>74</v>
      </c>
      <c r="H723">
        <v>11800000</v>
      </c>
      <c r="I723">
        <v>9655062.6740005407</v>
      </c>
      <c r="J723">
        <v>100</v>
      </c>
      <c r="K723">
        <v>67</v>
      </c>
      <c r="L723">
        <v>33</v>
      </c>
      <c r="M723" s="1">
        <v>45949</v>
      </c>
      <c r="N723" s="1">
        <v>46104</v>
      </c>
      <c r="P723" t="s">
        <v>38</v>
      </c>
      <c r="Q723" t="s">
        <v>39</v>
      </c>
      <c r="R723" t="s">
        <v>150</v>
      </c>
      <c r="S723" t="s">
        <v>41</v>
      </c>
      <c r="T723">
        <v>-2144937.3259994499</v>
      </c>
      <c r="U723">
        <v>-18.177434966097</v>
      </c>
      <c r="V723" t="s">
        <v>32</v>
      </c>
    </row>
    <row r="724" spans="1:23" x14ac:dyDescent="0.35">
      <c r="A724">
        <v>10723</v>
      </c>
      <c r="B724" t="s">
        <v>23</v>
      </c>
      <c r="C724" t="s">
        <v>24</v>
      </c>
      <c r="D724">
        <v>49</v>
      </c>
      <c r="E724" t="s">
        <v>75</v>
      </c>
      <c r="F724" t="s">
        <v>794</v>
      </c>
      <c r="G724" t="s">
        <v>74</v>
      </c>
      <c r="H724">
        <v>10700000</v>
      </c>
      <c r="I724">
        <v>11343001.867365001</v>
      </c>
      <c r="J724">
        <v>100</v>
      </c>
      <c r="K724">
        <v>33</v>
      </c>
      <c r="L724">
        <v>67</v>
      </c>
      <c r="M724" s="1">
        <v>45945</v>
      </c>
      <c r="N724" s="1">
        <v>46142</v>
      </c>
      <c r="P724" t="s">
        <v>46</v>
      </c>
      <c r="Q724" t="s">
        <v>69</v>
      </c>
      <c r="R724" t="s">
        <v>127</v>
      </c>
      <c r="S724" t="s">
        <v>41</v>
      </c>
      <c r="T724">
        <v>643001.86736501905</v>
      </c>
      <c r="U724">
        <v>6.0093632464020503</v>
      </c>
      <c r="V724" t="s">
        <v>54</v>
      </c>
    </row>
    <row r="725" spans="1:23" x14ac:dyDescent="0.35">
      <c r="A725">
        <v>10724</v>
      </c>
      <c r="B725" t="s">
        <v>49</v>
      </c>
      <c r="C725" t="s">
        <v>50</v>
      </c>
      <c r="D725">
        <v>29</v>
      </c>
      <c r="E725" t="s">
        <v>25</v>
      </c>
      <c r="F725" t="s">
        <v>795</v>
      </c>
      <c r="G725" t="s">
        <v>77</v>
      </c>
      <c r="H725">
        <v>19300000</v>
      </c>
      <c r="I725">
        <v>22375479.770555802</v>
      </c>
      <c r="J725">
        <v>100</v>
      </c>
      <c r="K725">
        <v>78</v>
      </c>
      <c r="L725">
        <v>22</v>
      </c>
      <c r="M725" s="1">
        <v>45886</v>
      </c>
      <c r="N725" s="1">
        <v>46026</v>
      </c>
      <c r="P725" t="s">
        <v>46</v>
      </c>
      <c r="Q725" t="s">
        <v>39</v>
      </c>
      <c r="R725" t="s">
        <v>108</v>
      </c>
      <c r="S725" t="s">
        <v>66</v>
      </c>
      <c r="T725">
        <v>3075479.7705557998</v>
      </c>
      <c r="U725">
        <v>15.9351283448487</v>
      </c>
      <c r="V725" t="s">
        <v>54</v>
      </c>
    </row>
    <row r="726" spans="1:23" x14ac:dyDescent="0.35">
      <c r="A726">
        <v>10725</v>
      </c>
      <c r="B726" t="s">
        <v>23</v>
      </c>
      <c r="C726" t="s">
        <v>24</v>
      </c>
      <c r="D726">
        <v>52</v>
      </c>
      <c r="E726" t="s">
        <v>57</v>
      </c>
      <c r="F726" t="s">
        <v>796</v>
      </c>
      <c r="G726" t="s">
        <v>27</v>
      </c>
      <c r="H726">
        <v>18300000</v>
      </c>
      <c r="I726">
        <v>14902178.283206601</v>
      </c>
      <c r="J726">
        <v>100</v>
      </c>
      <c r="K726">
        <v>24</v>
      </c>
      <c r="L726">
        <v>76</v>
      </c>
      <c r="M726" s="1">
        <v>45921</v>
      </c>
      <c r="N726" s="1">
        <v>46053</v>
      </c>
      <c r="P726" t="s">
        <v>46</v>
      </c>
      <c r="Q726" t="s">
        <v>69</v>
      </c>
      <c r="R726" t="s">
        <v>106</v>
      </c>
      <c r="S726" t="s">
        <v>31</v>
      </c>
      <c r="T726">
        <v>-3397821.7167933299</v>
      </c>
      <c r="U726">
        <v>-18.567331785755901</v>
      </c>
      <c r="V726" t="s">
        <v>32</v>
      </c>
    </row>
    <row r="727" spans="1:23" x14ac:dyDescent="0.35">
      <c r="A727">
        <v>10726</v>
      </c>
      <c r="B727" t="s">
        <v>82</v>
      </c>
      <c r="C727" t="s">
        <v>83</v>
      </c>
      <c r="D727">
        <v>45</v>
      </c>
      <c r="E727" t="s">
        <v>57</v>
      </c>
      <c r="F727" t="s">
        <v>797</v>
      </c>
      <c r="G727" t="s">
        <v>59</v>
      </c>
      <c r="H727">
        <v>8000000</v>
      </c>
      <c r="I727">
        <v>6629427.2430426804</v>
      </c>
      <c r="J727">
        <v>100</v>
      </c>
      <c r="K727">
        <v>92</v>
      </c>
      <c r="L727">
        <v>8</v>
      </c>
      <c r="M727" s="1">
        <v>45791</v>
      </c>
      <c r="N727" s="1">
        <v>45938</v>
      </c>
      <c r="P727" t="s">
        <v>46</v>
      </c>
      <c r="Q727" t="s">
        <v>52</v>
      </c>
      <c r="R727" t="s">
        <v>133</v>
      </c>
      <c r="S727" t="s">
        <v>41</v>
      </c>
      <c r="T727">
        <v>-1370572.75695731</v>
      </c>
      <c r="U727">
        <v>-17.132159461966399</v>
      </c>
      <c r="V727" t="s">
        <v>32</v>
      </c>
    </row>
    <row r="728" spans="1:23" x14ac:dyDescent="0.35">
      <c r="A728">
        <v>10727</v>
      </c>
      <c r="B728" t="s">
        <v>61</v>
      </c>
      <c r="C728" t="s">
        <v>62</v>
      </c>
      <c r="D728">
        <v>27</v>
      </c>
      <c r="E728" t="s">
        <v>75</v>
      </c>
      <c r="F728" t="s">
        <v>798</v>
      </c>
      <c r="G728" t="s">
        <v>74</v>
      </c>
      <c r="H728">
        <v>24700000</v>
      </c>
      <c r="I728">
        <v>29116950.760460701</v>
      </c>
      <c r="J728">
        <v>100</v>
      </c>
      <c r="K728">
        <v>100</v>
      </c>
      <c r="L728">
        <v>0</v>
      </c>
      <c r="M728" s="1">
        <v>45769</v>
      </c>
      <c r="N728" s="1">
        <v>45991</v>
      </c>
      <c r="O728" s="1">
        <v>46005</v>
      </c>
      <c r="P728" t="s">
        <v>28</v>
      </c>
      <c r="Q728" t="s">
        <v>69</v>
      </c>
      <c r="R728" t="s">
        <v>118</v>
      </c>
      <c r="S728" t="s">
        <v>66</v>
      </c>
      <c r="T728">
        <v>4416950.7604606999</v>
      </c>
      <c r="U728">
        <v>17.8823917427559</v>
      </c>
      <c r="V728" t="s">
        <v>54</v>
      </c>
      <c r="W728">
        <v>14</v>
      </c>
    </row>
    <row r="729" spans="1:23" x14ac:dyDescent="0.35">
      <c r="A729">
        <v>10728</v>
      </c>
      <c r="B729" t="s">
        <v>55</v>
      </c>
      <c r="C729" t="s">
        <v>56</v>
      </c>
      <c r="D729">
        <v>24</v>
      </c>
      <c r="E729" t="s">
        <v>63</v>
      </c>
      <c r="F729" t="s">
        <v>799</v>
      </c>
      <c r="G729" t="s">
        <v>124</v>
      </c>
      <c r="H729">
        <v>18800000</v>
      </c>
      <c r="I729">
        <v>17283379.621514801</v>
      </c>
      <c r="J729">
        <v>100</v>
      </c>
      <c r="K729">
        <v>100</v>
      </c>
      <c r="L729">
        <v>0</v>
      </c>
      <c r="M729" s="1">
        <v>45701</v>
      </c>
      <c r="N729" s="1">
        <v>45870</v>
      </c>
      <c r="O729" s="1">
        <v>45915</v>
      </c>
      <c r="P729" t="s">
        <v>28</v>
      </c>
      <c r="Q729" t="s">
        <v>47</v>
      </c>
      <c r="R729" t="s">
        <v>106</v>
      </c>
      <c r="S729" t="s">
        <v>66</v>
      </c>
      <c r="T729">
        <v>-1516620.37848518</v>
      </c>
      <c r="U729">
        <v>-8.0671296727935093</v>
      </c>
      <c r="V729" t="s">
        <v>32</v>
      </c>
      <c r="W729">
        <v>45</v>
      </c>
    </row>
    <row r="730" spans="1:23" x14ac:dyDescent="0.35">
      <c r="A730">
        <v>10729</v>
      </c>
      <c r="B730" t="s">
        <v>55</v>
      </c>
      <c r="C730" t="s">
        <v>56</v>
      </c>
      <c r="D730">
        <v>36</v>
      </c>
      <c r="E730" t="s">
        <v>102</v>
      </c>
      <c r="F730" t="s">
        <v>800</v>
      </c>
      <c r="G730" t="s">
        <v>74</v>
      </c>
      <c r="H730">
        <v>7300000</v>
      </c>
      <c r="I730">
        <v>6856439.9779943302</v>
      </c>
      <c r="J730">
        <v>100</v>
      </c>
      <c r="K730">
        <v>85</v>
      </c>
      <c r="L730">
        <v>15</v>
      </c>
      <c r="M730" s="1">
        <v>45904</v>
      </c>
      <c r="N730" s="1">
        <v>46098</v>
      </c>
      <c r="P730" t="s">
        <v>38</v>
      </c>
      <c r="Q730" t="s">
        <v>47</v>
      </c>
      <c r="R730" t="s">
        <v>40</v>
      </c>
      <c r="S730" t="s">
        <v>66</v>
      </c>
      <c r="T730">
        <v>-443560.02200566197</v>
      </c>
      <c r="U730">
        <v>-6.0761646850090703</v>
      </c>
      <c r="V730" t="s">
        <v>32</v>
      </c>
    </row>
    <row r="731" spans="1:23" x14ac:dyDescent="0.35">
      <c r="A731">
        <v>10730</v>
      </c>
      <c r="B731" t="s">
        <v>87</v>
      </c>
      <c r="C731" t="s">
        <v>88</v>
      </c>
      <c r="D731">
        <v>39</v>
      </c>
      <c r="E731" t="s">
        <v>35</v>
      </c>
      <c r="F731" t="s">
        <v>801</v>
      </c>
      <c r="G731" t="s">
        <v>145</v>
      </c>
      <c r="H731">
        <v>28100000</v>
      </c>
      <c r="I731">
        <v>27582634.0406265</v>
      </c>
      <c r="J731">
        <v>100</v>
      </c>
      <c r="K731">
        <v>100</v>
      </c>
      <c r="L731">
        <v>0</v>
      </c>
      <c r="M731" s="1">
        <v>45805</v>
      </c>
      <c r="N731" s="1">
        <v>45948</v>
      </c>
      <c r="O731" s="1">
        <v>45934</v>
      </c>
      <c r="P731" t="s">
        <v>28</v>
      </c>
      <c r="Q731" t="s">
        <v>29</v>
      </c>
      <c r="R731" t="s">
        <v>92</v>
      </c>
      <c r="S731" t="s">
        <v>41</v>
      </c>
      <c r="T731">
        <v>-517365.95937348099</v>
      </c>
      <c r="U731">
        <v>-1.8411599977703901</v>
      </c>
      <c r="V731" t="s">
        <v>32</v>
      </c>
      <c r="W731">
        <v>-14</v>
      </c>
    </row>
    <row r="732" spans="1:23" x14ac:dyDescent="0.35">
      <c r="A732">
        <v>10731</v>
      </c>
      <c r="B732" t="s">
        <v>23</v>
      </c>
      <c r="C732" t="s">
        <v>24</v>
      </c>
      <c r="D732">
        <v>24</v>
      </c>
      <c r="E732" t="s">
        <v>25</v>
      </c>
      <c r="F732" t="s">
        <v>480</v>
      </c>
      <c r="H732">
        <v>8700000</v>
      </c>
      <c r="I732">
        <v>7241571.0665878998</v>
      </c>
      <c r="J732">
        <v>100</v>
      </c>
      <c r="K732">
        <v>19</v>
      </c>
      <c r="L732">
        <v>81</v>
      </c>
      <c r="M732" s="1">
        <v>45904</v>
      </c>
      <c r="N732" s="1">
        <v>46131</v>
      </c>
      <c r="P732" t="s">
        <v>38</v>
      </c>
      <c r="Q732" t="s">
        <v>29</v>
      </c>
      <c r="R732" t="s">
        <v>85</v>
      </c>
      <c r="S732" t="s">
        <v>66</v>
      </c>
      <c r="T732">
        <v>-1458428.9334120899</v>
      </c>
      <c r="U732">
        <v>-16.763550958759701</v>
      </c>
      <c r="V732" t="s">
        <v>32</v>
      </c>
    </row>
    <row r="733" spans="1:23" x14ac:dyDescent="0.35">
      <c r="A733">
        <v>10732</v>
      </c>
      <c r="B733" t="s">
        <v>42</v>
      </c>
      <c r="C733" t="s">
        <v>43</v>
      </c>
      <c r="D733">
        <v>43</v>
      </c>
      <c r="E733" t="s">
        <v>25</v>
      </c>
      <c r="F733" t="s">
        <v>802</v>
      </c>
      <c r="G733" t="s">
        <v>124</v>
      </c>
      <c r="H733">
        <v>10500000</v>
      </c>
      <c r="I733">
        <v>11592865.7291108</v>
      </c>
      <c r="J733">
        <v>100</v>
      </c>
      <c r="K733">
        <v>100</v>
      </c>
      <c r="L733">
        <v>0</v>
      </c>
      <c r="M733" s="1">
        <v>45788</v>
      </c>
      <c r="N733" s="1">
        <v>45870</v>
      </c>
      <c r="O733" s="1">
        <v>45902</v>
      </c>
      <c r="P733" t="s">
        <v>28</v>
      </c>
      <c r="Q733" t="s">
        <v>39</v>
      </c>
      <c r="R733" t="s">
        <v>112</v>
      </c>
      <c r="S733" t="s">
        <v>41</v>
      </c>
      <c r="T733">
        <v>1092865.72911085</v>
      </c>
      <c r="U733">
        <v>10.408245039151</v>
      </c>
      <c r="V733" t="s">
        <v>54</v>
      </c>
      <c r="W733">
        <v>32</v>
      </c>
    </row>
    <row r="734" spans="1:23" x14ac:dyDescent="0.35">
      <c r="A734">
        <v>10733</v>
      </c>
      <c r="B734" t="s">
        <v>61</v>
      </c>
      <c r="C734" t="s">
        <v>62</v>
      </c>
      <c r="D734">
        <v>13</v>
      </c>
      <c r="E734" t="s">
        <v>35</v>
      </c>
      <c r="F734" t="s">
        <v>803</v>
      </c>
      <c r="G734" t="s">
        <v>145</v>
      </c>
      <c r="H734">
        <v>4900000</v>
      </c>
      <c r="I734">
        <v>5133357.1271574302</v>
      </c>
      <c r="J734">
        <v>100</v>
      </c>
      <c r="K734">
        <v>100</v>
      </c>
      <c r="L734">
        <v>0</v>
      </c>
      <c r="M734" s="1">
        <v>45949</v>
      </c>
      <c r="N734" s="1">
        <v>46142</v>
      </c>
      <c r="O734" s="1">
        <v>46143</v>
      </c>
      <c r="P734" t="s">
        <v>28</v>
      </c>
      <c r="Q734" t="s">
        <v>29</v>
      </c>
      <c r="R734" t="s">
        <v>112</v>
      </c>
      <c r="S734" t="s">
        <v>41</v>
      </c>
      <c r="T734">
        <v>233357.127157432</v>
      </c>
      <c r="U734">
        <v>4.7623903501516702</v>
      </c>
      <c r="V734" t="s">
        <v>54</v>
      </c>
      <c r="W734">
        <v>1</v>
      </c>
    </row>
    <row r="735" spans="1:23" x14ac:dyDescent="0.35">
      <c r="A735">
        <v>10734</v>
      </c>
      <c r="B735" t="s">
        <v>42</v>
      </c>
      <c r="C735" t="s">
        <v>43</v>
      </c>
      <c r="D735">
        <v>14</v>
      </c>
      <c r="E735" t="s">
        <v>67</v>
      </c>
      <c r="F735" t="s">
        <v>804</v>
      </c>
      <c r="G735" t="s">
        <v>74</v>
      </c>
      <c r="H735">
        <v>16600000</v>
      </c>
      <c r="I735">
        <v>16555165.9421336</v>
      </c>
      <c r="J735">
        <v>100</v>
      </c>
      <c r="K735">
        <v>90</v>
      </c>
      <c r="L735">
        <v>10</v>
      </c>
      <c r="M735" s="1">
        <v>45737</v>
      </c>
      <c r="N735" s="1">
        <v>45852</v>
      </c>
      <c r="P735" t="s">
        <v>38</v>
      </c>
      <c r="Q735" t="s">
        <v>29</v>
      </c>
      <c r="R735" t="s">
        <v>65</v>
      </c>
      <c r="S735" t="s">
        <v>66</v>
      </c>
      <c r="T735">
        <v>-44834.057866319999</v>
      </c>
      <c r="U735">
        <v>-0.270084685941686</v>
      </c>
      <c r="V735" t="s">
        <v>32</v>
      </c>
    </row>
    <row r="736" spans="1:23" x14ac:dyDescent="0.35">
      <c r="A736">
        <v>10735</v>
      </c>
      <c r="B736" t="s">
        <v>33</v>
      </c>
      <c r="C736" t="s">
        <v>34</v>
      </c>
      <c r="D736">
        <v>43</v>
      </c>
      <c r="E736" t="s">
        <v>102</v>
      </c>
      <c r="F736" t="s">
        <v>805</v>
      </c>
      <c r="G736" t="s">
        <v>77</v>
      </c>
      <c r="H736">
        <v>17400000</v>
      </c>
      <c r="I736">
        <v>18341184.570917498</v>
      </c>
      <c r="J736">
        <v>100</v>
      </c>
      <c r="K736">
        <v>79</v>
      </c>
      <c r="L736">
        <v>21</v>
      </c>
      <c r="M736" s="1">
        <v>45815</v>
      </c>
      <c r="N736" s="1">
        <v>45898</v>
      </c>
      <c r="P736" t="s">
        <v>38</v>
      </c>
      <c r="Q736" t="s">
        <v>69</v>
      </c>
      <c r="R736" t="s">
        <v>65</v>
      </c>
      <c r="S736" t="s">
        <v>66</v>
      </c>
      <c r="T736">
        <v>941184.57091756095</v>
      </c>
      <c r="U736">
        <v>5.4091067294112696</v>
      </c>
      <c r="V736" t="s">
        <v>54</v>
      </c>
    </row>
    <row r="737" spans="1:23" x14ac:dyDescent="0.35">
      <c r="A737">
        <v>10736</v>
      </c>
      <c r="B737" t="s">
        <v>33</v>
      </c>
      <c r="C737" t="s">
        <v>34</v>
      </c>
      <c r="D737">
        <v>1</v>
      </c>
      <c r="E737" t="s">
        <v>102</v>
      </c>
      <c r="F737" t="s">
        <v>805</v>
      </c>
      <c r="G737" t="s">
        <v>77</v>
      </c>
      <c r="H737">
        <v>6700000</v>
      </c>
      <c r="I737">
        <v>7418021.78275814</v>
      </c>
      <c r="J737">
        <v>100</v>
      </c>
      <c r="K737">
        <v>38</v>
      </c>
      <c r="L737">
        <v>62</v>
      </c>
      <c r="M737" s="1">
        <v>45861</v>
      </c>
      <c r="N737" s="1">
        <v>45931</v>
      </c>
      <c r="P737" t="s">
        <v>38</v>
      </c>
      <c r="Q737" t="s">
        <v>47</v>
      </c>
      <c r="R737" t="s">
        <v>40</v>
      </c>
      <c r="S737" t="s">
        <v>66</v>
      </c>
      <c r="T737">
        <v>718021.78275814396</v>
      </c>
      <c r="U737">
        <v>10.7167430262409</v>
      </c>
      <c r="V737" t="s">
        <v>54</v>
      </c>
    </row>
    <row r="738" spans="1:23" x14ac:dyDescent="0.35">
      <c r="A738">
        <v>10737</v>
      </c>
      <c r="B738" t="s">
        <v>71</v>
      </c>
      <c r="C738" t="s">
        <v>72</v>
      </c>
      <c r="D738">
        <v>57</v>
      </c>
      <c r="E738" t="s">
        <v>102</v>
      </c>
      <c r="F738" t="s">
        <v>806</v>
      </c>
      <c r="G738" t="s">
        <v>27</v>
      </c>
      <c r="H738">
        <v>23800000</v>
      </c>
      <c r="I738">
        <v>20152214.679890901</v>
      </c>
      <c r="J738">
        <v>100</v>
      </c>
      <c r="K738">
        <v>65</v>
      </c>
      <c r="L738">
        <v>35</v>
      </c>
      <c r="M738" s="1">
        <v>46012</v>
      </c>
      <c r="N738" s="1">
        <v>46232</v>
      </c>
      <c r="P738" t="s">
        <v>38</v>
      </c>
      <c r="Q738" t="s">
        <v>47</v>
      </c>
      <c r="R738" t="s">
        <v>206</v>
      </c>
      <c r="S738" t="s">
        <v>66</v>
      </c>
      <c r="T738">
        <v>-3647785.320109</v>
      </c>
      <c r="U738">
        <v>-15.326829076088201</v>
      </c>
      <c r="V738" t="s">
        <v>32</v>
      </c>
    </row>
    <row r="739" spans="1:23" x14ac:dyDescent="0.35">
      <c r="A739">
        <v>10738</v>
      </c>
      <c r="B739" t="s">
        <v>87</v>
      </c>
      <c r="C739" t="s">
        <v>88</v>
      </c>
      <c r="D739">
        <v>4</v>
      </c>
      <c r="E739" t="s">
        <v>67</v>
      </c>
      <c r="F739" t="s">
        <v>807</v>
      </c>
      <c r="G739" t="s">
        <v>59</v>
      </c>
      <c r="H739">
        <v>9200000</v>
      </c>
      <c r="I739">
        <v>10254680.1157637</v>
      </c>
      <c r="J739">
        <v>100</v>
      </c>
      <c r="K739">
        <v>49</v>
      </c>
      <c r="L739">
        <v>51</v>
      </c>
      <c r="M739" s="1">
        <v>46004</v>
      </c>
      <c r="N739" s="1">
        <v>46155</v>
      </c>
      <c r="P739" t="s">
        <v>38</v>
      </c>
      <c r="Q739" t="s">
        <v>39</v>
      </c>
      <c r="R739" t="s">
        <v>48</v>
      </c>
      <c r="S739" t="s">
        <v>41</v>
      </c>
      <c r="T739">
        <v>1054680.1157637101</v>
      </c>
      <c r="U739">
        <v>11.463914301779401</v>
      </c>
      <c r="V739" t="s">
        <v>54</v>
      </c>
    </row>
    <row r="740" spans="1:23" x14ac:dyDescent="0.35">
      <c r="A740">
        <v>10739</v>
      </c>
      <c r="B740" t="s">
        <v>49</v>
      </c>
      <c r="C740" t="s">
        <v>50</v>
      </c>
      <c r="D740">
        <v>45</v>
      </c>
      <c r="E740" t="s">
        <v>25</v>
      </c>
      <c r="F740" t="s">
        <v>808</v>
      </c>
      <c r="G740" t="s">
        <v>74</v>
      </c>
      <c r="H740">
        <v>26900000</v>
      </c>
      <c r="I740">
        <v>30733231.734950799</v>
      </c>
      <c r="J740">
        <v>100</v>
      </c>
      <c r="K740">
        <v>76</v>
      </c>
      <c r="L740">
        <v>24</v>
      </c>
      <c r="M740" s="1">
        <v>45818</v>
      </c>
      <c r="N740" s="1">
        <v>45973</v>
      </c>
      <c r="P740" t="s">
        <v>38</v>
      </c>
      <c r="Q740" t="s">
        <v>52</v>
      </c>
      <c r="R740" t="s">
        <v>78</v>
      </c>
      <c r="S740" t="s">
        <v>41</v>
      </c>
      <c r="T740">
        <v>3833231.73495082</v>
      </c>
      <c r="U740">
        <v>14.2499321001889</v>
      </c>
      <c r="V740" t="s">
        <v>54</v>
      </c>
    </row>
    <row r="741" spans="1:23" x14ac:dyDescent="0.35">
      <c r="A741">
        <v>10740</v>
      </c>
      <c r="B741" t="s">
        <v>33</v>
      </c>
      <c r="C741" t="s">
        <v>34</v>
      </c>
      <c r="D741">
        <v>20</v>
      </c>
      <c r="E741" t="s">
        <v>102</v>
      </c>
      <c r="F741" t="s">
        <v>809</v>
      </c>
      <c r="G741" t="s">
        <v>27</v>
      </c>
      <c r="H741">
        <v>23900000</v>
      </c>
      <c r="I741">
        <v>20915597.7776522</v>
      </c>
      <c r="J741">
        <v>100</v>
      </c>
      <c r="K741">
        <v>100</v>
      </c>
      <c r="L741">
        <v>0</v>
      </c>
      <c r="M741" s="1">
        <v>45716</v>
      </c>
      <c r="N741" s="1">
        <v>45911</v>
      </c>
      <c r="O741" s="1">
        <v>45904</v>
      </c>
      <c r="P741" t="s">
        <v>28</v>
      </c>
      <c r="Q741" t="s">
        <v>69</v>
      </c>
      <c r="R741" t="s">
        <v>146</v>
      </c>
      <c r="S741" t="s">
        <v>66</v>
      </c>
      <c r="T741">
        <v>-2984402.2223477201</v>
      </c>
      <c r="U741">
        <v>-12.4870385872289</v>
      </c>
      <c r="V741" t="s">
        <v>32</v>
      </c>
      <c r="W741">
        <v>-7</v>
      </c>
    </row>
    <row r="742" spans="1:23" x14ac:dyDescent="0.35">
      <c r="A742">
        <v>10741</v>
      </c>
      <c r="B742" t="s">
        <v>87</v>
      </c>
      <c r="C742" t="s">
        <v>88</v>
      </c>
      <c r="D742">
        <v>45</v>
      </c>
      <c r="E742" t="s">
        <v>35</v>
      </c>
      <c r="F742" t="s">
        <v>810</v>
      </c>
      <c r="G742" t="s">
        <v>45</v>
      </c>
      <c r="H742">
        <v>4100000</v>
      </c>
      <c r="I742">
        <v>4564500.9757426102</v>
      </c>
      <c r="J742">
        <v>100</v>
      </c>
      <c r="K742">
        <v>31</v>
      </c>
      <c r="L742">
        <v>69</v>
      </c>
      <c r="M742" s="1">
        <v>45717</v>
      </c>
      <c r="N742" s="1">
        <v>45944</v>
      </c>
      <c r="P742" t="s">
        <v>38</v>
      </c>
      <c r="Q742" t="s">
        <v>39</v>
      </c>
      <c r="R742" t="s">
        <v>133</v>
      </c>
      <c r="S742" t="s">
        <v>31</v>
      </c>
      <c r="T742">
        <v>464500.97574261797</v>
      </c>
      <c r="U742">
        <v>11.3292920912833</v>
      </c>
      <c r="V742" t="s">
        <v>54</v>
      </c>
    </row>
    <row r="743" spans="1:23" x14ac:dyDescent="0.35">
      <c r="A743">
        <v>10742</v>
      </c>
      <c r="B743" t="s">
        <v>71</v>
      </c>
      <c r="C743" t="s">
        <v>72</v>
      </c>
      <c r="D743">
        <v>48</v>
      </c>
      <c r="E743" t="s">
        <v>75</v>
      </c>
      <c r="F743" t="s">
        <v>620</v>
      </c>
      <c r="G743" t="s">
        <v>77</v>
      </c>
      <c r="H743">
        <v>18500000</v>
      </c>
      <c r="I743">
        <v>21295953.8971604</v>
      </c>
      <c r="J743">
        <v>100</v>
      </c>
      <c r="K743">
        <v>61</v>
      </c>
      <c r="L743">
        <v>39</v>
      </c>
      <c r="M743" s="1">
        <v>45674</v>
      </c>
      <c r="N743" s="1">
        <v>45766</v>
      </c>
      <c r="P743" t="s">
        <v>38</v>
      </c>
      <c r="Q743" t="s">
        <v>69</v>
      </c>
      <c r="R743" t="s">
        <v>108</v>
      </c>
      <c r="S743" t="s">
        <v>41</v>
      </c>
      <c r="T743">
        <v>2795953.8971603899</v>
      </c>
      <c r="U743">
        <v>15.113264308975101</v>
      </c>
      <c r="V743" t="s">
        <v>54</v>
      </c>
    </row>
    <row r="744" spans="1:23" x14ac:dyDescent="0.35">
      <c r="A744">
        <v>10743</v>
      </c>
      <c r="B744" t="s">
        <v>23</v>
      </c>
      <c r="C744" t="s">
        <v>24</v>
      </c>
      <c r="D744">
        <v>16</v>
      </c>
      <c r="E744" t="s">
        <v>67</v>
      </c>
      <c r="F744" t="s">
        <v>811</v>
      </c>
      <c r="G744" t="s">
        <v>27</v>
      </c>
      <c r="H744">
        <v>9900000</v>
      </c>
      <c r="I744">
        <v>9514673.9514322896</v>
      </c>
      <c r="J744">
        <v>100</v>
      </c>
      <c r="K744">
        <v>27</v>
      </c>
      <c r="L744">
        <v>73</v>
      </c>
      <c r="M744" s="1">
        <v>45743</v>
      </c>
      <c r="N744" s="1">
        <v>45844</v>
      </c>
      <c r="P744" t="s">
        <v>38</v>
      </c>
      <c r="Q744" t="s">
        <v>47</v>
      </c>
      <c r="R744" t="s">
        <v>98</v>
      </c>
      <c r="S744" t="s">
        <v>41</v>
      </c>
      <c r="T744">
        <v>-385326.04856770299</v>
      </c>
      <c r="U744">
        <v>-3.8921823087646699</v>
      </c>
      <c r="V744" t="s">
        <v>32</v>
      </c>
    </row>
    <row r="745" spans="1:23" x14ac:dyDescent="0.35">
      <c r="A745">
        <v>10744</v>
      </c>
      <c r="B745" t="s">
        <v>61</v>
      </c>
      <c r="C745" t="s">
        <v>62</v>
      </c>
      <c r="D745">
        <v>56</v>
      </c>
      <c r="E745" t="s">
        <v>63</v>
      </c>
      <c r="F745" t="s">
        <v>812</v>
      </c>
      <c r="G745" t="s">
        <v>77</v>
      </c>
      <c r="H745">
        <v>29200000</v>
      </c>
      <c r="I745">
        <v>24310683.0000838</v>
      </c>
      <c r="J745">
        <v>100</v>
      </c>
      <c r="K745">
        <v>100</v>
      </c>
      <c r="L745">
        <v>0</v>
      </c>
      <c r="M745" s="1">
        <v>45845</v>
      </c>
      <c r="N745" s="1">
        <v>46046</v>
      </c>
      <c r="O745" s="1">
        <v>46062</v>
      </c>
      <c r="P745" t="s">
        <v>28</v>
      </c>
      <c r="Q745" t="s">
        <v>52</v>
      </c>
      <c r="R745" t="s">
        <v>112</v>
      </c>
      <c r="S745" t="s">
        <v>31</v>
      </c>
      <c r="T745">
        <v>-4889316.9999161502</v>
      </c>
      <c r="U745">
        <v>-16.744236301082701</v>
      </c>
      <c r="V745" t="s">
        <v>32</v>
      </c>
      <c r="W745">
        <v>16</v>
      </c>
    </row>
    <row r="746" spans="1:23" x14ac:dyDescent="0.35">
      <c r="A746">
        <v>10745</v>
      </c>
      <c r="B746" t="s">
        <v>61</v>
      </c>
      <c r="C746" t="s">
        <v>62</v>
      </c>
      <c r="D746">
        <v>39</v>
      </c>
      <c r="E746" t="s">
        <v>57</v>
      </c>
      <c r="F746" t="s">
        <v>813</v>
      </c>
      <c r="G746" t="s">
        <v>74</v>
      </c>
      <c r="H746">
        <v>19800000</v>
      </c>
      <c r="I746">
        <v>18866745.0989777</v>
      </c>
      <c r="J746">
        <v>100</v>
      </c>
      <c r="K746">
        <v>68</v>
      </c>
      <c r="L746">
        <v>32</v>
      </c>
      <c r="M746" s="1">
        <v>45926</v>
      </c>
      <c r="N746" s="1">
        <v>45992</v>
      </c>
      <c r="P746" t="s">
        <v>46</v>
      </c>
      <c r="Q746" t="s">
        <v>69</v>
      </c>
      <c r="R746" t="s">
        <v>129</v>
      </c>
      <c r="S746" t="s">
        <v>41</v>
      </c>
      <c r="T746">
        <v>-933254.90102230001</v>
      </c>
      <c r="U746">
        <v>-4.7134085910217101</v>
      </c>
      <c r="V746" t="s">
        <v>32</v>
      </c>
    </row>
    <row r="747" spans="1:23" x14ac:dyDescent="0.35">
      <c r="A747">
        <v>10746</v>
      </c>
      <c r="B747" t="s">
        <v>55</v>
      </c>
      <c r="C747" t="s">
        <v>56</v>
      </c>
      <c r="D747">
        <v>60</v>
      </c>
      <c r="E747" t="s">
        <v>75</v>
      </c>
      <c r="F747" t="s">
        <v>814</v>
      </c>
      <c r="G747" t="s">
        <v>124</v>
      </c>
      <c r="H747">
        <v>24300000</v>
      </c>
      <c r="I747">
        <v>23853894.4257989</v>
      </c>
      <c r="J747">
        <v>100</v>
      </c>
      <c r="K747">
        <v>100</v>
      </c>
      <c r="L747">
        <v>0</v>
      </c>
      <c r="M747" s="1">
        <v>45925</v>
      </c>
      <c r="N747" s="1">
        <v>46048</v>
      </c>
      <c r="O747" s="1">
        <v>46034</v>
      </c>
      <c r="P747" t="s">
        <v>28</v>
      </c>
      <c r="Q747" t="s">
        <v>29</v>
      </c>
      <c r="R747" t="s">
        <v>154</v>
      </c>
      <c r="S747" t="s">
        <v>31</v>
      </c>
      <c r="T747">
        <v>-446105.57420103898</v>
      </c>
      <c r="U747">
        <v>-1.8358254082347301</v>
      </c>
      <c r="V747" t="s">
        <v>32</v>
      </c>
      <c r="W747">
        <v>-14</v>
      </c>
    </row>
    <row r="748" spans="1:23" x14ac:dyDescent="0.35">
      <c r="A748">
        <v>10747</v>
      </c>
      <c r="B748" t="s">
        <v>55</v>
      </c>
      <c r="C748" t="s">
        <v>56</v>
      </c>
      <c r="D748">
        <v>9</v>
      </c>
      <c r="E748" t="s">
        <v>25</v>
      </c>
      <c r="F748" t="s">
        <v>815</v>
      </c>
      <c r="G748" t="s">
        <v>74</v>
      </c>
      <c r="H748">
        <v>23600000</v>
      </c>
      <c r="I748">
        <v>25845451.583496001</v>
      </c>
      <c r="J748">
        <v>100</v>
      </c>
      <c r="K748">
        <v>73</v>
      </c>
      <c r="L748">
        <v>27</v>
      </c>
      <c r="M748" s="1">
        <v>45722</v>
      </c>
      <c r="N748" s="1">
        <v>45793</v>
      </c>
      <c r="P748" t="s">
        <v>46</v>
      </c>
      <c r="Q748" t="s">
        <v>52</v>
      </c>
      <c r="R748" t="s">
        <v>101</v>
      </c>
      <c r="S748" t="s">
        <v>31</v>
      </c>
      <c r="T748">
        <v>2245451.5834960602</v>
      </c>
      <c r="U748">
        <v>9.5146253537968608</v>
      </c>
      <c r="V748" t="s">
        <v>54</v>
      </c>
    </row>
    <row r="749" spans="1:23" x14ac:dyDescent="0.35">
      <c r="A749">
        <v>10748</v>
      </c>
      <c r="B749" t="s">
        <v>42</v>
      </c>
      <c r="C749" t="s">
        <v>43</v>
      </c>
      <c r="D749">
        <v>22</v>
      </c>
      <c r="E749" t="s">
        <v>25</v>
      </c>
      <c r="F749" t="s">
        <v>816</v>
      </c>
      <c r="G749" t="s">
        <v>27</v>
      </c>
      <c r="H749">
        <v>14700000</v>
      </c>
      <c r="I749">
        <v>14901780.027383</v>
      </c>
      <c r="J749">
        <v>100</v>
      </c>
      <c r="K749">
        <v>100</v>
      </c>
      <c r="L749">
        <v>0</v>
      </c>
      <c r="M749" s="1">
        <v>45804</v>
      </c>
      <c r="N749" s="1">
        <v>45873</v>
      </c>
      <c r="O749" s="1">
        <v>45903</v>
      </c>
      <c r="P749" t="s">
        <v>28</v>
      </c>
      <c r="Q749" t="s">
        <v>29</v>
      </c>
      <c r="R749" t="s">
        <v>98</v>
      </c>
      <c r="S749" t="s">
        <v>66</v>
      </c>
      <c r="T749">
        <v>201780.02738299899</v>
      </c>
      <c r="U749">
        <v>1.3726532475033899</v>
      </c>
      <c r="V749" t="s">
        <v>54</v>
      </c>
      <c r="W749">
        <v>30</v>
      </c>
    </row>
    <row r="750" spans="1:23" x14ac:dyDescent="0.35">
      <c r="A750">
        <v>10749</v>
      </c>
      <c r="B750" t="s">
        <v>49</v>
      </c>
      <c r="C750" t="s">
        <v>50</v>
      </c>
      <c r="D750">
        <v>24</v>
      </c>
      <c r="E750" t="s">
        <v>57</v>
      </c>
      <c r="F750" t="s">
        <v>817</v>
      </c>
      <c r="G750" t="s">
        <v>77</v>
      </c>
      <c r="H750">
        <v>15800000</v>
      </c>
      <c r="I750">
        <v>14322745.5528829</v>
      </c>
      <c r="J750">
        <v>100</v>
      </c>
      <c r="K750">
        <v>100</v>
      </c>
      <c r="L750">
        <v>0</v>
      </c>
      <c r="M750" s="1">
        <v>45840</v>
      </c>
      <c r="N750" s="1">
        <v>45983</v>
      </c>
      <c r="O750" s="1">
        <v>45968</v>
      </c>
      <c r="P750" t="s">
        <v>28</v>
      </c>
      <c r="Q750" t="s">
        <v>52</v>
      </c>
      <c r="R750" t="s">
        <v>94</v>
      </c>
      <c r="S750" t="s">
        <v>41</v>
      </c>
      <c r="T750">
        <v>-1477254.44711706</v>
      </c>
      <c r="U750">
        <v>-9.3497116906142992</v>
      </c>
      <c r="V750" t="s">
        <v>32</v>
      </c>
      <c r="W750">
        <v>-15</v>
      </c>
    </row>
    <row r="751" spans="1:23" x14ac:dyDescent="0.35">
      <c r="A751">
        <v>10750</v>
      </c>
      <c r="B751" t="s">
        <v>49</v>
      </c>
      <c r="C751" t="s">
        <v>50</v>
      </c>
      <c r="D751">
        <v>16</v>
      </c>
      <c r="E751" t="s">
        <v>67</v>
      </c>
      <c r="F751" t="s">
        <v>818</v>
      </c>
      <c r="G751" t="s">
        <v>37</v>
      </c>
      <c r="H751">
        <v>5500000</v>
      </c>
      <c r="I751">
        <v>4507322.44947486</v>
      </c>
      <c r="J751">
        <v>100</v>
      </c>
      <c r="K751">
        <v>18</v>
      </c>
      <c r="L751">
        <v>82</v>
      </c>
      <c r="M751" s="1">
        <v>45974</v>
      </c>
      <c r="N751" s="1">
        <v>46042</v>
      </c>
      <c r="P751" t="s">
        <v>46</v>
      </c>
      <c r="Q751" t="s">
        <v>47</v>
      </c>
      <c r="R751" t="s">
        <v>90</v>
      </c>
      <c r="S751" t="s">
        <v>31</v>
      </c>
      <c r="T751">
        <v>-992677.55052514002</v>
      </c>
      <c r="U751">
        <v>-18.048682736820702</v>
      </c>
      <c r="V751" t="s">
        <v>32</v>
      </c>
    </row>
    <row r="752" spans="1:23" x14ac:dyDescent="0.35">
      <c r="A752">
        <v>10751</v>
      </c>
      <c r="B752" t="s">
        <v>42</v>
      </c>
      <c r="C752" t="s">
        <v>43</v>
      </c>
      <c r="D752">
        <v>41</v>
      </c>
      <c r="E752" t="s">
        <v>79</v>
      </c>
      <c r="F752" t="s">
        <v>819</v>
      </c>
      <c r="G752" t="s">
        <v>74</v>
      </c>
      <c r="H752">
        <v>22100000</v>
      </c>
      <c r="I752">
        <v>25901768.162485499</v>
      </c>
      <c r="J752">
        <v>100</v>
      </c>
      <c r="K752">
        <v>59</v>
      </c>
      <c r="L752">
        <v>41</v>
      </c>
      <c r="M752" s="1">
        <v>45885</v>
      </c>
      <c r="N752" s="1">
        <v>45999</v>
      </c>
      <c r="P752" t="s">
        <v>38</v>
      </c>
      <c r="Q752" t="s">
        <v>29</v>
      </c>
      <c r="R752" t="s">
        <v>137</v>
      </c>
      <c r="S752" t="s">
        <v>41</v>
      </c>
      <c r="T752">
        <v>3801768.1624855399</v>
      </c>
      <c r="U752">
        <v>17.202570870975201</v>
      </c>
      <c r="V752" t="s">
        <v>54</v>
      </c>
    </row>
    <row r="753" spans="1:23" x14ac:dyDescent="0.35">
      <c r="A753">
        <v>10752</v>
      </c>
      <c r="B753" t="s">
        <v>42</v>
      </c>
      <c r="C753" t="s">
        <v>43</v>
      </c>
      <c r="D753">
        <v>24</v>
      </c>
      <c r="E753" t="s">
        <v>35</v>
      </c>
      <c r="F753" t="s">
        <v>820</v>
      </c>
      <c r="G753" t="s">
        <v>124</v>
      </c>
      <c r="H753">
        <v>9700000</v>
      </c>
      <c r="I753">
        <v>10770984.735161699</v>
      </c>
      <c r="J753">
        <v>100</v>
      </c>
      <c r="K753">
        <v>100</v>
      </c>
      <c r="L753">
        <v>0</v>
      </c>
      <c r="M753" s="1">
        <v>45973</v>
      </c>
      <c r="N753" s="1">
        <v>46138</v>
      </c>
      <c r="O753" s="1">
        <v>46139</v>
      </c>
      <c r="P753" t="s">
        <v>28</v>
      </c>
      <c r="Q753" t="s">
        <v>69</v>
      </c>
      <c r="R753" t="s">
        <v>133</v>
      </c>
      <c r="S753" t="s">
        <v>31</v>
      </c>
      <c r="T753">
        <v>1070984.7351617201</v>
      </c>
      <c r="U753">
        <v>11.041079743935301</v>
      </c>
      <c r="V753" t="s">
        <v>54</v>
      </c>
      <c r="W753">
        <v>1</v>
      </c>
    </row>
    <row r="754" spans="1:23" x14ac:dyDescent="0.35">
      <c r="A754">
        <v>10753</v>
      </c>
      <c r="B754" t="s">
        <v>33</v>
      </c>
      <c r="C754" t="s">
        <v>34</v>
      </c>
      <c r="D754">
        <v>51</v>
      </c>
      <c r="E754" t="s">
        <v>57</v>
      </c>
      <c r="F754" t="s">
        <v>821</v>
      </c>
      <c r="G754" t="s">
        <v>77</v>
      </c>
      <c r="H754">
        <v>6700000</v>
      </c>
      <c r="I754">
        <v>7152772.7162893498</v>
      </c>
      <c r="J754">
        <v>100</v>
      </c>
      <c r="K754">
        <v>66</v>
      </c>
      <c r="L754">
        <v>34</v>
      </c>
      <c r="M754" s="1">
        <v>45950</v>
      </c>
      <c r="N754" s="1">
        <v>46118</v>
      </c>
      <c r="P754" t="s">
        <v>38</v>
      </c>
      <c r="Q754" t="s">
        <v>69</v>
      </c>
      <c r="R754" t="s">
        <v>48</v>
      </c>
      <c r="S754" t="s">
        <v>66</v>
      </c>
      <c r="T754">
        <v>452772.71628935501</v>
      </c>
      <c r="U754">
        <v>6.7578017356620199</v>
      </c>
      <c r="V754" t="s">
        <v>54</v>
      </c>
    </row>
    <row r="755" spans="1:23" x14ac:dyDescent="0.35">
      <c r="A755">
        <v>10754</v>
      </c>
      <c r="B755" t="s">
        <v>71</v>
      </c>
      <c r="C755" t="s">
        <v>72</v>
      </c>
      <c r="D755">
        <v>60</v>
      </c>
      <c r="E755" t="s">
        <v>35</v>
      </c>
      <c r="F755" t="s">
        <v>822</v>
      </c>
      <c r="G755" t="s">
        <v>37</v>
      </c>
      <c r="H755">
        <v>27800000</v>
      </c>
      <c r="I755">
        <v>31585201.392023399</v>
      </c>
      <c r="J755">
        <v>100</v>
      </c>
      <c r="K755">
        <v>100</v>
      </c>
      <c r="L755">
        <v>0</v>
      </c>
      <c r="M755" s="1">
        <v>45812</v>
      </c>
      <c r="N755" s="1">
        <v>45900</v>
      </c>
      <c r="O755" s="1">
        <v>45918</v>
      </c>
      <c r="P755" t="s">
        <v>28</v>
      </c>
      <c r="Q755" t="s">
        <v>47</v>
      </c>
      <c r="R755" t="s">
        <v>106</v>
      </c>
      <c r="S755" t="s">
        <v>31</v>
      </c>
      <c r="T755">
        <v>3785201.3920234698</v>
      </c>
      <c r="U755">
        <v>13.6158323454081</v>
      </c>
      <c r="V755" t="s">
        <v>54</v>
      </c>
      <c r="W755">
        <v>18</v>
      </c>
    </row>
    <row r="756" spans="1:23" x14ac:dyDescent="0.35">
      <c r="A756">
        <v>10755</v>
      </c>
      <c r="B756" t="s">
        <v>87</v>
      </c>
      <c r="C756" t="s">
        <v>88</v>
      </c>
      <c r="D756">
        <v>39</v>
      </c>
      <c r="E756" t="s">
        <v>57</v>
      </c>
      <c r="F756" t="s">
        <v>823</v>
      </c>
      <c r="G756" t="s">
        <v>37</v>
      </c>
      <c r="H756">
        <v>24600000</v>
      </c>
      <c r="I756">
        <v>22686926.984671399</v>
      </c>
      <c r="J756">
        <v>100</v>
      </c>
      <c r="K756">
        <v>100</v>
      </c>
      <c r="L756">
        <v>0</v>
      </c>
      <c r="M756" s="1">
        <v>45915</v>
      </c>
      <c r="N756" s="1">
        <v>46035</v>
      </c>
      <c r="O756" s="1">
        <v>46050</v>
      </c>
      <c r="P756" t="s">
        <v>28</v>
      </c>
      <c r="Q756" t="s">
        <v>69</v>
      </c>
      <c r="R756" t="s">
        <v>129</v>
      </c>
      <c r="S756" t="s">
        <v>66</v>
      </c>
      <c r="T756">
        <v>-1913073.01532853</v>
      </c>
      <c r="U756">
        <v>-7.7767195745062203</v>
      </c>
      <c r="V756" t="s">
        <v>32</v>
      </c>
      <c r="W756">
        <v>15</v>
      </c>
    </row>
    <row r="757" spans="1:23" x14ac:dyDescent="0.35">
      <c r="A757">
        <v>10756</v>
      </c>
      <c r="B757" t="s">
        <v>33</v>
      </c>
      <c r="C757" t="s">
        <v>34</v>
      </c>
      <c r="D757">
        <v>28</v>
      </c>
      <c r="E757" t="s">
        <v>35</v>
      </c>
      <c r="F757" t="s">
        <v>824</v>
      </c>
      <c r="G757" t="s">
        <v>59</v>
      </c>
      <c r="H757">
        <v>8300000</v>
      </c>
      <c r="I757">
        <v>9008465.1951588392</v>
      </c>
      <c r="J757">
        <v>100</v>
      </c>
      <c r="K757">
        <v>100</v>
      </c>
      <c r="L757">
        <v>0</v>
      </c>
      <c r="M757" s="1">
        <v>45757</v>
      </c>
      <c r="N757" s="1">
        <v>45938</v>
      </c>
      <c r="O757" s="1">
        <v>45944</v>
      </c>
      <c r="P757" t="s">
        <v>28</v>
      </c>
      <c r="Q757" t="s">
        <v>39</v>
      </c>
      <c r="R757" t="s">
        <v>169</v>
      </c>
      <c r="S757" t="s">
        <v>41</v>
      </c>
      <c r="T757">
        <v>708465.195158844</v>
      </c>
      <c r="U757">
        <v>8.5357252428776391</v>
      </c>
      <c r="V757" t="s">
        <v>54</v>
      </c>
      <c r="W757">
        <v>6</v>
      </c>
    </row>
    <row r="758" spans="1:23" x14ac:dyDescent="0.35">
      <c r="A758">
        <v>10757</v>
      </c>
      <c r="B758" t="s">
        <v>55</v>
      </c>
      <c r="C758" t="s">
        <v>56</v>
      </c>
      <c r="D758">
        <v>56</v>
      </c>
      <c r="E758" t="s">
        <v>75</v>
      </c>
      <c r="F758" t="s">
        <v>825</v>
      </c>
      <c r="G758" t="s">
        <v>77</v>
      </c>
      <c r="H758">
        <v>24500000</v>
      </c>
      <c r="I758">
        <v>27003732.759009901</v>
      </c>
      <c r="J758">
        <v>100</v>
      </c>
      <c r="K758">
        <v>39</v>
      </c>
      <c r="L758">
        <v>61</v>
      </c>
      <c r="M758" s="1">
        <v>45973</v>
      </c>
      <c r="N758" s="1">
        <v>46105</v>
      </c>
      <c r="P758" t="s">
        <v>46</v>
      </c>
      <c r="Q758" t="s">
        <v>39</v>
      </c>
      <c r="R758" t="s">
        <v>115</v>
      </c>
      <c r="S758" t="s">
        <v>66</v>
      </c>
      <c r="T758">
        <v>2503732.7590099298</v>
      </c>
      <c r="U758">
        <v>10.219317383713999</v>
      </c>
      <c r="V758" t="s">
        <v>54</v>
      </c>
    </row>
    <row r="759" spans="1:23" x14ac:dyDescent="0.35">
      <c r="A759">
        <v>10758</v>
      </c>
      <c r="B759" t="s">
        <v>71</v>
      </c>
      <c r="C759" t="s">
        <v>72</v>
      </c>
      <c r="D759">
        <v>19</v>
      </c>
      <c r="E759" t="s">
        <v>35</v>
      </c>
      <c r="F759" t="s">
        <v>826</v>
      </c>
      <c r="G759" t="s">
        <v>74</v>
      </c>
      <c r="H759">
        <v>7700000</v>
      </c>
      <c r="I759">
        <v>6825587.7930981005</v>
      </c>
      <c r="J759">
        <v>100</v>
      </c>
      <c r="K759">
        <v>47</v>
      </c>
      <c r="L759">
        <v>53</v>
      </c>
      <c r="M759" s="1">
        <v>45930</v>
      </c>
      <c r="N759" s="1">
        <v>46067</v>
      </c>
      <c r="P759" t="s">
        <v>38</v>
      </c>
      <c r="Q759" t="s">
        <v>47</v>
      </c>
      <c r="R759" t="s">
        <v>121</v>
      </c>
      <c r="S759" t="s">
        <v>41</v>
      </c>
      <c r="T759">
        <v>-874412.20690189896</v>
      </c>
      <c r="U759">
        <v>-11.3560026870376</v>
      </c>
      <c r="V759" t="s">
        <v>32</v>
      </c>
    </row>
    <row r="760" spans="1:23" x14ac:dyDescent="0.35">
      <c r="A760">
        <v>10759</v>
      </c>
      <c r="B760" t="s">
        <v>55</v>
      </c>
      <c r="C760" t="s">
        <v>56</v>
      </c>
      <c r="D760">
        <v>1</v>
      </c>
      <c r="E760" t="s">
        <v>25</v>
      </c>
      <c r="F760" t="s">
        <v>827</v>
      </c>
      <c r="G760" t="s">
        <v>27</v>
      </c>
      <c r="H760">
        <v>5000000</v>
      </c>
      <c r="I760">
        <v>5602058.8786224201</v>
      </c>
      <c r="J760">
        <v>100</v>
      </c>
      <c r="K760">
        <v>100</v>
      </c>
      <c r="L760">
        <v>0</v>
      </c>
      <c r="M760" s="1">
        <v>45802</v>
      </c>
      <c r="N760" s="1">
        <v>46024</v>
      </c>
      <c r="O760" s="1">
        <v>46037</v>
      </c>
      <c r="P760" t="s">
        <v>28</v>
      </c>
      <c r="Q760" t="s">
        <v>39</v>
      </c>
      <c r="R760" t="s">
        <v>30</v>
      </c>
      <c r="S760" t="s">
        <v>66</v>
      </c>
      <c r="T760">
        <v>602058.87862242397</v>
      </c>
      <c r="U760">
        <v>12.041177572448399</v>
      </c>
      <c r="V760" t="s">
        <v>54</v>
      </c>
      <c r="W760">
        <v>13</v>
      </c>
    </row>
    <row r="761" spans="1:23" x14ac:dyDescent="0.35">
      <c r="A761">
        <v>10760</v>
      </c>
      <c r="B761" t="s">
        <v>82</v>
      </c>
      <c r="C761" t="s">
        <v>83</v>
      </c>
      <c r="D761">
        <v>35</v>
      </c>
      <c r="E761" t="s">
        <v>63</v>
      </c>
      <c r="F761" t="s">
        <v>828</v>
      </c>
      <c r="G761" t="s">
        <v>124</v>
      </c>
      <c r="H761">
        <v>25100000</v>
      </c>
      <c r="I761">
        <v>24349396.5171034</v>
      </c>
      <c r="J761">
        <v>100</v>
      </c>
      <c r="K761">
        <v>100</v>
      </c>
      <c r="L761">
        <v>0</v>
      </c>
      <c r="M761" s="1">
        <v>45714</v>
      </c>
      <c r="N761" s="1">
        <v>45877</v>
      </c>
      <c r="O761" s="1">
        <v>45898</v>
      </c>
      <c r="P761" t="s">
        <v>28</v>
      </c>
      <c r="Q761" t="s">
        <v>29</v>
      </c>
      <c r="R761" t="s">
        <v>115</v>
      </c>
      <c r="S761" t="s">
        <v>66</v>
      </c>
      <c r="T761">
        <v>-750603.48289653996</v>
      </c>
      <c r="U761">
        <v>-2.9904521230937799</v>
      </c>
      <c r="V761" t="s">
        <v>32</v>
      </c>
      <c r="W761">
        <v>21</v>
      </c>
    </row>
    <row r="762" spans="1:23" x14ac:dyDescent="0.35">
      <c r="A762">
        <v>10761</v>
      </c>
      <c r="B762" t="s">
        <v>71</v>
      </c>
      <c r="C762" t="s">
        <v>72</v>
      </c>
      <c r="D762">
        <v>19</v>
      </c>
      <c r="E762" t="s">
        <v>57</v>
      </c>
      <c r="F762" t="s">
        <v>829</v>
      </c>
      <c r="G762" t="s">
        <v>145</v>
      </c>
      <c r="H762">
        <v>10900000</v>
      </c>
      <c r="J762">
        <v>100</v>
      </c>
      <c r="K762">
        <v>100</v>
      </c>
      <c r="L762">
        <v>0</v>
      </c>
      <c r="M762" s="1">
        <v>45995</v>
      </c>
      <c r="N762" s="1">
        <v>46093</v>
      </c>
      <c r="O762" s="1">
        <v>46108</v>
      </c>
      <c r="P762" t="s">
        <v>28</v>
      </c>
      <c r="Q762" t="s">
        <v>69</v>
      </c>
      <c r="R762" t="s">
        <v>127</v>
      </c>
      <c r="S762" t="s">
        <v>66</v>
      </c>
      <c r="T762">
        <v>-10900000</v>
      </c>
      <c r="U762">
        <v>-100</v>
      </c>
      <c r="V762" t="s">
        <v>32</v>
      </c>
      <c r="W762">
        <v>15</v>
      </c>
    </row>
    <row r="763" spans="1:23" x14ac:dyDescent="0.35">
      <c r="A763">
        <v>10762</v>
      </c>
      <c r="B763" t="s">
        <v>61</v>
      </c>
      <c r="C763" t="s">
        <v>62</v>
      </c>
      <c r="D763">
        <v>40</v>
      </c>
      <c r="E763" t="s">
        <v>25</v>
      </c>
      <c r="F763" t="s">
        <v>830</v>
      </c>
      <c r="G763" t="s">
        <v>45</v>
      </c>
      <c r="H763">
        <v>20200000</v>
      </c>
      <c r="I763">
        <v>19015720.951960701</v>
      </c>
      <c r="J763">
        <v>100</v>
      </c>
      <c r="K763">
        <v>80</v>
      </c>
      <c r="L763">
        <v>20</v>
      </c>
      <c r="M763" s="1">
        <v>45954</v>
      </c>
      <c r="N763" s="1">
        <v>46091</v>
      </c>
      <c r="P763" t="s">
        <v>46</v>
      </c>
      <c r="Q763" t="s">
        <v>52</v>
      </c>
      <c r="R763" t="s">
        <v>81</v>
      </c>
      <c r="S763" t="s">
        <v>66</v>
      </c>
      <c r="T763">
        <v>-1184279.0480392</v>
      </c>
      <c r="U763">
        <v>-5.8627675645505404</v>
      </c>
      <c r="V763" t="s">
        <v>32</v>
      </c>
    </row>
    <row r="764" spans="1:23" x14ac:dyDescent="0.35">
      <c r="A764">
        <v>10763</v>
      </c>
      <c r="B764" t="s">
        <v>23</v>
      </c>
      <c r="C764" t="s">
        <v>24</v>
      </c>
      <c r="D764">
        <v>9</v>
      </c>
      <c r="E764" t="s">
        <v>79</v>
      </c>
      <c r="F764" t="s">
        <v>831</v>
      </c>
      <c r="G764" t="s">
        <v>45</v>
      </c>
      <c r="H764">
        <v>24300000</v>
      </c>
      <c r="I764">
        <v>21672067.501595799</v>
      </c>
      <c r="J764">
        <v>100</v>
      </c>
      <c r="K764">
        <v>100</v>
      </c>
      <c r="L764">
        <v>0</v>
      </c>
      <c r="M764" s="1">
        <v>46012</v>
      </c>
      <c r="N764" s="1">
        <v>46208</v>
      </c>
      <c r="O764" s="1">
        <v>46200</v>
      </c>
      <c r="P764" t="s">
        <v>28</v>
      </c>
      <c r="Q764" t="s">
        <v>47</v>
      </c>
      <c r="R764" t="s">
        <v>48</v>
      </c>
      <c r="S764" t="s">
        <v>31</v>
      </c>
      <c r="T764">
        <v>-2627932.4984042002</v>
      </c>
      <c r="U764">
        <v>-10.8145370304699</v>
      </c>
      <c r="V764" t="s">
        <v>32</v>
      </c>
      <c r="W764">
        <v>-8</v>
      </c>
    </row>
    <row r="765" spans="1:23" x14ac:dyDescent="0.35">
      <c r="A765">
        <v>10764</v>
      </c>
      <c r="B765" t="s">
        <v>23</v>
      </c>
      <c r="C765" t="s">
        <v>24</v>
      </c>
      <c r="D765">
        <v>25</v>
      </c>
      <c r="E765" t="s">
        <v>79</v>
      </c>
      <c r="F765" t="s">
        <v>832</v>
      </c>
      <c r="G765" t="s">
        <v>145</v>
      </c>
      <c r="H765">
        <v>13600000</v>
      </c>
      <c r="I765">
        <v>13481724.3338679</v>
      </c>
      <c r="J765">
        <v>100</v>
      </c>
      <c r="K765">
        <v>100</v>
      </c>
      <c r="L765">
        <v>0</v>
      </c>
      <c r="M765" s="1">
        <v>45881</v>
      </c>
      <c r="N765" s="1">
        <v>46048</v>
      </c>
      <c r="O765" s="1">
        <v>46072</v>
      </c>
      <c r="P765" t="s">
        <v>28</v>
      </c>
      <c r="Q765" t="s">
        <v>69</v>
      </c>
      <c r="R765" t="s">
        <v>115</v>
      </c>
      <c r="S765" t="s">
        <v>31</v>
      </c>
      <c r="T765">
        <v>-118275.666132079</v>
      </c>
      <c r="U765">
        <v>-0.86967401567705405</v>
      </c>
      <c r="V765" t="s">
        <v>32</v>
      </c>
      <c r="W765">
        <v>24</v>
      </c>
    </row>
    <row r="766" spans="1:23" x14ac:dyDescent="0.35">
      <c r="A766">
        <v>10765</v>
      </c>
      <c r="B766" t="s">
        <v>71</v>
      </c>
      <c r="C766" t="s">
        <v>72</v>
      </c>
      <c r="D766">
        <v>2</v>
      </c>
      <c r="E766" t="s">
        <v>79</v>
      </c>
      <c r="F766" t="s">
        <v>373</v>
      </c>
      <c r="G766" t="s">
        <v>27</v>
      </c>
      <c r="H766">
        <v>5900000</v>
      </c>
      <c r="I766">
        <v>5397505.9823874598</v>
      </c>
      <c r="J766">
        <v>100</v>
      </c>
      <c r="K766">
        <v>71</v>
      </c>
      <c r="L766">
        <v>29</v>
      </c>
      <c r="M766" s="1">
        <v>45754</v>
      </c>
      <c r="N766" s="1">
        <v>45839</v>
      </c>
      <c r="P766" t="s">
        <v>46</v>
      </c>
      <c r="Q766" t="s">
        <v>69</v>
      </c>
      <c r="R766" t="s">
        <v>169</v>
      </c>
      <c r="S766" t="s">
        <v>41</v>
      </c>
      <c r="T766">
        <v>-502494.01761252998</v>
      </c>
      <c r="U766">
        <v>-8.5168477561445908</v>
      </c>
      <c r="V766" t="s">
        <v>32</v>
      </c>
    </row>
    <row r="767" spans="1:23" x14ac:dyDescent="0.35">
      <c r="A767">
        <v>10766</v>
      </c>
      <c r="B767" t="s">
        <v>23</v>
      </c>
      <c r="C767" t="s">
        <v>24</v>
      </c>
      <c r="D767">
        <v>33</v>
      </c>
      <c r="E767" t="s">
        <v>79</v>
      </c>
      <c r="F767" t="s">
        <v>833</v>
      </c>
      <c r="G767" t="s">
        <v>77</v>
      </c>
      <c r="H767">
        <v>24000000</v>
      </c>
      <c r="I767">
        <v>24132489.631171901</v>
      </c>
      <c r="J767">
        <v>100</v>
      </c>
      <c r="K767">
        <v>68</v>
      </c>
      <c r="L767">
        <v>32</v>
      </c>
      <c r="M767" s="1">
        <v>45693</v>
      </c>
      <c r="N767" s="1">
        <v>45818</v>
      </c>
      <c r="P767" t="s">
        <v>38</v>
      </c>
      <c r="Q767" t="s">
        <v>29</v>
      </c>
      <c r="R767" t="s">
        <v>206</v>
      </c>
      <c r="S767" t="s">
        <v>31</v>
      </c>
      <c r="T767">
        <v>132489.63117193</v>
      </c>
      <c r="U767">
        <v>0.55204012988304396</v>
      </c>
      <c r="V767" t="s">
        <v>54</v>
      </c>
    </row>
    <row r="768" spans="1:23" x14ac:dyDescent="0.35">
      <c r="A768">
        <v>10767</v>
      </c>
      <c r="B768" t="s">
        <v>55</v>
      </c>
      <c r="C768" t="s">
        <v>56</v>
      </c>
      <c r="D768">
        <v>7</v>
      </c>
      <c r="E768" t="s">
        <v>25</v>
      </c>
      <c r="F768" t="s">
        <v>834</v>
      </c>
      <c r="G768" t="s">
        <v>27</v>
      </c>
      <c r="H768">
        <v>19900000</v>
      </c>
      <c r="I768">
        <v>15925605.843555501</v>
      </c>
      <c r="J768">
        <v>100</v>
      </c>
      <c r="K768">
        <v>68</v>
      </c>
      <c r="L768">
        <v>32</v>
      </c>
      <c r="M768" s="1">
        <v>45961</v>
      </c>
      <c r="N768" s="1">
        <v>46123</v>
      </c>
      <c r="P768" t="s">
        <v>46</v>
      </c>
      <c r="Q768" t="s">
        <v>39</v>
      </c>
      <c r="R768" t="s">
        <v>70</v>
      </c>
      <c r="S768" t="s">
        <v>66</v>
      </c>
      <c r="T768">
        <v>-3974394.1564444299</v>
      </c>
      <c r="U768">
        <v>-19.971829931881601</v>
      </c>
      <c r="V768" t="s">
        <v>32</v>
      </c>
    </row>
    <row r="769" spans="1:23" x14ac:dyDescent="0.35">
      <c r="A769">
        <v>10768</v>
      </c>
      <c r="B769" t="s">
        <v>33</v>
      </c>
      <c r="C769" t="s">
        <v>34</v>
      </c>
      <c r="D769">
        <v>19</v>
      </c>
      <c r="E769" t="s">
        <v>25</v>
      </c>
      <c r="F769" t="s">
        <v>835</v>
      </c>
      <c r="G769" t="s">
        <v>27</v>
      </c>
      <c r="H769">
        <v>20500000</v>
      </c>
      <c r="I769">
        <v>17958554.405474301</v>
      </c>
      <c r="J769">
        <v>100</v>
      </c>
      <c r="K769">
        <v>18</v>
      </c>
      <c r="L769">
        <v>82</v>
      </c>
      <c r="M769" s="1">
        <v>45967</v>
      </c>
      <c r="N769" s="1">
        <v>46062</v>
      </c>
      <c r="P769" t="s">
        <v>38</v>
      </c>
      <c r="Q769" t="s">
        <v>69</v>
      </c>
      <c r="R769" t="s">
        <v>90</v>
      </c>
      <c r="S769" t="s">
        <v>66</v>
      </c>
      <c r="T769">
        <v>-2541445.5945256501</v>
      </c>
      <c r="U769">
        <v>-12.3972955830519</v>
      </c>
      <c r="V769" t="s">
        <v>32</v>
      </c>
    </row>
    <row r="770" spans="1:23" x14ac:dyDescent="0.35">
      <c r="A770">
        <v>10769</v>
      </c>
      <c r="B770" t="s">
        <v>55</v>
      </c>
      <c r="C770" t="s">
        <v>56</v>
      </c>
      <c r="D770">
        <v>47</v>
      </c>
      <c r="E770" t="s">
        <v>102</v>
      </c>
      <c r="F770" t="s">
        <v>836</v>
      </c>
      <c r="G770" t="s">
        <v>74</v>
      </c>
      <c r="H770">
        <v>22000000</v>
      </c>
      <c r="I770">
        <v>24703183.6592419</v>
      </c>
      <c r="J770">
        <v>100</v>
      </c>
      <c r="K770">
        <v>100</v>
      </c>
      <c r="L770">
        <v>0</v>
      </c>
      <c r="M770" s="1">
        <v>45922</v>
      </c>
      <c r="N770" s="1">
        <v>46017</v>
      </c>
      <c r="O770" s="1">
        <v>46042</v>
      </c>
      <c r="P770" t="s">
        <v>28</v>
      </c>
      <c r="Q770" t="s">
        <v>39</v>
      </c>
      <c r="R770" t="s">
        <v>53</v>
      </c>
      <c r="S770" t="s">
        <v>66</v>
      </c>
      <c r="T770">
        <v>2703183.6592419399</v>
      </c>
      <c r="U770">
        <v>12.2871984510997</v>
      </c>
      <c r="V770" t="s">
        <v>54</v>
      </c>
      <c r="W770">
        <v>25</v>
      </c>
    </row>
    <row r="771" spans="1:23" x14ac:dyDescent="0.35">
      <c r="A771">
        <v>10770</v>
      </c>
      <c r="B771" t="s">
        <v>71</v>
      </c>
      <c r="C771" t="s">
        <v>72</v>
      </c>
      <c r="D771">
        <v>57</v>
      </c>
      <c r="E771" t="s">
        <v>25</v>
      </c>
      <c r="F771" t="s">
        <v>837</v>
      </c>
      <c r="G771" t="s">
        <v>145</v>
      </c>
      <c r="H771">
        <v>17300000</v>
      </c>
      <c r="I771">
        <v>20494563.258575499</v>
      </c>
      <c r="J771">
        <v>100</v>
      </c>
      <c r="K771">
        <v>81</v>
      </c>
      <c r="L771">
        <v>19</v>
      </c>
      <c r="M771" s="1">
        <v>45748</v>
      </c>
      <c r="N771" s="1">
        <v>45837</v>
      </c>
      <c r="P771" t="s">
        <v>46</v>
      </c>
      <c r="Q771" t="s">
        <v>69</v>
      </c>
      <c r="R771" t="s">
        <v>65</v>
      </c>
      <c r="S771" t="s">
        <v>66</v>
      </c>
      <c r="T771">
        <v>3194563.25857554</v>
      </c>
      <c r="U771">
        <v>18.4656835755811</v>
      </c>
      <c r="V771" t="s">
        <v>54</v>
      </c>
    </row>
    <row r="772" spans="1:23" x14ac:dyDescent="0.35">
      <c r="A772">
        <v>10771</v>
      </c>
      <c r="B772" t="s">
        <v>87</v>
      </c>
      <c r="C772" t="s">
        <v>88</v>
      </c>
      <c r="D772">
        <v>30</v>
      </c>
      <c r="E772" t="s">
        <v>63</v>
      </c>
      <c r="F772" t="s">
        <v>838</v>
      </c>
      <c r="G772" t="s">
        <v>77</v>
      </c>
      <c r="H772">
        <v>4700000</v>
      </c>
      <c r="J772">
        <v>100</v>
      </c>
      <c r="K772">
        <v>75</v>
      </c>
      <c r="L772">
        <v>25</v>
      </c>
      <c r="M772" s="1">
        <v>45832</v>
      </c>
      <c r="N772" s="1">
        <v>45946</v>
      </c>
      <c r="P772" t="s">
        <v>46</v>
      </c>
      <c r="Q772" t="s">
        <v>47</v>
      </c>
      <c r="R772" t="s">
        <v>150</v>
      </c>
      <c r="S772" t="s">
        <v>41</v>
      </c>
      <c r="T772">
        <v>-4700000</v>
      </c>
      <c r="U772">
        <v>-100</v>
      </c>
      <c r="V772" t="s">
        <v>32</v>
      </c>
    </row>
    <row r="773" spans="1:23" x14ac:dyDescent="0.35">
      <c r="A773">
        <v>10772</v>
      </c>
      <c r="B773" t="s">
        <v>42</v>
      </c>
      <c r="C773" t="s">
        <v>43</v>
      </c>
      <c r="D773">
        <v>19</v>
      </c>
      <c r="E773" t="s">
        <v>25</v>
      </c>
      <c r="F773" t="s">
        <v>839</v>
      </c>
      <c r="G773" t="s">
        <v>59</v>
      </c>
      <c r="H773">
        <v>22900000</v>
      </c>
      <c r="I773">
        <v>21496245.2937009</v>
      </c>
      <c r="J773">
        <v>100</v>
      </c>
      <c r="K773">
        <v>100</v>
      </c>
      <c r="L773">
        <v>0</v>
      </c>
      <c r="M773" s="1">
        <v>45958</v>
      </c>
      <c r="N773" s="1">
        <v>46094</v>
      </c>
      <c r="O773" s="1">
        <v>46096</v>
      </c>
      <c r="P773" t="s">
        <v>28</v>
      </c>
      <c r="Q773" t="s">
        <v>47</v>
      </c>
      <c r="R773" t="s">
        <v>125</v>
      </c>
      <c r="S773" t="s">
        <v>31</v>
      </c>
      <c r="T773">
        <v>-1403754.70629904</v>
      </c>
      <c r="U773">
        <v>-6.1299332152796504</v>
      </c>
      <c r="V773" t="s">
        <v>32</v>
      </c>
      <c r="W773">
        <v>2</v>
      </c>
    </row>
    <row r="774" spans="1:23" x14ac:dyDescent="0.35">
      <c r="A774">
        <v>10773</v>
      </c>
      <c r="B774" t="s">
        <v>23</v>
      </c>
      <c r="C774" t="s">
        <v>24</v>
      </c>
      <c r="D774">
        <v>17</v>
      </c>
      <c r="E774" t="s">
        <v>25</v>
      </c>
      <c r="F774" t="s">
        <v>840</v>
      </c>
      <c r="G774" t="s">
        <v>77</v>
      </c>
      <c r="H774">
        <v>16100000</v>
      </c>
      <c r="I774">
        <v>18098518.604103301</v>
      </c>
      <c r="J774">
        <v>100</v>
      </c>
      <c r="K774">
        <v>44</v>
      </c>
      <c r="L774">
        <v>56</v>
      </c>
      <c r="M774" s="1">
        <v>45666</v>
      </c>
      <c r="N774" s="1">
        <v>45893</v>
      </c>
      <c r="P774" t="s">
        <v>46</v>
      </c>
      <c r="Q774" t="s">
        <v>39</v>
      </c>
      <c r="R774" t="s">
        <v>30</v>
      </c>
      <c r="S774" t="s">
        <v>41</v>
      </c>
      <c r="T774">
        <v>1998518.6041033701</v>
      </c>
      <c r="U774">
        <v>12.413159031697999</v>
      </c>
      <c r="V774" t="s">
        <v>54</v>
      </c>
    </row>
    <row r="775" spans="1:23" x14ac:dyDescent="0.35">
      <c r="A775">
        <v>10774</v>
      </c>
      <c r="B775" t="s">
        <v>61</v>
      </c>
      <c r="C775" t="s">
        <v>62</v>
      </c>
      <c r="D775">
        <v>38</v>
      </c>
      <c r="E775" t="s">
        <v>67</v>
      </c>
      <c r="F775" t="s">
        <v>841</v>
      </c>
      <c r="G775" t="s">
        <v>77</v>
      </c>
      <c r="H775">
        <v>23400000</v>
      </c>
      <c r="I775">
        <v>26622199.577902999</v>
      </c>
      <c r="J775">
        <v>100</v>
      </c>
      <c r="K775">
        <v>82</v>
      </c>
      <c r="L775">
        <v>18</v>
      </c>
      <c r="M775" s="1">
        <v>45948</v>
      </c>
      <c r="N775" s="1">
        <v>46074</v>
      </c>
      <c r="P775" t="s">
        <v>46</v>
      </c>
      <c r="Q775" t="s">
        <v>69</v>
      </c>
      <c r="R775" t="s">
        <v>146</v>
      </c>
      <c r="S775" t="s">
        <v>41</v>
      </c>
      <c r="T775">
        <v>3222199.57790305</v>
      </c>
      <c r="U775">
        <v>13.770083666252299</v>
      </c>
      <c r="V775" t="s">
        <v>54</v>
      </c>
    </row>
    <row r="776" spans="1:23" x14ac:dyDescent="0.35">
      <c r="A776">
        <v>10775</v>
      </c>
      <c r="B776" t="s">
        <v>42</v>
      </c>
      <c r="C776" t="s">
        <v>43</v>
      </c>
      <c r="D776">
        <v>48</v>
      </c>
      <c r="E776" t="s">
        <v>102</v>
      </c>
      <c r="F776" t="s">
        <v>842</v>
      </c>
      <c r="G776" t="s">
        <v>74</v>
      </c>
      <c r="H776">
        <v>27300000</v>
      </c>
      <c r="I776">
        <v>22367168.087604102</v>
      </c>
      <c r="J776">
        <v>100</v>
      </c>
      <c r="K776">
        <v>50</v>
      </c>
      <c r="L776">
        <v>50</v>
      </c>
      <c r="M776" s="1">
        <v>45860</v>
      </c>
      <c r="N776" s="1">
        <v>46061</v>
      </c>
      <c r="P776" t="s">
        <v>46</v>
      </c>
      <c r="Q776" t="s">
        <v>39</v>
      </c>
      <c r="R776" t="s">
        <v>108</v>
      </c>
      <c r="S776" t="s">
        <v>31</v>
      </c>
      <c r="T776">
        <v>-4932831.9123958899</v>
      </c>
      <c r="U776">
        <v>-18.068981364087499</v>
      </c>
      <c r="V776" t="s">
        <v>32</v>
      </c>
    </row>
    <row r="777" spans="1:23" x14ac:dyDescent="0.35">
      <c r="A777">
        <v>10776</v>
      </c>
      <c r="B777" t="s">
        <v>23</v>
      </c>
      <c r="C777" t="s">
        <v>24</v>
      </c>
      <c r="D777">
        <v>44</v>
      </c>
      <c r="E777" t="s">
        <v>75</v>
      </c>
      <c r="F777" t="s">
        <v>843</v>
      </c>
      <c r="G777" t="s">
        <v>77</v>
      </c>
      <c r="H777">
        <v>5500000</v>
      </c>
      <c r="I777">
        <v>4530703.8743901299</v>
      </c>
      <c r="J777">
        <v>100</v>
      </c>
      <c r="K777">
        <v>48</v>
      </c>
      <c r="L777">
        <v>52</v>
      </c>
      <c r="M777" s="1">
        <v>45684</v>
      </c>
      <c r="N777" s="1">
        <v>45899</v>
      </c>
      <c r="P777" t="s">
        <v>46</v>
      </c>
      <c r="Q777" t="s">
        <v>29</v>
      </c>
      <c r="R777" t="s">
        <v>150</v>
      </c>
      <c r="S777" t="s">
        <v>66</v>
      </c>
      <c r="T777">
        <v>-969296.12560986797</v>
      </c>
      <c r="U777">
        <v>-17.623565920179399</v>
      </c>
      <c r="V777" t="s">
        <v>32</v>
      </c>
    </row>
    <row r="778" spans="1:23" x14ac:dyDescent="0.35">
      <c r="A778">
        <v>10777</v>
      </c>
      <c r="B778" t="s">
        <v>61</v>
      </c>
      <c r="C778" t="s">
        <v>62</v>
      </c>
      <c r="D778">
        <v>44</v>
      </c>
      <c r="E778" t="s">
        <v>75</v>
      </c>
      <c r="F778" t="s">
        <v>844</v>
      </c>
      <c r="G778" t="s">
        <v>74</v>
      </c>
      <c r="H778">
        <v>1700000</v>
      </c>
      <c r="I778">
        <v>1428068.33365938</v>
      </c>
      <c r="J778">
        <v>100</v>
      </c>
      <c r="K778">
        <v>100</v>
      </c>
      <c r="L778">
        <v>0</v>
      </c>
      <c r="M778" s="1">
        <v>45776</v>
      </c>
      <c r="N778" s="1">
        <v>45935</v>
      </c>
      <c r="O778" s="1">
        <v>45954</v>
      </c>
      <c r="P778" t="s">
        <v>28</v>
      </c>
      <c r="Q778" t="s">
        <v>69</v>
      </c>
      <c r="R778" t="s">
        <v>121</v>
      </c>
      <c r="S778" t="s">
        <v>41</v>
      </c>
      <c r="T778">
        <v>-271931.666340617</v>
      </c>
      <c r="U778">
        <v>-15.995980372977399</v>
      </c>
      <c r="V778" t="s">
        <v>32</v>
      </c>
      <c r="W778">
        <v>19</v>
      </c>
    </row>
    <row r="779" spans="1:23" x14ac:dyDescent="0.35">
      <c r="A779">
        <v>10778</v>
      </c>
      <c r="B779" t="s">
        <v>95</v>
      </c>
      <c r="C779" t="s">
        <v>96</v>
      </c>
      <c r="D779">
        <v>28</v>
      </c>
      <c r="E779" t="s">
        <v>75</v>
      </c>
      <c r="F779" t="s">
        <v>845</v>
      </c>
      <c r="G779" t="s">
        <v>74</v>
      </c>
      <c r="H779">
        <v>24800000</v>
      </c>
      <c r="I779">
        <v>22202728.126315501</v>
      </c>
      <c r="J779">
        <v>100</v>
      </c>
      <c r="K779">
        <v>59</v>
      </c>
      <c r="L779">
        <v>41</v>
      </c>
      <c r="M779" s="1">
        <v>45897</v>
      </c>
      <c r="N779" s="1">
        <v>46002</v>
      </c>
      <c r="P779" t="s">
        <v>38</v>
      </c>
      <c r="Q779" t="s">
        <v>69</v>
      </c>
      <c r="R779" t="s">
        <v>53</v>
      </c>
      <c r="S779" t="s">
        <v>66</v>
      </c>
      <c r="T779">
        <v>-2597271.8736844901</v>
      </c>
      <c r="U779">
        <v>-10.4728704584052</v>
      </c>
      <c r="V779" t="s">
        <v>32</v>
      </c>
    </row>
    <row r="780" spans="1:23" x14ac:dyDescent="0.35">
      <c r="A780">
        <v>10779</v>
      </c>
      <c r="B780" t="s">
        <v>42</v>
      </c>
      <c r="C780" t="s">
        <v>43</v>
      </c>
      <c r="D780">
        <v>9</v>
      </c>
      <c r="E780" t="s">
        <v>35</v>
      </c>
      <c r="F780" t="s">
        <v>846</v>
      </c>
      <c r="G780" t="s">
        <v>59</v>
      </c>
      <c r="H780">
        <v>10600000</v>
      </c>
      <c r="I780">
        <v>9411429.5915356595</v>
      </c>
      <c r="J780">
        <v>100</v>
      </c>
      <c r="K780">
        <v>34</v>
      </c>
      <c r="L780">
        <v>66</v>
      </c>
      <c r="M780" s="1">
        <v>45866</v>
      </c>
      <c r="N780" s="1">
        <v>46099</v>
      </c>
      <c r="P780" t="s">
        <v>38</v>
      </c>
      <c r="Q780" t="s">
        <v>69</v>
      </c>
      <c r="R780" t="s">
        <v>118</v>
      </c>
      <c r="S780" t="s">
        <v>66</v>
      </c>
      <c r="T780">
        <v>-1188570.40846433</v>
      </c>
      <c r="U780">
        <v>-11.212928381738999</v>
      </c>
      <c r="V780" t="s">
        <v>32</v>
      </c>
    </row>
    <row r="781" spans="1:23" x14ac:dyDescent="0.35">
      <c r="A781">
        <v>10780</v>
      </c>
      <c r="B781" t="s">
        <v>55</v>
      </c>
      <c r="C781" t="s">
        <v>56</v>
      </c>
      <c r="D781">
        <v>8</v>
      </c>
      <c r="E781" t="s">
        <v>63</v>
      </c>
      <c r="F781" t="s">
        <v>847</v>
      </c>
      <c r="G781" t="s">
        <v>74</v>
      </c>
      <c r="H781">
        <v>23900000</v>
      </c>
      <c r="I781">
        <v>21625469.6484662</v>
      </c>
      <c r="J781">
        <v>100</v>
      </c>
      <c r="K781">
        <v>92</v>
      </c>
      <c r="L781">
        <v>8</v>
      </c>
      <c r="M781" s="1">
        <v>45986</v>
      </c>
      <c r="N781" s="1">
        <v>46103</v>
      </c>
      <c r="P781" t="s">
        <v>46</v>
      </c>
      <c r="Q781" t="s">
        <v>52</v>
      </c>
      <c r="R781" t="s">
        <v>92</v>
      </c>
      <c r="S781" t="s">
        <v>31</v>
      </c>
      <c r="T781">
        <v>-2274530.3515337799</v>
      </c>
      <c r="U781">
        <v>-9.5168633955388593</v>
      </c>
      <c r="V781" t="s">
        <v>32</v>
      </c>
    </row>
    <row r="782" spans="1:23" x14ac:dyDescent="0.35">
      <c r="A782">
        <v>10781</v>
      </c>
      <c r="B782" t="s">
        <v>71</v>
      </c>
      <c r="C782" t="s">
        <v>72</v>
      </c>
      <c r="D782">
        <v>30</v>
      </c>
      <c r="E782" t="s">
        <v>102</v>
      </c>
      <c r="F782" t="s">
        <v>848</v>
      </c>
      <c r="G782" t="s">
        <v>59</v>
      </c>
      <c r="H782">
        <v>13800000</v>
      </c>
      <c r="I782">
        <v>11339156.7135772</v>
      </c>
      <c r="J782">
        <v>100</v>
      </c>
      <c r="K782">
        <v>74</v>
      </c>
      <c r="L782">
        <v>26</v>
      </c>
      <c r="M782" s="1">
        <v>45913</v>
      </c>
      <c r="N782" s="1">
        <v>46064</v>
      </c>
      <c r="P782" t="s">
        <v>46</v>
      </c>
      <c r="Q782" t="s">
        <v>52</v>
      </c>
      <c r="R782" t="s">
        <v>206</v>
      </c>
      <c r="S782" t="s">
        <v>31</v>
      </c>
      <c r="T782">
        <v>-2460843.2864227998</v>
      </c>
      <c r="U782">
        <v>-17.832197727701399</v>
      </c>
      <c r="V782" t="s">
        <v>32</v>
      </c>
    </row>
    <row r="783" spans="1:23" x14ac:dyDescent="0.35">
      <c r="A783">
        <v>10782</v>
      </c>
      <c r="B783" t="s">
        <v>23</v>
      </c>
      <c r="C783" t="s">
        <v>24</v>
      </c>
      <c r="D783">
        <v>7</v>
      </c>
      <c r="E783" t="s">
        <v>63</v>
      </c>
      <c r="F783" t="s">
        <v>678</v>
      </c>
      <c r="G783" t="s">
        <v>124</v>
      </c>
      <c r="H783">
        <v>1900000</v>
      </c>
      <c r="I783">
        <v>1871419.7127916501</v>
      </c>
      <c r="J783">
        <v>100</v>
      </c>
      <c r="K783">
        <v>92</v>
      </c>
      <c r="L783">
        <v>8</v>
      </c>
      <c r="M783" s="1">
        <v>45845</v>
      </c>
      <c r="N783" s="1">
        <v>45958</v>
      </c>
      <c r="P783" t="s">
        <v>46</v>
      </c>
      <c r="Q783" t="s">
        <v>47</v>
      </c>
      <c r="R783" t="s">
        <v>85</v>
      </c>
      <c r="S783" t="s">
        <v>41</v>
      </c>
      <c r="T783">
        <v>-28580.287208348</v>
      </c>
      <c r="U783">
        <v>-1.5042256425446301</v>
      </c>
      <c r="V783" t="s">
        <v>32</v>
      </c>
    </row>
    <row r="784" spans="1:23" x14ac:dyDescent="0.35">
      <c r="A784">
        <v>10783</v>
      </c>
      <c r="B784" t="s">
        <v>82</v>
      </c>
      <c r="C784" t="s">
        <v>83</v>
      </c>
      <c r="D784">
        <v>11</v>
      </c>
      <c r="E784" t="s">
        <v>63</v>
      </c>
      <c r="F784" t="s">
        <v>849</v>
      </c>
      <c r="G784" t="s">
        <v>45</v>
      </c>
      <c r="H784">
        <v>18300000</v>
      </c>
      <c r="J784">
        <v>100</v>
      </c>
      <c r="K784">
        <v>21</v>
      </c>
      <c r="L784">
        <v>79</v>
      </c>
      <c r="M784" s="1">
        <v>45973</v>
      </c>
      <c r="N784" s="1">
        <v>46044</v>
      </c>
      <c r="P784" t="s">
        <v>46</v>
      </c>
      <c r="Q784" t="s">
        <v>52</v>
      </c>
      <c r="R784" t="s">
        <v>40</v>
      </c>
      <c r="S784" t="s">
        <v>66</v>
      </c>
      <c r="T784">
        <v>-18300000</v>
      </c>
      <c r="U784">
        <v>-100</v>
      </c>
      <c r="V784" t="s">
        <v>32</v>
      </c>
    </row>
    <row r="785" spans="1:23" x14ac:dyDescent="0.35">
      <c r="A785">
        <v>10784</v>
      </c>
      <c r="B785" t="s">
        <v>82</v>
      </c>
      <c r="C785" t="s">
        <v>83</v>
      </c>
      <c r="D785">
        <v>14</v>
      </c>
      <c r="E785" t="s">
        <v>35</v>
      </c>
      <c r="F785" t="s">
        <v>850</v>
      </c>
      <c r="G785" t="s">
        <v>37</v>
      </c>
      <c r="H785">
        <v>4700000</v>
      </c>
      <c r="I785">
        <v>4101682.0342591899</v>
      </c>
      <c r="J785">
        <v>100</v>
      </c>
      <c r="K785">
        <v>38</v>
      </c>
      <c r="L785">
        <v>62</v>
      </c>
      <c r="M785" s="1">
        <v>45755</v>
      </c>
      <c r="N785" s="1">
        <v>45895</v>
      </c>
      <c r="P785" t="s">
        <v>38</v>
      </c>
      <c r="Q785" t="s">
        <v>52</v>
      </c>
      <c r="R785" t="s">
        <v>146</v>
      </c>
      <c r="S785" t="s">
        <v>31</v>
      </c>
      <c r="T785">
        <v>-598317.96574080898</v>
      </c>
      <c r="U785">
        <v>-12.730169483847</v>
      </c>
      <c r="V785" t="s">
        <v>32</v>
      </c>
    </row>
    <row r="786" spans="1:23" x14ac:dyDescent="0.35">
      <c r="A786">
        <v>10785</v>
      </c>
      <c r="B786" t="s">
        <v>61</v>
      </c>
      <c r="C786" t="s">
        <v>62</v>
      </c>
      <c r="D786">
        <v>30</v>
      </c>
      <c r="E786" t="s">
        <v>25</v>
      </c>
      <c r="F786" t="s">
        <v>851</v>
      </c>
      <c r="G786" t="s">
        <v>77</v>
      </c>
      <c r="H786">
        <v>9200000</v>
      </c>
      <c r="I786">
        <v>10472917.3037674</v>
      </c>
      <c r="J786">
        <v>100</v>
      </c>
      <c r="K786">
        <v>100</v>
      </c>
      <c r="L786">
        <v>0</v>
      </c>
      <c r="M786" s="1">
        <v>45810</v>
      </c>
      <c r="N786" s="1">
        <v>45974</v>
      </c>
      <c r="O786" s="1">
        <v>46000</v>
      </c>
      <c r="P786" t="s">
        <v>28</v>
      </c>
      <c r="Q786" t="s">
        <v>52</v>
      </c>
      <c r="R786" t="s">
        <v>118</v>
      </c>
      <c r="S786" t="s">
        <v>66</v>
      </c>
      <c r="T786">
        <v>1272917.3037674001</v>
      </c>
      <c r="U786">
        <v>13.836057649645699</v>
      </c>
      <c r="V786" t="s">
        <v>54</v>
      </c>
      <c r="W786">
        <v>26</v>
      </c>
    </row>
    <row r="787" spans="1:23" x14ac:dyDescent="0.35">
      <c r="A787">
        <v>10786</v>
      </c>
      <c r="B787" t="s">
        <v>55</v>
      </c>
      <c r="C787" t="s">
        <v>56</v>
      </c>
      <c r="D787">
        <v>56</v>
      </c>
      <c r="E787" t="s">
        <v>25</v>
      </c>
      <c r="F787" t="s">
        <v>852</v>
      </c>
      <c r="G787" t="s">
        <v>77</v>
      </c>
      <c r="H787">
        <v>2500000</v>
      </c>
      <c r="I787">
        <v>2907552.3434085399</v>
      </c>
      <c r="J787">
        <v>100</v>
      </c>
      <c r="K787">
        <v>19</v>
      </c>
      <c r="L787">
        <v>81</v>
      </c>
      <c r="M787" s="1">
        <v>45799</v>
      </c>
      <c r="N787" s="1">
        <v>45911</v>
      </c>
      <c r="P787" t="s">
        <v>46</v>
      </c>
      <c r="Q787" t="s">
        <v>69</v>
      </c>
      <c r="R787" t="s">
        <v>81</v>
      </c>
      <c r="S787" t="s">
        <v>41</v>
      </c>
      <c r="T787">
        <v>407552.34340854699</v>
      </c>
      <c r="U787">
        <v>16.302093736341899</v>
      </c>
      <c r="V787" t="s">
        <v>54</v>
      </c>
    </row>
    <row r="788" spans="1:23" x14ac:dyDescent="0.35">
      <c r="A788">
        <v>10787</v>
      </c>
      <c r="B788" t="s">
        <v>82</v>
      </c>
      <c r="C788" t="s">
        <v>83</v>
      </c>
      <c r="D788">
        <v>33</v>
      </c>
      <c r="E788" t="s">
        <v>35</v>
      </c>
      <c r="F788" t="s">
        <v>853</v>
      </c>
      <c r="G788" t="s">
        <v>27</v>
      </c>
      <c r="H788">
        <v>27500000</v>
      </c>
      <c r="I788">
        <v>29198202.5190094</v>
      </c>
      <c r="J788">
        <v>100</v>
      </c>
      <c r="K788">
        <v>100</v>
      </c>
      <c r="L788">
        <v>0</v>
      </c>
      <c r="M788" s="1">
        <v>45789</v>
      </c>
      <c r="N788" s="1">
        <v>46012</v>
      </c>
      <c r="O788" s="1">
        <v>46034</v>
      </c>
      <c r="P788" t="s">
        <v>28</v>
      </c>
      <c r="Q788" t="s">
        <v>29</v>
      </c>
      <c r="R788" t="s">
        <v>78</v>
      </c>
      <c r="S788" t="s">
        <v>66</v>
      </c>
      <c r="T788">
        <v>1698202.51900947</v>
      </c>
      <c r="U788">
        <v>6.1752818873071602</v>
      </c>
      <c r="V788" t="s">
        <v>54</v>
      </c>
      <c r="W788">
        <v>22</v>
      </c>
    </row>
    <row r="789" spans="1:23" x14ac:dyDescent="0.35">
      <c r="A789">
        <v>10788</v>
      </c>
      <c r="B789" t="s">
        <v>49</v>
      </c>
      <c r="C789" t="s">
        <v>50</v>
      </c>
      <c r="D789">
        <v>4</v>
      </c>
      <c r="E789" t="s">
        <v>67</v>
      </c>
      <c r="F789" t="s">
        <v>854</v>
      </c>
      <c r="G789" t="s">
        <v>74</v>
      </c>
      <c r="H789">
        <v>6900000</v>
      </c>
      <c r="I789">
        <v>7818030.2117133401</v>
      </c>
      <c r="J789">
        <v>100</v>
      </c>
      <c r="K789">
        <v>80</v>
      </c>
      <c r="L789">
        <v>20</v>
      </c>
      <c r="M789" s="1">
        <v>45709</v>
      </c>
      <c r="N789" s="1">
        <v>45775</v>
      </c>
      <c r="P789" t="s">
        <v>38</v>
      </c>
      <c r="Q789" t="s">
        <v>29</v>
      </c>
      <c r="R789" t="s">
        <v>30</v>
      </c>
      <c r="S789" t="s">
        <v>66</v>
      </c>
      <c r="T789">
        <v>918030.21171334898</v>
      </c>
      <c r="U789">
        <v>13.304785677005</v>
      </c>
      <c r="V789" t="s">
        <v>54</v>
      </c>
    </row>
    <row r="790" spans="1:23" x14ac:dyDescent="0.35">
      <c r="A790">
        <v>10789</v>
      </c>
      <c r="B790" t="s">
        <v>55</v>
      </c>
      <c r="C790" t="s">
        <v>56</v>
      </c>
      <c r="D790">
        <v>51</v>
      </c>
      <c r="E790" t="s">
        <v>67</v>
      </c>
      <c r="F790" t="s">
        <v>424</v>
      </c>
      <c r="G790" t="s">
        <v>74</v>
      </c>
      <c r="H790">
        <v>16800000</v>
      </c>
      <c r="I790">
        <v>15741213.6756511</v>
      </c>
      <c r="J790">
        <v>100</v>
      </c>
      <c r="K790">
        <v>100</v>
      </c>
      <c r="L790">
        <v>0</v>
      </c>
      <c r="M790" s="1">
        <v>45836</v>
      </c>
      <c r="N790" s="1">
        <v>46046</v>
      </c>
      <c r="O790" s="1">
        <v>46072</v>
      </c>
      <c r="P790" t="s">
        <v>28</v>
      </c>
      <c r="Q790" t="s">
        <v>29</v>
      </c>
      <c r="R790" t="s">
        <v>90</v>
      </c>
      <c r="S790" t="s">
        <v>66</v>
      </c>
      <c r="T790">
        <v>-1058786.3243488499</v>
      </c>
      <c r="U790">
        <v>-6.3022995496955296</v>
      </c>
      <c r="V790" t="s">
        <v>32</v>
      </c>
      <c r="W790">
        <v>26</v>
      </c>
    </row>
    <row r="791" spans="1:23" x14ac:dyDescent="0.35">
      <c r="A791">
        <v>10790</v>
      </c>
      <c r="B791" t="s">
        <v>33</v>
      </c>
      <c r="C791" t="s">
        <v>34</v>
      </c>
      <c r="D791">
        <v>31</v>
      </c>
      <c r="E791" t="s">
        <v>67</v>
      </c>
      <c r="F791" t="s">
        <v>495</v>
      </c>
      <c r="G791" t="s">
        <v>74</v>
      </c>
      <c r="H791">
        <v>11700000</v>
      </c>
      <c r="I791">
        <v>9751678.0770666301</v>
      </c>
      <c r="J791">
        <v>100</v>
      </c>
      <c r="K791">
        <v>82</v>
      </c>
      <c r="L791">
        <v>18</v>
      </c>
      <c r="M791" s="1">
        <v>45962</v>
      </c>
      <c r="N791" s="1">
        <v>46025</v>
      </c>
      <c r="P791" t="s">
        <v>46</v>
      </c>
      <c r="Q791" t="s">
        <v>39</v>
      </c>
      <c r="R791" t="s">
        <v>85</v>
      </c>
      <c r="S791" t="s">
        <v>66</v>
      </c>
      <c r="T791">
        <v>-1948321.9229333601</v>
      </c>
      <c r="U791">
        <v>-16.652324127635499</v>
      </c>
      <c r="V791" t="s">
        <v>32</v>
      </c>
    </row>
    <row r="792" spans="1:23" x14ac:dyDescent="0.35">
      <c r="A792">
        <v>10791</v>
      </c>
      <c r="B792" t="s">
        <v>87</v>
      </c>
      <c r="C792" t="s">
        <v>88</v>
      </c>
      <c r="D792">
        <v>53</v>
      </c>
      <c r="E792" t="s">
        <v>63</v>
      </c>
      <c r="F792" t="s">
        <v>855</v>
      </c>
      <c r="G792" t="s">
        <v>74</v>
      </c>
      <c r="H792">
        <v>18500000</v>
      </c>
      <c r="I792">
        <v>20791050.954555299</v>
      </c>
      <c r="J792">
        <v>100</v>
      </c>
      <c r="K792">
        <v>100</v>
      </c>
      <c r="L792">
        <v>0</v>
      </c>
      <c r="M792" s="1">
        <v>45691</v>
      </c>
      <c r="N792" s="1">
        <v>45770</v>
      </c>
      <c r="O792" s="1">
        <v>45781</v>
      </c>
      <c r="P792" t="s">
        <v>28</v>
      </c>
      <c r="Q792" t="s">
        <v>69</v>
      </c>
      <c r="R792" t="s">
        <v>127</v>
      </c>
      <c r="S792" t="s">
        <v>31</v>
      </c>
      <c r="T792">
        <v>2291050.9545553802</v>
      </c>
      <c r="U792">
        <v>12.384059213812799</v>
      </c>
      <c r="V792" t="s">
        <v>54</v>
      </c>
      <c r="W792">
        <v>11</v>
      </c>
    </row>
    <row r="793" spans="1:23" x14ac:dyDescent="0.35">
      <c r="A793">
        <v>10792</v>
      </c>
      <c r="B793" t="s">
        <v>61</v>
      </c>
      <c r="C793" t="s">
        <v>62</v>
      </c>
      <c r="D793">
        <v>8</v>
      </c>
      <c r="E793" t="s">
        <v>35</v>
      </c>
      <c r="F793" t="s">
        <v>856</v>
      </c>
      <c r="G793" t="s">
        <v>77</v>
      </c>
      <c r="H793">
        <v>18500000</v>
      </c>
      <c r="I793">
        <v>16154415.2090775</v>
      </c>
      <c r="J793">
        <v>100</v>
      </c>
      <c r="K793">
        <v>93</v>
      </c>
      <c r="L793">
        <v>7</v>
      </c>
      <c r="M793" s="1">
        <v>45711</v>
      </c>
      <c r="N793" s="1">
        <v>45889</v>
      </c>
      <c r="P793" t="s">
        <v>46</v>
      </c>
      <c r="Q793" t="s">
        <v>29</v>
      </c>
      <c r="R793" t="s">
        <v>70</v>
      </c>
      <c r="S793" t="s">
        <v>66</v>
      </c>
      <c r="T793">
        <v>-2345584.7909224699</v>
      </c>
      <c r="U793">
        <v>-12.678836707688999</v>
      </c>
      <c r="V793" t="s">
        <v>32</v>
      </c>
    </row>
    <row r="794" spans="1:23" x14ac:dyDescent="0.35">
      <c r="A794">
        <v>10793</v>
      </c>
      <c r="B794" t="s">
        <v>61</v>
      </c>
      <c r="C794" t="s">
        <v>62</v>
      </c>
      <c r="D794">
        <v>17</v>
      </c>
      <c r="E794" t="s">
        <v>75</v>
      </c>
      <c r="F794" t="s">
        <v>857</v>
      </c>
      <c r="G794" t="s">
        <v>45</v>
      </c>
      <c r="H794">
        <v>3100000</v>
      </c>
      <c r="I794">
        <v>2797134.6754087098</v>
      </c>
      <c r="J794">
        <v>100</v>
      </c>
      <c r="K794">
        <v>51</v>
      </c>
      <c r="L794">
        <v>49</v>
      </c>
      <c r="M794" s="1">
        <v>45693</v>
      </c>
      <c r="N794" s="1">
        <v>45821</v>
      </c>
      <c r="P794" t="s">
        <v>38</v>
      </c>
      <c r="Q794" t="s">
        <v>39</v>
      </c>
      <c r="R794" t="s">
        <v>101</v>
      </c>
      <c r="S794" t="s">
        <v>31</v>
      </c>
      <c r="T794">
        <v>-302865.32459128002</v>
      </c>
      <c r="U794">
        <v>-9.7698491803639005</v>
      </c>
      <c r="V794" t="s">
        <v>32</v>
      </c>
    </row>
    <row r="795" spans="1:23" x14ac:dyDescent="0.35">
      <c r="A795">
        <v>10794</v>
      </c>
      <c r="B795" t="s">
        <v>33</v>
      </c>
      <c r="C795" t="s">
        <v>34</v>
      </c>
      <c r="D795">
        <v>42</v>
      </c>
      <c r="E795" t="s">
        <v>102</v>
      </c>
      <c r="F795" t="s">
        <v>858</v>
      </c>
      <c r="G795" t="s">
        <v>74</v>
      </c>
      <c r="H795">
        <v>22400000</v>
      </c>
      <c r="I795">
        <v>20922937.278365199</v>
      </c>
      <c r="J795">
        <v>100</v>
      </c>
      <c r="K795">
        <v>100</v>
      </c>
      <c r="L795">
        <v>0</v>
      </c>
      <c r="M795" s="1">
        <v>45792</v>
      </c>
      <c r="N795" s="1">
        <v>45886</v>
      </c>
      <c r="O795" s="1">
        <v>45914</v>
      </c>
      <c r="P795" t="s">
        <v>28</v>
      </c>
      <c r="Q795" t="s">
        <v>39</v>
      </c>
      <c r="R795" t="s">
        <v>94</v>
      </c>
      <c r="S795" t="s">
        <v>31</v>
      </c>
      <c r="T795">
        <v>-1477062.72163476</v>
      </c>
      <c r="U795">
        <v>-6.5940300072980298</v>
      </c>
      <c r="V795" t="s">
        <v>32</v>
      </c>
      <c r="W795">
        <v>28</v>
      </c>
    </row>
    <row r="796" spans="1:23" x14ac:dyDescent="0.35">
      <c r="A796">
        <v>10795</v>
      </c>
      <c r="B796" t="s">
        <v>87</v>
      </c>
      <c r="C796" t="s">
        <v>88</v>
      </c>
      <c r="D796">
        <v>57</v>
      </c>
      <c r="E796" t="s">
        <v>67</v>
      </c>
      <c r="F796" t="s">
        <v>859</v>
      </c>
      <c r="G796" t="s">
        <v>27</v>
      </c>
      <c r="H796">
        <v>28000000</v>
      </c>
      <c r="I796">
        <v>22527329.8494475</v>
      </c>
      <c r="J796">
        <v>100</v>
      </c>
      <c r="K796">
        <v>100</v>
      </c>
      <c r="L796">
        <v>0</v>
      </c>
      <c r="M796" s="1">
        <v>45833</v>
      </c>
      <c r="N796" s="1">
        <v>45917</v>
      </c>
      <c r="O796" s="1">
        <v>45904</v>
      </c>
      <c r="P796" t="s">
        <v>28</v>
      </c>
      <c r="Q796" t="s">
        <v>47</v>
      </c>
      <c r="R796" t="s">
        <v>121</v>
      </c>
      <c r="S796" t="s">
        <v>66</v>
      </c>
      <c r="T796">
        <v>-5472670.1505525</v>
      </c>
      <c r="U796">
        <v>-19.545250537687501</v>
      </c>
      <c r="V796" t="s">
        <v>32</v>
      </c>
      <c r="W796">
        <v>-13</v>
      </c>
    </row>
    <row r="797" spans="1:23" x14ac:dyDescent="0.35">
      <c r="A797">
        <v>10796</v>
      </c>
      <c r="B797" t="s">
        <v>49</v>
      </c>
      <c r="C797" t="s">
        <v>50</v>
      </c>
      <c r="D797">
        <v>25</v>
      </c>
      <c r="E797" t="s">
        <v>35</v>
      </c>
      <c r="F797" t="s">
        <v>860</v>
      </c>
      <c r="G797" t="s">
        <v>124</v>
      </c>
      <c r="H797">
        <v>10400000</v>
      </c>
      <c r="I797">
        <v>11839954.3468912</v>
      </c>
      <c r="J797">
        <v>100</v>
      </c>
      <c r="K797">
        <v>86</v>
      </c>
      <c r="L797">
        <v>14</v>
      </c>
      <c r="M797" s="1">
        <v>45743</v>
      </c>
      <c r="N797" s="1">
        <v>45901</v>
      </c>
      <c r="P797" t="s">
        <v>38</v>
      </c>
      <c r="Q797" t="s">
        <v>52</v>
      </c>
      <c r="R797" t="s">
        <v>65</v>
      </c>
      <c r="S797" t="s">
        <v>41</v>
      </c>
      <c r="T797">
        <v>1439954.34689125</v>
      </c>
      <c r="U797">
        <v>13.8457148739543</v>
      </c>
      <c r="V797" t="s">
        <v>54</v>
      </c>
    </row>
    <row r="798" spans="1:23" x14ac:dyDescent="0.35">
      <c r="A798">
        <v>10797</v>
      </c>
      <c r="B798" t="s">
        <v>23</v>
      </c>
      <c r="C798" t="s">
        <v>24</v>
      </c>
      <c r="D798">
        <v>25</v>
      </c>
      <c r="E798" t="s">
        <v>79</v>
      </c>
      <c r="F798" t="s">
        <v>861</v>
      </c>
      <c r="G798" t="s">
        <v>74</v>
      </c>
      <c r="H798">
        <v>1600000</v>
      </c>
      <c r="I798">
        <v>1914717.4024396499</v>
      </c>
      <c r="J798">
        <v>100</v>
      </c>
      <c r="K798">
        <v>84</v>
      </c>
      <c r="L798">
        <v>16</v>
      </c>
      <c r="M798" s="1">
        <v>45981</v>
      </c>
      <c r="N798" s="1">
        <v>46107</v>
      </c>
      <c r="P798" t="s">
        <v>38</v>
      </c>
      <c r="Q798" t="s">
        <v>39</v>
      </c>
      <c r="R798" t="s">
        <v>30</v>
      </c>
      <c r="S798" t="s">
        <v>66</v>
      </c>
      <c r="T798">
        <v>314717.40243964898</v>
      </c>
      <c r="U798">
        <v>19.669837652478101</v>
      </c>
      <c r="V798" t="s">
        <v>54</v>
      </c>
    </row>
    <row r="799" spans="1:23" x14ac:dyDescent="0.35">
      <c r="A799">
        <v>10798</v>
      </c>
      <c r="B799" t="s">
        <v>42</v>
      </c>
      <c r="C799" t="s">
        <v>43</v>
      </c>
      <c r="D799">
        <v>60</v>
      </c>
      <c r="E799" t="s">
        <v>25</v>
      </c>
      <c r="F799" t="s">
        <v>862</v>
      </c>
      <c r="G799" t="s">
        <v>77</v>
      </c>
      <c r="H799">
        <v>15300000</v>
      </c>
      <c r="I799">
        <v>18149740.881829102</v>
      </c>
      <c r="J799">
        <v>100</v>
      </c>
      <c r="K799">
        <v>20</v>
      </c>
      <c r="L799">
        <v>80</v>
      </c>
      <c r="M799" s="1">
        <v>45717</v>
      </c>
      <c r="N799" s="1">
        <v>45910</v>
      </c>
      <c r="P799" t="s">
        <v>46</v>
      </c>
      <c r="Q799" t="s">
        <v>47</v>
      </c>
      <c r="R799" t="s">
        <v>106</v>
      </c>
      <c r="S799" t="s">
        <v>41</v>
      </c>
      <c r="T799">
        <v>2849740.88182913</v>
      </c>
      <c r="U799">
        <v>18.625757397575999</v>
      </c>
      <c r="V799" t="s">
        <v>54</v>
      </c>
    </row>
    <row r="800" spans="1:23" x14ac:dyDescent="0.35">
      <c r="A800">
        <v>10799</v>
      </c>
      <c r="B800" t="s">
        <v>49</v>
      </c>
      <c r="C800" t="s">
        <v>50</v>
      </c>
      <c r="D800">
        <v>27</v>
      </c>
      <c r="E800" t="s">
        <v>67</v>
      </c>
      <c r="F800" t="s">
        <v>863</v>
      </c>
      <c r="G800" t="s">
        <v>124</v>
      </c>
      <c r="H800">
        <v>20000000</v>
      </c>
      <c r="I800">
        <v>20962182.655839901</v>
      </c>
      <c r="J800">
        <v>100</v>
      </c>
      <c r="K800">
        <v>100</v>
      </c>
      <c r="L800">
        <v>0</v>
      </c>
      <c r="M800" s="1">
        <v>45723</v>
      </c>
      <c r="N800" s="1">
        <v>45846</v>
      </c>
      <c r="O800" s="1">
        <v>45882</v>
      </c>
      <c r="P800" t="s">
        <v>28</v>
      </c>
      <c r="Q800" t="s">
        <v>39</v>
      </c>
      <c r="R800" t="s">
        <v>70</v>
      </c>
      <c r="S800" t="s">
        <v>66</v>
      </c>
      <c r="T800">
        <v>962182.65583994903</v>
      </c>
      <c r="U800">
        <v>4.8109132791997498</v>
      </c>
      <c r="V800" t="s">
        <v>54</v>
      </c>
      <c r="W800">
        <v>36</v>
      </c>
    </row>
    <row r="801" spans="1:23" x14ac:dyDescent="0.35">
      <c r="A801">
        <v>10800</v>
      </c>
      <c r="B801" t="s">
        <v>49</v>
      </c>
      <c r="C801" t="s">
        <v>50</v>
      </c>
      <c r="D801">
        <v>22</v>
      </c>
      <c r="E801" t="s">
        <v>35</v>
      </c>
      <c r="F801" t="s">
        <v>864</v>
      </c>
      <c r="G801" t="s">
        <v>74</v>
      </c>
      <c r="H801">
        <v>13400000</v>
      </c>
      <c r="I801">
        <v>14914324.826894701</v>
      </c>
      <c r="J801">
        <v>100</v>
      </c>
      <c r="K801">
        <v>66</v>
      </c>
      <c r="L801">
        <v>34</v>
      </c>
      <c r="M801" s="1">
        <v>45667</v>
      </c>
      <c r="N801" s="1">
        <v>45889</v>
      </c>
      <c r="P801" t="s">
        <v>46</v>
      </c>
      <c r="Q801" t="s">
        <v>29</v>
      </c>
      <c r="R801" t="s">
        <v>90</v>
      </c>
      <c r="S801" t="s">
        <v>31</v>
      </c>
      <c r="T801">
        <v>1514324.8268947001</v>
      </c>
      <c r="U801">
        <v>11.3009315439903</v>
      </c>
      <c r="V801" t="s">
        <v>54</v>
      </c>
    </row>
    <row r="802" spans="1:23" x14ac:dyDescent="0.35">
      <c r="A802">
        <v>10801</v>
      </c>
      <c r="B802" t="s">
        <v>61</v>
      </c>
      <c r="C802" t="s">
        <v>62</v>
      </c>
      <c r="D802">
        <v>2</v>
      </c>
      <c r="E802" t="s">
        <v>57</v>
      </c>
      <c r="F802" t="s">
        <v>865</v>
      </c>
      <c r="G802" t="s">
        <v>124</v>
      </c>
      <c r="H802">
        <v>2100000</v>
      </c>
      <c r="I802">
        <v>1755393.8188301199</v>
      </c>
      <c r="J802">
        <v>100</v>
      </c>
      <c r="K802">
        <v>94</v>
      </c>
      <c r="L802">
        <v>6</v>
      </c>
      <c r="M802" s="1">
        <v>45801</v>
      </c>
      <c r="N802" s="1">
        <v>45903</v>
      </c>
      <c r="P802" t="s">
        <v>46</v>
      </c>
      <c r="Q802" t="s">
        <v>47</v>
      </c>
      <c r="R802" t="s">
        <v>70</v>
      </c>
      <c r="S802" t="s">
        <v>31</v>
      </c>
      <c r="T802">
        <v>-344606.18116987997</v>
      </c>
      <c r="U802">
        <v>-16.409818150946599</v>
      </c>
      <c r="V802" t="s">
        <v>32</v>
      </c>
    </row>
    <row r="803" spans="1:23" x14ac:dyDescent="0.35">
      <c r="A803">
        <v>10802</v>
      </c>
      <c r="B803" t="s">
        <v>87</v>
      </c>
      <c r="C803" t="s">
        <v>88</v>
      </c>
      <c r="D803">
        <v>43</v>
      </c>
      <c r="E803" t="s">
        <v>79</v>
      </c>
      <c r="F803" t="s">
        <v>866</v>
      </c>
      <c r="G803" t="s">
        <v>145</v>
      </c>
      <c r="H803">
        <v>25800000</v>
      </c>
      <c r="I803">
        <v>30743435.336918399</v>
      </c>
      <c r="J803">
        <v>100</v>
      </c>
      <c r="K803">
        <v>72</v>
      </c>
      <c r="L803">
        <v>28</v>
      </c>
      <c r="M803" s="1">
        <v>46017</v>
      </c>
      <c r="N803" s="1">
        <v>46233</v>
      </c>
      <c r="P803" t="s">
        <v>38</v>
      </c>
      <c r="Q803" t="s">
        <v>39</v>
      </c>
      <c r="R803" t="s">
        <v>40</v>
      </c>
      <c r="S803" t="s">
        <v>41</v>
      </c>
      <c r="T803">
        <v>4943435.3369183904</v>
      </c>
      <c r="U803">
        <v>19.160602081078999</v>
      </c>
      <c r="V803" t="s">
        <v>54</v>
      </c>
    </row>
    <row r="804" spans="1:23" x14ac:dyDescent="0.35">
      <c r="A804">
        <v>10803</v>
      </c>
      <c r="B804" t="s">
        <v>33</v>
      </c>
      <c r="C804" t="s">
        <v>34</v>
      </c>
      <c r="D804">
        <v>19</v>
      </c>
      <c r="E804" t="s">
        <v>75</v>
      </c>
      <c r="F804" t="s">
        <v>867</v>
      </c>
      <c r="G804" t="s">
        <v>77</v>
      </c>
      <c r="H804">
        <v>24300000</v>
      </c>
      <c r="I804">
        <v>19664432.730761301</v>
      </c>
      <c r="J804">
        <v>100</v>
      </c>
      <c r="K804">
        <v>14</v>
      </c>
      <c r="L804">
        <v>86</v>
      </c>
      <c r="M804" s="1">
        <v>45739</v>
      </c>
      <c r="N804" s="1">
        <v>45867</v>
      </c>
      <c r="P804" t="s">
        <v>38</v>
      </c>
      <c r="Q804" t="s">
        <v>52</v>
      </c>
      <c r="R804" t="s">
        <v>85</v>
      </c>
      <c r="S804" t="s">
        <v>31</v>
      </c>
      <c r="T804">
        <v>-4635567.2692386899</v>
      </c>
      <c r="U804">
        <v>-19.076408515385499</v>
      </c>
      <c r="V804" t="s">
        <v>32</v>
      </c>
    </row>
    <row r="805" spans="1:23" x14ac:dyDescent="0.35">
      <c r="A805">
        <v>10804</v>
      </c>
      <c r="B805" t="s">
        <v>71</v>
      </c>
      <c r="C805" t="s">
        <v>72</v>
      </c>
      <c r="D805">
        <v>8</v>
      </c>
      <c r="E805" t="s">
        <v>67</v>
      </c>
      <c r="F805" t="s">
        <v>868</v>
      </c>
      <c r="G805" t="s">
        <v>124</v>
      </c>
      <c r="H805">
        <v>2600000</v>
      </c>
      <c r="I805">
        <v>2262216.4821612001</v>
      </c>
      <c r="J805">
        <v>100</v>
      </c>
      <c r="K805">
        <v>36</v>
      </c>
      <c r="L805">
        <v>64</v>
      </c>
      <c r="M805" s="1">
        <v>45898</v>
      </c>
      <c r="N805" s="1">
        <v>46104</v>
      </c>
      <c r="P805" t="s">
        <v>38</v>
      </c>
      <c r="Q805" t="s">
        <v>52</v>
      </c>
      <c r="R805" t="s">
        <v>85</v>
      </c>
      <c r="S805" t="s">
        <v>66</v>
      </c>
      <c r="T805">
        <v>-337783.51783879602</v>
      </c>
      <c r="U805">
        <v>-12.991673763030599</v>
      </c>
      <c r="V805" t="s">
        <v>32</v>
      </c>
    </row>
    <row r="806" spans="1:23" x14ac:dyDescent="0.35">
      <c r="A806">
        <v>10805</v>
      </c>
      <c r="B806" t="s">
        <v>87</v>
      </c>
      <c r="C806" t="s">
        <v>88</v>
      </c>
      <c r="D806">
        <v>16</v>
      </c>
      <c r="E806" t="s">
        <v>102</v>
      </c>
      <c r="F806" t="s">
        <v>869</v>
      </c>
      <c r="G806" t="s">
        <v>45</v>
      </c>
      <c r="H806">
        <v>5400000</v>
      </c>
      <c r="I806">
        <v>6473642.3550938601</v>
      </c>
      <c r="J806">
        <v>100</v>
      </c>
      <c r="K806">
        <v>100</v>
      </c>
      <c r="L806">
        <v>0</v>
      </c>
      <c r="M806" s="1">
        <v>45999</v>
      </c>
      <c r="N806" s="1">
        <v>46071</v>
      </c>
      <c r="O806" s="1">
        <v>46082</v>
      </c>
      <c r="P806" t="s">
        <v>28</v>
      </c>
      <c r="Q806" t="s">
        <v>29</v>
      </c>
      <c r="R806" t="s">
        <v>30</v>
      </c>
      <c r="S806" t="s">
        <v>66</v>
      </c>
      <c r="T806">
        <v>1073642.3550938601</v>
      </c>
      <c r="U806">
        <v>19.8822658350715</v>
      </c>
      <c r="V806" t="s">
        <v>54</v>
      </c>
      <c r="W806">
        <v>11</v>
      </c>
    </row>
    <row r="807" spans="1:23" x14ac:dyDescent="0.35">
      <c r="A807">
        <v>10806</v>
      </c>
      <c r="B807" t="s">
        <v>61</v>
      </c>
      <c r="C807" t="s">
        <v>62</v>
      </c>
      <c r="D807">
        <v>18</v>
      </c>
      <c r="E807" t="s">
        <v>25</v>
      </c>
      <c r="F807" t="s">
        <v>870</v>
      </c>
      <c r="G807" t="s">
        <v>145</v>
      </c>
      <c r="H807">
        <v>7000000</v>
      </c>
      <c r="I807">
        <v>7192813.8189984504</v>
      </c>
      <c r="J807">
        <v>100</v>
      </c>
      <c r="K807">
        <v>85</v>
      </c>
      <c r="L807">
        <v>15</v>
      </c>
      <c r="M807" s="1">
        <v>45762</v>
      </c>
      <c r="N807" s="1">
        <v>45968</v>
      </c>
      <c r="P807" t="s">
        <v>46</v>
      </c>
      <c r="Q807" t="s">
        <v>52</v>
      </c>
      <c r="R807" t="s">
        <v>70</v>
      </c>
      <c r="S807" t="s">
        <v>41</v>
      </c>
      <c r="T807">
        <v>192813.81899845501</v>
      </c>
      <c r="U807">
        <v>2.7544831285493498</v>
      </c>
      <c r="V807" t="s">
        <v>54</v>
      </c>
    </row>
    <row r="808" spans="1:23" x14ac:dyDescent="0.35">
      <c r="A808">
        <v>10807</v>
      </c>
      <c r="B808" t="s">
        <v>71</v>
      </c>
      <c r="C808" t="s">
        <v>72</v>
      </c>
      <c r="D808">
        <v>35</v>
      </c>
      <c r="E808" t="s">
        <v>79</v>
      </c>
      <c r="F808" t="s">
        <v>871</v>
      </c>
      <c r="G808" t="s">
        <v>59</v>
      </c>
      <c r="H808">
        <v>18100000</v>
      </c>
      <c r="I808">
        <v>15495454.355278701</v>
      </c>
      <c r="J808">
        <v>100</v>
      </c>
      <c r="K808">
        <v>53</v>
      </c>
      <c r="L808">
        <v>47</v>
      </c>
      <c r="M808" s="1">
        <v>45737</v>
      </c>
      <c r="N808" s="1">
        <v>45956</v>
      </c>
      <c r="P808" t="s">
        <v>46</v>
      </c>
      <c r="Q808" t="s">
        <v>69</v>
      </c>
      <c r="R808" t="s">
        <v>98</v>
      </c>
      <c r="S808" t="s">
        <v>31</v>
      </c>
      <c r="T808">
        <v>-2604545.64472121</v>
      </c>
      <c r="U808">
        <v>-14.3897549432111</v>
      </c>
      <c r="V808" t="s">
        <v>32</v>
      </c>
    </row>
    <row r="809" spans="1:23" x14ac:dyDescent="0.35">
      <c r="A809">
        <v>10808</v>
      </c>
      <c r="B809" t="s">
        <v>49</v>
      </c>
      <c r="C809" t="s">
        <v>50</v>
      </c>
      <c r="D809">
        <v>29</v>
      </c>
      <c r="E809" t="s">
        <v>63</v>
      </c>
      <c r="F809" t="s">
        <v>872</v>
      </c>
      <c r="G809" t="s">
        <v>145</v>
      </c>
      <c r="H809">
        <v>6800000</v>
      </c>
      <c r="I809">
        <v>6290884.4849167503</v>
      </c>
      <c r="J809">
        <v>100</v>
      </c>
      <c r="K809">
        <v>100</v>
      </c>
      <c r="L809">
        <v>0</v>
      </c>
      <c r="M809" s="1">
        <v>46003</v>
      </c>
      <c r="N809" s="1">
        <v>46132</v>
      </c>
      <c r="O809" s="1">
        <v>46143</v>
      </c>
      <c r="P809" t="s">
        <v>28</v>
      </c>
      <c r="Q809" t="s">
        <v>39</v>
      </c>
      <c r="R809" t="s">
        <v>146</v>
      </c>
      <c r="S809" t="s">
        <v>66</v>
      </c>
      <c r="T809">
        <v>-509115.51508324599</v>
      </c>
      <c r="U809">
        <v>-7.4869928688712699</v>
      </c>
      <c r="V809" t="s">
        <v>32</v>
      </c>
      <c r="W809">
        <v>11</v>
      </c>
    </row>
    <row r="810" spans="1:23" x14ac:dyDescent="0.35">
      <c r="A810">
        <v>10809</v>
      </c>
      <c r="B810" t="s">
        <v>33</v>
      </c>
      <c r="C810" t="s">
        <v>34</v>
      </c>
      <c r="D810">
        <v>60</v>
      </c>
      <c r="E810" t="s">
        <v>75</v>
      </c>
      <c r="F810" t="s">
        <v>873</v>
      </c>
      <c r="G810" t="s">
        <v>45</v>
      </c>
      <c r="H810">
        <v>7200000</v>
      </c>
      <c r="I810">
        <v>7990983.2863986604</v>
      </c>
      <c r="J810">
        <v>100</v>
      </c>
      <c r="K810">
        <v>100</v>
      </c>
      <c r="L810">
        <v>0</v>
      </c>
      <c r="M810" s="1">
        <v>45938</v>
      </c>
      <c r="N810" s="1">
        <v>46085</v>
      </c>
      <c r="O810" s="1">
        <v>46098</v>
      </c>
      <c r="P810" t="s">
        <v>28</v>
      </c>
      <c r="Q810" t="s">
        <v>47</v>
      </c>
      <c r="R810" t="s">
        <v>94</v>
      </c>
      <c r="S810" t="s">
        <v>31</v>
      </c>
      <c r="T810">
        <v>790983.28639866796</v>
      </c>
      <c r="U810">
        <v>10.985878977759199</v>
      </c>
      <c r="V810" t="s">
        <v>54</v>
      </c>
      <c r="W810">
        <v>13</v>
      </c>
    </row>
    <row r="811" spans="1:23" x14ac:dyDescent="0.35">
      <c r="A811">
        <v>10810</v>
      </c>
      <c r="B811" t="s">
        <v>49</v>
      </c>
      <c r="C811" t="s">
        <v>50</v>
      </c>
      <c r="D811">
        <v>17</v>
      </c>
      <c r="E811" t="s">
        <v>35</v>
      </c>
      <c r="F811" t="s">
        <v>874</v>
      </c>
      <c r="G811" t="s">
        <v>27</v>
      </c>
      <c r="H811">
        <v>11500000</v>
      </c>
      <c r="I811">
        <v>10002352.1370015</v>
      </c>
      <c r="J811">
        <v>100</v>
      </c>
      <c r="K811">
        <v>46</v>
      </c>
      <c r="L811">
        <v>54</v>
      </c>
      <c r="M811" s="1">
        <v>45759</v>
      </c>
      <c r="N811" s="1">
        <v>45966</v>
      </c>
      <c r="P811" t="s">
        <v>38</v>
      </c>
      <c r="Q811" t="s">
        <v>47</v>
      </c>
      <c r="R811" t="s">
        <v>206</v>
      </c>
      <c r="S811" t="s">
        <v>66</v>
      </c>
      <c r="T811">
        <v>-1497647.86299848</v>
      </c>
      <c r="U811">
        <v>-13.023024895639001</v>
      </c>
      <c r="V811" t="s">
        <v>32</v>
      </c>
    </row>
    <row r="812" spans="1:23" x14ac:dyDescent="0.35">
      <c r="A812">
        <v>10811</v>
      </c>
      <c r="B812" t="s">
        <v>82</v>
      </c>
      <c r="C812" t="s">
        <v>83</v>
      </c>
      <c r="D812">
        <v>6</v>
      </c>
      <c r="E812" t="s">
        <v>79</v>
      </c>
      <c r="F812" t="s">
        <v>875</v>
      </c>
      <c r="G812" t="s">
        <v>74</v>
      </c>
      <c r="H812">
        <v>2000000</v>
      </c>
      <c r="I812">
        <v>2373927.233391</v>
      </c>
      <c r="J812">
        <v>100</v>
      </c>
      <c r="K812">
        <v>24</v>
      </c>
      <c r="L812">
        <v>76</v>
      </c>
      <c r="M812" s="1">
        <v>45802</v>
      </c>
      <c r="N812" s="1">
        <v>46001</v>
      </c>
      <c r="P812" t="s">
        <v>38</v>
      </c>
      <c r="Q812" t="s">
        <v>29</v>
      </c>
      <c r="R812" t="s">
        <v>78</v>
      </c>
      <c r="S812" t="s">
        <v>31</v>
      </c>
      <c r="T812">
        <v>373927.23339100101</v>
      </c>
      <c r="U812">
        <v>18.696361669550001</v>
      </c>
      <c r="V812" t="s">
        <v>54</v>
      </c>
    </row>
    <row r="813" spans="1:23" x14ac:dyDescent="0.35">
      <c r="A813">
        <v>10812</v>
      </c>
      <c r="B813" t="s">
        <v>42</v>
      </c>
      <c r="C813" t="s">
        <v>43</v>
      </c>
      <c r="D813">
        <v>34</v>
      </c>
      <c r="E813" t="s">
        <v>75</v>
      </c>
      <c r="F813" t="s">
        <v>76</v>
      </c>
      <c r="G813" t="s">
        <v>59</v>
      </c>
      <c r="H813">
        <v>5000000</v>
      </c>
      <c r="I813">
        <v>4823750.2048376501</v>
      </c>
      <c r="J813">
        <v>100</v>
      </c>
      <c r="K813">
        <v>100</v>
      </c>
      <c r="L813">
        <v>0</v>
      </c>
      <c r="M813" s="1">
        <v>45728</v>
      </c>
      <c r="N813" s="1">
        <v>45959</v>
      </c>
      <c r="O813" s="1">
        <v>45994</v>
      </c>
      <c r="P813" t="s">
        <v>28</v>
      </c>
      <c r="Q813" t="s">
        <v>69</v>
      </c>
      <c r="R813" t="s">
        <v>90</v>
      </c>
      <c r="S813" t="s">
        <v>31</v>
      </c>
      <c r="T813">
        <v>-176249.79516234799</v>
      </c>
      <c r="U813">
        <v>-3.52499590324696</v>
      </c>
      <c r="V813" t="s">
        <v>32</v>
      </c>
      <c r="W813">
        <v>35</v>
      </c>
    </row>
    <row r="814" spans="1:23" x14ac:dyDescent="0.35">
      <c r="A814">
        <v>10813</v>
      </c>
      <c r="B814" t="s">
        <v>95</v>
      </c>
      <c r="C814" t="s">
        <v>96</v>
      </c>
      <c r="D814">
        <v>27</v>
      </c>
      <c r="E814" t="s">
        <v>63</v>
      </c>
      <c r="F814" t="s">
        <v>876</v>
      </c>
      <c r="G814" t="s">
        <v>37</v>
      </c>
      <c r="H814">
        <v>11000000</v>
      </c>
      <c r="I814">
        <v>9628372.7198096607</v>
      </c>
      <c r="J814">
        <v>100</v>
      </c>
      <c r="K814">
        <v>100</v>
      </c>
      <c r="L814">
        <v>0</v>
      </c>
      <c r="M814" s="1">
        <v>45834</v>
      </c>
      <c r="N814" s="1">
        <v>45975</v>
      </c>
      <c r="O814" s="1">
        <v>45968</v>
      </c>
      <c r="P814" t="s">
        <v>28</v>
      </c>
      <c r="Q814" t="s">
        <v>47</v>
      </c>
      <c r="R814" t="s">
        <v>60</v>
      </c>
      <c r="S814" t="s">
        <v>66</v>
      </c>
      <c r="T814">
        <v>-1371627.28019033</v>
      </c>
      <c r="U814">
        <v>-12.469338910821101</v>
      </c>
      <c r="V814" t="s">
        <v>32</v>
      </c>
      <c r="W814">
        <v>-7</v>
      </c>
    </row>
    <row r="815" spans="1:23" x14ac:dyDescent="0.35">
      <c r="A815">
        <v>10814</v>
      </c>
      <c r="B815" t="s">
        <v>49</v>
      </c>
      <c r="C815" t="s">
        <v>50</v>
      </c>
      <c r="D815">
        <v>41</v>
      </c>
      <c r="E815" t="s">
        <v>67</v>
      </c>
      <c r="F815" t="s">
        <v>785</v>
      </c>
      <c r="G815" t="s">
        <v>74</v>
      </c>
      <c r="H815">
        <v>16900000</v>
      </c>
      <c r="I815">
        <v>18536435.908110298</v>
      </c>
      <c r="J815">
        <v>100</v>
      </c>
      <c r="K815">
        <v>48</v>
      </c>
      <c r="L815">
        <v>52</v>
      </c>
      <c r="M815" s="1">
        <v>45975</v>
      </c>
      <c r="N815" s="1">
        <v>46078</v>
      </c>
      <c r="P815" t="s">
        <v>46</v>
      </c>
      <c r="Q815" t="s">
        <v>39</v>
      </c>
      <c r="R815" t="s">
        <v>85</v>
      </c>
      <c r="S815" t="s">
        <v>31</v>
      </c>
      <c r="T815">
        <v>1636435.9081102901</v>
      </c>
      <c r="U815">
        <v>9.6830527107118201</v>
      </c>
      <c r="V815" t="s">
        <v>54</v>
      </c>
    </row>
    <row r="816" spans="1:23" x14ac:dyDescent="0.35">
      <c r="A816">
        <v>10815</v>
      </c>
      <c r="B816" t="s">
        <v>61</v>
      </c>
      <c r="C816" t="s">
        <v>62</v>
      </c>
      <c r="D816">
        <v>5</v>
      </c>
      <c r="E816" t="s">
        <v>57</v>
      </c>
      <c r="F816" t="s">
        <v>877</v>
      </c>
      <c r="G816" t="s">
        <v>145</v>
      </c>
      <c r="H816">
        <v>9500000</v>
      </c>
      <c r="I816">
        <v>9736601.8454636801</v>
      </c>
      <c r="J816">
        <v>100</v>
      </c>
      <c r="K816">
        <v>100</v>
      </c>
      <c r="L816">
        <v>0</v>
      </c>
      <c r="M816" s="1">
        <v>45852</v>
      </c>
      <c r="N816" s="1">
        <v>45948</v>
      </c>
      <c r="O816" s="1">
        <v>45938</v>
      </c>
      <c r="P816" t="s">
        <v>28</v>
      </c>
      <c r="Q816" t="s">
        <v>52</v>
      </c>
      <c r="R816" t="s">
        <v>115</v>
      </c>
      <c r="S816" t="s">
        <v>66</v>
      </c>
      <c r="T816">
        <v>236601.845463687</v>
      </c>
      <c r="U816">
        <v>2.4905457417230199</v>
      </c>
      <c r="V816" t="s">
        <v>54</v>
      </c>
      <c r="W816">
        <v>-10</v>
      </c>
    </row>
    <row r="817" spans="1:23" x14ac:dyDescent="0.35">
      <c r="A817">
        <v>10816</v>
      </c>
      <c r="B817" t="s">
        <v>87</v>
      </c>
      <c r="C817" t="s">
        <v>88</v>
      </c>
      <c r="D817">
        <v>53</v>
      </c>
      <c r="E817" t="s">
        <v>79</v>
      </c>
      <c r="F817" t="s">
        <v>878</v>
      </c>
      <c r="G817" t="s">
        <v>45</v>
      </c>
      <c r="H817">
        <v>2000000</v>
      </c>
      <c r="I817">
        <v>1763494.4157914401</v>
      </c>
      <c r="J817">
        <v>100</v>
      </c>
      <c r="K817">
        <v>100</v>
      </c>
      <c r="L817">
        <v>0</v>
      </c>
      <c r="M817" s="1">
        <v>45694</v>
      </c>
      <c r="N817" s="1">
        <v>45901</v>
      </c>
      <c r="O817" s="1">
        <v>45909</v>
      </c>
      <c r="P817" t="s">
        <v>28</v>
      </c>
      <c r="Q817" t="s">
        <v>39</v>
      </c>
      <c r="R817" t="s">
        <v>146</v>
      </c>
      <c r="S817" t="s">
        <v>41</v>
      </c>
      <c r="T817">
        <v>-236505.584208552</v>
      </c>
      <c r="U817">
        <v>-11.825279210427601</v>
      </c>
      <c r="V817" t="s">
        <v>32</v>
      </c>
      <c r="W817">
        <v>8</v>
      </c>
    </row>
    <row r="818" spans="1:23" x14ac:dyDescent="0.35">
      <c r="A818">
        <v>10817</v>
      </c>
      <c r="B818" t="s">
        <v>33</v>
      </c>
      <c r="C818" t="s">
        <v>34</v>
      </c>
      <c r="D818">
        <v>54</v>
      </c>
      <c r="E818" t="s">
        <v>67</v>
      </c>
      <c r="F818" t="s">
        <v>879</v>
      </c>
      <c r="G818" t="s">
        <v>77</v>
      </c>
      <c r="H818">
        <v>25400000</v>
      </c>
      <c r="I818">
        <v>22506372.7476312</v>
      </c>
      <c r="J818">
        <v>100</v>
      </c>
      <c r="K818">
        <v>85</v>
      </c>
      <c r="L818">
        <v>15</v>
      </c>
      <c r="M818" s="1">
        <v>46021</v>
      </c>
      <c r="N818" s="1">
        <v>46252</v>
      </c>
      <c r="P818" t="s">
        <v>46</v>
      </c>
      <c r="Q818" t="s">
        <v>47</v>
      </c>
      <c r="R818" t="s">
        <v>30</v>
      </c>
      <c r="S818" t="s">
        <v>66</v>
      </c>
      <c r="T818">
        <v>-2893627.2523687398</v>
      </c>
      <c r="U818">
        <v>-11.3922332770422</v>
      </c>
      <c r="V818" t="s">
        <v>32</v>
      </c>
    </row>
    <row r="819" spans="1:23" x14ac:dyDescent="0.35">
      <c r="A819">
        <v>10818</v>
      </c>
      <c r="B819" t="s">
        <v>95</v>
      </c>
      <c r="C819" t="s">
        <v>96</v>
      </c>
      <c r="D819">
        <v>36</v>
      </c>
      <c r="E819" t="s">
        <v>35</v>
      </c>
      <c r="F819" t="s">
        <v>880</v>
      </c>
      <c r="G819" t="s">
        <v>74</v>
      </c>
      <c r="H819">
        <v>17500000</v>
      </c>
      <c r="I819">
        <v>15037282.706173001</v>
      </c>
      <c r="J819">
        <v>100</v>
      </c>
      <c r="K819">
        <v>100</v>
      </c>
      <c r="L819">
        <v>0</v>
      </c>
      <c r="M819" s="1">
        <v>45798</v>
      </c>
      <c r="N819" s="1">
        <v>46021</v>
      </c>
      <c r="O819" s="1">
        <v>46037</v>
      </c>
      <c r="P819" t="s">
        <v>28</v>
      </c>
      <c r="Q819" t="s">
        <v>52</v>
      </c>
      <c r="R819" t="s">
        <v>121</v>
      </c>
      <c r="S819" t="s">
        <v>41</v>
      </c>
      <c r="T819">
        <v>-2462717.29382696</v>
      </c>
      <c r="U819">
        <v>-14.072670250439799</v>
      </c>
      <c r="V819" t="s">
        <v>32</v>
      </c>
      <c r="W819">
        <v>16</v>
      </c>
    </row>
    <row r="820" spans="1:23" x14ac:dyDescent="0.35">
      <c r="A820">
        <v>10819</v>
      </c>
      <c r="B820" t="s">
        <v>61</v>
      </c>
      <c r="C820" t="s">
        <v>62</v>
      </c>
      <c r="D820">
        <v>43</v>
      </c>
      <c r="E820" t="s">
        <v>35</v>
      </c>
      <c r="F820" t="s">
        <v>881</v>
      </c>
      <c r="G820" t="s">
        <v>145</v>
      </c>
      <c r="H820">
        <v>7100000</v>
      </c>
      <c r="I820">
        <v>7828331.7157608103</v>
      </c>
      <c r="J820">
        <v>100</v>
      </c>
      <c r="K820">
        <v>100</v>
      </c>
      <c r="L820">
        <v>0</v>
      </c>
      <c r="M820" s="1">
        <v>45820</v>
      </c>
      <c r="N820" s="1">
        <v>46021</v>
      </c>
      <c r="O820" s="1">
        <v>46059</v>
      </c>
      <c r="P820" t="s">
        <v>28</v>
      </c>
      <c r="Q820" t="s">
        <v>47</v>
      </c>
      <c r="R820" t="s">
        <v>65</v>
      </c>
      <c r="S820" t="s">
        <v>31</v>
      </c>
      <c r="T820">
        <v>728331.71576081403</v>
      </c>
      <c r="U820">
        <v>10.2581931797297</v>
      </c>
      <c r="V820" t="s">
        <v>54</v>
      </c>
      <c r="W820">
        <v>38</v>
      </c>
    </row>
    <row r="821" spans="1:23" x14ac:dyDescent="0.35">
      <c r="A821">
        <v>10820</v>
      </c>
      <c r="B821" t="s">
        <v>42</v>
      </c>
      <c r="C821" t="s">
        <v>43</v>
      </c>
      <c r="D821">
        <v>39</v>
      </c>
      <c r="E821" t="s">
        <v>57</v>
      </c>
      <c r="F821" t="s">
        <v>882</v>
      </c>
      <c r="G821" t="s">
        <v>59</v>
      </c>
      <c r="H821">
        <v>21600000</v>
      </c>
      <c r="I821">
        <v>24970827.0443133</v>
      </c>
      <c r="J821">
        <v>100</v>
      </c>
      <c r="K821">
        <v>100</v>
      </c>
      <c r="L821">
        <v>0</v>
      </c>
      <c r="M821" s="1">
        <v>45969</v>
      </c>
      <c r="N821" s="1">
        <v>46031</v>
      </c>
      <c r="O821" s="1">
        <v>46075</v>
      </c>
      <c r="P821" t="s">
        <v>28</v>
      </c>
      <c r="Q821" t="s">
        <v>52</v>
      </c>
      <c r="R821" t="s">
        <v>115</v>
      </c>
      <c r="S821" t="s">
        <v>66</v>
      </c>
      <c r="T821">
        <v>3370827.0443133102</v>
      </c>
      <c r="U821">
        <v>15.605680760709699</v>
      </c>
      <c r="V821" t="s">
        <v>54</v>
      </c>
      <c r="W821">
        <v>44</v>
      </c>
    </row>
    <row r="822" spans="1:23" x14ac:dyDescent="0.35">
      <c r="A822">
        <v>10821</v>
      </c>
      <c r="B822" t="s">
        <v>42</v>
      </c>
      <c r="C822" t="s">
        <v>43</v>
      </c>
      <c r="D822">
        <v>60</v>
      </c>
      <c r="E822" t="s">
        <v>67</v>
      </c>
      <c r="F822" t="s">
        <v>883</v>
      </c>
      <c r="G822" t="s">
        <v>145</v>
      </c>
      <c r="H822">
        <v>19400000</v>
      </c>
      <c r="I822">
        <v>21573679.7078695</v>
      </c>
      <c r="J822">
        <v>100</v>
      </c>
      <c r="K822">
        <v>100</v>
      </c>
      <c r="L822">
        <v>0</v>
      </c>
      <c r="M822" s="1">
        <v>45877</v>
      </c>
      <c r="N822" s="1">
        <v>46028</v>
      </c>
      <c r="O822" s="1">
        <v>46029</v>
      </c>
      <c r="P822" t="s">
        <v>28</v>
      </c>
      <c r="Q822" t="s">
        <v>39</v>
      </c>
      <c r="R822" t="s">
        <v>98</v>
      </c>
      <c r="S822" t="s">
        <v>31</v>
      </c>
      <c r="T822">
        <v>2173679.7078695698</v>
      </c>
      <c r="U822">
        <v>11.2045345766472</v>
      </c>
      <c r="V822" t="s">
        <v>54</v>
      </c>
      <c r="W822">
        <v>1</v>
      </c>
    </row>
    <row r="823" spans="1:23" x14ac:dyDescent="0.35">
      <c r="A823">
        <v>10822</v>
      </c>
      <c r="B823" t="s">
        <v>87</v>
      </c>
      <c r="C823" t="s">
        <v>88</v>
      </c>
      <c r="D823">
        <v>15</v>
      </c>
      <c r="E823" t="s">
        <v>79</v>
      </c>
      <c r="F823" t="s">
        <v>884</v>
      </c>
      <c r="G823" t="s">
        <v>27</v>
      </c>
      <c r="H823">
        <v>24600000</v>
      </c>
      <c r="I823">
        <v>26306518.241867598</v>
      </c>
      <c r="J823">
        <v>100</v>
      </c>
      <c r="K823">
        <v>51</v>
      </c>
      <c r="L823">
        <v>49</v>
      </c>
      <c r="M823" s="1">
        <v>45667</v>
      </c>
      <c r="N823" s="1">
        <v>45739</v>
      </c>
      <c r="P823" t="s">
        <v>46</v>
      </c>
      <c r="Q823" t="s">
        <v>52</v>
      </c>
      <c r="R823" t="s">
        <v>101</v>
      </c>
      <c r="S823" t="s">
        <v>41</v>
      </c>
      <c r="T823">
        <v>1706518.2418676801</v>
      </c>
      <c r="U823">
        <v>6.93706602385235</v>
      </c>
      <c r="V823" t="s">
        <v>54</v>
      </c>
    </row>
    <row r="824" spans="1:23" x14ac:dyDescent="0.35">
      <c r="A824">
        <v>10823</v>
      </c>
      <c r="B824" t="s">
        <v>82</v>
      </c>
      <c r="C824" t="s">
        <v>83</v>
      </c>
      <c r="D824">
        <v>7</v>
      </c>
      <c r="E824" t="s">
        <v>57</v>
      </c>
      <c r="F824" t="s">
        <v>885</v>
      </c>
      <c r="G824" t="s">
        <v>77</v>
      </c>
      <c r="H824">
        <v>24200000</v>
      </c>
      <c r="I824">
        <v>22252942.785248902</v>
      </c>
      <c r="J824">
        <v>100</v>
      </c>
      <c r="K824">
        <v>42</v>
      </c>
      <c r="L824">
        <v>58</v>
      </c>
      <c r="M824" s="1">
        <v>45896</v>
      </c>
      <c r="N824" s="1">
        <v>46119</v>
      </c>
      <c r="P824" t="s">
        <v>38</v>
      </c>
      <c r="Q824" t="s">
        <v>52</v>
      </c>
      <c r="R824" t="s">
        <v>143</v>
      </c>
      <c r="S824" t="s">
        <v>41</v>
      </c>
      <c r="T824">
        <v>-1947057.2147510301</v>
      </c>
      <c r="U824">
        <v>-8.0456909700455803</v>
      </c>
      <c r="V824" t="s">
        <v>32</v>
      </c>
    </row>
    <row r="825" spans="1:23" x14ac:dyDescent="0.35">
      <c r="A825">
        <v>10824</v>
      </c>
      <c r="B825" t="s">
        <v>49</v>
      </c>
      <c r="C825" t="s">
        <v>50</v>
      </c>
      <c r="D825">
        <v>16</v>
      </c>
      <c r="E825" t="s">
        <v>79</v>
      </c>
      <c r="F825" t="s">
        <v>886</v>
      </c>
      <c r="G825" t="s">
        <v>27</v>
      </c>
      <c r="H825">
        <v>900000</v>
      </c>
      <c r="I825">
        <v>958873.64713796205</v>
      </c>
      <c r="J825">
        <v>100</v>
      </c>
      <c r="K825">
        <v>46</v>
      </c>
      <c r="L825">
        <v>54</v>
      </c>
      <c r="M825" s="1">
        <v>45926</v>
      </c>
      <c r="N825" s="1">
        <v>46069</v>
      </c>
      <c r="P825" t="s">
        <v>38</v>
      </c>
      <c r="Q825" t="s">
        <v>47</v>
      </c>
      <c r="R825" t="s">
        <v>118</v>
      </c>
      <c r="S825" t="s">
        <v>66</v>
      </c>
      <c r="T825">
        <v>58873.647137962398</v>
      </c>
      <c r="U825">
        <v>6.5415163486624799</v>
      </c>
      <c r="V825" t="s">
        <v>54</v>
      </c>
    </row>
    <row r="826" spans="1:23" x14ac:dyDescent="0.35">
      <c r="A826">
        <v>10825</v>
      </c>
      <c r="B826" t="s">
        <v>23</v>
      </c>
      <c r="C826" t="s">
        <v>24</v>
      </c>
      <c r="D826">
        <v>7</v>
      </c>
      <c r="E826" t="s">
        <v>102</v>
      </c>
      <c r="F826" t="s">
        <v>887</v>
      </c>
      <c r="G826" t="s">
        <v>59</v>
      </c>
      <c r="H826">
        <v>20400000</v>
      </c>
      <c r="I826">
        <v>19225447.2830448</v>
      </c>
      <c r="J826">
        <v>100</v>
      </c>
      <c r="K826">
        <v>58</v>
      </c>
      <c r="L826">
        <v>42</v>
      </c>
      <c r="M826" s="1">
        <v>45720</v>
      </c>
      <c r="N826" s="1">
        <v>45788</v>
      </c>
      <c r="P826" t="s">
        <v>46</v>
      </c>
      <c r="Q826" t="s">
        <v>39</v>
      </c>
      <c r="R826" t="s">
        <v>30</v>
      </c>
      <c r="S826" t="s">
        <v>66</v>
      </c>
      <c r="T826">
        <v>-1174552.7169551901</v>
      </c>
      <c r="U826">
        <v>-5.7576113576235199</v>
      </c>
      <c r="V826" t="s">
        <v>32</v>
      </c>
    </row>
    <row r="827" spans="1:23" x14ac:dyDescent="0.35">
      <c r="A827">
        <v>10826</v>
      </c>
      <c r="B827" t="s">
        <v>49</v>
      </c>
      <c r="C827" t="s">
        <v>50</v>
      </c>
      <c r="D827">
        <v>28</v>
      </c>
      <c r="E827" t="s">
        <v>57</v>
      </c>
      <c r="F827" t="s">
        <v>888</v>
      </c>
      <c r="G827" t="s">
        <v>145</v>
      </c>
      <c r="H827">
        <v>18000000</v>
      </c>
      <c r="I827">
        <v>21325372.004501902</v>
      </c>
      <c r="J827">
        <v>100</v>
      </c>
      <c r="K827">
        <v>36</v>
      </c>
      <c r="L827">
        <v>64</v>
      </c>
      <c r="M827" s="1">
        <v>45788</v>
      </c>
      <c r="N827" s="1">
        <v>45871</v>
      </c>
      <c r="P827" t="s">
        <v>46</v>
      </c>
      <c r="Q827" t="s">
        <v>39</v>
      </c>
      <c r="R827" t="s">
        <v>206</v>
      </c>
      <c r="S827" t="s">
        <v>41</v>
      </c>
      <c r="T827">
        <v>3325372.00450199</v>
      </c>
      <c r="U827">
        <v>18.474288913899901</v>
      </c>
      <c r="V827" t="s">
        <v>54</v>
      </c>
    </row>
    <row r="828" spans="1:23" x14ac:dyDescent="0.35">
      <c r="A828">
        <v>10827</v>
      </c>
      <c r="B828" t="s">
        <v>23</v>
      </c>
      <c r="C828" t="s">
        <v>24</v>
      </c>
      <c r="D828">
        <v>37</v>
      </c>
      <c r="E828" t="s">
        <v>57</v>
      </c>
      <c r="F828" t="s">
        <v>889</v>
      </c>
      <c r="G828" t="s">
        <v>74</v>
      </c>
      <c r="H828">
        <v>18200000</v>
      </c>
      <c r="I828">
        <v>18839825.438705198</v>
      </c>
      <c r="J828">
        <v>100</v>
      </c>
      <c r="K828">
        <v>39</v>
      </c>
      <c r="L828">
        <v>61</v>
      </c>
      <c r="M828" s="1">
        <v>45921</v>
      </c>
      <c r="N828" s="1">
        <v>46132</v>
      </c>
      <c r="P828" t="s">
        <v>46</v>
      </c>
      <c r="Q828" t="s">
        <v>69</v>
      </c>
      <c r="R828" t="s">
        <v>92</v>
      </c>
      <c r="S828" t="s">
        <v>41</v>
      </c>
      <c r="T828">
        <v>639825.43870525004</v>
      </c>
      <c r="U828">
        <v>3.51552438849038</v>
      </c>
      <c r="V828" t="s">
        <v>54</v>
      </c>
    </row>
    <row r="829" spans="1:23" x14ac:dyDescent="0.35">
      <c r="A829">
        <v>10828</v>
      </c>
      <c r="B829" t="s">
        <v>23</v>
      </c>
      <c r="C829" t="s">
        <v>24</v>
      </c>
      <c r="D829">
        <v>57</v>
      </c>
      <c r="E829" t="s">
        <v>75</v>
      </c>
      <c r="F829" t="s">
        <v>890</v>
      </c>
      <c r="G829" t="s">
        <v>77</v>
      </c>
      <c r="H829">
        <v>21000000</v>
      </c>
      <c r="I829">
        <v>22167696.0713819</v>
      </c>
      <c r="J829">
        <v>100</v>
      </c>
      <c r="K829">
        <v>60</v>
      </c>
      <c r="L829">
        <v>40</v>
      </c>
      <c r="M829" s="1">
        <v>45973</v>
      </c>
      <c r="N829" s="1">
        <v>46124</v>
      </c>
      <c r="P829" t="s">
        <v>38</v>
      </c>
      <c r="Q829" t="s">
        <v>52</v>
      </c>
      <c r="R829" t="s">
        <v>53</v>
      </c>
      <c r="S829" t="s">
        <v>66</v>
      </c>
      <c r="T829">
        <v>1167696.07138193</v>
      </c>
      <c r="U829">
        <v>5.5604574827710902</v>
      </c>
      <c r="V829" t="s">
        <v>54</v>
      </c>
    </row>
    <row r="830" spans="1:23" x14ac:dyDescent="0.35">
      <c r="A830">
        <v>10829</v>
      </c>
      <c r="B830" t="s">
        <v>82</v>
      </c>
      <c r="C830" t="s">
        <v>83</v>
      </c>
      <c r="D830">
        <v>60</v>
      </c>
      <c r="E830" t="s">
        <v>25</v>
      </c>
      <c r="F830" t="s">
        <v>891</v>
      </c>
      <c r="G830" t="s">
        <v>145</v>
      </c>
      <c r="H830">
        <v>21800000</v>
      </c>
      <c r="I830">
        <v>18705529.2494202</v>
      </c>
      <c r="J830">
        <v>100</v>
      </c>
      <c r="K830">
        <v>100</v>
      </c>
      <c r="L830">
        <v>0</v>
      </c>
      <c r="M830" s="1">
        <v>45848</v>
      </c>
      <c r="N830" s="1">
        <v>46032</v>
      </c>
      <c r="O830" s="1">
        <v>46066</v>
      </c>
      <c r="P830" t="s">
        <v>28</v>
      </c>
      <c r="Q830" t="s">
        <v>52</v>
      </c>
      <c r="R830" t="s">
        <v>81</v>
      </c>
      <c r="S830" t="s">
        <v>41</v>
      </c>
      <c r="T830">
        <v>-3094470.7505797199</v>
      </c>
      <c r="U830">
        <v>-14.1948199567877</v>
      </c>
      <c r="V830" t="s">
        <v>32</v>
      </c>
      <c r="W830">
        <v>34</v>
      </c>
    </row>
    <row r="831" spans="1:23" x14ac:dyDescent="0.35">
      <c r="A831">
        <v>10830</v>
      </c>
      <c r="B831" t="s">
        <v>55</v>
      </c>
      <c r="C831" t="s">
        <v>56</v>
      </c>
      <c r="D831">
        <v>48</v>
      </c>
      <c r="E831" t="s">
        <v>79</v>
      </c>
      <c r="F831" t="s">
        <v>892</v>
      </c>
      <c r="G831" t="s">
        <v>59</v>
      </c>
      <c r="H831">
        <v>29300000</v>
      </c>
      <c r="I831">
        <v>27854393.460441999</v>
      </c>
      <c r="J831">
        <v>100</v>
      </c>
      <c r="K831">
        <v>100</v>
      </c>
      <c r="L831">
        <v>0</v>
      </c>
      <c r="M831" s="1">
        <v>45902</v>
      </c>
      <c r="N831" s="1">
        <v>46095</v>
      </c>
      <c r="O831" s="1">
        <v>46106</v>
      </c>
      <c r="P831" t="s">
        <v>28</v>
      </c>
      <c r="Q831" t="s">
        <v>52</v>
      </c>
      <c r="R831" t="s">
        <v>127</v>
      </c>
      <c r="S831" t="s">
        <v>41</v>
      </c>
      <c r="T831">
        <v>-1445606.5395579699</v>
      </c>
      <c r="U831">
        <v>-4.9338107152149098</v>
      </c>
      <c r="V831" t="s">
        <v>32</v>
      </c>
      <c r="W831">
        <v>11</v>
      </c>
    </row>
    <row r="832" spans="1:23" x14ac:dyDescent="0.35">
      <c r="A832">
        <v>10831</v>
      </c>
      <c r="B832" t="s">
        <v>82</v>
      </c>
      <c r="C832" t="s">
        <v>83</v>
      </c>
      <c r="D832">
        <v>12</v>
      </c>
      <c r="E832" t="s">
        <v>35</v>
      </c>
      <c r="F832" t="s">
        <v>893</v>
      </c>
      <c r="G832" t="s">
        <v>77</v>
      </c>
      <c r="H832">
        <v>23300000</v>
      </c>
      <c r="I832">
        <v>21767157.350322001</v>
      </c>
      <c r="J832">
        <v>100</v>
      </c>
      <c r="K832">
        <v>41</v>
      </c>
      <c r="L832">
        <v>59</v>
      </c>
      <c r="M832" s="1">
        <v>45660</v>
      </c>
      <c r="N832" s="1">
        <v>45872</v>
      </c>
      <c r="P832" t="s">
        <v>46</v>
      </c>
      <c r="Q832" t="s">
        <v>39</v>
      </c>
      <c r="R832" t="s">
        <v>78</v>
      </c>
      <c r="S832" t="s">
        <v>66</v>
      </c>
      <c r="T832">
        <v>-1532842.64967796</v>
      </c>
      <c r="U832">
        <v>-6.5787238183603796</v>
      </c>
      <c r="V832" t="s">
        <v>32</v>
      </c>
    </row>
    <row r="833" spans="1:23" x14ac:dyDescent="0.35">
      <c r="A833">
        <v>10832</v>
      </c>
      <c r="B833" t="s">
        <v>33</v>
      </c>
      <c r="C833" t="s">
        <v>34</v>
      </c>
      <c r="D833">
        <v>8</v>
      </c>
      <c r="E833" t="s">
        <v>67</v>
      </c>
      <c r="F833" t="s">
        <v>894</v>
      </c>
      <c r="G833" t="s">
        <v>77</v>
      </c>
      <c r="H833">
        <v>15200000</v>
      </c>
      <c r="I833">
        <v>14550088.9594984</v>
      </c>
      <c r="J833">
        <v>100</v>
      </c>
      <c r="K833">
        <v>100</v>
      </c>
      <c r="L833">
        <v>0</v>
      </c>
      <c r="M833" s="1">
        <v>45868</v>
      </c>
      <c r="N833" s="1">
        <v>45997</v>
      </c>
      <c r="O833" s="1">
        <v>45995</v>
      </c>
      <c r="P833" t="s">
        <v>28</v>
      </c>
      <c r="Q833" t="s">
        <v>69</v>
      </c>
      <c r="R833" t="s">
        <v>94</v>
      </c>
      <c r="S833" t="s">
        <v>31</v>
      </c>
      <c r="T833">
        <v>-649911.04050152004</v>
      </c>
      <c r="U833">
        <v>-4.2757305296152603</v>
      </c>
      <c r="V833" t="s">
        <v>32</v>
      </c>
      <c r="W833">
        <v>-2</v>
      </c>
    </row>
    <row r="834" spans="1:23" x14ac:dyDescent="0.35">
      <c r="A834">
        <v>10833</v>
      </c>
      <c r="B834" t="s">
        <v>33</v>
      </c>
      <c r="C834" t="s">
        <v>34</v>
      </c>
      <c r="D834">
        <v>53</v>
      </c>
      <c r="E834" t="s">
        <v>57</v>
      </c>
      <c r="F834" t="s">
        <v>895</v>
      </c>
      <c r="G834" t="s">
        <v>74</v>
      </c>
      <c r="H834">
        <v>28800000</v>
      </c>
      <c r="I834">
        <v>31980646.0234528</v>
      </c>
      <c r="J834">
        <v>100</v>
      </c>
      <c r="K834">
        <v>86</v>
      </c>
      <c r="L834">
        <v>14</v>
      </c>
      <c r="M834" s="1">
        <v>45916</v>
      </c>
      <c r="N834" s="1">
        <v>46079</v>
      </c>
      <c r="P834" t="s">
        <v>38</v>
      </c>
      <c r="Q834" t="s">
        <v>47</v>
      </c>
      <c r="R834" t="s">
        <v>53</v>
      </c>
      <c r="S834" t="s">
        <v>41</v>
      </c>
      <c r="T834">
        <v>3180646.0234527998</v>
      </c>
      <c r="U834">
        <v>11.043909803655501</v>
      </c>
      <c r="V834" t="s">
        <v>54</v>
      </c>
    </row>
    <row r="835" spans="1:23" x14ac:dyDescent="0.35">
      <c r="A835">
        <v>10834</v>
      </c>
      <c r="B835" t="s">
        <v>87</v>
      </c>
      <c r="C835" t="s">
        <v>88</v>
      </c>
      <c r="D835">
        <v>7</v>
      </c>
      <c r="E835" t="s">
        <v>75</v>
      </c>
      <c r="F835" t="s">
        <v>896</v>
      </c>
      <c r="G835" t="s">
        <v>45</v>
      </c>
      <c r="H835">
        <v>8500000</v>
      </c>
      <c r="I835">
        <v>6911245.8116780603</v>
      </c>
      <c r="J835">
        <v>100</v>
      </c>
      <c r="K835">
        <v>100</v>
      </c>
      <c r="L835">
        <v>0</v>
      </c>
      <c r="M835" s="1">
        <v>45676</v>
      </c>
      <c r="N835" s="1">
        <v>45742</v>
      </c>
      <c r="O835" s="1">
        <v>45773</v>
      </c>
      <c r="P835" t="s">
        <v>28</v>
      </c>
      <c r="Q835" t="s">
        <v>39</v>
      </c>
      <c r="R835" t="s">
        <v>154</v>
      </c>
      <c r="S835" t="s">
        <v>31</v>
      </c>
      <c r="T835">
        <v>-1588754.1883219299</v>
      </c>
      <c r="U835">
        <v>-18.691225744963901</v>
      </c>
      <c r="V835" t="s">
        <v>32</v>
      </c>
      <c r="W835">
        <v>31</v>
      </c>
    </row>
    <row r="836" spans="1:23" x14ac:dyDescent="0.35">
      <c r="A836">
        <v>10835</v>
      </c>
      <c r="B836" t="s">
        <v>49</v>
      </c>
      <c r="C836" t="s">
        <v>50</v>
      </c>
      <c r="D836">
        <v>37</v>
      </c>
      <c r="E836" t="s">
        <v>102</v>
      </c>
      <c r="F836" t="s">
        <v>897</v>
      </c>
      <c r="G836" t="s">
        <v>27</v>
      </c>
      <c r="H836">
        <v>28100000</v>
      </c>
      <c r="I836">
        <v>26648183.678466901</v>
      </c>
      <c r="J836">
        <v>100</v>
      </c>
      <c r="K836">
        <v>18</v>
      </c>
      <c r="L836">
        <v>82</v>
      </c>
      <c r="M836" s="1">
        <v>45811</v>
      </c>
      <c r="N836" s="1">
        <v>45901</v>
      </c>
      <c r="P836" t="s">
        <v>46</v>
      </c>
      <c r="Q836" t="s">
        <v>52</v>
      </c>
      <c r="R836" t="s">
        <v>118</v>
      </c>
      <c r="S836" t="s">
        <v>31</v>
      </c>
      <c r="T836">
        <v>-1451816.3215330001</v>
      </c>
      <c r="U836">
        <v>-5.16660612645199</v>
      </c>
      <c r="V836" t="s">
        <v>32</v>
      </c>
    </row>
    <row r="837" spans="1:23" x14ac:dyDescent="0.35">
      <c r="A837">
        <v>10836</v>
      </c>
      <c r="B837" t="s">
        <v>71</v>
      </c>
      <c r="C837" t="s">
        <v>72</v>
      </c>
      <c r="D837">
        <v>21</v>
      </c>
      <c r="E837" t="s">
        <v>35</v>
      </c>
      <c r="F837" t="s">
        <v>898</v>
      </c>
      <c r="G837" t="s">
        <v>124</v>
      </c>
      <c r="H837">
        <v>10100000</v>
      </c>
      <c r="I837">
        <v>11140848.1159926</v>
      </c>
      <c r="J837">
        <v>100</v>
      </c>
      <c r="K837">
        <v>28</v>
      </c>
      <c r="L837">
        <v>72</v>
      </c>
      <c r="M837" s="1">
        <v>46003</v>
      </c>
      <c r="N837" s="1">
        <v>46065</v>
      </c>
      <c r="P837" t="s">
        <v>38</v>
      </c>
      <c r="Q837" t="s">
        <v>69</v>
      </c>
      <c r="R837" t="s">
        <v>112</v>
      </c>
      <c r="S837" t="s">
        <v>31</v>
      </c>
      <c r="T837">
        <v>1040848.11599262</v>
      </c>
      <c r="U837">
        <v>10.305426891016101</v>
      </c>
      <c r="V837" t="s">
        <v>54</v>
      </c>
    </row>
    <row r="838" spans="1:23" x14ac:dyDescent="0.35">
      <c r="A838">
        <v>10837</v>
      </c>
      <c r="B838" t="s">
        <v>71</v>
      </c>
      <c r="C838" t="s">
        <v>72</v>
      </c>
      <c r="D838">
        <v>1</v>
      </c>
      <c r="E838" t="s">
        <v>67</v>
      </c>
      <c r="F838" t="s">
        <v>899</v>
      </c>
      <c r="G838" t="s">
        <v>37</v>
      </c>
      <c r="H838">
        <v>22200000</v>
      </c>
      <c r="I838">
        <v>21419061.804288901</v>
      </c>
      <c r="J838">
        <v>100</v>
      </c>
      <c r="K838">
        <v>100</v>
      </c>
      <c r="L838">
        <v>0</v>
      </c>
      <c r="M838" s="1">
        <v>45680</v>
      </c>
      <c r="N838" s="1">
        <v>45780</v>
      </c>
      <c r="O838" s="1">
        <v>45775</v>
      </c>
      <c r="P838" t="s">
        <v>28</v>
      </c>
      <c r="Q838" t="s">
        <v>29</v>
      </c>
      <c r="R838" t="s">
        <v>101</v>
      </c>
      <c r="S838" t="s">
        <v>41</v>
      </c>
      <c r="T838">
        <v>-780938.19571107998</v>
      </c>
      <c r="U838">
        <v>-3.5177396203201798</v>
      </c>
      <c r="V838" t="s">
        <v>32</v>
      </c>
      <c r="W838">
        <v>-5</v>
      </c>
    </row>
    <row r="839" spans="1:23" x14ac:dyDescent="0.35">
      <c r="A839">
        <v>10838</v>
      </c>
      <c r="B839" t="s">
        <v>87</v>
      </c>
      <c r="C839" t="s">
        <v>88</v>
      </c>
      <c r="D839">
        <v>57</v>
      </c>
      <c r="E839" t="s">
        <v>35</v>
      </c>
      <c r="F839" t="s">
        <v>900</v>
      </c>
      <c r="G839" t="s">
        <v>74</v>
      </c>
      <c r="H839">
        <v>900000</v>
      </c>
      <c r="I839">
        <v>997513.84715353395</v>
      </c>
      <c r="J839">
        <v>100</v>
      </c>
      <c r="K839">
        <v>100</v>
      </c>
      <c r="L839">
        <v>0</v>
      </c>
      <c r="M839" s="1">
        <v>45781</v>
      </c>
      <c r="N839" s="1">
        <v>45991</v>
      </c>
      <c r="O839" s="1">
        <v>46004</v>
      </c>
      <c r="P839" t="s">
        <v>28</v>
      </c>
      <c r="Q839" t="s">
        <v>69</v>
      </c>
      <c r="R839" t="s">
        <v>94</v>
      </c>
      <c r="S839" t="s">
        <v>41</v>
      </c>
      <c r="T839">
        <v>97513.8471535344</v>
      </c>
      <c r="U839">
        <v>10.8348719059482</v>
      </c>
      <c r="V839" t="s">
        <v>54</v>
      </c>
      <c r="W839">
        <v>13</v>
      </c>
    </row>
    <row r="840" spans="1:23" x14ac:dyDescent="0.35">
      <c r="A840">
        <v>10839</v>
      </c>
      <c r="B840" t="s">
        <v>61</v>
      </c>
      <c r="C840" t="s">
        <v>62</v>
      </c>
      <c r="D840">
        <v>23</v>
      </c>
      <c r="E840" t="s">
        <v>75</v>
      </c>
      <c r="F840" t="s">
        <v>690</v>
      </c>
      <c r="G840" t="s">
        <v>59</v>
      </c>
      <c r="H840">
        <v>12300000</v>
      </c>
      <c r="I840">
        <v>12224134.986664001</v>
      </c>
      <c r="J840">
        <v>100</v>
      </c>
      <c r="K840">
        <v>68</v>
      </c>
      <c r="L840">
        <v>32</v>
      </c>
      <c r="M840" s="1">
        <v>45968</v>
      </c>
      <c r="N840" s="1">
        <v>46057</v>
      </c>
      <c r="P840" t="s">
        <v>46</v>
      </c>
      <c r="Q840" t="s">
        <v>47</v>
      </c>
      <c r="R840" t="s">
        <v>115</v>
      </c>
      <c r="S840" t="s">
        <v>66</v>
      </c>
      <c r="T840">
        <v>-75865.013335909694</v>
      </c>
      <c r="U840">
        <v>-0.61678872630820802</v>
      </c>
      <c r="V840" t="s">
        <v>32</v>
      </c>
    </row>
    <row r="841" spans="1:23" x14ac:dyDescent="0.35">
      <c r="A841">
        <v>10840</v>
      </c>
      <c r="B841" t="s">
        <v>33</v>
      </c>
      <c r="C841" t="s">
        <v>34</v>
      </c>
      <c r="D841">
        <v>9</v>
      </c>
      <c r="E841" t="s">
        <v>35</v>
      </c>
      <c r="F841" t="s">
        <v>901</v>
      </c>
      <c r="G841" t="s">
        <v>74</v>
      </c>
      <c r="H841">
        <v>28600000</v>
      </c>
      <c r="I841">
        <v>26003065.656098701</v>
      </c>
      <c r="J841">
        <v>100</v>
      </c>
      <c r="K841">
        <v>100</v>
      </c>
      <c r="L841">
        <v>0</v>
      </c>
      <c r="M841" s="1">
        <v>45887</v>
      </c>
      <c r="N841" s="1">
        <v>45952</v>
      </c>
      <c r="O841" s="1">
        <v>45950</v>
      </c>
      <c r="P841" t="s">
        <v>28</v>
      </c>
      <c r="Q841" t="s">
        <v>29</v>
      </c>
      <c r="R841" t="s">
        <v>154</v>
      </c>
      <c r="S841" t="s">
        <v>66</v>
      </c>
      <c r="T841">
        <v>-2596934.34390123</v>
      </c>
      <c r="U841">
        <v>-9.0801900136406903</v>
      </c>
      <c r="V841" t="s">
        <v>32</v>
      </c>
      <c r="W841">
        <v>-2</v>
      </c>
    </row>
    <row r="842" spans="1:23" x14ac:dyDescent="0.35">
      <c r="A842">
        <v>10841</v>
      </c>
      <c r="B842" t="s">
        <v>95</v>
      </c>
      <c r="C842" t="s">
        <v>96</v>
      </c>
      <c r="D842">
        <v>37</v>
      </c>
      <c r="E842" t="s">
        <v>67</v>
      </c>
      <c r="F842" t="s">
        <v>902</v>
      </c>
      <c r="G842" t="s">
        <v>145</v>
      </c>
      <c r="H842">
        <v>24600000</v>
      </c>
      <c r="I842">
        <v>20867086.328898899</v>
      </c>
      <c r="J842">
        <v>100</v>
      </c>
      <c r="K842">
        <v>90</v>
      </c>
      <c r="L842">
        <v>10</v>
      </c>
      <c r="M842" s="1">
        <v>45862</v>
      </c>
      <c r="N842" s="1">
        <v>46018</v>
      </c>
      <c r="P842" t="s">
        <v>46</v>
      </c>
      <c r="Q842" t="s">
        <v>52</v>
      </c>
      <c r="R842" t="s">
        <v>115</v>
      </c>
      <c r="S842" t="s">
        <v>66</v>
      </c>
      <c r="T842">
        <v>-3732913.6711010798</v>
      </c>
      <c r="U842">
        <v>-15.1744458174841</v>
      </c>
      <c r="V842" t="s">
        <v>32</v>
      </c>
    </row>
    <row r="843" spans="1:23" x14ac:dyDescent="0.35">
      <c r="A843">
        <v>10842</v>
      </c>
      <c r="B843" t="s">
        <v>71</v>
      </c>
      <c r="C843" t="s">
        <v>72</v>
      </c>
      <c r="D843">
        <v>60</v>
      </c>
      <c r="E843" t="s">
        <v>35</v>
      </c>
      <c r="F843" t="s">
        <v>903</v>
      </c>
      <c r="G843" t="s">
        <v>145</v>
      </c>
      <c r="H843">
        <v>3600000</v>
      </c>
      <c r="I843">
        <v>3270337.2214712501</v>
      </c>
      <c r="J843">
        <v>100</v>
      </c>
      <c r="K843">
        <v>100</v>
      </c>
      <c r="L843">
        <v>0</v>
      </c>
      <c r="M843" s="1">
        <v>45682</v>
      </c>
      <c r="N843" s="1">
        <v>45854</v>
      </c>
      <c r="O843" s="1">
        <v>45893</v>
      </c>
      <c r="P843" t="s">
        <v>28</v>
      </c>
      <c r="Q843" t="s">
        <v>52</v>
      </c>
      <c r="R843" t="s">
        <v>106</v>
      </c>
      <c r="S843" t="s">
        <v>41</v>
      </c>
      <c r="T843">
        <v>-329662.77852874098</v>
      </c>
      <c r="U843">
        <v>-9.1572994035761397</v>
      </c>
      <c r="V843" t="s">
        <v>32</v>
      </c>
      <c r="W843">
        <v>39</v>
      </c>
    </row>
    <row r="844" spans="1:23" x14ac:dyDescent="0.35">
      <c r="A844">
        <v>10843</v>
      </c>
      <c r="B844" t="s">
        <v>82</v>
      </c>
      <c r="C844" t="s">
        <v>83</v>
      </c>
      <c r="D844">
        <v>55</v>
      </c>
      <c r="E844" t="s">
        <v>75</v>
      </c>
      <c r="F844" t="s">
        <v>904</v>
      </c>
      <c r="G844" t="s">
        <v>77</v>
      </c>
      <c r="H844">
        <v>26100000</v>
      </c>
      <c r="I844">
        <v>27265199.4055169</v>
      </c>
      <c r="J844">
        <v>100</v>
      </c>
      <c r="K844">
        <v>87</v>
      </c>
      <c r="L844">
        <v>13</v>
      </c>
      <c r="M844" s="1">
        <v>45845</v>
      </c>
      <c r="N844" s="1">
        <v>46029</v>
      </c>
      <c r="P844" t="s">
        <v>46</v>
      </c>
      <c r="Q844" t="s">
        <v>39</v>
      </c>
      <c r="R844" t="s">
        <v>48</v>
      </c>
      <c r="S844" t="s">
        <v>66</v>
      </c>
      <c r="T844">
        <v>1165199.4055169399</v>
      </c>
      <c r="U844">
        <v>4.4643655383790799</v>
      </c>
      <c r="V844" t="s">
        <v>54</v>
      </c>
    </row>
    <row r="845" spans="1:23" x14ac:dyDescent="0.35">
      <c r="A845">
        <v>10844</v>
      </c>
      <c r="B845" t="s">
        <v>82</v>
      </c>
      <c r="C845" t="s">
        <v>83</v>
      </c>
      <c r="D845">
        <v>12</v>
      </c>
      <c r="E845" t="s">
        <v>35</v>
      </c>
      <c r="F845" t="s">
        <v>905</v>
      </c>
      <c r="G845" t="s">
        <v>145</v>
      </c>
      <c r="H845">
        <v>19600000</v>
      </c>
      <c r="I845">
        <v>18133251.154753901</v>
      </c>
      <c r="J845">
        <v>100</v>
      </c>
      <c r="K845">
        <v>59</v>
      </c>
      <c r="L845">
        <v>41</v>
      </c>
      <c r="M845" s="1">
        <v>45763</v>
      </c>
      <c r="N845" s="1">
        <v>45956</v>
      </c>
      <c r="P845" t="s">
        <v>46</v>
      </c>
      <c r="Q845" t="s">
        <v>39</v>
      </c>
      <c r="R845" t="s">
        <v>223</v>
      </c>
      <c r="S845" t="s">
        <v>41</v>
      </c>
      <c r="T845">
        <v>-1466748.84524602</v>
      </c>
      <c r="U845">
        <v>-7.4834124757450002</v>
      </c>
      <c r="V845" t="s">
        <v>32</v>
      </c>
    </row>
    <row r="846" spans="1:23" x14ac:dyDescent="0.35">
      <c r="A846">
        <v>10845</v>
      </c>
      <c r="B846" t="s">
        <v>61</v>
      </c>
      <c r="C846" t="s">
        <v>62</v>
      </c>
      <c r="D846">
        <v>9</v>
      </c>
      <c r="E846" t="s">
        <v>67</v>
      </c>
      <c r="F846" t="s">
        <v>436</v>
      </c>
      <c r="G846" t="s">
        <v>74</v>
      </c>
      <c r="H846">
        <v>26700000</v>
      </c>
      <c r="I846">
        <v>29962660.2258518</v>
      </c>
      <c r="J846">
        <v>100</v>
      </c>
      <c r="K846">
        <v>100</v>
      </c>
      <c r="L846">
        <v>0</v>
      </c>
      <c r="M846" s="1">
        <v>45832</v>
      </c>
      <c r="N846" s="1">
        <v>45924</v>
      </c>
      <c r="O846" s="1">
        <v>45945</v>
      </c>
      <c r="P846" t="s">
        <v>28</v>
      </c>
      <c r="Q846" t="s">
        <v>47</v>
      </c>
      <c r="R846" t="s">
        <v>90</v>
      </c>
      <c r="S846" t="s">
        <v>31</v>
      </c>
      <c r="T846">
        <v>3262660.2258518101</v>
      </c>
      <c r="U846">
        <v>12.219701220418701</v>
      </c>
      <c r="V846" t="s">
        <v>54</v>
      </c>
      <c r="W846">
        <v>21</v>
      </c>
    </row>
    <row r="847" spans="1:23" x14ac:dyDescent="0.35">
      <c r="A847">
        <v>10846</v>
      </c>
      <c r="B847" t="s">
        <v>33</v>
      </c>
      <c r="C847" t="s">
        <v>34</v>
      </c>
      <c r="D847">
        <v>24</v>
      </c>
      <c r="E847" t="s">
        <v>57</v>
      </c>
      <c r="F847" t="s">
        <v>906</v>
      </c>
      <c r="G847" t="s">
        <v>74</v>
      </c>
      <c r="H847">
        <v>25400000</v>
      </c>
      <c r="I847">
        <v>21828131.0222799</v>
      </c>
      <c r="J847">
        <v>100</v>
      </c>
      <c r="K847">
        <v>67</v>
      </c>
      <c r="L847">
        <v>33</v>
      </c>
      <c r="M847" s="1">
        <v>45668</v>
      </c>
      <c r="N847" s="1">
        <v>45750</v>
      </c>
      <c r="P847" t="s">
        <v>38</v>
      </c>
      <c r="Q847" t="s">
        <v>69</v>
      </c>
      <c r="R847" t="s">
        <v>101</v>
      </c>
      <c r="S847" t="s">
        <v>31</v>
      </c>
      <c r="T847">
        <v>-3571868.9777200101</v>
      </c>
      <c r="U847">
        <v>-14.0624762902362</v>
      </c>
      <c r="V847" t="s">
        <v>32</v>
      </c>
    </row>
    <row r="848" spans="1:23" x14ac:dyDescent="0.35">
      <c r="A848">
        <v>10847</v>
      </c>
      <c r="B848" t="s">
        <v>23</v>
      </c>
      <c r="C848" t="s">
        <v>24</v>
      </c>
      <c r="D848">
        <v>54</v>
      </c>
      <c r="E848" t="s">
        <v>102</v>
      </c>
      <c r="F848" t="s">
        <v>907</v>
      </c>
      <c r="G848" t="s">
        <v>45</v>
      </c>
      <c r="H848">
        <v>7200000</v>
      </c>
      <c r="I848">
        <v>6466135.5149659198</v>
      </c>
      <c r="J848">
        <v>100</v>
      </c>
      <c r="K848">
        <v>65</v>
      </c>
      <c r="L848">
        <v>35</v>
      </c>
      <c r="M848" s="1">
        <v>45921</v>
      </c>
      <c r="N848" s="1">
        <v>46157</v>
      </c>
      <c r="P848" t="s">
        <v>38</v>
      </c>
      <c r="Q848" t="s">
        <v>47</v>
      </c>
      <c r="R848" t="s">
        <v>169</v>
      </c>
      <c r="S848" t="s">
        <v>31</v>
      </c>
      <c r="T848">
        <v>-733864.48503407498</v>
      </c>
      <c r="U848">
        <v>-10.1925622921399</v>
      </c>
      <c r="V848" t="s">
        <v>32</v>
      </c>
    </row>
    <row r="849" spans="1:23" x14ac:dyDescent="0.35">
      <c r="A849">
        <v>10848</v>
      </c>
      <c r="B849" t="s">
        <v>23</v>
      </c>
      <c r="C849" t="s">
        <v>24</v>
      </c>
      <c r="D849">
        <v>43</v>
      </c>
      <c r="E849" t="s">
        <v>35</v>
      </c>
      <c r="F849" t="s">
        <v>908</v>
      </c>
      <c r="G849" t="s">
        <v>27</v>
      </c>
      <c r="H849">
        <v>8000000</v>
      </c>
      <c r="I849">
        <v>7381898.3441414097</v>
      </c>
      <c r="J849">
        <v>100</v>
      </c>
      <c r="K849">
        <v>30</v>
      </c>
      <c r="L849">
        <v>70</v>
      </c>
      <c r="M849" s="1">
        <v>45854</v>
      </c>
      <c r="N849" s="1">
        <v>45939</v>
      </c>
      <c r="P849" t="s">
        <v>46</v>
      </c>
      <c r="Q849" t="s">
        <v>29</v>
      </c>
      <c r="R849" t="s">
        <v>101</v>
      </c>
      <c r="S849" t="s">
        <v>41</v>
      </c>
      <c r="T849">
        <v>-618101.65585858095</v>
      </c>
      <c r="U849">
        <v>-7.72627069823226</v>
      </c>
      <c r="V849" t="s">
        <v>32</v>
      </c>
    </row>
    <row r="850" spans="1:23" x14ac:dyDescent="0.35">
      <c r="A850">
        <v>10849</v>
      </c>
      <c r="B850" t="s">
        <v>55</v>
      </c>
      <c r="C850" t="s">
        <v>56</v>
      </c>
      <c r="D850">
        <v>29</v>
      </c>
      <c r="E850" t="s">
        <v>57</v>
      </c>
      <c r="F850" t="s">
        <v>909</v>
      </c>
      <c r="G850" t="s">
        <v>77</v>
      </c>
      <c r="H850">
        <v>19800000</v>
      </c>
      <c r="I850">
        <v>20577791.684134901</v>
      </c>
      <c r="J850">
        <v>100</v>
      </c>
      <c r="K850">
        <v>28</v>
      </c>
      <c r="L850">
        <v>72</v>
      </c>
      <c r="M850" s="1">
        <v>45797</v>
      </c>
      <c r="N850" s="1">
        <v>45954</v>
      </c>
      <c r="P850" t="s">
        <v>46</v>
      </c>
      <c r="Q850" t="s">
        <v>29</v>
      </c>
      <c r="R850" t="s">
        <v>127</v>
      </c>
      <c r="S850" t="s">
        <v>66</v>
      </c>
      <c r="T850">
        <v>777791.68413498998</v>
      </c>
      <c r="U850">
        <v>3.92824082896459</v>
      </c>
      <c r="V850" t="s">
        <v>54</v>
      </c>
    </row>
    <row r="851" spans="1:23" x14ac:dyDescent="0.35">
      <c r="A851">
        <v>10850</v>
      </c>
      <c r="B851" t="s">
        <v>95</v>
      </c>
      <c r="C851" t="s">
        <v>96</v>
      </c>
      <c r="D851">
        <v>22</v>
      </c>
      <c r="E851" t="s">
        <v>25</v>
      </c>
      <c r="F851" t="s">
        <v>910</v>
      </c>
      <c r="G851" t="s">
        <v>74</v>
      </c>
      <c r="H851">
        <v>27000000</v>
      </c>
      <c r="I851">
        <v>29050768.8853941</v>
      </c>
      <c r="J851">
        <v>100</v>
      </c>
      <c r="K851">
        <v>100</v>
      </c>
      <c r="L851">
        <v>0</v>
      </c>
      <c r="M851" s="1">
        <v>45658</v>
      </c>
      <c r="N851" s="1">
        <v>45851</v>
      </c>
      <c r="O851" s="1">
        <v>45840</v>
      </c>
      <c r="P851" t="s">
        <v>28</v>
      </c>
      <c r="Q851" t="s">
        <v>69</v>
      </c>
      <c r="R851" t="s">
        <v>94</v>
      </c>
      <c r="S851" t="s">
        <v>66</v>
      </c>
      <c r="T851">
        <v>2050768.8853941101</v>
      </c>
      <c r="U851">
        <v>7.5954403162745097</v>
      </c>
      <c r="V851" t="s">
        <v>54</v>
      </c>
      <c r="W851">
        <v>-11</v>
      </c>
    </row>
    <row r="852" spans="1:23" x14ac:dyDescent="0.35">
      <c r="A852">
        <v>10851</v>
      </c>
      <c r="B852" t="s">
        <v>33</v>
      </c>
      <c r="C852" t="s">
        <v>34</v>
      </c>
      <c r="D852">
        <v>10</v>
      </c>
      <c r="E852" t="s">
        <v>102</v>
      </c>
      <c r="F852" t="s">
        <v>911</v>
      </c>
      <c r="G852" t="s">
        <v>74</v>
      </c>
      <c r="H852">
        <v>1800000</v>
      </c>
      <c r="I852">
        <v>1918136.2843377499</v>
      </c>
      <c r="J852">
        <v>100</v>
      </c>
      <c r="K852">
        <v>100</v>
      </c>
      <c r="L852">
        <v>0</v>
      </c>
      <c r="M852" s="1">
        <v>45918</v>
      </c>
      <c r="N852" s="1">
        <v>46108</v>
      </c>
      <c r="O852" s="1">
        <v>46116</v>
      </c>
      <c r="P852" t="s">
        <v>28</v>
      </c>
      <c r="Q852" t="s">
        <v>39</v>
      </c>
      <c r="R852" t="s">
        <v>53</v>
      </c>
      <c r="S852" t="s">
        <v>66</v>
      </c>
      <c r="T852">
        <v>118136.284337751</v>
      </c>
      <c r="U852">
        <v>6.5631269076528298</v>
      </c>
      <c r="V852" t="s">
        <v>54</v>
      </c>
      <c r="W852">
        <v>8</v>
      </c>
    </row>
    <row r="853" spans="1:23" x14ac:dyDescent="0.35">
      <c r="A853">
        <v>10852</v>
      </c>
      <c r="B853" t="s">
        <v>82</v>
      </c>
      <c r="C853" t="s">
        <v>83</v>
      </c>
      <c r="D853">
        <v>15</v>
      </c>
      <c r="E853" t="s">
        <v>75</v>
      </c>
      <c r="F853" t="s">
        <v>912</v>
      </c>
      <c r="G853" t="s">
        <v>77</v>
      </c>
      <c r="H853">
        <v>18200000</v>
      </c>
      <c r="I853">
        <v>19253266.712452799</v>
      </c>
      <c r="J853">
        <v>100</v>
      </c>
      <c r="K853">
        <v>79</v>
      </c>
      <c r="L853">
        <v>21</v>
      </c>
      <c r="M853" s="1">
        <v>45789</v>
      </c>
      <c r="N853" s="1">
        <v>46009</v>
      </c>
      <c r="P853" t="s">
        <v>46</v>
      </c>
      <c r="Q853" t="s">
        <v>52</v>
      </c>
      <c r="R853" t="s">
        <v>169</v>
      </c>
      <c r="S853" t="s">
        <v>66</v>
      </c>
      <c r="T853">
        <v>1053266.7124528501</v>
      </c>
      <c r="U853">
        <v>5.7871797387519299</v>
      </c>
      <c r="V853" t="s">
        <v>54</v>
      </c>
    </row>
    <row r="854" spans="1:23" x14ac:dyDescent="0.35">
      <c r="A854">
        <v>10853</v>
      </c>
      <c r="B854" t="s">
        <v>95</v>
      </c>
      <c r="C854" t="s">
        <v>96</v>
      </c>
      <c r="D854">
        <v>55</v>
      </c>
      <c r="E854" t="s">
        <v>79</v>
      </c>
      <c r="F854" t="s">
        <v>913</v>
      </c>
      <c r="G854" t="s">
        <v>45</v>
      </c>
      <c r="H854">
        <v>23800000</v>
      </c>
      <c r="I854">
        <v>22825407.552508999</v>
      </c>
      <c r="J854">
        <v>100</v>
      </c>
      <c r="K854">
        <v>95</v>
      </c>
      <c r="L854">
        <v>5</v>
      </c>
      <c r="M854" s="1">
        <v>46015</v>
      </c>
      <c r="N854" s="1">
        <v>46171</v>
      </c>
      <c r="P854" t="s">
        <v>38</v>
      </c>
      <c r="Q854" t="s">
        <v>52</v>
      </c>
      <c r="R854" t="s">
        <v>65</v>
      </c>
      <c r="S854" t="s">
        <v>66</v>
      </c>
      <c r="T854">
        <v>-974592.44749099005</v>
      </c>
      <c r="U854">
        <v>-4.0949262499621399</v>
      </c>
      <c r="V854" t="s">
        <v>32</v>
      </c>
    </row>
    <row r="855" spans="1:23" x14ac:dyDescent="0.35">
      <c r="A855">
        <v>10854</v>
      </c>
      <c r="B855" t="s">
        <v>71</v>
      </c>
      <c r="C855" t="s">
        <v>72</v>
      </c>
      <c r="D855">
        <v>44</v>
      </c>
      <c r="E855" t="s">
        <v>25</v>
      </c>
      <c r="F855" t="s">
        <v>914</v>
      </c>
      <c r="G855" t="s">
        <v>37</v>
      </c>
      <c r="H855">
        <v>28200000</v>
      </c>
      <c r="I855">
        <v>32479579.194800898</v>
      </c>
      <c r="J855">
        <v>100</v>
      </c>
      <c r="K855">
        <v>27</v>
      </c>
      <c r="L855">
        <v>73</v>
      </c>
      <c r="M855" s="1">
        <v>45790</v>
      </c>
      <c r="N855" s="1">
        <v>45964</v>
      </c>
      <c r="P855" t="s">
        <v>38</v>
      </c>
      <c r="Q855" t="s">
        <v>39</v>
      </c>
      <c r="R855" t="s">
        <v>60</v>
      </c>
      <c r="S855" t="s">
        <v>66</v>
      </c>
      <c r="T855">
        <v>4279579.1948009301</v>
      </c>
      <c r="U855">
        <v>15.175812747521</v>
      </c>
      <c r="V855" t="s">
        <v>54</v>
      </c>
    </row>
    <row r="856" spans="1:23" x14ac:dyDescent="0.35">
      <c r="A856">
        <v>10855</v>
      </c>
      <c r="B856" t="s">
        <v>42</v>
      </c>
      <c r="C856" t="s">
        <v>43</v>
      </c>
      <c r="D856">
        <v>53</v>
      </c>
      <c r="E856" t="s">
        <v>102</v>
      </c>
      <c r="F856" t="s">
        <v>915</v>
      </c>
      <c r="G856" t="s">
        <v>77</v>
      </c>
      <c r="H856">
        <v>5900000</v>
      </c>
      <c r="I856">
        <v>6655826.7895213403</v>
      </c>
      <c r="J856">
        <v>100</v>
      </c>
      <c r="K856">
        <v>95</v>
      </c>
      <c r="L856">
        <v>5</v>
      </c>
      <c r="M856" s="1">
        <v>45867</v>
      </c>
      <c r="N856" s="1">
        <v>46021</v>
      </c>
      <c r="P856" t="s">
        <v>46</v>
      </c>
      <c r="Q856" t="s">
        <v>39</v>
      </c>
      <c r="R856" t="s">
        <v>101</v>
      </c>
      <c r="S856" t="s">
        <v>66</v>
      </c>
      <c r="T856">
        <v>755826.78952134703</v>
      </c>
      <c r="U856">
        <v>12.810623551209201</v>
      </c>
      <c r="V856" t="s">
        <v>54</v>
      </c>
    </row>
    <row r="857" spans="1:23" x14ac:dyDescent="0.35">
      <c r="A857">
        <v>10856</v>
      </c>
      <c r="B857" t="s">
        <v>71</v>
      </c>
      <c r="C857" t="s">
        <v>72</v>
      </c>
      <c r="D857">
        <v>7</v>
      </c>
      <c r="E857" t="s">
        <v>35</v>
      </c>
      <c r="F857" t="s">
        <v>916</v>
      </c>
      <c r="G857" t="s">
        <v>74</v>
      </c>
      <c r="H857">
        <v>26600000</v>
      </c>
      <c r="I857">
        <v>26452380.648636501</v>
      </c>
      <c r="J857">
        <v>100</v>
      </c>
      <c r="K857">
        <v>89</v>
      </c>
      <c r="L857">
        <v>11</v>
      </c>
      <c r="M857" s="1">
        <v>45974</v>
      </c>
      <c r="N857" s="1">
        <v>46135</v>
      </c>
      <c r="P857" t="s">
        <v>46</v>
      </c>
      <c r="Q857" t="s">
        <v>47</v>
      </c>
      <c r="R857" t="s">
        <v>81</v>
      </c>
      <c r="S857" t="s">
        <v>66</v>
      </c>
      <c r="T857">
        <v>-147619.351363461</v>
      </c>
      <c r="U857">
        <v>-0.55495996753180998</v>
      </c>
      <c r="V857" t="s">
        <v>32</v>
      </c>
    </row>
    <row r="858" spans="1:23" x14ac:dyDescent="0.35">
      <c r="A858">
        <v>10857</v>
      </c>
      <c r="B858" t="s">
        <v>33</v>
      </c>
      <c r="C858" t="s">
        <v>34</v>
      </c>
      <c r="D858">
        <v>4</v>
      </c>
      <c r="E858" t="s">
        <v>79</v>
      </c>
      <c r="F858" t="s">
        <v>917</v>
      </c>
      <c r="G858" t="s">
        <v>124</v>
      </c>
      <c r="H858">
        <v>17600000</v>
      </c>
      <c r="I858">
        <v>20148699.104723401</v>
      </c>
      <c r="J858">
        <v>100</v>
      </c>
      <c r="K858">
        <v>72</v>
      </c>
      <c r="L858">
        <v>28</v>
      </c>
      <c r="M858" s="1">
        <v>45664</v>
      </c>
      <c r="N858" s="1">
        <v>45784</v>
      </c>
      <c r="P858" t="s">
        <v>38</v>
      </c>
      <c r="Q858" t="s">
        <v>29</v>
      </c>
      <c r="R858" t="s">
        <v>48</v>
      </c>
      <c r="S858" t="s">
        <v>66</v>
      </c>
      <c r="T858">
        <v>2548699.10472346</v>
      </c>
      <c r="U858">
        <v>14.4812449132015</v>
      </c>
      <c r="V858" t="s">
        <v>54</v>
      </c>
    </row>
    <row r="859" spans="1:23" x14ac:dyDescent="0.35">
      <c r="A859">
        <v>10858</v>
      </c>
      <c r="B859" t="s">
        <v>95</v>
      </c>
      <c r="C859" t="s">
        <v>96</v>
      </c>
      <c r="D859">
        <v>36</v>
      </c>
      <c r="E859" t="s">
        <v>75</v>
      </c>
      <c r="F859" t="s">
        <v>918</v>
      </c>
      <c r="G859" t="s">
        <v>45</v>
      </c>
      <c r="H859">
        <v>21500000</v>
      </c>
      <c r="I859">
        <v>19641316.946620401</v>
      </c>
      <c r="J859">
        <v>100</v>
      </c>
      <c r="K859">
        <v>58</v>
      </c>
      <c r="L859">
        <v>42</v>
      </c>
      <c r="M859" s="1">
        <v>45683</v>
      </c>
      <c r="N859" s="1">
        <v>45839</v>
      </c>
      <c r="P859" t="s">
        <v>38</v>
      </c>
      <c r="Q859" t="s">
        <v>69</v>
      </c>
      <c r="R859" t="s">
        <v>65</v>
      </c>
      <c r="S859" t="s">
        <v>31</v>
      </c>
      <c r="T859">
        <v>-1858683.0533795599</v>
      </c>
      <c r="U859">
        <v>-8.6450374575793507</v>
      </c>
      <c r="V859" t="s">
        <v>32</v>
      </c>
    </row>
    <row r="860" spans="1:23" x14ac:dyDescent="0.35">
      <c r="A860">
        <v>10859</v>
      </c>
      <c r="B860" t="s">
        <v>71</v>
      </c>
      <c r="C860" t="s">
        <v>72</v>
      </c>
      <c r="D860">
        <v>39</v>
      </c>
      <c r="E860" t="s">
        <v>57</v>
      </c>
      <c r="F860" t="s">
        <v>919</v>
      </c>
      <c r="G860" t="s">
        <v>45</v>
      </c>
      <c r="H860">
        <v>4100000</v>
      </c>
      <c r="I860">
        <v>4711535.7469296101</v>
      </c>
      <c r="J860">
        <v>100</v>
      </c>
      <c r="K860">
        <v>47</v>
      </c>
      <c r="L860">
        <v>53</v>
      </c>
      <c r="M860" s="1">
        <v>45746</v>
      </c>
      <c r="N860" s="1">
        <v>45809</v>
      </c>
      <c r="P860" t="s">
        <v>38</v>
      </c>
      <c r="Q860" t="s">
        <v>69</v>
      </c>
      <c r="R860" t="s">
        <v>48</v>
      </c>
      <c r="S860" t="s">
        <v>41</v>
      </c>
      <c r="T860">
        <v>611535.74692961003</v>
      </c>
      <c r="U860">
        <v>14.9155060226734</v>
      </c>
      <c r="V860" t="s">
        <v>54</v>
      </c>
    </row>
    <row r="861" spans="1:23" x14ac:dyDescent="0.35">
      <c r="A861">
        <v>10860</v>
      </c>
      <c r="B861" t="s">
        <v>87</v>
      </c>
      <c r="C861" t="s">
        <v>88</v>
      </c>
      <c r="D861">
        <v>23</v>
      </c>
      <c r="E861" t="s">
        <v>67</v>
      </c>
      <c r="F861" t="s">
        <v>920</v>
      </c>
      <c r="G861" t="s">
        <v>124</v>
      </c>
      <c r="H861">
        <v>1800000</v>
      </c>
      <c r="I861">
        <v>1851785.05176923</v>
      </c>
      <c r="J861">
        <v>100</v>
      </c>
      <c r="K861">
        <v>41</v>
      </c>
      <c r="L861">
        <v>59</v>
      </c>
      <c r="M861" s="1">
        <v>45680</v>
      </c>
      <c r="N861" s="1">
        <v>45864</v>
      </c>
      <c r="P861" t="s">
        <v>46</v>
      </c>
      <c r="Q861" t="s">
        <v>52</v>
      </c>
      <c r="R861" t="s">
        <v>137</v>
      </c>
      <c r="S861" t="s">
        <v>41</v>
      </c>
      <c r="T861">
        <v>51785.051769231897</v>
      </c>
      <c r="U861">
        <v>2.8769473205128802</v>
      </c>
      <c r="V861" t="s">
        <v>54</v>
      </c>
    </row>
    <row r="862" spans="1:23" x14ac:dyDescent="0.35">
      <c r="A862">
        <v>10861</v>
      </c>
      <c r="B862" t="s">
        <v>71</v>
      </c>
      <c r="C862" t="s">
        <v>72</v>
      </c>
      <c r="D862">
        <v>49</v>
      </c>
      <c r="E862" t="s">
        <v>75</v>
      </c>
      <c r="F862" t="s">
        <v>921</v>
      </c>
      <c r="G862" t="s">
        <v>124</v>
      </c>
      <c r="H862">
        <v>15400000</v>
      </c>
      <c r="I862">
        <v>15550619.6743338</v>
      </c>
      <c r="J862">
        <v>100</v>
      </c>
      <c r="K862">
        <v>100</v>
      </c>
      <c r="L862">
        <v>0</v>
      </c>
      <c r="M862" s="1">
        <v>45892</v>
      </c>
      <c r="N862" s="1">
        <v>46128</v>
      </c>
      <c r="O862" s="1">
        <v>46117</v>
      </c>
      <c r="P862" t="s">
        <v>28</v>
      </c>
      <c r="Q862" t="s">
        <v>47</v>
      </c>
      <c r="R862" t="s">
        <v>169</v>
      </c>
      <c r="S862" t="s">
        <v>31</v>
      </c>
      <c r="T862">
        <v>150619.67433387</v>
      </c>
      <c r="U862">
        <v>0.97804983333682005</v>
      </c>
      <c r="V862" t="s">
        <v>54</v>
      </c>
      <c r="W862">
        <v>-11</v>
      </c>
    </row>
    <row r="863" spans="1:23" x14ac:dyDescent="0.35">
      <c r="A863">
        <v>10862</v>
      </c>
      <c r="B863" t="s">
        <v>71</v>
      </c>
      <c r="C863" t="s">
        <v>72</v>
      </c>
      <c r="D863">
        <v>13</v>
      </c>
      <c r="E863" t="s">
        <v>25</v>
      </c>
      <c r="F863" t="s">
        <v>922</v>
      </c>
      <c r="G863" t="s">
        <v>37</v>
      </c>
      <c r="H863">
        <v>5800000</v>
      </c>
      <c r="I863">
        <v>6119965.4046392897</v>
      </c>
      <c r="J863">
        <v>100</v>
      </c>
      <c r="K863">
        <v>46</v>
      </c>
      <c r="L863">
        <v>54</v>
      </c>
      <c r="M863" s="1">
        <v>45908</v>
      </c>
      <c r="N863" s="1">
        <v>46135</v>
      </c>
      <c r="P863" t="s">
        <v>38</v>
      </c>
      <c r="Q863" t="s">
        <v>47</v>
      </c>
      <c r="R863" t="s">
        <v>143</v>
      </c>
      <c r="S863" t="s">
        <v>66</v>
      </c>
      <c r="T863">
        <v>319965.40463929699</v>
      </c>
      <c r="U863">
        <v>5.5166449075740802</v>
      </c>
      <c r="V863" t="s">
        <v>54</v>
      </c>
    </row>
    <row r="864" spans="1:23" x14ac:dyDescent="0.35">
      <c r="A864">
        <v>10863</v>
      </c>
      <c r="B864" t="s">
        <v>71</v>
      </c>
      <c r="C864" t="s">
        <v>72</v>
      </c>
      <c r="D864">
        <v>29</v>
      </c>
      <c r="E864" t="s">
        <v>75</v>
      </c>
      <c r="F864" t="s">
        <v>923</v>
      </c>
      <c r="H864">
        <v>20100000</v>
      </c>
      <c r="I864">
        <v>22609390.009991199</v>
      </c>
      <c r="J864">
        <v>100</v>
      </c>
      <c r="K864">
        <v>100</v>
      </c>
      <c r="L864">
        <v>0</v>
      </c>
      <c r="M864" s="1">
        <v>45826</v>
      </c>
      <c r="N864" s="1">
        <v>45967</v>
      </c>
      <c r="O864" s="1">
        <v>46011</v>
      </c>
      <c r="P864" t="s">
        <v>28</v>
      </c>
      <c r="Q864" t="s">
        <v>29</v>
      </c>
      <c r="R864" t="s">
        <v>53</v>
      </c>
      <c r="S864" t="s">
        <v>31</v>
      </c>
      <c r="T864">
        <v>2509390.0099912598</v>
      </c>
      <c r="U864">
        <v>12.484527412891801</v>
      </c>
      <c r="V864" t="s">
        <v>54</v>
      </c>
      <c r="W864">
        <v>44</v>
      </c>
    </row>
    <row r="865" spans="1:23" x14ac:dyDescent="0.35">
      <c r="A865">
        <v>10864</v>
      </c>
      <c r="B865" t="s">
        <v>55</v>
      </c>
      <c r="C865" t="s">
        <v>56</v>
      </c>
      <c r="D865">
        <v>6</v>
      </c>
      <c r="E865" t="s">
        <v>75</v>
      </c>
      <c r="F865" t="s">
        <v>924</v>
      </c>
      <c r="H865">
        <v>27200000</v>
      </c>
      <c r="I865">
        <v>27129881.274429802</v>
      </c>
      <c r="J865">
        <v>100</v>
      </c>
      <c r="K865">
        <v>44</v>
      </c>
      <c r="L865">
        <v>56</v>
      </c>
      <c r="M865" s="1">
        <v>45813</v>
      </c>
      <c r="N865" s="1">
        <v>46046</v>
      </c>
      <c r="P865" t="s">
        <v>38</v>
      </c>
      <c r="Q865" t="s">
        <v>29</v>
      </c>
      <c r="R865" t="s">
        <v>85</v>
      </c>
      <c r="S865" t="s">
        <v>66</v>
      </c>
      <c r="T865">
        <v>-70118.725570160896</v>
      </c>
      <c r="U865">
        <v>-0.25778943224323803</v>
      </c>
      <c r="V865" t="s">
        <v>32</v>
      </c>
    </row>
    <row r="866" spans="1:23" x14ac:dyDescent="0.35">
      <c r="A866">
        <v>10865</v>
      </c>
      <c r="B866" t="s">
        <v>42</v>
      </c>
      <c r="C866" t="s">
        <v>43</v>
      </c>
      <c r="D866">
        <v>5</v>
      </c>
      <c r="E866" t="s">
        <v>75</v>
      </c>
      <c r="F866" t="s">
        <v>925</v>
      </c>
      <c r="G866" t="s">
        <v>59</v>
      </c>
      <c r="H866">
        <v>22800000</v>
      </c>
      <c r="I866">
        <v>24639453.659261301</v>
      </c>
      <c r="J866">
        <v>100</v>
      </c>
      <c r="K866">
        <v>100</v>
      </c>
      <c r="L866">
        <v>0</v>
      </c>
      <c r="M866" s="1">
        <v>45946</v>
      </c>
      <c r="N866" s="1">
        <v>46145</v>
      </c>
      <c r="O866" s="1">
        <v>46144</v>
      </c>
      <c r="P866" t="s">
        <v>28</v>
      </c>
      <c r="Q866" t="s">
        <v>29</v>
      </c>
      <c r="R866" t="s">
        <v>53</v>
      </c>
      <c r="S866" t="s">
        <v>66</v>
      </c>
      <c r="T866">
        <v>1839453.6592613901</v>
      </c>
      <c r="U866">
        <v>8.0677792072868009</v>
      </c>
      <c r="V866" t="s">
        <v>54</v>
      </c>
      <c r="W866">
        <v>-1</v>
      </c>
    </row>
    <row r="867" spans="1:23" x14ac:dyDescent="0.35">
      <c r="A867">
        <v>10866</v>
      </c>
      <c r="B867" t="s">
        <v>95</v>
      </c>
      <c r="C867" t="s">
        <v>96</v>
      </c>
      <c r="D867">
        <v>3</v>
      </c>
      <c r="E867" t="s">
        <v>79</v>
      </c>
      <c r="F867" t="s">
        <v>926</v>
      </c>
      <c r="G867" t="s">
        <v>27</v>
      </c>
      <c r="H867">
        <v>12500000</v>
      </c>
      <c r="I867">
        <v>14749707.3935486</v>
      </c>
      <c r="J867">
        <v>100</v>
      </c>
      <c r="K867">
        <v>100</v>
      </c>
      <c r="L867">
        <v>0</v>
      </c>
      <c r="M867" s="1">
        <v>45711</v>
      </c>
      <c r="N867" s="1">
        <v>45794</v>
      </c>
      <c r="O867" s="1">
        <v>45799</v>
      </c>
      <c r="P867" t="s">
        <v>28</v>
      </c>
      <c r="Q867" t="s">
        <v>69</v>
      </c>
      <c r="R867" t="s">
        <v>143</v>
      </c>
      <c r="S867" t="s">
        <v>41</v>
      </c>
      <c r="T867">
        <v>2249707.3935485999</v>
      </c>
      <c r="U867">
        <v>17.997659148388799</v>
      </c>
      <c r="V867" t="s">
        <v>54</v>
      </c>
      <c r="W867">
        <v>5</v>
      </c>
    </row>
    <row r="868" spans="1:23" x14ac:dyDescent="0.35">
      <c r="A868">
        <v>10867</v>
      </c>
      <c r="B868" t="s">
        <v>87</v>
      </c>
      <c r="C868" t="s">
        <v>88</v>
      </c>
      <c r="D868">
        <v>18</v>
      </c>
      <c r="E868" t="s">
        <v>57</v>
      </c>
      <c r="F868" t="s">
        <v>767</v>
      </c>
      <c r="G868" t="s">
        <v>37</v>
      </c>
      <c r="H868">
        <v>24000000</v>
      </c>
      <c r="I868">
        <v>22530914.087730698</v>
      </c>
      <c r="J868">
        <v>100</v>
      </c>
      <c r="K868">
        <v>100</v>
      </c>
      <c r="L868">
        <v>0</v>
      </c>
      <c r="M868" s="1">
        <v>45819</v>
      </c>
      <c r="N868" s="1">
        <v>45936</v>
      </c>
      <c r="O868" s="1">
        <v>45969</v>
      </c>
      <c r="P868" t="s">
        <v>28</v>
      </c>
      <c r="Q868" t="s">
        <v>69</v>
      </c>
      <c r="R868" t="s">
        <v>81</v>
      </c>
      <c r="S868" t="s">
        <v>66</v>
      </c>
      <c r="T868">
        <v>-1469085.91226926</v>
      </c>
      <c r="U868">
        <v>-6.1211913011219199</v>
      </c>
      <c r="V868" t="s">
        <v>32</v>
      </c>
      <c r="W868">
        <v>33</v>
      </c>
    </row>
    <row r="869" spans="1:23" x14ac:dyDescent="0.35">
      <c r="A869">
        <v>10868</v>
      </c>
      <c r="B869" t="s">
        <v>42</v>
      </c>
      <c r="C869" t="s">
        <v>43</v>
      </c>
      <c r="D869">
        <v>59</v>
      </c>
      <c r="E869" t="s">
        <v>63</v>
      </c>
      <c r="F869" t="s">
        <v>927</v>
      </c>
      <c r="G869" t="s">
        <v>74</v>
      </c>
      <c r="H869">
        <v>8700000</v>
      </c>
      <c r="I869">
        <v>8095061.3664748697</v>
      </c>
      <c r="J869">
        <v>100</v>
      </c>
      <c r="K869">
        <v>100</v>
      </c>
      <c r="L869">
        <v>0</v>
      </c>
      <c r="M869" s="1">
        <v>45997</v>
      </c>
      <c r="N869" s="1">
        <v>46229</v>
      </c>
      <c r="O869" s="1">
        <v>46230</v>
      </c>
      <c r="P869" t="s">
        <v>28</v>
      </c>
      <c r="Q869" t="s">
        <v>29</v>
      </c>
      <c r="R869" t="s">
        <v>137</v>
      </c>
      <c r="S869" t="s">
        <v>66</v>
      </c>
      <c r="T869">
        <v>-604938.63352512103</v>
      </c>
      <c r="U869">
        <v>-6.9533176267255197</v>
      </c>
      <c r="V869" t="s">
        <v>32</v>
      </c>
      <c r="W869">
        <v>1</v>
      </c>
    </row>
    <row r="870" spans="1:23" x14ac:dyDescent="0.35">
      <c r="A870">
        <v>10869</v>
      </c>
      <c r="B870" t="s">
        <v>49</v>
      </c>
      <c r="C870" t="s">
        <v>50</v>
      </c>
      <c r="D870">
        <v>39</v>
      </c>
      <c r="E870" t="s">
        <v>57</v>
      </c>
      <c r="F870" t="s">
        <v>928</v>
      </c>
      <c r="G870" t="s">
        <v>77</v>
      </c>
      <c r="H870">
        <v>14800000</v>
      </c>
      <c r="I870">
        <v>14674136.2475888</v>
      </c>
      <c r="J870">
        <v>100</v>
      </c>
      <c r="K870">
        <v>100</v>
      </c>
      <c r="L870">
        <v>0</v>
      </c>
      <c r="M870" s="1">
        <v>45719</v>
      </c>
      <c r="N870" s="1">
        <v>45871</v>
      </c>
      <c r="O870" s="1">
        <v>45895</v>
      </c>
      <c r="P870" t="s">
        <v>28</v>
      </c>
      <c r="Q870" t="s">
        <v>39</v>
      </c>
      <c r="R870" t="s">
        <v>53</v>
      </c>
      <c r="S870" t="s">
        <v>31</v>
      </c>
      <c r="T870">
        <v>-125863.75241114</v>
      </c>
      <c r="U870">
        <v>-0.85043075953473002</v>
      </c>
      <c r="V870" t="s">
        <v>32</v>
      </c>
      <c r="W870">
        <v>24</v>
      </c>
    </row>
    <row r="871" spans="1:23" x14ac:dyDescent="0.35">
      <c r="A871">
        <v>10870</v>
      </c>
      <c r="B871" t="s">
        <v>33</v>
      </c>
      <c r="C871" t="s">
        <v>34</v>
      </c>
      <c r="D871">
        <v>10</v>
      </c>
      <c r="E871" t="s">
        <v>25</v>
      </c>
      <c r="F871" t="s">
        <v>929</v>
      </c>
      <c r="G871" t="s">
        <v>45</v>
      </c>
      <c r="H871">
        <v>29900000</v>
      </c>
      <c r="I871">
        <v>33204946.674231201</v>
      </c>
      <c r="J871">
        <v>100</v>
      </c>
      <c r="K871">
        <v>33</v>
      </c>
      <c r="L871">
        <v>67</v>
      </c>
      <c r="M871" s="1">
        <v>45799</v>
      </c>
      <c r="N871" s="1">
        <v>45959</v>
      </c>
      <c r="P871" t="s">
        <v>46</v>
      </c>
      <c r="Q871" t="s">
        <v>52</v>
      </c>
      <c r="R871" t="s">
        <v>150</v>
      </c>
      <c r="S871" t="s">
        <v>66</v>
      </c>
      <c r="T871">
        <v>3304946.6742312298</v>
      </c>
      <c r="U871">
        <v>11.0533333586328</v>
      </c>
      <c r="V871" t="s">
        <v>54</v>
      </c>
    </row>
    <row r="872" spans="1:23" x14ac:dyDescent="0.35">
      <c r="A872">
        <v>10871</v>
      </c>
      <c r="B872" t="s">
        <v>82</v>
      </c>
      <c r="C872" t="s">
        <v>83</v>
      </c>
      <c r="D872">
        <v>32</v>
      </c>
      <c r="E872" t="s">
        <v>57</v>
      </c>
      <c r="F872" t="s">
        <v>930</v>
      </c>
      <c r="G872" t="s">
        <v>27</v>
      </c>
      <c r="H872">
        <v>16400000</v>
      </c>
      <c r="I872">
        <v>13511160.676158899</v>
      </c>
      <c r="J872">
        <v>100</v>
      </c>
      <c r="K872">
        <v>73</v>
      </c>
      <c r="L872">
        <v>27</v>
      </c>
      <c r="M872" s="1">
        <v>45770</v>
      </c>
      <c r="N872" s="1">
        <v>46008</v>
      </c>
      <c r="P872" t="s">
        <v>46</v>
      </c>
      <c r="Q872" t="s">
        <v>52</v>
      </c>
      <c r="R872" t="s">
        <v>169</v>
      </c>
      <c r="S872" t="s">
        <v>66</v>
      </c>
      <c r="T872">
        <v>-2888839.3238410498</v>
      </c>
      <c r="U872">
        <v>-17.614873925860099</v>
      </c>
      <c r="V872" t="s">
        <v>32</v>
      </c>
    </row>
    <row r="873" spans="1:23" x14ac:dyDescent="0.35">
      <c r="A873">
        <v>10872</v>
      </c>
      <c r="B873" t="s">
        <v>71</v>
      </c>
      <c r="C873" t="s">
        <v>72</v>
      </c>
      <c r="D873">
        <v>34</v>
      </c>
      <c r="E873" t="s">
        <v>25</v>
      </c>
      <c r="F873" t="s">
        <v>931</v>
      </c>
      <c r="G873" t="s">
        <v>77</v>
      </c>
      <c r="H873">
        <v>20200000</v>
      </c>
      <c r="I873">
        <v>21503895.187281098</v>
      </c>
      <c r="J873">
        <v>100</v>
      </c>
      <c r="K873">
        <v>22</v>
      </c>
      <c r="L873">
        <v>78</v>
      </c>
      <c r="M873" s="1">
        <v>46009</v>
      </c>
      <c r="N873" s="1">
        <v>46123</v>
      </c>
      <c r="P873" t="s">
        <v>46</v>
      </c>
      <c r="Q873" t="s">
        <v>69</v>
      </c>
      <c r="R873" t="s">
        <v>106</v>
      </c>
      <c r="S873" t="s">
        <v>31</v>
      </c>
      <c r="T873">
        <v>1303895.1872811599</v>
      </c>
      <c r="U873">
        <v>6.4549266697087502</v>
      </c>
      <c r="V873" t="s">
        <v>54</v>
      </c>
    </row>
    <row r="874" spans="1:23" x14ac:dyDescent="0.35">
      <c r="A874">
        <v>10873</v>
      </c>
      <c r="B874" t="s">
        <v>61</v>
      </c>
      <c r="C874" t="s">
        <v>62</v>
      </c>
      <c r="D874">
        <v>51</v>
      </c>
      <c r="E874" t="s">
        <v>35</v>
      </c>
      <c r="F874" t="s">
        <v>932</v>
      </c>
      <c r="G874" t="s">
        <v>77</v>
      </c>
      <c r="H874">
        <v>7600000</v>
      </c>
      <c r="I874">
        <v>7579572.3304048302</v>
      </c>
      <c r="J874">
        <v>100</v>
      </c>
      <c r="K874">
        <v>82</v>
      </c>
      <c r="L874">
        <v>18</v>
      </c>
      <c r="M874" s="1">
        <v>45837</v>
      </c>
      <c r="N874" s="1">
        <v>45922</v>
      </c>
      <c r="P874" t="s">
        <v>46</v>
      </c>
      <c r="Q874" t="s">
        <v>29</v>
      </c>
      <c r="R874" t="s">
        <v>106</v>
      </c>
      <c r="S874" t="s">
        <v>41</v>
      </c>
      <c r="T874">
        <v>-20427.669595167001</v>
      </c>
      <c r="U874">
        <v>-0.26878512625219703</v>
      </c>
      <c r="V874" t="s">
        <v>32</v>
      </c>
    </row>
    <row r="875" spans="1:23" x14ac:dyDescent="0.35">
      <c r="A875">
        <v>10874</v>
      </c>
      <c r="B875" t="s">
        <v>42</v>
      </c>
      <c r="C875" t="s">
        <v>43</v>
      </c>
      <c r="D875">
        <v>29</v>
      </c>
      <c r="E875" t="s">
        <v>57</v>
      </c>
      <c r="F875" t="s">
        <v>933</v>
      </c>
      <c r="G875" t="s">
        <v>27</v>
      </c>
      <c r="H875">
        <v>1400000</v>
      </c>
      <c r="I875">
        <v>1216593.0891642501</v>
      </c>
      <c r="J875">
        <v>100</v>
      </c>
      <c r="K875">
        <v>82</v>
      </c>
      <c r="L875">
        <v>18</v>
      </c>
      <c r="M875" s="1">
        <v>45846</v>
      </c>
      <c r="N875" s="1">
        <v>46041</v>
      </c>
      <c r="P875" t="s">
        <v>38</v>
      </c>
      <c r="Q875" t="s">
        <v>39</v>
      </c>
      <c r="R875" t="s">
        <v>40</v>
      </c>
      <c r="S875" t="s">
        <v>31</v>
      </c>
      <c r="T875">
        <v>-183406.91083574199</v>
      </c>
      <c r="U875">
        <v>-13.100493631124399</v>
      </c>
      <c r="V875" t="s">
        <v>32</v>
      </c>
    </row>
    <row r="876" spans="1:23" x14ac:dyDescent="0.35">
      <c r="A876">
        <v>10875</v>
      </c>
      <c r="B876" t="s">
        <v>71</v>
      </c>
      <c r="C876" t="s">
        <v>72</v>
      </c>
      <c r="D876">
        <v>59</v>
      </c>
      <c r="E876" t="s">
        <v>57</v>
      </c>
      <c r="F876" t="s">
        <v>934</v>
      </c>
      <c r="G876" t="s">
        <v>45</v>
      </c>
      <c r="H876">
        <v>24200000</v>
      </c>
      <c r="I876">
        <v>24563697.310970999</v>
      </c>
      <c r="J876">
        <v>100</v>
      </c>
      <c r="K876">
        <v>79</v>
      </c>
      <c r="L876">
        <v>21</v>
      </c>
      <c r="M876" s="1">
        <v>46023</v>
      </c>
      <c r="N876" s="1">
        <v>46202</v>
      </c>
      <c r="P876" t="s">
        <v>46</v>
      </c>
      <c r="Q876" t="s">
        <v>69</v>
      </c>
      <c r="R876" t="s">
        <v>129</v>
      </c>
      <c r="S876" t="s">
        <v>66</v>
      </c>
      <c r="T876">
        <v>363697.31097103999</v>
      </c>
      <c r="U876">
        <v>1.5028814502935499</v>
      </c>
      <c r="V876" t="s">
        <v>54</v>
      </c>
    </row>
    <row r="877" spans="1:23" x14ac:dyDescent="0.35">
      <c r="A877">
        <v>10876</v>
      </c>
      <c r="B877" t="s">
        <v>71</v>
      </c>
      <c r="C877" t="s">
        <v>72</v>
      </c>
      <c r="D877">
        <v>57</v>
      </c>
      <c r="E877" t="s">
        <v>35</v>
      </c>
      <c r="F877" t="s">
        <v>935</v>
      </c>
      <c r="G877" t="s">
        <v>77</v>
      </c>
      <c r="H877">
        <v>8300000</v>
      </c>
      <c r="I877">
        <v>8647425.2732085008</v>
      </c>
      <c r="J877">
        <v>100</v>
      </c>
      <c r="K877">
        <v>51</v>
      </c>
      <c r="L877">
        <v>49</v>
      </c>
      <c r="M877" s="1">
        <v>45791</v>
      </c>
      <c r="N877" s="1">
        <v>45975</v>
      </c>
      <c r="P877" t="s">
        <v>38</v>
      </c>
      <c r="Q877" t="s">
        <v>29</v>
      </c>
      <c r="R877" t="s">
        <v>216</v>
      </c>
      <c r="S877" t="s">
        <v>31</v>
      </c>
      <c r="T877">
        <v>347425.273208506</v>
      </c>
      <c r="U877">
        <v>4.1858466651627202</v>
      </c>
      <c r="V877" t="s">
        <v>54</v>
      </c>
    </row>
    <row r="878" spans="1:23" x14ac:dyDescent="0.35">
      <c r="A878">
        <v>10877</v>
      </c>
      <c r="B878" t="s">
        <v>71</v>
      </c>
      <c r="C878" t="s">
        <v>72</v>
      </c>
      <c r="D878">
        <v>16</v>
      </c>
      <c r="E878" t="s">
        <v>35</v>
      </c>
      <c r="F878" t="s">
        <v>936</v>
      </c>
      <c r="G878" t="s">
        <v>27</v>
      </c>
      <c r="H878">
        <v>5000000</v>
      </c>
      <c r="I878">
        <v>5768019.7971454104</v>
      </c>
      <c r="J878">
        <v>100</v>
      </c>
      <c r="K878">
        <v>39</v>
      </c>
      <c r="L878">
        <v>61</v>
      </c>
      <c r="M878" s="1">
        <v>45944</v>
      </c>
      <c r="N878" s="1">
        <v>46039</v>
      </c>
      <c r="P878" t="s">
        <v>46</v>
      </c>
      <c r="Q878" t="s">
        <v>47</v>
      </c>
      <c r="R878" t="s">
        <v>133</v>
      </c>
      <c r="S878" t="s">
        <v>31</v>
      </c>
      <c r="T878">
        <v>768019.797145413</v>
      </c>
      <c r="U878">
        <v>15.3603959429082</v>
      </c>
      <c r="V878" t="s">
        <v>54</v>
      </c>
    </row>
    <row r="879" spans="1:23" x14ac:dyDescent="0.35">
      <c r="A879">
        <v>10878</v>
      </c>
      <c r="B879" t="s">
        <v>23</v>
      </c>
      <c r="C879" t="s">
        <v>24</v>
      </c>
      <c r="D879">
        <v>58</v>
      </c>
      <c r="E879" t="s">
        <v>57</v>
      </c>
      <c r="F879" t="s">
        <v>937</v>
      </c>
      <c r="G879" t="s">
        <v>37</v>
      </c>
      <c r="H879">
        <v>29200000</v>
      </c>
      <c r="I879">
        <v>34452749.842040896</v>
      </c>
      <c r="J879">
        <v>100</v>
      </c>
      <c r="K879">
        <v>12</v>
      </c>
      <c r="L879">
        <v>88</v>
      </c>
      <c r="M879" s="1">
        <v>45709</v>
      </c>
      <c r="N879" s="1">
        <v>45944</v>
      </c>
      <c r="P879" t="s">
        <v>38</v>
      </c>
      <c r="Q879" t="s">
        <v>39</v>
      </c>
      <c r="R879" t="s">
        <v>137</v>
      </c>
      <c r="S879" t="s">
        <v>66</v>
      </c>
      <c r="T879">
        <v>5252749.8420408899</v>
      </c>
      <c r="U879">
        <v>17.988869322057798</v>
      </c>
      <c r="V879" t="s">
        <v>54</v>
      </c>
    </row>
    <row r="880" spans="1:23" x14ac:dyDescent="0.35">
      <c r="A880">
        <v>10879</v>
      </c>
      <c r="B880" t="s">
        <v>33</v>
      </c>
      <c r="C880" t="s">
        <v>34</v>
      </c>
      <c r="D880">
        <v>4</v>
      </c>
      <c r="E880" t="s">
        <v>63</v>
      </c>
      <c r="F880" t="s">
        <v>938</v>
      </c>
      <c r="G880" t="s">
        <v>124</v>
      </c>
      <c r="H880">
        <v>28800000</v>
      </c>
      <c r="I880">
        <v>27542256.147539999</v>
      </c>
      <c r="J880">
        <v>100</v>
      </c>
      <c r="K880">
        <v>52</v>
      </c>
      <c r="L880">
        <v>48</v>
      </c>
      <c r="M880" s="1">
        <v>45987</v>
      </c>
      <c r="N880" s="1">
        <v>46052</v>
      </c>
      <c r="P880" t="s">
        <v>38</v>
      </c>
      <c r="Q880" t="s">
        <v>47</v>
      </c>
      <c r="R880" t="s">
        <v>101</v>
      </c>
      <c r="S880" t="s">
        <v>41</v>
      </c>
      <c r="T880">
        <v>-1257743.8524599799</v>
      </c>
      <c r="U880">
        <v>-4.36716615437496</v>
      </c>
      <c r="V880" t="s">
        <v>32</v>
      </c>
    </row>
    <row r="881" spans="1:23" x14ac:dyDescent="0.35">
      <c r="A881">
        <v>10880</v>
      </c>
      <c r="B881" t="s">
        <v>82</v>
      </c>
      <c r="C881" t="s">
        <v>83</v>
      </c>
      <c r="D881">
        <v>46</v>
      </c>
      <c r="E881" t="s">
        <v>67</v>
      </c>
      <c r="F881" t="s">
        <v>939</v>
      </c>
      <c r="G881" t="s">
        <v>124</v>
      </c>
      <c r="H881">
        <v>16800000</v>
      </c>
      <c r="I881">
        <v>15922083.934815099</v>
      </c>
      <c r="J881">
        <v>100</v>
      </c>
      <c r="K881">
        <v>100</v>
      </c>
      <c r="L881">
        <v>0</v>
      </c>
      <c r="M881" s="1">
        <v>45684</v>
      </c>
      <c r="N881" s="1">
        <v>45883</v>
      </c>
      <c r="O881" s="1">
        <v>45903</v>
      </c>
      <c r="P881" t="s">
        <v>28</v>
      </c>
      <c r="Q881" t="s">
        <v>52</v>
      </c>
      <c r="R881" t="s">
        <v>92</v>
      </c>
      <c r="S881" t="s">
        <v>31</v>
      </c>
      <c r="T881">
        <v>-877916.06518485898</v>
      </c>
      <c r="U881">
        <v>-5.2256908641955899</v>
      </c>
      <c r="V881" t="s">
        <v>32</v>
      </c>
      <c r="W881">
        <v>20</v>
      </c>
    </row>
    <row r="882" spans="1:23" x14ac:dyDescent="0.35">
      <c r="A882">
        <v>10881</v>
      </c>
      <c r="B882" t="s">
        <v>82</v>
      </c>
      <c r="C882" t="s">
        <v>83</v>
      </c>
      <c r="D882">
        <v>18</v>
      </c>
      <c r="E882" t="s">
        <v>63</v>
      </c>
      <c r="F882" t="s">
        <v>940</v>
      </c>
      <c r="G882" t="s">
        <v>77</v>
      </c>
      <c r="H882">
        <v>11100000</v>
      </c>
      <c r="I882">
        <v>10057846.887108101</v>
      </c>
      <c r="J882">
        <v>100</v>
      </c>
      <c r="K882">
        <v>100</v>
      </c>
      <c r="L882">
        <v>0</v>
      </c>
      <c r="M882" s="1">
        <v>45681</v>
      </c>
      <c r="N882" s="1">
        <v>45851</v>
      </c>
      <c r="O882" s="1">
        <v>45879</v>
      </c>
      <c r="P882" t="s">
        <v>28</v>
      </c>
      <c r="Q882" t="s">
        <v>39</v>
      </c>
      <c r="R882" t="s">
        <v>98</v>
      </c>
      <c r="S882" t="s">
        <v>66</v>
      </c>
      <c r="T882">
        <v>-1042153.11289183</v>
      </c>
      <c r="U882">
        <v>-9.3887667828093608</v>
      </c>
      <c r="V882" t="s">
        <v>32</v>
      </c>
      <c r="W882">
        <v>28</v>
      </c>
    </row>
    <row r="883" spans="1:23" x14ac:dyDescent="0.35">
      <c r="A883">
        <v>10882</v>
      </c>
      <c r="B883" t="s">
        <v>82</v>
      </c>
      <c r="C883" t="s">
        <v>83</v>
      </c>
      <c r="D883">
        <v>32</v>
      </c>
      <c r="E883" t="s">
        <v>63</v>
      </c>
      <c r="F883" t="s">
        <v>941</v>
      </c>
      <c r="G883" t="s">
        <v>59</v>
      </c>
      <c r="H883">
        <v>1000000</v>
      </c>
      <c r="I883">
        <v>1166505.2820605601</v>
      </c>
      <c r="J883">
        <v>100</v>
      </c>
      <c r="K883">
        <v>89</v>
      </c>
      <c r="L883">
        <v>11</v>
      </c>
      <c r="M883" s="1">
        <v>45862</v>
      </c>
      <c r="N883" s="1">
        <v>45984</v>
      </c>
      <c r="P883" t="s">
        <v>46</v>
      </c>
      <c r="Q883" t="s">
        <v>47</v>
      </c>
      <c r="R883" t="s">
        <v>125</v>
      </c>
      <c r="S883" t="s">
        <v>41</v>
      </c>
      <c r="T883">
        <v>166505.282060564</v>
      </c>
      <c r="U883">
        <v>16.6505282060564</v>
      </c>
      <c r="V883" t="s">
        <v>54</v>
      </c>
    </row>
    <row r="884" spans="1:23" x14ac:dyDescent="0.35">
      <c r="A884">
        <v>10883</v>
      </c>
      <c r="B884" t="s">
        <v>95</v>
      </c>
      <c r="C884" t="s">
        <v>96</v>
      </c>
      <c r="D884">
        <v>35</v>
      </c>
      <c r="E884" t="s">
        <v>75</v>
      </c>
      <c r="F884" t="s">
        <v>942</v>
      </c>
      <c r="G884" t="s">
        <v>37</v>
      </c>
      <c r="H884">
        <v>20400000</v>
      </c>
      <c r="I884">
        <v>24476490.615573201</v>
      </c>
      <c r="J884">
        <v>100</v>
      </c>
      <c r="K884">
        <v>22</v>
      </c>
      <c r="L884">
        <v>78</v>
      </c>
      <c r="M884" s="1">
        <v>45806</v>
      </c>
      <c r="N884" s="1">
        <v>46030</v>
      </c>
      <c r="P884" t="s">
        <v>46</v>
      </c>
      <c r="Q884" t="s">
        <v>47</v>
      </c>
      <c r="R884" t="s">
        <v>40</v>
      </c>
      <c r="S884" t="s">
        <v>41</v>
      </c>
      <c r="T884">
        <v>4076490.6155732302</v>
      </c>
      <c r="U884">
        <v>19.982797135162901</v>
      </c>
      <c r="V884" t="s">
        <v>54</v>
      </c>
    </row>
    <row r="885" spans="1:23" x14ac:dyDescent="0.35">
      <c r="A885">
        <v>10884</v>
      </c>
      <c r="B885" t="s">
        <v>71</v>
      </c>
      <c r="C885" t="s">
        <v>72</v>
      </c>
      <c r="D885">
        <v>60</v>
      </c>
      <c r="E885" t="s">
        <v>67</v>
      </c>
      <c r="F885" t="s">
        <v>774</v>
      </c>
      <c r="G885" t="s">
        <v>77</v>
      </c>
      <c r="H885">
        <v>17300000</v>
      </c>
      <c r="I885">
        <v>17974891.990865801</v>
      </c>
      <c r="J885">
        <v>100</v>
      </c>
      <c r="K885">
        <v>66</v>
      </c>
      <c r="L885">
        <v>34</v>
      </c>
      <c r="M885" s="1">
        <v>45703</v>
      </c>
      <c r="N885" s="1">
        <v>45764</v>
      </c>
      <c r="P885" t="s">
        <v>38</v>
      </c>
      <c r="Q885" t="s">
        <v>52</v>
      </c>
      <c r="R885" t="s">
        <v>81</v>
      </c>
      <c r="S885" t="s">
        <v>31</v>
      </c>
      <c r="T885">
        <v>674891.99086584896</v>
      </c>
      <c r="U885">
        <v>3.9011097737910299</v>
      </c>
      <c r="V885" t="s">
        <v>54</v>
      </c>
    </row>
    <row r="886" spans="1:23" x14ac:dyDescent="0.35">
      <c r="A886">
        <v>10885</v>
      </c>
      <c r="B886" t="s">
        <v>87</v>
      </c>
      <c r="C886" t="s">
        <v>88</v>
      </c>
      <c r="D886">
        <v>3</v>
      </c>
      <c r="E886" t="s">
        <v>35</v>
      </c>
      <c r="F886" t="s">
        <v>744</v>
      </c>
      <c r="G886" t="s">
        <v>74</v>
      </c>
      <c r="H886">
        <v>17200000</v>
      </c>
      <c r="I886">
        <v>14045063.2830789</v>
      </c>
      <c r="J886">
        <v>100</v>
      </c>
      <c r="K886">
        <v>50</v>
      </c>
      <c r="L886">
        <v>50</v>
      </c>
      <c r="M886" s="1">
        <v>45794</v>
      </c>
      <c r="N886" s="1">
        <v>45868</v>
      </c>
      <c r="P886" t="s">
        <v>46</v>
      </c>
      <c r="Q886" t="s">
        <v>52</v>
      </c>
      <c r="R886" t="s">
        <v>108</v>
      </c>
      <c r="S886" t="s">
        <v>41</v>
      </c>
      <c r="T886">
        <v>-3154936.7169210799</v>
      </c>
      <c r="U886">
        <v>-18.342655330936498</v>
      </c>
      <c r="V886" t="s">
        <v>32</v>
      </c>
    </row>
    <row r="887" spans="1:23" x14ac:dyDescent="0.35">
      <c r="A887">
        <v>10886</v>
      </c>
      <c r="B887" t="s">
        <v>23</v>
      </c>
      <c r="C887" t="s">
        <v>24</v>
      </c>
      <c r="D887">
        <v>57</v>
      </c>
      <c r="E887" t="s">
        <v>75</v>
      </c>
      <c r="F887" t="s">
        <v>943</v>
      </c>
      <c r="G887" t="s">
        <v>77</v>
      </c>
      <c r="H887">
        <v>17200000</v>
      </c>
      <c r="I887">
        <v>20088521.449233498</v>
      </c>
      <c r="J887">
        <v>100</v>
      </c>
      <c r="K887">
        <v>18</v>
      </c>
      <c r="L887">
        <v>82</v>
      </c>
      <c r="M887" s="1">
        <v>45998</v>
      </c>
      <c r="N887" s="1">
        <v>46204</v>
      </c>
      <c r="P887" t="s">
        <v>38</v>
      </c>
      <c r="Q887" t="s">
        <v>52</v>
      </c>
      <c r="R887" t="s">
        <v>85</v>
      </c>
      <c r="S887" t="s">
        <v>41</v>
      </c>
      <c r="T887">
        <v>2888521.4492335799</v>
      </c>
      <c r="U887">
        <v>16.793729356009099</v>
      </c>
      <c r="V887" t="s">
        <v>54</v>
      </c>
    </row>
    <row r="888" spans="1:23" x14ac:dyDescent="0.35">
      <c r="A888">
        <v>10887</v>
      </c>
      <c r="B888" t="s">
        <v>61</v>
      </c>
      <c r="C888" t="s">
        <v>62</v>
      </c>
      <c r="D888">
        <v>4</v>
      </c>
      <c r="E888" t="s">
        <v>67</v>
      </c>
      <c r="F888" t="s">
        <v>944</v>
      </c>
      <c r="G888" t="s">
        <v>27</v>
      </c>
      <c r="H888">
        <v>600000</v>
      </c>
      <c r="I888">
        <v>580240.55866208195</v>
      </c>
      <c r="J888">
        <v>100</v>
      </c>
      <c r="K888">
        <v>100</v>
      </c>
      <c r="L888">
        <v>0</v>
      </c>
      <c r="M888" s="1">
        <v>45960</v>
      </c>
      <c r="N888" s="1">
        <v>46031</v>
      </c>
      <c r="O888" s="1">
        <v>46049</v>
      </c>
      <c r="P888" t="s">
        <v>28</v>
      </c>
      <c r="Q888" t="s">
        <v>29</v>
      </c>
      <c r="R888" t="s">
        <v>40</v>
      </c>
      <c r="S888" t="s">
        <v>31</v>
      </c>
      <c r="T888">
        <v>-19759.4413379178</v>
      </c>
      <c r="U888">
        <v>-3.2932402229863</v>
      </c>
      <c r="V888" t="s">
        <v>32</v>
      </c>
      <c r="W888">
        <v>18</v>
      </c>
    </row>
    <row r="889" spans="1:23" x14ac:dyDescent="0.35">
      <c r="A889">
        <v>10888</v>
      </c>
      <c r="B889" t="s">
        <v>95</v>
      </c>
      <c r="C889" t="s">
        <v>96</v>
      </c>
      <c r="D889">
        <v>42</v>
      </c>
      <c r="E889" t="s">
        <v>35</v>
      </c>
      <c r="F889" t="s">
        <v>945</v>
      </c>
      <c r="G889" t="s">
        <v>74</v>
      </c>
      <c r="H889">
        <v>18600000</v>
      </c>
      <c r="I889">
        <v>18602759.7075308</v>
      </c>
      <c r="J889">
        <v>100</v>
      </c>
      <c r="K889">
        <v>46</v>
      </c>
      <c r="L889">
        <v>54</v>
      </c>
      <c r="M889" s="1">
        <v>45967</v>
      </c>
      <c r="N889" s="1">
        <v>46159</v>
      </c>
      <c r="P889" t="s">
        <v>38</v>
      </c>
      <c r="Q889" t="s">
        <v>52</v>
      </c>
      <c r="R889" t="s">
        <v>53</v>
      </c>
      <c r="S889" t="s">
        <v>31</v>
      </c>
      <c r="T889">
        <v>2759.7075308784802</v>
      </c>
      <c r="U889">
        <v>1.48371372627875E-2</v>
      </c>
      <c r="V889" t="s">
        <v>54</v>
      </c>
    </row>
    <row r="890" spans="1:23" x14ac:dyDescent="0.35">
      <c r="A890">
        <v>10889</v>
      </c>
      <c r="B890" t="s">
        <v>23</v>
      </c>
      <c r="C890" t="s">
        <v>24</v>
      </c>
      <c r="D890">
        <v>51</v>
      </c>
      <c r="E890" t="s">
        <v>67</v>
      </c>
      <c r="F890" t="s">
        <v>946</v>
      </c>
      <c r="G890" t="s">
        <v>145</v>
      </c>
      <c r="H890">
        <v>27500000</v>
      </c>
      <c r="I890">
        <v>25098755.003178399</v>
      </c>
      <c r="J890">
        <v>100</v>
      </c>
      <c r="K890">
        <v>44</v>
      </c>
      <c r="L890">
        <v>56</v>
      </c>
      <c r="M890" s="1">
        <v>45955</v>
      </c>
      <c r="N890" s="1">
        <v>46024</v>
      </c>
      <c r="P890" t="s">
        <v>38</v>
      </c>
      <c r="Q890" t="s">
        <v>29</v>
      </c>
      <c r="R890" t="s">
        <v>121</v>
      </c>
      <c r="S890" t="s">
        <v>31</v>
      </c>
      <c r="T890">
        <v>-2401244.9968215101</v>
      </c>
      <c r="U890">
        <v>-8.73179998844188</v>
      </c>
      <c r="V890" t="s">
        <v>32</v>
      </c>
    </row>
    <row r="891" spans="1:23" x14ac:dyDescent="0.35">
      <c r="A891">
        <v>10890</v>
      </c>
      <c r="B891" t="s">
        <v>23</v>
      </c>
      <c r="C891" t="s">
        <v>24</v>
      </c>
      <c r="D891">
        <v>14</v>
      </c>
      <c r="E891" t="s">
        <v>25</v>
      </c>
      <c r="F891" t="s">
        <v>947</v>
      </c>
      <c r="G891" t="s">
        <v>27</v>
      </c>
      <c r="H891">
        <v>15700000</v>
      </c>
      <c r="I891">
        <v>12787449.027792299</v>
      </c>
      <c r="J891">
        <v>100</v>
      </c>
      <c r="K891">
        <v>25</v>
      </c>
      <c r="L891">
        <v>75</v>
      </c>
      <c r="M891" s="1">
        <v>45840</v>
      </c>
      <c r="N891" s="1">
        <v>46045</v>
      </c>
      <c r="P891" t="s">
        <v>46</v>
      </c>
      <c r="Q891" t="s">
        <v>69</v>
      </c>
      <c r="R891" t="s">
        <v>94</v>
      </c>
      <c r="S891" t="s">
        <v>31</v>
      </c>
      <c r="T891">
        <v>-2912550.9722076599</v>
      </c>
      <c r="U891">
        <v>-18.551280077755699</v>
      </c>
      <c r="V891" t="s">
        <v>32</v>
      </c>
    </row>
    <row r="892" spans="1:23" x14ac:dyDescent="0.35">
      <c r="A892">
        <v>10891</v>
      </c>
      <c r="B892" t="s">
        <v>42</v>
      </c>
      <c r="C892" t="s">
        <v>43</v>
      </c>
      <c r="D892">
        <v>13</v>
      </c>
      <c r="E892" t="s">
        <v>79</v>
      </c>
      <c r="F892" t="s">
        <v>948</v>
      </c>
      <c r="G892" t="s">
        <v>45</v>
      </c>
      <c r="H892">
        <v>15300000</v>
      </c>
      <c r="I892">
        <v>13709175.9387857</v>
      </c>
      <c r="J892">
        <v>100</v>
      </c>
      <c r="K892">
        <v>38</v>
      </c>
      <c r="L892">
        <v>62</v>
      </c>
      <c r="M892" s="1">
        <v>45913</v>
      </c>
      <c r="N892" s="1">
        <v>46032</v>
      </c>
      <c r="P892" t="s">
        <v>38</v>
      </c>
      <c r="Q892" t="s">
        <v>47</v>
      </c>
      <c r="R892" t="s">
        <v>112</v>
      </c>
      <c r="S892" t="s">
        <v>66</v>
      </c>
      <c r="T892">
        <v>-1590824.06121424</v>
      </c>
      <c r="U892">
        <v>-10.3975428837532</v>
      </c>
      <c r="V892" t="s">
        <v>32</v>
      </c>
    </row>
    <row r="893" spans="1:23" x14ac:dyDescent="0.35">
      <c r="A893">
        <v>10892</v>
      </c>
      <c r="B893" t="s">
        <v>49</v>
      </c>
      <c r="C893" t="s">
        <v>50</v>
      </c>
      <c r="D893">
        <v>24</v>
      </c>
      <c r="E893" t="s">
        <v>79</v>
      </c>
      <c r="F893" t="s">
        <v>949</v>
      </c>
      <c r="G893" t="s">
        <v>59</v>
      </c>
      <c r="H893">
        <v>10900000</v>
      </c>
      <c r="I893">
        <v>11555605.050051801</v>
      </c>
      <c r="J893">
        <v>100</v>
      </c>
      <c r="K893">
        <v>70</v>
      </c>
      <c r="L893">
        <v>30</v>
      </c>
      <c r="M893" s="1">
        <v>45953</v>
      </c>
      <c r="N893" s="1">
        <v>46179</v>
      </c>
      <c r="P893" t="s">
        <v>38</v>
      </c>
      <c r="Q893" t="s">
        <v>47</v>
      </c>
      <c r="R893" t="s">
        <v>30</v>
      </c>
      <c r="S893" t="s">
        <v>31</v>
      </c>
      <c r="T893">
        <v>655605.05005186901</v>
      </c>
      <c r="U893">
        <v>6.01472522983366</v>
      </c>
      <c r="V893" t="s">
        <v>54</v>
      </c>
    </row>
    <row r="894" spans="1:23" x14ac:dyDescent="0.35">
      <c r="A894">
        <v>10893</v>
      </c>
      <c r="B894" t="s">
        <v>42</v>
      </c>
      <c r="C894" t="s">
        <v>43</v>
      </c>
      <c r="D894">
        <v>2</v>
      </c>
      <c r="E894" t="s">
        <v>35</v>
      </c>
      <c r="F894" t="s">
        <v>634</v>
      </c>
      <c r="G894" t="s">
        <v>77</v>
      </c>
      <c r="H894">
        <v>28100000</v>
      </c>
      <c r="I894">
        <v>31847357.3133788</v>
      </c>
      <c r="J894">
        <v>100</v>
      </c>
      <c r="K894">
        <v>89</v>
      </c>
      <c r="L894">
        <v>11</v>
      </c>
      <c r="M894" s="1">
        <v>45694</v>
      </c>
      <c r="N894" s="1">
        <v>45779</v>
      </c>
      <c r="P894" t="s">
        <v>38</v>
      </c>
      <c r="Q894" t="s">
        <v>29</v>
      </c>
      <c r="R894" t="s">
        <v>78</v>
      </c>
      <c r="S894" t="s">
        <v>31</v>
      </c>
      <c r="T894">
        <v>3747357.31337887</v>
      </c>
      <c r="U894">
        <v>13.3357911508144</v>
      </c>
      <c r="V894" t="s">
        <v>54</v>
      </c>
    </row>
    <row r="895" spans="1:23" x14ac:dyDescent="0.35">
      <c r="A895">
        <v>10894</v>
      </c>
      <c r="B895" t="s">
        <v>61</v>
      </c>
      <c r="C895" t="s">
        <v>62</v>
      </c>
      <c r="D895">
        <v>59</v>
      </c>
      <c r="E895" t="s">
        <v>67</v>
      </c>
      <c r="F895" t="s">
        <v>950</v>
      </c>
      <c r="G895" t="s">
        <v>27</v>
      </c>
      <c r="H895">
        <v>3600000</v>
      </c>
      <c r="I895">
        <v>3711987.7756676702</v>
      </c>
      <c r="J895">
        <v>100</v>
      </c>
      <c r="K895">
        <v>65</v>
      </c>
      <c r="L895">
        <v>35</v>
      </c>
      <c r="M895" s="1">
        <v>45884</v>
      </c>
      <c r="N895" s="1">
        <v>45960</v>
      </c>
      <c r="P895" t="s">
        <v>38</v>
      </c>
      <c r="Q895" t="s">
        <v>69</v>
      </c>
      <c r="R895" t="s">
        <v>129</v>
      </c>
      <c r="S895" t="s">
        <v>41</v>
      </c>
      <c r="T895">
        <v>111987.775667678</v>
      </c>
      <c r="U895">
        <v>3.1107715463243899</v>
      </c>
      <c r="V895" t="s">
        <v>54</v>
      </c>
    </row>
    <row r="896" spans="1:23" x14ac:dyDescent="0.35">
      <c r="A896">
        <v>10895</v>
      </c>
      <c r="B896" t="s">
        <v>61</v>
      </c>
      <c r="C896" t="s">
        <v>62</v>
      </c>
      <c r="D896">
        <v>53</v>
      </c>
      <c r="E896" t="s">
        <v>35</v>
      </c>
      <c r="F896" t="s">
        <v>951</v>
      </c>
      <c r="G896" t="s">
        <v>77</v>
      </c>
      <c r="H896">
        <v>25300000</v>
      </c>
      <c r="I896">
        <v>24741571.963826701</v>
      </c>
      <c r="J896">
        <v>100</v>
      </c>
      <c r="K896">
        <v>100</v>
      </c>
      <c r="L896">
        <v>0</v>
      </c>
      <c r="M896" s="1">
        <v>45793</v>
      </c>
      <c r="N896" s="1">
        <v>45923</v>
      </c>
      <c r="O896" s="1">
        <v>45917</v>
      </c>
      <c r="P896" t="s">
        <v>28</v>
      </c>
      <c r="Q896" t="s">
        <v>47</v>
      </c>
      <c r="R896" t="s">
        <v>223</v>
      </c>
      <c r="S896" t="s">
        <v>66</v>
      </c>
      <c r="T896">
        <v>-558428.03617327998</v>
      </c>
      <c r="U896">
        <v>-2.2072254394200801</v>
      </c>
      <c r="V896" t="s">
        <v>32</v>
      </c>
      <c r="W896">
        <v>-6</v>
      </c>
    </row>
    <row r="897" spans="1:23" x14ac:dyDescent="0.35">
      <c r="A897">
        <v>10896</v>
      </c>
      <c r="B897" t="s">
        <v>71</v>
      </c>
      <c r="C897" t="s">
        <v>72</v>
      </c>
      <c r="D897">
        <v>28</v>
      </c>
      <c r="E897" t="s">
        <v>35</v>
      </c>
      <c r="F897" t="s">
        <v>952</v>
      </c>
      <c r="G897" t="s">
        <v>77</v>
      </c>
      <c r="H897">
        <v>21500000</v>
      </c>
      <c r="I897">
        <v>23334091.743027501</v>
      </c>
      <c r="J897">
        <v>100</v>
      </c>
      <c r="K897">
        <v>42</v>
      </c>
      <c r="L897">
        <v>58</v>
      </c>
      <c r="M897" s="1">
        <v>46022</v>
      </c>
      <c r="N897" s="1">
        <v>46135</v>
      </c>
      <c r="P897" t="s">
        <v>38</v>
      </c>
      <c r="Q897" t="s">
        <v>69</v>
      </c>
      <c r="R897" t="s">
        <v>121</v>
      </c>
      <c r="S897" t="s">
        <v>31</v>
      </c>
      <c r="T897">
        <v>1834091.74302757</v>
      </c>
      <c r="U897">
        <v>8.5306592698957093</v>
      </c>
      <c r="V897" t="s">
        <v>54</v>
      </c>
    </row>
    <row r="898" spans="1:23" x14ac:dyDescent="0.35">
      <c r="A898">
        <v>10897</v>
      </c>
      <c r="B898" t="s">
        <v>82</v>
      </c>
      <c r="C898" t="s">
        <v>83</v>
      </c>
      <c r="D898">
        <v>10</v>
      </c>
      <c r="E898" t="s">
        <v>63</v>
      </c>
      <c r="F898" t="s">
        <v>304</v>
      </c>
      <c r="G898" t="s">
        <v>27</v>
      </c>
      <c r="H898">
        <v>24000000</v>
      </c>
      <c r="I898">
        <v>22862899.2648337</v>
      </c>
      <c r="J898">
        <v>100</v>
      </c>
      <c r="K898">
        <v>100</v>
      </c>
      <c r="L898">
        <v>0</v>
      </c>
      <c r="M898" s="1">
        <v>45843</v>
      </c>
      <c r="N898" s="1">
        <v>45904</v>
      </c>
      <c r="O898" s="1">
        <v>45898</v>
      </c>
      <c r="P898" t="s">
        <v>28</v>
      </c>
      <c r="Q898" t="s">
        <v>47</v>
      </c>
      <c r="R898" t="s">
        <v>101</v>
      </c>
      <c r="S898" t="s">
        <v>31</v>
      </c>
      <c r="T898">
        <v>-1137100.73516625</v>
      </c>
      <c r="U898">
        <v>-4.73791972985941</v>
      </c>
      <c r="V898" t="s">
        <v>32</v>
      </c>
      <c r="W898">
        <v>-6</v>
      </c>
    </row>
    <row r="899" spans="1:23" x14ac:dyDescent="0.35">
      <c r="A899">
        <v>10898</v>
      </c>
      <c r="B899" t="s">
        <v>49</v>
      </c>
      <c r="C899" t="s">
        <v>50</v>
      </c>
      <c r="D899">
        <v>45</v>
      </c>
      <c r="E899" t="s">
        <v>57</v>
      </c>
      <c r="F899" t="s">
        <v>953</v>
      </c>
      <c r="G899" t="s">
        <v>37</v>
      </c>
      <c r="H899">
        <v>18800000</v>
      </c>
      <c r="I899">
        <v>20891256.1695862</v>
      </c>
      <c r="J899">
        <v>100</v>
      </c>
      <c r="K899">
        <v>100</v>
      </c>
      <c r="L899">
        <v>0</v>
      </c>
      <c r="M899" s="1">
        <v>45845</v>
      </c>
      <c r="N899" s="1">
        <v>46052</v>
      </c>
      <c r="O899" s="1">
        <v>46041</v>
      </c>
      <c r="P899" t="s">
        <v>28</v>
      </c>
      <c r="Q899" t="s">
        <v>29</v>
      </c>
      <c r="R899" t="s">
        <v>90</v>
      </c>
      <c r="S899" t="s">
        <v>41</v>
      </c>
      <c r="T899">
        <v>2091256.1695862799</v>
      </c>
      <c r="U899">
        <v>11.123703029714299</v>
      </c>
      <c r="V899" t="s">
        <v>54</v>
      </c>
      <c r="W899">
        <v>-11</v>
      </c>
    </row>
    <row r="900" spans="1:23" x14ac:dyDescent="0.35">
      <c r="A900">
        <v>10899</v>
      </c>
      <c r="B900" t="s">
        <v>71</v>
      </c>
      <c r="C900" t="s">
        <v>72</v>
      </c>
      <c r="D900">
        <v>31</v>
      </c>
      <c r="E900" t="s">
        <v>75</v>
      </c>
      <c r="F900" t="s">
        <v>954</v>
      </c>
      <c r="G900" t="s">
        <v>74</v>
      </c>
      <c r="H900">
        <v>20000000</v>
      </c>
      <c r="I900">
        <v>23659755.425362501</v>
      </c>
      <c r="J900">
        <v>100</v>
      </c>
      <c r="K900">
        <v>21</v>
      </c>
      <c r="L900">
        <v>79</v>
      </c>
      <c r="M900" s="1">
        <v>45754</v>
      </c>
      <c r="N900" s="1">
        <v>45822</v>
      </c>
      <c r="P900" t="s">
        <v>38</v>
      </c>
      <c r="Q900" t="s">
        <v>47</v>
      </c>
      <c r="R900" t="s">
        <v>108</v>
      </c>
      <c r="S900" t="s">
        <v>31</v>
      </c>
      <c r="T900">
        <v>3659755.4253625399</v>
      </c>
      <c r="U900">
        <v>18.298777126812698</v>
      </c>
      <c r="V900" t="s">
        <v>54</v>
      </c>
    </row>
    <row r="901" spans="1:23" x14ac:dyDescent="0.35">
      <c r="A901">
        <v>10900</v>
      </c>
      <c r="B901" t="s">
        <v>55</v>
      </c>
      <c r="C901" t="s">
        <v>56</v>
      </c>
      <c r="D901">
        <v>53</v>
      </c>
      <c r="E901" t="s">
        <v>57</v>
      </c>
      <c r="F901" t="s">
        <v>955</v>
      </c>
      <c r="G901" t="s">
        <v>77</v>
      </c>
      <c r="H901">
        <v>2200000</v>
      </c>
      <c r="I901">
        <v>2127080.08656576</v>
      </c>
      <c r="J901">
        <v>100</v>
      </c>
      <c r="K901">
        <v>69</v>
      </c>
      <c r="L901">
        <v>31</v>
      </c>
      <c r="M901" s="1">
        <v>45694</v>
      </c>
      <c r="N901" s="1">
        <v>45835</v>
      </c>
      <c r="P901" t="s">
        <v>38</v>
      </c>
      <c r="Q901" t="s">
        <v>52</v>
      </c>
      <c r="R901" t="s">
        <v>90</v>
      </c>
      <c r="S901" t="s">
        <v>31</v>
      </c>
      <c r="T901">
        <v>-72919.913434233895</v>
      </c>
      <c r="U901">
        <v>-3.3145415197379</v>
      </c>
      <c r="V901" t="s">
        <v>32</v>
      </c>
    </row>
    <row r="902" spans="1:23" x14ac:dyDescent="0.35">
      <c r="A902">
        <v>10901</v>
      </c>
      <c r="B902" t="s">
        <v>42</v>
      </c>
      <c r="C902" t="s">
        <v>43</v>
      </c>
      <c r="D902">
        <v>30</v>
      </c>
      <c r="E902" t="s">
        <v>25</v>
      </c>
      <c r="F902" t="s">
        <v>956</v>
      </c>
      <c r="G902" t="s">
        <v>59</v>
      </c>
      <c r="H902">
        <v>23400000</v>
      </c>
      <c r="I902">
        <v>22048597.6082654</v>
      </c>
      <c r="J902">
        <v>100</v>
      </c>
      <c r="K902">
        <v>60</v>
      </c>
      <c r="L902">
        <v>40</v>
      </c>
      <c r="M902" s="1">
        <v>45990</v>
      </c>
      <c r="N902" s="1">
        <v>46097</v>
      </c>
      <c r="P902" t="s">
        <v>46</v>
      </c>
      <c r="Q902" t="s">
        <v>29</v>
      </c>
      <c r="R902" t="s">
        <v>65</v>
      </c>
      <c r="S902" t="s">
        <v>31</v>
      </c>
      <c r="T902">
        <v>-1351402.39173455</v>
      </c>
      <c r="U902">
        <v>-5.7752238963015303</v>
      </c>
      <c r="V902" t="s">
        <v>32</v>
      </c>
    </row>
    <row r="903" spans="1:23" x14ac:dyDescent="0.35">
      <c r="A903">
        <v>10902</v>
      </c>
      <c r="B903" t="s">
        <v>33</v>
      </c>
      <c r="C903" t="s">
        <v>34</v>
      </c>
      <c r="D903">
        <v>38</v>
      </c>
      <c r="E903" t="s">
        <v>25</v>
      </c>
      <c r="F903" t="s">
        <v>957</v>
      </c>
      <c r="G903" t="s">
        <v>74</v>
      </c>
      <c r="H903">
        <v>8800000</v>
      </c>
      <c r="I903">
        <v>7341704.8196469797</v>
      </c>
      <c r="J903">
        <v>100</v>
      </c>
      <c r="K903">
        <v>100</v>
      </c>
      <c r="L903">
        <v>0</v>
      </c>
      <c r="M903" s="1">
        <v>45724</v>
      </c>
      <c r="N903" s="1">
        <v>45809</v>
      </c>
      <c r="O903" s="1">
        <v>45850</v>
      </c>
      <c r="P903" t="s">
        <v>28</v>
      </c>
      <c r="Q903" t="s">
        <v>39</v>
      </c>
      <c r="R903" t="s">
        <v>53</v>
      </c>
      <c r="S903" t="s">
        <v>66</v>
      </c>
      <c r="T903">
        <v>-1458295.1803530101</v>
      </c>
      <c r="U903">
        <v>-16.571536140375098</v>
      </c>
      <c r="V903" t="s">
        <v>32</v>
      </c>
      <c r="W903">
        <v>41</v>
      </c>
    </row>
    <row r="904" spans="1:23" x14ac:dyDescent="0.35">
      <c r="A904">
        <v>10903</v>
      </c>
      <c r="B904" t="s">
        <v>61</v>
      </c>
      <c r="C904" t="s">
        <v>62</v>
      </c>
      <c r="D904">
        <v>4</v>
      </c>
      <c r="E904" t="s">
        <v>102</v>
      </c>
      <c r="F904" t="s">
        <v>958</v>
      </c>
      <c r="G904" t="s">
        <v>124</v>
      </c>
      <c r="H904">
        <v>13700000</v>
      </c>
      <c r="I904">
        <v>11510734.7748453</v>
      </c>
      <c r="J904">
        <v>100</v>
      </c>
      <c r="K904">
        <v>42</v>
      </c>
      <c r="L904">
        <v>58</v>
      </c>
      <c r="M904" s="1">
        <v>45952</v>
      </c>
      <c r="N904" s="1">
        <v>46053</v>
      </c>
      <c r="P904" t="s">
        <v>38</v>
      </c>
      <c r="Q904" t="s">
        <v>52</v>
      </c>
      <c r="R904" t="s">
        <v>129</v>
      </c>
      <c r="S904" t="s">
        <v>66</v>
      </c>
      <c r="T904">
        <v>-2189265.22515467</v>
      </c>
      <c r="U904">
        <v>-15.9800381398151</v>
      </c>
      <c r="V904" t="s">
        <v>32</v>
      </c>
    </row>
    <row r="905" spans="1:23" x14ac:dyDescent="0.35">
      <c r="A905">
        <v>10904</v>
      </c>
      <c r="B905" t="s">
        <v>49</v>
      </c>
      <c r="C905" t="s">
        <v>50</v>
      </c>
      <c r="D905">
        <v>30</v>
      </c>
      <c r="E905" t="s">
        <v>63</v>
      </c>
      <c r="F905" t="s">
        <v>959</v>
      </c>
      <c r="G905" t="s">
        <v>74</v>
      </c>
      <c r="H905">
        <v>8400000</v>
      </c>
      <c r="I905">
        <v>7507756.7742969496</v>
      </c>
      <c r="J905">
        <v>100</v>
      </c>
      <c r="K905">
        <v>100</v>
      </c>
      <c r="L905">
        <v>0</v>
      </c>
      <c r="M905" s="1">
        <v>45810</v>
      </c>
      <c r="N905" s="1">
        <v>45907</v>
      </c>
      <c r="O905" s="1">
        <v>45905</v>
      </c>
      <c r="P905" t="s">
        <v>28</v>
      </c>
      <c r="Q905" t="s">
        <v>29</v>
      </c>
      <c r="R905" t="s">
        <v>60</v>
      </c>
      <c r="S905" t="s">
        <v>41</v>
      </c>
      <c r="T905">
        <v>-892243.22570305003</v>
      </c>
      <c r="U905">
        <v>-10.621943163131499</v>
      </c>
      <c r="V905" t="s">
        <v>32</v>
      </c>
      <c r="W905">
        <v>-2</v>
      </c>
    </row>
    <row r="906" spans="1:23" x14ac:dyDescent="0.35">
      <c r="A906">
        <v>10905</v>
      </c>
      <c r="B906" t="s">
        <v>95</v>
      </c>
      <c r="C906" t="s">
        <v>96</v>
      </c>
      <c r="D906">
        <v>37</v>
      </c>
      <c r="E906" t="s">
        <v>67</v>
      </c>
      <c r="F906" t="s">
        <v>960</v>
      </c>
      <c r="G906" t="s">
        <v>124</v>
      </c>
      <c r="H906">
        <v>24800000</v>
      </c>
      <c r="I906">
        <v>23257771.086686801</v>
      </c>
      <c r="J906">
        <v>100</v>
      </c>
      <c r="K906">
        <v>61</v>
      </c>
      <c r="L906">
        <v>39</v>
      </c>
      <c r="M906" s="1">
        <v>45955</v>
      </c>
      <c r="N906" s="1">
        <v>46097</v>
      </c>
      <c r="P906" t="s">
        <v>38</v>
      </c>
      <c r="Q906" t="s">
        <v>47</v>
      </c>
      <c r="R906" t="s">
        <v>78</v>
      </c>
      <c r="S906" t="s">
        <v>66</v>
      </c>
      <c r="T906">
        <v>-1542228.9133131001</v>
      </c>
      <c r="U906">
        <v>-6.2186649730367298</v>
      </c>
      <c r="V906" t="s">
        <v>32</v>
      </c>
    </row>
    <row r="907" spans="1:23" x14ac:dyDescent="0.35">
      <c r="A907">
        <v>10906</v>
      </c>
      <c r="B907" t="s">
        <v>71</v>
      </c>
      <c r="C907" t="s">
        <v>72</v>
      </c>
      <c r="D907">
        <v>42</v>
      </c>
      <c r="E907" t="s">
        <v>57</v>
      </c>
      <c r="F907" t="s">
        <v>961</v>
      </c>
      <c r="G907" t="s">
        <v>45</v>
      </c>
      <c r="H907">
        <v>29300000</v>
      </c>
      <c r="I907">
        <v>23668858.3253977</v>
      </c>
      <c r="J907">
        <v>100</v>
      </c>
      <c r="K907">
        <v>100</v>
      </c>
      <c r="L907">
        <v>0</v>
      </c>
      <c r="M907" s="1">
        <v>45697</v>
      </c>
      <c r="N907" s="1">
        <v>45792</v>
      </c>
      <c r="O907" s="1">
        <v>45828</v>
      </c>
      <c r="P907" t="s">
        <v>28</v>
      </c>
      <c r="Q907" t="s">
        <v>69</v>
      </c>
      <c r="R907" t="s">
        <v>70</v>
      </c>
      <c r="S907" t="s">
        <v>31</v>
      </c>
      <c r="T907">
        <v>-5631141.6746022403</v>
      </c>
      <c r="U907">
        <v>-19.218913565195301</v>
      </c>
      <c r="V907" t="s">
        <v>32</v>
      </c>
      <c r="W907">
        <v>36</v>
      </c>
    </row>
    <row r="908" spans="1:23" x14ac:dyDescent="0.35">
      <c r="A908">
        <v>10907</v>
      </c>
      <c r="B908" t="s">
        <v>82</v>
      </c>
      <c r="C908" t="s">
        <v>83</v>
      </c>
      <c r="D908">
        <v>31</v>
      </c>
      <c r="E908" t="s">
        <v>57</v>
      </c>
      <c r="F908" t="s">
        <v>962</v>
      </c>
      <c r="G908" t="s">
        <v>74</v>
      </c>
      <c r="H908">
        <v>20900000</v>
      </c>
      <c r="I908">
        <v>20313560.4595678</v>
      </c>
      <c r="J908">
        <v>100</v>
      </c>
      <c r="K908">
        <v>100</v>
      </c>
      <c r="L908">
        <v>0</v>
      </c>
      <c r="M908" s="1">
        <v>45747</v>
      </c>
      <c r="N908" s="1">
        <v>45952</v>
      </c>
      <c r="O908" s="1">
        <v>45952</v>
      </c>
      <c r="P908" t="s">
        <v>28</v>
      </c>
      <c r="Q908" t="s">
        <v>39</v>
      </c>
      <c r="R908" t="s">
        <v>146</v>
      </c>
      <c r="S908" t="s">
        <v>41</v>
      </c>
      <c r="T908">
        <v>-586439.54043212906</v>
      </c>
      <c r="U908">
        <v>-2.80593081546473</v>
      </c>
      <c r="V908" t="s">
        <v>32</v>
      </c>
      <c r="W908">
        <v>0</v>
      </c>
    </row>
    <row r="909" spans="1:23" x14ac:dyDescent="0.35">
      <c r="A909">
        <v>10908</v>
      </c>
      <c r="B909" t="s">
        <v>71</v>
      </c>
      <c r="C909" t="s">
        <v>72</v>
      </c>
      <c r="D909">
        <v>31</v>
      </c>
      <c r="E909" t="s">
        <v>67</v>
      </c>
      <c r="F909" t="s">
        <v>963</v>
      </c>
      <c r="G909" t="s">
        <v>74</v>
      </c>
      <c r="H909">
        <v>20300000</v>
      </c>
      <c r="I909">
        <v>19727086.443728901</v>
      </c>
      <c r="J909">
        <v>100</v>
      </c>
      <c r="K909">
        <v>54</v>
      </c>
      <c r="L909">
        <v>46</v>
      </c>
      <c r="M909" s="1">
        <v>45992</v>
      </c>
      <c r="N909" s="1">
        <v>46169</v>
      </c>
      <c r="P909" t="s">
        <v>46</v>
      </c>
      <c r="Q909" t="s">
        <v>47</v>
      </c>
      <c r="R909" t="s">
        <v>118</v>
      </c>
      <c r="S909" t="s">
        <v>41</v>
      </c>
      <c r="T909">
        <v>-572913.55627103895</v>
      </c>
      <c r="U909">
        <v>-2.8222342673450198</v>
      </c>
      <c r="V909" t="s">
        <v>32</v>
      </c>
    </row>
    <row r="910" spans="1:23" x14ac:dyDescent="0.35">
      <c r="A910">
        <v>10909</v>
      </c>
      <c r="B910" t="s">
        <v>33</v>
      </c>
      <c r="C910" t="s">
        <v>34</v>
      </c>
      <c r="D910">
        <v>32</v>
      </c>
      <c r="E910" t="s">
        <v>79</v>
      </c>
      <c r="F910" t="s">
        <v>964</v>
      </c>
      <c r="G910" t="s">
        <v>124</v>
      </c>
      <c r="H910">
        <v>25000000</v>
      </c>
      <c r="I910">
        <v>23113984.882003799</v>
      </c>
      <c r="J910">
        <v>100</v>
      </c>
      <c r="K910">
        <v>100</v>
      </c>
      <c r="L910">
        <v>0</v>
      </c>
      <c r="M910" s="1">
        <v>45825</v>
      </c>
      <c r="N910" s="1">
        <v>45887</v>
      </c>
      <c r="O910" s="1">
        <v>45896</v>
      </c>
      <c r="P910" t="s">
        <v>28</v>
      </c>
      <c r="Q910" t="s">
        <v>39</v>
      </c>
      <c r="R910" t="s">
        <v>125</v>
      </c>
      <c r="S910" t="s">
        <v>66</v>
      </c>
      <c r="T910">
        <v>-1886015.11799617</v>
      </c>
      <c r="U910">
        <v>-7.5440604719846798</v>
      </c>
      <c r="V910" t="s">
        <v>32</v>
      </c>
      <c r="W910">
        <v>9</v>
      </c>
    </row>
    <row r="911" spans="1:23" x14ac:dyDescent="0.35">
      <c r="A911">
        <v>10910</v>
      </c>
      <c r="B911" t="s">
        <v>33</v>
      </c>
      <c r="C911" t="s">
        <v>34</v>
      </c>
      <c r="D911">
        <v>36</v>
      </c>
      <c r="E911" t="s">
        <v>67</v>
      </c>
      <c r="F911" t="s">
        <v>965</v>
      </c>
      <c r="G911" t="s">
        <v>37</v>
      </c>
      <c r="H911">
        <v>15800000</v>
      </c>
      <c r="I911">
        <v>18151207.157474998</v>
      </c>
      <c r="J911">
        <v>100</v>
      </c>
      <c r="K911">
        <v>80</v>
      </c>
      <c r="L911">
        <v>20</v>
      </c>
      <c r="M911" s="1">
        <v>45710</v>
      </c>
      <c r="N911" s="1">
        <v>45863</v>
      </c>
      <c r="P911" t="s">
        <v>46</v>
      </c>
      <c r="Q911" t="s">
        <v>52</v>
      </c>
      <c r="R911" t="s">
        <v>209</v>
      </c>
      <c r="S911" t="s">
        <v>66</v>
      </c>
      <c r="T911">
        <v>2351207.1574750198</v>
      </c>
      <c r="U911">
        <v>14.8810579587027</v>
      </c>
      <c r="V911" t="s">
        <v>54</v>
      </c>
    </row>
    <row r="912" spans="1:23" x14ac:dyDescent="0.35">
      <c r="A912">
        <v>10911</v>
      </c>
      <c r="B912" t="s">
        <v>71</v>
      </c>
      <c r="C912" t="s">
        <v>72</v>
      </c>
      <c r="D912">
        <v>33</v>
      </c>
      <c r="E912" t="s">
        <v>67</v>
      </c>
      <c r="F912" t="s">
        <v>966</v>
      </c>
      <c r="G912" t="s">
        <v>74</v>
      </c>
      <c r="H912">
        <v>10800000</v>
      </c>
      <c r="I912">
        <v>9504903.4793440793</v>
      </c>
      <c r="J912">
        <v>100</v>
      </c>
      <c r="K912">
        <v>100</v>
      </c>
      <c r="L912">
        <v>0</v>
      </c>
      <c r="M912" s="1">
        <v>45754</v>
      </c>
      <c r="N912" s="1">
        <v>45816</v>
      </c>
      <c r="O912" s="1">
        <v>45856</v>
      </c>
      <c r="P912" t="s">
        <v>28</v>
      </c>
      <c r="Q912" t="s">
        <v>47</v>
      </c>
      <c r="R912" t="s">
        <v>216</v>
      </c>
      <c r="S912" t="s">
        <v>66</v>
      </c>
      <c r="T912">
        <v>-1295096.52065591</v>
      </c>
      <c r="U912">
        <v>-11.991634450517701</v>
      </c>
      <c r="V912" t="s">
        <v>32</v>
      </c>
      <c r="W912">
        <v>40</v>
      </c>
    </row>
    <row r="913" spans="1:23" x14ac:dyDescent="0.35">
      <c r="A913">
        <v>10912</v>
      </c>
      <c r="B913" t="s">
        <v>23</v>
      </c>
      <c r="C913" t="s">
        <v>24</v>
      </c>
      <c r="D913">
        <v>40</v>
      </c>
      <c r="E913" t="s">
        <v>35</v>
      </c>
      <c r="F913" t="s">
        <v>967</v>
      </c>
      <c r="G913" t="s">
        <v>45</v>
      </c>
      <c r="H913">
        <v>13300000</v>
      </c>
      <c r="I913">
        <v>13139278.8152158</v>
      </c>
      <c r="J913">
        <v>100</v>
      </c>
      <c r="K913">
        <v>100</v>
      </c>
      <c r="L913">
        <v>0</v>
      </c>
      <c r="M913" s="1">
        <v>45907</v>
      </c>
      <c r="N913" s="1">
        <v>45995</v>
      </c>
      <c r="O913" s="1">
        <v>46003</v>
      </c>
      <c r="P913" t="s">
        <v>28</v>
      </c>
      <c r="Q913" t="s">
        <v>52</v>
      </c>
      <c r="R913" t="s">
        <v>92</v>
      </c>
      <c r="S913" t="s">
        <v>41</v>
      </c>
      <c r="T913">
        <v>-160721.18478414</v>
      </c>
      <c r="U913">
        <v>-1.20842996078301</v>
      </c>
      <c r="V913" t="s">
        <v>32</v>
      </c>
      <c r="W913">
        <v>8</v>
      </c>
    </row>
    <row r="914" spans="1:23" x14ac:dyDescent="0.35">
      <c r="A914">
        <v>10913</v>
      </c>
      <c r="B914" t="s">
        <v>55</v>
      </c>
      <c r="C914" t="s">
        <v>56</v>
      </c>
      <c r="D914">
        <v>1</v>
      </c>
      <c r="E914" t="s">
        <v>75</v>
      </c>
      <c r="F914" t="s">
        <v>968</v>
      </c>
      <c r="G914" t="s">
        <v>45</v>
      </c>
      <c r="H914">
        <v>25900000</v>
      </c>
      <c r="I914">
        <v>25708822.760633498</v>
      </c>
      <c r="J914">
        <v>100</v>
      </c>
      <c r="K914">
        <v>25</v>
      </c>
      <c r="L914">
        <v>75</v>
      </c>
      <c r="M914" s="1">
        <v>45740</v>
      </c>
      <c r="N914" s="1">
        <v>45807</v>
      </c>
      <c r="P914" t="s">
        <v>38</v>
      </c>
      <c r="Q914" t="s">
        <v>69</v>
      </c>
      <c r="R914" t="s">
        <v>112</v>
      </c>
      <c r="S914" t="s">
        <v>66</v>
      </c>
      <c r="T914">
        <v>-191177.239366408</v>
      </c>
      <c r="U914">
        <v>-0.73813605932976201</v>
      </c>
      <c r="V914" t="s">
        <v>32</v>
      </c>
    </row>
    <row r="915" spans="1:23" x14ac:dyDescent="0.35">
      <c r="A915">
        <v>10914</v>
      </c>
      <c r="B915" t="s">
        <v>49</v>
      </c>
      <c r="C915" t="s">
        <v>50</v>
      </c>
      <c r="D915">
        <v>45</v>
      </c>
      <c r="E915" t="s">
        <v>102</v>
      </c>
      <c r="F915" t="s">
        <v>969</v>
      </c>
      <c r="G915" t="s">
        <v>74</v>
      </c>
      <c r="H915">
        <v>30000000</v>
      </c>
      <c r="I915">
        <v>35952787.680179</v>
      </c>
      <c r="J915">
        <v>100</v>
      </c>
      <c r="K915">
        <v>29</v>
      </c>
      <c r="L915">
        <v>71</v>
      </c>
      <c r="M915" s="1">
        <v>45694</v>
      </c>
      <c r="N915" s="1">
        <v>45806</v>
      </c>
      <c r="P915" t="s">
        <v>46</v>
      </c>
      <c r="Q915" t="s">
        <v>29</v>
      </c>
      <c r="R915" t="s">
        <v>127</v>
      </c>
      <c r="S915" t="s">
        <v>66</v>
      </c>
      <c r="T915">
        <v>5952787.6801790204</v>
      </c>
      <c r="U915">
        <v>19.842625600596701</v>
      </c>
      <c r="V915" t="s">
        <v>54</v>
      </c>
    </row>
    <row r="916" spans="1:23" x14ac:dyDescent="0.35">
      <c r="A916">
        <v>10915</v>
      </c>
      <c r="B916" t="s">
        <v>95</v>
      </c>
      <c r="C916" t="s">
        <v>96</v>
      </c>
      <c r="D916">
        <v>36</v>
      </c>
      <c r="E916" t="s">
        <v>57</v>
      </c>
      <c r="F916" t="s">
        <v>970</v>
      </c>
      <c r="G916" t="s">
        <v>59</v>
      </c>
      <c r="H916">
        <v>15100000</v>
      </c>
      <c r="I916">
        <v>17941031.6103229</v>
      </c>
      <c r="J916">
        <v>100</v>
      </c>
      <c r="K916">
        <v>37</v>
      </c>
      <c r="L916">
        <v>63</v>
      </c>
      <c r="M916" s="1">
        <v>45984</v>
      </c>
      <c r="N916" s="1">
        <v>46180</v>
      </c>
      <c r="P916" t="s">
        <v>38</v>
      </c>
      <c r="Q916" t="s">
        <v>29</v>
      </c>
      <c r="R916" t="s">
        <v>146</v>
      </c>
      <c r="S916" t="s">
        <v>66</v>
      </c>
      <c r="T916">
        <v>2841031.6103229499</v>
      </c>
      <c r="U916">
        <v>18.8147788763109</v>
      </c>
      <c r="V916" t="s">
        <v>54</v>
      </c>
    </row>
    <row r="917" spans="1:23" x14ac:dyDescent="0.35">
      <c r="A917">
        <v>10916</v>
      </c>
      <c r="B917" t="s">
        <v>33</v>
      </c>
      <c r="C917" t="s">
        <v>34</v>
      </c>
      <c r="D917">
        <v>33</v>
      </c>
      <c r="E917" t="s">
        <v>57</v>
      </c>
      <c r="F917" t="s">
        <v>735</v>
      </c>
      <c r="G917" t="s">
        <v>77</v>
      </c>
      <c r="H917">
        <v>29400000</v>
      </c>
      <c r="I917">
        <v>32515237.218993999</v>
      </c>
      <c r="J917">
        <v>100</v>
      </c>
      <c r="K917">
        <v>83</v>
      </c>
      <c r="L917">
        <v>17</v>
      </c>
      <c r="M917" s="1">
        <v>45664</v>
      </c>
      <c r="N917" s="1">
        <v>45773</v>
      </c>
      <c r="P917" t="s">
        <v>38</v>
      </c>
      <c r="Q917" t="s">
        <v>69</v>
      </c>
      <c r="R917" t="s">
        <v>169</v>
      </c>
      <c r="S917" t="s">
        <v>31</v>
      </c>
      <c r="T917">
        <v>3115237.2189940698</v>
      </c>
      <c r="U917">
        <v>10.5960449625648</v>
      </c>
      <c r="V917" t="s">
        <v>54</v>
      </c>
    </row>
    <row r="918" spans="1:23" x14ac:dyDescent="0.35">
      <c r="A918">
        <v>10917</v>
      </c>
      <c r="B918" t="s">
        <v>42</v>
      </c>
      <c r="C918" t="s">
        <v>43</v>
      </c>
      <c r="D918">
        <v>40</v>
      </c>
      <c r="E918" t="s">
        <v>35</v>
      </c>
      <c r="F918" t="s">
        <v>971</v>
      </c>
      <c r="G918" t="s">
        <v>27</v>
      </c>
      <c r="H918">
        <v>25400000</v>
      </c>
      <c r="I918">
        <v>28670748.993043501</v>
      </c>
      <c r="J918">
        <v>100</v>
      </c>
      <c r="K918">
        <v>40</v>
      </c>
      <c r="L918">
        <v>60</v>
      </c>
      <c r="M918" s="1">
        <v>45885</v>
      </c>
      <c r="N918" s="1">
        <v>46045</v>
      </c>
      <c r="P918" t="s">
        <v>46</v>
      </c>
      <c r="Q918" t="s">
        <v>52</v>
      </c>
      <c r="R918" t="s">
        <v>98</v>
      </c>
      <c r="S918" t="s">
        <v>41</v>
      </c>
      <c r="T918">
        <v>3270748.9930435698</v>
      </c>
      <c r="U918">
        <v>12.8769645395416</v>
      </c>
      <c r="V918" t="s">
        <v>54</v>
      </c>
    </row>
    <row r="919" spans="1:23" x14ac:dyDescent="0.35">
      <c r="A919">
        <v>10918</v>
      </c>
      <c r="B919" t="s">
        <v>95</v>
      </c>
      <c r="C919" t="s">
        <v>96</v>
      </c>
      <c r="D919">
        <v>47</v>
      </c>
      <c r="E919" t="s">
        <v>79</v>
      </c>
      <c r="F919" t="s">
        <v>972</v>
      </c>
      <c r="G919" t="s">
        <v>77</v>
      </c>
      <c r="H919">
        <v>5400000</v>
      </c>
      <c r="I919">
        <v>6367977.6386957904</v>
      </c>
      <c r="J919">
        <v>100</v>
      </c>
      <c r="K919">
        <v>83</v>
      </c>
      <c r="L919">
        <v>17</v>
      </c>
      <c r="M919" s="1">
        <v>45820</v>
      </c>
      <c r="N919" s="1">
        <v>45894</v>
      </c>
      <c r="P919" t="s">
        <v>46</v>
      </c>
      <c r="Q919" t="s">
        <v>47</v>
      </c>
      <c r="R919" t="s">
        <v>81</v>
      </c>
      <c r="S919" t="s">
        <v>31</v>
      </c>
      <c r="T919">
        <v>967977.63869579497</v>
      </c>
      <c r="U919">
        <v>17.9255118276999</v>
      </c>
      <c r="V919" t="s">
        <v>54</v>
      </c>
    </row>
    <row r="920" spans="1:23" x14ac:dyDescent="0.35">
      <c r="A920">
        <v>10919</v>
      </c>
      <c r="B920" t="s">
        <v>23</v>
      </c>
      <c r="C920" t="s">
        <v>24</v>
      </c>
      <c r="D920">
        <v>47</v>
      </c>
      <c r="E920" t="s">
        <v>102</v>
      </c>
      <c r="F920" t="s">
        <v>973</v>
      </c>
      <c r="G920" t="s">
        <v>45</v>
      </c>
      <c r="H920">
        <v>20000000</v>
      </c>
      <c r="I920">
        <v>16661718.856613399</v>
      </c>
      <c r="J920">
        <v>100</v>
      </c>
      <c r="K920">
        <v>62</v>
      </c>
      <c r="L920">
        <v>38</v>
      </c>
      <c r="M920" s="1">
        <v>45672</v>
      </c>
      <c r="N920" s="1">
        <v>45888</v>
      </c>
      <c r="P920" t="s">
        <v>38</v>
      </c>
      <c r="Q920" t="s">
        <v>69</v>
      </c>
      <c r="R920" t="s">
        <v>81</v>
      </c>
      <c r="S920" t="s">
        <v>31</v>
      </c>
      <c r="T920">
        <v>-3338281.14338652</v>
      </c>
      <c r="U920">
        <v>-16.6914057169326</v>
      </c>
      <c r="V920" t="s">
        <v>32</v>
      </c>
    </row>
    <row r="921" spans="1:23" x14ac:dyDescent="0.35">
      <c r="A921">
        <v>10920</v>
      </c>
      <c r="B921" t="s">
        <v>61</v>
      </c>
      <c r="C921" t="s">
        <v>62</v>
      </c>
      <c r="D921">
        <v>12</v>
      </c>
      <c r="E921" t="s">
        <v>79</v>
      </c>
      <c r="F921" t="s">
        <v>974</v>
      </c>
      <c r="G921" t="s">
        <v>74</v>
      </c>
      <c r="H921">
        <v>17700000</v>
      </c>
      <c r="I921">
        <v>19811333.898213301</v>
      </c>
      <c r="J921">
        <v>100</v>
      </c>
      <c r="K921">
        <v>54</v>
      </c>
      <c r="L921">
        <v>46</v>
      </c>
      <c r="M921" s="1">
        <v>45658</v>
      </c>
      <c r="N921" s="1">
        <v>45859</v>
      </c>
      <c r="P921" t="s">
        <v>46</v>
      </c>
      <c r="Q921" t="s">
        <v>39</v>
      </c>
      <c r="R921" t="s">
        <v>30</v>
      </c>
      <c r="S921" t="s">
        <v>41</v>
      </c>
      <c r="T921">
        <v>2111333.8982133898</v>
      </c>
      <c r="U921">
        <v>11.928440102900501</v>
      </c>
      <c r="V921" t="s">
        <v>54</v>
      </c>
    </row>
    <row r="922" spans="1:23" x14ac:dyDescent="0.35">
      <c r="A922">
        <v>10921</v>
      </c>
      <c r="B922" t="s">
        <v>42</v>
      </c>
      <c r="C922" t="s">
        <v>43</v>
      </c>
      <c r="D922">
        <v>34</v>
      </c>
      <c r="E922" t="s">
        <v>57</v>
      </c>
      <c r="F922" t="s">
        <v>975</v>
      </c>
      <c r="G922" t="s">
        <v>77</v>
      </c>
      <c r="H922">
        <v>14600000</v>
      </c>
      <c r="I922">
        <v>16061898.7577546</v>
      </c>
      <c r="J922">
        <v>100</v>
      </c>
      <c r="K922">
        <v>58</v>
      </c>
      <c r="L922">
        <v>42</v>
      </c>
      <c r="M922" s="1">
        <v>46012</v>
      </c>
      <c r="N922" s="1">
        <v>46186</v>
      </c>
      <c r="P922" t="s">
        <v>46</v>
      </c>
      <c r="Q922" t="s">
        <v>47</v>
      </c>
      <c r="R922" t="s">
        <v>125</v>
      </c>
      <c r="S922" t="s">
        <v>66</v>
      </c>
      <c r="T922">
        <v>1461898.75775465</v>
      </c>
      <c r="U922">
        <v>10.013005190100399</v>
      </c>
      <c r="V922" t="s">
        <v>54</v>
      </c>
    </row>
    <row r="923" spans="1:23" x14ac:dyDescent="0.35">
      <c r="A923">
        <v>10922</v>
      </c>
      <c r="B923" t="s">
        <v>33</v>
      </c>
      <c r="C923" t="s">
        <v>34</v>
      </c>
      <c r="D923">
        <v>21</v>
      </c>
      <c r="E923" t="s">
        <v>57</v>
      </c>
      <c r="F923" t="s">
        <v>976</v>
      </c>
      <c r="G923" t="s">
        <v>124</v>
      </c>
      <c r="H923">
        <v>9900000</v>
      </c>
      <c r="I923">
        <v>10344011.230286401</v>
      </c>
      <c r="J923">
        <v>100</v>
      </c>
      <c r="K923">
        <v>20</v>
      </c>
      <c r="L923">
        <v>80</v>
      </c>
      <c r="M923" s="1">
        <v>45774</v>
      </c>
      <c r="N923" s="1">
        <v>45969</v>
      </c>
      <c r="P923" t="s">
        <v>38</v>
      </c>
      <c r="Q923" t="s">
        <v>29</v>
      </c>
      <c r="R923" t="s">
        <v>223</v>
      </c>
      <c r="S923" t="s">
        <v>41</v>
      </c>
      <c r="T923">
        <v>444011.23028640001</v>
      </c>
      <c r="U923">
        <v>4.4849619220848496</v>
      </c>
      <c r="V923" t="s">
        <v>54</v>
      </c>
    </row>
    <row r="924" spans="1:23" x14ac:dyDescent="0.35">
      <c r="A924">
        <v>10923</v>
      </c>
      <c r="B924" t="s">
        <v>33</v>
      </c>
      <c r="C924" t="s">
        <v>34</v>
      </c>
      <c r="D924">
        <v>45</v>
      </c>
      <c r="E924" t="s">
        <v>67</v>
      </c>
      <c r="F924" t="s">
        <v>977</v>
      </c>
      <c r="G924" t="s">
        <v>74</v>
      </c>
      <c r="H924">
        <v>22300000</v>
      </c>
      <c r="I924">
        <v>18517634.338419601</v>
      </c>
      <c r="J924">
        <v>100</v>
      </c>
      <c r="K924">
        <v>100</v>
      </c>
      <c r="L924">
        <v>0</v>
      </c>
      <c r="M924" s="1">
        <v>45744</v>
      </c>
      <c r="N924" s="1">
        <v>45819</v>
      </c>
      <c r="O924" s="1">
        <v>45843</v>
      </c>
      <c r="P924" t="s">
        <v>28</v>
      </c>
      <c r="Q924" t="s">
        <v>39</v>
      </c>
      <c r="R924" t="s">
        <v>81</v>
      </c>
      <c r="S924" t="s">
        <v>66</v>
      </c>
      <c r="T924">
        <v>-3782365.6615803302</v>
      </c>
      <c r="U924">
        <v>-16.9612809936338</v>
      </c>
      <c r="V924" t="s">
        <v>32</v>
      </c>
      <c r="W924">
        <v>24</v>
      </c>
    </row>
    <row r="925" spans="1:23" x14ac:dyDescent="0.35">
      <c r="A925">
        <v>10924</v>
      </c>
      <c r="B925" t="s">
        <v>71</v>
      </c>
      <c r="C925" t="s">
        <v>72</v>
      </c>
      <c r="D925">
        <v>57</v>
      </c>
      <c r="E925" t="s">
        <v>25</v>
      </c>
      <c r="F925" t="s">
        <v>978</v>
      </c>
      <c r="G925" t="s">
        <v>77</v>
      </c>
      <c r="H925">
        <v>13000000</v>
      </c>
      <c r="I925">
        <v>14705424.878665701</v>
      </c>
      <c r="J925">
        <v>100</v>
      </c>
      <c r="K925">
        <v>100</v>
      </c>
      <c r="L925">
        <v>0</v>
      </c>
      <c r="M925" s="1">
        <v>45961</v>
      </c>
      <c r="N925" s="1">
        <v>46072</v>
      </c>
      <c r="O925" s="1">
        <v>46077</v>
      </c>
      <c r="P925" t="s">
        <v>28</v>
      </c>
      <c r="Q925" t="s">
        <v>69</v>
      </c>
      <c r="R925" t="s">
        <v>121</v>
      </c>
      <c r="S925" t="s">
        <v>41</v>
      </c>
      <c r="T925">
        <v>1705424.8786657001</v>
      </c>
      <c r="U925">
        <v>13.118652912812999</v>
      </c>
      <c r="V925" t="s">
        <v>54</v>
      </c>
      <c r="W925">
        <v>5</v>
      </c>
    </row>
    <row r="926" spans="1:23" x14ac:dyDescent="0.35">
      <c r="A926">
        <v>10925</v>
      </c>
      <c r="B926" t="s">
        <v>49</v>
      </c>
      <c r="C926" t="s">
        <v>50</v>
      </c>
      <c r="D926">
        <v>46</v>
      </c>
      <c r="E926" t="s">
        <v>67</v>
      </c>
      <c r="F926" t="s">
        <v>979</v>
      </c>
      <c r="G926" t="s">
        <v>27</v>
      </c>
      <c r="H926">
        <v>1500000</v>
      </c>
      <c r="I926">
        <v>1225345.4205465701</v>
      </c>
      <c r="J926">
        <v>100</v>
      </c>
      <c r="K926">
        <v>49</v>
      </c>
      <c r="L926">
        <v>51</v>
      </c>
      <c r="M926" s="1">
        <v>45832</v>
      </c>
      <c r="N926" s="1">
        <v>46050</v>
      </c>
      <c r="P926" t="s">
        <v>38</v>
      </c>
      <c r="Q926" t="s">
        <v>47</v>
      </c>
      <c r="R926" t="s">
        <v>150</v>
      </c>
      <c r="S926" t="s">
        <v>31</v>
      </c>
      <c r="T926">
        <v>-274654.57945342502</v>
      </c>
      <c r="U926">
        <v>-18.310305296894999</v>
      </c>
      <c r="V926" t="s">
        <v>32</v>
      </c>
    </row>
    <row r="927" spans="1:23" x14ac:dyDescent="0.35">
      <c r="A927">
        <v>10926</v>
      </c>
      <c r="B927" t="s">
        <v>55</v>
      </c>
      <c r="C927" t="s">
        <v>56</v>
      </c>
      <c r="D927">
        <v>57</v>
      </c>
      <c r="E927" t="s">
        <v>35</v>
      </c>
      <c r="F927" t="s">
        <v>980</v>
      </c>
      <c r="G927" t="s">
        <v>74</v>
      </c>
      <c r="H927">
        <v>7900000</v>
      </c>
      <c r="I927">
        <v>8011631.1150159799</v>
      </c>
      <c r="J927">
        <v>100</v>
      </c>
      <c r="K927">
        <v>26</v>
      </c>
      <c r="L927">
        <v>74</v>
      </c>
      <c r="M927" s="1">
        <v>45851</v>
      </c>
      <c r="N927" s="1">
        <v>46000</v>
      </c>
      <c r="P927" t="s">
        <v>38</v>
      </c>
      <c r="Q927" t="s">
        <v>69</v>
      </c>
      <c r="R927" t="s">
        <v>125</v>
      </c>
      <c r="S927" t="s">
        <v>66</v>
      </c>
      <c r="T927">
        <v>111631.115015986</v>
      </c>
      <c r="U927">
        <v>1.41305208880995</v>
      </c>
      <c r="V927" t="s">
        <v>54</v>
      </c>
    </row>
    <row r="928" spans="1:23" x14ac:dyDescent="0.35">
      <c r="A928">
        <v>10927</v>
      </c>
      <c r="B928" t="s">
        <v>95</v>
      </c>
      <c r="C928" t="s">
        <v>96</v>
      </c>
      <c r="D928">
        <v>26</v>
      </c>
      <c r="E928" t="s">
        <v>25</v>
      </c>
      <c r="F928" t="s">
        <v>981</v>
      </c>
      <c r="G928" t="s">
        <v>59</v>
      </c>
      <c r="H928">
        <v>23600000</v>
      </c>
      <c r="I928">
        <v>22316484.3862614</v>
      </c>
      <c r="J928">
        <v>100</v>
      </c>
      <c r="K928">
        <v>27</v>
      </c>
      <c r="L928">
        <v>73</v>
      </c>
      <c r="M928" s="1">
        <v>45717</v>
      </c>
      <c r="N928" s="1">
        <v>45819</v>
      </c>
      <c r="P928" t="s">
        <v>46</v>
      </c>
      <c r="Q928" t="s">
        <v>39</v>
      </c>
      <c r="R928" t="s">
        <v>216</v>
      </c>
      <c r="S928" t="s">
        <v>66</v>
      </c>
      <c r="T928">
        <v>-1283515.6137385101</v>
      </c>
      <c r="U928">
        <v>-5.4386254819428697</v>
      </c>
      <c r="V928" t="s">
        <v>32</v>
      </c>
    </row>
    <row r="929" spans="1:23" x14ac:dyDescent="0.35">
      <c r="A929">
        <v>10928</v>
      </c>
      <c r="B929" t="s">
        <v>82</v>
      </c>
      <c r="C929" t="s">
        <v>83</v>
      </c>
      <c r="D929">
        <v>12</v>
      </c>
      <c r="E929" t="s">
        <v>102</v>
      </c>
      <c r="F929" t="s">
        <v>982</v>
      </c>
      <c r="G929" t="s">
        <v>74</v>
      </c>
      <c r="H929">
        <v>2900000</v>
      </c>
      <c r="I929">
        <v>2682815.7107453402</v>
      </c>
      <c r="J929">
        <v>100</v>
      </c>
      <c r="K929">
        <v>85</v>
      </c>
      <c r="L929">
        <v>15</v>
      </c>
      <c r="M929" s="1">
        <v>45951</v>
      </c>
      <c r="N929" s="1">
        <v>46024</v>
      </c>
      <c r="P929" t="s">
        <v>38</v>
      </c>
      <c r="Q929" t="s">
        <v>29</v>
      </c>
      <c r="R929" t="s">
        <v>48</v>
      </c>
      <c r="S929" t="s">
        <v>66</v>
      </c>
      <c r="T929">
        <v>-217184.28925465801</v>
      </c>
      <c r="U929">
        <v>-7.48911342257444</v>
      </c>
      <c r="V929" t="s">
        <v>32</v>
      </c>
    </row>
    <row r="930" spans="1:23" x14ac:dyDescent="0.35">
      <c r="A930">
        <v>10929</v>
      </c>
      <c r="B930" t="s">
        <v>71</v>
      </c>
      <c r="C930" t="s">
        <v>72</v>
      </c>
      <c r="D930">
        <v>4</v>
      </c>
      <c r="E930" t="s">
        <v>63</v>
      </c>
      <c r="F930" t="s">
        <v>983</v>
      </c>
      <c r="G930" t="s">
        <v>74</v>
      </c>
      <c r="H930">
        <v>20800000</v>
      </c>
      <c r="I930">
        <v>18139544.195645999</v>
      </c>
      <c r="J930">
        <v>100</v>
      </c>
      <c r="K930">
        <v>94</v>
      </c>
      <c r="L930">
        <v>6</v>
      </c>
      <c r="M930" s="1">
        <v>45759</v>
      </c>
      <c r="N930" s="1">
        <v>45876</v>
      </c>
      <c r="P930" t="s">
        <v>46</v>
      </c>
      <c r="Q930" t="s">
        <v>47</v>
      </c>
      <c r="R930" t="s">
        <v>90</v>
      </c>
      <c r="S930" t="s">
        <v>66</v>
      </c>
      <c r="T930">
        <v>-2660455.8043539999</v>
      </c>
      <c r="U930">
        <v>-12.790652905548001</v>
      </c>
      <c r="V930" t="s">
        <v>32</v>
      </c>
    </row>
    <row r="931" spans="1:23" x14ac:dyDescent="0.35">
      <c r="A931">
        <v>10930</v>
      </c>
      <c r="B931" t="s">
        <v>49</v>
      </c>
      <c r="C931" t="s">
        <v>50</v>
      </c>
      <c r="D931">
        <v>27</v>
      </c>
      <c r="E931" t="s">
        <v>79</v>
      </c>
      <c r="F931" t="s">
        <v>984</v>
      </c>
      <c r="G931" t="s">
        <v>145</v>
      </c>
      <c r="H931">
        <v>18200000</v>
      </c>
      <c r="I931">
        <v>16844644.550369501</v>
      </c>
      <c r="J931">
        <v>100</v>
      </c>
      <c r="K931">
        <v>78</v>
      </c>
      <c r="L931">
        <v>22</v>
      </c>
      <c r="M931" s="1">
        <v>45817</v>
      </c>
      <c r="N931" s="1">
        <v>46033</v>
      </c>
      <c r="P931" t="s">
        <v>46</v>
      </c>
      <c r="Q931" t="s">
        <v>47</v>
      </c>
      <c r="R931" t="s">
        <v>94</v>
      </c>
      <c r="S931" t="s">
        <v>31</v>
      </c>
      <c r="T931">
        <v>-1355355.44963049</v>
      </c>
      <c r="U931">
        <v>-7.4470079650027001</v>
      </c>
      <c r="V931" t="s">
        <v>32</v>
      </c>
    </row>
    <row r="932" spans="1:23" x14ac:dyDescent="0.35">
      <c r="A932">
        <v>10931</v>
      </c>
      <c r="B932" t="s">
        <v>71</v>
      </c>
      <c r="C932" t="s">
        <v>72</v>
      </c>
      <c r="D932">
        <v>8</v>
      </c>
      <c r="E932" t="s">
        <v>79</v>
      </c>
      <c r="F932" t="s">
        <v>892</v>
      </c>
      <c r="G932" t="s">
        <v>27</v>
      </c>
      <c r="H932">
        <v>15900000</v>
      </c>
      <c r="I932">
        <v>13926365.1260601</v>
      </c>
      <c r="J932">
        <v>100</v>
      </c>
      <c r="K932">
        <v>100</v>
      </c>
      <c r="L932">
        <v>0</v>
      </c>
      <c r="M932" s="1">
        <v>46019</v>
      </c>
      <c r="N932" s="1">
        <v>46092</v>
      </c>
      <c r="O932" s="1">
        <v>46122</v>
      </c>
      <c r="P932" t="s">
        <v>28</v>
      </c>
      <c r="Q932" t="s">
        <v>29</v>
      </c>
      <c r="R932" t="s">
        <v>53</v>
      </c>
      <c r="S932" t="s">
        <v>66</v>
      </c>
      <c r="T932">
        <v>-1973634.8739398301</v>
      </c>
      <c r="U932">
        <v>-12.4127979493071</v>
      </c>
      <c r="V932" t="s">
        <v>32</v>
      </c>
      <c r="W932">
        <v>30</v>
      </c>
    </row>
    <row r="933" spans="1:23" x14ac:dyDescent="0.35">
      <c r="A933">
        <v>10932</v>
      </c>
      <c r="B933" t="s">
        <v>23</v>
      </c>
      <c r="C933" t="s">
        <v>24</v>
      </c>
      <c r="D933">
        <v>4</v>
      </c>
      <c r="E933" t="s">
        <v>25</v>
      </c>
      <c r="F933" t="s">
        <v>985</v>
      </c>
      <c r="G933" t="s">
        <v>77</v>
      </c>
      <c r="H933">
        <v>28800000</v>
      </c>
      <c r="I933">
        <v>23818683.742549099</v>
      </c>
      <c r="J933">
        <v>100</v>
      </c>
      <c r="K933">
        <v>89</v>
      </c>
      <c r="L933">
        <v>11</v>
      </c>
      <c r="M933" s="1">
        <v>45767</v>
      </c>
      <c r="N933" s="1">
        <v>45827</v>
      </c>
      <c r="P933" t="s">
        <v>38</v>
      </c>
      <c r="Q933" t="s">
        <v>47</v>
      </c>
      <c r="R933" t="s">
        <v>206</v>
      </c>
      <c r="S933" t="s">
        <v>31</v>
      </c>
      <c r="T933">
        <v>-4981316.2574508404</v>
      </c>
      <c r="U933">
        <v>-17.2962370050376</v>
      </c>
      <c r="V933" t="s">
        <v>32</v>
      </c>
    </row>
    <row r="934" spans="1:23" x14ac:dyDescent="0.35">
      <c r="A934">
        <v>10933</v>
      </c>
      <c r="B934" t="s">
        <v>82</v>
      </c>
      <c r="C934" t="s">
        <v>83</v>
      </c>
      <c r="D934">
        <v>59</v>
      </c>
      <c r="E934" t="s">
        <v>79</v>
      </c>
      <c r="F934" t="s">
        <v>986</v>
      </c>
      <c r="G934" t="s">
        <v>77</v>
      </c>
      <c r="H934">
        <v>24100000</v>
      </c>
      <c r="I934">
        <v>20346474.579512399</v>
      </c>
      <c r="J934">
        <v>100</v>
      </c>
      <c r="K934">
        <v>26</v>
      </c>
      <c r="L934">
        <v>74</v>
      </c>
      <c r="M934" s="1">
        <v>45889</v>
      </c>
      <c r="N934" s="1">
        <v>45976</v>
      </c>
      <c r="P934" t="s">
        <v>46</v>
      </c>
      <c r="Q934" t="s">
        <v>29</v>
      </c>
      <c r="R934" t="s">
        <v>133</v>
      </c>
      <c r="S934" t="s">
        <v>41</v>
      </c>
      <c r="T934">
        <v>-3753525.4204875701</v>
      </c>
      <c r="U934">
        <v>-15.574794275882001</v>
      </c>
      <c r="V934" t="s">
        <v>32</v>
      </c>
    </row>
    <row r="935" spans="1:23" x14ac:dyDescent="0.35">
      <c r="A935">
        <v>10934</v>
      </c>
      <c r="B935" t="s">
        <v>42</v>
      </c>
      <c r="C935" t="s">
        <v>43</v>
      </c>
      <c r="D935">
        <v>59</v>
      </c>
      <c r="E935" t="s">
        <v>63</v>
      </c>
      <c r="F935" t="s">
        <v>987</v>
      </c>
      <c r="G935" t="s">
        <v>74</v>
      </c>
      <c r="H935">
        <v>17100000</v>
      </c>
      <c r="I935">
        <v>17479055.909627501</v>
      </c>
      <c r="J935">
        <v>100</v>
      </c>
      <c r="K935">
        <v>39</v>
      </c>
      <c r="L935">
        <v>61</v>
      </c>
      <c r="M935" s="1">
        <v>46021</v>
      </c>
      <c r="N935" s="1">
        <v>46251</v>
      </c>
      <c r="P935" t="s">
        <v>46</v>
      </c>
      <c r="Q935" t="s">
        <v>29</v>
      </c>
      <c r="R935" t="s">
        <v>216</v>
      </c>
      <c r="S935" t="s">
        <v>31</v>
      </c>
      <c r="T935">
        <v>379055.909627538</v>
      </c>
      <c r="U935">
        <v>2.21670122589203</v>
      </c>
      <c r="V935" t="s">
        <v>54</v>
      </c>
    </row>
    <row r="936" spans="1:23" x14ac:dyDescent="0.35">
      <c r="A936">
        <v>10935</v>
      </c>
      <c r="B936" t="s">
        <v>33</v>
      </c>
      <c r="C936" t="s">
        <v>34</v>
      </c>
      <c r="D936">
        <v>31</v>
      </c>
      <c r="E936" t="s">
        <v>35</v>
      </c>
      <c r="F936" t="s">
        <v>988</v>
      </c>
      <c r="G936" t="s">
        <v>45</v>
      </c>
      <c r="H936">
        <v>7900000</v>
      </c>
      <c r="I936">
        <v>6969994.0043550599</v>
      </c>
      <c r="J936">
        <v>100</v>
      </c>
      <c r="K936">
        <v>100</v>
      </c>
      <c r="L936">
        <v>0</v>
      </c>
      <c r="M936" s="1">
        <v>45702</v>
      </c>
      <c r="N936" s="1">
        <v>45767</v>
      </c>
      <c r="O936" s="1">
        <v>45765</v>
      </c>
      <c r="P936" t="s">
        <v>28</v>
      </c>
      <c r="Q936" t="s">
        <v>69</v>
      </c>
      <c r="R936" t="s">
        <v>129</v>
      </c>
      <c r="S936" t="s">
        <v>41</v>
      </c>
      <c r="T936">
        <v>-930005.99564493704</v>
      </c>
      <c r="U936">
        <v>-11.7722277929738</v>
      </c>
      <c r="V936" t="s">
        <v>32</v>
      </c>
      <c r="W936">
        <v>-2</v>
      </c>
    </row>
    <row r="937" spans="1:23" x14ac:dyDescent="0.35">
      <c r="A937">
        <v>10936</v>
      </c>
      <c r="B937" t="s">
        <v>95</v>
      </c>
      <c r="C937" t="s">
        <v>96</v>
      </c>
      <c r="D937">
        <v>17</v>
      </c>
      <c r="E937" t="s">
        <v>63</v>
      </c>
      <c r="F937" t="s">
        <v>989</v>
      </c>
      <c r="G937" t="s">
        <v>74</v>
      </c>
      <c r="H937">
        <v>7000000</v>
      </c>
      <c r="J937">
        <v>100</v>
      </c>
      <c r="K937">
        <v>100</v>
      </c>
      <c r="L937">
        <v>0</v>
      </c>
      <c r="M937" s="1">
        <v>46014</v>
      </c>
      <c r="N937" s="1">
        <v>46120</v>
      </c>
      <c r="O937" s="1">
        <v>46162</v>
      </c>
      <c r="P937" t="s">
        <v>28</v>
      </c>
      <c r="Q937" t="s">
        <v>47</v>
      </c>
      <c r="R937" t="s">
        <v>53</v>
      </c>
      <c r="S937" t="s">
        <v>31</v>
      </c>
      <c r="T937">
        <v>-7000000</v>
      </c>
      <c r="U937">
        <v>-100</v>
      </c>
      <c r="V937" t="s">
        <v>32</v>
      </c>
      <c r="W937">
        <v>42</v>
      </c>
    </row>
    <row r="938" spans="1:23" x14ac:dyDescent="0.35">
      <c r="A938">
        <v>10937</v>
      </c>
      <c r="B938" t="s">
        <v>55</v>
      </c>
      <c r="C938" t="s">
        <v>56</v>
      </c>
      <c r="D938">
        <v>55</v>
      </c>
      <c r="E938" t="s">
        <v>102</v>
      </c>
      <c r="F938" t="s">
        <v>990</v>
      </c>
      <c r="G938" t="s">
        <v>74</v>
      </c>
      <c r="H938">
        <v>26500000</v>
      </c>
      <c r="I938">
        <v>21902413.5539761</v>
      </c>
      <c r="J938">
        <v>100</v>
      </c>
      <c r="K938">
        <v>65</v>
      </c>
      <c r="L938">
        <v>35</v>
      </c>
      <c r="M938" s="1">
        <v>46022</v>
      </c>
      <c r="N938" s="1">
        <v>46084</v>
      </c>
      <c r="P938" t="s">
        <v>38</v>
      </c>
      <c r="Q938" t="s">
        <v>29</v>
      </c>
      <c r="R938" t="s">
        <v>108</v>
      </c>
      <c r="S938" t="s">
        <v>31</v>
      </c>
      <c r="T938">
        <v>-4597586.4460238703</v>
      </c>
      <c r="U938">
        <v>-17.349382815184399</v>
      </c>
      <c r="V938" t="s">
        <v>32</v>
      </c>
    </row>
    <row r="939" spans="1:23" x14ac:dyDescent="0.35">
      <c r="A939">
        <v>10938</v>
      </c>
      <c r="B939" t="s">
        <v>95</v>
      </c>
      <c r="C939" t="s">
        <v>96</v>
      </c>
      <c r="D939">
        <v>50</v>
      </c>
      <c r="E939" t="s">
        <v>25</v>
      </c>
      <c r="F939" t="s">
        <v>991</v>
      </c>
      <c r="G939" t="s">
        <v>59</v>
      </c>
      <c r="H939">
        <v>16100000</v>
      </c>
      <c r="I939">
        <v>14926437.8708646</v>
      </c>
      <c r="J939">
        <v>100</v>
      </c>
      <c r="K939">
        <v>100</v>
      </c>
      <c r="L939">
        <v>0</v>
      </c>
      <c r="M939" s="1">
        <v>45757</v>
      </c>
      <c r="N939" s="1">
        <v>45879</v>
      </c>
      <c r="O939" s="1">
        <v>45886</v>
      </c>
      <c r="P939" t="s">
        <v>28</v>
      </c>
      <c r="Q939" t="s">
        <v>47</v>
      </c>
      <c r="R939" t="s">
        <v>216</v>
      </c>
      <c r="S939" t="s">
        <v>66</v>
      </c>
      <c r="T939">
        <v>-1173562.12913537</v>
      </c>
      <c r="U939">
        <v>-7.2892057710272002</v>
      </c>
      <c r="V939" t="s">
        <v>32</v>
      </c>
      <c r="W939">
        <v>7</v>
      </c>
    </row>
    <row r="940" spans="1:23" x14ac:dyDescent="0.35">
      <c r="A940">
        <v>10939</v>
      </c>
      <c r="B940" t="s">
        <v>42</v>
      </c>
      <c r="C940" t="s">
        <v>43</v>
      </c>
      <c r="D940">
        <v>31</v>
      </c>
      <c r="E940" t="s">
        <v>102</v>
      </c>
      <c r="F940" t="s">
        <v>992</v>
      </c>
      <c r="G940" t="s">
        <v>77</v>
      </c>
      <c r="H940">
        <v>1200000</v>
      </c>
      <c r="I940">
        <v>1060532.24442907</v>
      </c>
      <c r="J940">
        <v>100</v>
      </c>
      <c r="K940">
        <v>100</v>
      </c>
      <c r="L940">
        <v>0</v>
      </c>
      <c r="M940" s="1">
        <v>45766</v>
      </c>
      <c r="N940" s="1">
        <v>45894</v>
      </c>
      <c r="O940" s="1">
        <v>45897</v>
      </c>
      <c r="P940" t="s">
        <v>28</v>
      </c>
      <c r="Q940" t="s">
        <v>29</v>
      </c>
      <c r="R940" t="s">
        <v>40</v>
      </c>
      <c r="S940" t="s">
        <v>41</v>
      </c>
      <c r="T940">
        <v>-139467.75557092199</v>
      </c>
      <c r="U940">
        <v>-11.6223129642435</v>
      </c>
      <c r="V940" t="s">
        <v>32</v>
      </c>
      <c r="W940">
        <v>3</v>
      </c>
    </row>
    <row r="941" spans="1:23" x14ac:dyDescent="0.35">
      <c r="A941">
        <v>10940</v>
      </c>
      <c r="B941" t="s">
        <v>42</v>
      </c>
      <c r="C941" t="s">
        <v>43</v>
      </c>
      <c r="D941">
        <v>8</v>
      </c>
      <c r="E941" t="s">
        <v>67</v>
      </c>
      <c r="F941" t="s">
        <v>524</v>
      </c>
      <c r="G941" t="s">
        <v>59</v>
      </c>
      <c r="H941">
        <v>7400000</v>
      </c>
      <c r="I941">
        <v>7680381.79923259</v>
      </c>
      <c r="J941">
        <v>100</v>
      </c>
      <c r="K941">
        <v>22</v>
      </c>
      <c r="L941">
        <v>78</v>
      </c>
      <c r="M941" s="1">
        <v>46014</v>
      </c>
      <c r="N941" s="1">
        <v>46114</v>
      </c>
      <c r="P941" t="s">
        <v>38</v>
      </c>
      <c r="Q941" t="s">
        <v>52</v>
      </c>
      <c r="R941" t="s">
        <v>133</v>
      </c>
      <c r="S941" t="s">
        <v>41</v>
      </c>
      <c r="T941">
        <v>280381.799232591</v>
      </c>
      <c r="U941">
        <v>3.7889432328728598</v>
      </c>
      <c r="V941" t="s">
        <v>54</v>
      </c>
    </row>
    <row r="942" spans="1:23" x14ac:dyDescent="0.35">
      <c r="A942">
        <v>10941</v>
      </c>
      <c r="B942" t="s">
        <v>95</v>
      </c>
      <c r="C942" t="s">
        <v>96</v>
      </c>
      <c r="D942">
        <v>16</v>
      </c>
      <c r="E942" t="s">
        <v>67</v>
      </c>
      <c r="F942" t="s">
        <v>993</v>
      </c>
      <c r="G942" t="s">
        <v>77</v>
      </c>
      <c r="H942">
        <v>19800000</v>
      </c>
      <c r="I942">
        <v>22421673.695441701</v>
      </c>
      <c r="J942">
        <v>100</v>
      </c>
      <c r="K942">
        <v>76</v>
      </c>
      <c r="L942">
        <v>24</v>
      </c>
      <c r="M942" s="1">
        <v>45896</v>
      </c>
      <c r="N942" s="1">
        <v>45965</v>
      </c>
      <c r="P942" t="s">
        <v>38</v>
      </c>
      <c r="Q942" t="s">
        <v>52</v>
      </c>
      <c r="R942" t="s">
        <v>101</v>
      </c>
      <c r="S942" t="s">
        <v>41</v>
      </c>
      <c r="T942">
        <v>2621673.6954417699</v>
      </c>
      <c r="U942">
        <v>13.2407762396049</v>
      </c>
      <c r="V942" t="s">
        <v>54</v>
      </c>
    </row>
    <row r="943" spans="1:23" x14ac:dyDescent="0.35">
      <c r="A943">
        <v>10942</v>
      </c>
      <c r="B943" t="s">
        <v>33</v>
      </c>
      <c r="C943" t="s">
        <v>34</v>
      </c>
      <c r="D943">
        <v>20</v>
      </c>
      <c r="E943" t="s">
        <v>57</v>
      </c>
      <c r="F943" t="s">
        <v>994</v>
      </c>
      <c r="G943" t="s">
        <v>77</v>
      </c>
      <c r="H943">
        <v>17800000</v>
      </c>
      <c r="I943">
        <v>18110148.2475807</v>
      </c>
      <c r="J943">
        <v>100</v>
      </c>
      <c r="K943">
        <v>36</v>
      </c>
      <c r="L943">
        <v>64</v>
      </c>
      <c r="M943" s="1">
        <v>45928</v>
      </c>
      <c r="N943" s="1">
        <v>46050</v>
      </c>
      <c r="P943" t="s">
        <v>46</v>
      </c>
      <c r="Q943" t="s">
        <v>69</v>
      </c>
      <c r="R943" t="s">
        <v>101</v>
      </c>
      <c r="S943" t="s">
        <v>31</v>
      </c>
      <c r="T943">
        <v>310148.24758074002</v>
      </c>
      <c r="U943">
        <v>1.7424058852850499</v>
      </c>
      <c r="V943" t="s">
        <v>54</v>
      </c>
    </row>
    <row r="944" spans="1:23" x14ac:dyDescent="0.35">
      <c r="A944">
        <v>10943</v>
      </c>
      <c r="B944" t="s">
        <v>82</v>
      </c>
      <c r="C944" t="s">
        <v>83</v>
      </c>
      <c r="D944">
        <v>40</v>
      </c>
      <c r="E944" t="s">
        <v>75</v>
      </c>
      <c r="F944" t="s">
        <v>995</v>
      </c>
      <c r="G944" t="s">
        <v>145</v>
      </c>
      <c r="H944">
        <v>14000000</v>
      </c>
      <c r="I944">
        <v>11236993.4217744</v>
      </c>
      <c r="J944">
        <v>100</v>
      </c>
      <c r="K944">
        <v>31</v>
      </c>
      <c r="L944">
        <v>69</v>
      </c>
      <c r="M944" s="1">
        <v>45837</v>
      </c>
      <c r="N944" s="1">
        <v>45965</v>
      </c>
      <c r="P944" t="s">
        <v>46</v>
      </c>
      <c r="Q944" t="s">
        <v>29</v>
      </c>
      <c r="R944" t="s">
        <v>81</v>
      </c>
      <c r="S944" t="s">
        <v>41</v>
      </c>
      <c r="T944">
        <v>-2763006.5782255898</v>
      </c>
      <c r="U944">
        <v>-19.735761273039898</v>
      </c>
      <c r="V944" t="s">
        <v>32</v>
      </c>
    </row>
    <row r="945" spans="1:23" x14ac:dyDescent="0.35">
      <c r="A945">
        <v>10944</v>
      </c>
      <c r="B945" t="s">
        <v>82</v>
      </c>
      <c r="C945" t="s">
        <v>83</v>
      </c>
      <c r="D945">
        <v>60</v>
      </c>
      <c r="E945" t="s">
        <v>25</v>
      </c>
      <c r="F945" t="s">
        <v>996</v>
      </c>
      <c r="G945" t="s">
        <v>59</v>
      </c>
      <c r="H945">
        <v>11600000</v>
      </c>
      <c r="I945">
        <v>10556806.2314891</v>
      </c>
      <c r="J945">
        <v>100</v>
      </c>
      <c r="K945">
        <v>76</v>
      </c>
      <c r="L945">
        <v>24</v>
      </c>
      <c r="M945" s="1">
        <v>45733</v>
      </c>
      <c r="N945" s="1">
        <v>45902</v>
      </c>
      <c r="P945" t="s">
        <v>38</v>
      </c>
      <c r="Q945" t="s">
        <v>47</v>
      </c>
      <c r="R945" t="s">
        <v>94</v>
      </c>
      <c r="S945" t="s">
        <v>66</v>
      </c>
      <c r="T945">
        <v>-1043193.7685108799</v>
      </c>
      <c r="U945">
        <v>-8.9930497285421396</v>
      </c>
      <c r="V945" t="s">
        <v>32</v>
      </c>
    </row>
    <row r="946" spans="1:23" x14ac:dyDescent="0.35">
      <c r="A946">
        <v>10945</v>
      </c>
      <c r="B946" t="s">
        <v>55</v>
      </c>
      <c r="C946" t="s">
        <v>56</v>
      </c>
      <c r="D946">
        <v>31</v>
      </c>
      <c r="E946" t="s">
        <v>75</v>
      </c>
      <c r="F946" t="s">
        <v>995</v>
      </c>
      <c r="G946" t="s">
        <v>77</v>
      </c>
      <c r="H946">
        <v>19300000</v>
      </c>
      <c r="I946">
        <v>15726335.3121801</v>
      </c>
      <c r="J946">
        <v>100</v>
      </c>
      <c r="K946">
        <v>42</v>
      </c>
      <c r="L946">
        <v>58</v>
      </c>
      <c r="M946" s="1">
        <v>45736</v>
      </c>
      <c r="N946" s="1">
        <v>45920</v>
      </c>
      <c r="P946" t="s">
        <v>46</v>
      </c>
      <c r="Q946" t="s">
        <v>29</v>
      </c>
      <c r="R946" t="s">
        <v>70</v>
      </c>
      <c r="S946" t="s">
        <v>31</v>
      </c>
      <c r="T946">
        <v>-3573664.6878199</v>
      </c>
      <c r="U946">
        <v>-18.516397346217001</v>
      </c>
      <c r="V946" t="s">
        <v>32</v>
      </c>
    </row>
    <row r="947" spans="1:23" x14ac:dyDescent="0.35">
      <c r="A947">
        <v>10946</v>
      </c>
      <c r="B947" t="s">
        <v>42</v>
      </c>
      <c r="C947" t="s">
        <v>43</v>
      </c>
      <c r="D947">
        <v>60</v>
      </c>
      <c r="E947" t="s">
        <v>57</v>
      </c>
      <c r="F947" t="s">
        <v>997</v>
      </c>
      <c r="G947" t="s">
        <v>59</v>
      </c>
      <c r="H947">
        <v>7100000</v>
      </c>
      <c r="I947">
        <v>8501313.6629824694</v>
      </c>
      <c r="J947">
        <v>100</v>
      </c>
      <c r="K947">
        <v>85</v>
      </c>
      <c r="L947">
        <v>15</v>
      </c>
      <c r="M947" s="1">
        <v>45823</v>
      </c>
      <c r="N947" s="1">
        <v>46023</v>
      </c>
      <c r="P947" t="s">
        <v>38</v>
      </c>
      <c r="Q947" t="s">
        <v>69</v>
      </c>
      <c r="R947" t="s">
        <v>70</v>
      </c>
      <c r="S947" t="s">
        <v>66</v>
      </c>
      <c r="T947">
        <v>1401313.6629824699</v>
      </c>
      <c r="U947">
        <v>19.736812154682699</v>
      </c>
      <c r="V947" t="s">
        <v>54</v>
      </c>
    </row>
    <row r="948" spans="1:23" x14ac:dyDescent="0.35">
      <c r="A948">
        <v>10947</v>
      </c>
      <c r="B948" t="s">
        <v>82</v>
      </c>
      <c r="C948" t="s">
        <v>83</v>
      </c>
      <c r="D948">
        <v>5</v>
      </c>
      <c r="E948" t="s">
        <v>57</v>
      </c>
      <c r="F948" t="s">
        <v>998</v>
      </c>
      <c r="G948" t="s">
        <v>74</v>
      </c>
      <c r="H948">
        <v>13300000</v>
      </c>
      <c r="I948">
        <v>15703206.560626701</v>
      </c>
      <c r="J948">
        <v>100</v>
      </c>
      <c r="K948">
        <v>76</v>
      </c>
      <c r="L948">
        <v>24</v>
      </c>
      <c r="M948" s="1">
        <v>45663</v>
      </c>
      <c r="N948" s="1">
        <v>45869</v>
      </c>
      <c r="P948" t="s">
        <v>46</v>
      </c>
      <c r="Q948" t="s">
        <v>39</v>
      </c>
      <c r="R948" t="s">
        <v>206</v>
      </c>
      <c r="S948" t="s">
        <v>66</v>
      </c>
      <c r="T948">
        <v>2403206.5606267899</v>
      </c>
      <c r="U948">
        <v>18.0692222603518</v>
      </c>
      <c r="V948" t="s">
        <v>54</v>
      </c>
    </row>
    <row r="949" spans="1:23" x14ac:dyDescent="0.35">
      <c r="A949">
        <v>10948</v>
      </c>
      <c r="B949" t="s">
        <v>42</v>
      </c>
      <c r="C949" t="s">
        <v>43</v>
      </c>
      <c r="D949">
        <v>58</v>
      </c>
      <c r="E949" t="s">
        <v>25</v>
      </c>
      <c r="F949" t="s">
        <v>999</v>
      </c>
      <c r="G949" t="s">
        <v>77</v>
      </c>
      <c r="H949">
        <v>21300000</v>
      </c>
      <c r="I949">
        <v>17959680.727441501</v>
      </c>
      <c r="J949">
        <v>100</v>
      </c>
      <c r="K949">
        <v>100</v>
      </c>
      <c r="L949">
        <v>0</v>
      </c>
      <c r="M949" s="1">
        <v>45690</v>
      </c>
      <c r="N949" s="1">
        <v>45910</v>
      </c>
      <c r="O949" s="1">
        <v>45912</v>
      </c>
      <c r="P949" t="s">
        <v>28</v>
      </c>
      <c r="Q949" t="s">
        <v>52</v>
      </c>
      <c r="R949" t="s">
        <v>133</v>
      </c>
      <c r="S949" t="s">
        <v>31</v>
      </c>
      <c r="T949">
        <v>-3340319.27255842</v>
      </c>
      <c r="U949">
        <v>-15.6822501059081</v>
      </c>
      <c r="V949" t="s">
        <v>32</v>
      </c>
      <c r="W949">
        <v>2</v>
      </c>
    </row>
    <row r="950" spans="1:23" x14ac:dyDescent="0.35">
      <c r="A950">
        <v>10949</v>
      </c>
      <c r="B950" t="s">
        <v>61</v>
      </c>
      <c r="C950" t="s">
        <v>62</v>
      </c>
      <c r="D950">
        <v>56</v>
      </c>
      <c r="E950" t="s">
        <v>102</v>
      </c>
      <c r="F950" t="s">
        <v>1000</v>
      </c>
      <c r="G950" t="s">
        <v>74</v>
      </c>
      <c r="H950">
        <v>13900000</v>
      </c>
      <c r="I950">
        <v>13300619.7124335</v>
      </c>
      <c r="J950">
        <v>100</v>
      </c>
      <c r="K950">
        <v>85</v>
      </c>
      <c r="L950">
        <v>15</v>
      </c>
      <c r="M950" s="1">
        <v>45978</v>
      </c>
      <c r="N950" s="1">
        <v>46201</v>
      </c>
      <c r="P950" t="s">
        <v>38</v>
      </c>
      <c r="Q950" t="s">
        <v>29</v>
      </c>
      <c r="R950" t="s">
        <v>115</v>
      </c>
      <c r="S950" t="s">
        <v>66</v>
      </c>
      <c r="T950">
        <v>-599380.28756643005</v>
      </c>
      <c r="U950">
        <v>-4.3120883997584896</v>
      </c>
      <c r="V950" t="s">
        <v>32</v>
      </c>
    </row>
    <row r="951" spans="1:23" x14ac:dyDescent="0.35">
      <c r="A951">
        <v>10950</v>
      </c>
      <c r="B951" t="s">
        <v>61</v>
      </c>
      <c r="C951" t="s">
        <v>62</v>
      </c>
      <c r="D951">
        <v>36</v>
      </c>
      <c r="E951" t="s">
        <v>75</v>
      </c>
      <c r="F951" t="s">
        <v>1001</v>
      </c>
      <c r="G951" t="s">
        <v>77</v>
      </c>
      <c r="H951">
        <v>14900000</v>
      </c>
      <c r="I951">
        <v>16993025.135864701</v>
      </c>
      <c r="J951">
        <v>100</v>
      </c>
      <c r="K951">
        <v>67</v>
      </c>
      <c r="L951">
        <v>33</v>
      </c>
      <c r="M951" s="1">
        <v>45867</v>
      </c>
      <c r="N951" s="1">
        <v>46028</v>
      </c>
      <c r="P951" t="s">
        <v>46</v>
      </c>
      <c r="Q951" t="s">
        <v>69</v>
      </c>
      <c r="R951" t="s">
        <v>85</v>
      </c>
      <c r="S951" t="s">
        <v>31</v>
      </c>
      <c r="T951">
        <v>2093025.13586477</v>
      </c>
      <c r="U951">
        <v>14.047148562850801</v>
      </c>
      <c r="V951" t="s">
        <v>54</v>
      </c>
    </row>
    <row r="952" spans="1:23" x14ac:dyDescent="0.35">
      <c r="A952">
        <v>10951</v>
      </c>
      <c r="B952" t="s">
        <v>87</v>
      </c>
      <c r="C952" t="s">
        <v>88</v>
      </c>
      <c r="D952">
        <v>39</v>
      </c>
      <c r="E952" t="s">
        <v>35</v>
      </c>
      <c r="F952" t="s">
        <v>1002</v>
      </c>
      <c r="G952" t="s">
        <v>59</v>
      </c>
      <c r="H952">
        <v>2200000</v>
      </c>
      <c r="I952">
        <v>2245398.62967184</v>
      </c>
      <c r="J952">
        <v>100</v>
      </c>
      <c r="K952">
        <v>62</v>
      </c>
      <c r="L952">
        <v>38</v>
      </c>
      <c r="M952" s="1">
        <v>45846</v>
      </c>
      <c r="N952" s="1">
        <v>45949</v>
      </c>
      <c r="P952" t="s">
        <v>38</v>
      </c>
      <c r="Q952" t="s">
        <v>47</v>
      </c>
      <c r="R952" t="s">
        <v>154</v>
      </c>
      <c r="S952" t="s">
        <v>41</v>
      </c>
      <c r="T952">
        <v>45398.629671845098</v>
      </c>
      <c r="U952">
        <v>2.0635740759929599</v>
      </c>
      <c r="V952" t="s">
        <v>54</v>
      </c>
    </row>
    <row r="953" spans="1:23" x14ac:dyDescent="0.35">
      <c r="A953">
        <v>10952</v>
      </c>
      <c r="B953" t="s">
        <v>87</v>
      </c>
      <c r="C953" t="s">
        <v>88</v>
      </c>
      <c r="D953">
        <v>6</v>
      </c>
      <c r="E953" t="s">
        <v>75</v>
      </c>
      <c r="F953" t="s">
        <v>1003</v>
      </c>
      <c r="G953" t="s">
        <v>59</v>
      </c>
      <c r="H953">
        <v>8500000</v>
      </c>
      <c r="I953">
        <v>9946434.6925474796</v>
      </c>
      <c r="J953">
        <v>100</v>
      </c>
      <c r="K953">
        <v>86</v>
      </c>
      <c r="L953">
        <v>14</v>
      </c>
      <c r="M953" s="1">
        <v>45695</v>
      </c>
      <c r="N953" s="1">
        <v>45798</v>
      </c>
      <c r="P953" t="s">
        <v>38</v>
      </c>
      <c r="Q953" t="s">
        <v>47</v>
      </c>
      <c r="R953" t="s">
        <v>133</v>
      </c>
      <c r="S953" t="s">
        <v>66</v>
      </c>
      <c r="T953">
        <v>1446434.6925474801</v>
      </c>
      <c r="U953">
        <v>17.0168787358527</v>
      </c>
      <c r="V953" t="s">
        <v>54</v>
      </c>
    </row>
    <row r="954" spans="1:23" x14ac:dyDescent="0.35">
      <c r="A954">
        <v>10953</v>
      </c>
      <c r="B954" t="s">
        <v>95</v>
      </c>
      <c r="C954" t="s">
        <v>96</v>
      </c>
      <c r="D954">
        <v>9</v>
      </c>
      <c r="E954" t="s">
        <v>75</v>
      </c>
      <c r="F954" t="s">
        <v>1004</v>
      </c>
      <c r="G954" t="s">
        <v>124</v>
      </c>
      <c r="H954">
        <v>500000</v>
      </c>
      <c r="I954">
        <v>411936.97595826501</v>
      </c>
      <c r="J954">
        <v>100</v>
      </c>
      <c r="K954">
        <v>20</v>
      </c>
      <c r="L954">
        <v>80</v>
      </c>
      <c r="M954" s="1">
        <v>45859</v>
      </c>
      <c r="N954" s="1">
        <v>45989</v>
      </c>
      <c r="P954" t="s">
        <v>38</v>
      </c>
      <c r="Q954" t="s">
        <v>47</v>
      </c>
      <c r="R954" t="s">
        <v>127</v>
      </c>
      <c r="S954" t="s">
        <v>66</v>
      </c>
      <c r="T954">
        <v>-88063.024041734403</v>
      </c>
      <c r="U954">
        <v>-17.612604808346799</v>
      </c>
      <c r="V954" t="s">
        <v>32</v>
      </c>
    </row>
    <row r="955" spans="1:23" x14ac:dyDescent="0.35">
      <c r="A955">
        <v>10954</v>
      </c>
      <c r="B955" t="s">
        <v>49</v>
      </c>
      <c r="C955" t="s">
        <v>50</v>
      </c>
      <c r="D955">
        <v>48</v>
      </c>
      <c r="E955" t="s">
        <v>75</v>
      </c>
      <c r="F955" t="s">
        <v>1005</v>
      </c>
      <c r="G955" t="s">
        <v>77</v>
      </c>
      <c r="H955">
        <v>22200000</v>
      </c>
      <c r="I955">
        <v>24478498.332931001</v>
      </c>
      <c r="J955">
        <v>100</v>
      </c>
      <c r="K955">
        <v>92</v>
      </c>
      <c r="L955">
        <v>8</v>
      </c>
      <c r="M955" s="1">
        <v>45749</v>
      </c>
      <c r="N955" s="1">
        <v>45959</v>
      </c>
      <c r="P955" t="s">
        <v>38</v>
      </c>
      <c r="Q955" t="s">
        <v>29</v>
      </c>
      <c r="R955" t="s">
        <v>143</v>
      </c>
      <c r="S955" t="s">
        <v>41</v>
      </c>
      <c r="T955">
        <v>2278498.3329310399</v>
      </c>
      <c r="U955">
        <v>10.2635060041939</v>
      </c>
      <c r="V955" t="s">
        <v>54</v>
      </c>
    </row>
    <row r="956" spans="1:23" x14ac:dyDescent="0.35">
      <c r="A956">
        <v>10955</v>
      </c>
      <c r="B956" t="s">
        <v>23</v>
      </c>
      <c r="C956" t="s">
        <v>24</v>
      </c>
      <c r="D956">
        <v>12</v>
      </c>
      <c r="E956" t="s">
        <v>63</v>
      </c>
      <c r="F956" t="s">
        <v>1006</v>
      </c>
      <c r="G956" t="s">
        <v>74</v>
      </c>
      <c r="H956">
        <v>8700000</v>
      </c>
      <c r="I956">
        <v>9151997.9813800491</v>
      </c>
      <c r="J956">
        <v>100</v>
      </c>
      <c r="K956">
        <v>100</v>
      </c>
      <c r="L956">
        <v>0</v>
      </c>
      <c r="M956" s="1">
        <v>45971</v>
      </c>
      <c r="N956" s="1">
        <v>46151</v>
      </c>
      <c r="O956" s="1">
        <v>46165</v>
      </c>
      <c r="P956" t="s">
        <v>28</v>
      </c>
      <c r="Q956" t="s">
        <v>52</v>
      </c>
      <c r="R956" t="s">
        <v>133</v>
      </c>
      <c r="S956" t="s">
        <v>41</v>
      </c>
      <c r="T956">
        <v>451997.981380051</v>
      </c>
      <c r="U956">
        <v>5.1953790963224202</v>
      </c>
      <c r="V956" t="s">
        <v>54</v>
      </c>
      <c r="W956">
        <v>14</v>
      </c>
    </row>
    <row r="957" spans="1:23" x14ac:dyDescent="0.35">
      <c r="A957">
        <v>10956</v>
      </c>
      <c r="B957" t="s">
        <v>95</v>
      </c>
      <c r="C957" t="s">
        <v>96</v>
      </c>
      <c r="D957">
        <v>4</v>
      </c>
      <c r="E957" t="s">
        <v>25</v>
      </c>
      <c r="F957" t="s">
        <v>1007</v>
      </c>
      <c r="G957" t="s">
        <v>59</v>
      </c>
      <c r="H957">
        <v>21200000</v>
      </c>
      <c r="I957">
        <v>21395242.511751801</v>
      </c>
      <c r="J957">
        <v>100</v>
      </c>
      <c r="K957">
        <v>45</v>
      </c>
      <c r="L957">
        <v>55</v>
      </c>
      <c r="M957" s="1">
        <v>45982</v>
      </c>
      <c r="N957" s="1">
        <v>46100</v>
      </c>
      <c r="P957" t="s">
        <v>38</v>
      </c>
      <c r="Q957" t="s">
        <v>29</v>
      </c>
      <c r="R957" t="s">
        <v>40</v>
      </c>
      <c r="S957" t="s">
        <v>41</v>
      </c>
      <c r="T957">
        <v>195242.51175186</v>
      </c>
      <c r="U957">
        <v>0.92095524411254803</v>
      </c>
      <c r="V957" t="s">
        <v>54</v>
      </c>
    </row>
    <row r="958" spans="1:23" x14ac:dyDescent="0.35">
      <c r="A958">
        <v>10957</v>
      </c>
      <c r="B958" t="s">
        <v>55</v>
      </c>
      <c r="C958" t="s">
        <v>56</v>
      </c>
      <c r="D958">
        <v>35</v>
      </c>
      <c r="E958" t="s">
        <v>57</v>
      </c>
      <c r="F958" t="s">
        <v>1008</v>
      </c>
      <c r="G958" t="s">
        <v>27</v>
      </c>
      <c r="H958">
        <v>26800000</v>
      </c>
      <c r="I958">
        <v>28003931.6969915</v>
      </c>
      <c r="J958">
        <v>100</v>
      </c>
      <c r="K958">
        <v>100</v>
      </c>
      <c r="L958">
        <v>0</v>
      </c>
      <c r="M958" s="1">
        <v>45703</v>
      </c>
      <c r="N958" s="1">
        <v>45836</v>
      </c>
      <c r="O958" s="1">
        <v>45880</v>
      </c>
      <c r="P958" t="s">
        <v>28</v>
      </c>
      <c r="Q958" t="s">
        <v>69</v>
      </c>
      <c r="R958" t="s">
        <v>143</v>
      </c>
      <c r="S958" t="s">
        <v>31</v>
      </c>
      <c r="T958">
        <v>1203931.6969915801</v>
      </c>
      <c r="U958">
        <v>4.4922824514611204</v>
      </c>
      <c r="V958" t="s">
        <v>54</v>
      </c>
      <c r="W958">
        <v>44</v>
      </c>
    </row>
    <row r="959" spans="1:23" x14ac:dyDescent="0.35">
      <c r="A959">
        <v>10958</v>
      </c>
      <c r="B959" t="s">
        <v>95</v>
      </c>
      <c r="C959" t="s">
        <v>96</v>
      </c>
      <c r="D959">
        <v>23</v>
      </c>
      <c r="E959" t="s">
        <v>67</v>
      </c>
      <c r="F959" t="s">
        <v>1009</v>
      </c>
      <c r="G959" t="s">
        <v>45</v>
      </c>
      <c r="H959">
        <v>23300000</v>
      </c>
      <c r="I959">
        <v>19205668.851212598</v>
      </c>
      <c r="J959">
        <v>100</v>
      </c>
      <c r="K959">
        <v>92</v>
      </c>
      <c r="L959">
        <v>8</v>
      </c>
      <c r="M959" s="1">
        <v>45915</v>
      </c>
      <c r="N959" s="1">
        <v>46104</v>
      </c>
      <c r="P959" t="s">
        <v>38</v>
      </c>
      <c r="Q959" t="s">
        <v>29</v>
      </c>
      <c r="R959" t="s">
        <v>60</v>
      </c>
      <c r="S959" t="s">
        <v>41</v>
      </c>
      <c r="T959">
        <v>-4094331.1487873401</v>
      </c>
      <c r="U959">
        <v>-17.572236690074401</v>
      </c>
      <c r="V959" t="s">
        <v>32</v>
      </c>
    </row>
    <row r="960" spans="1:23" x14ac:dyDescent="0.35">
      <c r="A960">
        <v>10959</v>
      </c>
      <c r="B960" t="s">
        <v>71</v>
      </c>
      <c r="C960" t="s">
        <v>72</v>
      </c>
      <c r="D960">
        <v>21</v>
      </c>
      <c r="E960" t="s">
        <v>35</v>
      </c>
      <c r="F960" t="s">
        <v>1010</v>
      </c>
      <c r="G960" t="s">
        <v>74</v>
      </c>
      <c r="H960">
        <v>14800000</v>
      </c>
      <c r="I960">
        <v>13513661.517800599</v>
      </c>
      <c r="J960">
        <v>100</v>
      </c>
      <c r="K960">
        <v>10</v>
      </c>
      <c r="L960">
        <v>90</v>
      </c>
      <c r="M960" s="1">
        <v>45782</v>
      </c>
      <c r="N960" s="1">
        <v>46001</v>
      </c>
      <c r="P960" t="s">
        <v>38</v>
      </c>
      <c r="Q960" t="s">
        <v>29</v>
      </c>
      <c r="R960" t="s">
        <v>65</v>
      </c>
      <c r="S960" t="s">
        <v>66</v>
      </c>
      <c r="T960">
        <v>-1286338.4821993499</v>
      </c>
      <c r="U960">
        <v>-8.6914762310767504</v>
      </c>
      <c r="V960" t="s">
        <v>32</v>
      </c>
    </row>
    <row r="961" spans="1:23" x14ac:dyDescent="0.35">
      <c r="A961">
        <v>10960</v>
      </c>
      <c r="B961" t="s">
        <v>49</v>
      </c>
      <c r="C961" t="s">
        <v>50</v>
      </c>
      <c r="D961">
        <v>3</v>
      </c>
      <c r="E961" t="s">
        <v>102</v>
      </c>
      <c r="F961" t="s">
        <v>1011</v>
      </c>
      <c r="G961" t="s">
        <v>27</v>
      </c>
      <c r="H961">
        <v>2500000</v>
      </c>
      <c r="I961">
        <v>2725312.8671462401</v>
      </c>
      <c r="J961">
        <v>100</v>
      </c>
      <c r="K961">
        <v>24</v>
      </c>
      <c r="L961">
        <v>76</v>
      </c>
      <c r="M961" s="1">
        <v>45704</v>
      </c>
      <c r="N961" s="1">
        <v>45794</v>
      </c>
      <c r="P961" t="s">
        <v>38</v>
      </c>
      <c r="Q961" t="s">
        <v>29</v>
      </c>
      <c r="R961" t="s">
        <v>101</v>
      </c>
      <c r="S961" t="s">
        <v>41</v>
      </c>
      <c r="T961">
        <v>225312.86714624599</v>
      </c>
      <c r="U961">
        <v>9.0125146858498404</v>
      </c>
      <c r="V961" t="s">
        <v>54</v>
      </c>
    </row>
    <row r="962" spans="1:23" x14ac:dyDescent="0.35">
      <c r="A962">
        <v>10961</v>
      </c>
      <c r="B962" t="s">
        <v>49</v>
      </c>
      <c r="C962" t="s">
        <v>50</v>
      </c>
      <c r="D962">
        <v>23</v>
      </c>
      <c r="E962" t="s">
        <v>102</v>
      </c>
      <c r="F962" t="s">
        <v>1012</v>
      </c>
      <c r="G962" t="s">
        <v>77</v>
      </c>
      <c r="H962">
        <v>15200000</v>
      </c>
      <c r="I962">
        <v>17713403.112915698</v>
      </c>
      <c r="J962">
        <v>100</v>
      </c>
      <c r="K962">
        <v>37</v>
      </c>
      <c r="L962">
        <v>63</v>
      </c>
      <c r="M962" s="1">
        <v>45688</v>
      </c>
      <c r="N962" s="1">
        <v>45920</v>
      </c>
      <c r="P962" t="s">
        <v>38</v>
      </c>
      <c r="Q962" t="s">
        <v>29</v>
      </c>
      <c r="R962" t="s">
        <v>209</v>
      </c>
      <c r="S962" t="s">
        <v>31</v>
      </c>
      <c r="T962">
        <v>2513403.1129157301</v>
      </c>
      <c r="U962">
        <v>16.535546795498199</v>
      </c>
      <c r="V962" t="s">
        <v>54</v>
      </c>
    </row>
    <row r="963" spans="1:23" x14ac:dyDescent="0.35">
      <c r="A963">
        <v>10962</v>
      </c>
      <c r="B963" t="s">
        <v>23</v>
      </c>
      <c r="C963" t="s">
        <v>24</v>
      </c>
      <c r="D963">
        <v>34</v>
      </c>
      <c r="E963" t="s">
        <v>67</v>
      </c>
      <c r="F963" t="s">
        <v>1013</v>
      </c>
      <c r="G963" t="s">
        <v>37</v>
      </c>
      <c r="H963">
        <v>5200000</v>
      </c>
      <c r="I963">
        <v>4881586.3367604204</v>
      </c>
      <c r="J963">
        <v>100</v>
      </c>
      <c r="K963">
        <v>100</v>
      </c>
      <c r="L963">
        <v>0</v>
      </c>
      <c r="M963" s="1">
        <v>45921</v>
      </c>
      <c r="N963" s="1">
        <v>46013</v>
      </c>
      <c r="O963" s="1">
        <v>46040</v>
      </c>
      <c r="P963" t="s">
        <v>28</v>
      </c>
      <c r="Q963" t="s">
        <v>47</v>
      </c>
      <c r="R963" t="s">
        <v>146</v>
      </c>
      <c r="S963" t="s">
        <v>41</v>
      </c>
      <c r="T963">
        <v>-318413.663239574</v>
      </c>
      <c r="U963">
        <v>-6.1233396776841102</v>
      </c>
      <c r="V963" t="s">
        <v>32</v>
      </c>
      <c r="W963">
        <v>27</v>
      </c>
    </row>
    <row r="964" spans="1:23" x14ac:dyDescent="0.35">
      <c r="A964">
        <v>10963</v>
      </c>
      <c r="B964" t="s">
        <v>33</v>
      </c>
      <c r="C964" t="s">
        <v>34</v>
      </c>
      <c r="D964">
        <v>60</v>
      </c>
      <c r="E964" t="s">
        <v>57</v>
      </c>
      <c r="F964" t="s">
        <v>1014</v>
      </c>
      <c r="G964" t="s">
        <v>74</v>
      </c>
      <c r="H964">
        <v>16800000</v>
      </c>
      <c r="I964">
        <v>17787220.541940201</v>
      </c>
      <c r="J964">
        <v>100</v>
      </c>
      <c r="K964">
        <v>100</v>
      </c>
      <c r="L964">
        <v>0</v>
      </c>
      <c r="M964" s="1">
        <v>45808</v>
      </c>
      <c r="N964" s="1">
        <v>45892</v>
      </c>
      <c r="O964" s="1">
        <v>45887</v>
      </c>
      <c r="P964" t="s">
        <v>28</v>
      </c>
      <c r="Q964" t="s">
        <v>29</v>
      </c>
      <c r="R964" t="s">
        <v>209</v>
      </c>
      <c r="S964" t="s">
        <v>31</v>
      </c>
      <c r="T964">
        <v>987220.54194025998</v>
      </c>
      <c r="U964">
        <v>5.8763127496444003</v>
      </c>
      <c r="V964" t="s">
        <v>54</v>
      </c>
      <c r="W964">
        <v>-5</v>
      </c>
    </row>
    <row r="965" spans="1:23" x14ac:dyDescent="0.35">
      <c r="A965">
        <v>10964</v>
      </c>
      <c r="B965" t="s">
        <v>61</v>
      </c>
      <c r="C965" t="s">
        <v>62</v>
      </c>
      <c r="D965">
        <v>48</v>
      </c>
      <c r="E965" t="s">
        <v>79</v>
      </c>
      <c r="F965" t="s">
        <v>1015</v>
      </c>
      <c r="G965" t="s">
        <v>59</v>
      </c>
      <c r="H965">
        <v>6300000</v>
      </c>
      <c r="I965">
        <v>5226698.3738020798</v>
      </c>
      <c r="J965">
        <v>100</v>
      </c>
      <c r="K965">
        <v>85</v>
      </c>
      <c r="L965">
        <v>15</v>
      </c>
      <c r="M965" s="1">
        <v>45992</v>
      </c>
      <c r="N965" s="1">
        <v>46178</v>
      </c>
      <c r="P965" t="s">
        <v>46</v>
      </c>
      <c r="Q965" t="s">
        <v>29</v>
      </c>
      <c r="R965" t="s">
        <v>65</v>
      </c>
      <c r="S965" t="s">
        <v>66</v>
      </c>
      <c r="T965">
        <v>-1073301.6261979099</v>
      </c>
      <c r="U965">
        <v>-17.036533749173302</v>
      </c>
      <c r="V965" t="s">
        <v>32</v>
      </c>
    </row>
    <row r="966" spans="1:23" x14ac:dyDescent="0.35">
      <c r="A966">
        <v>10965</v>
      </c>
      <c r="B966" t="s">
        <v>95</v>
      </c>
      <c r="C966" t="s">
        <v>96</v>
      </c>
      <c r="D966">
        <v>30</v>
      </c>
      <c r="E966" t="s">
        <v>25</v>
      </c>
      <c r="F966" t="s">
        <v>1016</v>
      </c>
      <c r="G966" t="s">
        <v>27</v>
      </c>
      <c r="H966">
        <v>8400000</v>
      </c>
      <c r="I966">
        <v>8086754.3136373404</v>
      </c>
      <c r="J966">
        <v>100</v>
      </c>
      <c r="K966">
        <v>94</v>
      </c>
      <c r="L966">
        <v>6</v>
      </c>
      <c r="M966" s="1">
        <v>45708</v>
      </c>
      <c r="N966" s="1">
        <v>45849</v>
      </c>
      <c r="P966" t="s">
        <v>46</v>
      </c>
      <c r="Q966" t="s">
        <v>47</v>
      </c>
      <c r="R966" t="s">
        <v>108</v>
      </c>
      <c r="S966" t="s">
        <v>41</v>
      </c>
      <c r="T966">
        <v>-313245.686362657</v>
      </c>
      <c r="U966">
        <v>-3.7291153138411599</v>
      </c>
      <c r="V966" t="s">
        <v>32</v>
      </c>
    </row>
    <row r="967" spans="1:23" x14ac:dyDescent="0.35">
      <c r="A967">
        <v>10966</v>
      </c>
      <c r="B967" t="s">
        <v>33</v>
      </c>
      <c r="C967" t="s">
        <v>34</v>
      </c>
      <c r="D967">
        <v>3</v>
      </c>
      <c r="E967" t="s">
        <v>67</v>
      </c>
      <c r="F967" t="s">
        <v>1017</v>
      </c>
      <c r="G967" t="s">
        <v>77</v>
      </c>
      <c r="H967">
        <v>9800000</v>
      </c>
      <c r="I967">
        <v>8555703.2666991409</v>
      </c>
      <c r="J967">
        <v>100</v>
      </c>
      <c r="K967">
        <v>90</v>
      </c>
      <c r="L967">
        <v>10</v>
      </c>
      <c r="M967" s="1">
        <v>45901</v>
      </c>
      <c r="N967" s="1">
        <v>46076</v>
      </c>
      <c r="P967" t="s">
        <v>46</v>
      </c>
      <c r="Q967" t="s">
        <v>39</v>
      </c>
      <c r="R967" t="s">
        <v>115</v>
      </c>
      <c r="S967" t="s">
        <v>41</v>
      </c>
      <c r="T967">
        <v>-1244296.73330085</v>
      </c>
      <c r="U967">
        <v>-12.6969054418454</v>
      </c>
      <c r="V967" t="s">
        <v>32</v>
      </c>
    </row>
    <row r="968" spans="1:23" x14ac:dyDescent="0.35">
      <c r="A968">
        <v>10967</v>
      </c>
      <c r="B968" t="s">
        <v>49</v>
      </c>
      <c r="C968" t="s">
        <v>50</v>
      </c>
      <c r="D968">
        <v>27</v>
      </c>
      <c r="E968" t="s">
        <v>102</v>
      </c>
      <c r="F968" t="s">
        <v>1018</v>
      </c>
      <c r="G968" t="s">
        <v>45</v>
      </c>
      <c r="H968">
        <v>12400000</v>
      </c>
      <c r="I968">
        <v>13381244.790143</v>
      </c>
      <c r="J968">
        <v>100</v>
      </c>
      <c r="K968">
        <v>100</v>
      </c>
      <c r="L968">
        <v>0</v>
      </c>
      <c r="M968" s="1">
        <v>45972</v>
      </c>
      <c r="N968" s="1">
        <v>46151</v>
      </c>
      <c r="O968" s="1">
        <v>46168</v>
      </c>
      <c r="P968" t="s">
        <v>28</v>
      </c>
      <c r="Q968" t="s">
        <v>29</v>
      </c>
      <c r="R968" t="s">
        <v>30</v>
      </c>
      <c r="S968" t="s">
        <v>31</v>
      </c>
      <c r="T968">
        <v>981244.79014299996</v>
      </c>
      <c r="U968">
        <v>7.9132644366370899</v>
      </c>
      <c r="V968" t="s">
        <v>54</v>
      </c>
      <c r="W968">
        <v>17</v>
      </c>
    </row>
    <row r="969" spans="1:23" x14ac:dyDescent="0.35">
      <c r="A969">
        <v>10968</v>
      </c>
      <c r="B969" t="s">
        <v>82</v>
      </c>
      <c r="C969" t="s">
        <v>83</v>
      </c>
      <c r="D969">
        <v>58</v>
      </c>
      <c r="E969" t="s">
        <v>35</v>
      </c>
      <c r="F969" t="s">
        <v>1019</v>
      </c>
      <c r="G969" t="s">
        <v>124</v>
      </c>
      <c r="H969">
        <v>7400000</v>
      </c>
      <c r="I969">
        <v>7776346.6740848199</v>
      </c>
      <c r="J969">
        <v>100</v>
      </c>
      <c r="K969">
        <v>69</v>
      </c>
      <c r="L969">
        <v>31</v>
      </c>
      <c r="M969" s="1">
        <v>45672</v>
      </c>
      <c r="N969" s="1">
        <v>45770</v>
      </c>
      <c r="P969" t="s">
        <v>46</v>
      </c>
      <c r="Q969" t="s">
        <v>47</v>
      </c>
      <c r="R969" t="s">
        <v>53</v>
      </c>
      <c r="S969" t="s">
        <v>66</v>
      </c>
      <c r="T969">
        <v>376346.67408482498</v>
      </c>
      <c r="U969">
        <v>5.0857658660111502</v>
      </c>
      <c r="V969" t="s">
        <v>54</v>
      </c>
    </row>
    <row r="970" spans="1:23" x14ac:dyDescent="0.35">
      <c r="A970">
        <v>10969</v>
      </c>
      <c r="B970" t="s">
        <v>87</v>
      </c>
      <c r="C970" t="s">
        <v>88</v>
      </c>
      <c r="D970">
        <v>55</v>
      </c>
      <c r="E970" t="s">
        <v>35</v>
      </c>
      <c r="F970" t="s">
        <v>1020</v>
      </c>
      <c r="G970" t="s">
        <v>37</v>
      </c>
      <c r="H970">
        <v>20400000</v>
      </c>
      <c r="I970">
        <v>21900851.384996299</v>
      </c>
      <c r="J970">
        <v>100</v>
      </c>
      <c r="K970">
        <v>100</v>
      </c>
      <c r="L970">
        <v>0</v>
      </c>
      <c r="M970" s="1">
        <v>45713</v>
      </c>
      <c r="N970" s="1">
        <v>45899</v>
      </c>
      <c r="O970" s="1">
        <v>45913</v>
      </c>
      <c r="P970" t="s">
        <v>28</v>
      </c>
      <c r="Q970" t="s">
        <v>52</v>
      </c>
      <c r="R970" t="s">
        <v>137</v>
      </c>
      <c r="S970" t="s">
        <v>66</v>
      </c>
      <c r="T970">
        <v>1500851.3849963199</v>
      </c>
      <c r="U970">
        <v>7.3571146323349002</v>
      </c>
      <c r="V970" t="s">
        <v>54</v>
      </c>
      <c r="W970">
        <v>14</v>
      </c>
    </row>
    <row r="971" spans="1:23" x14ac:dyDescent="0.35">
      <c r="A971">
        <v>10970</v>
      </c>
      <c r="B971" t="s">
        <v>55</v>
      </c>
      <c r="C971" t="s">
        <v>56</v>
      </c>
      <c r="D971">
        <v>1</v>
      </c>
      <c r="E971" t="s">
        <v>75</v>
      </c>
      <c r="F971" t="s">
        <v>1021</v>
      </c>
      <c r="G971" t="s">
        <v>59</v>
      </c>
      <c r="H971">
        <v>24000000</v>
      </c>
      <c r="I971">
        <v>25918250.0267689</v>
      </c>
      <c r="J971">
        <v>100</v>
      </c>
      <c r="K971">
        <v>24</v>
      </c>
      <c r="L971">
        <v>76</v>
      </c>
      <c r="M971" s="1">
        <v>46012</v>
      </c>
      <c r="N971" s="1">
        <v>46155</v>
      </c>
      <c r="P971" t="s">
        <v>38</v>
      </c>
      <c r="Q971" t="s">
        <v>39</v>
      </c>
      <c r="R971" t="s">
        <v>143</v>
      </c>
      <c r="S971" t="s">
        <v>66</v>
      </c>
      <c r="T971">
        <v>1918250.0267689801</v>
      </c>
      <c r="U971">
        <v>7.9927084448707904</v>
      </c>
      <c r="V971" t="s">
        <v>54</v>
      </c>
    </row>
    <row r="972" spans="1:23" x14ac:dyDescent="0.35">
      <c r="A972">
        <v>10971</v>
      </c>
      <c r="B972" t="s">
        <v>61</v>
      </c>
      <c r="C972" t="s">
        <v>62</v>
      </c>
      <c r="D972">
        <v>38</v>
      </c>
      <c r="E972" t="s">
        <v>63</v>
      </c>
      <c r="F972" t="s">
        <v>1022</v>
      </c>
      <c r="G972" t="s">
        <v>37</v>
      </c>
      <c r="H972">
        <v>19000000</v>
      </c>
      <c r="I972">
        <v>18750820.524749398</v>
      </c>
      <c r="J972">
        <v>100</v>
      </c>
      <c r="K972">
        <v>100</v>
      </c>
      <c r="L972">
        <v>0</v>
      </c>
      <c r="M972" s="1">
        <v>45790</v>
      </c>
      <c r="N972" s="1">
        <v>46029</v>
      </c>
      <c r="O972" s="1">
        <v>46063</v>
      </c>
      <c r="P972" t="s">
        <v>28</v>
      </c>
      <c r="Q972" t="s">
        <v>47</v>
      </c>
      <c r="R972" t="s">
        <v>127</v>
      </c>
      <c r="S972" t="s">
        <v>66</v>
      </c>
      <c r="T972">
        <v>-249179.47525056801</v>
      </c>
      <c r="U972">
        <v>-1.3114709223714101</v>
      </c>
      <c r="V972" t="s">
        <v>32</v>
      </c>
      <c r="W972">
        <v>34</v>
      </c>
    </row>
    <row r="973" spans="1:23" x14ac:dyDescent="0.35">
      <c r="A973">
        <v>10972</v>
      </c>
      <c r="B973" t="s">
        <v>42</v>
      </c>
      <c r="C973" t="s">
        <v>43</v>
      </c>
      <c r="D973">
        <v>9</v>
      </c>
      <c r="E973" t="s">
        <v>102</v>
      </c>
      <c r="F973" t="s">
        <v>1023</v>
      </c>
      <c r="G973" t="s">
        <v>77</v>
      </c>
      <c r="H973">
        <v>15600000</v>
      </c>
      <c r="I973">
        <v>15369870.7664719</v>
      </c>
      <c r="J973">
        <v>100</v>
      </c>
      <c r="K973">
        <v>62</v>
      </c>
      <c r="L973">
        <v>38</v>
      </c>
      <c r="M973" s="1">
        <v>45728</v>
      </c>
      <c r="N973" s="1">
        <v>45909</v>
      </c>
      <c r="P973" t="s">
        <v>46</v>
      </c>
      <c r="Q973" t="s">
        <v>29</v>
      </c>
      <c r="R973" t="s">
        <v>78</v>
      </c>
      <c r="S973" t="s">
        <v>41</v>
      </c>
      <c r="T973">
        <v>-230129.23352809</v>
      </c>
      <c r="U973">
        <v>-1.47518739441083</v>
      </c>
      <c r="V973" t="s">
        <v>32</v>
      </c>
    </row>
    <row r="974" spans="1:23" x14ac:dyDescent="0.35">
      <c r="A974">
        <v>10973</v>
      </c>
      <c r="B974" t="s">
        <v>61</v>
      </c>
      <c r="C974" t="s">
        <v>62</v>
      </c>
      <c r="D974">
        <v>41</v>
      </c>
      <c r="E974" t="s">
        <v>75</v>
      </c>
      <c r="F974" t="s">
        <v>1024</v>
      </c>
      <c r="G974" t="s">
        <v>74</v>
      </c>
      <c r="H974">
        <v>15200000</v>
      </c>
      <c r="I974">
        <v>15639553.021536499</v>
      </c>
      <c r="J974">
        <v>100</v>
      </c>
      <c r="K974">
        <v>100</v>
      </c>
      <c r="L974">
        <v>0</v>
      </c>
      <c r="M974" s="1">
        <v>45985</v>
      </c>
      <c r="N974" s="1">
        <v>46056</v>
      </c>
      <c r="O974" s="1">
        <v>46097</v>
      </c>
      <c r="P974" t="s">
        <v>28</v>
      </c>
      <c r="Q974" t="s">
        <v>39</v>
      </c>
      <c r="R974" t="s">
        <v>101</v>
      </c>
      <c r="S974" t="s">
        <v>66</v>
      </c>
      <c r="T974">
        <v>439553.02153654001</v>
      </c>
      <c r="U974">
        <v>2.89179619431934</v>
      </c>
      <c r="V974" t="s">
        <v>54</v>
      </c>
      <c r="W974">
        <v>41</v>
      </c>
    </row>
    <row r="975" spans="1:23" x14ac:dyDescent="0.35">
      <c r="A975">
        <v>10974</v>
      </c>
      <c r="B975" t="s">
        <v>95</v>
      </c>
      <c r="C975" t="s">
        <v>96</v>
      </c>
      <c r="D975">
        <v>56</v>
      </c>
      <c r="E975" t="s">
        <v>25</v>
      </c>
      <c r="F975" t="s">
        <v>1025</v>
      </c>
      <c r="G975" t="s">
        <v>37</v>
      </c>
      <c r="H975">
        <v>20200000</v>
      </c>
      <c r="I975">
        <v>17065233.945110701</v>
      </c>
      <c r="J975">
        <v>100</v>
      </c>
      <c r="K975">
        <v>32</v>
      </c>
      <c r="L975">
        <v>68</v>
      </c>
      <c r="M975" s="1">
        <v>45990</v>
      </c>
      <c r="N975" s="1">
        <v>46160</v>
      </c>
      <c r="P975" t="s">
        <v>46</v>
      </c>
      <c r="Q975" t="s">
        <v>39</v>
      </c>
      <c r="R975" t="s">
        <v>127</v>
      </c>
      <c r="S975" t="s">
        <v>66</v>
      </c>
      <c r="T975">
        <v>-3134766.0548892599</v>
      </c>
      <c r="U975">
        <v>-15.518643836085401</v>
      </c>
      <c r="V975" t="s">
        <v>32</v>
      </c>
    </row>
    <row r="976" spans="1:23" x14ac:dyDescent="0.35">
      <c r="A976">
        <v>10975</v>
      </c>
      <c r="B976" t="s">
        <v>95</v>
      </c>
      <c r="C976" t="s">
        <v>96</v>
      </c>
      <c r="D976">
        <v>19</v>
      </c>
      <c r="E976" t="s">
        <v>63</v>
      </c>
      <c r="F976" t="s">
        <v>1026</v>
      </c>
      <c r="G976" t="s">
        <v>37</v>
      </c>
      <c r="H976">
        <v>9600000</v>
      </c>
      <c r="I976">
        <v>10811172.065749301</v>
      </c>
      <c r="J976">
        <v>100</v>
      </c>
      <c r="K976">
        <v>72</v>
      </c>
      <c r="L976">
        <v>28</v>
      </c>
      <c r="M976" s="1">
        <v>45857</v>
      </c>
      <c r="N976" s="1">
        <v>46008</v>
      </c>
      <c r="P976" t="s">
        <v>46</v>
      </c>
      <c r="Q976" t="s">
        <v>69</v>
      </c>
      <c r="R976" t="s">
        <v>108</v>
      </c>
      <c r="S976" t="s">
        <v>66</v>
      </c>
      <c r="T976">
        <v>1211172.06574938</v>
      </c>
      <c r="U976">
        <v>12.616375684889301</v>
      </c>
      <c r="V976" t="s">
        <v>54</v>
      </c>
    </row>
    <row r="977" spans="1:23" x14ac:dyDescent="0.35">
      <c r="A977">
        <v>10976</v>
      </c>
      <c r="B977" t="s">
        <v>95</v>
      </c>
      <c r="C977" t="s">
        <v>96</v>
      </c>
      <c r="D977">
        <v>17</v>
      </c>
      <c r="E977" t="s">
        <v>102</v>
      </c>
      <c r="F977" t="s">
        <v>1027</v>
      </c>
      <c r="G977" t="s">
        <v>145</v>
      </c>
      <c r="H977">
        <v>15100000</v>
      </c>
      <c r="I977">
        <v>17864036.121843699</v>
      </c>
      <c r="J977">
        <v>100</v>
      </c>
      <c r="K977">
        <v>100</v>
      </c>
      <c r="L977">
        <v>0</v>
      </c>
      <c r="M977" s="1">
        <v>45764</v>
      </c>
      <c r="N977" s="1">
        <v>45983</v>
      </c>
      <c r="O977" s="1">
        <v>45993</v>
      </c>
      <c r="P977" t="s">
        <v>28</v>
      </c>
      <c r="Q977" t="s">
        <v>69</v>
      </c>
      <c r="R977" t="s">
        <v>169</v>
      </c>
      <c r="S977" t="s">
        <v>41</v>
      </c>
      <c r="T977">
        <v>2764036.1218437701</v>
      </c>
      <c r="U977">
        <v>18.3048749790978</v>
      </c>
      <c r="V977" t="s">
        <v>54</v>
      </c>
      <c r="W977">
        <v>10</v>
      </c>
    </row>
    <row r="978" spans="1:23" x14ac:dyDescent="0.35">
      <c r="A978">
        <v>10977</v>
      </c>
      <c r="B978" t="s">
        <v>82</v>
      </c>
      <c r="C978" t="s">
        <v>83</v>
      </c>
      <c r="D978">
        <v>23</v>
      </c>
      <c r="E978" t="s">
        <v>102</v>
      </c>
      <c r="F978" t="s">
        <v>1028</v>
      </c>
      <c r="G978" t="s">
        <v>77</v>
      </c>
      <c r="H978">
        <v>14700000</v>
      </c>
      <c r="I978">
        <v>13680084.3636351</v>
      </c>
      <c r="J978">
        <v>100</v>
      </c>
      <c r="K978">
        <v>46</v>
      </c>
      <c r="L978">
        <v>54</v>
      </c>
      <c r="M978" s="1">
        <v>45863</v>
      </c>
      <c r="N978" s="1">
        <v>46032</v>
      </c>
      <c r="P978" t="s">
        <v>46</v>
      </c>
      <c r="Q978" t="s">
        <v>69</v>
      </c>
      <c r="R978" t="s">
        <v>115</v>
      </c>
      <c r="S978" t="s">
        <v>66</v>
      </c>
      <c r="T978">
        <v>-1019915.63636484</v>
      </c>
      <c r="U978">
        <v>-6.9382016079240802</v>
      </c>
      <c r="V978" t="s">
        <v>32</v>
      </c>
    </row>
    <row r="979" spans="1:23" x14ac:dyDescent="0.35">
      <c r="A979">
        <v>10978</v>
      </c>
      <c r="B979" t="s">
        <v>61</v>
      </c>
      <c r="C979" t="s">
        <v>62</v>
      </c>
      <c r="D979">
        <v>53</v>
      </c>
      <c r="E979" t="s">
        <v>57</v>
      </c>
      <c r="F979" t="s">
        <v>909</v>
      </c>
      <c r="G979" t="s">
        <v>74</v>
      </c>
      <c r="H979">
        <v>3800000</v>
      </c>
      <c r="I979">
        <v>4145894.1289166901</v>
      </c>
      <c r="J979">
        <v>100</v>
      </c>
      <c r="K979">
        <v>75</v>
      </c>
      <c r="L979">
        <v>25</v>
      </c>
      <c r="M979" s="1">
        <v>45907</v>
      </c>
      <c r="N979" s="1">
        <v>46080</v>
      </c>
      <c r="P979" t="s">
        <v>38</v>
      </c>
      <c r="Q979" t="s">
        <v>69</v>
      </c>
      <c r="R979" t="s">
        <v>146</v>
      </c>
      <c r="S979" t="s">
        <v>66</v>
      </c>
      <c r="T979">
        <v>345894.12891669199</v>
      </c>
      <c r="U979">
        <v>9.1024770767550507</v>
      </c>
      <c r="V979" t="s">
        <v>54</v>
      </c>
    </row>
    <row r="980" spans="1:23" x14ac:dyDescent="0.35">
      <c r="A980">
        <v>10979</v>
      </c>
      <c r="B980" t="s">
        <v>71</v>
      </c>
      <c r="C980" t="s">
        <v>72</v>
      </c>
      <c r="D980">
        <v>51</v>
      </c>
      <c r="E980" t="s">
        <v>67</v>
      </c>
      <c r="F980" t="s">
        <v>1029</v>
      </c>
      <c r="G980" t="s">
        <v>45</v>
      </c>
      <c r="H980">
        <v>17900000</v>
      </c>
      <c r="I980">
        <v>20140263.051516801</v>
      </c>
      <c r="J980">
        <v>100</v>
      </c>
      <c r="K980">
        <v>100</v>
      </c>
      <c r="L980">
        <v>0</v>
      </c>
      <c r="M980" s="1">
        <v>45769</v>
      </c>
      <c r="N980" s="1">
        <v>45867</v>
      </c>
      <c r="O980" s="1">
        <v>45892</v>
      </c>
      <c r="P980" t="s">
        <v>28</v>
      </c>
      <c r="Q980" t="s">
        <v>39</v>
      </c>
      <c r="R980" t="s">
        <v>216</v>
      </c>
      <c r="S980" t="s">
        <v>31</v>
      </c>
      <c r="T980">
        <v>2240263.0515168398</v>
      </c>
      <c r="U980">
        <v>12.5154360419935</v>
      </c>
      <c r="V980" t="s">
        <v>54</v>
      </c>
      <c r="W980">
        <v>25</v>
      </c>
    </row>
    <row r="981" spans="1:23" x14ac:dyDescent="0.35">
      <c r="A981">
        <v>10980</v>
      </c>
      <c r="B981" t="s">
        <v>95</v>
      </c>
      <c r="C981" t="s">
        <v>96</v>
      </c>
      <c r="D981">
        <v>2</v>
      </c>
      <c r="E981" t="s">
        <v>25</v>
      </c>
      <c r="F981" t="s">
        <v>1030</v>
      </c>
      <c r="G981" t="s">
        <v>45</v>
      </c>
      <c r="H981">
        <v>21100000</v>
      </c>
      <c r="I981">
        <v>17799119.723859701</v>
      </c>
      <c r="J981">
        <v>100</v>
      </c>
      <c r="K981">
        <v>67</v>
      </c>
      <c r="L981">
        <v>33</v>
      </c>
      <c r="M981" s="1">
        <v>45784</v>
      </c>
      <c r="N981" s="1">
        <v>45907</v>
      </c>
      <c r="P981" t="s">
        <v>38</v>
      </c>
      <c r="Q981" t="s">
        <v>69</v>
      </c>
      <c r="R981" t="s">
        <v>30</v>
      </c>
      <c r="S981" t="s">
        <v>31</v>
      </c>
      <c r="T981">
        <v>-3300880.2761402498</v>
      </c>
      <c r="U981">
        <v>-15.643982351375501</v>
      </c>
      <c r="V981" t="s">
        <v>32</v>
      </c>
    </row>
    <row r="982" spans="1:23" x14ac:dyDescent="0.35">
      <c r="A982">
        <v>10981</v>
      </c>
      <c r="B982" t="s">
        <v>42</v>
      </c>
      <c r="C982" t="s">
        <v>43</v>
      </c>
      <c r="D982">
        <v>39</v>
      </c>
      <c r="E982" t="s">
        <v>35</v>
      </c>
      <c r="F982" t="s">
        <v>1031</v>
      </c>
      <c r="G982" t="s">
        <v>27</v>
      </c>
      <c r="H982">
        <v>28600000</v>
      </c>
      <c r="I982">
        <v>27901719.433641601</v>
      </c>
      <c r="J982">
        <v>100</v>
      </c>
      <c r="K982">
        <v>41</v>
      </c>
      <c r="L982">
        <v>59</v>
      </c>
      <c r="M982" s="1">
        <v>46005</v>
      </c>
      <c r="N982" s="1">
        <v>46112</v>
      </c>
      <c r="P982" t="s">
        <v>46</v>
      </c>
      <c r="Q982" t="s">
        <v>39</v>
      </c>
      <c r="R982" t="s">
        <v>209</v>
      </c>
      <c r="S982" t="s">
        <v>41</v>
      </c>
      <c r="T982">
        <v>-698280.56635839096</v>
      </c>
      <c r="U982">
        <v>-2.4415404418125499</v>
      </c>
      <c r="V982" t="s">
        <v>32</v>
      </c>
    </row>
    <row r="983" spans="1:23" x14ac:dyDescent="0.35">
      <c r="A983">
        <v>10982</v>
      </c>
      <c r="B983" t="s">
        <v>95</v>
      </c>
      <c r="C983" t="s">
        <v>96</v>
      </c>
      <c r="D983">
        <v>10</v>
      </c>
      <c r="E983" t="s">
        <v>35</v>
      </c>
      <c r="F983" t="s">
        <v>1032</v>
      </c>
      <c r="G983" t="s">
        <v>124</v>
      </c>
      <c r="H983">
        <v>22800000</v>
      </c>
      <c r="I983">
        <v>25819288.488601901</v>
      </c>
      <c r="J983">
        <v>100</v>
      </c>
      <c r="K983">
        <v>21</v>
      </c>
      <c r="L983">
        <v>79</v>
      </c>
      <c r="M983" s="1">
        <v>45928</v>
      </c>
      <c r="N983" s="1">
        <v>46062</v>
      </c>
      <c r="P983" t="s">
        <v>38</v>
      </c>
      <c r="Q983" t="s">
        <v>39</v>
      </c>
      <c r="R983" t="s">
        <v>223</v>
      </c>
      <c r="S983" t="s">
        <v>31</v>
      </c>
      <c r="T983">
        <v>3019288.4886019598</v>
      </c>
      <c r="U983">
        <v>13.242493371061199</v>
      </c>
      <c r="V983" t="s">
        <v>54</v>
      </c>
    </row>
    <row r="984" spans="1:23" x14ac:dyDescent="0.35">
      <c r="A984">
        <v>10983</v>
      </c>
      <c r="B984" t="s">
        <v>82</v>
      </c>
      <c r="C984" t="s">
        <v>83</v>
      </c>
      <c r="D984">
        <v>14</v>
      </c>
      <c r="E984" t="s">
        <v>25</v>
      </c>
      <c r="F984" t="s">
        <v>1033</v>
      </c>
      <c r="G984" t="s">
        <v>124</v>
      </c>
      <c r="H984">
        <v>24600000</v>
      </c>
      <c r="I984">
        <v>24436603.7418564</v>
      </c>
      <c r="J984">
        <v>100</v>
      </c>
      <c r="K984">
        <v>52</v>
      </c>
      <c r="L984">
        <v>48</v>
      </c>
      <c r="M984" s="1">
        <v>45760</v>
      </c>
      <c r="N984" s="1">
        <v>45914</v>
      </c>
      <c r="P984" t="s">
        <v>46</v>
      </c>
      <c r="Q984" t="s">
        <v>69</v>
      </c>
      <c r="R984" t="s">
        <v>92</v>
      </c>
      <c r="S984" t="s">
        <v>31</v>
      </c>
      <c r="T984">
        <v>-163396.258143529</v>
      </c>
      <c r="U984">
        <v>-0.66421243147776099</v>
      </c>
      <c r="V984" t="s">
        <v>32</v>
      </c>
    </row>
    <row r="985" spans="1:23" x14ac:dyDescent="0.35">
      <c r="A985">
        <v>10984</v>
      </c>
      <c r="B985" t="s">
        <v>95</v>
      </c>
      <c r="C985" t="s">
        <v>96</v>
      </c>
      <c r="D985">
        <v>34</v>
      </c>
      <c r="E985" t="s">
        <v>25</v>
      </c>
      <c r="F985" t="s">
        <v>1034</v>
      </c>
      <c r="G985" t="s">
        <v>77</v>
      </c>
      <c r="H985">
        <v>11100000</v>
      </c>
      <c r="I985">
        <v>11858805.7924088</v>
      </c>
      <c r="J985">
        <v>100</v>
      </c>
      <c r="K985">
        <v>15</v>
      </c>
      <c r="L985">
        <v>85</v>
      </c>
      <c r="M985" s="1">
        <v>45684</v>
      </c>
      <c r="N985" s="1">
        <v>45884</v>
      </c>
      <c r="P985" t="s">
        <v>46</v>
      </c>
      <c r="Q985" t="s">
        <v>29</v>
      </c>
      <c r="R985" t="s">
        <v>125</v>
      </c>
      <c r="S985" t="s">
        <v>66</v>
      </c>
      <c r="T985">
        <v>758805.79240882897</v>
      </c>
      <c r="U985">
        <v>6.8360882198993602</v>
      </c>
      <c r="V985" t="s">
        <v>54</v>
      </c>
    </row>
    <row r="986" spans="1:23" x14ac:dyDescent="0.35">
      <c r="A986">
        <v>10985</v>
      </c>
      <c r="B986" t="s">
        <v>55</v>
      </c>
      <c r="C986" t="s">
        <v>56</v>
      </c>
      <c r="D986">
        <v>54</v>
      </c>
      <c r="E986" t="s">
        <v>35</v>
      </c>
      <c r="F986" t="s">
        <v>1035</v>
      </c>
      <c r="G986" t="s">
        <v>59</v>
      </c>
      <c r="H986">
        <v>29700000</v>
      </c>
      <c r="I986">
        <v>30574705.489592601</v>
      </c>
      <c r="J986">
        <v>100</v>
      </c>
      <c r="K986">
        <v>51</v>
      </c>
      <c r="L986">
        <v>49</v>
      </c>
      <c r="M986" s="1">
        <v>45860</v>
      </c>
      <c r="N986" s="1">
        <v>46075</v>
      </c>
      <c r="P986" t="s">
        <v>46</v>
      </c>
      <c r="Q986" t="s">
        <v>47</v>
      </c>
      <c r="R986" t="s">
        <v>209</v>
      </c>
      <c r="S986" t="s">
        <v>66</v>
      </c>
      <c r="T986">
        <v>874705.48959267105</v>
      </c>
      <c r="U986">
        <v>2.9451363285948502</v>
      </c>
      <c r="V986" t="s">
        <v>54</v>
      </c>
    </row>
    <row r="987" spans="1:23" x14ac:dyDescent="0.35">
      <c r="A987">
        <v>10986</v>
      </c>
      <c r="B987" t="s">
        <v>33</v>
      </c>
      <c r="C987" t="s">
        <v>34</v>
      </c>
      <c r="D987">
        <v>35</v>
      </c>
      <c r="E987" t="s">
        <v>35</v>
      </c>
      <c r="F987" t="s">
        <v>1036</v>
      </c>
      <c r="G987" t="s">
        <v>145</v>
      </c>
      <c r="H987">
        <v>25900000</v>
      </c>
      <c r="I987">
        <v>28035401.869892899</v>
      </c>
      <c r="J987">
        <v>100</v>
      </c>
      <c r="K987">
        <v>33</v>
      </c>
      <c r="L987">
        <v>67</v>
      </c>
      <c r="M987" s="1">
        <v>45871</v>
      </c>
      <c r="N987" s="1">
        <v>46107</v>
      </c>
      <c r="P987" t="s">
        <v>38</v>
      </c>
      <c r="Q987" t="s">
        <v>69</v>
      </c>
      <c r="R987" t="s">
        <v>108</v>
      </c>
      <c r="S987" t="s">
        <v>66</v>
      </c>
      <c r="T987">
        <v>2135401.86989298</v>
      </c>
      <c r="U987">
        <v>8.2447948644516593</v>
      </c>
      <c r="V987" t="s">
        <v>54</v>
      </c>
    </row>
    <row r="988" spans="1:23" x14ac:dyDescent="0.35">
      <c r="A988">
        <v>10987</v>
      </c>
      <c r="B988" t="s">
        <v>71</v>
      </c>
      <c r="C988" t="s">
        <v>72</v>
      </c>
      <c r="D988">
        <v>47</v>
      </c>
      <c r="E988" t="s">
        <v>25</v>
      </c>
      <c r="F988" t="s">
        <v>1037</v>
      </c>
      <c r="G988" t="s">
        <v>45</v>
      </c>
      <c r="H988">
        <v>21900000</v>
      </c>
      <c r="I988">
        <v>23171414.341407798</v>
      </c>
      <c r="J988">
        <v>100</v>
      </c>
      <c r="K988">
        <v>24</v>
      </c>
      <c r="L988">
        <v>76</v>
      </c>
      <c r="M988" s="1">
        <v>45876</v>
      </c>
      <c r="N988" s="1">
        <v>46113</v>
      </c>
      <c r="P988" t="s">
        <v>38</v>
      </c>
      <c r="Q988" t="s">
        <v>39</v>
      </c>
      <c r="R988" t="s">
        <v>154</v>
      </c>
      <c r="S988" t="s">
        <v>41</v>
      </c>
      <c r="T988">
        <v>1271414.34140789</v>
      </c>
      <c r="U988">
        <v>5.8055449379355704</v>
      </c>
      <c r="V988" t="s">
        <v>54</v>
      </c>
    </row>
    <row r="989" spans="1:23" x14ac:dyDescent="0.35">
      <c r="A989">
        <v>10988</v>
      </c>
      <c r="B989" t="s">
        <v>87</v>
      </c>
      <c r="C989" t="s">
        <v>88</v>
      </c>
      <c r="D989">
        <v>36</v>
      </c>
      <c r="E989" t="s">
        <v>25</v>
      </c>
      <c r="F989" t="s">
        <v>1038</v>
      </c>
      <c r="G989" t="s">
        <v>77</v>
      </c>
      <c r="H989">
        <v>16200000</v>
      </c>
      <c r="I989">
        <v>14597398.028067499</v>
      </c>
      <c r="J989">
        <v>100</v>
      </c>
      <c r="K989">
        <v>88</v>
      </c>
      <c r="L989">
        <v>12</v>
      </c>
      <c r="M989" s="1">
        <v>45734</v>
      </c>
      <c r="N989" s="1">
        <v>45840</v>
      </c>
      <c r="P989" t="s">
        <v>46</v>
      </c>
      <c r="Q989" t="s">
        <v>39</v>
      </c>
      <c r="R989" t="s">
        <v>216</v>
      </c>
      <c r="S989" t="s">
        <v>66</v>
      </c>
      <c r="T989">
        <v>-1602601.97193242</v>
      </c>
      <c r="U989">
        <v>-9.8926047650149407</v>
      </c>
      <c r="V989" t="s">
        <v>32</v>
      </c>
    </row>
    <row r="990" spans="1:23" x14ac:dyDescent="0.35">
      <c r="A990">
        <v>10989</v>
      </c>
      <c r="B990" t="s">
        <v>87</v>
      </c>
      <c r="C990" t="s">
        <v>88</v>
      </c>
      <c r="D990">
        <v>7</v>
      </c>
      <c r="E990" t="s">
        <v>63</v>
      </c>
      <c r="F990" t="s">
        <v>1039</v>
      </c>
      <c r="G990" t="s">
        <v>37</v>
      </c>
      <c r="H990">
        <v>24600000</v>
      </c>
      <c r="I990">
        <v>25193926.583410401</v>
      </c>
      <c r="J990">
        <v>100</v>
      </c>
      <c r="K990">
        <v>36</v>
      </c>
      <c r="L990">
        <v>64</v>
      </c>
      <c r="M990" s="1">
        <v>46005</v>
      </c>
      <c r="N990" s="1">
        <v>46228</v>
      </c>
      <c r="P990" t="s">
        <v>38</v>
      </c>
      <c r="Q990" t="s">
        <v>52</v>
      </c>
      <c r="R990" t="s">
        <v>30</v>
      </c>
      <c r="S990" t="s">
        <v>66</v>
      </c>
      <c r="T990">
        <v>593926.58341047901</v>
      </c>
      <c r="U990">
        <v>2.41433570492064</v>
      </c>
      <c r="V990" t="s">
        <v>54</v>
      </c>
    </row>
    <row r="991" spans="1:23" x14ac:dyDescent="0.35">
      <c r="A991">
        <v>10990</v>
      </c>
      <c r="B991" t="s">
        <v>23</v>
      </c>
      <c r="C991" t="s">
        <v>24</v>
      </c>
      <c r="D991">
        <v>6</v>
      </c>
      <c r="E991" t="s">
        <v>57</v>
      </c>
      <c r="F991" t="s">
        <v>976</v>
      </c>
      <c r="G991" t="s">
        <v>77</v>
      </c>
      <c r="H991">
        <v>14100000</v>
      </c>
      <c r="I991">
        <v>13907320.987055199</v>
      </c>
      <c r="J991">
        <v>100</v>
      </c>
      <c r="K991">
        <v>67</v>
      </c>
      <c r="L991">
        <v>33</v>
      </c>
      <c r="M991" s="1">
        <v>45906</v>
      </c>
      <c r="N991" s="1">
        <v>46009</v>
      </c>
      <c r="P991" t="s">
        <v>38</v>
      </c>
      <c r="Q991" t="s">
        <v>29</v>
      </c>
      <c r="R991" t="s">
        <v>98</v>
      </c>
      <c r="S991" t="s">
        <v>66</v>
      </c>
      <c r="T991">
        <v>-192679.01294473</v>
      </c>
      <c r="U991">
        <v>-1.3665178223030401</v>
      </c>
      <c r="V991" t="s">
        <v>32</v>
      </c>
    </row>
    <row r="992" spans="1:23" x14ac:dyDescent="0.35">
      <c r="A992">
        <v>10991</v>
      </c>
      <c r="B992" t="s">
        <v>71</v>
      </c>
      <c r="C992" t="s">
        <v>72</v>
      </c>
      <c r="D992">
        <v>22</v>
      </c>
      <c r="E992" t="s">
        <v>25</v>
      </c>
      <c r="F992" t="s">
        <v>1040</v>
      </c>
      <c r="G992" t="s">
        <v>59</v>
      </c>
      <c r="H992">
        <v>16500000</v>
      </c>
      <c r="I992">
        <v>18533784.665859301</v>
      </c>
      <c r="J992">
        <v>100</v>
      </c>
      <c r="K992">
        <v>100</v>
      </c>
      <c r="L992">
        <v>0</v>
      </c>
      <c r="M992" s="1">
        <v>45661</v>
      </c>
      <c r="N992" s="1">
        <v>45896</v>
      </c>
      <c r="O992" s="1">
        <v>45933</v>
      </c>
      <c r="P992" t="s">
        <v>28</v>
      </c>
      <c r="Q992" t="s">
        <v>47</v>
      </c>
      <c r="R992" t="s">
        <v>65</v>
      </c>
      <c r="S992" t="s">
        <v>66</v>
      </c>
      <c r="T992">
        <v>2033784.66585936</v>
      </c>
      <c r="U992">
        <v>12.325967671874899</v>
      </c>
      <c r="V992" t="s">
        <v>54</v>
      </c>
      <c r="W992">
        <v>37</v>
      </c>
    </row>
    <row r="993" spans="1:23" x14ac:dyDescent="0.35">
      <c r="A993">
        <v>10992</v>
      </c>
      <c r="B993" t="s">
        <v>55</v>
      </c>
      <c r="C993" t="s">
        <v>56</v>
      </c>
      <c r="D993">
        <v>51</v>
      </c>
      <c r="E993" t="s">
        <v>67</v>
      </c>
      <c r="F993" t="s">
        <v>1041</v>
      </c>
      <c r="G993" t="s">
        <v>37</v>
      </c>
      <c r="H993">
        <v>8800000</v>
      </c>
      <c r="I993">
        <v>9818405.5047116596</v>
      </c>
      <c r="J993">
        <v>100</v>
      </c>
      <c r="K993">
        <v>39</v>
      </c>
      <c r="L993">
        <v>61</v>
      </c>
      <c r="M993" s="1">
        <v>45796</v>
      </c>
      <c r="N993" s="1">
        <v>45967</v>
      </c>
      <c r="P993" t="s">
        <v>38</v>
      </c>
      <c r="Q993" t="s">
        <v>29</v>
      </c>
      <c r="R993" t="s">
        <v>146</v>
      </c>
      <c r="S993" t="s">
        <v>66</v>
      </c>
      <c r="T993">
        <v>1018405.50471166</v>
      </c>
      <c r="U993">
        <v>11.572789826268901</v>
      </c>
      <c r="V993" t="s">
        <v>54</v>
      </c>
    </row>
    <row r="994" spans="1:23" x14ac:dyDescent="0.35">
      <c r="A994">
        <v>10993</v>
      </c>
      <c r="B994" t="s">
        <v>82</v>
      </c>
      <c r="C994" t="s">
        <v>83</v>
      </c>
      <c r="D994">
        <v>55</v>
      </c>
      <c r="E994" t="s">
        <v>25</v>
      </c>
      <c r="F994" t="s">
        <v>1042</v>
      </c>
      <c r="H994">
        <v>29700000</v>
      </c>
      <c r="I994">
        <v>33215814.332486901</v>
      </c>
      <c r="J994">
        <v>100</v>
      </c>
      <c r="K994">
        <v>100</v>
      </c>
      <c r="L994">
        <v>0</v>
      </c>
      <c r="M994" s="1">
        <v>45788</v>
      </c>
      <c r="N994" s="1">
        <v>45999</v>
      </c>
      <c r="O994" s="1">
        <v>46021</v>
      </c>
      <c r="P994" t="s">
        <v>28</v>
      </c>
      <c r="Q994" t="s">
        <v>69</v>
      </c>
      <c r="R994" t="s">
        <v>137</v>
      </c>
      <c r="S994" t="s">
        <v>66</v>
      </c>
      <c r="T994">
        <v>3515814.3324869499</v>
      </c>
      <c r="U994">
        <v>11.837758695242201</v>
      </c>
      <c r="V994" t="s">
        <v>54</v>
      </c>
      <c r="W994">
        <v>22</v>
      </c>
    </row>
    <row r="995" spans="1:23" x14ac:dyDescent="0.35">
      <c r="A995">
        <v>10994</v>
      </c>
      <c r="B995" t="s">
        <v>71</v>
      </c>
      <c r="C995" t="s">
        <v>72</v>
      </c>
      <c r="D995">
        <v>9</v>
      </c>
      <c r="E995" t="s">
        <v>35</v>
      </c>
      <c r="F995" t="s">
        <v>1043</v>
      </c>
      <c r="G995" t="s">
        <v>59</v>
      </c>
      <c r="H995">
        <v>13900000</v>
      </c>
      <c r="I995">
        <v>11800877.3018611</v>
      </c>
      <c r="J995">
        <v>100</v>
      </c>
      <c r="K995">
        <v>49</v>
      </c>
      <c r="L995">
        <v>51</v>
      </c>
      <c r="M995" s="1">
        <v>45708</v>
      </c>
      <c r="N995" s="1">
        <v>45826</v>
      </c>
      <c r="P995" t="s">
        <v>46</v>
      </c>
      <c r="Q995" t="s">
        <v>29</v>
      </c>
      <c r="R995" t="s">
        <v>216</v>
      </c>
      <c r="S995" t="s">
        <v>31</v>
      </c>
      <c r="T995">
        <v>-2099122.6981389001</v>
      </c>
      <c r="U995">
        <v>-15.101602144884099</v>
      </c>
      <c r="V995" t="s">
        <v>32</v>
      </c>
    </row>
    <row r="996" spans="1:23" x14ac:dyDescent="0.35">
      <c r="A996">
        <v>10995</v>
      </c>
      <c r="B996" t="s">
        <v>23</v>
      </c>
      <c r="C996" t="s">
        <v>24</v>
      </c>
      <c r="D996">
        <v>19</v>
      </c>
      <c r="E996" t="s">
        <v>57</v>
      </c>
      <c r="F996" t="s">
        <v>1044</v>
      </c>
      <c r="G996" t="s">
        <v>59</v>
      </c>
      <c r="H996">
        <v>9100000</v>
      </c>
      <c r="I996">
        <v>9694981.5581266191</v>
      </c>
      <c r="J996">
        <v>100</v>
      </c>
      <c r="K996">
        <v>84</v>
      </c>
      <c r="L996">
        <v>16</v>
      </c>
      <c r="M996" s="1">
        <v>45813</v>
      </c>
      <c r="N996" s="1">
        <v>45990</v>
      </c>
      <c r="P996" t="s">
        <v>38</v>
      </c>
      <c r="Q996" t="s">
        <v>47</v>
      </c>
      <c r="R996" t="s">
        <v>125</v>
      </c>
      <c r="S996" t="s">
        <v>31</v>
      </c>
      <c r="T996">
        <v>594981.55812662095</v>
      </c>
      <c r="U996">
        <v>6.5382588805123101</v>
      </c>
      <c r="V996" t="s">
        <v>54</v>
      </c>
    </row>
    <row r="997" spans="1:23" x14ac:dyDescent="0.35">
      <c r="A997">
        <v>10996</v>
      </c>
      <c r="B997" t="s">
        <v>71</v>
      </c>
      <c r="C997" t="s">
        <v>72</v>
      </c>
      <c r="D997">
        <v>24</v>
      </c>
      <c r="E997" t="s">
        <v>75</v>
      </c>
      <c r="F997" t="s">
        <v>1045</v>
      </c>
      <c r="G997" t="s">
        <v>77</v>
      </c>
      <c r="H997">
        <v>17200000</v>
      </c>
      <c r="I997">
        <v>16789339.72583</v>
      </c>
      <c r="J997">
        <v>100</v>
      </c>
      <c r="K997">
        <v>79</v>
      </c>
      <c r="L997">
        <v>21</v>
      </c>
      <c r="M997" s="1">
        <v>45819</v>
      </c>
      <c r="N997" s="1">
        <v>45923</v>
      </c>
      <c r="P997" t="s">
        <v>46</v>
      </c>
      <c r="Q997" t="s">
        <v>69</v>
      </c>
      <c r="R997" t="s">
        <v>92</v>
      </c>
      <c r="S997" t="s">
        <v>41</v>
      </c>
      <c r="T997">
        <v>-410660.27416999999</v>
      </c>
      <c r="U997">
        <v>-2.3875597335465102</v>
      </c>
      <c r="V997" t="s">
        <v>32</v>
      </c>
    </row>
    <row r="998" spans="1:23" x14ac:dyDescent="0.35">
      <c r="A998">
        <v>10997</v>
      </c>
      <c r="B998" t="s">
        <v>49</v>
      </c>
      <c r="C998" t="s">
        <v>50</v>
      </c>
      <c r="D998">
        <v>60</v>
      </c>
      <c r="E998" t="s">
        <v>63</v>
      </c>
      <c r="F998" t="s">
        <v>1046</v>
      </c>
      <c r="G998" t="s">
        <v>145</v>
      </c>
      <c r="H998">
        <v>18300000</v>
      </c>
      <c r="I998">
        <v>21481841.515915699</v>
      </c>
      <c r="J998">
        <v>100</v>
      </c>
      <c r="K998">
        <v>80</v>
      </c>
      <c r="L998">
        <v>20</v>
      </c>
      <c r="M998" s="1">
        <v>45764</v>
      </c>
      <c r="N998" s="1">
        <v>45937</v>
      </c>
      <c r="P998" t="s">
        <v>38</v>
      </c>
      <c r="Q998" t="s">
        <v>29</v>
      </c>
      <c r="R998" t="s">
        <v>169</v>
      </c>
      <c r="S998" t="s">
        <v>41</v>
      </c>
      <c r="T998">
        <v>3181841.51591569</v>
      </c>
      <c r="U998">
        <v>17.387112108828902</v>
      </c>
      <c r="V998" t="s">
        <v>54</v>
      </c>
    </row>
    <row r="999" spans="1:23" x14ac:dyDescent="0.35">
      <c r="A999">
        <v>10998</v>
      </c>
      <c r="B999" t="s">
        <v>42</v>
      </c>
      <c r="C999" t="s">
        <v>43</v>
      </c>
      <c r="D999">
        <v>3</v>
      </c>
      <c r="E999" t="s">
        <v>57</v>
      </c>
      <c r="F999" t="s">
        <v>1047</v>
      </c>
      <c r="G999" t="s">
        <v>124</v>
      </c>
      <c r="H999">
        <v>23000000</v>
      </c>
      <c r="I999">
        <v>24850673.050680298</v>
      </c>
      <c r="J999">
        <v>100</v>
      </c>
      <c r="K999">
        <v>95</v>
      </c>
      <c r="L999">
        <v>5</v>
      </c>
      <c r="M999" s="1">
        <v>45953</v>
      </c>
      <c r="N999" s="1">
        <v>46183</v>
      </c>
      <c r="P999" t="s">
        <v>46</v>
      </c>
      <c r="Q999" t="s">
        <v>52</v>
      </c>
      <c r="R999" t="s">
        <v>169</v>
      </c>
      <c r="S999" t="s">
        <v>41</v>
      </c>
      <c r="T999">
        <v>1850673.05068033</v>
      </c>
      <c r="U999">
        <v>8.0464045681753795</v>
      </c>
      <c r="V999" t="s">
        <v>54</v>
      </c>
    </row>
    <row r="1000" spans="1:23" x14ac:dyDescent="0.35">
      <c r="A1000">
        <v>10999</v>
      </c>
      <c r="B1000" t="s">
        <v>42</v>
      </c>
      <c r="C1000" t="s">
        <v>43</v>
      </c>
      <c r="D1000">
        <v>39</v>
      </c>
      <c r="E1000" t="s">
        <v>79</v>
      </c>
      <c r="F1000" t="s">
        <v>1048</v>
      </c>
      <c r="G1000" t="s">
        <v>145</v>
      </c>
      <c r="H1000">
        <v>13200000</v>
      </c>
      <c r="I1000">
        <v>13209196.040596601</v>
      </c>
      <c r="J1000">
        <v>100</v>
      </c>
      <c r="K1000">
        <v>55</v>
      </c>
      <c r="L1000">
        <v>45</v>
      </c>
      <c r="M1000" s="1">
        <v>45714</v>
      </c>
      <c r="N1000" s="1">
        <v>45836</v>
      </c>
      <c r="P1000" t="s">
        <v>46</v>
      </c>
      <c r="Q1000" t="s">
        <v>29</v>
      </c>
      <c r="R1000" t="s">
        <v>78</v>
      </c>
      <c r="S1000" t="s">
        <v>41</v>
      </c>
      <c r="T1000">
        <v>9196.0405966304206</v>
      </c>
      <c r="U1000">
        <v>6.9666974216897104E-2</v>
      </c>
      <c r="V1000" t="s">
        <v>54</v>
      </c>
    </row>
    <row r="1001" spans="1:23" x14ac:dyDescent="0.35">
      <c r="A1001">
        <v>11000</v>
      </c>
      <c r="B1001" t="s">
        <v>87</v>
      </c>
      <c r="C1001" t="s">
        <v>88</v>
      </c>
      <c r="D1001">
        <v>46</v>
      </c>
      <c r="E1001" t="s">
        <v>79</v>
      </c>
      <c r="F1001" t="s">
        <v>1049</v>
      </c>
      <c r="G1001" t="s">
        <v>27</v>
      </c>
      <c r="H1001">
        <v>22500000</v>
      </c>
      <c r="I1001">
        <v>25066665.970618099</v>
      </c>
      <c r="J1001">
        <v>100</v>
      </c>
      <c r="K1001">
        <v>100</v>
      </c>
      <c r="L1001">
        <v>0</v>
      </c>
      <c r="M1001" s="1">
        <v>45913</v>
      </c>
      <c r="N1001" s="1">
        <v>46017</v>
      </c>
      <c r="O1001" s="1">
        <v>46005</v>
      </c>
      <c r="P1001" t="s">
        <v>28</v>
      </c>
      <c r="Q1001" t="s">
        <v>69</v>
      </c>
      <c r="R1001" t="s">
        <v>146</v>
      </c>
      <c r="S1001" t="s">
        <v>41</v>
      </c>
      <c r="T1001">
        <v>2566665.9706181199</v>
      </c>
      <c r="U1001">
        <v>11.407404313858301</v>
      </c>
      <c r="V1001" t="s">
        <v>54</v>
      </c>
      <c r="W1001">
        <v>-12</v>
      </c>
    </row>
    <row r="1002" spans="1:23" x14ac:dyDescent="0.35">
      <c r="A1002">
        <v>11001</v>
      </c>
      <c r="B1002" t="s">
        <v>87</v>
      </c>
      <c r="C1002" t="s">
        <v>88</v>
      </c>
      <c r="D1002">
        <v>21</v>
      </c>
      <c r="E1002" t="s">
        <v>35</v>
      </c>
      <c r="F1002" t="s">
        <v>1050</v>
      </c>
      <c r="G1002" t="s">
        <v>37</v>
      </c>
      <c r="H1002">
        <v>5300000</v>
      </c>
      <c r="I1002">
        <v>4240089.6352566304</v>
      </c>
      <c r="J1002">
        <v>100</v>
      </c>
      <c r="K1002">
        <v>100</v>
      </c>
      <c r="L1002">
        <v>0</v>
      </c>
      <c r="M1002" s="1">
        <v>46014</v>
      </c>
      <c r="N1002" s="1">
        <v>46089</v>
      </c>
      <c r="O1002" s="1">
        <v>46130</v>
      </c>
      <c r="P1002" t="s">
        <v>28</v>
      </c>
      <c r="Q1002" t="s">
        <v>52</v>
      </c>
      <c r="R1002" t="s">
        <v>60</v>
      </c>
      <c r="S1002" t="s">
        <v>31</v>
      </c>
      <c r="T1002">
        <v>-1059910.3647433601</v>
      </c>
      <c r="U1002">
        <v>-19.998308768742699</v>
      </c>
      <c r="V1002" t="s">
        <v>32</v>
      </c>
      <c r="W1002">
        <v>41</v>
      </c>
    </row>
    <row r="1003" spans="1:23" x14ac:dyDescent="0.35">
      <c r="A1003">
        <v>11002</v>
      </c>
      <c r="B1003" t="s">
        <v>82</v>
      </c>
      <c r="C1003" t="s">
        <v>83</v>
      </c>
      <c r="D1003">
        <v>3</v>
      </c>
      <c r="E1003" t="s">
        <v>57</v>
      </c>
      <c r="F1003" t="s">
        <v>1051</v>
      </c>
      <c r="G1003" t="s">
        <v>27</v>
      </c>
      <c r="H1003">
        <v>2300000</v>
      </c>
      <c r="I1003">
        <v>2198235.6314655798</v>
      </c>
      <c r="J1003">
        <v>100</v>
      </c>
      <c r="K1003">
        <v>100</v>
      </c>
      <c r="L1003">
        <v>0</v>
      </c>
      <c r="M1003" s="1">
        <v>45842</v>
      </c>
      <c r="N1003" s="1">
        <v>45993</v>
      </c>
      <c r="O1003" s="1">
        <v>46014</v>
      </c>
      <c r="P1003" t="s">
        <v>28</v>
      </c>
      <c r="Q1003" t="s">
        <v>39</v>
      </c>
      <c r="R1003" t="s">
        <v>94</v>
      </c>
      <c r="S1003" t="s">
        <v>66</v>
      </c>
      <c r="T1003">
        <v>-101764.36853441301</v>
      </c>
      <c r="U1003">
        <v>-4.42453776236579</v>
      </c>
      <c r="V1003" t="s">
        <v>32</v>
      </c>
      <c r="W1003">
        <v>21</v>
      </c>
    </row>
    <row r="1004" spans="1:23" x14ac:dyDescent="0.35">
      <c r="A1004">
        <v>11003</v>
      </c>
      <c r="B1004" t="s">
        <v>42</v>
      </c>
      <c r="C1004" t="s">
        <v>43</v>
      </c>
      <c r="D1004">
        <v>39</v>
      </c>
      <c r="E1004" t="s">
        <v>102</v>
      </c>
      <c r="F1004" t="s">
        <v>1052</v>
      </c>
      <c r="G1004" t="s">
        <v>124</v>
      </c>
      <c r="H1004">
        <v>26900000</v>
      </c>
      <c r="I1004">
        <v>27920052.101998799</v>
      </c>
      <c r="J1004">
        <v>100</v>
      </c>
      <c r="K1004">
        <v>56</v>
      </c>
      <c r="L1004">
        <v>44</v>
      </c>
      <c r="M1004" s="1">
        <v>45994</v>
      </c>
      <c r="N1004" s="1">
        <v>46066</v>
      </c>
      <c r="P1004" t="s">
        <v>46</v>
      </c>
      <c r="Q1004" t="s">
        <v>52</v>
      </c>
      <c r="R1004" t="s">
        <v>115</v>
      </c>
      <c r="S1004" t="s">
        <v>66</v>
      </c>
      <c r="T1004">
        <v>1020052.10199885</v>
      </c>
      <c r="U1004">
        <v>3.7920152490663801</v>
      </c>
      <c r="V1004" t="s">
        <v>54</v>
      </c>
    </row>
    <row r="1005" spans="1:23" x14ac:dyDescent="0.35">
      <c r="A1005">
        <v>11004</v>
      </c>
      <c r="B1005" t="s">
        <v>23</v>
      </c>
      <c r="C1005" t="s">
        <v>24</v>
      </c>
      <c r="D1005">
        <v>30</v>
      </c>
      <c r="E1005" t="s">
        <v>75</v>
      </c>
      <c r="F1005" t="s">
        <v>1053</v>
      </c>
      <c r="G1005" t="s">
        <v>37</v>
      </c>
      <c r="H1005">
        <v>12900000</v>
      </c>
      <c r="I1005">
        <v>10454167.0460179</v>
      </c>
      <c r="J1005">
        <v>100</v>
      </c>
      <c r="K1005">
        <v>100</v>
      </c>
      <c r="L1005">
        <v>0</v>
      </c>
      <c r="M1005" s="1">
        <v>45991</v>
      </c>
      <c r="N1005" s="1">
        <v>46114</v>
      </c>
      <c r="O1005" s="1">
        <v>46118</v>
      </c>
      <c r="P1005" t="s">
        <v>28</v>
      </c>
      <c r="Q1005" t="s">
        <v>47</v>
      </c>
      <c r="R1005" t="s">
        <v>154</v>
      </c>
      <c r="S1005" t="s">
        <v>41</v>
      </c>
      <c r="T1005">
        <v>-2445832.9539820701</v>
      </c>
      <c r="U1005">
        <v>-18.9599453797059</v>
      </c>
      <c r="V1005" t="s">
        <v>32</v>
      </c>
      <c r="W1005">
        <v>4</v>
      </c>
    </row>
    <row r="1006" spans="1:23" x14ac:dyDescent="0.35">
      <c r="A1006">
        <v>11005</v>
      </c>
      <c r="B1006" t="s">
        <v>33</v>
      </c>
      <c r="C1006" t="s">
        <v>34</v>
      </c>
      <c r="D1006">
        <v>47</v>
      </c>
      <c r="E1006" t="s">
        <v>67</v>
      </c>
      <c r="F1006" t="s">
        <v>1054</v>
      </c>
      <c r="G1006" t="s">
        <v>45</v>
      </c>
      <c r="H1006">
        <v>24100000</v>
      </c>
      <c r="I1006">
        <v>21907249.81459</v>
      </c>
      <c r="J1006">
        <v>100</v>
      </c>
      <c r="K1006">
        <v>61</v>
      </c>
      <c r="L1006">
        <v>39</v>
      </c>
      <c r="M1006" s="1">
        <v>45926</v>
      </c>
      <c r="N1006" s="1">
        <v>46026</v>
      </c>
      <c r="P1006" t="s">
        <v>38</v>
      </c>
      <c r="Q1006" t="s">
        <v>39</v>
      </c>
      <c r="R1006" t="s">
        <v>70</v>
      </c>
      <c r="S1006" t="s">
        <v>31</v>
      </c>
      <c r="T1006">
        <v>-2192750.1854099799</v>
      </c>
      <c r="U1006">
        <v>-9.0985484871783697</v>
      </c>
      <c r="V1006" t="s">
        <v>32</v>
      </c>
    </row>
    <row r="1007" spans="1:23" x14ac:dyDescent="0.35">
      <c r="A1007">
        <v>11006</v>
      </c>
      <c r="B1007" t="s">
        <v>49</v>
      </c>
      <c r="C1007" t="s">
        <v>50</v>
      </c>
      <c r="D1007">
        <v>13</v>
      </c>
      <c r="E1007" t="s">
        <v>75</v>
      </c>
      <c r="F1007" t="s">
        <v>1055</v>
      </c>
      <c r="G1007" t="s">
        <v>77</v>
      </c>
      <c r="H1007">
        <v>9400000</v>
      </c>
      <c r="I1007">
        <v>10943404.309611101</v>
      </c>
      <c r="J1007">
        <v>100</v>
      </c>
      <c r="K1007">
        <v>70</v>
      </c>
      <c r="L1007">
        <v>30</v>
      </c>
      <c r="M1007" s="1">
        <v>45692</v>
      </c>
      <c r="N1007" s="1">
        <v>45885</v>
      </c>
      <c r="P1007" t="s">
        <v>46</v>
      </c>
      <c r="Q1007" t="s">
        <v>29</v>
      </c>
      <c r="R1007" t="s">
        <v>121</v>
      </c>
      <c r="S1007" t="s">
        <v>66</v>
      </c>
      <c r="T1007">
        <v>1543404.30961113</v>
      </c>
      <c r="U1007">
        <v>16.419194783097101</v>
      </c>
      <c r="V1007" t="s">
        <v>54</v>
      </c>
    </row>
    <row r="1008" spans="1:23" x14ac:dyDescent="0.35">
      <c r="A1008">
        <v>11007</v>
      </c>
      <c r="B1008" t="s">
        <v>82</v>
      </c>
      <c r="C1008" t="s">
        <v>83</v>
      </c>
      <c r="D1008">
        <v>22</v>
      </c>
      <c r="E1008" t="s">
        <v>75</v>
      </c>
      <c r="F1008" t="s">
        <v>1056</v>
      </c>
      <c r="G1008" t="s">
        <v>37</v>
      </c>
      <c r="H1008">
        <v>7300000</v>
      </c>
      <c r="I1008">
        <v>6700711.6521909405</v>
      </c>
      <c r="J1008">
        <v>100</v>
      </c>
      <c r="K1008">
        <v>100</v>
      </c>
      <c r="L1008">
        <v>0</v>
      </c>
      <c r="M1008" s="1">
        <v>45813</v>
      </c>
      <c r="N1008" s="1">
        <v>45967</v>
      </c>
      <c r="O1008" s="1">
        <v>45967</v>
      </c>
      <c r="P1008" t="s">
        <v>28</v>
      </c>
      <c r="Q1008" t="s">
        <v>29</v>
      </c>
      <c r="R1008" t="s">
        <v>65</v>
      </c>
      <c r="S1008" t="s">
        <v>66</v>
      </c>
      <c r="T1008">
        <v>-599288.34780905105</v>
      </c>
      <c r="U1008">
        <v>-8.20942942204179</v>
      </c>
      <c r="V1008" t="s">
        <v>32</v>
      </c>
      <c r="W1008">
        <v>0</v>
      </c>
    </row>
    <row r="1009" spans="1:23" x14ac:dyDescent="0.35">
      <c r="A1009">
        <v>11008</v>
      </c>
      <c r="B1009" t="s">
        <v>87</v>
      </c>
      <c r="C1009" t="s">
        <v>88</v>
      </c>
      <c r="D1009">
        <v>27</v>
      </c>
      <c r="E1009" t="s">
        <v>67</v>
      </c>
      <c r="F1009" t="s">
        <v>1057</v>
      </c>
      <c r="G1009" t="s">
        <v>145</v>
      </c>
      <c r="H1009">
        <v>18600000</v>
      </c>
      <c r="I1009">
        <v>17433666.357419901</v>
      </c>
      <c r="J1009">
        <v>100</v>
      </c>
      <c r="K1009">
        <v>54</v>
      </c>
      <c r="L1009">
        <v>46</v>
      </c>
      <c r="M1009" s="1">
        <v>45754</v>
      </c>
      <c r="N1009" s="1">
        <v>45929</v>
      </c>
      <c r="P1009" t="s">
        <v>38</v>
      </c>
      <c r="Q1009" t="s">
        <v>52</v>
      </c>
      <c r="R1009" t="s">
        <v>223</v>
      </c>
      <c r="S1009" t="s">
        <v>66</v>
      </c>
      <c r="T1009">
        <v>-1166333.64258002</v>
      </c>
      <c r="U1009">
        <v>-6.27061098161305</v>
      </c>
      <c r="V1009" t="s">
        <v>32</v>
      </c>
    </row>
    <row r="1010" spans="1:23" x14ac:dyDescent="0.35">
      <c r="A1010">
        <v>11009</v>
      </c>
      <c r="B1010" t="s">
        <v>95</v>
      </c>
      <c r="C1010" t="s">
        <v>96</v>
      </c>
      <c r="D1010">
        <v>25</v>
      </c>
      <c r="E1010" t="s">
        <v>102</v>
      </c>
      <c r="F1010" t="s">
        <v>1058</v>
      </c>
      <c r="G1010" t="s">
        <v>77</v>
      </c>
      <c r="H1010">
        <v>16300000</v>
      </c>
      <c r="I1010">
        <v>17406882.419851098</v>
      </c>
      <c r="J1010">
        <v>100</v>
      </c>
      <c r="K1010">
        <v>15</v>
      </c>
      <c r="L1010">
        <v>85</v>
      </c>
      <c r="M1010" s="1">
        <v>45973</v>
      </c>
      <c r="N1010" s="1">
        <v>46098</v>
      </c>
      <c r="P1010" t="s">
        <v>46</v>
      </c>
      <c r="Q1010" t="s">
        <v>69</v>
      </c>
      <c r="R1010" t="s">
        <v>216</v>
      </c>
      <c r="S1010" t="s">
        <v>66</v>
      </c>
      <c r="T1010">
        <v>1106882.4198511599</v>
      </c>
      <c r="U1010">
        <v>6.7906896923384101</v>
      </c>
      <c r="V1010" t="s">
        <v>54</v>
      </c>
    </row>
    <row r="1011" spans="1:23" x14ac:dyDescent="0.35">
      <c r="A1011">
        <v>11010</v>
      </c>
      <c r="B1011" t="s">
        <v>42</v>
      </c>
      <c r="C1011" t="s">
        <v>43</v>
      </c>
      <c r="D1011">
        <v>51</v>
      </c>
      <c r="E1011" t="s">
        <v>79</v>
      </c>
      <c r="F1011" t="s">
        <v>1015</v>
      </c>
      <c r="G1011" t="s">
        <v>45</v>
      </c>
      <c r="H1011">
        <v>13600000</v>
      </c>
      <c r="I1011">
        <v>11321034.9186705</v>
      </c>
      <c r="J1011">
        <v>100</v>
      </c>
      <c r="K1011">
        <v>95</v>
      </c>
      <c r="L1011">
        <v>5</v>
      </c>
      <c r="M1011" s="1">
        <v>46010</v>
      </c>
      <c r="N1011" s="1">
        <v>46074</v>
      </c>
      <c r="P1011" t="s">
        <v>46</v>
      </c>
      <c r="Q1011" t="s">
        <v>47</v>
      </c>
      <c r="R1011" t="s">
        <v>70</v>
      </c>
      <c r="S1011" t="s">
        <v>41</v>
      </c>
      <c r="T1011">
        <v>-2278965.08132941</v>
      </c>
      <c r="U1011">
        <v>-16.757096186245601</v>
      </c>
      <c r="V1011" t="s">
        <v>32</v>
      </c>
    </row>
    <row r="1012" spans="1:23" x14ac:dyDescent="0.35">
      <c r="A1012">
        <v>11011</v>
      </c>
      <c r="B1012" t="s">
        <v>55</v>
      </c>
      <c r="C1012" t="s">
        <v>56</v>
      </c>
      <c r="D1012">
        <v>9</v>
      </c>
      <c r="E1012" t="s">
        <v>25</v>
      </c>
      <c r="F1012" t="s">
        <v>1059</v>
      </c>
      <c r="G1012" t="s">
        <v>45</v>
      </c>
      <c r="H1012">
        <v>9500000</v>
      </c>
      <c r="I1012">
        <v>9074802.0679305103</v>
      </c>
      <c r="J1012">
        <v>100</v>
      </c>
      <c r="K1012">
        <v>86</v>
      </c>
      <c r="L1012">
        <v>14</v>
      </c>
      <c r="M1012" s="1">
        <v>45831</v>
      </c>
      <c r="N1012" s="1">
        <v>46037</v>
      </c>
      <c r="P1012" t="s">
        <v>46</v>
      </c>
      <c r="Q1012" t="s">
        <v>39</v>
      </c>
      <c r="R1012" t="s">
        <v>112</v>
      </c>
      <c r="S1012" t="s">
        <v>66</v>
      </c>
      <c r="T1012">
        <v>-425197.93206948601</v>
      </c>
      <c r="U1012">
        <v>-4.4757677059945902</v>
      </c>
      <c r="V1012" t="s">
        <v>32</v>
      </c>
    </row>
    <row r="1013" spans="1:23" x14ac:dyDescent="0.35">
      <c r="A1013">
        <v>11012</v>
      </c>
      <c r="B1013" t="s">
        <v>23</v>
      </c>
      <c r="C1013" t="s">
        <v>24</v>
      </c>
      <c r="D1013">
        <v>3</v>
      </c>
      <c r="E1013" t="s">
        <v>79</v>
      </c>
      <c r="F1013" t="s">
        <v>1060</v>
      </c>
      <c r="G1013" t="s">
        <v>74</v>
      </c>
      <c r="H1013">
        <v>26000000</v>
      </c>
      <c r="I1013">
        <v>21947942.3410547</v>
      </c>
      <c r="J1013">
        <v>100</v>
      </c>
      <c r="K1013">
        <v>70</v>
      </c>
      <c r="L1013">
        <v>30</v>
      </c>
      <c r="M1013" s="1">
        <v>45885</v>
      </c>
      <c r="N1013" s="1">
        <v>45949</v>
      </c>
      <c r="P1013" t="s">
        <v>38</v>
      </c>
      <c r="Q1013" t="s">
        <v>47</v>
      </c>
      <c r="R1013" t="s">
        <v>30</v>
      </c>
      <c r="S1013" t="s">
        <v>41</v>
      </c>
      <c r="T1013">
        <v>-4052057.6589452801</v>
      </c>
      <c r="U1013">
        <v>-15.5848371497895</v>
      </c>
      <c r="V1013" t="s">
        <v>32</v>
      </c>
    </row>
    <row r="1014" spans="1:23" x14ac:dyDescent="0.35">
      <c r="A1014">
        <v>11013</v>
      </c>
      <c r="B1014" t="s">
        <v>95</v>
      </c>
      <c r="C1014" t="s">
        <v>96</v>
      </c>
      <c r="D1014">
        <v>10</v>
      </c>
      <c r="E1014" t="s">
        <v>57</v>
      </c>
      <c r="F1014" t="s">
        <v>1061</v>
      </c>
      <c r="G1014" t="s">
        <v>145</v>
      </c>
      <c r="H1014">
        <v>18500000</v>
      </c>
      <c r="I1014">
        <v>15903057.4972609</v>
      </c>
      <c r="J1014">
        <v>100</v>
      </c>
      <c r="K1014">
        <v>45</v>
      </c>
      <c r="L1014">
        <v>55</v>
      </c>
      <c r="M1014" s="1">
        <v>45792</v>
      </c>
      <c r="N1014" s="1">
        <v>45897</v>
      </c>
      <c r="P1014" t="s">
        <v>38</v>
      </c>
      <c r="Q1014" t="s">
        <v>52</v>
      </c>
      <c r="R1014" t="s">
        <v>127</v>
      </c>
      <c r="S1014" t="s">
        <v>31</v>
      </c>
      <c r="T1014">
        <v>-2596942.5027390602</v>
      </c>
      <c r="U1014">
        <v>-14.0375270418327</v>
      </c>
      <c r="V1014" t="s">
        <v>32</v>
      </c>
    </row>
    <row r="1015" spans="1:23" x14ac:dyDescent="0.35">
      <c r="A1015">
        <v>11014</v>
      </c>
      <c r="B1015" t="s">
        <v>61</v>
      </c>
      <c r="C1015" t="s">
        <v>62</v>
      </c>
      <c r="D1015">
        <v>1</v>
      </c>
      <c r="E1015" t="s">
        <v>102</v>
      </c>
      <c r="F1015" t="s">
        <v>1062</v>
      </c>
      <c r="G1015" t="s">
        <v>77</v>
      </c>
      <c r="H1015">
        <v>27000000</v>
      </c>
      <c r="I1015">
        <v>25913907.252741601</v>
      </c>
      <c r="J1015">
        <v>100</v>
      </c>
      <c r="K1015">
        <v>41</v>
      </c>
      <c r="L1015">
        <v>59</v>
      </c>
      <c r="M1015" s="1">
        <v>45939</v>
      </c>
      <c r="N1015" s="1">
        <v>46112</v>
      </c>
      <c r="P1015" t="s">
        <v>46</v>
      </c>
      <c r="Q1015" t="s">
        <v>39</v>
      </c>
      <c r="R1015" t="s">
        <v>150</v>
      </c>
      <c r="S1015" t="s">
        <v>41</v>
      </c>
      <c r="T1015">
        <v>-1086092.7472583901</v>
      </c>
      <c r="U1015">
        <v>-4.0225657305866598</v>
      </c>
      <c r="V1015" t="s">
        <v>32</v>
      </c>
    </row>
    <row r="1016" spans="1:23" x14ac:dyDescent="0.35">
      <c r="A1016">
        <v>11015</v>
      </c>
      <c r="B1016" t="s">
        <v>42</v>
      </c>
      <c r="C1016" t="s">
        <v>43</v>
      </c>
      <c r="D1016">
        <v>16</v>
      </c>
      <c r="E1016" t="s">
        <v>25</v>
      </c>
      <c r="F1016" t="s">
        <v>1063</v>
      </c>
      <c r="G1016" t="s">
        <v>74</v>
      </c>
      <c r="H1016">
        <v>14700000</v>
      </c>
      <c r="J1016">
        <v>100</v>
      </c>
      <c r="K1016">
        <v>12</v>
      </c>
      <c r="L1016">
        <v>88</v>
      </c>
      <c r="M1016" s="1">
        <v>45975</v>
      </c>
      <c r="N1016" s="1">
        <v>46132</v>
      </c>
      <c r="P1016" t="s">
        <v>38</v>
      </c>
      <c r="Q1016" t="s">
        <v>39</v>
      </c>
      <c r="R1016" t="s">
        <v>30</v>
      </c>
      <c r="S1016" t="s">
        <v>31</v>
      </c>
      <c r="T1016">
        <v>-14700000</v>
      </c>
      <c r="U1016">
        <v>-100</v>
      </c>
      <c r="V1016" t="s">
        <v>32</v>
      </c>
    </row>
    <row r="1017" spans="1:23" x14ac:dyDescent="0.35">
      <c r="A1017">
        <v>11016</v>
      </c>
      <c r="B1017" t="s">
        <v>71</v>
      </c>
      <c r="C1017" t="s">
        <v>72</v>
      </c>
      <c r="D1017">
        <v>39</v>
      </c>
      <c r="E1017" t="s">
        <v>102</v>
      </c>
      <c r="F1017" t="s">
        <v>1064</v>
      </c>
      <c r="G1017" t="s">
        <v>77</v>
      </c>
      <c r="H1017">
        <v>5800000</v>
      </c>
      <c r="I1017">
        <v>6128996.9324944802</v>
      </c>
      <c r="J1017">
        <v>100</v>
      </c>
      <c r="K1017">
        <v>100</v>
      </c>
      <c r="L1017">
        <v>0</v>
      </c>
      <c r="M1017" s="1">
        <v>45893</v>
      </c>
      <c r="N1017" s="1">
        <v>46064</v>
      </c>
      <c r="O1017" s="1">
        <v>46084</v>
      </c>
      <c r="P1017" t="s">
        <v>28</v>
      </c>
      <c r="Q1017" t="s">
        <v>29</v>
      </c>
      <c r="R1017" t="s">
        <v>216</v>
      </c>
      <c r="S1017" t="s">
        <v>66</v>
      </c>
      <c r="T1017">
        <v>328996.932494484</v>
      </c>
      <c r="U1017">
        <v>5.67236090507732</v>
      </c>
      <c r="V1017" t="s">
        <v>54</v>
      </c>
      <c r="W1017">
        <v>20</v>
      </c>
    </row>
    <row r="1018" spans="1:23" x14ac:dyDescent="0.35">
      <c r="A1018">
        <v>11017</v>
      </c>
      <c r="B1018" t="s">
        <v>49</v>
      </c>
      <c r="C1018" t="s">
        <v>50</v>
      </c>
      <c r="D1018">
        <v>22</v>
      </c>
      <c r="E1018" t="s">
        <v>57</v>
      </c>
      <c r="F1018" t="s">
        <v>1065</v>
      </c>
      <c r="G1018" t="s">
        <v>37</v>
      </c>
      <c r="H1018">
        <v>11200000</v>
      </c>
      <c r="I1018">
        <v>12989658.921627</v>
      </c>
      <c r="J1018">
        <v>100</v>
      </c>
      <c r="K1018">
        <v>58</v>
      </c>
      <c r="L1018">
        <v>42</v>
      </c>
      <c r="M1018" s="1">
        <v>45955</v>
      </c>
      <c r="N1018" s="1">
        <v>46066</v>
      </c>
      <c r="P1018" t="s">
        <v>46</v>
      </c>
      <c r="Q1018" t="s">
        <v>69</v>
      </c>
      <c r="R1018" t="s">
        <v>223</v>
      </c>
      <c r="S1018" t="s">
        <v>31</v>
      </c>
      <c r="T1018">
        <v>1789658.92162705</v>
      </c>
      <c r="U1018">
        <v>15.979097514527201</v>
      </c>
      <c r="V1018" t="s">
        <v>54</v>
      </c>
    </row>
    <row r="1019" spans="1:23" x14ac:dyDescent="0.35">
      <c r="A1019">
        <v>11018</v>
      </c>
      <c r="B1019" t="s">
        <v>87</v>
      </c>
      <c r="C1019" t="s">
        <v>88</v>
      </c>
      <c r="D1019">
        <v>23</v>
      </c>
      <c r="E1019" t="s">
        <v>75</v>
      </c>
      <c r="F1019" t="s">
        <v>643</v>
      </c>
      <c r="G1019" t="s">
        <v>145</v>
      </c>
      <c r="H1019">
        <v>28800000</v>
      </c>
      <c r="I1019">
        <v>31132477.147231001</v>
      </c>
      <c r="J1019">
        <v>100</v>
      </c>
      <c r="K1019">
        <v>100</v>
      </c>
      <c r="L1019">
        <v>0</v>
      </c>
      <c r="M1019" s="1">
        <v>45852</v>
      </c>
      <c r="N1019" s="1">
        <v>46000</v>
      </c>
      <c r="O1019" s="1">
        <v>46020</v>
      </c>
      <c r="P1019" t="s">
        <v>28</v>
      </c>
      <c r="Q1019" t="s">
        <v>29</v>
      </c>
      <c r="R1019" t="s">
        <v>108</v>
      </c>
      <c r="S1019" t="s">
        <v>31</v>
      </c>
      <c r="T1019">
        <v>2332477.1472310699</v>
      </c>
      <c r="U1019">
        <v>8.0988789834412493</v>
      </c>
      <c r="V1019" t="s">
        <v>54</v>
      </c>
      <c r="W1019">
        <v>20</v>
      </c>
    </row>
    <row r="1020" spans="1:23" x14ac:dyDescent="0.35">
      <c r="A1020">
        <v>11019</v>
      </c>
      <c r="B1020" t="s">
        <v>49</v>
      </c>
      <c r="C1020" t="s">
        <v>50</v>
      </c>
      <c r="D1020">
        <v>28</v>
      </c>
      <c r="E1020" t="s">
        <v>75</v>
      </c>
      <c r="F1020" t="s">
        <v>1066</v>
      </c>
      <c r="G1020" t="s">
        <v>59</v>
      </c>
      <c r="H1020">
        <v>15400000</v>
      </c>
      <c r="I1020">
        <v>12522215.776418701</v>
      </c>
      <c r="J1020">
        <v>100</v>
      </c>
      <c r="K1020">
        <v>38</v>
      </c>
      <c r="L1020">
        <v>62</v>
      </c>
      <c r="M1020" s="1">
        <v>45919</v>
      </c>
      <c r="N1020" s="1">
        <v>46128</v>
      </c>
      <c r="P1020" t="s">
        <v>38</v>
      </c>
      <c r="Q1020" t="s">
        <v>69</v>
      </c>
      <c r="R1020" t="s">
        <v>115</v>
      </c>
      <c r="S1020" t="s">
        <v>31</v>
      </c>
      <c r="T1020">
        <v>-2877784.2235812899</v>
      </c>
      <c r="U1020">
        <v>-18.686910542735699</v>
      </c>
      <c r="V1020" t="s">
        <v>32</v>
      </c>
    </row>
    <row r="1021" spans="1:23" x14ac:dyDescent="0.35">
      <c r="A1021">
        <v>11020</v>
      </c>
      <c r="B1021" t="s">
        <v>71</v>
      </c>
      <c r="C1021" t="s">
        <v>72</v>
      </c>
      <c r="D1021">
        <v>11</v>
      </c>
      <c r="E1021" t="s">
        <v>57</v>
      </c>
      <c r="F1021" t="s">
        <v>1067</v>
      </c>
      <c r="G1021" t="s">
        <v>77</v>
      </c>
      <c r="H1021">
        <v>24300000</v>
      </c>
      <c r="I1021">
        <v>25483418.534329701</v>
      </c>
      <c r="J1021">
        <v>100</v>
      </c>
      <c r="K1021">
        <v>30</v>
      </c>
      <c r="L1021">
        <v>70</v>
      </c>
      <c r="M1021" s="1">
        <v>45707</v>
      </c>
      <c r="N1021" s="1">
        <v>45880</v>
      </c>
      <c r="P1021" t="s">
        <v>46</v>
      </c>
      <c r="Q1021" t="s">
        <v>39</v>
      </c>
      <c r="R1021" t="s">
        <v>127</v>
      </c>
      <c r="S1021" t="s">
        <v>66</v>
      </c>
      <c r="T1021">
        <v>1183418.5343297001</v>
      </c>
      <c r="U1021">
        <v>4.8700351206983896</v>
      </c>
      <c r="V1021" t="s">
        <v>54</v>
      </c>
    </row>
    <row r="1022" spans="1:23" x14ac:dyDescent="0.35">
      <c r="A1022">
        <v>11021</v>
      </c>
      <c r="B1022" t="s">
        <v>33</v>
      </c>
      <c r="C1022" t="s">
        <v>34</v>
      </c>
      <c r="D1022">
        <v>38</v>
      </c>
      <c r="E1022" t="s">
        <v>35</v>
      </c>
      <c r="F1022" t="s">
        <v>1068</v>
      </c>
      <c r="G1022" t="s">
        <v>124</v>
      </c>
      <c r="H1022">
        <v>28200000</v>
      </c>
      <c r="I1022">
        <v>30200456.846432801</v>
      </c>
      <c r="J1022">
        <v>100</v>
      </c>
      <c r="K1022">
        <v>100</v>
      </c>
      <c r="L1022">
        <v>0</v>
      </c>
      <c r="M1022" s="1">
        <v>45846</v>
      </c>
      <c r="N1022" s="1">
        <v>46068</v>
      </c>
      <c r="O1022" s="1">
        <v>46113</v>
      </c>
      <c r="P1022" t="s">
        <v>28</v>
      </c>
      <c r="Q1022" t="s">
        <v>47</v>
      </c>
      <c r="R1022" t="s">
        <v>30</v>
      </c>
      <c r="S1022" t="s">
        <v>41</v>
      </c>
      <c r="T1022">
        <v>2000456.8464327999</v>
      </c>
      <c r="U1022">
        <v>7.09381860437166</v>
      </c>
      <c r="V1022" t="s">
        <v>54</v>
      </c>
      <c r="W1022">
        <v>45</v>
      </c>
    </row>
    <row r="1023" spans="1:23" x14ac:dyDescent="0.35">
      <c r="A1023">
        <v>11022</v>
      </c>
      <c r="B1023" t="s">
        <v>23</v>
      </c>
      <c r="C1023" t="s">
        <v>24</v>
      </c>
      <c r="D1023">
        <v>21</v>
      </c>
      <c r="E1023" t="s">
        <v>67</v>
      </c>
      <c r="F1023" t="s">
        <v>1069</v>
      </c>
      <c r="G1023" t="s">
        <v>124</v>
      </c>
      <c r="H1023">
        <v>5000000</v>
      </c>
      <c r="I1023">
        <v>4032064.3154751598</v>
      </c>
      <c r="J1023">
        <v>100</v>
      </c>
      <c r="K1023">
        <v>40</v>
      </c>
      <c r="L1023">
        <v>60</v>
      </c>
      <c r="M1023" s="1">
        <v>45877</v>
      </c>
      <c r="N1023" s="1">
        <v>46015</v>
      </c>
      <c r="P1023" t="s">
        <v>38</v>
      </c>
      <c r="Q1023" t="s">
        <v>52</v>
      </c>
      <c r="R1023" t="s">
        <v>216</v>
      </c>
      <c r="S1023" t="s">
        <v>41</v>
      </c>
      <c r="T1023">
        <v>-967935.68452483299</v>
      </c>
      <c r="U1023">
        <v>-19.3587136904966</v>
      </c>
      <c r="V1023" t="s">
        <v>32</v>
      </c>
    </row>
    <row r="1024" spans="1:23" x14ac:dyDescent="0.35">
      <c r="A1024">
        <v>11023</v>
      </c>
      <c r="B1024" t="s">
        <v>82</v>
      </c>
      <c r="C1024" t="s">
        <v>83</v>
      </c>
      <c r="D1024">
        <v>45</v>
      </c>
      <c r="E1024" t="s">
        <v>75</v>
      </c>
      <c r="F1024" t="s">
        <v>1070</v>
      </c>
      <c r="G1024" t="s">
        <v>45</v>
      </c>
      <c r="H1024">
        <v>13000000</v>
      </c>
      <c r="I1024">
        <v>12055633.411102699</v>
      </c>
      <c r="J1024">
        <v>100</v>
      </c>
      <c r="K1024">
        <v>44</v>
      </c>
      <c r="L1024">
        <v>56</v>
      </c>
      <c r="M1024" s="1">
        <v>45998</v>
      </c>
      <c r="N1024" s="1">
        <v>46177</v>
      </c>
      <c r="P1024" t="s">
        <v>46</v>
      </c>
      <c r="Q1024" t="s">
        <v>47</v>
      </c>
      <c r="R1024" t="s">
        <v>137</v>
      </c>
      <c r="S1024" t="s">
        <v>31</v>
      </c>
      <c r="T1024">
        <v>-944366.58889721998</v>
      </c>
      <c r="U1024">
        <v>-7.2643583761324599</v>
      </c>
      <c r="V1024" t="s">
        <v>32</v>
      </c>
    </row>
    <row r="1025" spans="1:23" x14ac:dyDescent="0.35">
      <c r="A1025">
        <v>11024</v>
      </c>
      <c r="B1025" t="s">
        <v>87</v>
      </c>
      <c r="C1025" t="s">
        <v>88</v>
      </c>
      <c r="D1025">
        <v>21</v>
      </c>
      <c r="E1025" t="s">
        <v>63</v>
      </c>
      <c r="F1025" t="s">
        <v>1071</v>
      </c>
      <c r="G1025" t="s">
        <v>77</v>
      </c>
      <c r="H1025">
        <v>23600000</v>
      </c>
      <c r="I1025">
        <v>23770968.2462449</v>
      </c>
      <c r="J1025">
        <v>100</v>
      </c>
      <c r="K1025">
        <v>36</v>
      </c>
      <c r="L1025">
        <v>64</v>
      </c>
      <c r="M1025" s="1">
        <v>45891</v>
      </c>
      <c r="N1025" s="1">
        <v>46110</v>
      </c>
      <c r="P1025" t="s">
        <v>46</v>
      </c>
      <c r="Q1025" t="s">
        <v>69</v>
      </c>
      <c r="R1025" t="s">
        <v>30</v>
      </c>
      <c r="S1025" t="s">
        <v>66</v>
      </c>
      <c r="T1025">
        <v>170968.246244929</v>
      </c>
      <c r="U1025">
        <v>0.72444172137682095</v>
      </c>
      <c r="V1025" t="s">
        <v>54</v>
      </c>
    </row>
    <row r="1026" spans="1:23" x14ac:dyDescent="0.35">
      <c r="A1026">
        <v>11025</v>
      </c>
      <c r="B1026" t="s">
        <v>42</v>
      </c>
      <c r="C1026" t="s">
        <v>43</v>
      </c>
      <c r="D1026">
        <v>58</v>
      </c>
      <c r="E1026" t="s">
        <v>67</v>
      </c>
      <c r="F1026" t="s">
        <v>1072</v>
      </c>
      <c r="G1026" t="s">
        <v>27</v>
      </c>
      <c r="H1026">
        <v>18500000</v>
      </c>
      <c r="I1026">
        <v>20928773.031270601</v>
      </c>
      <c r="J1026">
        <v>100</v>
      </c>
      <c r="K1026">
        <v>100</v>
      </c>
      <c r="L1026">
        <v>0</v>
      </c>
      <c r="M1026" s="1">
        <v>45735</v>
      </c>
      <c r="N1026" s="1">
        <v>45921</v>
      </c>
      <c r="O1026" s="1">
        <v>45950</v>
      </c>
      <c r="P1026" t="s">
        <v>28</v>
      </c>
      <c r="Q1026" t="s">
        <v>47</v>
      </c>
      <c r="R1026" t="s">
        <v>169</v>
      </c>
      <c r="S1026" t="s">
        <v>66</v>
      </c>
      <c r="T1026">
        <v>2428773.03127066</v>
      </c>
      <c r="U1026">
        <v>13.1285028717333</v>
      </c>
      <c r="V1026" t="s">
        <v>54</v>
      </c>
      <c r="W1026">
        <v>29</v>
      </c>
    </row>
    <row r="1027" spans="1:23" x14ac:dyDescent="0.35">
      <c r="A1027">
        <v>11026</v>
      </c>
      <c r="B1027" t="s">
        <v>33</v>
      </c>
      <c r="C1027" t="s">
        <v>34</v>
      </c>
      <c r="D1027">
        <v>38</v>
      </c>
      <c r="E1027" t="s">
        <v>25</v>
      </c>
      <c r="F1027" t="s">
        <v>1073</v>
      </c>
      <c r="G1027" t="s">
        <v>45</v>
      </c>
      <c r="H1027">
        <v>12000000</v>
      </c>
      <c r="I1027">
        <v>11337825.0912333</v>
      </c>
      <c r="J1027">
        <v>100</v>
      </c>
      <c r="K1027">
        <v>100</v>
      </c>
      <c r="L1027">
        <v>0</v>
      </c>
      <c r="M1027" s="1">
        <v>45879</v>
      </c>
      <c r="N1027" s="1">
        <v>46018</v>
      </c>
      <c r="O1027" s="1">
        <v>46051</v>
      </c>
      <c r="P1027" t="s">
        <v>28</v>
      </c>
      <c r="Q1027" t="s">
        <v>52</v>
      </c>
      <c r="R1027" t="s">
        <v>115</v>
      </c>
      <c r="S1027" t="s">
        <v>31</v>
      </c>
      <c r="T1027">
        <v>-662174.90876661905</v>
      </c>
      <c r="U1027">
        <v>-5.5181242397218302</v>
      </c>
      <c r="V1027" t="s">
        <v>32</v>
      </c>
      <c r="W1027">
        <v>33</v>
      </c>
    </row>
    <row r="1028" spans="1:23" x14ac:dyDescent="0.35">
      <c r="A1028">
        <v>11027</v>
      </c>
      <c r="B1028" t="s">
        <v>33</v>
      </c>
      <c r="C1028" t="s">
        <v>34</v>
      </c>
      <c r="D1028">
        <v>46</v>
      </c>
      <c r="E1028" t="s">
        <v>63</v>
      </c>
      <c r="F1028" t="s">
        <v>1074</v>
      </c>
      <c r="G1028" t="s">
        <v>59</v>
      </c>
      <c r="H1028">
        <v>15300000</v>
      </c>
      <c r="I1028">
        <v>14906842.825271299</v>
      </c>
      <c r="J1028">
        <v>100</v>
      </c>
      <c r="K1028">
        <v>74</v>
      </c>
      <c r="L1028">
        <v>26</v>
      </c>
      <c r="M1028" s="1">
        <v>45760</v>
      </c>
      <c r="N1028" s="1">
        <v>45897</v>
      </c>
      <c r="P1028" t="s">
        <v>46</v>
      </c>
      <c r="Q1028" t="s">
        <v>29</v>
      </c>
      <c r="R1028" t="s">
        <v>60</v>
      </c>
      <c r="S1028" t="s">
        <v>31</v>
      </c>
      <c r="T1028">
        <v>-393157.17472865898</v>
      </c>
      <c r="U1028">
        <v>-2.5696547367886202</v>
      </c>
      <c r="V1028" t="s">
        <v>32</v>
      </c>
    </row>
    <row r="1029" spans="1:23" x14ac:dyDescent="0.35">
      <c r="A1029">
        <v>11028</v>
      </c>
      <c r="B1029" t="s">
        <v>42</v>
      </c>
      <c r="C1029" t="s">
        <v>43</v>
      </c>
      <c r="D1029">
        <v>25</v>
      </c>
      <c r="E1029" t="s">
        <v>102</v>
      </c>
      <c r="F1029" t="s">
        <v>1075</v>
      </c>
      <c r="G1029" t="s">
        <v>27</v>
      </c>
      <c r="H1029">
        <v>26600000</v>
      </c>
      <c r="I1029">
        <v>30245938.3204225</v>
      </c>
      <c r="J1029">
        <v>100</v>
      </c>
      <c r="K1029">
        <v>100</v>
      </c>
      <c r="L1029">
        <v>0</v>
      </c>
      <c r="M1029" s="1">
        <v>45692</v>
      </c>
      <c r="N1029" s="1">
        <v>45776</v>
      </c>
      <c r="O1029" s="1">
        <v>45801</v>
      </c>
      <c r="P1029" t="s">
        <v>28</v>
      </c>
      <c r="Q1029" t="s">
        <v>52</v>
      </c>
      <c r="R1029" t="s">
        <v>118</v>
      </c>
      <c r="S1029" t="s">
        <v>41</v>
      </c>
      <c r="T1029">
        <v>3645938.3204225898</v>
      </c>
      <c r="U1029">
        <v>13.706535039182601</v>
      </c>
      <c r="V1029" t="s">
        <v>54</v>
      </c>
      <c r="W1029">
        <v>25</v>
      </c>
    </row>
    <row r="1030" spans="1:23" x14ac:dyDescent="0.35">
      <c r="A1030">
        <v>11029</v>
      </c>
      <c r="B1030" t="s">
        <v>61</v>
      </c>
      <c r="C1030" t="s">
        <v>62</v>
      </c>
      <c r="D1030">
        <v>48</v>
      </c>
      <c r="E1030" t="s">
        <v>67</v>
      </c>
      <c r="F1030" t="s">
        <v>1076</v>
      </c>
      <c r="G1030" t="s">
        <v>37</v>
      </c>
      <c r="H1030">
        <v>17900000</v>
      </c>
      <c r="I1030">
        <v>14959995.438577101</v>
      </c>
      <c r="J1030">
        <v>100</v>
      </c>
      <c r="K1030">
        <v>63</v>
      </c>
      <c r="L1030">
        <v>37</v>
      </c>
      <c r="M1030" s="1">
        <v>45713</v>
      </c>
      <c r="N1030" s="1">
        <v>45806</v>
      </c>
      <c r="P1030" t="s">
        <v>38</v>
      </c>
      <c r="Q1030" t="s">
        <v>52</v>
      </c>
      <c r="R1030" t="s">
        <v>216</v>
      </c>
      <c r="S1030" t="s">
        <v>41</v>
      </c>
      <c r="T1030">
        <v>-2940004.5614228901</v>
      </c>
      <c r="U1030">
        <v>-16.424606488396002</v>
      </c>
      <c r="V1030" t="s">
        <v>32</v>
      </c>
    </row>
    <row r="1031" spans="1:23" x14ac:dyDescent="0.35">
      <c r="A1031">
        <v>11030</v>
      </c>
      <c r="B1031" t="s">
        <v>49</v>
      </c>
      <c r="C1031" t="s">
        <v>50</v>
      </c>
      <c r="D1031">
        <v>44</v>
      </c>
      <c r="E1031" t="s">
        <v>57</v>
      </c>
      <c r="F1031" t="s">
        <v>1077</v>
      </c>
      <c r="G1031" t="s">
        <v>74</v>
      </c>
      <c r="H1031">
        <v>3000000</v>
      </c>
      <c r="I1031">
        <v>3521670.2161993398</v>
      </c>
      <c r="J1031">
        <v>100</v>
      </c>
      <c r="K1031">
        <v>100</v>
      </c>
      <c r="L1031">
        <v>0</v>
      </c>
      <c r="M1031" s="1">
        <v>45859</v>
      </c>
      <c r="N1031" s="1">
        <v>45945</v>
      </c>
      <c r="O1031" s="1">
        <v>45945</v>
      </c>
      <c r="P1031" t="s">
        <v>28</v>
      </c>
      <c r="Q1031" t="s">
        <v>29</v>
      </c>
      <c r="R1031" t="s">
        <v>65</v>
      </c>
      <c r="S1031" t="s">
        <v>41</v>
      </c>
      <c r="T1031">
        <v>521670.21619934402</v>
      </c>
      <c r="U1031">
        <v>17.389007206644798</v>
      </c>
      <c r="V1031" t="s">
        <v>54</v>
      </c>
      <c r="W1031">
        <v>0</v>
      </c>
    </row>
    <row r="1032" spans="1:23" x14ac:dyDescent="0.35">
      <c r="A1032">
        <v>11031</v>
      </c>
      <c r="B1032" t="s">
        <v>33</v>
      </c>
      <c r="C1032" t="s">
        <v>34</v>
      </c>
      <c r="D1032">
        <v>14</v>
      </c>
      <c r="E1032" t="s">
        <v>79</v>
      </c>
      <c r="F1032" t="s">
        <v>1078</v>
      </c>
      <c r="G1032" t="s">
        <v>77</v>
      </c>
      <c r="H1032">
        <v>26300000</v>
      </c>
      <c r="I1032">
        <v>30113409.205189399</v>
      </c>
      <c r="J1032">
        <v>100</v>
      </c>
      <c r="K1032">
        <v>100</v>
      </c>
      <c r="L1032">
        <v>0</v>
      </c>
      <c r="M1032" s="1">
        <v>45990</v>
      </c>
      <c r="N1032" s="1">
        <v>46224</v>
      </c>
      <c r="O1032" s="1">
        <v>46238</v>
      </c>
      <c r="P1032" t="s">
        <v>28</v>
      </c>
      <c r="Q1032" t="s">
        <v>52</v>
      </c>
      <c r="R1032" t="s">
        <v>30</v>
      </c>
      <c r="S1032" t="s">
        <v>31</v>
      </c>
      <c r="T1032">
        <v>3813409.20518948</v>
      </c>
      <c r="U1032">
        <v>14.499654772583501</v>
      </c>
      <c r="V1032" t="s">
        <v>54</v>
      </c>
      <c r="W1032">
        <v>14</v>
      </c>
    </row>
    <row r="1033" spans="1:23" x14ac:dyDescent="0.35">
      <c r="A1033">
        <v>11032</v>
      </c>
      <c r="B1033" t="s">
        <v>23</v>
      </c>
      <c r="C1033" t="s">
        <v>24</v>
      </c>
      <c r="D1033">
        <v>42</v>
      </c>
      <c r="E1033" t="s">
        <v>67</v>
      </c>
      <c r="F1033" t="s">
        <v>1079</v>
      </c>
      <c r="G1033" t="s">
        <v>45</v>
      </c>
      <c r="H1033">
        <v>29400000</v>
      </c>
      <c r="I1033">
        <v>31009370.598598901</v>
      </c>
      <c r="J1033">
        <v>100</v>
      </c>
      <c r="K1033">
        <v>13</v>
      </c>
      <c r="L1033">
        <v>87</v>
      </c>
      <c r="M1033" s="1">
        <v>45906</v>
      </c>
      <c r="N1033" s="1">
        <v>46099</v>
      </c>
      <c r="P1033" t="s">
        <v>38</v>
      </c>
      <c r="Q1033" t="s">
        <v>29</v>
      </c>
      <c r="R1033" t="s">
        <v>108</v>
      </c>
      <c r="S1033" t="s">
        <v>31</v>
      </c>
      <c r="T1033">
        <v>1609370.59859891</v>
      </c>
      <c r="U1033">
        <v>5.4740496550983604</v>
      </c>
      <c r="V1033" t="s">
        <v>54</v>
      </c>
    </row>
    <row r="1034" spans="1:23" x14ac:dyDescent="0.35">
      <c r="A1034">
        <v>11033</v>
      </c>
      <c r="B1034" t="s">
        <v>87</v>
      </c>
      <c r="C1034" t="s">
        <v>88</v>
      </c>
      <c r="D1034">
        <v>60</v>
      </c>
      <c r="E1034" t="s">
        <v>79</v>
      </c>
      <c r="F1034" t="s">
        <v>1080</v>
      </c>
      <c r="G1034" t="s">
        <v>74</v>
      </c>
      <c r="H1034">
        <v>22100000</v>
      </c>
      <c r="I1034">
        <v>22781565.637339301</v>
      </c>
      <c r="J1034">
        <v>100</v>
      </c>
      <c r="K1034">
        <v>47</v>
      </c>
      <c r="L1034">
        <v>53</v>
      </c>
      <c r="M1034" s="1">
        <v>45714</v>
      </c>
      <c r="N1034" s="1">
        <v>45807</v>
      </c>
      <c r="P1034" t="s">
        <v>46</v>
      </c>
      <c r="Q1034" t="s">
        <v>47</v>
      </c>
      <c r="R1034" t="s">
        <v>150</v>
      </c>
      <c r="S1034" t="s">
        <v>41</v>
      </c>
      <c r="T1034">
        <v>681565.63733932003</v>
      </c>
      <c r="U1034">
        <v>3.0840074087752001</v>
      </c>
      <c r="V1034" t="s">
        <v>54</v>
      </c>
    </row>
    <row r="1035" spans="1:23" x14ac:dyDescent="0.35">
      <c r="A1035">
        <v>11034</v>
      </c>
      <c r="B1035" t="s">
        <v>61</v>
      </c>
      <c r="C1035" t="s">
        <v>62</v>
      </c>
      <c r="D1035">
        <v>50</v>
      </c>
      <c r="E1035" t="s">
        <v>25</v>
      </c>
      <c r="F1035" t="s">
        <v>1081</v>
      </c>
      <c r="G1035" t="s">
        <v>145</v>
      </c>
      <c r="H1035">
        <v>25000000</v>
      </c>
      <c r="I1035">
        <v>23742864.312100299</v>
      </c>
      <c r="J1035">
        <v>100</v>
      </c>
      <c r="K1035">
        <v>77</v>
      </c>
      <c r="L1035">
        <v>23</v>
      </c>
      <c r="M1035" s="1">
        <v>45713</v>
      </c>
      <c r="N1035" s="1">
        <v>45845</v>
      </c>
      <c r="P1035" t="s">
        <v>46</v>
      </c>
      <c r="Q1035" t="s">
        <v>39</v>
      </c>
      <c r="R1035" t="s">
        <v>60</v>
      </c>
      <c r="S1035" t="s">
        <v>31</v>
      </c>
      <c r="T1035">
        <v>-1257135.6878996899</v>
      </c>
      <c r="U1035">
        <v>-5.02854275159876</v>
      </c>
      <c r="V1035" t="s">
        <v>32</v>
      </c>
    </row>
    <row r="1036" spans="1:23" x14ac:dyDescent="0.35">
      <c r="A1036">
        <v>11035</v>
      </c>
      <c r="B1036" t="s">
        <v>61</v>
      </c>
      <c r="C1036" t="s">
        <v>62</v>
      </c>
      <c r="D1036">
        <v>35</v>
      </c>
      <c r="E1036" t="s">
        <v>67</v>
      </c>
      <c r="F1036" t="s">
        <v>1082</v>
      </c>
      <c r="G1036" t="s">
        <v>37</v>
      </c>
      <c r="H1036">
        <v>26400000</v>
      </c>
      <c r="I1036">
        <v>30927421.528333101</v>
      </c>
      <c r="J1036">
        <v>100</v>
      </c>
      <c r="K1036">
        <v>21</v>
      </c>
      <c r="L1036">
        <v>79</v>
      </c>
      <c r="M1036" s="1">
        <v>45747</v>
      </c>
      <c r="N1036" s="1">
        <v>45931</v>
      </c>
      <c r="P1036" t="s">
        <v>38</v>
      </c>
      <c r="Q1036" t="s">
        <v>39</v>
      </c>
      <c r="R1036" t="s">
        <v>121</v>
      </c>
      <c r="S1036" t="s">
        <v>31</v>
      </c>
      <c r="T1036">
        <v>4527421.5283331601</v>
      </c>
      <c r="U1036">
        <v>17.1493239709589</v>
      </c>
      <c r="V1036" t="s">
        <v>54</v>
      </c>
    </row>
    <row r="1037" spans="1:23" x14ac:dyDescent="0.35">
      <c r="A1037">
        <v>11036</v>
      </c>
      <c r="B1037" t="s">
        <v>55</v>
      </c>
      <c r="C1037" t="s">
        <v>56</v>
      </c>
      <c r="D1037">
        <v>43</v>
      </c>
      <c r="E1037" t="s">
        <v>63</v>
      </c>
      <c r="F1037" t="s">
        <v>1083</v>
      </c>
      <c r="G1037" t="s">
        <v>37</v>
      </c>
      <c r="H1037">
        <v>3200000</v>
      </c>
      <c r="I1037">
        <v>2980604.3493098901</v>
      </c>
      <c r="J1037">
        <v>100</v>
      </c>
      <c r="K1037">
        <v>48</v>
      </c>
      <c r="L1037">
        <v>52</v>
      </c>
      <c r="M1037" s="1">
        <v>45985</v>
      </c>
      <c r="N1037" s="1">
        <v>46153</v>
      </c>
      <c r="P1037" t="s">
        <v>38</v>
      </c>
      <c r="Q1037" t="s">
        <v>47</v>
      </c>
      <c r="R1037" t="s">
        <v>48</v>
      </c>
      <c r="S1037" t="s">
        <v>31</v>
      </c>
      <c r="T1037">
        <v>-219395.65069010601</v>
      </c>
      <c r="U1037">
        <v>-6.8561140840658101</v>
      </c>
      <c r="V1037" t="s">
        <v>32</v>
      </c>
    </row>
    <row r="1038" spans="1:23" x14ac:dyDescent="0.35">
      <c r="A1038">
        <v>11037</v>
      </c>
      <c r="B1038" t="s">
        <v>33</v>
      </c>
      <c r="C1038" t="s">
        <v>34</v>
      </c>
      <c r="D1038">
        <v>52</v>
      </c>
      <c r="E1038" t="s">
        <v>35</v>
      </c>
      <c r="F1038" t="s">
        <v>1084</v>
      </c>
      <c r="G1038" t="s">
        <v>45</v>
      </c>
      <c r="H1038">
        <v>16700000</v>
      </c>
      <c r="I1038">
        <v>14173151.701001599</v>
      </c>
      <c r="J1038">
        <v>100</v>
      </c>
      <c r="K1038">
        <v>100</v>
      </c>
      <c r="L1038">
        <v>0</v>
      </c>
      <c r="M1038" s="1">
        <v>45998</v>
      </c>
      <c r="N1038" s="1">
        <v>46086</v>
      </c>
      <c r="O1038" s="1">
        <v>46112</v>
      </c>
      <c r="P1038" t="s">
        <v>28</v>
      </c>
      <c r="Q1038" t="s">
        <v>69</v>
      </c>
      <c r="R1038" t="s">
        <v>30</v>
      </c>
      <c r="S1038" t="s">
        <v>31</v>
      </c>
      <c r="T1038">
        <v>-2526848.2989983298</v>
      </c>
      <c r="U1038">
        <v>-15.1308281377145</v>
      </c>
      <c r="V1038" t="s">
        <v>32</v>
      </c>
      <c r="W1038">
        <v>26</v>
      </c>
    </row>
    <row r="1039" spans="1:23" x14ac:dyDescent="0.35">
      <c r="A1039">
        <v>11038</v>
      </c>
      <c r="B1039" t="s">
        <v>61</v>
      </c>
      <c r="C1039" t="s">
        <v>62</v>
      </c>
      <c r="D1039">
        <v>22</v>
      </c>
      <c r="E1039" t="s">
        <v>67</v>
      </c>
      <c r="F1039" t="s">
        <v>804</v>
      </c>
      <c r="G1039" t="s">
        <v>124</v>
      </c>
      <c r="H1039">
        <v>10900000</v>
      </c>
      <c r="I1039">
        <v>9827845.0684323702</v>
      </c>
      <c r="J1039">
        <v>100</v>
      </c>
      <c r="K1039">
        <v>100</v>
      </c>
      <c r="L1039">
        <v>0</v>
      </c>
      <c r="M1039" s="1">
        <v>45756</v>
      </c>
      <c r="N1039" s="1">
        <v>45922</v>
      </c>
      <c r="O1039" s="1">
        <v>45966</v>
      </c>
      <c r="P1039" t="s">
        <v>28</v>
      </c>
      <c r="Q1039" t="s">
        <v>29</v>
      </c>
      <c r="R1039" t="s">
        <v>60</v>
      </c>
      <c r="S1039" t="s">
        <v>31</v>
      </c>
      <c r="T1039">
        <v>-1072154.93156762</v>
      </c>
      <c r="U1039">
        <v>-9.8362837758497594</v>
      </c>
      <c r="V1039" t="s">
        <v>32</v>
      </c>
      <c r="W1039">
        <v>44</v>
      </c>
    </row>
    <row r="1040" spans="1:23" x14ac:dyDescent="0.35">
      <c r="A1040">
        <v>11039</v>
      </c>
      <c r="B1040" t="s">
        <v>33</v>
      </c>
      <c r="C1040" t="s">
        <v>34</v>
      </c>
      <c r="D1040">
        <v>44</v>
      </c>
      <c r="E1040" t="s">
        <v>35</v>
      </c>
      <c r="F1040" t="s">
        <v>1085</v>
      </c>
      <c r="G1040" t="s">
        <v>74</v>
      </c>
      <c r="H1040">
        <v>12300000</v>
      </c>
      <c r="I1040">
        <v>13382672.992967701</v>
      </c>
      <c r="J1040">
        <v>100</v>
      </c>
      <c r="K1040">
        <v>47</v>
      </c>
      <c r="L1040">
        <v>53</v>
      </c>
      <c r="M1040" s="1">
        <v>45845</v>
      </c>
      <c r="N1040" s="1">
        <v>46038</v>
      </c>
      <c r="P1040" t="s">
        <v>38</v>
      </c>
      <c r="Q1040" t="s">
        <v>47</v>
      </c>
      <c r="R1040" t="s">
        <v>206</v>
      </c>
      <c r="S1040" t="s">
        <v>66</v>
      </c>
      <c r="T1040">
        <v>1082672.9929677299</v>
      </c>
      <c r="U1040">
        <v>8.8022194550222697</v>
      </c>
      <c r="V1040" t="s">
        <v>54</v>
      </c>
    </row>
    <row r="1041" spans="1:23" x14ac:dyDescent="0.35">
      <c r="A1041">
        <v>11040</v>
      </c>
      <c r="B1041" t="s">
        <v>61</v>
      </c>
      <c r="C1041" t="s">
        <v>62</v>
      </c>
      <c r="D1041">
        <v>56</v>
      </c>
      <c r="E1041" t="s">
        <v>25</v>
      </c>
      <c r="F1041" t="s">
        <v>1086</v>
      </c>
      <c r="G1041" t="s">
        <v>145</v>
      </c>
      <c r="H1041">
        <v>7500000</v>
      </c>
      <c r="I1041">
        <v>8031426.7094419301</v>
      </c>
      <c r="J1041">
        <v>100</v>
      </c>
      <c r="K1041">
        <v>33</v>
      </c>
      <c r="L1041">
        <v>67</v>
      </c>
      <c r="M1041" s="1">
        <v>45761</v>
      </c>
      <c r="N1041" s="1">
        <v>45930</v>
      </c>
      <c r="P1041" t="s">
        <v>46</v>
      </c>
      <c r="Q1041" t="s">
        <v>52</v>
      </c>
      <c r="R1041" t="s">
        <v>118</v>
      </c>
      <c r="S1041" t="s">
        <v>31</v>
      </c>
      <c r="T1041">
        <v>531426.70944193495</v>
      </c>
      <c r="U1041">
        <v>7.0856894592258</v>
      </c>
      <c r="V1041" t="s">
        <v>54</v>
      </c>
    </row>
    <row r="1042" spans="1:23" x14ac:dyDescent="0.35">
      <c r="A1042">
        <v>11041</v>
      </c>
      <c r="B1042" t="s">
        <v>61</v>
      </c>
      <c r="C1042" t="s">
        <v>62</v>
      </c>
      <c r="D1042">
        <v>48</v>
      </c>
      <c r="E1042" t="s">
        <v>75</v>
      </c>
      <c r="F1042" t="s">
        <v>1087</v>
      </c>
      <c r="G1042" t="s">
        <v>145</v>
      </c>
      <c r="H1042">
        <v>7400000</v>
      </c>
      <c r="I1042">
        <v>6332461.8940985501</v>
      </c>
      <c r="J1042">
        <v>100</v>
      </c>
      <c r="K1042">
        <v>41</v>
      </c>
      <c r="L1042">
        <v>59</v>
      </c>
      <c r="M1042" s="1">
        <v>45997</v>
      </c>
      <c r="N1042" s="1">
        <v>46166</v>
      </c>
      <c r="P1042" t="s">
        <v>38</v>
      </c>
      <c r="Q1042" t="s">
        <v>52</v>
      </c>
      <c r="R1042" t="s">
        <v>133</v>
      </c>
      <c r="S1042" t="s">
        <v>31</v>
      </c>
      <c r="T1042">
        <v>-1067538.1059014399</v>
      </c>
      <c r="U1042">
        <v>-14.426190620289701</v>
      </c>
      <c r="V1042" t="s">
        <v>32</v>
      </c>
    </row>
    <row r="1043" spans="1:23" x14ac:dyDescent="0.35">
      <c r="A1043">
        <v>11042</v>
      </c>
      <c r="B1043" t="s">
        <v>71</v>
      </c>
      <c r="C1043" t="s">
        <v>72</v>
      </c>
      <c r="D1043">
        <v>51</v>
      </c>
      <c r="E1043" t="s">
        <v>57</v>
      </c>
      <c r="F1043" t="s">
        <v>1088</v>
      </c>
      <c r="G1043" t="s">
        <v>77</v>
      </c>
      <c r="H1043">
        <v>20000000</v>
      </c>
      <c r="I1043">
        <v>19823311.8752429</v>
      </c>
      <c r="J1043">
        <v>100</v>
      </c>
      <c r="K1043">
        <v>26</v>
      </c>
      <c r="L1043">
        <v>74</v>
      </c>
      <c r="M1043" s="1">
        <v>45674</v>
      </c>
      <c r="N1043" s="1">
        <v>45808</v>
      </c>
      <c r="P1043" t="s">
        <v>46</v>
      </c>
      <c r="Q1043" t="s">
        <v>69</v>
      </c>
      <c r="R1043" t="s">
        <v>70</v>
      </c>
      <c r="S1043" t="s">
        <v>31</v>
      </c>
      <c r="T1043">
        <v>-176688.124757021</v>
      </c>
      <c r="U1043">
        <v>-0.88344062378510801</v>
      </c>
      <c r="V1043" t="s">
        <v>32</v>
      </c>
    </row>
    <row r="1044" spans="1:23" x14ac:dyDescent="0.35">
      <c r="A1044">
        <v>11043</v>
      </c>
      <c r="B1044" t="s">
        <v>95</v>
      </c>
      <c r="C1044" t="s">
        <v>96</v>
      </c>
      <c r="D1044">
        <v>55</v>
      </c>
      <c r="E1044" t="s">
        <v>63</v>
      </c>
      <c r="F1044" t="s">
        <v>1089</v>
      </c>
      <c r="G1044" t="s">
        <v>27</v>
      </c>
      <c r="H1044">
        <v>900000</v>
      </c>
      <c r="I1044">
        <v>799675.74921587296</v>
      </c>
      <c r="J1044">
        <v>100</v>
      </c>
      <c r="K1044">
        <v>59</v>
      </c>
      <c r="L1044">
        <v>41</v>
      </c>
      <c r="M1044" s="1">
        <v>45946</v>
      </c>
      <c r="N1044" s="1">
        <v>46083</v>
      </c>
      <c r="P1044" t="s">
        <v>46</v>
      </c>
      <c r="Q1044" t="s">
        <v>39</v>
      </c>
      <c r="R1044" t="s">
        <v>60</v>
      </c>
      <c r="S1044" t="s">
        <v>66</v>
      </c>
      <c r="T1044">
        <v>-100324.25078412599</v>
      </c>
      <c r="U1044">
        <v>-11.147138976014</v>
      </c>
      <c r="V1044" t="s">
        <v>32</v>
      </c>
    </row>
    <row r="1045" spans="1:23" x14ac:dyDescent="0.35">
      <c r="A1045">
        <v>11044</v>
      </c>
      <c r="B1045" t="s">
        <v>95</v>
      </c>
      <c r="C1045" t="s">
        <v>96</v>
      </c>
      <c r="D1045">
        <v>41</v>
      </c>
      <c r="E1045" t="s">
        <v>79</v>
      </c>
      <c r="F1045" t="s">
        <v>1090</v>
      </c>
      <c r="G1045" t="s">
        <v>124</v>
      </c>
      <c r="H1045">
        <v>13100000</v>
      </c>
      <c r="I1045">
        <v>13906369.481060799</v>
      </c>
      <c r="J1045">
        <v>100</v>
      </c>
      <c r="K1045">
        <v>72</v>
      </c>
      <c r="L1045">
        <v>28</v>
      </c>
      <c r="M1045" s="1">
        <v>45956</v>
      </c>
      <c r="N1045" s="1">
        <v>46155</v>
      </c>
      <c r="P1045" t="s">
        <v>46</v>
      </c>
      <c r="Q1045" t="s">
        <v>52</v>
      </c>
      <c r="R1045" t="s">
        <v>209</v>
      </c>
      <c r="S1045" t="s">
        <v>41</v>
      </c>
      <c r="T1045">
        <v>806369.48106081004</v>
      </c>
      <c r="U1045">
        <v>6.15549222183824</v>
      </c>
      <c r="V1045" t="s">
        <v>54</v>
      </c>
    </row>
    <row r="1046" spans="1:23" x14ac:dyDescent="0.35">
      <c r="A1046">
        <v>11045</v>
      </c>
      <c r="B1046" t="s">
        <v>23</v>
      </c>
      <c r="C1046" t="s">
        <v>24</v>
      </c>
      <c r="D1046">
        <v>41</v>
      </c>
      <c r="E1046" t="s">
        <v>75</v>
      </c>
      <c r="F1046" t="s">
        <v>1091</v>
      </c>
      <c r="G1046" t="s">
        <v>27</v>
      </c>
      <c r="H1046">
        <v>26400000</v>
      </c>
      <c r="I1046">
        <v>27077811.7451296</v>
      </c>
      <c r="J1046">
        <v>100</v>
      </c>
      <c r="K1046">
        <v>100</v>
      </c>
      <c r="L1046">
        <v>0</v>
      </c>
      <c r="M1046" s="1">
        <v>45992</v>
      </c>
      <c r="N1046" s="1">
        <v>46146</v>
      </c>
      <c r="O1046" s="1">
        <v>46159</v>
      </c>
      <c r="P1046" t="s">
        <v>28</v>
      </c>
      <c r="Q1046" t="s">
        <v>39</v>
      </c>
      <c r="R1046" t="s">
        <v>146</v>
      </c>
      <c r="S1046" t="s">
        <v>66</v>
      </c>
      <c r="T1046">
        <v>677811.74512964103</v>
      </c>
      <c r="U1046">
        <v>2.5674687315516702</v>
      </c>
      <c r="V1046" t="s">
        <v>54</v>
      </c>
      <c r="W1046">
        <v>13</v>
      </c>
    </row>
    <row r="1047" spans="1:23" x14ac:dyDescent="0.35">
      <c r="A1047">
        <v>11046</v>
      </c>
      <c r="B1047" t="s">
        <v>71</v>
      </c>
      <c r="C1047" t="s">
        <v>72</v>
      </c>
      <c r="D1047">
        <v>27</v>
      </c>
      <c r="E1047" t="s">
        <v>79</v>
      </c>
      <c r="F1047" t="s">
        <v>1092</v>
      </c>
      <c r="H1047">
        <v>14600000</v>
      </c>
      <c r="I1047">
        <v>14389763.157669</v>
      </c>
      <c r="J1047">
        <v>100</v>
      </c>
      <c r="K1047">
        <v>53</v>
      </c>
      <c r="L1047">
        <v>47</v>
      </c>
      <c r="M1047" s="1">
        <v>45985</v>
      </c>
      <c r="N1047" s="1">
        <v>46123</v>
      </c>
      <c r="P1047" t="s">
        <v>46</v>
      </c>
      <c r="Q1047" t="s">
        <v>52</v>
      </c>
      <c r="R1047" t="s">
        <v>94</v>
      </c>
      <c r="S1047" t="s">
        <v>31</v>
      </c>
      <c r="T1047">
        <v>-210236.84233097901</v>
      </c>
      <c r="U1047">
        <v>-1.4399783721299899</v>
      </c>
      <c r="V1047" t="s">
        <v>32</v>
      </c>
    </row>
    <row r="1048" spans="1:23" x14ac:dyDescent="0.35">
      <c r="A1048">
        <v>11047</v>
      </c>
      <c r="B1048" t="s">
        <v>33</v>
      </c>
      <c r="C1048" t="s">
        <v>34</v>
      </c>
      <c r="D1048">
        <v>14</v>
      </c>
      <c r="E1048" t="s">
        <v>57</v>
      </c>
      <c r="F1048" t="s">
        <v>1093</v>
      </c>
      <c r="G1048" t="s">
        <v>124</v>
      </c>
      <c r="H1048">
        <v>23000000</v>
      </c>
      <c r="I1048">
        <v>21935132.245261502</v>
      </c>
      <c r="J1048">
        <v>100</v>
      </c>
      <c r="K1048">
        <v>80</v>
      </c>
      <c r="L1048">
        <v>20</v>
      </c>
      <c r="M1048" s="1">
        <v>45754</v>
      </c>
      <c r="N1048" s="1">
        <v>45876</v>
      </c>
      <c r="P1048" t="s">
        <v>46</v>
      </c>
      <c r="Q1048" t="s">
        <v>69</v>
      </c>
      <c r="R1048" t="s">
        <v>94</v>
      </c>
      <c r="S1048" t="s">
        <v>66</v>
      </c>
      <c r="T1048">
        <v>-1064867.7547384601</v>
      </c>
      <c r="U1048">
        <v>-4.6298598032107297</v>
      </c>
      <c r="V1048" t="s">
        <v>32</v>
      </c>
    </row>
    <row r="1049" spans="1:23" x14ac:dyDescent="0.35">
      <c r="A1049">
        <v>11048</v>
      </c>
      <c r="B1049" t="s">
        <v>49</v>
      </c>
      <c r="C1049" t="s">
        <v>50</v>
      </c>
      <c r="D1049">
        <v>34</v>
      </c>
      <c r="E1049" t="s">
        <v>75</v>
      </c>
      <c r="F1049" t="s">
        <v>1094</v>
      </c>
      <c r="G1049" t="s">
        <v>77</v>
      </c>
      <c r="H1049">
        <v>27200000</v>
      </c>
      <c r="I1049">
        <v>28532632.585121099</v>
      </c>
      <c r="J1049">
        <v>100</v>
      </c>
      <c r="K1049">
        <v>100</v>
      </c>
      <c r="L1049">
        <v>0</v>
      </c>
      <c r="M1049" s="1">
        <v>45784</v>
      </c>
      <c r="N1049" s="1">
        <v>45918</v>
      </c>
      <c r="O1049" s="1">
        <v>45924</v>
      </c>
      <c r="P1049" t="s">
        <v>28</v>
      </c>
      <c r="Q1049" t="s">
        <v>39</v>
      </c>
      <c r="R1049" t="s">
        <v>216</v>
      </c>
      <c r="S1049" t="s">
        <v>31</v>
      </c>
      <c r="T1049">
        <v>1332632.5851211499</v>
      </c>
      <c r="U1049">
        <v>4.8993845041219002</v>
      </c>
      <c r="V1049" t="s">
        <v>54</v>
      </c>
      <c r="W1049">
        <v>6</v>
      </c>
    </row>
    <row r="1050" spans="1:23" x14ac:dyDescent="0.35">
      <c r="A1050">
        <v>11049</v>
      </c>
      <c r="B1050" t="s">
        <v>71</v>
      </c>
      <c r="C1050" t="s">
        <v>72</v>
      </c>
      <c r="D1050">
        <v>60</v>
      </c>
      <c r="E1050" t="s">
        <v>57</v>
      </c>
      <c r="F1050" t="s">
        <v>1095</v>
      </c>
      <c r="G1050" t="s">
        <v>27</v>
      </c>
      <c r="H1050">
        <v>12700000</v>
      </c>
      <c r="I1050">
        <v>12250741.383090699</v>
      </c>
      <c r="J1050">
        <v>100</v>
      </c>
      <c r="K1050">
        <v>21</v>
      </c>
      <c r="L1050">
        <v>79</v>
      </c>
      <c r="M1050" s="1">
        <v>45897</v>
      </c>
      <c r="N1050" s="1">
        <v>46044</v>
      </c>
      <c r="P1050" t="s">
        <v>38</v>
      </c>
      <c r="Q1050" t="s">
        <v>69</v>
      </c>
      <c r="R1050" t="s">
        <v>70</v>
      </c>
      <c r="S1050" t="s">
        <v>66</v>
      </c>
      <c r="T1050">
        <v>-449258.61690923001</v>
      </c>
      <c r="U1050">
        <v>-3.5374694244821199</v>
      </c>
      <c r="V1050" t="s">
        <v>32</v>
      </c>
    </row>
    <row r="1051" spans="1:23" x14ac:dyDescent="0.35">
      <c r="A1051">
        <v>11050</v>
      </c>
      <c r="B1051" t="s">
        <v>55</v>
      </c>
      <c r="C1051" t="s">
        <v>56</v>
      </c>
      <c r="D1051">
        <v>57</v>
      </c>
      <c r="E1051" t="s">
        <v>75</v>
      </c>
      <c r="F1051" t="s">
        <v>1096</v>
      </c>
      <c r="G1051" t="s">
        <v>124</v>
      </c>
      <c r="H1051">
        <v>22700000</v>
      </c>
      <c r="I1051">
        <v>27167758.6426844</v>
      </c>
      <c r="J1051">
        <v>100</v>
      </c>
      <c r="K1051">
        <v>83</v>
      </c>
      <c r="L1051">
        <v>17</v>
      </c>
      <c r="M1051" s="1">
        <v>45756</v>
      </c>
      <c r="N1051" s="1">
        <v>45874</v>
      </c>
      <c r="P1051" t="s">
        <v>46</v>
      </c>
      <c r="Q1051" t="s">
        <v>52</v>
      </c>
      <c r="R1051" t="s">
        <v>127</v>
      </c>
      <c r="S1051" t="s">
        <v>66</v>
      </c>
      <c r="T1051">
        <v>4467758.6426844103</v>
      </c>
      <c r="U1051">
        <v>19.6817561351736</v>
      </c>
      <c r="V1051" t="s">
        <v>54</v>
      </c>
    </row>
    <row r="1052" spans="1:23" x14ac:dyDescent="0.35">
      <c r="A1052">
        <v>11051</v>
      </c>
      <c r="B1052" t="s">
        <v>95</v>
      </c>
      <c r="C1052" t="s">
        <v>96</v>
      </c>
      <c r="D1052">
        <v>36</v>
      </c>
      <c r="E1052" t="s">
        <v>79</v>
      </c>
      <c r="F1052" t="s">
        <v>1097</v>
      </c>
      <c r="G1052" t="s">
        <v>45</v>
      </c>
      <c r="H1052">
        <v>18900000</v>
      </c>
      <c r="I1052">
        <v>16528047.439631199</v>
      </c>
      <c r="J1052">
        <v>100</v>
      </c>
      <c r="K1052">
        <v>100</v>
      </c>
      <c r="L1052">
        <v>0</v>
      </c>
      <c r="M1052" s="1">
        <v>46017</v>
      </c>
      <c r="N1052" s="1">
        <v>46244</v>
      </c>
      <c r="O1052" s="1">
        <v>46276</v>
      </c>
      <c r="P1052" t="s">
        <v>28</v>
      </c>
      <c r="Q1052" t="s">
        <v>52</v>
      </c>
      <c r="R1052" t="s">
        <v>40</v>
      </c>
      <c r="S1052" t="s">
        <v>41</v>
      </c>
      <c r="T1052">
        <v>-2371952.5603687498</v>
      </c>
      <c r="U1052">
        <v>-12.5500135469246</v>
      </c>
      <c r="V1052" t="s">
        <v>32</v>
      </c>
      <c r="W1052">
        <v>32</v>
      </c>
    </row>
    <row r="1053" spans="1:23" x14ac:dyDescent="0.35">
      <c r="A1053">
        <v>11052</v>
      </c>
      <c r="B1053" t="s">
        <v>87</v>
      </c>
      <c r="C1053" t="s">
        <v>88</v>
      </c>
      <c r="D1053">
        <v>14</v>
      </c>
      <c r="E1053" t="s">
        <v>67</v>
      </c>
      <c r="F1053" t="s">
        <v>1098</v>
      </c>
      <c r="G1053" t="s">
        <v>77</v>
      </c>
      <c r="H1053">
        <v>28000000</v>
      </c>
      <c r="I1053">
        <v>30195437.4921625</v>
      </c>
      <c r="J1053">
        <v>100</v>
      </c>
      <c r="K1053">
        <v>25</v>
      </c>
      <c r="L1053">
        <v>75</v>
      </c>
      <c r="M1053" s="1">
        <v>45976</v>
      </c>
      <c r="N1053" s="1">
        <v>46143</v>
      </c>
      <c r="P1053" t="s">
        <v>46</v>
      </c>
      <c r="Q1053" t="s">
        <v>47</v>
      </c>
      <c r="R1053" t="s">
        <v>60</v>
      </c>
      <c r="S1053" t="s">
        <v>31</v>
      </c>
      <c r="T1053">
        <v>2195437.4921625098</v>
      </c>
      <c r="U1053">
        <v>7.8408481862946804</v>
      </c>
      <c r="V1053" t="s">
        <v>54</v>
      </c>
    </row>
    <row r="1054" spans="1:23" x14ac:dyDescent="0.35">
      <c r="A1054">
        <v>11053</v>
      </c>
      <c r="B1054" t="s">
        <v>42</v>
      </c>
      <c r="C1054" t="s">
        <v>43</v>
      </c>
      <c r="D1054">
        <v>50</v>
      </c>
      <c r="E1054" t="s">
        <v>25</v>
      </c>
      <c r="F1054" t="s">
        <v>1099</v>
      </c>
      <c r="G1054" t="s">
        <v>74</v>
      </c>
      <c r="H1054">
        <v>7700000</v>
      </c>
      <c r="I1054">
        <v>6804682.7399655199</v>
      </c>
      <c r="J1054">
        <v>100</v>
      </c>
      <c r="K1054">
        <v>34</v>
      </c>
      <c r="L1054">
        <v>66</v>
      </c>
      <c r="M1054" s="1">
        <v>45689</v>
      </c>
      <c r="N1054" s="1">
        <v>45899</v>
      </c>
      <c r="P1054" t="s">
        <v>46</v>
      </c>
      <c r="Q1054" t="s">
        <v>52</v>
      </c>
      <c r="R1054" t="s">
        <v>30</v>
      </c>
      <c r="S1054" t="s">
        <v>31</v>
      </c>
      <c r="T1054">
        <v>-895317.26003447303</v>
      </c>
      <c r="U1054">
        <v>-11.627496883564501</v>
      </c>
      <c r="V1054" t="s">
        <v>32</v>
      </c>
    </row>
    <row r="1055" spans="1:23" x14ac:dyDescent="0.35">
      <c r="A1055">
        <v>11054</v>
      </c>
      <c r="B1055" t="s">
        <v>95</v>
      </c>
      <c r="C1055" t="s">
        <v>96</v>
      </c>
      <c r="D1055">
        <v>16</v>
      </c>
      <c r="E1055" t="s">
        <v>102</v>
      </c>
      <c r="F1055" t="s">
        <v>1100</v>
      </c>
      <c r="G1055" t="s">
        <v>59</v>
      </c>
      <c r="H1055">
        <v>5400000</v>
      </c>
      <c r="I1055">
        <v>5125588.9605539199</v>
      </c>
      <c r="J1055">
        <v>100</v>
      </c>
      <c r="K1055">
        <v>68</v>
      </c>
      <c r="L1055">
        <v>32</v>
      </c>
      <c r="M1055" s="1">
        <v>45862</v>
      </c>
      <c r="N1055" s="1">
        <v>45971</v>
      </c>
      <c r="P1055" t="s">
        <v>46</v>
      </c>
      <c r="Q1055" t="s">
        <v>69</v>
      </c>
      <c r="R1055" t="s">
        <v>206</v>
      </c>
      <c r="S1055" t="s">
        <v>41</v>
      </c>
      <c r="T1055">
        <v>-274411.03944607201</v>
      </c>
      <c r="U1055">
        <v>-5.0816859156680101</v>
      </c>
      <c r="V1055" t="s">
        <v>32</v>
      </c>
    </row>
    <row r="1056" spans="1:23" x14ac:dyDescent="0.35">
      <c r="A1056">
        <v>11055</v>
      </c>
      <c r="B1056" t="s">
        <v>49</v>
      </c>
      <c r="C1056" t="s">
        <v>50</v>
      </c>
      <c r="D1056">
        <v>60</v>
      </c>
      <c r="E1056" t="s">
        <v>35</v>
      </c>
      <c r="F1056" t="s">
        <v>1101</v>
      </c>
      <c r="G1056" t="s">
        <v>59</v>
      </c>
      <c r="H1056">
        <v>27900000</v>
      </c>
      <c r="I1056">
        <v>26759045.587042499</v>
      </c>
      <c r="J1056">
        <v>100</v>
      </c>
      <c r="K1056">
        <v>33</v>
      </c>
      <c r="L1056">
        <v>67</v>
      </c>
      <c r="M1056" s="1">
        <v>45953</v>
      </c>
      <c r="N1056" s="1">
        <v>46159</v>
      </c>
      <c r="P1056" t="s">
        <v>46</v>
      </c>
      <c r="Q1056" t="s">
        <v>69</v>
      </c>
      <c r="R1056" t="s">
        <v>146</v>
      </c>
      <c r="S1056" t="s">
        <v>66</v>
      </c>
      <c r="T1056">
        <v>-1140954.4129574101</v>
      </c>
      <c r="U1056">
        <v>-4.08944234034914</v>
      </c>
      <c r="V1056" t="s">
        <v>32</v>
      </c>
    </row>
    <row r="1057" spans="1:23" x14ac:dyDescent="0.35">
      <c r="A1057">
        <v>11056</v>
      </c>
      <c r="B1057" t="s">
        <v>23</v>
      </c>
      <c r="C1057" t="s">
        <v>24</v>
      </c>
      <c r="D1057">
        <v>48</v>
      </c>
      <c r="E1057" t="s">
        <v>79</v>
      </c>
      <c r="F1057" t="s">
        <v>1102</v>
      </c>
      <c r="G1057" t="s">
        <v>145</v>
      </c>
      <c r="H1057">
        <v>17200000</v>
      </c>
      <c r="I1057">
        <v>14843282.213395299</v>
      </c>
      <c r="J1057">
        <v>100</v>
      </c>
      <c r="K1057">
        <v>47</v>
      </c>
      <c r="L1057">
        <v>53</v>
      </c>
      <c r="M1057" s="1">
        <v>45810</v>
      </c>
      <c r="N1057" s="1">
        <v>46002</v>
      </c>
      <c r="P1057" t="s">
        <v>46</v>
      </c>
      <c r="Q1057" t="s">
        <v>29</v>
      </c>
      <c r="R1057" t="s">
        <v>125</v>
      </c>
      <c r="S1057" t="s">
        <v>66</v>
      </c>
      <c r="T1057">
        <v>-2356717.7866046</v>
      </c>
      <c r="U1057">
        <v>-13.7018475965384</v>
      </c>
      <c r="V1057" t="s">
        <v>32</v>
      </c>
    </row>
    <row r="1058" spans="1:23" x14ac:dyDescent="0.35">
      <c r="A1058">
        <v>11057</v>
      </c>
      <c r="B1058" t="s">
        <v>61</v>
      </c>
      <c r="C1058" t="s">
        <v>62</v>
      </c>
      <c r="D1058">
        <v>22</v>
      </c>
      <c r="E1058" t="s">
        <v>25</v>
      </c>
      <c r="F1058" t="s">
        <v>1103</v>
      </c>
      <c r="G1058" t="s">
        <v>59</v>
      </c>
      <c r="H1058">
        <v>13000000</v>
      </c>
      <c r="I1058">
        <v>13079680.4872135</v>
      </c>
      <c r="J1058">
        <v>100</v>
      </c>
      <c r="K1058">
        <v>29</v>
      </c>
      <c r="L1058">
        <v>71</v>
      </c>
      <c r="M1058" s="1">
        <v>45896</v>
      </c>
      <c r="N1058" s="1">
        <v>46072</v>
      </c>
      <c r="P1058" t="s">
        <v>38</v>
      </c>
      <c r="Q1058" t="s">
        <v>39</v>
      </c>
      <c r="R1058" t="s">
        <v>127</v>
      </c>
      <c r="S1058" t="s">
        <v>66</v>
      </c>
      <c r="T1058">
        <v>79680.487213550106</v>
      </c>
      <c r="U1058">
        <v>0.61292682471961601</v>
      </c>
      <c r="V1058" t="s">
        <v>54</v>
      </c>
    </row>
    <row r="1059" spans="1:23" x14ac:dyDescent="0.35">
      <c r="A1059">
        <v>11058</v>
      </c>
      <c r="B1059" t="s">
        <v>33</v>
      </c>
      <c r="C1059" t="s">
        <v>34</v>
      </c>
      <c r="D1059">
        <v>7</v>
      </c>
      <c r="E1059" t="s">
        <v>102</v>
      </c>
      <c r="F1059" t="s">
        <v>992</v>
      </c>
      <c r="G1059" t="s">
        <v>59</v>
      </c>
      <c r="H1059">
        <v>17200000</v>
      </c>
      <c r="I1059">
        <v>17755002.2765611</v>
      </c>
      <c r="J1059">
        <v>100</v>
      </c>
      <c r="K1059">
        <v>45</v>
      </c>
      <c r="L1059">
        <v>55</v>
      </c>
      <c r="M1059" s="1">
        <v>45810</v>
      </c>
      <c r="N1059" s="1">
        <v>45942</v>
      </c>
      <c r="P1059" t="s">
        <v>38</v>
      </c>
      <c r="Q1059" t="s">
        <v>39</v>
      </c>
      <c r="R1059" t="s">
        <v>40</v>
      </c>
      <c r="S1059" t="s">
        <v>41</v>
      </c>
      <c r="T1059">
        <v>555002.27656117</v>
      </c>
      <c r="U1059">
        <v>3.2267574218672701</v>
      </c>
      <c r="V1059" t="s">
        <v>54</v>
      </c>
    </row>
    <row r="1060" spans="1:23" x14ac:dyDescent="0.35">
      <c r="A1060">
        <v>11059</v>
      </c>
      <c r="B1060" t="s">
        <v>42</v>
      </c>
      <c r="C1060" t="s">
        <v>43</v>
      </c>
      <c r="D1060">
        <v>51</v>
      </c>
      <c r="E1060" t="s">
        <v>67</v>
      </c>
      <c r="F1060" t="s">
        <v>459</v>
      </c>
      <c r="G1060" t="s">
        <v>37</v>
      </c>
      <c r="H1060">
        <v>10600000</v>
      </c>
      <c r="I1060">
        <v>10957290.732255301</v>
      </c>
      <c r="J1060">
        <v>100</v>
      </c>
      <c r="K1060">
        <v>69</v>
      </c>
      <c r="L1060">
        <v>31</v>
      </c>
      <c r="M1060" s="1">
        <v>45981</v>
      </c>
      <c r="N1060" s="1">
        <v>46122</v>
      </c>
      <c r="P1060" t="s">
        <v>46</v>
      </c>
      <c r="Q1060" t="s">
        <v>47</v>
      </c>
      <c r="R1060" t="s">
        <v>98</v>
      </c>
      <c r="S1060" t="s">
        <v>31</v>
      </c>
      <c r="T1060">
        <v>357290.73225533898</v>
      </c>
      <c r="U1060">
        <v>3.37066728542773</v>
      </c>
      <c r="V1060" t="s">
        <v>54</v>
      </c>
    </row>
    <row r="1061" spans="1:23" x14ac:dyDescent="0.35">
      <c r="A1061">
        <v>11060</v>
      </c>
      <c r="B1061" t="s">
        <v>61</v>
      </c>
      <c r="C1061" t="s">
        <v>62</v>
      </c>
      <c r="D1061">
        <v>9</v>
      </c>
      <c r="E1061" t="s">
        <v>75</v>
      </c>
      <c r="F1061" t="s">
        <v>1104</v>
      </c>
      <c r="G1061" t="s">
        <v>59</v>
      </c>
      <c r="H1061">
        <v>9900000</v>
      </c>
      <c r="I1061">
        <v>9676374.4846652504</v>
      </c>
      <c r="J1061">
        <v>100</v>
      </c>
      <c r="K1061">
        <v>55</v>
      </c>
      <c r="L1061">
        <v>45</v>
      </c>
      <c r="M1061" s="1">
        <v>45941</v>
      </c>
      <c r="N1061" s="1">
        <v>46028</v>
      </c>
      <c r="P1061" t="s">
        <v>38</v>
      </c>
      <c r="Q1061" t="s">
        <v>69</v>
      </c>
      <c r="R1061" t="s">
        <v>101</v>
      </c>
      <c r="S1061" t="s">
        <v>41</v>
      </c>
      <c r="T1061">
        <v>-223625.515334747</v>
      </c>
      <c r="U1061">
        <v>-2.2588435892398699</v>
      </c>
      <c r="V1061" t="s">
        <v>32</v>
      </c>
    </row>
    <row r="1062" spans="1:23" x14ac:dyDescent="0.35">
      <c r="A1062">
        <v>11061</v>
      </c>
      <c r="B1062" t="s">
        <v>61</v>
      </c>
      <c r="C1062" t="s">
        <v>62</v>
      </c>
      <c r="D1062">
        <v>40</v>
      </c>
      <c r="E1062" t="s">
        <v>63</v>
      </c>
      <c r="F1062" t="s">
        <v>1105</v>
      </c>
      <c r="G1062" t="s">
        <v>74</v>
      </c>
      <c r="H1062">
        <v>25300000</v>
      </c>
      <c r="I1062">
        <v>26197671.5891628</v>
      </c>
      <c r="J1062">
        <v>100</v>
      </c>
      <c r="K1062">
        <v>51</v>
      </c>
      <c r="L1062">
        <v>49</v>
      </c>
      <c r="M1062" s="1">
        <v>45801</v>
      </c>
      <c r="N1062" s="1">
        <v>46031</v>
      </c>
      <c r="P1062" t="s">
        <v>38</v>
      </c>
      <c r="Q1062" t="s">
        <v>29</v>
      </c>
      <c r="R1062" t="s">
        <v>150</v>
      </c>
      <c r="S1062" t="s">
        <v>31</v>
      </c>
      <c r="T1062">
        <v>897671.58916285995</v>
      </c>
      <c r="U1062">
        <v>3.5481090480745401</v>
      </c>
      <c r="V1062" t="s">
        <v>54</v>
      </c>
    </row>
    <row r="1063" spans="1:23" x14ac:dyDescent="0.35">
      <c r="A1063">
        <v>11062</v>
      </c>
      <c r="B1063" t="s">
        <v>71</v>
      </c>
      <c r="C1063" t="s">
        <v>72</v>
      </c>
      <c r="D1063">
        <v>1</v>
      </c>
      <c r="E1063" t="s">
        <v>79</v>
      </c>
      <c r="F1063" t="s">
        <v>1106</v>
      </c>
      <c r="G1063" t="s">
        <v>77</v>
      </c>
      <c r="H1063">
        <v>10000000</v>
      </c>
      <c r="I1063">
        <v>11687498.9874311</v>
      </c>
      <c r="J1063">
        <v>100</v>
      </c>
      <c r="K1063">
        <v>44</v>
      </c>
      <c r="L1063">
        <v>56</v>
      </c>
      <c r="M1063" s="1">
        <v>45845</v>
      </c>
      <c r="N1063" s="1">
        <v>46061</v>
      </c>
      <c r="P1063" t="s">
        <v>46</v>
      </c>
      <c r="Q1063" t="s">
        <v>39</v>
      </c>
      <c r="R1063" t="s">
        <v>78</v>
      </c>
      <c r="S1063" t="s">
        <v>31</v>
      </c>
      <c r="T1063">
        <v>1687498.98743117</v>
      </c>
      <c r="U1063">
        <v>16.874989874311701</v>
      </c>
      <c r="V1063" t="s">
        <v>54</v>
      </c>
    </row>
    <row r="1064" spans="1:23" x14ac:dyDescent="0.35">
      <c r="A1064">
        <v>11063</v>
      </c>
      <c r="B1064" t="s">
        <v>71</v>
      </c>
      <c r="C1064" t="s">
        <v>72</v>
      </c>
      <c r="D1064">
        <v>3</v>
      </c>
      <c r="E1064" t="s">
        <v>35</v>
      </c>
      <c r="F1064" t="s">
        <v>1107</v>
      </c>
      <c r="G1064" t="s">
        <v>77</v>
      </c>
      <c r="H1064">
        <v>5100000</v>
      </c>
      <c r="I1064">
        <v>5444264.4450067896</v>
      </c>
      <c r="J1064">
        <v>100</v>
      </c>
      <c r="K1064">
        <v>90</v>
      </c>
      <c r="L1064">
        <v>10</v>
      </c>
      <c r="M1064" s="1">
        <v>45753</v>
      </c>
      <c r="N1064" s="1">
        <v>45969</v>
      </c>
      <c r="P1064" t="s">
        <v>38</v>
      </c>
      <c r="Q1064" t="s">
        <v>69</v>
      </c>
      <c r="R1064" t="s">
        <v>78</v>
      </c>
      <c r="S1064" t="s">
        <v>41</v>
      </c>
      <c r="T1064">
        <v>344264.44500679697</v>
      </c>
      <c r="U1064">
        <v>6.7502832354273901</v>
      </c>
      <c r="V1064" t="s">
        <v>54</v>
      </c>
    </row>
    <row r="1065" spans="1:23" x14ac:dyDescent="0.35">
      <c r="A1065">
        <v>11064</v>
      </c>
      <c r="B1065" t="s">
        <v>33</v>
      </c>
      <c r="C1065" t="s">
        <v>34</v>
      </c>
      <c r="D1065">
        <v>20</v>
      </c>
      <c r="E1065" t="s">
        <v>35</v>
      </c>
      <c r="F1065" t="s">
        <v>221</v>
      </c>
      <c r="G1065" t="s">
        <v>27</v>
      </c>
      <c r="H1065">
        <v>29400000</v>
      </c>
      <c r="I1065">
        <v>28627569.459865399</v>
      </c>
      <c r="J1065">
        <v>100</v>
      </c>
      <c r="K1065">
        <v>80</v>
      </c>
      <c r="L1065">
        <v>20</v>
      </c>
      <c r="M1065" s="1">
        <v>45711</v>
      </c>
      <c r="N1065" s="1">
        <v>45878</v>
      </c>
      <c r="P1065" t="s">
        <v>38</v>
      </c>
      <c r="Q1065" t="s">
        <v>69</v>
      </c>
      <c r="R1065" t="s">
        <v>40</v>
      </c>
      <c r="S1065" t="s">
        <v>31</v>
      </c>
      <c r="T1065">
        <v>-772430.54013459</v>
      </c>
      <c r="U1065">
        <v>-2.6273147623625501</v>
      </c>
      <c r="V1065" t="s">
        <v>32</v>
      </c>
    </row>
    <row r="1066" spans="1:23" x14ac:dyDescent="0.35">
      <c r="A1066">
        <v>11065</v>
      </c>
      <c r="B1066" t="s">
        <v>87</v>
      </c>
      <c r="C1066" t="s">
        <v>88</v>
      </c>
      <c r="D1066">
        <v>53</v>
      </c>
      <c r="E1066" t="s">
        <v>79</v>
      </c>
      <c r="F1066" t="s">
        <v>1108</v>
      </c>
      <c r="G1066" t="s">
        <v>45</v>
      </c>
      <c r="H1066">
        <v>7300000</v>
      </c>
      <c r="I1066">
        <v>6067948.3051440902</v>
      </c>
      <c r="J1066">
        <v>100</v>
      </c>
      <c r="K1066">
        <v>52</v>
      </c>
      <c r="L1066">
        <v>48</v>
      </c>
      <c r="M1066" s="1">
        <v>45809</v>
      </c>
      <c r="N1066" s="1">
        <v>46048</v>
      </c>
      <c r="P1066" t="s">
        <v>38</v>
      </c>
      <c r="Q1066" t="s">
        <v>39</v>
      </c>
      <c r="R1066" t="s">
        <v>30</v>
      </c>
      <c r="S1066" t="s">
        <v>66</v>
      </c>
      <c r="T1066">
        <v>-1232051.6948559</v>
      </c>
      <c r="U1066">
        <v>-16.8774204774781</v>
      </c>
      <c r="V1066" t="s">
        <v>32</v>
      </c>
    </row>
    <row r="1067" spans="1:23" x14ac:dyDescent="0.35">
      <c r="A1067">
        <v>11066</v>
      </c>
      <c r="B1067" t="s">
        <v>23</v>
      </c>
      <c r="C1067" t="s">
        <v>24</v>
      </c>
      <c r="D1067">
        <v>27</v>
      </c>
      <c r="E1067" t="s">
        <v>35</v>
      </c>
      <c r="F1067" t="s">
        <v>1109</v>
      </c>
      <c r="G1067" t="s">
        <v>27</v>
      </c>
      <c r="H1067">
        <v>2500000</v>
      </c>
      <c r="I1067">
        <v>2085862.0530582201</v>
      </c>
      <c r="J1067">
        <v>100</v>
      </c>
      <c r="K1067">
        <v>100</v>
      </c>
      <c r="L1067">
        <v>0</v>
      </c>
      <c r="M1067" s="1">
        <v>45731</v>
      </c>
      <c r="N1067" s="1">
        <v>45896</v>
      </c>
      <c r="O1067" s="1">
        <v>45881</v>
      </c>
      <c r="P1067" t="s">
        <v>28</v>
      </c>
      <c r="Q1067" t="s">
        <v>52</v>
      </c>
      <c r="R1067" t="s">
        <v>40</v>
      </c>
      <c r="S1067" t="s">
        <v>31</v>
      </c>
      <c r="T1067">
        <v>-414137.94694177603</v>
      </c>
      <c r="U1067">
        <v>-16.565517877670999</v>
      </c>
      <c r="V1067" t="s">
        <v>32</v>
      </c>
      <c r="W1067">
        <v>-15</v>
      </c>
    </row>
    <row r="1068" spans="1:23" x14ac:dyDescent="0.35">
      <c r="A1068">
        <v>11067</v>
      </c>
      <c r="B1068" t="s">
        <v>82</v>
      </c>
      <c r="C1068" t="s">
        <v>83</v>
      </c>
      <c r="D1068">
        <v>30</v>
      </c>
      <c r="E1068" t="s">
        <v>75</v>
      </c>
      <c r="F1068" t="s">
        <v>1110</v>
      </c>
      <c r="G1068" t="s">
        <v>37</v>
      </c>
      <c r="H1068">
        <v>20300000</v>
      </c>
      <c r="I1068">
        <v>20690266.445221901</v>
      </c>
      <c r="J1068">
        <v>100</v>
      </c>
      <c r="K1068">
        <v>71</v>
      </c>
      <c r="L1068">
        <v>29</v>
      </c>
      <c r="M1068" s="1">
        <v>45658</v>
      </c>
      <c r="N1068" s="1">
        <v>45774</v>
      </c>
      <c r="P1068" t="s">
        <v>46</v>
      </c>
      <c r="Q1068" t="s">
        <v>69</v>
      </c>
      <c r="R1068" t="s">
        <v>127</v>
      </c>
      <c r="S1068" t="s">
        <v>41</v>
      </c>
      <c r="T1068">
        <v>390266.44522190798</v>
      </c>
      <c r="U1068">
        <v>1.9224948040487999</v>
      </c>
      <c r="V1068" t="s">
        <v>54</v>
      </c>
    </row>
    <row r="1069" spans="1:23" x14ac:dyDescent="0.35">
      <c r="A1069">
        <v>11068</v>
      </c>
      <c r="B1069" t="s">
        <v>42</v>
      </c>
      <c r="C1069" t="s">
        <v>43</v>
      </c>
      <c r="D1069">
        <v>12</v>
      </c>
      <c r="E1069" t="s">
        <v>25</v>
      </c>
      <c r="F1069" t="s">
        <v>1111</v>
      </c>
      <c r="G1069" t="s">
        <v>59</v>
      </c>
      <c r="H1069">
        <v>1800000</v>
      </c>
      <c r="I1069">
        <v>1722817.03898485</v>
      </c>
      <c r="J1069">
        <v>100</v>
      </c>
      <c r="K1069">
        <v>36</v>
      </c>
      <c r="L1069">
        <v>64</v>
      </c>
      <c r="M1069" s="1">
        <v>45875</v>
      </c>
      <c r="N1069" s="1">
        <v>46110</v>
      </c>
      <c r="P1069" t="s">
        <v>38</v>
      </c>
      <c r="Q1069" t="s">
        <v>52</v>
      </c>
      <c r="R1069" t="s">
        <v>98</v>
      </c>
      <c r="S1069" t="s">
        <v>31</v>
      </c>
      <c r="T1069">
        <v>-77182.961015149893</v>
      </c>
      <c r="U1069">
        <v>-4.2879422786194397</v>
      </c>
      <c r="V1069" t="s">
        <v>32</v>
      </c>
    </row>
    <row r="1070" spans="1:23" x14ac:dyDescent="0.35">
      <c r="A1070">
        <v>11069</v>
      </c>
      <c r="B1070" t="s">
        <v>23</v>
      </c>
      <c r="C1070" t="s">
        <v>24</v>
      </c>
      <c r="D1070">
        <v>26</v>
      </c>
      <c r="E1070" t="s">
        <v>63</v>
      </c>
      <c r="F1070" t="s">
        <v>941</v>
      </c>
      <c r="G1070" t="s">
        <v>77</v>
      </c>
      <c r="H1070">
        <v>23900000</v>
      </c>
      <c r="I1070">
        <v>27581912.689401802</v>
      </c>
      <c r="J1070">
        <v>100</v>
      </c>
      <c r="K1070">
        <v>54</v>
      </c>
      <c r="L1070">
        <v>46</v>
      </c>
      <c r="M1070" s="1">
        <v>45861</v>
      </c>
      <c r="N1070" s="1">
        <v>46013</v>
      </c>
      <c r="P1070" t="s">
        <v>46</v>
      </c>
      <c r="Q1070" t="s">
        <v>69</v>
      </c>
      <c r="R1070" t="s">
        <v>143</v>
      </c>
      <c r="S1070" t="s">
        <v>41</v>
      </c>
      <c r="T1070">
        <v>3681912.6894017998</v>
      </c>
      <c r="U1070">
        <v>15.4054924242753</v>
      </c>
      <c r="V1070" t="s">
        <v>54</v>
      </c>
    </row>
    <row r="1071" spans="1:23" x14ac:dyDescent="0.35">
      <c r="A1071">
        <v>11070</v>
      </c>
      <c r="B1071" t="s">
        <v>87</v>
      </c>
      <c r="C1071" t="s">
        <v>88</v>
      </c>
      <c r="D1071">
        <v>58</v>
      </c>
      <c r="E1071" t="s">
        <v>102</v>
      </c>
      <c r="F1071" t="s">
        <v>1112</v>
      </c>
      <c r="G1071" t="s">
        <v>27</v>
      </c>
      <c r="H1071">
        <v>23700000</v>
      </c>
      <c r="I1071">
        <v>22782061.430099599</v>
      </c>
      <c r="J1071">
        <v>100</v>
      </c>
      <c r="K1071">
        <v>100</v>
      </c>
      <c r="L1071">
        <v>0</v>
      </c>
      <c r="M1071" s="1">
        <v>45701</v>
      </c>
      <c r="N1071" s="1">
        <v>45923</v>
      </c>
      <c r="O1071" s="1">
        <v>45938</v>
      </c>
      <c r="P1071" t="s">
        <v>28</v>
      </c>
      <c r="Q1071" t="s">
        <v>52</v>
      </c>
      <c r="R1071" t="s">
        <v>106</v>
      </c>
      <c r="S1071" t="s">
        <v>66</v>
      </c>
      <c r="T1071">
        <v>-917938.56990034098</v>
      </c>
      <c r="U1071">
        <v>-3.8731585227862499</v>
      </c>
      <c r="V1071" t="s">
        <v>32</v>
      </c>
      <c r="W1071">
        <v>15</v>
      </c>
    </row>
    <row r="1072" spans="1:23" x14ac:dyDescent="0.35">
      <c r="A1072">
        <v>11071</v>
      </c>
      <c r="B1072" t="s">
        <v>82</v>
      </c>
      <c r="C1072" t="s">
        <v>83</v>
      </c>
      <c r="D1072">
        <v>2</v>
      </c>
      <c r="E1072" t="s">
        <v>25</v>
      </c>
      <c r="F1072" t="s">
        <v>1113</v>
      </c>
      <c r="G1072" t="s">
        <v>77</v>
      </c>
      <c r="H1072">
        <v>22200000</v>
      </c>
      <c r="I1072">
        <v>25171063.6168443</v>
      </c>
      <c r="J1072">
        <v>100</v>
      </c>
      <c r="K1072">
        <v>75</v>
      </c>
      <c r="L1072">
        <v>25</v>
      </c>
      <c r="M1072" s="1">
        <v>45764</v>
      </c>
      <c r="N1072" s="1">
        <v>45887</v>
      </c>
      <c r="P1072" t="s">
        <v>38</v>
      </c>
      <c r="Q1072" t="s">
        <v>29</v>
      </c>
      <c r="R1072" t="s">
        <v>40</v>
      </c>
      <c r="S1072" t="s">
        <v>41</v>
      </c>
      <c r="T1072">
        <v>2971063.6168443598</v>
      </c>
      <c r="U1072">
        <v>13.3831694452448</v>
      </c>
      <c r="V1072" t="s">
        <v>54</v>
      </c>
    </row>
    <row r="1073" spans="1:23" x14ac:dyDescent="0.35">
      <c r="A1073">
        <v>11072</v>
      </c>
      <c r="B1073" t="s">
        <v>49</v>
      </c>
      <c r="C1073" t="s">
        <v>50</v>
      </c>
      <c r="D1073">
        <v>17</v>
      </c>
      <c r="E1073" t="s">
        <v>63</v>
      </c>
      <c r="F1073" t="s">
        <v>1114</v>
      </c>
      <c r="G1073" t="s">
        <v>74</v>
      </c>
      <c r="H1073">
        <v>6700000</v>
      </c>
      <c r="I1073">
        <v>6281802.75900333</v>
      </c>
      <c r="J1073">
        <v>100</v>
      </c>
      <c r="K1073">
        <v>85</v>
      </c>
      <c r="L1073">
        <v>15</v>
      </c>
      <c r="M1073" s="1">
        <v>46005</v>
      </c>
      <c r="N1073" s="1">
        <v>46168</v>
      </c>
      <c r="P1073" t="s">
        <v>46</v>
      </c>
      <c r="Q1073" t="s">
        <v>47</v>
      </c>
      <c r="R1073" t="s">
        <v>150</v>
      </c>
      <c r="S1073" t="s">
        <v>41</v>
      </c>
      <c r="T1073">
        <v>-418197.24099666602</v>
      </c>
      <c r="U1073">
        <v>-6.2417498656218804</v>
      </c>
      <c r="V1073" t="s">
        <v>32</v>
      </c>
    </row>
    <row r="1074" spans="1:23" x14ac:dyDescent="0.35">
      <c r="A1074">
        <v>11073</v>
      </c>
      <c r="B1074" t="s">
        <v>55</v>
      </c>
      <c r="C1074" t="s">
        <v>56</v>
      </c>
      <c r="D1074">
        <v>26</v>
      </c>
      <c r="E1074" t="s">
        <v>63</v>
      </c>
      <c r="F1074" t="s">
        <v>1115</v>
      </c>
      <c r="G1074" t="s">
        <v>45</v>
      </c>
      <c r="H1074">
        <v>27500000</v>
      </c>
      <c r="I1074">
        <v>32091513.603465099</v>
      </c>
      <c r="J1074">
        <v>100</v>
      </c>
      <c r="K1074">
        <v>100</v>
      </c>
      <c r="L1074">
        <v>0</v>
      </c>
      <c r="M1074" s="1">
        <v>45810</v>
      </c>
      <c r="N1074" s="1">
        <v>45950</v>
      </c>
      <c r="O1074" s="1">
        <v>45990</v>
      </c>
      <c r="P1074" t="s">
        <v>28</v>
      </c>
      <c r="Q1074" t="s">
        <v>69</v>
      </c>
      <c r="R1074" t="s">
        <v>48</v>
      </c>
      <c r="S1074" t="s">
        <v>41</v>
      </c>
      <c r="T1074">
        <v>4591513.6034651399</v>
      </c>
      <c r="U1074">
        <v>16.696413103509599</v>
      </c>
      <c r="V1074" t="s">
        <v>54</v>
      </c>
      <c r="W1074">
        <v>40</v>
      </c>
    </row>
    <row r="1075" spans="1:23" x14ac:dyDescent="0.35">
      <c r="A1075">
        <v>11074</v>
      </c>
      <c r="B1075" t="s">
        <v>61</v>
      </c>
      <c r="C1075" t="s">
        <v>62</v>
      </c>
      <c r="D1075">
        <v>45</v>
      </c>
      <c r="E1075" t="s">
        <v>79</v>
      </c>
      <c r="F1075" t="s">
        <v>1116</v>
      </c>
      <c r="G1075" t="s">
        <v>27</v>
      </c>
      <c r="H1075">
        <v>12300000</v>
      </c>
      <c r="I1075">
        <v>13781869.060879501</v>
      </c>
      <c r="J1075">
        <v>100</v>
      </c>
      <c r="K1075">
        <v>100</v>
      </c>
      <c r="L1075">
        <v>0</v>
      </c>
      <c r="M1075" s="1">
        <v>45743</v>
      </c>
      <c r="N1075" s="1">
        <v>45975</v>
      </c>
      <c r="O1075" s="1">
        <v>46007</v>
      </c>
      <c r="P1075" t="s">
        <v>28</v>
      </c>
      <c r="Q1075" t="s">
        <v>47</v>
      </c>
      <c r="R1075" t="s">
        <v>115</v>
      </c>
      <c r="S1075" t="s">
        <v>41</v>
      </c>
      <c r="T1075">
        <v>1481869.0608795299</v>
      </c>
      <c r="U1075">
        <v>12.047715942110001</v>
      </c>
      <c r="V1075" t="s">
        <v>54</v>
      </c>
      <c r="W1075">
        <v>32</v>
      </c>
    </row>
    <row r="1076" spans="1:23" x14ac:dyDescent="0.35">
      <c r="A1076">
        <v>11075</v>
      </c>
      <c r="B1076" t="s">
        <v>95</v>
      </c>
      <c r="C1076" t="s">
        <v>96</v>
      </c>
      <c r="D1076">
        <v>42</v>
      </c>
      <c r="E1076" t="s">
        <v>57</v>
      </c>
      <c r="F1076" t="s">
        <v>1117</v>
      </c>
      <c r="G1076" t="s">
        <v>124</v>
      </c>
      <c r="H1076">
        <v>6900000</v>
      </c>
      <c r="I1076">
        <v>7551150.3671363201</v>
      </c>
      <c r="J1076">
        <v>100</v>
      </c>
      <c r="K1076">
        <v>20</v>
      </c>
      <c r="L1076">
        <v>80</v>
      </c>
      <c r="M1076" s="1">
        <v>45658</v>
      </c>
      <c r="N1076" s="1">
        <v>45775</v>
      </c>
      <c r="P1076" t="s">
        <v>46</v>
      </c>
      <c r="Q1076" t="s">
        <v>39</v>
      </c>
      <c r="R1076" t="s">
        <v>206</v>
      </c>
      <c r="S1076" t="s">
        <v>31</v>
      </c>
      <c r="T1076">
        <v>651150.36713632697</v>
      </c>
      <c r="U1076">
        <v>9.4369618425554709</v>
      </c>
      <c r="V1076" t="s">
        <v>54</v>
      </c>
    </row>
    <row r="1077" spans="1:23" x14ac:dyDescent="0.35">
      <c r="A1077">
        <v>11076</v>
      </c>
      <c r="B1077" t="s">
        <v>95</v>
      </c>
      <c r="C1077" t="s">
        <v>96</v>
      </c>
      <c r="D1077">
        <v>58</v>
      </c>
      <c r="E1077" t="s">
        <v>25</v>
      </c>
      <c r="F1077" t="s">
        <v>1118</v>
      </c>
      <c r="G1077" t="s">
        <v>74</v>
      </c>
      <c r="H1077">
        <v>8800000</v>
      </c>
      <c r="I1077">
        <v>10113573.1485082</v>
      </c>
      <c r="J1077">
        <v>100</v>
      </c>
      <c r="K1077">
        <v>48</v>
      </c>
      <c r="L1077">
        <v>52</v>
      </c>
      <c r="M1077" s="1">
        <v>45744</v>
      </c>
      <c r="N1077" s="1">
        <v>45919</v>
      </c>
      <c r="P1077" t="s">
        <v>46</v>
      </c>
      <c r="Q1077" t="s">
        <v>39</v>
      </c>
      <c r="R1077" t="s">
        <v>143</v>
      </c>
      <c r="S1077" t="s">
        <v>41</v>
      </c>
      <c r="T1077">
        <v>1313573.14850826</v>
      </c>
      <c r="U1077">
        <v>14.926967596684699</v>
      </c>
      <c r="V1077" t="s">
        <v>54</v>
      </c>
    </row>
    <row r="1078" spans="1:23" x14ac:dyDescent="0.35">
      <c r="A1078">
        <v>11077</v>
      </c>
      <c r="B1078" t="s">
        <v>61</v>
      </c>
      <c r="C1078" t="s">
        <v>62</v>
      </c>
      <c r="D1078">
        <v>35</v>
      </c>
      <c r="E1078" t="s">
        <v>102</v>
      </c>
      <c r="F1078" t="s">
        <v>1119</v>
      </c>
      <c r="G1078" t="s">
        <v>74</v>
      </c>
      <c r="H1078">
        <v>22000000</v>
      </c>
      <c r="I1078">
        <v>18945119.807971701</v>
      </c>
      <c r="J1078">
        <v>100</v>
      </c>
      <c r="K1078">
        <v>100</v>
      </c>
      <c r="L1078">
        <v>0</v>
      </c>
      <c r="M1078" s="1">
        <v>45799</v>
      </c>
      <c r="N1078" s="1">
        <v>45990</v>
      </c>
      <c r="O1078" s="1">
        <v>46032</v>
      </c>
      <c r="P1078" t="s">
        <v>28</v>
      </c>
      <c r="Q1078" t="s">
        <v>29</v>
      </c>
      <c r="R1078" t="s">
        <v>129</v>
      </c>
      <c r="S1078" t="s">
        <v>66</v>
      </c>
      <c r="T1078">
        <v>-3054880.1920282799</v>
      </c>
      <c r="U1078">
        <v>-13.885819054674</v>
      </c>
      <c r="V1078" t="s">
        <v>32</v>
      </c>
      <c r="W1078">
        <v>42</v>
      </c>
    </row>
    <row r="1079" spans="1:23" x14ac:dyDescent="0.35">
      <c r="A1079">
        <v>11078</v>
      </c>
      <c r="B1079" t="s">
        <v>42</v>
      </c>
      <c r="C1079" t="s">
        <v>43</v>
      </c>
      <c r="D1079">
        <v>53</v>
      </c>
      <c r="E1079" t="s">
        <v>63</v>
      </c>
      <c r="F1079" t="s">
        <v>1120</v>
      </c>
      <c r="G1079" t="s">
        <v>77</v>
      </c>
      <c r="H1079">
        <v>11200000</v>
      </c>
      <c r="I1079">
        <v>12720361.249190601</v>
      </c>
      <c r="J1079">
        <v>100</v>
      </c>
      <c r="K1079">
        <v>100</v>
      </c>
      <c r="L1079">
        <v>0</v>
      </c>
      <c r="M1079" s="1">
        <v>45766</v>
      </c>
      <c r="N1079" s="1">
        <v>45959</v>
      </c>
      <c r="O1079" s="1">
        <v>46004</v>
      </c>
      <c r="P1079" t="s">
        <v>28</v>
      </c>
      <c r="Q1079" t="s">
        <v>29</v>
      </c>
      <c r="R1079" t="s">
        <v>146</v>
      </c>
      <c r="S1079" t="s">
        <v>66</v>
      </c>
      <c r="T1079">
        <v>1520361.24919069</v>
      </c>
      <c r="U1079">
        <v>13.5746540106311</v>
      </c>
      <c r="V1079" t="s">
        <v>54</v>
      </c>
      <c r="W1079">
        <v>45</v>
      </c>
    </row>
    <row r="1080" spans="1:23" x14ac:dyDescent="0.35">
      <c r="A1080">
        <v>11079</v>
      </c>
      <c r="B1080" t="s">
        <v>23</v>
      </c>
      <c r="C1080" t="s">
        <v>24</v>
      </c>
      <c r="D1080">
        <v>36</v>
      </c>
      <c r="E1080" t="s">
        <v>35</v>
      </c>
      <c r="F1080" t="s">
        <v>1121</v>
      </c>
      <c r="G1080" t="s">
        <v>77</v>
      </c>
      <c r="H1080">
        <v>3200000</v>
      </c>
      <c r="I1080">
        <v>3739219.87692521</v>
      </c>
      <c r="J1080">
        <v>100</v>
      </c>
      <c r="K1080">
        <v>100</v>
      </c>
      <c r="L1080">
        <v>0</v>
      </c>
      <c r="M1080" s="1">
        <v>45673</v>
      </c>
      <c r="N1080" s="1">
        <v>45845</v>
      </c>
      <c r="O1080" s="1">
        <v>45842</v>
      </c>
      <c r="P1080" t="s">
        <v>28</v>
      </c>
      <c r="Q1080" t="s">
        <v>29</v>
      </c>
      <c r="R1080" t="s">
        <v>154</v>
      </c>
      <c r="S1080" t="s">
        <v>66</v>
      </c>
      <c r="T1080">
        <v>539219.87692521699</v>
      </c>
      <c r="U1080">
        <v>16.850621153913</v>
      </c>
      <c r="V1080" t="s">
        <v>54</v>
      </c>
      <c r="W1080">
        <v>-3</v>
      </c>
    </row>
    <row r="1081" spans="1:23" x14ac:dyDescent="0.35">
      <c r="A1081">
        <v>11080</v>
      </c>
      <c r="B1081" t="s">
        <v>42</v>
      </c>
      <c r="C1081" t="s">
        <v>43</v>
      </c>
      <c r="D1081">
        <v>14</v>
      </c>
      <c r="E1081" t="s">
        <v>75</v>
      </c>
      <c r="F1081" t="s">
        <v>277</v>
      </c>
      <c r="G1081" t="s">
        <v>59</v>
      </c>
      <c r="H1081">
        <v>22500000</v>
      </c>
      <c r="I1081">
        <v>21743133.0285361</v>
      </c>
      <c r="J1081">
        <v>100</v>
      </c>
      <c r="K1081">
        <v>12</v>
      </c>
      <c r="L1081">
        <v>88</v>
      </c>
      <c r="M1081" s="1">
        <v>45953</v>
      </c>
      <c r="N1081" s="1">
        <v>46161</v>
      </c>
      <c r="P1081" t="s">
        <v>38</v>
      </c>
      <c r="Q1081" t="s">
        <v>52</v>
      </c>
      <c r="R1081" t="s">
        <v>53</v>
      </c>
      <c r="S1081" t="s">
        <v>31</v>
      </c>
      <c r="T1081">
        <v>-756866.97146382101</v>
      </c>
      <c r="U1081">
        <v>-3.3638532065058699</v>
      </c>
      <c r="V1081" t="s">
        <v>32</v>
      </c>
    </row>
    <row r="1082" spans="1:23" x14ac:dyDescent="0.35">
      <c r="A1082">
        <v>11081</v>
      </c>
      <c r="B1082" t="s">
        <v>95</v>
      </c>
      <c r="C1082" t="s">
        <v>96</v>
      </c>
      <c r="D1082">
        <v>53</v>
      </c>
      <c r="E1082" t="s">
        <v>67</v>
      </c>
      <c r="F1082" t="s">
        <v>1122</v>
      </c>
      <c r="G1082" t="s">
        <v>77</v>
      </c>
      <c r="H1082">
        <v>13300000</v>
      </c>
      <c r="I1082">
        <v>12075551.269125899</v>
      </c>
      <c r="J1082">
        <v>100</v>
      </c>
      <c r="K1082">
        <v>100</v>
      </c>
      <c r="L1082">
        <v>0</v>
      </c>
      <c r="M1082" s="1">
        <v>45949</v>
      </c>
      <c r="N1082" s="1">
        <v>46035</v>
      </c>
      <c r="O1082" s="1">
        <v>46022</v>
      </c>
      <c r="P1082" t="s">
        <v>28</v>
      </c>
      <c r="Q1082" t="s">
        <v>47</v>
      </c>
      <c r="R1082" t="s">
        <v>127</v>
      </c>
      <c r="S1082" t="s">
        <v>41</v>
      </c>
      <c r="T1082">
        <v>-1224448.7308740499</v>
      </c>
      <c r="U1082">
        <v>-9.2063814351432303</v>
      </c>
      <c r="V1082" t="s">
        <v>32</v>
      </c>
      <c r="W1082">
        <v>-13</v>
      </c>
    </row>
    <row r="1083" spans="1:23" x14ac:dyDescent="0.35">
      <c r="A1083">
        <v>11082</v>
      </c>
      <c r="B1083" t="s">
        <v>49</v>
      </c>
      <c r="C1083" t="s">
        <v>50</v>
      </c>
      <c r="D1083">
        <v>18</v>
      </c>
      <c r="E1083" t="s">
        <v>67</v>
      </c>
      <c r="F1083" t="s">
        <v>1123</v>
      </c>
      <c r="G1083" t="s">
        <v>145</v>
      </c>
      <c r="H1083">
        <v>11100000</v>
      </c>
      <c r="I1083">
        <v>11892067.580202799</v>
      </c>
      <c r="J1083">
        <v>100</v>
      </c>
      <c r="K1083">
        <v>61</v>
      </c>
      <c r="L1083">
        <v>39</v>
      </c>
      <c r="M1083" s="1">
        <v>45788</v>
      </c>
      <c r="N1083" s="1">
        <v>45946</v>
      </c>
      <c r="P1083" t="s">
        <v>46</v>
      </c>
      <c r="Q1083" t="s">
        <v>29</v>
      </c>
      <c r="R1083" t="s">
        <v>101</v>
      </c>
      <c r="S1083" t="s">
        <v>41</v>
      </c>
      <c r="T1083">
        <v>792067.58020281</v>
      </c>
      <c r="U1083">
        <v>7.1357439657910797</v>
      </c>
      <c r="V1083" t="s">
        <v>54</v>
      </c>
    </row>
    <row r="1084" spans="1:23" x14ac:dyDescent="0.35">
      <c r="A1084">
        <v>11083</v>
      </c>
      <c r="B1084" t="s">
        <v>71</v>
      </c>
      <c r="C1084" t="s">
        <v>72</v>
      </c>
      <c r="D1084">
        <v>37</v>
      </c>
      <c r="E1084" t="s">
        <v>25</v>
      </c>
      <c r="F1084" t="s">
        <v>1124</v>
      </c>
      <c r="G1084" t="s">
        <v>145</v>
      </c>
      <c r="H1084">
        <v>23100000</v>
      </c>
      <c r="I1084">
        <v>24888508.6043237</v>
      </c>
      <c r="J1084">
        <v>100</v>
      </c>
      <c r="K1084">
        <v>100</v>
      </c>
      <c r="L1084">
        <v>0</v>
      </c>
      <c r="M1084" s="1">
        <v>45914</v>
      </c>
      <c r="N1084" s="1">
        <v>46028</v>
      </c>
      <c r="O1084" s="1">
        <v>46063</v>
      </c>
      <c r="P1084" t="s">
        <v>28</v>
      </c>
      <c r="Q1084" t="s">
        <v>52</v>
      </c>
      <c r="R1084" t="s">
        <v>216</v>
      </c>
      <c r="S1084" t="s">
        <v>31</v>
      </c>
      <c r="T1084">
        <v>1788508.6043237101</v>
      </c>
      <c r="U1084">
        <v>7.7424614905788598</v>
      </c>
      <c r="V1084" t="s">
        <v>54</v>
      </c>
      <c r="W1084">
        <v>35</v>
      </c>
    </row>
    <row r="1085" spans="1:23" x14ac:dyDescent="0.35">
      <c r="A1085">
        <v>11084</v>
      </c>
      <c r="B1085" t="s">
        <v>23</v>
      </c>
      <c r="C1085" t="s">
        <v>24</v>
      </c>
      <c r="D1085">
        <v>32</v>
      </c>
      <c r="E1085" t="s">
        <v>75</v>
      </c>
      <c r="F1085" t="s">
        <v>1125</v>
      </c>
      <c r="G1085" t="s">
        <v>145</v>
      </c>
      <c r="H1085">
        <v>3300000</v>
      </c>
      <c r="I1085">
        <v>2809772.9920245502</v>
      </c>
      <c r="J1085">
        <v>100</v>
      </c>
      <c r="K1085">
        <v>66</v>
      </c>
      <c r="L1085">
        <v>34</v>
      </c>
      <c r="M1085" s="1">
        <v>45947</v>
      </c>
      <c r="N1085" s="1">
        <v>46066</v>
      </c>
      <c r="P1085" t="s">
        <v>38</v>
      </c>
      <c r="Q1085" t="s">
        <v>47</v>
      </c>
      <c r="R1085" t="s">
        <v>216</v>
      </c>
      <c r="S1085" t="s">
        <v>41</v>
      </c>
      <c r="T1085">
        <v>-490227.00797544699</v>
      </c>
      <c r="U1085">
        <v>-14.8553638780438</v>
      </c>
      <c r="V1085" t="s">
        <v>32</v>
      </c>
    </row>
    <row r="1086" spans="1:23" x14ac:dyDescent="0.35">
      <c r="A1086">
        <v>11085</v>
      </c>
      <c r="B1086" t="s">
        <v>82</v>
      </c>
      <c r="C1086" t="s">
        <v>83</v>
      </c>
      <c r="D1086">
        <v>50</v>
      </c>
      <c r="E1086" t="s">
        <v>75</v>
      </c>
      <c r="F1086" t="s">
        <v>1126</v>
      </c>
      <c r="G1086" t="s">
        <v>77</v>
      </c>
      <c r="H1086">
        <v>9700000</v>
      </c>
      <c r="I1086">
        <v>10510833.3442533</v>
      </c>
      <c r="J1086">
        <v>100</v>
      </c>
      <c r="K1086">
        <v>100</v>
      </c>
      <c r="L1086">
        <v>0</v>
      </c>
      <c r="M1086" s="1">
        <v>45935</v>
      </c>
      <c r="N1086" s="1">
        <v>46139</v>
      </c>
      <c r="O1086" s="1">
        <v>46176</v>
      </c>
      <c r="P1086" t="s">
        <v>28</v>
      </c>
      <c r="Q1086" t="s">
        <v>52</v>
      </c>
      <c r="R1086" t="s">
        <v>90</v>
      </c>
      <c r="S1086" t="s">
        <v>41</v>
      </c>
      <c r="T1086">
        <v>810833.34425334004</v>
      </c>
      <c r="U1086">
        <v>8.3591066417870099</v>
      </c>
      <c r="V1086" t="s">
        <v>54</v>
      </c>
      <c r="W1086">
        <v>37</v>
      </c>
    </row>
    <row r="1087" spans="1:23" x14ac:dyDescent="0.35">
      <c r="A1087">
        <v>11086</v>
      </c>
      <c r="B1087" t="s">
        <v>61</v>
      </c>
      <c r="C1087" t="s">
        <v>62</v>
      </c>
      <c r="D1087">
        <v>48</v>
      </c>
      <c r="E1087" t="s">
        <v>25</v>
      </c>
      <c r="F1087" t="s">
        <v>1127</v>
      </c>
      <c r="G1087" t="s">
        <v>124</v>
      </c>
      <c r="H1087">
        <v>14800000</v>
      </c>
      <c r="J1087">
        <v>100</v>
      </c>
      <c r="K1087">
        <v>100</v>
      </c>
      <c r="L1087">
        <v>0</v>
      </c>
      <c r="M1087" s="1">
        <v>45679</v>
      </c>
      <c r="N1087" s="1">
        <v>45789</v>
      </c>
      <c r="O1087" s="1">
        <v>45817</v>
      </c>
      <c r="P1087" t="s">
        <v>28</v>
      </c>
      <c r="Q1087" t="s">
        <v>47</v>
      </c>
      <c r="R1087" t="s">
        <v>216</v>
      </c>
      <c r="S1087" t="s">
        <v>41</v>
      </c>
      <c r="T1087">
        <v>-14800000</v>
      </c>
      <c r="U1087">
        <v>-100</v>
      </c>
      <c r="V1087" t="s">
        <v>32</v>
      </c>
      <c r="W1087">
        <v>28</v>
      </c>
    </row>
    <row r="1088" spans="1:23" x14ac:dyDescent="0.35">
      <c r="A1088">
        <v>11087</v>
      </c>
      <c r="B1088" t="s">
        <v>33</v>
      </c>
      <c r="C1088" t="s">
        <v>34</v>
      </c>
      <c r="D1088">
        <v>20</v>
      </c>
      <c r="E1088" t="s">
        <v>35</v>
      </c>
      <c r="F1088" t="s">
        <v>1128</v>
      </c>
      <c r="G1088" t="s">
        <v>77</v>
      </c>
      <c r="H1088">
        <v>7000000</v>
      </c>
      <c r="I1088">
        <v>8288306.3854152001</v>
      </c>
      <c r="J1088">
        <v>100</v>
      </c>
      <c r="K1088">
        <v>100</v>
      </c>
      <c r="L1088">
        <v>0</v>
      </c>
      <c r="M1088" s="1">
        <v>45918</v>
      </c>
      <c r="N1088" s="1">
        <v>46093</v>
      </c>
      <c r="O1088" s="1">
        <v>46106</v>
      </c>
      <c r="P1088" t="s">
        <v>28</v>
      </c>
      <c r="Q1088" t="s">
        <v>39</v>
      </c>
      <c r="R1088" t="s">
        <v>115</v>
      </c>
      <c r="S1088" t="s">
        <v>41</v>
      </c>
      <c r="T1088">
        <v>1288306.3854151999</v>
      </c>
      <c r="U1088">
        <v>18.404376934502899</v>
      </c>
      <c r="V1088" t="s">
        <v>54</v>
      </c>
      <c r="W1088">
        <v>13</v>
      </c>
    </row>
    <row r="1089" spans="1:23" x14ac:dyDescent="0.35">
      <c r="A1089">
        <v>11088</v>
      </c>
      <c r="B1089" t="s">
        <v>49</v>
      </c>
      <c r="C1089" t="s">
        <v>50</v>
      </c>
      <c r="D1089">
        <v>50</v>
      </c>
      <c r="E1089" t="s">
        <v>25</v>
      </c>
      <c r="F1089" t="s">
        <v>1129</v>
      </c>
      <c r="G1089" t="s">
        <v>37</v>
      </c>
      <c r="H1089">
        <v>2500000</v>
      </c>
      <c r="I1089">
        <v>2108955.0068818699</v>
      </c>
      <c r="J1089">
        <v>100</v>
      </c>
      <c r="K1089">
        <v>90</v>
      </c>
      <c r="L1089">
        <v>10</v>
      </c>
      <c r="M1089" s="1">
        <v>45951</v>
      </c>
      <c r="N1089" s="1">
        <v>46115</v>
      </c>
      <c r="P1089" t="s">
        <v>46</v>
      </c>
      <c r="Q1089" t="s">
        <v>29</v>
      </c>
      <c r="R1089" t="s">
        <v>209</v>
      </c>
      <c r="S1089" t="s">
        <v>66</v>
      </c>
      <c r="T1089">
        <v>-391044.99311812501</v>
      </c>
      <c r="U1089">
        <v>-15.641799724725001</v>
      </c>
      <c r="V1089" t="s">
        <v>32</v>
      </c>
    </row>
    <row r="1090" spans="1:23" x14ac:dyDescent="0.35">
      <c r="A1090">
        <v>11089</v>
      </c>
      <c r="B1090" t="s">
        <v>87</v>
      </c>
      <c r="C1090" t="s">
        <v>88</v>
      </c>
      <c r="D1090">
        <v>16</v>
      </c>
      <c r="E1090" t="s">
        <v>25</v>
      </c>
      <c r="F1090" t="s">
        <v>1130</v>
      </c>
      <c r="G1090" t="s">
        <v>74</v>
      </c>
      <c r="H1090">
        <v>6800000</v>
      </c>
      <c r="I1090">
        <v>7237885.4427726101</v>
      </c>
      <c r="J1090">
        <v>100</v>
      </c>
      <c r="K1090">
        <v>35</v>
      </c>
      <c r="L1090">
        <v>65</v>
      </c>
      <c r="M1090" s="1">
        <v>45689</v>
      </c>
      <c r="N1090" s="1">
        <v>45766</v>
      </c>
      <c r="P1090" t="s">
        <v>46</v>
      </c>
      <c r="Q1090" t="s">
        <v>29</v>
      </c>
      <c r="R1090" t="s">
        <v>106</v>
      </c>
      <c r="S1090" t="s">
        <v>41</v>
      </c>
      <c r="T1090">
        <v>437885.44277261099</v>
      </c>
      <c r="U1090">
        <v>6.4394918054795696</v>
      </c>
      <c r="V1090" t="s">
        <v>54</v>
      </c>
    </row>
    <row r="1091" spans="1:23" x14ac:dyDescent="0.35">
      <c r="A1091">
        <v>11090</v>
      </c>
      <c r="B1091" t="s">
        <v>33</v>
      </c>
      <c r="C1091" t="s">
        <v>34</v>
      </c>
      <c r="D1091">
        <v>57</v>
      </c>
      <c r="E1091" t="s">
        <v>75</v>
      </c>
      <c r="F1091" t="s">
        <v>1131</v>
      </c>
      <c r="G1091" t="s">
        <v>77</v>
      </c>
      <c r="H1091">
        <v>16200000</v>
      </c>
      <c r="I1091">
        <v>17805928.809154999</v>
      </c>
      <c r="J1091">
        <v>100</v>
      </c>
      <c r="K1091">
        <v>55</v>
      </c>
      <c r="L1091">
        <v>45</v>
      </c>
      <c r="M1091" s="1">
        <v>45760</v>
      </c>
      <c r="N1091" s="1">
        <v>45899</v>
      </c>
      <c r="P1091" t="s">
        <v>46</v>
      </c>
      <c r="Q1091" t="s">
        <v>29</v>
      </c>
      <c r="R1091" t="s">
        <v>94</v>
      </c>
      <c r="S1091" t="s">
        <v>31</v>
      </c>
      <c r="T1091">
        <v>1605928.8091550199</v>
      </c>
      <c r="U1091">
        <v>9.9131407972532593</v>
      </c>
      <c r="V1091" t="s">
        <v>54</v>
      </c>
    </row>
    <row r="1092" spans="1:23" x14ac:dyDescent="0.35">
      <c r="A1092">
        <v>11091</v>
      </c>
      <c r="B1092" t="s">
        <v>61</v>
      </c>
      <c r="C1092" t="s">
        <v>62</v>
      </c>
      <c r="D1092">
        <v>36</v>
      </c>
      <c r="E1092" t="s">
        <v>102</v>
      </c>
      <c r="F1092" t="s">
        <v>1132</v>
      </c>
      <c r="G1092" t="s">
        <v>37</v>
      </c>
      <c r="H1092">
        <v>27100000</v>
      </c>
      <c r="I1092">
        <v>32428673.818286601</v>
      </c>
      <c r="J1092">
        <v>100</v>
      </c>
      <c r="K1092">
        <v>38</v>
      </c>
      <c r="L1092">
        <v>62</v>
      </c>
      <c r="M1092" s="1">
        <v>45858</v>
      </c>
      <c r="N1092" s="1">
        <v>46055</v>
      </c>
      <c r="P1092" t="s">
        <v>38</v>
      </c>
      <c r="Q1092" t="s">
        <v>52</v>
      </c>
      <c r="R1092" t="s">
        <v>85</v>
      </c>
      <c r="S1092" t="s">
        <v>66</v>
      </c>
      <c r="T1092">
        <v>5328673.8182866601</v>
      </c>
      <c r="U1092">
        <v>19.663003019507901</v>
      </c>
      <c r="V1092" t="s">
        <v>54</v>
      </c>
    </row>
    <row r="1093" spans="1:23" x14ac:dyDescent="0.35">
      <c r="A1093">
        <v>11092</v>
      </c>
      <c r="B1093" t="s">
        <v>49</v>
      </c>
      <c r="C1093" t="s">
        <v>50</v>
      </c>
      <c r="D1093">
        <v>18</v>
      </c>
      <c r="E1093" t="s">
        <v>63</v>
      </c>
      <c r="F1093" t="s">
        <v>1133</v>
      </c>
      <c r="G1093" t="s">
        <v>124</v>
      </c>
      <c r="H1093">
        <v>27600000</v>
      </c>
      <c r="I1093">
        <v>26766410.787629701</v>
      </c>
      <c r="J1093">
        <v>100</v>
      </c>
      <c r="K1093">
        <v>37</v>
      </c>
      <c r="L1093">
        <v>63</v>
      </c>
      <c r="M1093" s="1">
        <v>45916</v>
      </c>
      <c r="N1093" s="1">
        <v>46136</v>
      </c>
      <c r="P1093" t="s">
        <v>46</v>
      </c>
      <c r="Q1093" t="s">
        <v>52</v>
      </c>
      <c r="R1093" t="s">
        <v>53</v>
      </c>
      <c r="S1093" t="s">
        <v>41</v>
      </c>
      <c r="T1093">
        <v>-833589.212370291</v>
      </c>
      <c r="U1093">
        <v>-3.02025076945757</v>
      </c>
      <c r="V1093" t="s">
        <v>32</v>
      </c>
    </row>
    <row r="1094" spans="1:23" x14ac:dyDescent="0.35">
      <c r="A1094">
        <v>11093</v>
      </c>
      <c r="B1094" t="s">
        <v>23</v>
      </c>
      <c r="C1094" t="s">
        <v>24</v>
      </c>
      <c r="D1094">
        <v>40</v>
      </c>
      <c r="E1094" t="s">
        <v>75</v>
      </c>
      <c r="F1094" t="s">
        <v>1134</v>
      </c>
      <c r="G1094" t="s">
        <v>59</v>
      </c>
      <c r="H1094">
        <v>25600000</v>
      </c>
      <c r="I1094">
        <v>26030448.609776299</v>
      </c>
      <c r="J1094">
        <v>100</v>
      </c>
      <c r="K1094">
        <v>23</v>
      </c>
      <c r="L1094">
        <v>77</v>
      </c>
      <c r="M1094" s="1">
        <v>45900</v>
      </c>
      <c r="N1094" s="1">
        <v>46104</v>
      </c>
      <c r="P1094" t="s">
        <v>38</v>
      </c>
      <c r="Q1094" t="s">
        <v>69</v>
      </c>
      <c r="R1094" t="s">
        <v>65</v>
      </c>
      <c r="S1094" t="s">
        <v>41</v>
      </c>
      <c r="T1094">
        <v>430448.60977636999</v>
      </c>
      <c r="U1094">
        <v>1.68143988193894</v>
      </c>
      <c r="V1094" t="s">
        <v>54</v>
      </c>
    </row>
    <row r="1095" spans="1:23" x14ac:dyDescent="0.35">
      <c r="A1095">
        <v>11094</v>
      </c>
      <c r="B1095" t="s">
        <v>33</v>
      </c>
      <c r="C1095" t="s">
        <v>34</v>
      </c>
      <c r="D1095">
        <v>44</v>
      </c>
      <c r="E1095" t="s">
        <v>75</v>
      </c>
      <c r="F1095" t="s">
        <v>1135</v>
      </c>
      <c r="G1095" t="s">
        <v>37</v>
      </c>
      <c r="H1095">
        <v>19600000</v>
      </c>
      <c r="I1095">
        <v>18061087.123890899</v>
      </c>
      <c r="J1095">
        <v>100</v>
      </c>
      <c r="K1095">
        <v>100</v>
      </c>
      <c r="L1095">
        <v>0</v>
      </c>
      <c r="M1095" s="1">
        <v>45904</v>
      </c>
      <c r="N1095" s="1">
        <v>46000</v>
      </c>
      <c r="O1095" s="1">
        <v>46017</v>
      </c>
      <c r="P1095" t="s">
        <v>28</v>
      </c>
      <c r="Q1095" t="s">
        <v>52</v>
      </c>
      <c r="R1095" t="s">
        <v>125</v>
      </c>
      <c r="S1095" t="s">
        <v>31</v>
      </c>
      <c r="T1095">
        <v>-1538912.8761090799</v>
      </c>
      <c r="U1095">
        <v>-7.8515963066790198</v>
      </c>
      <c r="V1095" t="s">
        <v>32</v>
      </c>
      <c r="W1095">
        <v>17</v>
      </c>
    </row>
    <row r="1096" spans="1:23" x14ac:dyDescent="0.35">
      <c r="A1096">
        <v>11095</v>
      </c>
      <c r="B1096" t="s">
        <v>87</v>
      </c>
      <c r="C1096" t="s">
        <v>88</v>
      </c>
      <c r="D1096">
        <v>29</v>
      </c>
      <c r="E1096" t="s">
        <v>35</v>
      </c>
      <c r="F1096" t="s">
        <v>1136</v>
      </c>
      <c r="G1096" t="s">
        <v>45</v>
      </c>
      <c r="H1096">
        <v>3900000</v>
      </c>
      <c r="I1096">
        <v>3406052.4093567901</v>
      </c>
      <c r="J1096">
        <v>100</v>
      </c>
      <c r="K1096">
        <v>100</v>
      </c>
      <c r="L1096">
        <v>0</v>
      </c>
      <c r="M1096" s="1">
        <v>45947</v>
      </c>
      <c r="N1096" s="1">
        <v>46150</v>
      </c>
      <c r="O1096" s="1">
        <v>46154</v>
      </c>
      <c r="P1096" t="s">
        <v>28</v>
      </c>
      <c r="Q1096" t="s">
        <v>69</v>
      </c>
      <c r="R1096" t="s">
        <v>106</v>
      </c>
      <c r="S1096" t="s">
        <v>41</v>
      </c>
      <c r="T1096">
        <v>-493947.59064320597</v>
      </c>
      <c r="U1096">
        <v>-12.665322837005199</v>
      </c>
      <c r="V1096" t="s">
        <v>32</v>
      </c>
      <c r="W1096">
        <v>4</v>
      </c>
    </row>
    <row r="1097" spans="1:23" x14ac:dyDescent="0.35">
      <c r="A1097">
        <v>11096</v>
      </c>
      <c r="B1097" t="s">
        <v>23</v>
      </c>
      <c r="C1097" t="s">
        <v>24</v>
      </c>
      <c r="D1097">
        <v>10</v>
      </c>
      <c r="E1097" t="s">
        <v>79</v>
      </c>
      <c r="F1097" t="s">
        <v>1137</v>
      </c>
      <c r="G1097" t="s">
        <v>37</v>
      </c>
      <c r="H1097">
        <v>16800000</v>
      </c>
      <c r="I1097">
        <v>18105026.144559398</v>
      </c>
      <c r="J1097">
        <v>100</v>
      </c>
      <c r="K1097">
        <v>47</v>
      </c>
      <c r="L1097">
        <v>53</v>
      </c>
      <c r="M1097" s="1">
        <v>45724</v>
      </c>
      <c r="N1097" s="1">
        <v>45938</v>
      </c>
      <c r="P1097" t="s">
        <v>46</v>
      </c>
      <c r="Q1097" t="s">
        <v>47</v>
      </c>
      <c r="R1097" t="s">
        <v>223</v>
      </c>
      <c r="S1097" t="s">
        <v>31</v>
      </c>
      <c r="T1097">
        <v>1305026.14455945</v>
      </c>
      <c r="U1097">
        <v>7.7680127652348201</v>
      </c>
      <c r="V1097" t="s">
        <v>54</v>
      </c>
    </row>
    <row r="1098" spans="1:23" x14ac:dyDescent="0.35">
      <c r="A1098">
        <v>11097</v>
      </c>
      <c r="B1098" t="s">
        <v>23</v>
      </c>
      <c r="C1098" t="s">
        <v>24</v>
      </c>
      <c r="D1098">
        <v>5</v>
      </c>
      <c r="E1098" t="s">
        <v>67</v>
      </c>
      <c r="F1098" t="s">
        <v>1138</v>
      </c>
      <c r="G1098" t="s">
        <v>77</v>
      </c>
      <c r="H1098">
        <v>12600000</v>
      </c>
      <c r="I1098">
        <v>10657576.691467</v>
      </c>
      <c r="J1098">
        <v>100</v>
      </c>
      <c r="K1098">
        <v>30</v>
      </c>
      <c r="L1098">
        <v>70</v>
      </c>
      <c r="M1098" s="1">
        <v>46006</v>
      </c>
      <c r="N1098" s="1">
        <v>46102</v>
      </c>
      <c r="P1098" t="s">
        <v>38</v>
      </c>
      <c r="Q1098" t="s">
        <v>69</v>
      </c>
      <c r="R1098" t="s">
        <v>65</v>
      </c>
      <c r="S1098" t="s">
        <v>41</v>
      </c>
      <c r="T1098">
        <v>-1942423.30853299</v>
      </c>
      <c r="U1098">
        <v>-15.416058004230001</v>
      </c>
      <c r="V1098" t="s">
        <v>32</v>
      </c>
    </row>
    <row r="1099" spans="1:23" x14ac:dyDescent="0.35">
      <c r="A1099">
        <v>11098</v>
      </c>
      <c r="B1099" t="s">
        <v>33</v>
      </c>
      <c r="C1099" t="s">
        <v>34</v>
      </c>
      <c r="D1099">
        <v>35</v>
      </c>
      <c r="E1099" t="s">
        <v>63</v>
      </c>
      <c r="F1099" t="s">
        <v>777</v>
      </c>
      <c r="G1099" t="s">
        <v>59</v>
      </c>
      <c r="H1099">
        <v>25700000</v>
      </c>
      <c r="I1099">
        <v>22306425.227688301</v>
      </c>
      <c r="J1099">
        <v>100</v>
      </c>
      <c r="K1099">
        <v>100</v>
      </c>
      <c r="L1099">
        <v>0</v>
      </c>
      <c r="M1099" s="1">
        <v>45949</v>
      </c>
      <c r="N1099" s="1">
        <v>46130</v>
      </c>
      <c r="O1099" s="1">
        <v>46149</v>
      </c>
      <c r="P1099" t="s">
        <v>28</v>
      </c>
      <c r="Q1099" t="s">
        <v>39</v>
      </c>
      <c r="R1099" t="s">
        <v>169</v>
      </c>
      <c r="S1099" t="s">
        <v>31</v>
      </c>
      <c r="T1099">
        <v>-3393574.7723116898</v>
      </c>
      <c r="U1099">
        <v>-13.204571098489</v>
      </c>
      <c r="V1099" t="s">
        <v>32</v>
      </c>
      <c r="W1099">
        <v>19</v>
      </c>
    </row>
    <row r="1100" spans="1:23" x14ac:dyDescent="0.35">
      <c r="A1100">
        <v>11099</v>
      </c>
      <c r="B1100" t="s">
        <v>82</v>
      </c>
      <c r="C1100" t="s">
        <v>83</v>
      </c>
      <c r="D1100">
        <v>12</v>
      </c>
      <c r="E1100" t="s">
        <v>75</v>
      </c>
      <c r="F1100" t="s">
        <v>392</v>
      </c>
      <c r="G1100" t="s">
        <v>59</v>
      </c>
      <c r="H1100">
        <v>27900000</v>
      </c>
      <c r="I1100">
        <v>27902339.957048099</v>
      </c>
      <c r="J1100">
        <v>100</v>
      </c>
      <c r="K1100">
        <v>62</v>
      </c>
      <c r="L1100">
        <v>38</v>
      </c>
      <c r="M1100" s="1">
        <v>45675</v>
      </c>
      <c r="N1100" s="1">
        <v>45910</v>
      </c>
      <c r="P1100" t="s">
        <v>46</v>
      </c>
      <c r="Q1100" t="s">
        <v>29</v>
      </c>
      <c r="R1100" t="s">
        <v>90</v>
      </c>
      <c r="S1100" t="s">
        <v>66</v>
      </c>
      <c r="T1100">
        <v>2339.9570481404598</v>
      </c>
      <c r="U1100">
        <v>8.3869428248762208E-3</v>
      </c>
      <c r="V1100" t="s">
        <v>54</v>
      </c>
    </row>
    <row r="1101" spans="1:23" x14ac:dyDescent="0.35">
      <c r="A1101">
        <v>11100</v>
      </c>
      <c r="B1101" t="s">
        <v>87</v>
      </c>
      <c r="C1101" t="s">
        <v>88</v>
      </c>
      <c r="D1101">
        <v>42</v>
      </c>
      <c r="E1101" t="s">
        <v>67</v>
      </c>
      <c r="F1101" t="s">
        <v>1139</v>
      </c>
      <c r="G1101" t="s">
        <v>74</v>
      </c>
      <c r="H1101">
        <v>24000000</v>
      </c>
      <c r="I1101">
        <v>20021999.0882308</v>
      </c>
      <c r="J1101">
        <v>100</v>
      </c>
      <c r="K1101">
        <v>100</v>
      </c>
      <c r="L1101">
        <v>0</v>
      </c>
      <c r="M1101" s="1">
        <v>45946</v>
      </c>
      <c r="N1101" s="1">
        <v>46111</v>
      </c>
      <c r="O1101" s="1">
        <v>46133</v>
      </c>
      <c r="P1101" t="s">
        <v>28</v>
      </c>
      <c r="Q1101" t="s">
        <v>39</v>
      </c>
      <c r="R1101" t="s">
        <v>98</v>
      </c>
      <c r="S1101" t="s">
        <v>41</v>
      </c>
      <c r="T1101">
        <v>-3978000.9117691801</v>
      </c>
      <c r="U1101">
        <v>-16.5750037990382</v>
      </c>
      <c r="V1101" t="s">
        <v>32</v>
      </c>
      <c r="W1101">
        <v>22</v>
      </c>
    </row>
    <row r="1102" spans="1:23" x14ac:dyDescent="0.35">
      <c r="A1102">
        <v>11101</v>
      </c>
      <c r="B1102" t="s">
        <v>42</v>
      </c>
      <c r="C1102" t="s">
        <v>43</v>
      </c>
      <c r="D1102">
        <v>30</v>
      </c>
      <c r="E1102" t="s">
        <v>35</v>
      </c>
      <c r="F1102" t="s">
        <v>1140</v>
      </c>
      <c r="G1102" t="s">
        <v>74</v>
      </c>
      <c r="H1102">
        <v>4600000</v>
      </c>
      <c r="I1102">
        <v>4232516.9729659604</v>
      </c>
      <c r="J1102">
        <v>100</v>
      </c>
      <c r="K1102">
        <v>100</v>
      </c>
      <c r="L1102">
        <v>0</v>
      </c>
      <c r="M1102" s="1">
        <v>45801</v>
      </c>
      <c r="N1102" s="1">
        <v>45964</v>
      </c>
      <c r="O1102" s="1">
        <v>45951</v>
      </c>
      <c r="P1102" t="s">
        <v>28</v>
      </c>
      <c r="Q1102" t="s">
        <v>47</v>
      </c>
      <c r="R1102" t="s">
        <v>154</v>
      </c>
      <c r="S1102" t="s">
        <v>66</v>
      </c>
      <c r="T1102">
        <v>-367483.02703403402</v>
      </c>
      <c r="U1102">
        <v>-7.9887614572616004</v>
      </c>
      <c r="V1102" t="s">
        <v>32</v>
      </c>
      <c r="W1102">
        <v>-13</v>
      </c>
    </row>
    <row r="1103" spans="1:23" x14ac:dyDescent="0.35">
      <c r="A1103">
        <v>11102</v>
      </c>
      <c r="B1103" t="s">
        <v>49</v>
      </c>
      <c r="C1103" t="s">
        <v>50</v>
      </c>
      <c r="D1103">
        <v>49</v>
      </c>
      <c r="E1103" t="s">
        <v>63</v>
      </c>
      <c r="F1103" t="s">
        <v>1141</v>
      </c>
      <c r="G1103" t="s">
        <v>74</v>
      </c>
      <c r="H1103">
        <v>10100000</v>
      </c>
      <c r="I1103">
        <v>10030051.058165699</v>
      </c>
      <c r="J1103">
        <v>100</v>
      </c>
      <c r="K1103">
        <v>30</v>
      </c>
      <c r="L1103">
        <v>70</v>
      </c>
      <c r="M1103" s="1">
        <v>45941</v>
      </c>
      <c r="N1103" s="1">
        <v>46082</v>
      </c>
      <c r="P1103" t="s">
        <v>38</v>
      </c>
      <c r="Q1103" t="s">
        <v>52</v>
      </c>
      <c r="R1103" t="s">
        <v>30</v>
      </c>
      <c r="S1103" t="s">
        <v>31</v>
      </c>
      <c r="T1103">
        <v>-69948.941834269004</v>
      </c>
      <c r="U1103">
        <v>-0.69256378053731704</v>
      </c>
      <c r="V1103" t="s">
        <v>32</v>
      </c>
    </row>
    <row r="1104" spans="1:23" x14ac:dyDescent="0.35">
      <c r="A1104">
        <v>11103</v>
      </c>
      <c r="B1104" t="s">
        <v>87</v>
      </c>
      <c r="C1104" t="s">
        <v>88</v>
      </c>
      <c r="D1104">
        <v>34</v>
      </c>
      <c r="E1104" t="s">
        <v>67</v>
      </c>
      <c r="F1104" t="s">
        <v>1142</v>
      </c>
      <c r="G1104" t="s">
        <v>124</v>
      </c>
      <c r="H1104">
        <v>7700000</v>
      </c>
      <c r="I1104">
        <v>7690758.9058790896</v>
      </c>
      <c r="J1104">
        <v>100</v>
      </c>
      <c r="K1104">
        <v>72</v>
      </c>
      <c r="L1104">
        <v>28</v>
      </c>
      <c r="M1104" s="1">
        <v>45836</v>
      </c>
      <c r="N1104" s="1">
        <v>46041</v>
      </c>
      <c r="P1104" t="s">
        <v>46</v>
      </c>
      <c r="Q1104" t="s">
        <v>47</v>
      </c>
      <c r="R1104" t="s">
        <v>127</v>
      </c>
      <c r="S1104" t="s">
        <v>31</v>
      </c>
      <c r="T1104">
        <v>-9241.0941209103894</v>
      </c>
      <c r="U1104">
        <v>-0.12001420936247199</v>
      </c>
      <c r="V1104" t="s">
        <v>32</v>
      </c>
    </row>
    <row r="1105" spans="1:23" x14ac:dyDescent="0.35">
      <c r="A1105">
        <v>11104</v>
      </c>
      <c r="B1105" t="s">
        <v>42</v>
      </c>
      <c r="C1105" t="s">
        <v>43</v>
      </c>
      <c r="D1105">
        <v>57</v>
      </c>
      <c r="E1105" t="s">
        <v>57</v>
      </c>
      <c r="F1105" t="s">
        <v>1143</v>
      </c>
      <c r="G1105" t="s">
        <v>145</v>
      </c>
      <c r="H1105">
        <v>19200000</v>
      </c>
      <c r="I1105">
        <v>16319899.583556799</v>
      </c>
      <c r="J1105">
        <v>100</v>
      </c>
      <c r="K1105">
        <v>100</v>
      </c>
      <c r="L1105">
        <v>0</v>
      </c>
      <c r="M1105" s="1">
        <v>45794</v>
      </c>
      <c r="N1105" s="1">
        <v>45886</v>
      </c>
      <c r="O1105" s="1">
        <v>45931</v>
      </c>
      <c r="P1105" t="s">
        <v>28</v>
      </c>
      <c r="Q1105" t="s">
        <v>29</v>
      </c>
      <c r="R1105" t="s">
        <v>101</v>
      </c>
      <c r="S1105" t="s">
        <v>66</v>
      </c>
      <c r="T1105">
        <v>-2880100.4164431598</v>
      </c>
      <c r="U1105">
        <v>-15.0005230023081</v>
      </c>
      <c r="V1105" t="s">
        <v>32</v>
      </c>
      <c r="W1105">
        <v>45</v>
      </c>
    </row>
    <row r="1106" spans="1:23" x14ac:dyDescent="0.35">
      <c r="A1106">
        <v>11105</v>
      </c>
      <c r="B1106" t="s">
        <v>33</v>
      </c>
      <c r="C1106" t="s">
        <v>34</v>
      </c>
      <c r="D1106">
        <v>60</v>
      </c>
      <c r="E1106" t="s">
        <v>67</v>
      </c>
      <c r="F1106" t="s">
        <v>1144</v>
      </c>
      <c r="G1106" t="s">
        <v>59</v>
      </c>
      <c r="H1106">
        <v>800000</v>
      </c>
      <c r="I1106">
        <v>703173.60013838299</v>
      </c>
      <c r="J1106">
        <v>100</v>
      </c>
      <c r="K1106">
        <v>70</v>
      </c>
      <c r="L1106">
        <v>30</v>
      </c>
      <c r="M1106" s="1">
        <v>45747</v>
      </c>
      <c r="N1106" s="1">
        <v>45913</v>
      </c>
      <c r="P1106" t="s">
        <v>38</v>
      </c>
      <c r="Q1106" t="s">
        <v>29</v>
      </c>
      <c r="R1106" t="s">
        <v>90</v>
      </c>
      <c r="S1106" t="s">
        <v>41</v>
      </c>
      <c r="T1106">
        <v>-96826.399861616694</v>
      </c>
      <c r="U1106">
        <v>-12.103299982702</v>
      </c>
      <c r="V1106" t="s">
        <v>32</v>
      </c>
    </row>
    <row r="1107" spans="1:23" x14ac:dyDescent="0.35">
      <c r="A1107">
        <v>11106</v>
      </c>
      <c r="B1107" t="s">
        <v>42</v>
      </c>
      <c r="C1107" t="s">
        <v>43</v>
      </c>
      <c r="D1107">
        <v>22</v>
      </c>
      <c r="E1107" t="s">
        <v>57</v>
      </c>
      <c r="F1107" t="s">
        <v>1145</v>
      </c>
      <c r="G1107" t="s">
        <v>74</v>
      </c>
      <c r="H1107">
        <v>25500000</v>
      </c>
      <c r="I1107">
        <v>21528131.082388598</v>
      </c>
      <c r="J1107">
        <v>100</v>
      </c>
      <c r="K1107">
        <v>92</v>
      </c>
      <c r="L1107">
        <v>8</v>
      </c>
      <c r="M1107" s="1">
        <v>45839</v>
      </c>
      <c r="N1107" s="1">
        <v>45950</v>
      </c>
      <c r="P1107" t="s">
        <v>46</v>
      </c>
      <c r="Q1107" t="s">
        <v>52</v>
      </c>
      <c r="R1107" t="s">
        <v>70</v>
      </c>
      <c r="S1107" t="s">
        <v>66</v>
      </c>
      <c r="T1107">
        <v>-3971868.9176113899</v>
      </c>
      <c r="U1107">
        <v>-15.5759565396525</v>
      </c>
      <c r="V1107" t="s">
        <v>32</v>
      </c>
    </row>
    <row r="1108" spans="1:23" x14ac:dyDescent="0.35">
      <c r="A1108">
        <v>11107</v>
      </c>
      <c r="B1108" t="s">
        <v>49</v>
      </c>
      <c r="C1108" t="s">
        <v>50</v>
      </c>
      <c r="D1108">
        <v>38</v>
      </c>
      <c r="E1108" t="s">
        <v>63</v>
      </c>
      <c r="F1108" t="s">
        <v>1146</v>
      </c>
      <c r="G1108" t="s">
        <v>37</v>
      </c>
      <c r="H1108">
        <v>3700000</v>
      </c>
      <c r="I1108">
        <v>2982517.5645920499</v>
      </c>
      <c r="J1108">
        <v>100</v>
      </c>
      <c r="K1108">
        <v>100</v>
      </c>
      <c r="L1108">
        <v>0</v>
      </c>
      <c r="M1108" s="1">
        <v>45726</v>
      </c>
      <c r="N1108" s="1">
        <v>45873</v>
      </c>
      <c r="O1108" s="1">
        <v>45910</v>
      </c>
      <c r="P1108" t="s">
        <v>28</v>
      </c>
      <c r="Q1108" t="s">
        <v>29</v>
      </c>
      <c r="R1108" t="s">
        <v>70</v>
      </c>
      <c r="S1108" t="s">
        <v>66</v>
      </c>
      <c r="T1108">
        <v>-717482.43540794495</v>
      </c>
      <c r="U1108">
        <v>-19.391417173187701</v>
      </c>
      <c r="V1108" t="s">
        <v>32</v>
      </c>
      <c r="W1108">
        <v>37</v>
      </c>
    </row>
    <row r="1109" spans="1:23" x14ac:dyDescent="0.35">
      <c r="A1109">
        <v>11108</v>
      </c>
      <c r="B1109" t="s">
        <v>49</v>
      </c>
      <c r="C1109" t="s">
        <v>50</v>
      </c>
      <c r="D1109">
        <v>42</v>
      </c>
      <c r="E1109" t="s">
        <v>25</v>
      </c>
      <c r="F1109" t="s">
        <v>1147</v>
      </c>
      <c r="G1109" t="s">
        <v>77</v>
      </c>
      <c r="H1109">
        <v>15700000</v>
      </c>
      <c r="I1109">
        <v>18564442.129757401</v>
      </c>
      <c r="J1109">
        <v>100</v>
      </c>
      <c r="K1109">
        <v>66</v>
      </c>
      <c r="L1109">
        <v>34</v>
      </c>
      <c r="M1109" s="1">
        <v>45693</v>
      </c>
      <c r="N1109" s="1">
        <v>45755</v>
      </c>
      <c r="P1109" t="s">
        <v>38</v>
      </c>
      <c r="Q1109" t="s">
        <v>47</v>
      </c>
      <c r="R1109" t="s">
        <v>112</v>
      </c>
      <c r="S1109" t="s">
        <v>31</v>
      </c>
      <c r="T1109">
        <v>2864442.1297574001</v>
      </c>
      <c r="U1109">
        <v>18.2448543296649</v>
      </c>
      <c r="V1109" t="s">
        <v>54</v>
      </c>
    </row>
    <row r="1110" spans="1:23" x14ac:dyDescent="0.35">
      <c r="A1110">
        <v>11109</v>
      </c>
      <c r="B1110" t="s">
        <v>49</v>
      </c>
      <c r="C1110" t="s">
        <v>50</v>
      </c>
      <c r="D1110">
        <v>17</v>
      </c>
      <c r="E1110" t="s">
        <v>57</v>
      </c>
      <c r="F1110" t="s">
        <v>1148</v>
      </c>
      <c r="G1110" t="s">
        <v>45</v>
      </c>
      <c r="H1110">
        <v>25700000</v>
      </c>
      <c r="I1110">
        <v>23270870.762710702</v>
      </c>
      <c r="J1110">
        <v>100</v>
      </c>
      <c r="K1110">
        <v>100</v>
      </c>
      <c r="L1110">
        <v>0</v>
      </c>
      <c r="M1110" s="1">
        <v>45718</v>
      </c>
      <c r="N1110" s="1">
        <v>45907</v>
      </c>
      <c r="O1110" s="1">
        <v>45901</v>
      </c>
      <c r="P1110" t="s">
        <v>28</v>
      </c>
      <c r="Q1110" t="s">
        <v>52</v>
      </c>
      <c r="R1110" t="s">
        <v>150</v>
      </c>
      <c r="S1110" t="s">
        <v>31</v>
      </c>
      <c r="T1110">
        <v>-2429129.2372892299</v>
      </c>
      <c r="U1110">
        <v>-9.4518647365339703</v>
      </c>
      <c r="V1110" t="s">
        <v>32</v>
      </c>
      <c r="W1110">
        <v>-6</v>
      </c>
    </row>
    <row r="1111" spans="1:23" x14ac:dyDescent="0.35">
      <c r="A1111">
        <v>11110</v>
      </c>
      <c r="B1111" t="s">
        <v>61</v>
      </c>
      <c r="C1111" t="s">
        <v>62</v>
      </c>
      <c r="D1111">
        <v>17</v>
      </c>
      <c r="E1111" t="s">
        <v>75</v>
      </c>
      <c r="F1111" t="s">
        <v>1149</v>
      </c>
      <c r="G1111" t="s">
        <v>74</v>
      </c>
      <c r="H1111">
        <v>23800000</v>
      </c>
      <c r="I1111">
        <v>24651919.3784988</v>
      </c>
      <c r="J1111">
        <v>100</v>
      </c>
      <c r="K1111">
        <v>65</v>
      </c>
      <c r="L1111">
        <v>35</v>
      </c>
      <c r="M1111" s="1">
        <v>45816</v>
      </c>
      <c r="N1111" s="1">
        <v>45948</v>
      </c>
      <c r="P1111" t="s">
        <v>38</v>
      </c>
      <c r="Q1111" t="s">
        <v>39</v>
      </c>
      <c r="R1111" t="s">
        <v>206</v>
      </c>
      <c r="S1111" t="s">
        <v>66</v>
      </c>
      <c r="T1111">
        <v>851919.37849884795</v>
      </c>
      <c r="U1111">
        <v>3.57949318696995</v>
      </c>
      <c r="V1111" t="s">
        <v>54</v>
      </c>
    </row>
    <row r="1112" spans="1:23" x14ac:dyDescent="0.35">
      <c r="A1112">
        <v>11111</v>
      </c>
      <c r="B1112" t="s">
        <v>71</v>
      </c>
      <c r="C1112" t="s">
        <v>72</v>
      </c>
      <c r="D1112">
        <v>15</v>
      </c>
      <c r="E1112" t="s">
        <v>75</v>
      </c>
      <c r="F1112" t="s">
        <v>918</v>
      </c>
      <c r="G1112" t="s">
        <v>77</v>
      </c>
      <c r="H1112">
        <v>5800000</v>
      </c>
      <c r="I1112">
        <v>6684439.3792806696</v>
      </c>
      <c r="J1112">
        <v>100</v>
      </c>
      <c r="K1112">
        <v>64</v>
      </c>
      <c r="L1112">
        <v>36</v>
      </c>
      <c r="M1112" s="1">
        <v>45684</v>
      </c>
      <c r="N1112" s="1">
        <v>45850</v>
      </c>
      <c r="P1112" t="s">
        <v>46</v>
      </c>
      <c r="Q1112" t="s">
        <v>52</v>
      </c>
      <c r="R1112" t="s">
        <v>108</v>
      </c>
      <c r="S1112" t="s">
        <v>41</v>
      </c>
      <c r="T1112">
        <v>884439.37928067404</v>
      </c>
      <c r="U1112">
        <v>15.248954815184</v>
      </c>
      <c r="V1112" t="s">
        <v>54</v>
      </c>
    </row>
    <row r="1113" spans="1:23" x14ac:dyDescent="0.35">
      <c r="A1113">
        <v>11112</v>
      </c>
      <c r="B1113" t="s">
        <v>42</v>
      </c>
      <c r="C1113" t="s">
        <v>43</v>
      </c>
      <c r="D1113">
        <v>35</v>
      </c>
      <c r="E1113" t="s">
        <v>57</v>
      </c>
      <c r="F1113" t="s">
        <v>882</v>
      </c>
      <c r="G1113" t="s">
        <v>77</v>
      </c>
      <c r="H1113">
        <v>23100000</v>
      </c>
      <c r="I1113">
        <v>25142365.698413901</v>
      </c>
      <c r="J1113">
        <v>100</v>
      </c>
      <c r="K1113">
        <v>100</v>
      </c>
      <c r="L1113">
        <v>0</v>
      </c>
      <c r="M1113" s="1">
        <v>45887</v>
      </c>
      <c r="N1113" s="1">
        <v>45987</v>
      </c>
      <c r="O1113" s="1">
        <v>45984</v>
      </c>
      <c r="P1113" t="s">
        <v>28</v>
      </c>
      <c r="Q1113" t="s">
        <v>29</v>
      </c>
      <c r="R1113" t="s">
        <v>92</v>
      </c>
      <c r="S1113" t="s">
        <v>41</v>
      </c>
      <c r="T1113">
        <v>2042365.6984139299</v>
      </c>
      <c r="U1113">
        <v>8.8414099498438503</v>
      </c>
      <c r="V1113" t="s">
        <v>54</v>
      </c>
      <c r="W1113">
        <v>-3</v>
      </c>
    </row>
    <row r="1114" spans="1:23" x14ac:dyDescent="0.35">
      <c r="A1114">
        <v>11113</v>
      </c>
      <c r="B1114" t="s">
        <v>82</v>
      </c>
      <c r="C1114" t="s">
        <v>83</v>
      </c>
      <c r="D1114">
        <v>8</v>
      </c>
      <c r="E1114" t="s">
        <v>25</v>
      </c>
      <c r="F1114" t="s">
        <v>1150</v>
      </c>
      <c r="G1114" t="s">
        <v>27</v>
      </c>
      <c r="H1114">
        <v>29600000</v>
      </c>
      <c r="I1114">
        <v>30325605.754659899</v>
      </c>
      <c r="J1114">
        <v>100</v>
      </c>
      <c r="K1114">
        <v>24</v>
      </c>
      <c r="L1114">
        <v>76</v>
      </c>
      <c r="M1114" s="1">
        <v>45917</v>
      </c>
      <c r="N1114" s="1">
        <v>46138</v>
      </c>
      <c r="P1114" t="s">
        <v>38</v>
      </c>
      <c r="Q1114" t="s">
        <v>52</v>
      </c>
      <c r="R1114" t="s">
        <v>169</v>
      </c>
      <c r="S1114" t="s">
        <v>31</v>
      </c>
      <c r="T1114">
        <v>725605.75465996901</v>
      </c>
      <c r="U1114">
        <v>2.45137079277016</v>
      </c>
      <c r="V1114" t="s">
        <v>54</v>
      </c>
    </row>
    <row r="1115" spans="1:23" x14ac:dyDescent="0.35">
      <c r="A1115">
        <v>11114</v>
      </c>
      <c r="B1115" t="s">
        <v>87</v>
      </c>
      <c r="C1115" t="s">
        <v>88</v>
      </c>
      <c r="D1115">
        <v>8</v>
      </c>
      <c r="E1115" t="s">
        <v>63</v>
      </c>
      <c r="F1115" t="s">
        <v>1151</v>
      </c>
      <c r="G1115" t="s">
        <v>45</v>
      </c>
      <c r="H1115">
        <v>12900000</v>
      </c>
      <c r="I1115">
        <v>11103542.3299255</v>
      </c>
      <c r="J1115">
        <v>100</v>
      </c>
      <c r="K1115">
        <v>100</v>
      </c>
      <c r="L1115">
        <v>0</v>
      </c>
      <c r="M1115" s="1">
        <v>45745</v>
      </c>
      <c r="N1115" s="1">
        <v>45952</v>
      </c>
      <c r="O1115" s="1">
        <v>45992</v>
      </c>
      <c r="P1115" t="s">
        <v>28</v>
      </c>
      <c r="Q1115" t="s">
        <v>52</v>
      </c>
      <c r="R1115" t="s">
        <v>78</v>
      </c>
      <c r="S1115" t="s">
        <v>66</v>
      </c>
      <c r="T1115">
        <v>-1796457.6700744701</v>
      </c>
      <c r="U1115">
        <v>-13.926028450189699</v>
      </c>
      <c r="V1115" t="s">
        <v>32</v>
      </c>
      <c r="W1115">
        <v>40</v>
      </c>
    </row>
    <row r="1116" spans="1:23" x14ac:dyDescent="0.35">
      <c r="A1116">
        <v>11115</v>
      </c>
      <c r="B1116" t="s">
        <v>23</v>
      </c>
      <c r="C1116" t="s">
        <v>24</v>
      </c>
      <c r="D1116">
        <v>2</v>
      </c>
      <c r="E1116" t="s">
        <v>35</v>
      </c>
      <c r="F1116" t="s">
        <v>1152</v>
      </c>
      <c r="G1116" t="s">
        <v>145</v>
      </c>
      <c r="H1116">
        <v>25700000</v>
      </c>
      <c r="I1116">
        <v>22997675.426286899</v>
      </c>
      <c r="J1116">
        <v>100</v>
      </c>
      <c r="K1116">
        <v>100</v>
      </c>
      <c r="L1116">
        <v>0</v>
      </c>
      <c r="M1116" s="1">
        <v>45912</v>
      </c>
      <c r="N1116" s="1">
        <v>45972</v>
      </c>
      <c r="O1116" s="1">
        <v>45981</v>
      </c>
      <c r="P1116" t="s">
        <v>28</v>
      </c>
      <c r="Q1116" t="s">
        <v>52</v>
      </c>
      <c r="R1116" t="s">
        <v>40</v>
      </c>
      <c r="S1116" t="s">
        <v>31</v>
      </c>
      <c r="T1116">
        <v>-2702324.5737130698</v>
      </c>
      <c r="U1116">
        <v>-10.514881609778399</v>
      </c>
      <c r="V1116" t="s">
        <v>32</v>
      </c>
      <c r="W1116">
        <v>9</v>
      </c>
    </row>
    <row r="1117" spans="1:23" x14ac:dyDescent="0.35">
      <c r="A1117">
        <v>11116</v>
      </c>
      <c r="B1117" t="s">
        <v>61</v>
      </c>
      <c r="C1117" t="s">
        <v>62</v>
      </c>
      <c r="D1117">
        <v>43</v>
      </c>
      <c r="E1117" t="s">
        <v>102</v>
      </c>
      <c r="F1117" t="s">
        <v>1153</v>
      </c>
      <c r="G1117" t="s">
        <v>124</v>
      </c>
      <c r="H1117">
        <v>9900000</v>
      </c>
      <c r="I1117">
        <v>8116084.4945774795</v>
      </c>
      <c r="J1117">
        <v>100</v>
      </c>
      <c r="K1117">
        <v>92</v>
      </c>
      <c r="L1117">
        <v>8</v>
      </c>
      <c r="M1117" s="1">
        <v>45872</v>
      </c>
      <c r="N1117" s="1">
        <v>46023</v>
      </c>
      <c r="P1117" t="s">
        <v>46</v>
      </c>
      <c r="Q1117" t="s">
        <v>47</v>
      </c>
      <c r="R1117" t="s">
        <v>129</v>
      </c>
      <c r="S1117" t="s">
        <v>66</v>
      </c>
      <c r="T1117">
        <v>-1783915.50542251</v>
      </c>
      <c r="U1117">
        <v>-18.019348539621301</v>
      </c>
      <c r="V1117" t="s">
        <v>32</v>
      </c>
    </row>
    <row r="1118" spans="1:23" x14ac:dyDescent="0.35">
      <c r="A1118">
        <v>11117</v>
      </c>
      <c r="B1118" t="s">
        <v>42</v>
      </c>
      <c r="C1118" t="s">
        <v>43</v>
      </c>
      <c r="D1118">
        <v>26</v>
      </c>
      <c r="E1118" t="s">
        <v>35</v>
      </c>
      <c r="F1118" t="s">
        <v>1154</v>
      </c>
      <c r="G1118" t="s">
        <v>77</v>
      </c>
      <c r="H1118">
        <v>6200000</v>
      </c>
      <c r="I1118">
        <v>5262271.4461883996</v>
      </c>
      <c r="J1118">
        <v>100</v>
      </c>
      <c r="K1118">
        <v>100</v>
      </c>
      <c r="L1118">
        <v>0</v>
      </c>
      <c r="M1118" s="1">
        <v>45862</v>
      </c>
      <c r="N1118" s="1">
        <v>45933</v>
      </c>
      <c r="O1118" s="1">
        <v>45961</v>
      </c>
      <c r="P1118" t="s">
        <v>28</v>
      </c>
      <c r="Q1118" t="s">
        <v>29</v>
      </c>
      <c r="R1118" t="s">
        <v>101</v>
      </c>
      <c r="S1118" t="s">
        <v>41</v>
      </c>
      <c r="T1118">
        <v>-937728.55381159799</v>
      </c>
      <c r="U1118">
        <v>-15.124654093735399</v>
      </c>
      <c r="V1118" t="s">
        <v>32</v>
      </c>
      <c r="W1118">
        <v>28</v>
      </c>
    </row>
    <row r="1119" spans="1:23" x14ac:dyDescent="0.35">
      <c r="A1119">
        <v>11118</v>
      </c>
      <c r="B1119" t="s">
        <v>87</v>
      </c>
      <c r="C1119" t="s">
        <v>88</v>
      </c>
      <c r="D1119">
        <v>53</v>
      </c>
      <c r="E1119" t="s">
        <v>67</v>
      </c>
      <c r="F1119" t="s">
        <v>1155</v>
      </c>
      <c r="G1119" t="s">
        <v>37</v>
      </c>
      <c r="H1119">
        <v>13300000</v>
      </c>
      <c r="I1119">
        <v>11063453.374299999</v>
      </c>
      <c r="J1119">
        <v>100</v>
      </c>
      <c r="K1119">
        <v>100</v>
      </c>
      <c r="L1119">
        <v>0</v>
      </c>
      <c r="M1119" s="1">
        <v>45998</v>
      </c>
      <c r="N1119" s="1">
        <v>46190</v>
      </c>
      <c r="O1119" s="1">
        <v>46232</v>
      </c>
      <c r="P1119" t="s">
        <v>28</v>
      </c>
      <c r="Q1119" t="s">
        <v>39</v>
      </c>
      <c r="R1119" t="s">
        <v>65</v>
      </c>
      <c r="S1119" t="s">
        <v>31</v>
      </c>
      <c r="T1119">
        <v>-2236546.6256999802</v>
      </c>
      <c r="U1119">
        <v>-16.816140042857</v>
      </c>
      <c r="V1119" t="s">
        <v>32</v>
      </c>
      <c r="W1119">
        <v>42</v>
      </c>
    </row>
    <row r="1120" spans="1:23" x14ac:dyDescent="0.35">
      <c r="A1120">
        <v>11119</v>
      </c>
      <c r="B1120" t="s">
        <v>82</v>
      </c>
      <c r="C1120" t="s">
        <v>83</v>
      </c>
      <c r="D1120">
        <v>54</v>
      </c>
      <c r="E1120" t="s">
        <v>25</v>
      </c>
      <c r="F1120" t="s">
        <v>1156</v>
      </c>
      <c r="G1120" t="s">
        <v>45</v>
      </c>
      <c r="H1120">
        <v>18000000</v>
      </c>
      <c r="I1120">
        <v>17215629.9993691</v>
      </c>
      <c r="J1120">
        <v>100</v>
      </c>
      <c r="K1120">
        <v>48</v>
      </c>
      <c r="L1120">
        <v>52</v>
      </c>
      <c r="M1120" s="1">
        <v>45876</v>
      </c>
      <c r="N1120" s="1">
        <v>46104</v>
      </c>
      <c r="P1120" t="s">
        <v>38</v>
      </c>
      <c r="Q1120" t="s">
        <v>47</v>
      </c>
      <c r="R1120" t="s">
        <v>223</v>
      </c>
      <c r="S1120" t="s">
        <v>66</v>
      </c>
      <c r="T1120">
        <v>-784370.00063088897</v>
      </c>
      <c r="U1120">
        <v>-4.3576111146160503</v>
      </c>
      <c r="V1120" t="s">
        <v>32</v>
      </c>
    </row>
    <row r="1121" spans="1:23" x14ac:dyDescent="0.35">
      <c r="A1121">
        <v>11120</v>
      </c>
      <c r="B1121" t="s">
        <v>71</v>
      </c>
      <c r="C1121" t="s">
        <v>72</v>
      </c>
      <c r="D1121">
        <v>52</v>
      </c>
      <c r="E1121" t="s">
        <v>57</v>
      </c>
      <c r="F1121" t="s">
        <v>937</v>
      </c>
      <c r="G1121" t="s">
        <v>27</v>
      </c>
      <c r="H1121">
        <v>10900000</v>
      </c>
      <c r="I1121">
        <v>10323684.1752696</v>
      </c>
      <c r="J1121">
        <v>100</v>
      </c>
      <c r="K1121">
        <v>20</v>
      </c>
      <c r="L1121">
        <v>80</v>
      </c>
      <c r="M1121" s="1">
        <v>45765</v>
      </c>
      <c r="N1121" s="1">
        <v>45949</v>
      </c>
      <c r="P1121" t="s">
        <v>38</v>
      </c>
      <c r="Q1121" t="s">
        <v>69</v>
      </c>
      <c r="R1121" t="s">
        <v>112</v>
      </c>
      <c r="S1121" t="s">
        <v>66</v>
      </c>
      <c r="T1121">
        <v>-576315.82473038998</v>
      </c>
      <c r="U1121">
        <v>-5.28730114431551</v>
      </c>
      <c r="V1121" t="s">
        <v>32</v>
      </c>
    </row>
    <row r="1122" spans="1:23" x14ac:dyDescent="0.35">
      <c r="A1122">
        <v>11121</v>
      </c>
      <c r="B1122" t="s">
        <v>61</v>
      </c>
      <c r="C1122" t="s">
        <v>62</v>
      </c>
      <c r="D1122">
        <v>5</v>
      </c>
      <c r="E1122" t="s">
        <v>63</v>
      </c>
      <c r="F1122" t="s">
        <v>1157</v>
      </c>
      <c r="G1122" t="s">
        <v>74</v>
      </c>
      <c r="H1122">
        <v>25800000</v>
      </c>
      <c r="I1122">
        <v>23170944.959930498</v>
      </c>
      <c r="J1122">
        <v>100</v>
      </c>
      <c r="K1122">
        <v>62</v>
      </c>
      <c r="L1122">
        <v>38</v>
      </c>
      <c r="M1122" s="1">
        <v>45786</v>
      </c>
      <c r="N1122" s="1">
        <v>45910</v>
      </c>
      <c r="P1122" t="s">
        <v>46</v>
      </c>
      <c r="Q1122" t="s">
        <v>69</v>
      </c>
      <c r="R1122" t="s">
        <v>125</v>
      </c>
      <c r="S1122" t="s">
        <v>41</v>
      </c>
      <c r="T1122">
        <v>-2629055.0400694301</v>
      </c>
      <c r="U1122">
        <v>-10.1901358142226</v>
      </c>
      <c r="V1122" t="s">
        <v>32</v>
      </c>
    </row>
    <row r="1123" spans="1:23" x14ac:dyDescent="0.35">
      <c r="A1123">
        <v>11122</v>
      </c>
      <c r="B1123" t="s">
        <v>55</v>
      </c>
      <c r="C1123" t="s">
        <v>56</v>
      </c>
      <c r="D1123">
        <v>22</v>
      </c>
      <c r="E1123" t="s">
        <v>102</v>
      </c>
      <c r="F1123" t="s">
        <v>1158</v>
      </c>
      <c r="G1123" t="s">
        <v>74</v>
      </c>
      <c r="H1123">
        <v>6100000</v>
      </c>
      <c r="I1123">
        <v>6968704.2979925098</v>
      </c>
      <c r="J1123">
        <v>100</v>
      </c>
      <c r="K1123">
        <v>27</v>
      </c>
      <c r="L1123">
        <v>73</v>
      </c>
      <c r="M1123" s="1">
        <v>45687</v>
      </c>
      <c r="N1123" s="1">
        <v>45763</v>
      </c>
      <c r="P1123" t="s">
        <v>46</v>
      </c>
      <c r="Q1123" t="s">
        <v>47</v>
      </c>
      <c r="R1123" t="s">
        <v>154</v>
      </c>
      <c r="S1123" t="s">
        <v>31</v>
      </c>
      <c r="T1123">
        <v>868704.29799250897</v>
      </c>
      <c r="U1123">
        <v>14.2410540654509</v>
      </c>
      <c r="V1123" t="s">
        <v>54</v>
      </c>
    </row>
    <row r="1124" spans="1:23" x14ac:dyDescent="0.35">
      <c r="A1124">
        <v>11123</v>
      </c>
      <c r="B1124" t="s">
        <v>61</v>
      </c>
      <c r="C1124" t="s">
        <v>62</v>
      </c>
      <c r="D1124">
        <v>58</v>
      </c>
      <c r="E1124" t="s">
        <v>102</v>
      </c>
      <c r="F1124" t="s">
        <v>1159</v>
      </c>
      <c r="G1124" t="s">
        <v>37</v>
      </c>
      <c r="H1124">
        <v>11500000</v>
      </c>
      <c r="I1124">
        <v>11567859.8468112</v>
      </c>
      <c r="J1124">
        <v>100</v>
      </c>
      <c r="K1124">
        <v>69</v>
      </c>
      <c r="L1124">
        <v>31</v>
      </c>
      <c r="M1124" s="1">
        <v>45892</v>
      </c>
      <c r="N1124" s="1">
        <v>46030</v>
      </c>
      <c r="P1124" t="s">
        <v>46</v>
      </c>
      <c r="Q1124" t="s">
        <v>47</v>
      </c>
      <c r="R1124" t="s">
        <v>94</v>
      </c>
      <c r="S1124" t="s">
        <v>41</v>
      </c>
      <c r="T1124">
        <v>67859.846811290801</v>
      </c>
      <c r="U1124">
        <v>0.59008562444600698</v>
      </c>
      <c r="V1124" t="s">
        <v>54</v>
      </c>
    </row>
    <row r="1125" spans="1:23" x14ac:dyDescent="0.35">
      <c r="A1125">
        <v>11124</v>
      </c>
      <c r="B1125" t="s">
        <v>42</v>
      </c>
      <c r="C1125" t="s">
        <v>43</v>
      </c>
      <c r="D1125">
        <v>31</v>
      </c>
      <c r="E1125" t="s">
        <v>75</v>
      </c>
      <c r="F1125" t="s">
        <v>1160</v>
      </c>
      <c r="G1125" t="s">
        <v>74</v>
      </c>
      <c r="H1125">
        <v>1200000</v>
      </c>
      <c r="I1125">
        <v>1176084.06107708</v>
      </c>
      <c r="J1125">
        <v>100</v>
      </c>
      <c r="K1125">
        <v>46</v>
      </c>
      <c r="L1125">
        <v>54</v>
      </c>
      <c r="M1125" s="1">
        <v>45705</v>
      </c>
      <c r="N1125" s="1">
        <v>45790</v>
      </c>
      <c r="P1125" t="s">
        <v>46</v>
      </c>
      <c r="Q1125" t="s">
        <v>69</v>
      </c>
      <c r="R1125" t="s">
        <v>121</v>
      </c>
      <c r="S1125" t="s">
        <v>31</v>
      </c>
      <c r="T1125">
        <v>-23915.9389229179</v>
      </c>
      <c r="U1125">
        <v>-1.9929949102431599</v>
      </c>
      <c r="V1125" t="s">
        <v>32</v>
      </c>
    </row>
    <row r="1126" spans="1:23" x14ac:dyDescent="0.35">
      <c r="A1126">
        <v>11125</v>
      </c>
      <c r="B1126" t="s">
        <v>23</v>
      </c>
      <c r="C1126" t="s">
        <v>24</v>
      </c>
      <c r="D1126">
        <v>60</v>
      </c>
      <c r="E1126" t="s">
        <v>75</v>
      </c>
      <c r="F1126" t="s">
        <v>650</v>
      </c>
      <c r="G1126" t="s">
        <v>74</v>
      </c>
      <c r="H1126">
        <v>21700000</v>
      </c>
      <c r="I1126">
        <v>22247467.833174299</v>
      </c>
      <c r="J1126">
        <v>100</v>
      </c>
      <c r="K1126">
        <v>100</v>
      </c>
      <c r="L1126">
        <v>0</v>
      </c>
      <c r="M1126" s="1">
        <v>45917</v>
      </c>
      <c r="N1126" s="1">
        <v>46071</v>
      </c>
      <c r="O1126" s="1">
        <v>46087</v>
      </c>
      <c r="P1126" t="s">
        <v>28</v>
      </c>
      <c r="Q1126" t="s">
        <v>52</v>
      </c>
      <c r="R1126" t="s">
        <v>40</v>
      </c>
      <c r="S1126" t="s">
        <v>66</v>
      </c>
      <c r="T1126">
        <v>547467.83317432099</v>
      </c>
      <c r="U1126">
        <v>2.52289324043466</v>
      </c>
      <c r="V1126" t="s">
        <v>54</v>
      </c>
      <c r="W1126">
        <v>16</v>
      </c>
    </row>
    <row r="1127" spans="1:23" x14ac:dyDescent="0.35">
      <c r="A1127">
        <v>11126</v>
      </c>
      <c r="B1127" t="s">
        <v>71</v>
      </c>
      <c r="C1127" t="s">
        <v>72</v>
      </c>
      <c r="D1127">
        <v>4</v>
      </c>
      <c r="E1127" t="s">
        <v>25</v>
      </c>
      <c r="F1127" t="s">
        <v>1161</v>
      </c>
      <c r="G1127" t="s">
        <v>37</v>
      </c>
      <c r="H1127">
        <v>14700000</v>
      </c>
      <c r="I1127">
        <v>12348511.170744199</v>
      </c>
      <c r="J1127">
        <v>100</v>
      </c>
      <c r="K1127">
        <v>93</v>
      </c>
      <c r="L1127">
        <v>7</v>
      </c>
      <c r="M1127" s="1">
        <v>45912</v>
      </c>
      <c r="N1127" s="1">
        <v>46114</v>
      </c>
      <c r="P1127" t="s">
        <v>38</v>
      </c>
      <c r="Q1127" t="s">
        <v>29</v>
      </c>
      <c r="R1127" t="s">
        <v>106</v>
      </c>
      <c r="S1127" t="s">
        <v>41</v>
      </c>
      <c r="T1127">
        <v>-2351488.8292557201</v>
      </c>
      <c r="U1127">
        <v>-15.996522647998001</v>
      </c>
      <c r="V1127" t="s">
        <v>32</v>
      </c>
    </row>
    <row r="1128" spans="1:23" x14ac:dyDescent="0.35">
      <c r="A1128">
        <v>11127</v>
      </c>
      <c r="B1128" t="s">
        <v>71</v>
      </c>
      <c r="C1128" t="s">
        <v>72</v>
      </c>
      <c r="D1128">
        <v>39</v>
      </c>
      <c r="E1128" t="s">
        <v>35</v>
      </c>
      <c r="F1128" t="s">
        <v>1162</v>
      </c>
      <c r="G1128" t="s">
        <v>77</v>
      </c>
      <c r="H1128">
        <v>7900000</v>
      </c>
      <c r="I1128">
        <v>6952144.1836375399</v>
      </c>
      <c r="J1128">
        <v>100</v>
      </c>
      <c r="K1128">
        <v>39</v>
      </c>
      <c r="L1128">
        <v>61</v>
      </c>
      <c r="M1128" s="1">
        <v>45741</v>
      </c>
      <c r="N1128" s="1">
        <v>45869</v>
      </c>
      <c r="P1128" t="s">
        <v>46</v>
      </c>
      <c r="Q1128" t="s">
        <v>52</v>
      </c>
      <c r="R1128" t="s">
        <v>143</v>
      </c>
      <c r="S1128" t="s">
        <v>66</v>
      </c>
      <c r="T1128">
        <v>-947855.81636245199</v>
      </c>
      <c r="U1128">
        <v>-11.998174890663901</v>
      </c>
      <c r="V1128" t="s">
        <v>32</v>
      </c>
    </row>
    <row r="1129" spans="1:23" x14ac:dyDescent="0.35">
      <c r="A1129">
        <v>11128</v>
      </c>
      <c r="B1129" t="s">
        <v>95</v>
      </c>
      <c r="C1129" t="s">
        <v>96</v>
      </c>
      <c r="D1129">
        <v>10</v>
      </c>
      <c r="E1129" t="s">
        <v>79</v>
      </c>
      <c r="F1129" t="s">
        <v>1163</v>
      </c>
      <c r="G1129" t="s">
        <v>145</v>
      </c>
      <c r="H1129">
        <v>17200000</v>
      </c>
      <c r="I1129">
        <v>18020407.732893601</v>
      </c>
      <c r="J1129">
        <v>100</v>
      </c>
      <c r="K1129">
        <v>100</v>
      </c>
      <c r="L1129">
        <v>0</v>
      </c>
      <c r="M1129" s="1">
        <v>45932</v>
      </c>
      <c r="N1129" s="1">
        <v>46097</v>
      </c>
      <c r="O1129" s="1">
        <v>46104</v>
      </c>
      <c r="P1129" t="s">
        <v>28</v>
      </c>
      <c r="Q1129" t="s">
        <v>47</v>
      </c>
      <c r="R1129" t="s">
        <v>98</v>
      </c>
      <c r="S1129" t="s">
        <v>41</v>
      </c>
      <c r="T1129">
        <v>820407.73289367103</v>
      </c>
      <c r="U1129">
        <v>4.7698124005446001</v>
      </c>
      <c r="V1129" t="s">
        <v>54</v>
      </c>
      <c r="W1129">
        <v>7</v>
      </c>
    </row>
    <row r="1130" spans="1:23" x14ac:dyDescent="0.35">
      <c r="A1130">
        <v>11129</v>
      </c>
      <c r="B1130" t="s">
        <v>61</v>
      </c>
      <c r="C1130" t="s">
        <v>62</v>
      </c>
      <c r="D1130">
        <v>49</v>
      </c>
      <c r="E1130" t="s">
        <v>75</v>
      </c>
      <c r="F1130" t="s">
        <v>857</v>
      </c>
      <c r="G1130" t="s">
        <v>74</v>
      </c>
      <c r="H1130">
        <v>17500000</v>
      </c>
      <c r="I1130">
        <v>18174149.5748078</v>
      </c>
      <c r="J1130">
        <v>100</v>
      </c>
      <c r="K1130">
        <v>10</v>
      </c>
      <c r="L1130">
        <v>90</v>
      </c>
      <c r="M1130" s="1">
        <v>45867</v>
      </c>
      <c r="N1130" s="1">
        <v>45979</v>
      </c>
      <c r="P1130" t="s">
        <v>38</v>
      </c>
      <c r="Q1130" t="s">
        <v>52</v>
      </c>
      <c r="R1130" t="s">
        <v>121</v>
      </c>
      <c r="S1130" t="s">
        <v>31</v>
      </c>
      <c r="T1130">
        <v>674149.57480783004</v>
      </c>
      <c r="U1130">
        <v>3.8522832846161701</v>
      </c>
      <c r="V1130" t="s">
        <v>54</v>
      </c>
    </row>
    <row r="1131" spans="1:23" x14ac:dyDescent="0.35">
      <c r="A1131">
        <v>11130</v>
      </c>
      <c r="B1131" t="s">
        <v>33</v>
      </c>
      <c r="C1131" t="s">
        <v>34</v>
      </c>
      <c r="D1131">
        <v>24</v>
      </c>
      <c r="E1131" t="s">
        <v>57</v>
      </c>
      <c r="F1131" t="s">
        <v>1164</v>
      </c>
      <c r="G1131" t="s">
        <v>77</v>
      </c>
      <c r="H1131">
        <v>27000000</v>
      </c>
      <c r="I1131">
        <v>30650305.913619298</v>
      </c>
      <c r="J1131">
        <v>100</v>
      </c>
      <c r="K1131">
        <v>59</v>
      </c>
      <c r="L1131">
        <v>41</v>
      </c>
      <c r="M1131" s="1">
        <v>45894</v>
      </c>
      <c r="N1131" s="1">
        <v>46111</v>
      </c>
      <c r="P1131" t="s">
        <v>46</v>
      </c>
      <c r="Q1131" t="s">
        <v>29</v>
      </c>
      <c r="R1131" t="s">
        <v>125</v>
      </c>
      <c r="S1131" t="s">
        <v>31</v>
      </c>
      <c r="T1131">
        <v>3650305.9136193502</v>
      </c>
      <c r="U1131">
        <v>13.5196515319235</v>
      </c>
      <c r="V1131" t="s">
        <v>54</v>
      </c>
    </row>
    <row r="1132" spans="1:23" x14ac:dyDescent="0.35">
      <c r="A1132">
        <v>11131</v>
      </c>
      <c r="B1132" t="s">
        <v>71</v>
      </c>
      <c r="C1132" t="s">
        <v>72</v>
      </c>
      <c r="D1132">
        <v>44</v>
      </c>
      <c r="E1132" t="s">
        <v>25</v>
      </c>
      <c r="F1132" t="s">
        <v>1165</v>
      </c>
      <c r="G1132" t="s">
        <v>145</v>
      </c>
      <c r="H1132">
        <v>5900000</v>
      </c>
      <c r="I1132">
        <v>6721574.71684526</v>
      </c>
      <c r="J1132">
        <v>100</v>
      </c>
      <c r="K1132">
        <v>30</v>
      </c>
      <c r="L1132">
        <v>70</v>
      </c>
      <c r="M1132" s="1">
        <v>45810</v>
      </c>
      <c r="N1132" s="1">
        <v>45990</v>
      </c>
      <c r="P1132" t="s">
        <v>46</v>
      </c>
      <c r="Q1132" t="s">
        <v>52</v>
      </c>
      <c r="R1132" t="s">
        <v>118</v>
      </c>
      <c r="S1132" t="s">
        <v>31</v>
      </c>
      <c r="T1132">
        <v>821574.71684526105</v>
      </c>
      <c r="U1132">
        <v>13.9249952007671</v>
      </c>
      <c r="V1132" t="s">
        <v>54</v>
      </c>
    </row>
    <row r="1133" spans="1:23" x14ac:dyDescent="0.35">
      <c r="A1133">
        <v>11132</v>
      </c>
      <c r="B1133" t="s">
        <v>71</v>
      </c>
      <c r="C1133" t="s">
        <v>72</v>
      </c>
      <c r="D1133">
        <v>7</v>
      </c>
      <c r="E1133" t="s">
        <v>75</v>
      </c>
      <c r="F1133" t="s">
        <v>1166</v>
      </c>
      <c r="G1133" t="s">
        <v>37</v>
      </c>
      <c r="H1133">
        <v>17900000</v>
      </c>
      <c r="I1133">
        <v>15581986.5225181</v>
      </c>
      <c r="J1133">
        <v>100</v>
      </c>
      <c r="K1133">
        <v>100</v>
      </c>
      <c r="L1133">
        <v>0</v>
      </c>
      <c r="M1133" s="1">
        <v>45680</v>
      </c>
      <c r="N1133" s="1">
        <v>45773</v>
      </c>
      <c r="O1133" s="1">
        <v>45776</v>
      </c>
      <c r="P1133" t="s">
        <v>28</v>
      </c>
      <c r="Q1133" t="s">
        <v>47</v>
      </c>
      <c r="R1133" t="s">
        <v>85</v>
      </c>
      <c r="S1133" t="s">
        <v>66</v>
      </c>
      <c r="T1133">
        <v>-2318013.4774818998</v>
      </c>
      <c r="U1133">
        <v>-12.949795963586</v>
      </c>
      <c r="V1133" t="s">
        <v>32</v>
      </c>
      <c r="W1133">
        <v>3</v>
      </c>
    </row>
    <row r="1134" spans="1:23" x14ac:dyDescent="0.35">
      <c r="A1134">
        <v>11133</v>
      </c>
      <c r="B1134" t="s">
        <v>61</v>
      </c>
      <c r="C1134" t="s">
        <v>62</v>
      </c>
      <c r="D1134">
        <v>40</v>
      </c>
      <c r="E1134" t="s">
        <v>67</v>
      </c>
      <c r="F1134" t="s">
        <v>1167</v>
      </c>
      <c r="G1134" t="s">
        <v>59</v>
      </c>
      <c r="H1134">
        <v>1400000</v>
      </c>
      <c r="I1134">
        <v>1186273.5695636801</v>
      </c>
      <c r="J1134">
        <v>100</v>
      </c>
      <c r="K1134">
        <v>100</v>
      </c>
      <c r="L1134">
        <v>0</v>
      </c>
      <c r="M1134" s="1">
        <v>45931</v>
      </c>
      <c r="N1134" s="1">
        <v>45992</v>
      </c>
      <c r="O1134" s="1">
        <v>46027</v>
      </c>
      <c r="P1134" t="s">
        <v>28</v>
      </c>
      <c r="Q1134" t="s">
        <v>52</v>
      </c>
      <c r="R1134" t="s">
        <v>92</v>
      </c>
      <c r="S1134" t="s">
        <v>31</v>
      </c>
      <c r="T1134">
        <v>-213726.43043631499</v>
      </c>
      <c r="U1134">
        <v>-15.2661736025939</v>
      </c>
      <c r="V1134" t="s">
        <v>32</v>
      </c>
      <c r="W1134">
        <v>35</v>
      </c>
    </row>
    <row r="1135" spans="1:23" x14ac:dyDescent="0.35">
      <c r="A1135">
        <v>11134</v>
      </c>
      <c r="B1135" t="s">
        <v>55</v>
      </c>
      <c r="C1135" t="s">
        <v>56</v>
      </c>
      <c r="D1135">
        <v>23</v>
      </c>
      <c r="E1135" t="s">
        <v>102</v>
      </c>
      <c r="F1135" t="s">
        <v>1168</v>
      </c>
      <c r="G1135" t="s">
        <v>74</v>
      </c>
      <c r="H1135">
        <v>7100000</v>
      </c>
      <c r="I1135">
        <v>6425995.22435454</v>
      </c>
      <c r="J1135">
        <v>100</v>
      </c>
      <c r="K1135">
        <v>62</v>
      </c>
      <c r="L1135">
        <v>38</v>
      </c>
      <c r="M1135" s="1">
        <v>46014</v>
      </c>
      <c r="N1135" s="1">
        <v>46235</v>
      </c>
      <c r="P1135" t="s">
        <v>38</v>
      </c>
      <c r="Q1135" t="s">
        <v>47</v>
      </c>
      <c r="R1135" t="s">
        <v>209</v>
      </c>
      <c r="S1135" t="s">
        <v>66</v>
      </c>
      <c r="T1135">
        <v>-674004.77564546</v>
      </c>
      <c r="U1135">
        <v>-9.4930250090909798</v>
      </c>
      <c r="V1135" t="s">
        <v>32</v>
      </c>
    </row>
    <row r="1136" spans="1:23" x14ac:dyDescent="0.35">
      <c r="A1136">
        <v>11135</v>
      </c>
      <c r="B1136" t="s">
        <v>71</v>
      </c>
      <c r="C1136" t="s">
        <v>72</v>
      </c>
      <c r="D1136">
        <v>17</v>
      </c>
      <c r="E1136" t="s">
        <v>67</v>
      </c>
      <c r="F1136" t="s">
        <v>1169</v>
      </c>
      <c r="G1136" t="s">
        <v>77</v>
      </c>
      <c r="H1136">
        <v>13100000</v>
      </c>
      <c r="I1136">
        <v>11879683.269104</v>
      </c>
      <c r="J1136">
        <v>100</v>
      </c>
      <c r="K1136">
        <v>27</v>
      </c>
      <c r="L1136">
        <v>73</v>
      </c>
      <c r="M1136" s="1">
        <v>45854</v>
      </c>
      <c r="N1136" s="1">
        <v>45976</v>
      </c>
      <c r="P1136" t="s">
        <v>46</v>
      </c>
      <c r="Q1136" t="s">
        <v>52</v>
      </c>
      <c r="R1136" t="s">
        <v>81</v>
      </c>
      <c r="S1136" t="s">
        <v>31</v>
      </c>
      <c r="T1136">
        <v>-1220316.73089597</v>
      </c>
      <c r="U1136">
        <v>-9.3153948923357195</v>
      </c>
      <c r="V1136" t="s">
        <v>32</v>
      </c>
    </row>
    <row r="1137" spans="1:23" x14ac:dyDescent="0.35">
      <c r="A1137">
        <v>11136</v>
      </c>
      <c r="B1137" t="s">
        <v>42</v>
      </c>
      <c r="C1137" t="s">
        <v>43</v>
      </c>
      <c r="D1137">
        <v>7</v>
      </c>
      <c r="E1137" t="s">
        <v>35</v>
      </c>
      <c r="F1137" t="s">
        <v>1170</v>
      </c>
      <c r="G1137" t="s">
        <v>45</v>
      </c>
      <c r="H1137">
        <v>20100000</v>
      </c>
      <c r="I1137">
        <v>22651354.408066899</v>
      </c>
      <c r="J1137">
        <v>100</v>
      </c>
      <c r="K1137">
        <v>80</v>
      </c>
      <c r="L1137">
        <v>20</v>
      </c>
      <c r="M1137" s="1">
        <v>45809</v>
      </c>
      <c r="N1137" s="1">
        <v>45962</v>
      </c>
      <c r="P1137" t="s">
        <v>46</v>
      </c>
      <c r="Q1137" t="s">
        <v>69</v>
      </c>
      <c r="R1137" t="s">
        <v>101</v>
      </c>
      <c r="S1137" t="s">
        <v>41</v>
      </c>
      <c r="T1137">
        <v>2551354.4080669498</v>
      </c>
      <c r="U1137">
        <v>12.6933055127709</v>
      </c>
      <c r="V1137" t="s">
        <v>54</v>
      </c>
    </row>
    <row r="1138" spans="1:23" x14ac:dyDescent="0.35">
      <c r="A1138">
        <v>11137</v>
      </c>
      <c r="B1138" t="s">
        <v>71</v>
      </c>
      <c r="C1138" t="s">
        <v>72</v>
      </c>
      <c r="D1138">
        <v>18</v>
      </c>
      <c r="E1138" t="s">
        <v>57</v>
      </c>
      <c r="F1138" t="s">
        <v>1171</v>
      </c>
      <c r="G1138" t="s">
        <v>145</v>
      </c>
      <c r="H1138">
        <v>5300000</v>
      </c>
      <c r="I1138">
        <v>4945294.52912133</v>
      </c>
      <c r="J1138">
        <v>100</v>
      </c>
      <c r="K1138">
        <v>93</v>
      </c>
      <c r="L1138">
        <v>7</v>
      </c>
      <c r="M1138" s="1">
        <v>45724</v>
      </c>
      <c r="N1138" s="1">
        <v>45886</v>
      </c>
      <c r="P1138" t="s">
        <v>38</v>
      </c>
      <c r="Q1138" t="s">
        <v>52</v>
      </c>
      <c r="R1138" t="s">
        <v>48</v>
      </c>
      <c r="S1138" t="s">
        <v>41</v>
      </c>
      <c r="T1138">
        <v>-354705.47087866202</v>
      </c>
      <c r="U1138">
        <v>-6.6925560543143803</v>
      </c>
      <c r="V1138" t="s">
        <v>32</v>
      </c>
    </row>
    <row r="1139" spans="1:23" x14ac:dyDescent="0.35">
      <c r="A1139">
        <v>11138</v>
      </c>
      <c r="B1139" t="s">
        <v>23</v>
      </c>
      <c r="C1139" t="s">
        <v>24</v>
      </c>
      <c r="D1139">
        <v>4</v>
      </c>
      <c r="E1139" t="s">
        <v>79</v>
      </c>
      <c r="F1139" t="s">
        <v>1172</v>
      </c>
      <c r="G1139" t="s">
        <v>74</v>
      </c>
      <c r="H1139">
        <v>3100000</v>
      </c>
      <c r="I1139">
        <v>2539389.2845876701</v>
      </c>
      <c r="J1139">
        <v>100</v>
      </c>
      <c r="K1139">
        <v>40</v>
      </c>
      <c r="L1139">
        <v>60</v>
      </c>
      <c r="M1139" s="1">
        <v>45955</v>
      </c>
      <c r="N1139" s="1">
        <v>46047</v>
      </c>
      <c r="P1139" t="s">
        <v>46</v>
      </c>
      <c r="Q1139" t="s">
        <v>39</v>
      </c>
      <c r="R1139" t="s">
        <v>206</v>
      </c>
      <c r="S1139" t="s">
        <v>66</v>
      </c>
      <c r="T1139">
        <v>-560610.71541232895</v>
      </c>
      <c r="U1139">
        <v>-18.0842166262041</v>
      </c>
      <c r="V1139" t="s">
        <v>32</v>
      </c>
    </row>
    <row r="1140" spans="1:23" x14ac:dyDescent="0.35">
      <c r="A1140">
        <v>11139</v>
      </c>
      <c r="B1140" t="s">
        <v>95</v>
      </c>
      <c r="C1140" t="s">
        <v>96</v>
      </c>
      <c r="D1140">
        <v>32</v>
      </c>
      <c r="E1140" t="s">
        <v>63</v>
      </c>
      <c r="F1140" t="s">
        <v>1173</v>
      </c>
      <c r="G1140" t="s">
        <v>77</v>
      </c>
      <c r="H1140">
        <v>27200000</v>
      </c>
      <c r="I1140">
        <v>29014496.041461799</v>
      </c>
      <c r="J1140">
        <v>100</v>
      </c>
      <c r="K1140">
        <v>100</v>
      </c>
      <c r="L1140">
        <v>0</v>
      </c>
      <c r="M1140" s="1">
        <v>45717</v>
      </c>
      <c r="N1140" s="1">
        <v>45910</v>
      </c>
      <c r="O1140" s="1">
        <v>45940</v>
      </c>
      <c r="P1140" t="s">
        <v>28</v>
      </c>
      <c r="Q1140" t="s">
        <v>29</v>
      </c>
      <c r="R1140" t="s">
        <v>108</v>
      </c>
      <c r="S1140" t="s">
        <v>41</v>
      </c>
      <c r="T1140">
        <v>1814496.0414618801</v>
      </c>
      <c r="U1140">
        <v>6.6709413289039698</v>
      </c>
      <c r="V1140" t="s">
        <v>54</v>
      </c>
      <c r="W1140">
        <v>30</v>
      </c>
    </row>
    <row r="1141" spans="1:23" x14ac:dyDescent="0.35">
      <c r="A1141">
        <v>11140</v>
      </c>
      <c r="B1141" t="s">
        <v>55</v>
      </c>
      <c r="C1141" t="s">
        <v>56</v>
      </c>
      <c r="D1141">
        <v>33</v>
      </c>
      <c r="E1141" t="s">
        <v>57</v>
      </c>
      <c r="F1141" t="s">
        <v>1174</v>
      </c>
      <c r="G1141" t="s">
        <v>77</v>
      </c>
      <c r="H1141">
        <v>14500000</v>
      </c>
      <c r="I1141">
        <v>14317054.574530801</v>
      </c>
      <c r="J1141">
        <v>100</v>
      </c>
      <c r="K1141">
        <v>100</v>
      </c>
      <c r="L1141">
        <v>0</v>
      </c>
      <c r="M1141" s="1">
        <v>45911</v>
      </c>
      <c r="N1141" s="1">
        <v>46064</v>
      </c>
      <c r="O1141" s="1">
        <v>46057</v>
      </c>
      <c r="P1141" t="s">
        <v>28</v>
      </c>
      <c r="Q1141" t="s">
        <v>69</v>
      </c>
      <c r="R1141" t="s">
        <v>53</v>
      </c>
      <c r="S1141" t="s">
        <v>66</v>
      </c>
      <c r="T1141">
        <v>-182945.42546915999</v>
      </c>
      <c r="U1141">
        <v>-1.26169258944248</v>
      </c>
      <c r="V1141" t="s">
        <v>32</v>
      </c>
      <c r="W1141">
        <v>-7</v>
      </c>
    </row>
    <row r="1142" spans="1:23" x14ac:dyDescent="0.35">
      <c r="A1142">
        <v>11141</v>
      </c>
      <c r="B1142" t="s">
        <v>49</v>
      </c>
      <c r="C1142" t="s">
        <v>50</v>
      </c>
      <c r="D1142">
        <v>54</v>
      </c>
      <c r="E1142" t="s">
        <v>35</v>
      </c>
      <c r="F1142" t="s">
        <v>1175</v>
      </c>
      <c r="G1142" t="s">
        <v>27</v>
      </c>
      <c r="H1142">
        <v>12400000</v>
      </c>
      <c r="I1142">
        <v>10750020.9816671</v>
      </c>
      <c r="J1142">
        <v>100</v>
      </c>
      <c r="K1142">
        <v>61</v>
      </c>
      <c r="L1142">
        <v>39</v>
      </c>
      <c r="M1142" s="1">
        <v>45730</v>
      </c>
      <c r="N1142" s="1">
        <v>45889</v>
      </c>
      <c r="P1142" t="s">
        <v>46</v>
      </c>
      <c r="Q1142" t="s">
        <v>39</v>
      </c>
      <c r="R1142" t="s">
        <v>137</v>
      </c>
      <c r="S1142" t="s">
        <v>41</v>
      </c>
      <c r="T1142">
        <v>-1649979.01833287</v>
      </c>
      <c r="U1142">
        <v>-13.306282405910199</v>
      </c>
      <c r="V1142" t="s">
        <v>32</v>
      </c>
    </row>
    <row r="1143" spans="1:23" x14ac:dyDescent="0.35">
      <c r="A1143">
        <v>11142</v>
      </c>
      <c r="B1143" t="s">
        <v>49</v>
      </c>
      <c r="C1143" t="s">
        <v>50</v>
      </c>
      <c r="D1143">
        <v>22</v>
      </c>
      <c r="E1143" t="s">
        <v>79</v>
      </c>
      <c r="F1143" t="s">
        <v>1176</v>
      </c>
      <c r="G1143" t="s">
        <v>45</v>
      </c>
      <c r="H1143">
        <v>5900000</v>
      </c>
      <c r="I1143">
        <v>6025442.7317945398</v>
      </c>
      <c r="J1143">
        <v>100</v>
      </c>
      <c r="K1143">
        <v>24</v>
      </c>
      <c r="L1143">
        <v>76</v>
      </c>
      <c r="M1143" s="1">
        <v>45867</v>
      </c>
      <c r="N1143" s="1">
        <v>45981</v>
      </c>
      <c r="P1143" t="s">
        <v>46</v>
      </c>
      <c r="Q1143" t="s">
        <v>39</v>
      </c>
      <c r="R1143" t="s">
        <v>94</v>
      </c>
      <c r="S1143" t="s">
        <v>31</v>
      </c>
      <c r="T1143">
        <v>125442.731794545</v>
      </c>
      <c r="U1143">
        <v>2.1261479965177101</v>
      </c>
      <c r="V1143" t="s">
        <v>54</v>
      </c>
    </row>
    <row r="1144" spans="1:23" x14ac:dyDescent="0.35">
      <c r="A1144">
        <v>11143</v>
      </c>
      <c r="B1144" t="s">
        <v>42</v>
      </c>
      <c r="C1144" t="s">
        <v>43</v>
      </c>
      <c r="D1144">
        <v>43</v>
      </c>
      <c r="E1144" t="s">
        <v>25</v>
      </c>
      <c r="F1144" t="s">
        <v>1177</v>
      </c>
      <c r="G1144" t="s">
        <v>37</v>
      </c>
      <c r="H1144">
        <v>6100000</v>
      </c>
      <c r="I1144">
        <v>7225440.2217582501</v>
      </c>
      <c r="J1144">
        <v>100</v>
      </c>
      <c r="K1144">
        <v>100</v>
      </c>
      <c r="L1144">
        <v>0</v>
      </c>
      <c r="M1144" s="1">
        <v>45744</v>
      </c>
      <c r="N1144" s="1">
        <v>45866</v>
      </c>
      <c r="O1144" s="1">
        <v>45910</v>
      </c>
      <c r="P1144" t="s">
        <v>28</v>
      </c>
      <c r="Q1144" t="s">
        <v>29</v>
      </c>
      <c r="R1144" t="s">
        <v>112</v>
      </c>
      <c r="S1144" t="s">
        <v>31</v>
      </c>
      <c r="T1144">
        <v>1125440.2217582499</v>
      </c>
      <c r="U1144">
        <v>18.4498397009549</v>
      </c>
      <c r="V1144" t="s">
        <v>54</v>
      </c>
      <c r="W1144">
        <v>44</v>
      </c>
    </row>
    <row r="1145" spans="1:23" x14ac:dyDescent="0.35">
      <c r="A1145">
        <v>11144</v>
      </c>
      <c r="B1145" t="s">
        <v>87</v>
      </c>
      <c r="C1145" t="s">
        <v>88</v>
      </c>
      <c r="D1145">
        <v>6</v>
      </c>
      <c r="E1145" t="s">
        <v>57</v>
      </c>
      <c r="F1145" t="s">
        <v>1178</v>
      </c>
      <c r="G1145" t="s">
        <v>124</v>
      </c>
      <c r="H1145">
        <v>6200000</v>
      </c>
      <c r="I1145">
        <v>5303450.1060267398</v>
      </c>
      <c r="J1145">
        <v>100</v>
      </c>
      <c r="K1145">
        <v>100</v>
      </c>
      <c r="L1145">
        <v>0</v>
      </c>
      <c r="M1145" s="1">
        <v>46021</v>
      </c>
      <c r="N1145" s="1">
        <v>46220</v>
      </c>
      <c r="O1145" s="1">
        <v>46232</v>
      </c>
      <c r="P1145" t="s">
        <v>28</v>
      </c>
      <c r="Q1145" t="s">
        <v>52</v>
      </c>
      <c r="R1145" t="s">
        <v>48</v>
      </c>
      <c r="S1145" t="s">
        <v>66</v>
      </c>
      <c r="T1145">
        <v>-896549.89397325297</v>
      </c>
      <c r="U1145">
        <v>-14.4604821608589</v>
      </c>
      <c r="V1145" t="s">
        <v>32</v>
      </c>
      <c r="W1145">
        <v>12</v>
      </c>
    </row>
    <row r="1146" spans="1:23" x14ac:dyDescent="0.35">
      <c r="A1146">
        <v>11145</v>
      </c>
      <c r="B1146" t="s">
        <v>87</v>
      </c>
      <c r="C1146" t="s">
        <v>88</v>
      </c>
      <c r="D1146">
        <v>33</v>
      </c>
      <c r="E1146" t="s">
        <v>35</v>
      </c>
      <c r="F1146" t="s">
        <v>1179</v>
      </c>
      <c r="G1146" t="s">
        <v>77</v>
      </c>
      <c r="H1146">
        <v>14800000</v>
      </c>
      <c r="I1146">
        <v>15349154.870089199</v>
      </c>
      <c r="J1146">
        <v>100</v>
      </c>
      <c r="K1146">
        <v>82</v>
      </c>
      <c r="L1146">
        <v>18</v>
      </c>
      <c r="M1146" s="1">
        <v>45792</v>
      </c>
      <c r="N1146" s="1">
        <v>45915</v>
      </c>
      <c r="P1146" t="s">
        <v>38</v>
      </c>
      <c r="Q1146" t="s">
        <v>52</v>
      </c>
      <c r="R1146" t="s">
        <v>81</v>
      </c>
      <c r="S1146" t="s">
        <v>31</v>
      </c>
      <c r="T1146">
        <v>549154.87008927902</v>
      </c>
      <c r="U1146">
        <v>3.7105058789816101</v>
      </c>
      <c r="V1146" t="s">
        <v>54</v>
      </c>
    </row>
    <row r="1147" spans="1:23" x14ac:dyDescent="0.35">
      <c r="A1147">
        <v>11146</v>
      </c>
      <c r="B1147" t="s">
        <v>71</v>
      </c>
      <c r="C1147" t="s">
        <v>72</v>
      </c>
      <c r="D1147">
        <v>30</v>
      </c>
      <c r="E1147" t="s">
        <v>63</v>
      </c>
      <c r="F1147" t="s">
        <v>1180</v>
      </c>
      <c r="G1147" t="s">
        <v>77</v>
      </c>
      <c r="H1147">
        <v>12400000</v>
      </c>
      <c r="I1147">
        <v>13449307.2279488</v>
      </c>
      <c r="J1147">
        <v>100</v>
      </c>
      <c r="K1147">
        <v>81</v>
      </c>
      <c r="L1147">
        <v>19</v>
      </c>
      <c r="M1147" s="1">
        <v>45708</v>
      </c>
      <c r="N1147" s="1">
        <v>45930</v>
      </c>
      <c r="P1147" t="s">
        <v>38</v>
      </c>
      <c r="Q1147" t="s">
        <v>47</v>
      </c>
      <c r="R1147" t="s">
        <v>154</v>
      </c>
      <c r="S1147" t="s">
        <v>66</v>
      </c>
      <c r="T1147">
        <v>1049307.2279488801</v>
      </c>
      <c r="U1147">
        <v>8.4621550641039391</v>
      </c>
      <c r="V1147" t="s">
        <v>54</v>
      </c>
    </row>
    <row r="1148" spans="1:23" x14ac:dyDescent="0.35">
      <c r="A1148">
        <v>11147</v>
      </c>
      <c r="B1148" t="s">
        <v>49</v>
      </c>
      <c r="C1148" t="s">
        <v>50</v>
      </c>
      <c r="D1148">
        <v>51</v>
      </c>
      <c r="E1148" t="s">
        <v>102</v>
      </c>
      <c r="F1148" t="s">
        <v>1181</v>
      </c>
      <c r="G1148" t="s">
        <v>37</v>
      </c>
      <c r="H1148">
        <v>7300000</v>
      </c>
      <c r="I1148">
        <v>6533556.9892363902</v>
      </c>
      <c r="J1148">
        <v>100</v>
      </c>
      <c r="K1148">
        <v>100</v>
      </c>
      <c r="L1148">
        <v>0</v>
      </c>
      <c r="M1148" s="1">
        <v>45814</v>
      </c>
      <c r="N1148" s="1">
        <v>45954</v>
      </c>
      <c r="O1148" s="1">
        <v>45972</v>
      </c>
      <c r="P1148" t="s">
        <v>28</v>
      </c>
      <c r="Q1148" t="s">
        <v>29</v>
      </c>
      <c r="R1148" t="s">
        <v>223</v>
      </c>
      <c r="S1148" t="s">
        <v>41</v>
      </c>
      <c r="T1148">
        <v>-766443.01076360897</v>
      </c>
      <c r="U1148">
        <v>-10.4992193255289</v>
      </c>
      <c r="V1148" t="s">
        <v>32</v>
      </c>
      <c r="W1148">
        <v>18</v>
      </c>
    </row>
    <row r="1149" spans="1:23" x14ac:dyDescent="0.35">
      <c r="A1149">
        <v>11148</v>
      </c>
      <c r="B1149" t="s">
        <v>42</v>
      </c>
      <c r="C1149" t="s">
        <v>43</v>
      </c>
      <c r="D1149">
        <v>10</v>
      </c>
      <c r="E1149" t="s">
        <v>63</v>
      </c>
      <c r="F1149" t="s">
        <v>1182</v>
      </c>
      <c r="G1149" t="s">
        <v>45</v>
      </c>
      <c r="H1149">
        <v>28400000</v>
      </c>
      <c r="I1149">
        <v>25380828.626407798</v>
      </c>
      <c r="J1149">
        <v>100</v>
      </c>
      <c r="K1149">
        <v>100</v>
      </c>
      <c r="L1149">
        <v>0</v>
      </c>
      <c r="M1149" s="1">
        <v>45694</v>
      </c>
      <c r="N1149" s="1">
        <v>45839</v>
      </c>
      <c r="O1149" s="1">
        <v>45842</v>
      </c>
      <c r="P1149" t="s">
        <v>28</v>
      </c>
      <c r="Q1149" t="s">
        <v>39</v>
      </c>
      <c r="R1149" t="s">
        <v>108</v>
      </c>
      <c r="S1149" t="s">
        <v>41</v>
      </c>
      <c r="T1149">
        <v>-3019171.37359217</v>
      </c>
      <c r="U1149">
        <v>-10.630885118282301</v>
      </c>
      <c r="V1149" t="s">
        <v>32</v>
      </c>
      <c r="W1149">
        <v>3</v>
      </c>
    </row>
    <row r="1150" spans="1:23" x14ac:dyDescent="0.35">
      <c r="A1150">
        <v>11149</v>
      </c>
      <c r="B1150" t="s">
        <v>23</v>
      </c>
      <c r="C1150" t="s">
        <v>24</v>
      </c>
      <c r="D1150">
        <v>59</v>
      </c>
      <c r="E1150" t="s">
        <v>63</v>
      </c>
      <c r="F1150" t="s">
        <v>1180</v>
      </c>
      <c r="G1150" t="s">
        <v>77</v>
      </c>
      <c r="H1150">
        <v>22100000</v>
      </c>
      <c r="I1150">
        <v>24679948.910526</v>
      </c>
      <c r="J1150">
        <v>100</v>
      </c>
      <c r="K1150">
        <v>90</v>
      </c>
      <c r="L1150">
        <v>10</v>
      </c>
      <c r="M1150" s="1">
        <v>45914</v>
      </c>
      <c r="N1150" s="1">
        <v>46151</v>
      </c>
      <c r="P1150" t="s">
        <v>46</v>
      </c>
      <c r="Q1150" t="s">
        <v>29</v>
      </c>
      <c r="R1150" t="s">
        <v>94</v>
      </c>
      <c r="S1150" t="s">
        <v>66</v>
      </c>
      <c r="T1150">
        <v>2579948.91052604</v>
      </c>
      <c r="U1150">
        <v>11.673976970706001</v>
      </c>
      <c r="V1150" t="s">
        <v>54</v>
      </c>
    </row>
    <row r="1151" spans="1:23" x14ac:dyDescent="0.35">
      <c r="A1151">
        <v>11150</v>
      </c>
      <c r="B1151" t="s">
        <v>95</v>
      </c>
      <c r="C1151" t="s">
        <v>96</v>
      </c>
      <c r="D1151">
        <v>34</v>
      </c>
      <c r="E1151" t="s">
        <v>35</v>
      </c>
      <c r="F1151" t="s">
        <v>1183</v>
      </c>
      <c r="G1151" t="s">
        <v>59</v>
      </c>
      <c r="H1151">
        <v>600000</v>
      </c>
      <c r="I1151">
        <v>513386.95943130099</v>
      </c>
      <c r="J1151">
        <v>100</v>
      </c>
      <c r="K1151">
        <v>100</v>
      </c>
      <c r="L1151">
        <v>0</v>
      </c>
      <c r="M1151" s="1">
        <v>45871</v>
      </c>
      <c r="N1151" s="1">
        <v>45933</v>
      </c>
      <c r="O1151" s="1">
        <v>45962</v>
      </c>
      <c r="P1151" t="s">
        <v>28</v>
      </c>
      <c r="Q1151" t="s">
        <v>52</v>
      </c>
      <c r="R1151" t="s">
        <v>30</v>
      </c>
      <c r="S1151" t="s">
        <v>41</v>
      </c>
      <c r="T1151">
        <v>-86613.040568697994</v>
      </c>
      <c r="U1151">
        <v>-14.4355067614496</v>
      </c>
      <c r="V1151" t="s">
        <v>32</v>
      </c>
      <c r="W1151">
        <v>29</v>
      </c>
    </row>
    <row r="1152" spans="1:23" x14ac:dyDescent="0.35">
      <c r="A1152">
        <v>11151</v>
      </c>
      <c r="B1152" t="s">
        <v>71</v>
      </c>
      <c r="C1152" t="s">
        <v>72</v>
      </c>
      <c r="D1152">
        <v>22</v>
      </c>
      <c r="E1152" t="s">
        <v>75</v>
      </c>
      <c r="F1152" t="s">
        <v>1184</v>
      </c>
      <c r="G1152" t="s">
        <v>77</v>
      </c>
      <c r="H1152">
        <v>5700000</v>
      </c>
      <c r="I1152">
        <v>4991383.5224033697</v>
      </c>
      <c r="J1152">
        <v>100</v>
      </c>
      <c r="K1152">
        <v>100</v>
      </c>
      <c r="L1152">
        <v>0</v>
      </c>
      <c r="M1152" s="1">
        <v>45952</v>
      </c>
      <c r="N1152" s="1">
        <v>46149</v>
      </c>
      <c r="O1152" s="1">
        <v>46141</v>
      </c>
      <c r="P1152" t="s">
        <v>28</v>
      </c>
      <c r="Q1152" t="s">
        <v>29</v>
      </c>
      <c r="R1152" t="s">
        <v>146</v>
      </c>
      <c r="S1152" t="s">
        <v>41</v>
      </c>
      <c r="T1152">
        <v>-708616.47759662301</v>
      </c>
      <c r="U1152">
        <v>-12.4318680280109</v>
      </c>
      <c r="V1152" t="s">
        <v>32</v>
      </c>
      <c r="W1152">
        <v>-8</v>
      </c>
    </row>
    <row r="1153" spans="1:23" x14ac:dyDescent="0.35">
      <c r="A1153">
        <v>11152</v>
      </c>
      <c r="B1153" t="s">
        <v>95</v>
      </c>
      <c r="C1153" t="s">
        <v>96</v>
      </c>
      <c r="D1153">
        <v>52</v>
      </c>
      <c r="E1153" t="s">
        <v>35</v>
      </c>
      <c r="F1153" t="s">
        <v>1185</v>
      </c>
      <c r="G1153" t="s">
        <v>27</v>
      </c>
      <c r="H1153">
        <v>12400000</v>
      </c>
      <c r="I1153">
        <v>10896626.511367301</v>
      </c>
      <c r="J1153">
        <v>100</v>
      </c>
      <c r="K1153">
        <v>52</v>
      </c>
      <c r="L1153">
        <v>48</v>
      </c>
      <c r="M1153" s="1">
        <v>45901</v>
      </c>
      <c r="N1153" s="1">
        <v>45962</v>
      </c>
      <c r="P1153" t="s">
        <v>38</v>
      </c>
      <c r="Q1153" t="s">
        <v>52</v>
      </c>
      <c r="R1153" t="s">
        <v>209</v>
      </c>
      <c r="S1153" t="s">
        <v>31</v>
      </c>
      <c r="T1153">
        <v>-1503373.4886326401</v>
      </c>
      <c r="U1153">
        <v>-12.123979747037399</v>
      </c>
      <c r="V1153" t="s">
        <v>32</v>
      </c>
    </row>
    <row r="1154" spans="1:23" x14ac:dyDescent="0.35">
      <c r="A1154">
        <v>11153</v>
      </c>
      <c r="B1154" t="s">
        <v>71</v>
      </c>
      <c r="C1154" t="s">
        <v>72</v>
      </c>
      <c r="D1154">
        <v>26</v>
      </c>
      <c r="E1154" t="s">
        <v>102</v>
      </c>
      <c r="F1154" t="s">
        <v>1186</v>
      </c>
      <c r="H1154">
        <v>27000000</v>
      </c>
      <c r="I1154">
        <v>31015864.340254501</v>
      </c>
      <c r="J1154">
        <v>100</v>
      </c>
      <c r="K1154">
        <v>12</v>
      </c>
      <c r="L1154">
        <v>88</v>
      </c>
      <c r="M1154" s="1">
        <v>45955</v>
      </c>
      <c r="N1154" s="1">
        <v>46102</v>
      </c>
      <c r="P1154" t="s">
        <v>46</v>
      </c>
      <c r="Q1154" t="s">
        <v>52</v>
      </c>
      <c r="R1154" t="s">
        <v>121</v>
      </c>
      <c r="S1154" t="s">
        <v>66</v>
      </c>
      <c r="T1154">
        <v>4015864.3402545098</v>
      </c>
      <c r="U1154">
        <v>14.873571630572201</v>
      </c>
      <c r="V1154" t="s">
        <v>54</v>
      </c>
    </row>
    <row r="1155" spans="1:23" x14ac:dyDescent="0.35">
      <c r="A1155">
        <v>11154</v>
      </c>
      <c r="B1155" t="s">
        <v>82</v>
      </c>
      <c r="C1155" t="s">
        <v>83</v>
      </c>
      <c r="D1155">
        <v>11</v>
      </c>
      <c r="E1155" t="s">
        <v>79</v>
      </c>
      <c r="F1155" t="s">
        <v>1187</v>
      </c>
      <c r="G1155" t="s">
        <v>59</v>
      </c>
      <c r="H1155">
        <v>5100000</v>
      </c>
      <c r="I1155">
        <v>4153155.8121794001</v>
      </c>
      <c r="J1155">
        <v>100</v>
      </c>
      <c r="K1155">
        <v>100</v>
      </c>
      <c r="L1155">
        <v>0</v>
      </c>
      <c r="M1155" s="1">
        <v>45781</v>
      </c>
      <c r="N1155" s="1">
        <v>45990</v>
      </c>
      <c r="O1155" s="1">
        <v>46018</v>
      </c>
      <c r="P1155" t="s">
        <v>28</v>
      </c>
      <c r="Q1155" t="s">
        <v>47</v>
      </c>
      <c r="R1155" t="s">
        <v>121</v>
      </c>
      <c r="S1155" t="s">
        <v>41</v>
      </c>
      <c r="T1155">
        <v>-946844.18782059895</v>
      </c>
      <c r="U1155">
        <v>-18.565572310207799</v>
      </c>
      <c r="V1155" t="s">
        <v>32</v>
      </c>
      <c r="W1155">
        <v>28</v>
      </c>
    </row>
    <row r="1156" spans="1:23" x14ac:dyDescent="0.35">
      <c r="A1156">
        <v>11155</v>
      </c>
      <c r="B1156" t="s">
        <v>71</v>
      </c>
      <c r="C1156" t="s">
        <v>72</v>
      </c>
      <c r="D1156">
        <v>28</v>
      </c>
      <c r="E1156" t="s">
        <v>67</v>
      </c>
      <c r="F1156" t="s">
        <v>1188</v>
      </c>
      <c r="G1156" t="s">
        <v>74</v>
      </c>
      <c r="H1156">
        <v>13800000</v>
      </c>
      <c r="I1156">
        <v>16276125.6026244</v>
      </c>
      <c r="J1156">
        <v>100</v>
      </c>
      <c r="K1156">
        <v>26</v>
      </c>
      <c r="L1156">
        <v>74</v>
      </c>
      <c r="M1156" s="1">
        <v>45744</v>
      </c>
      <c r="N1156" s="1">
        <v>45909</v>
      </c>
      <c r="P1156" t="s">
        <v>46</v>
      </c>
      <c r="Q1156" t="s">
        <v>29</v>
      </c>
      <c r="R1156" t="s">
        <v>85</v>
      </c>
      <c r="S1156" t="s">
        <v>66</v>
      </c>
      <c r="T1156">
        <v>2476125.6026244201</v>
      </c>
      <c r="U1156">
        <v>17.9429391494523</v>
      </c>
      <c r="V1156" t="s">
        <v>54</v>
      </c>
    </row>
    <row r="1157" spans="1:23" x14ac:dyDescent="0.35">
      <c r="A1157">
        <v>11156</v>
      </c>
      <c r="B1157" t="s">
        <v>61</v>
      </c>
      <c r="C1157" t="s">
        <v>62</v>
      </c>
      <c r="D1157">
        <v>10</v>
      </c>
      <c r="E1157" t="s">
        <v>25</v>
      </c>
      <c r="F1157" t="s">
        <v>1189</v>
      </c>
      <c r="G1157" t="s">
        <v>27</v>
      </c>
      <c r="H1157">
        <v>25600000</v>
      </c>
      <c r="I1157">
        <v>27185663.844955601</v>
      </c>
      <c r="J1157">
        <v>100</v>
      </c>
      <c r="K1157">
        <v>86</v>
      </c>
      <c r="L1157">
        <v>14</v>
      </c>
      <c r="M1157" s="1">
        <v>45915</v>
      </c>
      <c r="N1157" s="1">
        <v>46112</v>
      </c>
      <c r="P1157" t="s">
        <v>38</v>
      </c>
      <c r="Q1157" t="s">
        <v>29</v>
      </c>
      <c r="R1157" t="s">
        <v>121</v>
      </c>
      <c r="S1157" t="s">
        <v>41</v>
      </c>
      <c r="T1157">
        <v>1585663.8449556699</v>
      </c>
      <c r="U1157">
        <v>6.1939993943581202</v>
      </c>
      <c r="V1157" t="s">
        <v>54</v>
      </c>
    </row>
    <row r="1158" spans="1:23" x14ac:dyDescent="0.35">
      <c r="A1158">
        <v>11157</v>
      </c>
      <c r="B1158" t="s">
        <v>71</v>
      </c>
      <c r="C1158" t="s">
        <v>72</v>
      </c>
      <c r="D1158">
        <v>41</v>
      </c>
      <c r="E1158" t="s">
        <v>25</v>
      </c>
      <c r="F1158" t="s">
        <v>1190</v>
      </c>
      <c r="G1158" t="s">
        <v>59</v>
      </c>
      <c r="H1158">
        <v>2600000</v>
      </c>
      <c r="I1158">
        <v>2632562.7578451401</v>
      </c>
      <c r="J1158">
        <v>100</v>
      </c>
      <c r="K1158">
        <v>100</v>
      </c>
      <c r="L1158">
        <v>0</v>
      </c>
      <c r="M1158" s="1">
        <v>45765</v>
      </c>
      <c r="N1158" s="1">
        <v>45916</v>
      </c>
      <c r="O1158" s="1">
        <v>45902</v>
      </c>
      <c r="P1158" t="s">
        <v>28</v>
      </c>
      <c r="Q1158" t="s">
        <v>47</v>
      </c>
      <c r="R1158" t="s">
        <v>92</v>
      </c>
      <c r="S1158" t="s">
        <v>66</v>
      </c>
      <c r="T1158">
        <v>32562.757845147</v>
      </c>
      <c r="U1158">
        <v>1.25241376327488</v>
      </c>
      <c r="V1158" t="s">
        <v>54</v>
      </c>
      <c r="W1158">
        <v>-14</v>
      </c>
    </row>
    <row r="1159" spans="1:23" x14ac:dyDescent="0.35">
      <c r="A1159">
        <v>11158</v>
      </c>
      <c r="B1159" t="s">
        <v>23</v>
      </c>
      <c r="C1159" t="s">
        <v>24</v>
      </c>
      <c r="D1159">
        <v>8</v>
      </c>
      <c r="E1159" t="s">
        <v>35</v>
      </c>
      <c r="F1159" t="s">
        <v>1191</v>
      </c>
      <c r="G1159" t="s">
        <v>59</v>
      </c>
      <c r="H1159">
        <v>29100000</v>
      </c>
      <c r="I1159">
        <v>25963422.516438901</v>
      </c>
      <c r="J1159">
        <v>100</v>
      </c>
      <c r="K1159">
        <v>69</v>
      </c>
      <c r="L1159">
        <v>31</v>
      </c>
      <c r="M1159" s="1">
        <v>46001</v>
      </c>
      <c r="N1159" s="1">
        <v>46169</v>
      </c>
      <c r="P1159" t="s">
        <v>46</v>
      </c>
      <c r="Q1159" t="s">
        <v>47</v>
      </c>
      <c r="R1159" t="s">
        <v>98</v>
      </c>
      <c r="S1159" t="s">
        <v>41</v>
      </c>
      <c r="T1159">
        <v>-3136577.4835610902</v>
      </c>
      <c r="U1159">
        <v>-10.778616781996799</v>
      </c>
      <c r="V1159" t="s">
        <v>32</v>
      </c>
    </row>
    <row r="1160" spans="1:23" x14ac:dyDescent="0.35">
      <c r="A1160">
        <v>11159</v>
      </c>
      <c r="B1160" t="s">
        <v>55</v>
      </c>
      <c r="C1160" t="s">
        <v>56</v>
      </c>
      <c r="D1160">
        <v>39</v>
      </c>
      <c r="E1160" t="s">
        <v>75</v>
      </c>
      <c r="F1160" t="s">
        <v>246</v>
      </c>
      <c r="G1160" t="s">
        <v>74</v>
      </c>
      <c r="H1160">
        <v>8600000</v>
      </c>
      <c r="I1160">
        <v>9868427.6794318408</v>
      </c>
      <c r="J1160">
        <v>100</v>
      </c>
      <c r="K1160">
        <v>15</v>
      </c>
      <c r="L1160">
        <v>85</v>
      </c>
      <c r="M1160" s="1">
        <v>45924</v>
      </c>
      <c r="N1160" s="1">
        <v>46046</v>
      </c>
      <c r="P1160" t="s">
        <v>38</v>
      </c>
      <c r="Q1160" t="s">
        <v>69</v>
      </c>
      <c r="R1160" t="s">
        <v>106</v>
      </c>
      <c r="S1160" t="s">
        <v>31</v>
      </c>
      <c r="T1160">
        <v>1268427.6794318401</v>
      </c>
      <c r="U1160">
        <v>14.749159063160899</v>
      </c>
      <c r="V1160" t="s">
        <v>54</v>
      </c>
    </row>
    <row r="1161" spans="1:23" x14ac:dyDescent="0.35">
      <c r="A1161">
        <v>11160</v>
      </c>
      <c r="B1161" t="s">
        <v>95</v>
      </c>
      <c r="C1161" t="s">
        <v>96</v>
      </c>
      <c r="D1161">
        <v>42</v>
      </c>
      <c r="E1161" t="s">
        <v>35</v>
      </c>
      <c r="F1161" t="s">
        <v>1192</v>
      </c>
      <c r="G1161" t="s">
        <v>37</v>
      </c>
      <c r="H1161">
        <v>11500000</v>
      </c>
      <c r="I1161">
        <v>11515131.773620199</v>
      </c>
      <c r="J1161">
        <v>100</v>
      </c>
      <c r="K1161">
        <v>100</v>
      </c>
      <c r="L1161">
        <v>0</v>
      </c>
      <c r="M1161" s="1">
        <v>45808</v>
      </c>
      <c r="N1161" s="1">
        <v>46004</v>
      </c>
      <c r="O1161" s="1">
        <v>46044</v>
      </c>
      <c r="P1161" t="s">
        <v>28</v>
      </c>
      <c r="Q1161" t="s">
        <v>69</v>
      </c>
      <c r="R1161" t="s">
        <v>78</v>
      </c>
      <c r="S1161" t="s">
        <v>41</v>
      </c>
      <c r="T1161">
        <v>15131.773620199399</v>
      </c>
      <c r="U1161">
        <v>0.131580640175647</v>
      </c>
      <c r="V1161" t="s">
        <v>54</v>
      </c>
      <c r="W1161">
        <v>40</v>
      </c>
    </row>
    <row r="1162" spans="1:23" x14ac:dyDescent="0.35">
      <c r="A1162">
        <v>11161</v>
      </c>
      <c r="B1162" t="s">
        <v>55</v>
      </c>
      <c r="C1162" t="s">
        <v>56</v>
      </c>
      <c r="D1162">
        <v>47</v>
      </c>
      <c r="E1162" t="s">
        <v>79</v>
      </c>
      <c r="F1162" t="s">
        <v>1193</v>
      </c>
      <c r="G1162" t="s">
        <v>37</v>
      </c>
      <c r="H1162">
        <v>4300000</v>
      </c>
      <c r="I1162">
        <v>4773810.6457920298</v>
      </c>
      <c r="J1162">
        <v>100</v>
      </c>
      <c r="K1162">
        <v>100</v>
      </c>
      <c r="L1162">
        <v>0</v>
      </c>
      <c r="M1162" s="1">
        <v>45741</v>
      </c>
      <c r="N1162" s="1">
        <v>45920</v>
      </c>
      <c r="O1162" s="1">
        <v>45916</v>
      </c>
      <c r="P1162" t="s">
        <v>28</v>
      </c>
      <c r="Q1162" t="s">
        <v>52</v>
      </c>
      <c r="R1162" t="s">
        <v>118</v>
      </c>
      <c r="S1162" t="s">
        <v>31</v>
      </c>
      <c r="T1162">
        <v>473810.64579203603</v>
      </c>
      <c r="U1162">
        <v>11.0188522277217</v>
      </c>
      <c r="V1162" t="s">
        <v>54</v>
      </c>
      <c r="W1162">
        <v>-4</v>
      </c>
    </row>
    <row r="1163" spans="1:23" x14ac:dyDescent="0.35">
      <c r="A1163">
        <v>11162</v>
      </c>
      <c r="B1163" t="s">
        <v>87</v>
      </c>
      <c r="C1163" t="s">
        <v>88</v>
      </c>
      <c r="D1163">
        <v>5</v>
      </c>
      <c r="E1163" t="s">
        <v>35</v>
      </c>
      <c r="F1163" t="s">
        <v>1194</v>
      </c>
      <c r="G1163" t="s">
        <v>74</v>
      </c>
      <c r="H1163">
        <v>9000000</v>
      </c>
      <c r="I1163">
        <v>8777376.31838887</v>
      </c>
      <c r="J1163">
        <v>100</v>
      </c>
      <c r="K1163">
        <v>100</v>
      </c>
      <c r="L1163">
        <v>0</v>
      </c>
      <c r="M1163" s="1">
        <v>45816</v>
      </c>
      <c r="N1163" s="1">
        <v>46026</v>
      </c>
      <c r="O1163" s="1">
        <v>46021</v>
      </c>
      <c r="P1163" t="s">
        <v>28</v>
      </c>
      <c r="Q1163" t="s">
        <v>29</v>
      </c>
      <c r="R1163" t="s">
        <v>133</v>
      </c>
      <c r="S1163" t="s">
        <v>66</v>
      </c>
      <c r="T1163">
        <v>-222623.681611126</v>
      </c>
      <c r="U1163">
        <v>-2.47359646234584</v>
      </c>
      <c r="V1163" t="s">
        <v>32</v>
      </c>
      <c r="W1163">
        <v>-5</v>
      </c>
    </row>
    <row r="1164" spans="1:23" x14ac:dyDescent="0.35">
      <c r="A1164">
        <v>11163</v>
      </c>
      <c r="B1164" t="s">
        <v>42</v>
      </c>
      <c r="C1164" t="s">
        <v>43</v>
      </c>
      <c r="D1164">
        <v>60</v>
      </c>
      <c r="E1164" t="s">
        <v>75</v>
      </c>
      <c r="F1164" t="s">
        <v>968</v>
      </c>
      <c r="G1164" t="s">
        <v>77</v>
      </c>
      <c r="H1164">
        <v>27600000</v>
      </c>
      <c r="I1164">
        <v>22242199.3597119</v>
      </c>
      <c r="J1164">
        <v>100</v>
      </c>
      <c r="K1164">
        <v>100</v>
      </c>
      <c r="L1164">
        <v>0</v>
      </c>
      <c r="M1164" s="1">
        <v>45905</v>
      </c>
      <c r="N1164" s="1">
        <v>46060</v>
      </c>
      <c r="O1164" s="1">
        <v>46073</v>
      </c>
      <c r="P1164" t="s">
        <v>28</v>
      </c>
      <c r="Q1164" t="s">
        <v>47</v>
      </c>
      <c r="R1164" t="s">
        <v>216</v>
      </c>
      <c r="S1164" t="s">
        <v>31</v>
      </c>
      <c r="T1164">
        <v>-5357800.64028804</v>
      </c>
      <c r="U1164">
        <v>-19.4123211604639</v>
      </c>
      <c r="V1164" t="s">
        <v>32</v>
      </c>
      <c r="W1164">
        <v>13</v>
      </c>
    </row>
    <row r="1165" spans="1:23" x14ac:dyDescent="0.35">
      <c r="A1165">
        <v>11164</v>
      </c>
      <c r="B1165" t="s">
        <v>61</v>
      </c>
      <c r="C1165" t="s">
        <v>62</v>
      </c>
      <c r="D1165">
        <v>33</v>
      </c>
      <c r="E1165" t="s">
        <v>57</v>
      </c>
      <c r="F1165" t="s">
        <v>662</v>
      </c>
      <c r="G1165" t="s">
        <v>145</v>
      </c>
      <c r="H1165">
        <v>19300000</v>
      </c>
      <c r="I1165">
        <v>21980653.7799014</v>
      </c>
      <c r="J1165">
        <v>100</v>
      </c>
      <c r="K1165">
        <v>14</v>
      </c>
      <c r="L1165">
        <v>86</v>
      </c>
      <c r="M1165" s="1">
        <v>45929</v>
      </c>
      <c r="N1165" s="1">
        <v>46014</v>
      </c>
      <c r="P1165" t="s">
        <v>38</v>
      </c>
      <c r="Q1165" t="s">
        <v>47</v>
      </c>
      <c r="R1165" t="s">
        <v>127</v>
      </c>
      <c r="S1165" t="s">
        <v>66</v>
      </c>
      <c r="T1165">
        <v>2680653.77990141</v>
      </c>
      <c r="U1165">
        <v>13.889397823323399</v>
      </c>
      <c r="V1165" t="s">
        <v>54</v>
      </c>
    </row>
    <row r="1166" spans="1:23" x14ac:dyDescent="0.35">
      <c r="A1166">
        <v>11165</v>
      </c>
      <c r="B1166" t="s">
        <v>33</v>
      </c>
      <c r="C1166" t="s">
        <v>34</v>
      </c>
      <c r="D1166">
        <v>1</v>
      </c>
      <c r="E1166" t="s">
        <v>63</v>
      </c>
      <c r="F1166" t="s">
        <v>1195</v>
      </c>
      <c r="G1166" t="s">
        <v>74</v>
      </c>
      <c r="H1166">
        <v>1500000</v>
      </c>
      <c r="I1166">
        <v>1351686.6479432301</v>
      </c>
      <c r="J1166">
        <v>100</v>
      </c>
      <c r="K1166">
        <v>94</v>
      </c>
      <c r="L1166">
        <v>6</v>
      </c>
      <c r="M1166" s="1">
        <v>45746</v>
      </c>
      <c r="N1166" s="1">
        <v>45976</v>
      </c>
      <c r="P1166" t="s">
        <v>46</v>
      </c>
      <c r="Q1166" t="s">
        <v>29</v>
      </c>
      <c r="R1166" t="s">
        <v>78</v>
      </c>
      <c r="S1166" t="s">
        <v>66</v>
      </c>
      <c r="T1166">
        <v>-148313.35205676101</v>
      </c>
      <c r="U1166">
        <v>-9.8875568037840704</v>
      </c>
      <c r="V1166" t="s">
        <v>32</v>
      </c>
    </row>
    <row r="1167" spans="1:23" x14ac:dyDescent="0.35">
      <c r="A1167">
        <v>11166</v>
      </c>
      <c r="B1167" t="s">
        <v>23</v>
      </c>
      <c r="C1167" t="s">
        <v>24</v>
      </c>
      <c r="D1167">
        <v>2</v>
      </c>
      <c r="E1167" t="s">
        <v>63</v>
      </c>
      <c r="F1167" t="s">
        <v>1196</v>
      </c>
      <c r="G1167" t="s">
        <v>27</v>
      </c>
      <c r="H1167">
        <v>25100000</v>
      </c>
      <c r="I1167">
        <v>21660697.5889212</v>
      </c>
      <c r="J1167">
        <v>100</v>
      </c>
      <c r="K1167">
        <v>75</v>
      </c>
      <c r="L1167">
        <v>25</v>
      </c>
      <c r="M1167" s="1">
        <v>45877</v>
      </c>
      <c r="N1167" s="1">
        <v>46014</v>
      </c>
      <c r="P1167" t="s">
        <v>38</v>
      </c>
      <c r="Q1167" t="s">
        <v>47</v>
      </c>
      <c r="R1167" t="s">
        <v>127</v>
      </c>
      <c r="S1167" t="s">
        <v>66</v>
      </c>
      <c r="T1167">
        <v>-3439302.4110787101</v>
      </c>
      <c r="U1167">
        <v>-13.7024000441382</v>
      </c>
      <c r="V1167" t="s">
        <v>32</v>
      </c>
    </row>
    <row r="1168" spans="1:23" x14ac:dyDescent="0.35">
      <c r="A1168">
        <v>11167</v>
      </c>
      <c r="B1168" t="s">
        <v>82</v>
      </c>
      <c r="C1168" t="s">
        <v>83</v>
      </c>
      <c r="D1168">
        <v>58</v>
      </c>
      <c r="E1168" t="s">
        <v>63</v>
      </c>
      <c r="F1168" t="s">
        <v>1197</v>
      </c>
      <c r="G1168" t="s">
        <v>74</v>
      </c>
      <c r="H1168">
        <v>3900000</v>
      </c>
      <c r="I1168">
        <v>3939573.9890693701</v>
      </c>
      <c r="J1168">
        <v>100</v>
      </c>
      <c r="K1168">
        <v>81</v>
      </c>
      <c r="L1168">
        <v>19</v>
      </c>
      <c r="M1168" s="1">
        <v>45675</v>
      </c>
      <c r="N1168" s="1">
        <v>45802</v>
      </c>
      <c r="P1168" t="s">
        <v>46</v>
      </c>
      <c r="Q1168" t="s">
        <v>69</v>
      </c>
      <c r="R1168" t="s">
        <v>216</v>
      </c>
      <c r="S1168" t="s">
        <v>66</v>
      </c>
      <c r="T1168">
        <v>39573.98906937</v>
      </c>
      <c r="U1168">
        <v>1.01471766844538</v>
      </c>
      <c r="V1168" t="s">
        <v>54</v>
      </c>
    </row>
    <row r="1169" spans="1:23" x14ac:dyDescent="0.35">
      <c r="A1169">
        <v>11168</v>
      </c>
      <c r="B1169" t="s">
        <v>71</v>
      </c>
      <c r="C1169" t="s">
        <v>72</v>
      </c>
      <c r="D1169">
        <v>54</v>
      </c>
      <c r="E1169" t="s">
        <v>75</v>
      </c>
      <c r="F1169" t="s">
        <v>1198</v>
      </c>
      <c r="H1169">
        <v>17000000</v>
      </c>
      <c r="I1169">
        <v>14225436.329195499</v>
      </c>
      <c r="J1169">
        <v>100</v>
      </c>
      <c r="K1169">
        <v>100</v>
      </c>
      <c r="L1169">
        <v>0</v>
      </c>
      <c r="M1169" s="1">
        <v>45692</v>
      </c>
      <c r="N1169" s="1">
        <v>45844</v>
      </c>
      <c r="O1169" s="1">
        <v>45877</v>
      </c>
      <c r="P1169" t="s">
        <v>28</v>
      </c>
      <c r="Q1169" t="s">
        <v>52</v>
      </c>
      <c r="R1169" t="s">
        <v>121</v>
      </c>
      <c r="S1169" t="s">
        <v>31</v>
      </c>
      <c r="T1169">
        <v>-2774563.6708044298</v>
      </c>
      <c r="U1169">
        <v>-16.320962769437799</v>
      </c>
      <c r="V1169" t="s">
        <v>32</v>
      </c>
      <c r="W1169">
        <v>33</v>
      </c>
    </row>
    <row r="1170" spans="1:23" x14ac:dyDescent="0.35">
      <c r="A1170">
        <v>11169</v>
      </c>
      <c r="B1170" t="s">
        <v>23</v>
      </c>
      <c r="C1170" t="s">
        <v>24</v>
      </c>
      <c r="D1170">
        <v>44</v>
      </c>
      <c r="E1170" t="s">
        <v>67</v>
      </c>
      <c r="F1170" t="s">
        <v>1199</v>
      </c>
      <c r="G1170" t="s">
        <v>145</v>
      </c>
      <c r="H1170">
        <v>25200000</v>
      </c>
      <c r="I1170">
        <v>27247651.202513099</v>
      </c>
      <c r="J1170">
        <v>100</v>
      </c>
      <c r="K1170">
        <v>100</v>
      </c>
      <c r="L1170">
        <v>0</v>
      </c>
      <c r="M1170" s="1">
        <v>45884</v>
      </c>
      <c r="N1170" s="1">
        <v>45974</v>
      </c>
      <c r="O1170" s="1">
        <v>45992</v>
      </c>
      <c r="P1170" t="s">
        <v>28</v>
      </c>
      <c r="Q1170" t="s">
        <v>69</v>
      </c>
      <c r="R1170" t="s">
        <v>92</v>
      </c>
      <c r="S1170" t="s">
        <v>66</v>
      </c>
      <c r="T1170">
        <v>2047651.20251319</v>
      </c>
      <c r="U1170">
        <v>8.1256000099729793</v>
      </c>
      <c r="V1170" t="s">
        <v>54</v>
      </c>
      <c r="W1170">
        <v>18</v>
      </c>
    </row>
    <row r="1171" spans="1:23" x14ac:dyDescent="0.35">
      <c r="A1171">
        <v>11170</v>
      </c>
      <c r="B1171" t="s">
        <v>49</v>
      </c>
      <c r="C1171" t="s">
        <v>50</v>
      </c>
      <c r="D1171">
        <v>54</v>
      </c>
      <c r="E1171" t="s">
        <v>75</v>
      </c>
      <c r="F1171" t="s">
        <v>1200</v>
      </c>
      <c r="G1171" t="s">
        <v>74</v>
      </c>
      <c r="H1171">
        <v>15400000</v>
      </c>
      <c r="I1171">
        <v>16348097.463435899</v>
      </c>
      <c r="J1171">
        <v>100</v>
      </c>
      <c r="K1171">
        <v>53</v>
      </c>
      <c r="L1171">
        <v>47</v>
      </c>
      <c r="M1171" s="1">
        <v>45808</v>
      </c>
      <c r="N1171" s="1">
        <v>45953</v>
      </c>
      <c r="P1171" t="s">
        <v>46</v>
      </c>
      <c r="Q1171" t="s">
        <v>29</v>
      </c>
      <c r="R1171" t="s">
        <v>129</v>
      </c>
      <c r="S1171" t="s">
        <v>31</v>
      </c>
      <c r="T1171">
        <v>948097.46343592904</v>
      </c>
      <c r="U1171">
        <v>6.1564770352982396</v>
      </c>
      <c r="V1171" t="s">
        <v>54</v>
      </c>
    </row>
    <row r="1172" spans="1:23" x14ac:dyDescent="0.35">
      <c r="A1172">
        <v>11171</v>
      </c>
      <c r="B1172" t="s">
        <v>95</v>
      </c>
      <c r="C1172" t="s">
        <v>96</v>
      </c>
      <c r="D1172">
        <v>2</v>
      </c>
      <c r="E1172" t="s">
        <v>63</v>
      </c>
      <c r="F1172" t="s">
        <v>1201</v>
      </c>
      <c r="G1172" t="s">
        <v>77</v>
      </c>
      <c r="H1172">
        <v>25500000</v>
      </c>
      <c r="I1172">
        <v>22140026.966753699</v>
      </c>
      <c r="J1172">
        <v>100</v>
      </c>
      <c r="K1172">
        <v>54</v>
      </c>
      <c r="L1172">
        <v>46</v>
      </c>
      <c r="M1172" s="1">
        <v>45673</v>
      </c>
      <c r="N1172" s="1">
        <v>45906</v>
      </c>
      <c r="P1172" t="s">
        <v>38</v>
      </c>
      <c r="Q1172" t="s">
        <v>39</v>
      </c>
      <c r="R1172" t="s">
        <v>78</v>
      </c>
      <c r="S1172" t="s">
        <v>66</v>
      </c>
      <c r="T1172">
        <v>-3359973.0332462098</v>
      </c>
      <c r="U1172">
        <v>-13.1763648362596</v>
      </c>
      <c r="V1172" t="s">
        <v>32</v>
      </c>
    </row>
    <row r="1173" spans="1:23" x14ac:dyDescent="0.35">
      <c r="A1173">
        <v>11172</v>
      </c>
      <c r="B1173" t="s">
        <v>95</v>
      </c>
      <c r="C1173" t="s">
        <v>96</v>
      </c>
      <c r="D1173">
        <v>6</v>
      </c>
      <c r="E1173" t="s">
        <v>102</v>
      </c>
      <c r="F1173" t="s">
        <v>382</v>
      </c>
      <c r="G1173" t="s">
        <v>77</v>
      </c>
      <c r="H1173">
        <v>27400000</v>
      </c>
      <c r="I1173">
        <v>31125272.9426484</v>
      </c>
      <c r="J1173">
        <v>100</v>
      </c>
      <c r="K1173">
        <v>19</v>
      </c>
      <c r="L1173">
        <v>81</v>
      </c>
      <c r="M1173" s="1">
        <v>45675</v>
      </c>
      <c r="N1173" s="1">
        <v>45738</v>
      </c>
      <c r="P1173" t="s">
        <v>38</v>
      </c>
      <c r="Q1173" t="s">
        <v>47</v>
      </c>
      <c r="R1173" t="s">
        <v>70</v>
      </c>
      <c r="S1173" t="s">
        <v>31</v>
      </c>
      <c r="T1173">
        <v>3725272.9426484802</v>
      </c>
      <c r="U1173">
        <v>13.595886652001701</v>
      </c>
      <c r="V1173" t="s">
        <v>54</v>
      </c>
    </row>
    <row r="1174" spans="1:23" x14ac:dyDescent="0.35">
      <c r="A1174">
        <v>11173</v>
      </c>
      <c r="B1174" t="s">
        <v>55</v>
      </c>
      <c r="C1174" t="s">
        <v>56</v>
      </c>
      <c r="D1174">
        <v>11</v>
      </c>
      <c r="E1174" t="s">
        <v>67</v>
      </c>
      <c r="F1174" t="s">
        <v>1202</v>
      </c>
      <c r="G1174" t="s">
        <v>74</v>
      </c>
      <c r="H1174">
        <v>9800000</v>
      </c>
      <c r="I1174">
        <v>9477813.6564539205</v>
      </c>
      <c r="J1174">
        <v>100</v>
      </c>
      <c r="K1174">
        <v>56</v>
      </c>
      <c r="L1174">
        <v>44</v>
      </c>
      <c r="M1174" s="1">
        <v>45900</v>
      </c>
      <c r="N1174" s="1">
        <v>46072</v>
      </c>
      <c r="P1174" t="s">
        <v>38</v>
      </c>
      <c r="Q1174" t="s">
        <v>52</v>
      </c>
      <c r="R1174" t="s">
        <v>127</v>
      </c>
      <c r="S1174" t="s">
        <v>31</v>
      </c>
      <c r="T1174">
        <v>-322186.34354607901</v>
      </c>
      <c r="U1174">
        <v>-3.2876157504701902</v>
      </c>
      <c r="V1174" t="s">
        <v>32</v>
      </c>
    </row>
    <row r="1175" spans="1:23" x14ac:dyDescent="0.35">
      <c r="A1175">
        <v>11174</v>
      </c>
      <c r="B1175" t="s">
        <v>49</v>
      </c>
      <c r="C1175" t="s">
        <v>50</v>
      </c>
      <c r="D1175">
        <v>5</v>
      </c>
      <c r="E1175" t="s">
        <v>25</v>
      </c>
      <c r="F1175" t="s">
        <v>1203</v>
      </c>
      <c r="G1175" t="s">
        <v>74</v>
      </c>
      <c r="H1175">
        <v>1900000</v>
      </c>
      <c r="I1175">
        <v>1664272.9236772601</v>
      </c>
      <c r="J1175">
        <v>100</v>
      </c>
      <c r="K1175">
        <v>54</v>
      </c>
      <c r="L1175">
        <v>46</v>
      </c>
      <c r="M1175" s="1">
        <v>45979</v>
      </c>
      <c r="N1175" s="1">
        <v>46074</v>
      </c>
      <c r="P1175" t="s">
        <v>38</v>
      </c>
      <c r="Q1175" t="s">
        <v>29</v>
      </c>
      <c r="R1175" t="s">
        <v>70</v>
      </c>
      <c r="S1175" t="s">
        <v>31</v>
      </c>
      <c r="T1175">
        <v>-235727.07632273901</v>
      </c>
      <c r="U1175">
        <v>-12.4066882275126</v>
      </c>
      <c r="V1175" t="s">
        <v>32</v>
      </c>
    </row>
    <row r="1176" spans="1:23" x14ac:dyDescent="0.35">
      <c r="A1176">
        <v>11175</v>
      </c>
      <c r="B1176" t="s">
        <v>55</v>
      </c>
      <c r="C1176" t="s">
        <v>56</v>
      </c>
      <c r="D1176">
        <v>20</v>
      </c>
      <c r="E1176" t="s">
        <v>67</v>
      </c>
      <c r="F1176" t="s">
        <v>1204</v>
      </c>
      <c r="G1176" t="s">
        <v>37</v>
      </c>
      <c r="H1176">
        <v>11800000</v>
      </c>
      <c r="I1176">
        <v>11363301.7379397</v>
      </c>
      <c r="J1176">
        <v>100</v>
      </c>
      <c r="K1176">
        <v>56</v>
      </c>
      <c r="L1176">
        <v>44</v>
      </c>
      <c r="M1176" s="1">
        <v>45879</v>
      </c>
      <c r="N1176" s="1">
        <v>46000</v>
      </c>
      <c r="P1176" t="s">
        <v>38</v>
      </c>
      <c r="Q1176" t="s">
        <v>29</v>
      </c>
      <c r="R1176" t="s">
        <v>92</v>
      </c>
      <c r="S1176" t="s">
        <v>41</v>
      </c>
      <c r="T1176">
        <v>-436698.26206020999</v>
      </c>
      <c r="U1176">
        <v>-3.7008327293238099</v>
      </c>
      <c r="V1176" t="s">
        <v>32</v>
      </c>
    </row>
    <row r="1177" spans="1:23" x14ac:dyDescent="0.35">
      <c r="A1177">
        <v>11176</v>
      </c>
      <c r="B1177" t="s">
        <v>23</v>
      </c>
      <c r="C1177" t="s">
        <v>24</v>
      </c>
      <c r="D1177">
        <v>36</v>
      </c>
      <c r="E1177" t="s">
        <v>35</v>
      </c>
      <c r="F1177" t="s">
        <v>1205</v>
      </c>
      <c r="G1177" t="s">
        <v>74</v>
      </c>
      <c r="H1177">
        <v>13100000</v>
      </c>
      <c r="I1177">
        <v>14026316.146024801</v>
      </c>
      <c r="J1177">
        <v>100</v>
      </c>
      <c r="K1177">
        <v>72</v>
      </c>
      <c r="L1177">
        <v>28</v>
      </c>
      <c r="M1177" s="1">
        <v>45993</v>
      </c>
      <c r="N1177" s="1">
        <v>46107</v>
      </c>
      <c r="P1177" t="s">
        <v>46</v>
      </c>
      <c r="Q1177" t="s">
        <v>29</v>
      </c>
      <c r="R1177" t="s">
        <v>101</v>
      </c>
      <c r="S1177" t="s">
        <v>41</v>
      </c>
      <c r="T1177">
        <v>926316.14602483006</v>
      </c>
      <c r="U1177">
        <v>7.0711156185101496</v>
      </c>
      <c r="V1177" t="s">
        <v>54</v>
      </c>
    </row>
    <row r="1178" spans="1:23" x14ac:dyDescent="0.35">
      <c r="A1178">
        <v>11177</v>
      </c>
      <c r="B1178" t="s">
        <v>42</v>
      </c>
      <c r="C1178" t="s">
        <v>43</v>
      </c>
      <c r="D1178">
        <v>51</v>
      </c>
      <c r="E1178" t="s">
        <v>63</v>
      </c>
      <c r="F1178" t="s">
        <v>1206</v>
      </c>
      <c r="G1178" t="s">
        <v>74</v>
      </c>
      <c r="H1178">
        <v>29700000</v>
      </c>
      <c r="I1178">
        <v>29870914.3293752</v>
      </c>
      <c r="J1178">
        <v>100</v>
      </c>
      <c r="K1178">
        <v>56</v>
      </c>
      <c r="L1178">
        <v>44</v>
      </c>
      <c r="M1178" s="1">
        <v>45706</v>
      </c>
      <c r="N1178" s="1">
        <v>45898</v>
      </c>
      <c r="P1178" t="s">
        <v>38</v>
      </c>
      <c r="Q1178" t="s">
        <v>29</v>
      </c>
      <c r="R1178" t="s">
        <v>129</v>
      </c>
      <c r="S1178" t="s">
        <v>66</v>
      </c>
      <c r="T1178">
        <v>170914.32937523999</v>
      </c>
      <c r="U1178">
        <v>0.57546912247555804</v>
      </c>
      <c r="V1178" t="s">
        <v>54</v>
      </c>
    </row>
    <row r="1179" spans="1:23" x14ac:dyDescent="0.35">
      <c r="A1179">
        <v>11178</v>
      </c>
      <c r="B1179" t="s">
        <v>33</v>
      </c>
      <c r="C1179" t="s">
        <v>34</v>
      </c>
      <c r="D1179">
        <v>54</v>
      </c>
      <c r="E1179" t="s">
        <v>57</v>
      </c>
      <c r="F1179" t="s">
        <v>1207</v>
      </c>
      <c r="G1179" t="s">
        <v>77</v>
      </c>
      <c r="H1179">
        <v>11000000</v>
      </c>
      <c r="I1179">
        <v>11202373.8719077</v>
      </c>
      <c r="J1179">
        <v>100</v>
      </c>
      <c r="K1179">
        <v>68</v>
      </c>
      <c r="L1179">
        <v>32</v>
      </c>
      <c r="M1179" s="1">
        <v>45994</v>
      </c>
      <c r="N1179" s="1">
        <v>46185</v>
      </c>
      <c r="P1179" t="s">
        <v>46</v>
      </c>
      <c r="Q1179" t="s">
        <v>29</v>
      </c>
      <c r="R1179" t="s">
        <v>206</v>
      </c>
      <c r="S1179" t="s">
        <v>31</v>
      </c>
      <c r="T1179">
        <v>202373.87190769901</v>
      </c>
      <c r="U1179">
        <v>1.83976247188818</v>
      </c>
      <c r="V1179" t="s">
        <v>54</v>
      </c>
    </row>
    <row r="1180" spans="1:23" x14ac:dyDescent="0.35">
      <c r="A1180">
        <v>11179</v>
      </c>
      <c r="B1180" t="s">
        <v>42</v>
      </c>
      <c r="C1180" t="s">
        <v>43</v>
      </c>
      <c r="D1180">
        <v>14</v>
      </c>
      <c r="E1180" t="s">
        <v>102</v>
      </c>
      <c r="F1180" t="s">
        <v>1208</v>
      </c>
      <c r="G1180" t="s">
        <v>27</v>
      </c>
      <c r="H1180">
        <v>28700000</v>
      </c>
      <c r="I1180">
        <v>25358168.377624799</v>
      </c>
      <c r="J1180">
        <v>100</v>
      </c>
      <c r="K1180">
        <v>60</v>
      </c>
      <c r="L1180">
        <v>40</v>
      </c>
      <c r="M1180" s="1">
        <v>45897</v>
      </c>
      <c r="N1180" s="1">
        <v>45979</v>
      </c>
      <c r="P1180" t="s">
        <v>38</v>
      </c>
      <c r="Q1180" t="s">
        <v>29</v>
      </c>
      <c r="R1180" t="s">
        <v>133</v>
      </c>
      <c r="S1180" t="s">
        <v>31</v>
      </c>
      <c r="T1180">
        <v>-3341831.6223751302</v>
      </c>
      <c r="U1180">
        <v>-11.644012621516101</v>
      </c>
      <c r="V1180" t="s">
        <v>32</v>
      </c>
    </row>
    <row r="1181" spans="1:23" x14ac:dyDescent="0.35">
      <c r="A1181">
        <v>11180</v>
      </c>
      <c r="B1181" t="s">
        <v>95</v>
      </c>
      <c r="C1181" t="s">
        <v>96</v>
      </c>
      <c r="D1181">
        <v>60</v>
      </c>
      <c r="E1181" t="s">
        <v>63</v>
      </c>
      <c r="F1181" t="s">
        <v>1209</v>
      </c>
      <c r="G1181" t="s">
        <v>124</v>
      </c>
      <c r="H1181">
        <v>10200000</v>
      </c>
      <c r="I1181">
        <v>11230009.2715059</v>
      </c>
      <c r="J1181">
        <v>100</v>
      </c>
      <c r="K1181">
        <v>41</v>
      </c>
      <c r="L1181">
        <v>59</v>
      </c>
      <c r="M1181" s="1">
        <v>45879</v>
      </c>
      <c r="N1181" s="1">
        <v>46089</v>
      </c>
      <c r="P1181" t="s">
        <v>46</v>
      </c>
      <c r="Q1181" t="s">
        <v>39</v>
      </c>
      <c r="R1181" t="s">
        <v>94</v>
      </c>
      <c r="S1181" t="s">
        <v>31</v>
      </c>
      <c r="T1181">
        <v>1030009.27150592</v>
      </c>
      <c r="U1181">
        <v>10.098130112803201</v>
      </c>
      <c r="V1181" t="s">
        <v>54</v>
      </c>
    </row>
    <row r="1182" spans="1:23" x14ac:dyDescent="0.35">
      <c r="A1182">
        <v>11181</v>
      </c>
      <c r="B1182" t="s">
        <v>71</v>
      </c>
      <c r="C1182" t="s">
        <v>72</v>
      </c>
      <c r="D1182">
        <v>41</v>
      </c>
      <c r="E1182" t="s">
        <v>35</v>
      </c>
      <c r="F1182" t="s">
        <v>1210</v>
      </c>
      <c r="G1182" t="s">
        <v>74</v>
      </c>
      <c r="H1182">
        <v>26100000</v>
      </c>
      <c r="I1182">
        <v>30966668.024868</v>
      </c>
      <c r="J1182">
        <v>100</v>
      </c>
      <c r="K1182">
        <v>100</v>
      </c>
      <c r="L1182">
        <v>0</v>
      </c>
      <c r="M1182" s="1">
        <v>45807</v>
      </c>
      <c r="N1182" s="1">
        <v>45973</v>
      </c>
      <c r="O1182" s="1">
        <v>46001</v>
      </c>
      <c r="P1182" t="s">
        <v>28</v>
      </c>
      <c r="Q1182" t="s">
        <v>29</v>
      </c>
      <c r="R1182" t="s">
        <v>85</v>
      </c>
      <c r="S1182" t="s">
        <v>66</v>
      </c>
      <c r="T1182">
        <v>4866668.0248680301</v>
      </c>
      <c r="U1182">
        <v>18.646237643172501</v>
      </c>
      <c r="V1182" t="s">
        <v>54</v>
      </c>
      <c r="W1182">
        <v>28</v>
      </c>
    </row>
    <row r="1183" spans="1:23" x14ac:dyDescent="0.35">
      <c r="A1183">
        <v>11182</v>
      </c>
      <c r="B1183" t="s">
        <v>95</v>
      </c>
      <c r="C1183" t="s">
        <v>96</v>
      </c>
      <c r="D1183">
        <v>35</v>
      </c>
      <c r="E1183" t="s">
        <v>63</v>
      </c>
      <c r="F1183" t="s">
        <v>1211</v>
      </c>
      <c r="G1183" t="s">
        <v>37</v>
      </c>
      <c r="H1183">
        <v>16100000</v>
      </c>
      <c r="I1183">
        <v>18009656.9311563</v>
      </c>
      <c r="J1183">
        <v>100</v>
      </c>
      <c r="K1183">
        <v>64</v>
      </c>
      <c r="L1183">
        <v>36</v>
      </c>
      <c r="M1183" s="1">
        <v>45864</v>
      </c>
      <c r="N1183" s="1">
        <v>45940</v>
      </c>
      <c r="P1183" t="s">
        <v>46</v>
      </c>
      <c r="Q1183" t="s">
        <v>39</v>
      </c>
      <c r="R1183" t="s">
        <v>133</v>
      </c>
      <c r="S1183" t="s">
        <v>41</v>
      </c>
      <c r="T1183">
        <v>1909656.93115632</v>
      </c>
      <c r="U1183">
        <v>11.861223174884</v>
      </c>
      <c r="V1183" t="s">
        <v>54</v>
      </c>
    </row>
    <row r="1184" spans="1:23" x14ac:dyDescent="0.35">
      <c r="A1184">
        <v>11183</v>
      </c>
      <c r="B1184" t="s">
        <v>33</v>
      </c>
      <c r="C1184" t="s">
        <v>34</v>
      </c>
      <c r="D1184">
        <v>57</v>
      </c>
      <c r="E1184" t="s">
        <v>25</v>
      </c>
      <c r="F1184" t="s">
        <v>1212</v>
      </c>
      <c r="G1184" t="s">
        <v>37</v>
      </c>
      <c r="H1184">
        <v>27800000</v>
      </c>
      <c r="I1184">
        <v>28616794.262970299</v>
      </c>
      <c r="J1184">
        <v>100</v>
      </c>
      <c r="K1184">
        <v>85</v>
      </c>
      <c r="L1184">
        <v>15</v>
      </c>
      <c r="M1184" s="1">
        <v>45857</v>
      </c>
      <c r="N1184" s="1">
        <v>45969</v>
      </c>
      <c r="P1184" t="s">
        <v>46</v>
      </c>
      <c r="Q1184" t="s">
        <v>52</v>
      </c>
      <c r="R1184" t="s">
        <v>206</v>
      </c>
      <c r="S1184" t="s">
        <v>31</v>
      </c>
      <c r="T1184">
        <v>816794.26297036896</v>
      </c>
      <c r="U1184">
        <v>2.9381088596056402</v>
      </c>
      <c r="V1184" t="s">
        <v>54</v>
      </c>
    </row>
    <row r="1185" spans="1:23" x14ac:dyDescent="0.35">
      <c r="A1185">
        <v>11184</v>
      </c>
      <c r="B1185" t="s">
        <v>49</v>
      </c>
      <c r="C1185" t="s">
        <v>50</v>
      </c>
      <c r="D1185">
        <v>13</v>
      </c>
      <c r="E1185" t="s">
        <v>63</v>
      </c>
      <c r="F1185" t="s">
        <v>1213</v>
      </c>
      <c r="G1185" t="s">
        <v>45</v>
      </c>
      <c r="H1185">
        <v>25300000</v>
      </c>
      <c r="I1185">
        <v>24506293.513369199</v>
      </c>
      <c r="J1185">
        <v>100</v>
      </c>
      <c r="K1185">
        <v>42</v>
      </c>
      <c r="L1185">
        <v>58</v>
      </c>
      <c r="M1185" s="1">
        <v>45990</v>
      </c>
      <c r="N1185" s="1">
        <v>46163</v>
      </c>
      <c r="P1185" t="s">
        <v>46</v>
      </c>
      <c r="Q1185" t="s">
        <v>52</v>
      </c>
      <c r="R1185" t="s">
        <v>30</v>
      </c>
      <c r="S1185" t="s">
        <v>41</v>
      </c>
      <c r="T1185">
        <v>-793706.48663071101</v>
      </c>
      <c r="U1185">
        <v>-3.1371797890541901</v>
      </c>
      <c r="V1185" t="s">
        <v>32</v>
      </c>
    </row>
    <row r="1186" spans="1:23" x14ac:dyDescent="0.35">
      <c r="A1186">
        <v>11185</v>
      </c>
      <c r="B1186" t="s">
        <v>33</v>
      </c>
      <c r="C1186" t="s">
        <v>34</v>
      </c>
      <c r="D1186">
        <v>5</v>
      </c>
      <c r="E1186" t="s">
        <v>75</v>
      </c>
      <c r="F1186" t="s">
        <v>1214</v>
      </c>
      <c r="G1186" t="s">
        <v>77</v>
      </c>
      <c r="H1186">
        <v>26400000</v>
      </c>
      <c r="I1186">
        <v>23219975.4627041</v>
      </c>
      <c r="J1186">
        <v>100</v>
      </c>
      <c r="K1186">
        <v>91</v>
      </c>
      <c r="L1186">
        <v>9</v>
      </c>
      <c r="M1186" s="1">
        <v>45707</v>
      </c>
      <c r="N1186" s="1">
        <v>45850</v>
      </c>
      <c r="P1186" t="s">
        <v>46</v>
      </c>
      <c r="Q1186" t="s">
        <v>39</v>
      </c>
      <c r="R1186" t="s">
        <v>101</v>
      </c>
      <c r="S1186" t="s">
        <v>31</v>
      </c>
      <c r="T1186">
        <v>-3180024.5372958099</v>
      </c>
      <c r="U1186">
        <v>-12.0455474897568</v>
      </c>
      <c r="V1186" t="s">
        <v>32</v>
      </c>
    </row>
    <row r="1187" spans="1:23" x14ac:dyDescent="0.35">
      <c r="A1187">
        <v>11186</v>
      </c>
      <c r="B1187" t="s">
        <v>82</v>
      </c>
      <c r="C1187" t="s">
        <v>83</v>
      </c>
      <c r="D1187">
        <v>58</v>
      </c>
      <c r="E1187" t="s">
        <v>75</v>
      </c>
      <c r="F1187" t="s">
        <v>1215</v>
      </c>
      <c r="G1187" t="s">
        <v>74</v>
      </c>
      <c r="H1187">
        <v>11800000</v>
      </c>
      <c r="I1187">
        <v>10161632.590455299</v>
      </c>
      <c r="J1187">
        <v>100</v>
      </c>
      <c r="K1187">
        <v>81</v>
      </c>
      <c r="L1187">
        <v>19</v>
      </c>
      <c r="M1187" s="1">
        <v>45724</v>
      </c>
      <c r="N1187" s="1">
        <v>45839</v>
      </c>
      <c r="P1187" t="s">
        <v>38</v>
      </c>
      <c r="Q1187" t="s">
        <v>47</v>
      </c>
      <c r="R1187" t="s">
        <v>115</v>
      </c>
      <c r="S1187" t="s">
        <v>41</v>
      </c>
      <c r="T1187">
        <v>-1638367.40954468</v>
      </c>
      <c r="U1187">
        <v>-13.884469572412501</v>
      </c>
      <c r="V1187" t="s">
        <v>32</v>
      </c>
    </row>
    <row r="1188" spans="1:23" x14ac:dyDescent="0.35">
      <c r="A1188">
        <v>11187</v>
      </c>
      <c r="B1188" t="s">
        <v>82</v>
      </c>
      <c r="C1188" t="s">
        <v>83</v>
      </c>
      <c r="D1188">
        <v>17</v>
      </c>
      <c r="E1188" t="s">
        <v>63</v>
      </c>
      <c r="F1188" t="s">
        <v>1216</v>
      </c>
      <c r="G1188" t="s">
        <v>37</v>
      </c>
      <c r="H1188">
        <v>26600000</v>
      </c>
      <c r="I1188">
        <v>23278980.047692101</v>
      </c>
      <c r="J1188">
        <v>100</v>
      </c>
      <c r="K1188">
        <v>100</v>
      </c>
      <c r="L1188">
        <v>0</v>
      </c>
      <c r="M1188" s="1">
        <v>45889</v>
      </c>
      <c r="N1188" s="1">
        <v>46082</v>
      </c>
      <c r="O1188" s="1">
        <v>46078</v>
      </c>
      <c r="P1188" t="s">
        <v>28</v>
      </c>
      <c r="Q1188" t="s">
        <v>52</v>
      </c>
      <c r="R1188" t="s">
        <v>81</v>
      </c>
      <c r="S1188" t="s">
        <v>41</v>
      </c>
      <c r="T1188">
        <v>-3321019.9523078799</v>
      </c>
      <c r="U1188">
        <v>-12.485037414691201</v>
      </c>
      <c r="V1188" t="s">
        <v>32</v>
      </c>
      <c r="W1188">
        <v>-4</v>
      </c>
    </row>
    <row r="1189" spans="1:23" x14ac:dyDescent="0.35">
      <c r="A1189">
        <v>11188</v>
      </c>
      <c r="B1189" t="s">
        <v>55</v>
      </c>
      <c r="C1189" t="s">
        <v>56</v>
      </c>
      <c r="D1189">
        <v>39</v>
      </c>
      <c r="E1189" t="s">
        <v>79</v>
      </c>
      <c r="F1189" t="s">
        <v>1217</v>
      </c>
      <c r="G1189" t="s">
        <v>145</v>
      </c>
      <c r="H1189">
        <v>29700000</v>
      </c>
      <c r="I1189">
        <v>34495210.740180001</v>
      </c>
      <c r="J1189">
        <v>100</v>
      </c>
      <c r="K1189">
        <v>100</v>
      </c>
      <c r="L1189">
        <v>0</v>
      </c>
      <c r="M1189" s="1">
        <v>45973</v>
      </c>
      <c r="N1189" s="1">
        <v>46155</v>
      </c>
      <c r="O1189" s="1">
        <v>46185</v>
      </c>
      <c r="P1189" t="s">
        <v>28</v>
      </c>
      <c r="Q1189" t="s">
        <v>39</v>
      </c>
      <c r="R1189" t="s">
        <v>106</v>
      </c>
      <c r="S1189" t="s">
        <v>66</v>
      </c>
      <c r="T1189">
        <v>4795210.7401800798</v>
      </c>
      <c r="U1189">
        <v>16.145490707676998</v>
      </c>
      <c r="V1189" t="s">
        <v>54</v>
      </c>
      <c r="W1189">
        <v>30</v>
      </c>
    </row>
    <row r="1190" spans="1:23" x14ac:dyDescent="0.35">
      <c r="A1190">
        <v>11189</v>
      </c>
      <c r="B1190" t="s">
        <v>33</v>
      </c>
      <c r="C1190" t="s">
        <v>34</v>
      </c>
      <c r="D1190">
        <v>4</v>
      </c>
      <c r="E1190" t="s">
        <v>25</v>
      </c>
      <c r="F1190" t="s">
        <v>1218</v>
      </c>
      <c r="G1190" t="s">
        <v>59</v>
      </c>
      <c r="H1190">
        <v>25400000</v>
      </c>
      <c r="I1190">
        <v>29161102.238443401</v>
      </c>
      <c r="J1190">
        <v>100</v>
      </c>
      <c r="K1190">
        <v>68</v>
      </c>
      <c r="L1190">
        <v>32</v>
      </c>
      <c r="M1190" s="1">
        <v>45876</v>
      </c>
      <c r="N1190" s="1">
        <v>46060</v>
      </c>
      <c r="P1190" t="s">
        <v>46</v>
      </c>
      <c r="Q1190" t="s">
        <v>69</v>
      </c>
      <c r="R1190" t="s">
        <v>101</v>
      </c>
      <c r="S1190" t="s">
        <v>66</v>
      </c>
      <c r="T1190">
        <v>3761102.2384434901</v>
      </c>
      <c r="U1190">
        <v>14.8074891277302</v>
      </c>
      <c r="V1190" t="s">
        <v>54</v>
      </c>
    </row>
    <row r="1191" spans="1:23" x14ac:dyDescent="0.35">
      <c r="A1191">
        <v>11190</v>
      </c>
      <c r="B1191" t="s">
        <v>61</v>
      </c>
      <c r="C1191" t="s">
        <v>62</v>
      </c>
      <c r="D1191">
        <v>59</v>
      </c>
      <c r="E1191" t="s">
        <v>57</v>
      </c>
      <c r="F1191" t="s">
        <v>1219</v>
      </c>
      <c r="G1191" t="s">
        <v>37</v>
      </c>
      <c r="H1191">
        <v>19400000</v>
      </c>
      <c r="I1191">
        <v>21793818.4363846</v>
      </c>
      <c r="J1191">
        <v>100</v>
      </c>
      <c r="K1191">
        <v>67</v>
      </c>
      <c r="L1191">
        <v>33</v>
      </c>
      <c r="M1191" s="1">
        <v>45803</v>
      </c>
      <c r="N1191" s="1">
        <v>45933</v>
      </c>
      <c r="P1191" t="s">
        <v>46</v>
      </c>
      <c r="Q1191" t="s">
        <v>69</v>
      </c>
      <c r="R1191" t="s">
        <v>78</v>
      </c>
      <c r="S1191" t="s">
        <v>66</v>
      </c>
      <c r="T1191">
        <v>2393818.4363845899</v>
      </c>
      <c r="U1191">
        <v>12.339270290642199</v>
      </c>
      <c r="V1191" t="s">
        <v>54</v>
      </c>
    </row>
    <row r="1192" spans="1:23" x14ac:dyDescent="0.35">
      <c r="A1192">
        <v>11191</v>
      </c>
      <c r="B1192" t="s">
        <v>82</v>
      </c>
      <c r="C1192" t="s">
        <v>83</v>
      </c>
      <c r="D1192">
        <v>59</v>
      </c>
      <c r="E1192" t="s">
        <v>63</v>
      </c>
      <c r="F1192" t="s">
        <v>1220</v>
      </c>
      <c r="G1192" t="s">
        <v>77</v>
      </c>
      <c r="H1192">
        <v>27800000</v>
      </c>
      <c r="I1192">
        <v>32187391.8158223</v>
      </c>
      <c r="J1192">
        <v>100</v>
      </c>
      <c r="K1192">
        <v>47</v>
      </c>
      <c r="L1192">
        <v>53</v>
      </c>
      <c r="M1192" s="1">
        <v>45689</v>
      </c>
      <c r="N1192" s="1">
        <v>45790</v>
      </c>
      <c r="P1192" t="s">
        <v>38</v>
      </c>
      <c r="Q1192" t="s">
        <v>29</v>
      </c>
      <c r="R1192" t="s">
        <v>223</v>
      </c>
      <c r="S1192" t="s">
        <v>66</v>
      </c>
      <c r="T1192">
        <v>4387391.8158223098</v>
      </c>
      <c r="U1192">
        <v>15.781984949001099</v>
      </c>
      <c r="V1192" t="s">
        <v>54</v>
      </c>
    </row>
    <row r="1193" spans="1:23" x14ac:dyDescent="0.35">
      <c r="A1193">
        <v>11192</v>
      </c>
      <c r="B1193" t="s">
        <v>87</v>
      </c>
      <c r="C1193" t="s">
        <v>88</v>
      </c>
      <c r="D1193">
        <v>25</v>
      </c>
      <c r="E1193" t="s">
        <v>57</v>
      </c>
      <c r="F1193" t="s">
        <v>1221</v>
      </c>
      <c r="G1193" t="s">
        <v>59</v>
      </c>
      <c r="H1193">
        <v>27000000</v>
      </c>
      <c r="I1193">
        <v>31649691.9151645</v>
      </c>
      <c r="J1193">
        <v>100</v>
      </c>
      <c r="K1193">
        <v>90</v>
      </c>
      <c r="L1193">
        <v>10</v>
      </c>
      <c r="M1193" s="1">
        <v>45787</v>
      </c>
      <c r="N1193" s="1">
        <v>45891</v>
      </c>
      <c r="P1193" t="s">
        <v>38</v>
      </c>
      <c r="Q1193" t="s">
        <v>52</v>
      </c>
      <c r="R1193" t="s">
        <v>209</v>
      </c>
      <c r="S1193" t="s">
        <v>31</v>
      </c>
      <c r="T1193">
        <v>4649691.9151645396</v>
      </c>
      <c r="U1193">
        <v>17.2210811672761</v>
      </c>
      <c r="V1193" t="s">
        <v>54</v>
      </c>
    </row>
    <row r="1194" spans="1:23" x14ac:dyDescent="0.35">
      <c r="A1194">
        <v>11193</v>
      </c>
      <c r="B1194" t="s">
        <v>87</v>
      </c>
      <c r="C1194" t="s">
        <v>88</v>
      </c>
      <c r="D1194">
        <v>20</v>
      </c>
      <c r="E1194" t="s">
        <v>63</v>
      </c>
      <c r="F1194" t="s">
        <v>1222</v>
      </c>
      <c r="G1194" t="s">
        <v>27</v>
      </c>
      <c r="H1194">
        <v>20100000</v>
      </c>
      <c r="I1194">
        <v>20851436.296607699</v>
      </c>
      <c r="J1194">
        <v>100</v>
      </c>
      <c r="K1194">
        <v>66</v>
      </c>
      <c r="L1194">
        <v>34</v>
      </c>
      <c r="M1194" s="1">
        <v>45920</v>
      </c>
      <c r="N1194" s="1">
        <v>46121</v>
      </c>
      <c r="P1194" t="s">
        <v>38</v>
      </c>
      <c r="Q1194" t="s">
        <v>47</v>
      </c>
      <c r="R1194" t="s">
        <v>92</v>
      </c>
      <c r="S1194" t="s">
        <v>31</v>
      </c>
      <c r="T1194">
        <v>751436.29660770996</v>
      </c>
      <c r="U1194">
        <v>3.7384890378493001</v>
      </c>
      <c r="V1194" t="s">
        <v>54</v>
      </c>
    </row>
    <row r="1195" spans="1:23" x14ac:dyDescent="0.35">
      <c r="A1195">
        <v>11194</v>
      </c>
      <c r="B1195" t="s">
        <v>82</v>
      </c>
      <c r="C1195" t="s">
        <v>83</v>
      </c>
      <c r="D1195">
        <v>16</v>
      </c>
      <c r="E1195" t="s">
        <v>102</v>
      </c>
      <c r="F1195" t="s">
        <v>1223</v>
      </c>
      <c r="G1195" t="s">
        <v>77</v>
      </c>
      <c r="H1195">
        <v>15000000</v>
      </c>
      <c r="I1195">
        <v>16516395.3194292</v>
      </c>
      <c r="J1195">
        <v>100</v>
      </c>
      <c r="K1195">
        <v>100</v>
      </c>
      <c r="L1195">
        <v>0</v>
      </c>
      <c r="M1195" s="1">
        <v>45737</v>
      </c>
      <c r="N1195" s="1">
        <v>45869</v>
      </c>
      <c r="O1195" s="1">
        <v>45871</v>
      </c>
      <c r="P1195" t="s">
        <v>28</v>
      </c>
      <c r="Q1195" t="s">
        <v>47</v>
      </c>
      <c r="R1195" t="s">
        <v>129</v>
      </c>
      <c r="S1195" t="s">
        <v>66</v>
      </c>
      <c r="T1195">
        <v>1516395.31942927</v>
      </c>
      <c r="U1195">
        <v>10.1093021295284</v>
      </c>
      <c r="V1195" t="s">
        <v>54</v>
      </c>
      <c r="W1195">
        <v>2</v>
      </c>
    </row>
    <row r="1196" spans="1:23" x14ac:dyDescent="0.35">
      <c r="A1196">
        <v>11195</v>
      </c>
      <c r="B1196" t="s">
        <v>87</v>
      </c>
      <c r="C1196" t="s">
        <v>88</v>
      </c>
      <c r="D1196">
        <v>42</v>
      </c>
      <c r="E1196" t="s">
        <v>79</v>
      </c>
      <c r="F1196" t="s">
        <v>1224</v>
      </c>
      <c r="G1196" t="s">
        <v>145</v>
      </c>
      <c r="H1196">
        <v>6600000</v>
      </c>
      <c r="I1196">
        <v>7599789.17474344</v>
      </c>
      <c r="J1196">
        <v>100</v>
      </c>
      <c r="K1196">
        <v>48</v>
      </c>
      <c r="L1196">
        <v>52</v>
      </c>
      <c r="M1196" s="1">
        <v>46007</v>
      </c>
      <c r="N1196" s="1">
        <v>46169</v>
      </c>
      <c r="P1196" t="s">
        <v>46</v>
      </c>
      <c r="Q1196" t="s">
        <v>52</v>
      </c>
      <c r="R1196" t="s">
        <v>40</v>
      </c>
      <c r="S1196" t="s">
        <v>66</v>
      </c>
      <c r="T1196">
        <v>999789.17474344501</v>
      </c>
      <c r="U1196">
        <v>15.148320829446099</v>
      </c>
      <c r="V1196" t="s">
        <v>54</v>
      </c>
    </row>
    <row r="1197" spans="1:23" x14ac:dyDescent="0.35">
      <c r="A1197">
        <v>11196</v>
      </c>
      <c r="B1197" t="s">
        <v>82</v>
      </c>
      <c r="C1197" t="s">
        <v>83</v>
      </c>
      <c r="D1197">
        <v>1</v>
      </c>
      <c r="E1197" t="s">
        <v>67</v>
      </c>
      <c r="F1197" t="s">
        <v>1225</v>
      </c>
      <c r="G1197" t="s">
        <v>74</v>
      </c>
      <c r="H1197">
        <v>14500000</v>
      </c>
      <c r="I1197">
        <v>16099175.0722964</v>
      </c>
      <c r="J1197">
        <v>100</v>
      </c>
      <c r="K1197">
        <v>11</v>
      </c>
      <c r="L1197">
        <v>89</v>
      </c>
      <c r="M1197" s="1">
        <v>45778</v>
      </c>
      <c r="N1197" s="1">
        <v>45854</v>
      </c>
      <c r="P1197" t="s">
        <v>46</v>
      </c>
      <c r="Q1197" t="s">
        <v>47</v>
      </c>
      <c r="R1197" t="s">
        <v>48</v>
      </c>
      <c r="S1197" t="s">
        <v>31</v>
      </c>
      <c r="T1197">
        <v>1599175.0722964399</v>
      </c>
      <c r="U1197">
        <v>11.0287936020444</v>
      </c>
      <c r="V1197" t="s">
        <v>54</v>
      </c>
    </row>
    <row r="1198" spans="1:23" x14ac:dyDescent="0.35">
      <c r="A1198">
        <v>11197</v>
      </c>
      <c r="B1198" t="s">
        <v>61</v>
      </c>
      <c r="C1198" t="s">
        <v>62</v>
      </c>
      <c r="D1198">
        <v>38</v>
      </c>
      <c r="E1198" t="s">
        <v>75</v>
      </c>
      <c r="F1198" t="s">
        <v>1226</v>
      </c>
      <c r="G1198" t="s">
        <v>77</v>
      </c>
      <c r="H1198">
        <v>6500000</v>
      </c>
      <c r="I1198">
        <v>7066195.0865351902</v>
      </c>
      <c r="J1198">
        <v>100</v>
      </c>
      <c r="K1198">
        <v>17</v>
      </c>
      <c r="L1198">
        <v>83</v>
      </c>
      <c r="M1198" s="1">
        <v>45682</v>
      </c>
      <c r="N1198" s="1">
        <v>45745</v>
      </c>
      <c r="P1198" t="s">
        <v>46</v>
      </c>
      <c r="Q1198" t="s">
        <v>29</v>
      </c>
      <c r="R1198" t="s">
        <v>112</v>
      </c>
      <c r="S1198" t="s">
        <v>41</v>
      </c>
      <c r="T1198">
        <v>566195.08653519803</v>
      </c>
      <c r="U1198">
        <v>8.7106936390030505</v>
      </c>
      <c r="V1198" t="s">
        <v>54</v>
      </c>
    </row>
    <row r="1199" spans="1:23" x14ac:dyDescent="0.35">
      <c r="A1199">
        <v>11198</v>
      </c>
      <c r="B1199" t="s">
        <v>33</v>
      </c>
      <c r="C1199" t="s">
        <v>34</v>
      </c>
      <c r="D1199">
        <v>8</v>
      </c>
      <c r="E1199" t="s">
        <v>79</v>
      </c>
      <c r="F1199" t="s">
        <v>1227</v>
      </c>
      <c r="G1199" t="s">
        <v>77</v>
      </c>
      <c r="H1199">
        <v>20200000</v>
      </c>
      <c r="I1199">
        <v>23158780.9993212</v>
      </c>
      <c r="J1199">
        <v>100</v>
      </c>
      <c r="K1199">
        <v>10</v>
      </c>
      <c r="L1199">
        <v>90</v>
      </c>
      <c r="M1199" s="1">
        <v>45956</v>
      </c>
      <c r="N1199" s="1">
        <v>46096</v>
      </c>
      <c r="P1199" t="s">
        <v>38</v>
      </c>
      <c r="Q1199" t="s">
        <v>39</v>
      </c>
      <c r="R1199" t="s">
        <v>112</v>
      </c>
      <c r="S1199" t="s">
        <v>31</v>
      </c>
      <c r="T1199">
        <v>2958780.99932124</v>
      </c>
      <c r="U1199">
        <v>14.6474306897091</v>
      </c>
      <c r="V1199" t="s">
        <v>54</v>
      </c>
    </row>
    <row r="1200" spans="1:23" x14ac:dyDescent="0.35">
      <c r="A1200">
        <v>11199</v>
      </c>
      <c r="B1200" t="s">
        <v>82</v>
      </c>
      <c r="C1200" t="s">
        <v>83</v>
      </c>
      <c r="D1200">
        <v>55</v>
      </c>
      <c r="E1200" t="s">
        <v>25</v>
      </c>
      <c r="F1200" t="s">
        <v>1228</v>
      </c>
      <c r="G1200" t="s">
        <v>77</v>
      </c>
      <c r="H1200">
        <v>22300000</v>
      </c>
      <c r="I1200">
        <v>20001840.260396201</v>
      </c>
      <c r="J1200">
        <v>100</v>
      </c>
      <c r="K1200">
        <v>66</v>
      </c>
      <c r="L1200">
        <v>34</v>
      </c>
      <c r="M1200" s="1">
        <v>45738</v>
      </c>
      <c r="N1200" s="1">
        <v>45941</v>
      </c>
      <c r="P1200" t="s">
        <v>46</v>
      </c>
      <c r="Q1200" t="s">
        <v>47</v>
      </c>
      <c r="R1200" t="s">
        <v>94</v>
      </c>
      <c r="S1200" t="s">
        <v>31</v>
      </c>
      <c r="T1200">
        <v>-2298159.7396037499</v>
      </c>
      <c r="U1200">
        <v>-10.305649056519</v>
      </c>
      <c r="V1200" t="s">
        <v>32</v>
      </c>
    </row>
    <row r="1201" spans="1:23" x14ac:dyDescent="0.35">
      <c r="A1201">
        <v>11200</v>
      </c>
      <c r="B1201" t="s">
        <v>71</v>
      </c>
      <c r="C1201" t="s">
        <v>72</v>
      </c>
      <c r="D1201">
        <v>12</v>
      </c>
      <c r="E1201" t="s">
        <v>75</v>
      </c>
      <c r="F1201" t="s">
        <v>1214</v>
      </c>
      <c r="G1201" t="s">
        <v>77</v>
      </c>
      <c r="H1201">
        <v>13000000</v>
      </c>
      <c r="I1201">
        <v>12479950.559825899</v>
      </c>
      <c r="J1201">
        <v>100</v>
      </c>
      <c r="K1201">
        <v>29</v>
      </c>
      <c r="L1201">
        <v>71</v>
      </c>
      <c r="M1201" s="1">
        <v>45781</v>
      </c>
      <c r="N1201" s="1">
        <v>45984</v>
      </c>
      <c r="P1201" t="s">
        <v>38</v>
      </c>
      <c r="Q1201" t="s">
        <v>47</v>
      </c>
      <c r="R1201" t="s">
        <v>70</v>
      </c>
      <c r="S1201" t="s">
        <v>31</v>
      </c>
      <c r="T1201">
        <v>-520049.44017409999</v>
      </c>
      <c r="U1201">
        <v>-4.0003803090315397</v>
      </c>
      <c r="V1201" t="s">
        <v>32</v>
      </c>
    </row>
    <row r="1202" spans="1:23" x14ac:dyDescent="0.35">
      <c r="A1202">
        <v>11201</v>
      </c>
      <c r="B1202" t="s">
        <v>23</v>
      </c>
      <c r="C1202" t="s">
        <v>24</v>
      </c>
      <c r="D1202">
        <v>47</v>
      </c>
      <c r="E1202" t="s">
        <v>75</v>
      </c>
      <c r="F1202" t="s">
        <v>1229</v>
      </c>
      <c r="G1202" t="s">
        <v>74</v>
      </c>
      <c r="H1202">
        <v>12300000</v>
      </c>
      <c r="I1202">
        <v>10335171.734595999</v>
      </c>
      <c r="J1202">
        <v>100</v>
      </c>
      <c r="K1202">
        <v>34</v>
      </c>
      <c r="L1202">
        <v>66</v>
      </c>
      <c r="M1202" s="1">
        <v>45874</v>
      </c>
      <c r="N1202" s="1">
        <v>46094</v>
      </c>
      <c r="P1202" t="s">
        <v>46</v>
      </c>
      <c r="Q1202" t="s">
        <v>69</v>
      </c>
      <c r="R1202" t="s">
        <v>143</v>
      </c>
      <c r="S1202" t="s">
        <v>31</v>
      </c>
      <c r="T1202">
        <v>-1964828.2654039799</v>
      </c>
      <c r="U1202">
        <v>-15.9742135398697</v>
      </c>
      <c r="V1202" t="s">
        <v>32</v>
      </c>
    </row>
    <row r="1203" spans="1:23" x14ac:dyDescent="0.35">
      <c r="A1203">
        <v>11202</v>
      </c>
      <c r="B1203" t="s">
        <v>82</v>
      </c>
      <c r="C1203" t="s">
        <v>83</v>
      </c>
      <c r="D1203">
        <v>3</v>
      </c>
      <c r="E1203" t="s">
        <v>57</v>
      </c>
      <c r="F1203" t="s">
        <v>1230</v>
      </c>
      <c r="G1203" t="s">
        <v>74</v>
      </c>
      <c r="H1203">
        <v>8000000</v>
      </c>
      <c r="I1203">
        <v>7557227.0072646998</v>
      </c>
      <c r="J1203">
        <v>100</v>
      </c>
      <c r="K1203">
        <v>48</v>
      </c>
      <c r="L1203">
        <v>52</v>
      </c>
      <c r="M1203" s="1">
        <v>45727</v>
      </c>
      <c r="N1203" s="1">
        <v>45954</v>
      </c>
      <c r="P1203" t="s">
        <v>46</v>
      </c>
      <c r="Q1203" t="s">
        <v>69</v>
      </c>
      <c r="R1203" t="s">
        <v>78</v>
      </c>
      <c r="S1203" t="s">
        <v>31</v>
      </c>
      <c r="T1203">
        <v>-442772.99273529899</v>
      </c>
      <c r="U1203">
        <v>-5.53466240919124</v>
      </c>
      <c r="V1203" t="s">
        <v>32</v>
      </c>
    </row>
    <row r="1204" spans="1:23" x14ac:dyDescent="0.35">
      <c r="A1204">
        <v>11203</v>
      </c>
      <c r="B1204" t="s">
        <v>95</v>
      </c>
      <c r="C1204" t="s">
        <v>96</v>
      </c>
      <c r="D1204">
        <v>45</v>
      </c>
      <c r="E1204" t="s">
        <v>79</v>
      </c>
      <c r="F1204" t="s">
        <v>469</v>
      </c>
      <c r="G1204" t="s">
        <v>124</v>
      </c>
      <c r="H1204">
        <v>8400000</v>
      </c>
      <c r="I1204">
        <v>6857478.8694428597</v>
      </c>
      <c r="J1204">
        <v>100</v>
      </c>
      <c r="K1204">
        <v>83</v>
      </c>
      <c r="L1204">
        <v>17</v>
      </c>
      <c r="M1204" s="1">
        <v>45658</v>
      </c>
      <c r="N1204" s="1">
        <v>45854</v>
      </c>
      <c r="P1204" t="s">
        <v>38</v>
      </c>
      <c r="Q1204" t="s">
        <v>29</v>
      </c>
      <c r="R1204" t="s">
        <v>101</v>
      </c>
      <c r="S1204" t="s">
        <v>41</v>
      </c>
      <c r="T1204">
        <v>-1542521.1305571301</v>
      </c>
      <c r="U1204">
        <v>-18.363346792346899</v>
      </c>
      <c r="V1204" t="s">
        <v>32</v>
      </c>
    </row>
    <row r="1205" spans="1:23" x14ac:dyDescent="0.35">
      <c r="A1205">
        <v>11204</v>
      </c>
      <c r="B1205" t="s">
        <v>23</v>
      </c>
      <c r="C1205" t="s">
        <v>24</v>
      </c>
      <c r="D1205">
        <v>49</v>
      </c>
      <c r="E1205" t="s">
        <v>57</v>
      </c>
      <c r="F1205" t="s">
        <v>232</v>
      </c>
      <c r="G1205" t="s">
        <v>37</v>
      </c>
      <c r="H1205">
        <v>25000000</v>
      </c>
      <c r="I1205">
        <v>26642204.932363901</v>
      </c>
      <c r="J1205">
        <v>100</v>
      </c>
      <c r="K1205">
        <v>100</v>
      </c>
      <c r="L1205">
        <v>0</v>
      </c>
      <c r="M1205" s="1">
        <v>45810</v>
      </c>
      <c r="N1205" s="1">
        <v>46034</v>
      </c>
      <c r="O1205" s="1">
        <v>46072</v>
      </c>
      <c r="P1205" t="s">
        <v>28</v>
      </c>
      <c r="Q1205" t="s">
        <v>52</v>
      </c>
      <c r="R1205" t="s">
        <v>101</v>
      </c>
      <c r="S1205" t="s">
        <v>31</v>
      </c>
      <c r="T1205">
        <v>1642204.9323639299</v>
      </c>
      <c r="U1205">
        <v>6.5688197294557202</v>
      </c>
      <c r="V1205" t="s">
        <v>54</v>
      </c>
      <c r="W1205">
        <v>38</v>
      </c>
    </row>
    <row r="1206" spans="1:23" x14ac:dyDescent="0.35">
      <c r="A1206">
        <v>11205</v>
      </c>
      <c r="B1206" t="s">
        <v>23</v>
      </c>
      <c r="C1206" t="s">
        <v>24</v>
      </c>
      <c r="D1206">
        <v>1</v>
      </c>
      <c r="E1206" t="s">
        <v>57</v>
      </c>
      <c r="F1206" t="s">
        <v>1231</v>
      </c>
      <c r="G1206" t="s">
        <v>27</v>
      </c>
      <c r="H1206">
        <v>12700000</v>
      </c>
      <c r="I1206">
        <v>11877466.9474112</v>
      </c>
      <c r="J1206">
        <v>100</v>
      </c>
      <c r="K1206">
        <v>90</v>
      </c>
      <c r="L1206">
        <v>10</v>
      </c>
      <c r="M1206" s="1">
        <v>45967</v>
      </c>
      <c r="N1206" s="1">
        <v>46157</v>
      </c>
      <c r="P1206" t="s">
        <v>38</v>
      </c>
      <c r="Q1206" t="s">
        <v>47</v>
      </c>
      <c r="R1206" t="s">
        <v>118</v>
      </c>
      <c r="S1206" t="s">
        <v>66</v>
      </c>
      <c r="T1206">
        <v>-822533.05258877901</v>
      </c>
      <c r="U1206">
        <v>-6.47663820936046</v>
      </c>
      <c r="V1206" t="s">
        <v>32</v>
      </c>
    </row>
    <row r="1207" spans="1:23" x14ac:dyDescent="0.35">
      <c r="A1207">
        <v>11206</v>
      </c>
      <c r="B1207" t="s">
        <v>87</v>
      </c>
      <c r="C1207" t="s">
        <v>88</v>
      </c>
      <c r="D1207">
        <v>6</v>
      </c>
      <c r="E1207" t="s">
        <v>67</v>
      </c>
      <c r="F1207" t="s">
        <v>1232</v>
      </c>
      <c r="G1207" t="s">
        <v>27</v>
      </c>
      <c r="H1207">
        <v>2900000</v>
      </c>
      <c r="I1207">
        <v>2523397.9136618101</v>
      </c>
      <c r="J1207">
        <v>100</v>
      </c>
      <c r="K1207">
        <v>100</v>
      </c>
      <c r="L1207">
        <v>0</v>
      </c>
      <c r="M1207" s="1">
        <v>45794</v>
      </c>
      <c r="N1207" s="1">
        <v>46011</v>
      </c>
      <c r="O1207" s="1">
        <v>46021</v>
      </c>
      <c r="P1207" t="s">
        <v>28</v>
      </c>
      <c r="Q1207" t="s">
        <v>52</v>
      </c>
      <c r="R1207" t="s">
        <v>65</v>
      </c>
      <c r="S1207" t="s">
        <v>66</v>
      </c>
      <c r="T1207">
        <v>-376602.08633818099</v>
      </c>
      <c r="U1207">
        <v>-12.9862788392476</v>
      </c>
      <c r="V1207" t="s">
        <v>32</v>
      </c>
      <c r="W1207">
        <v>10</v>
      </c>
    </row>
    <row r="1208" spans="1:23" x14ac:dyDescent="0.35">
      <c r="A1208">
        <v>11207</v>
      </c>
      <c r="B1208" t="s">
        <v>71</v>
      </c>
      <c r="C1208" t="s">
        <v>72</v>
      </c>
      <c r="D1208">
        <v>36</v>
      </c>
      <c r="E1208" t="s">
        <v>35</v>
      </c>
      <c r="F1208" t="s">
        <v>1233</v>
      </c>
      <c r="G1208" t="s">
        <v>59</v>
      </c>
      <c r="H1208">
        <v>2600000</v>
      </c>
      <c r="I1208">
        <v>2919226.6266456302</v>
      </c>
      <c r="J1208">
        <v>100</v>
      </c>
      <c r="K1208">
        <v>100</v>
      </c>
      <c r="L1208">
        <v>0</v>
      </c>
      <c r="M1208" s="1">
        <v>45874</v>
      </c>
      <c r="N1208" s="1">
        <v>46095</v>
      </c>
      <c r="O1208" s="1">
        <v>46099</v>
      </c>
      <c r="P1208" t="s">
        <v>28</v>
      </c>
      <c r="Q1208" t="s">
        <v>47</v>
      </c>
      <c r="R1208" t="s">
        <v>40</v>
      </c>
      <c r="S1208" t="s">
        <v>41</v>
      </c>
      <c r="T1208">
        <v>319226.62664563302</v>
      </c>
      <c r="U1208">
        <v>12.277947178678099</v>
      </c>
      <c r="V1208" t="s">
        <v>54</v>
      </c>
      <c r="W1208">
        <v>4</v>
      </c>
    </row>
    <row r="1209" spans="1:23" x14ac:dyDescent="0.35">
      <c r="A1209">
        <v>11208</v>
      </c>
      <c r="B1209" t="s">
        <v>55</v>
      </c>
      <c r="C1209" t="s">
        <v>56</v>
      </c>
      <c r="D1209">
        <v>13</v>
      </c>
      <c r="E1209" t="s">
        <v>63</v>
      </c>
      <c r="F1209" t="s">
        <v>1234</v>
      </c>
      <c r="G1209" t="s">
        <v>74</v>
      </c>
      <c r="H1209">
        <v>18900000</v>
      </c>
      <c r="I1209">
        <v>16458655.1243574</v>
      </c>
      <c r="J1209">
        <v>100</v>
      </c>
      <c r="K1209">
        <v>19</v>
      </c>
      <c r="L1209">
        <v>81</v>
      </c>
      <c r="M1209" s="1">
        <v>45813</v>
      </c>
      <c r="N1209" s="1">
        <v>45951</v>
      </c>
      <c r="P1209" t="s">
        <v>38</v>
      </c>
      <c r="Q1209" t="s">
        <v>69</v>
      </c>
      <c r="R1209" t="s">
        <v>60</v>
      </c>
      <c r="S1209" t="s">
        <v>66</v>
      </c>
      <c r="T1209">
        <v>-2441344.8756425101</v>
      </c>
      <c r="U1209">
        <v>-12.917168654193199</v>
      </c>
      <c r="V1209" t="s">
        <v>32</v>
      </c>
    </row>
    <row r="1210" spans="1:23" x14ac:dyDescent="0.35">
      <c r="A1210">
        <v>11209</v>
      </c>
      <c r="B1210" t="s">
        <v>87</v>
      </c>
      <c r="C1210" t="s">
        <v>88</v>
      </c>
      <c r="D1210">
        <v>49</v>
      </c>
      <c r="E1210" t="s">
        <v>75</v>
      </c>
      <c r="F1210" t="s">
        <v>954</v>
      </c>
      <c r="G1210" t="s">
        <v>124</v>
      </c>
      <c r="H1210">
        <v>19900000</v>
      </c>
      <c r="I1210">
        <v>20805641.426860601</v>
      </c>
      <c r="J1210">
        <v>100</v>
      </c>
      <c r="K1210">
        <v>100</v>
      </c>
      <c r="L1210">
        <v>0</v>
      </c>
      <c r="M1210" s="1">
        <v>45782</v>
      </c>
      <c r="N1210" s="1">
        <v>45857</v>
      </c>
      <c r="O1210" s="1">
        <v>45888</v>
      </c>
      <c r="P1210" t="s">
        <v>28</v>
      </c>
      <c r="Q1210" t="s">
        <v>29</v>
      </c>
      <c r="R1210" t="s">
        <v>154</v>
      </c>
      <c r="S1210" t="s">
        <v>41</v>
      </c>
      <c r="T1210">
        <v>905641.42686063005</v>
      </c>
      <c r="U1210">
        <v>4.5509619440232596</v>
      </c>
      <c r="V1210" t="s">
        <v>54</v>
      </c>
      <c r="W1210">
        <v>31</v>
      </c>
    </row>
    <row r="1211" spans="1:23" x14ac:dyDescent="0.35">
      <c r="A1211">
        <v>11210</v>
      </c>
      <c r="B1211" t="s">
        <v>49</v>
      </c>
      <c r="C1211" t="s">
        <v>50</v>
      </c>
      <c r="D1211">
        <v>28</v>
      </c>
      <c r="E1211" t="s">
        <v>63</v>
      </c>
      <c r="F1211" t="s">
        <v>588</v>
      </c>
      <c r="G1211" t="s">
        <v>145</v>
      </c>
      <c r="H1211">
        <v>6800000</v>
      </c>
      <c r="I1211">
        <v>6662028.1240085103</v>
      </c>
      <c r="J1211">
        <v>100</v>
      </c>
      <c r="K1211">
        <v>10</v>
      </c>
      <c r="L1211">
        <v>90</v>
      </c>
      <c r="M1211" s="1">
        <v>45697</v>
      </c>
      <c r="N1211" s="1">
        <v>45770</v>
      </c>
      <c r="P1211" t="s">
        <v>46</v>
      </c>
      <c r="Q1211" t="s">
        <v>47</v>
      </c>
      <c r="R1211" t="s">
        <v>216</v>
      </c>
      <c r="S1211" t="s">
        <v>66</v>
      </c>
      <c r="T1211">
        <v>-137971.87599148499</v>
      </c>
      <c r="U1211">
        <v>-2.0289981763453602</v>
      </c>
      <c r="V1211" t="s">
        <v>32</v>
      </c>
    </row>
    <row r="1212" spans="1:23" x14ac:dyDescent="0.35">
      <c r="A1212">
        <v>11211</v>
      </c>
      <c r="B1212" t="s">
        <v>61</v>
      </c>
      <c r="C1212" t="s">
        <v>62</v>
      </c>
      <c r="D1212">
        <v>29</v>
      </c>
      <c r="E1212" t="s">
        <v>75</v>
      </c>
      <c r="F1212" t="s">
        <v>1235</v>
      </c>
      <c r="G1212" t="s">
        <v>77</v>
      </c>
      <c r="H1212">
        <v>27500000</v>
      </c>
      <c r="I1212">
        <v>22568064.062644001</v>
      </c>
      <c r="J1212">
        <v>100</v>
      </c>
      <c r="K1212">
        <v>77</v>
      </c>
      <c r="L1212">
        <v>23</v>
      </c>
      <c r="M1212" s="1">
        <v>45948</v>
      </c>
      <c r="N1212" s="1">
        <v>46067</v>
      </c>
      <c r="P1212" t="s">
        <v>38</v>
      </c>
      <c r="Q1212" t="s">
        <v>47</v>
      </c>
      <c r="R1212" t="s">
        <v>106</v>
      </c>
      <c r="S1212" t="s">
        <v>41</v>
      </c>
      <c r="T1212">
        <v>-4931935.9373559896</v>
      </c>
      <c r="U1212">
        <v>-17.934312499476299</v>
      </c>
      <c r="V1212" t="s">
        <v>32</v>
      </c>
    </row>
    <row r="1213" spans="1:23" x14ac:dyDescent="0.35">
      <c r="A1213">
        <v>11212</v>
      </c>
      <c r="B1213" t="s">
        <v>87</v>
      </c>
      <c r="C1213" t="s">
        <v>88</v>
      </c>
      <c r="D1213">
        <v>48</v>
      </c>
      <c r="E1213" t="s">
        <v>67</v>
      </c>
      <c r="F1213" t="s">
        <v>1236</v>
      </c>
      <c r="G1213" t="s">
        <v>45</v>
      </c>
      <c r="H1213">
        <v>6600000</v>
      </c>
      <c r="I1213">
        <v>5668221.2969874199</v>
      </c>
      <c r="J1213">
        <v>100</v>
      </c>
      <c r="K1213">
        <v>100</v>
      </c>
      <c r="L1213">
        <v>0</v>
      </c>
      <c r="M1213" s="1">
        <v>45988</v>
      </c>
      <c r="N1213" s="1">
        <v>46170</v>
      </c>
      <c r="O1213" s="1">
        <v>46192</v>
      </c>
      <c r="P1213" t="s">
        <v>28</v>
      </c>
      <c r="Q1213" t="s">
        <v>52</v>
      </c>
      <c r="R1213" t="s">
        <v>118</v>
      </c>
      <c r="S1213" t="s">
        <v>31</v>
      </c>
      <c r="T1213">
        <v>-931778.70301257004</v>
      </c>
      <c r="U1213">
        <v>-14.117859136554101</v>
      </c>
      <c r="V1213" t="s">
        <v>32</v>
      </c>
      <c r="W1213">
        <v>22</v>
      </c>
    </row>
    <row r="1214" spans="1:23" x14ac:dyDescent="0.35">
      <c r="A1214">
        <v>11213</v>
      </c>
      <c r="B1214" t="s">
        <v>82</v>
      </c>
      <c r="C1214" t="s">
        <v>83</v>
      </c>
      <c r="D1214">
        <v>46</v>
      </c>
      <c r="E1214" t="s">
        <v>25</v>
      </c>
      <c r="F1214" t="s">
        <v>1147</v>
      </c>
      <c r="G1214" t="s">
        <v>124</v>
      </c>
      <c r="H1214">
        <v>16000000</v>
      </c>
      <c r="I1214">
        <v>16741878.416340901</v>
      </c>
      <c r="J1214">
        <v>100</v>
      </c>
      <c r="K1214">
        <v>32</v>
      </c>
      <c r="L1214">
        <v>68</v>
      </c>
      <c r="M1214" s="1">
        <v>46002</v>
      </c>
      <c r="N1214" s="1">
        <v>46131</v>
      </c>
      <c r="P1214" t="s">
        <v>38</v>
      </c>
      <c r="Q1214" t="s">
        <v>47</v>
      </c>
      <c r="R1214" t="s">
        <v>115</v>
      </c>
      <c r="S1214" t="s">
        <v>31</v>
      </c>
      <c r="T1214">
        <v>741878.41634095996</v>
      </c>
      <c r="U1214">
        <v>4.6367401021310002</v>
      </c>
      <c r="V1214" t="s">
        <v>54</v>
      </c>
    </row>
    <row r="1215" spans="1:23" x14ac:dyDescent="0.35">
      <c r="A1215">
        <v>11214</v>
      </c>
      <c r="B1215" t="s">
        <v>23</v>
      </c>
      <c r="C1215" t="s">
        <v>24</v>
      </c>
      <c r="D1215">
        <v>16</v>
      </c>
      <c r="E1215" t="s">
        <v>102</v>
      </c>
      <c r="F1215" t="s">
        <v>1237</v>
      </c>
      <c r="G1215" t="s">
        <v>45</v>
      </c>
      <c r="H1215">
        <v>25200000</v>
      </c>
      <c r="I1215">
        <v>24676367.338507101</v>
      </c>
      <c r="J1215">
        <v>100</v>
      </c>
      <c r="K1215">
        <v>35</v>
      </c>
      <c r="L1215">
        <v>65</v>
      </c>
      <c r="M1215" s="1">
        <v>45925</v>
      </c>
      <c r="N1215" s="1">
        <v>46036</v>
      </c>
      <c r="P1215" t="s">
        <v>38</v>
      </c>
      <c r="Q1215" t="s">
        <v>52</v>
      </c>
      <c r="R1215" t="s">
        <v>65</v>
      </c>
      <c r="S1215" t="s">
        <v>66</v>
      </c>
      <c r="T1215">
        <v>-523632.66149283899</v>
      </c>
      <c r="U1215">
        <v>-2.07790738687634</v>
      </c>
      <c r="V1215" t="s">
        <v>32</v>
      </c>
    </row>
    <row r="1216" spans="1:23" x14ac:dyDescent="0.35">
      <c r="A1216">
        <v>11215</v>
      </c>
      <c r="B1216" t="s">
        <v>42</v>
      </c>
      <c r="C1216" t="s">
        <v>43</v>
      </c>
      <c r="D1216">
        <v>17</v>
      </c>
      <c r="E1216" t="s">
        <v>67</v>
      </c>
      <c r="F1216" t="s">
        <v>1238</v>
      </c>
      <c r="G1216" t="s">
        <v>77</v>
      </c>
      <c r="H1216">
        <v>27100000</v>
      </c>
      <c r="I1216">
        <v>25738124.0881721</v>
      </c>
      <c r="J1216">
        <v>100</v>
      </c>
      <c r="K1216">
        <v>13</v>
      </c>
      <c r="L1216">
        <v>87</v>
      </c>
      <c r="M1216" s="1">
        <v>46015</v>
      </c>
      <c r="N1216" s="1">
        <v>46093</v>
      </c>
      <c r="P1216" t="s">
        <v>46</v>
      </c>
      <c r="Q1216" t="s">
        <v>39</v>
      </c>
      <c r="R1216" t="s">
        <v>125</v>
      </c>
      <c r="S1216" t="s">
        <v>41</v>
      </c>
      <c r="T1216">
        <v>-1361875.9118278101</v>
      </c>
      <c r="U1216">
        <v>-5.0253723683683003</v>
      </c>
      <c r="V1216" t="s">
        <v>32</v>
      </c>
    </row>
    <row r="1217" spans="1:23" x14ac:dyDescent="0.35">
      <c r="A1217">
        <v>11216</v>
      </c>
      <c r="B1217" t="s">
        <v>33</v>
      </c>
      <c r="C1217" t="s">
        <v>34</v>
      </c>
      <c r="D1217">
        <v>13</v>
      </c>
      <c r="E1217" t="s">
        <v>57</v>
      </c>
      <c r="F1217" t="s">
        <v>1239</v>
      </c>
      <c r="G1217" t="s">
        <v>74</v>
      </c>
      <c r="H1217">
        <v>20900000</v>
      </c>
      <c r="I1217">
        <v>18720973.499614999</v>
      </c>
      <c r="J1217">
        <v>100</v>
      </c>
      <c r="K1217">
        <v>100</v>
      </c>
      <c r="L1217">
        <v>0</v>
      </c>
      <c r="M1217" s="1">
        <v>45815</v>
      </c>
      <c r="N1217" s="1">
        <v>46025</v>
      </c>
      <c r="O1217" s="1">
        <v>46050</v>
      </c>
      <c r="P1217" t="s">
        <v>28</v>
      </c>
      <c r="Q1217" t="s">
        <v>69</v>
      </c>
      <c r="R1217" t="s">
        <v>127</v>
      </c>
      <c r="S1217" t="s">
        <v>31</v>
      </c>
      <c r="T1217">
        <v>-2179026.5003849701</v>
      </c>
      <c r="U1217">
        <v>-10.4259641166745</v>
      </c>
      <c r="V1217" t="s">
        <v>32</v>
      </c>
      <c r="W1217">
        <v>25</v>
      </c>
    </row>
    <row r="1218" spans="1:23" x14ac:dyDescent="0.35">
      <c r="A1218">
        <v>11217</v>
      </c>
      <c r="B1218" t="s">
        <v>61</v>
      </c>
      <c r="C1218" t="s">
        <v>62</v>
      </c>
      <c r="D1218">
        <v>8</v>
      </c>
      <c r="E1218" t="s">
        <v>67</v>
      </c>
      <c r="F1218" t="s">
        <v>219</v>
      </c>
      <c r="G1218" t="s">
        <v>59</v>
      </c>
      <c r="H1218">
        <v>1300000</v>
      </c>
      <c r="I1218">
        <v>1367816.1912525301</v>
      </c>
      <c r="J1218">
        <v>100</v>
      </c>
      <c r="K1218">
        <v>13</v>
      </c>
      <c r="L1218">
        <v>87</v>
      </c>
      <c r="M1218" s="1">
        <v>46016</v>
      </c>
      <c r="N1218" s="1">
        <v>46177</v>
      </c>
      <c r="P1218" t="s">
        <v>46</v>
      </c>
      <c r="Q1218" t="s">
        <v>69</v>
      </c>
      <c r="R1218" t="s">
        <v>60</v>
      </c>
      <c r="S1218" t="s">
        <v>31</v>
      </c>
      <c r="T1218">
        <v>67816.191252529999</v>
      </c>
      <c r="U1218">
        <v>5.2166300963484602</v>
      </c>
      <c r="V1218" t="s">
        <v>54</v>
      </c>
    </row>
    <row r="1219" spans="1:23" x14ac:dyDescent="0.35">
      <c r="A1219">
        <v>11218</v>
      </c>
      <c r="B1219" t="s">
        <v>42</v>
      </c>
      <c r="C1219" t="s">
        <v>43</v>
      </c>
      <c r="D1219">
        <v>35</v>
      </c>
      <c r="E1219" t="s">
        <v>35</v>
      </c>
      <c r="F1219" t="s">
        <v>1240</v>
      </c>
      <c r="G1219" t="s">
        <v>27</v>
      </c>
      <c r="H1219">
        <v>11000000</v>
      </c>
      <c r="I1219">
        <v>10883978.616087001</v>
      </c>
      <c r="J1219">
        <v>100</v>
      </c>
      <c r="K1219">
        <v>100</v>
      </c>
      <c r="L1219">
        <v>0</v>
      </c>
      <c r="M1219" s="1">
        <v>45957</v>
      </c>
      <c r="N1219" s="1">
        <v>46080</v>
      </c>
      <c r="O1219" s="1">
        <v>46125</v>
      </c>
      <c r="P1219" t="s">
        <v>28</v>
      </c>
      <c r="Q1219" t="s">
        <v>47</v>
      </c>
      <c r="R1219" t="s">
        <v>48</v>
      </c>
      <c r="S1219" t="s">
        <v>31</v>
      </c>
      <c r="T1219">
        <v>-116021.383912919</v>
      </c>
      <c r="U1219">
        <v>-1.05473985375381</v>
      </c>
      <c r="V1219" t="s">
        <v>32</v>
      </c>
      <c r="W1219">
        <v>45</v>
      </c>
    </row>
    <row r="1220" spans="1:23" x14ac:dyDescent="0.35">
      <c r="A1220">
        <v>11219</v>
      </c>
      <c r="B1220" t="s">
        <v>49</v>
      </c>
      <c r="C1220" t="s">
        <v>50</v>
      </c>
      <c r="D1220">
        <v>3</v>
      </c>
      <c r="E1220" t="s">
        <v>79</v>
      </c>
      <c r="F1220" t="s">
        <v>1241</v>
      </c>
      <c r="G1220" t="s">
        <v>77</v>
      </c>
      <c r="H1220">
        <v>28600000</v>
      </c>
      <c r="I1220">
        <v>32035119.907727901</v>
      </c>
      <c r="J1220">
        <v>100</v>
      </c>
      <c r="K1220">
        <v>100</v>
      </c>
      <c r="L1220">
        <v>0</v>
      </c>
      <c r="M1220" s="1">
        <v>45830</v>
      </c>
      <c r="N1220" s="1">
        <v>45928</v>
      </c>
      <c r="O1220" s="1">
        <v>45972</v>
      </c>
      <c r="P1220" t="s">
        <v>28</v>
      </c>
      <c r="Q1220" t="s">
        <v>39</v>
      </c>
      <c r="R1220" t="s">
        <v>115</v>
      </c>
      <c r="S1220" t="s">
        <v>31</v>
      </c>
      <c r="T1220">
        <v>3435119.9077279302</v>
      </c>
      <c r="U1220">
        <v>12.010908768279499</v>
      </c>
      <c r="V1220" t="s">
        <v>54</v>
      </c>
      <c r="W1220">
        <v>44</v>
      </c>
    </row>
    <row r="1221" spans="1:23" x14ac:dyDescent="0.35">
      <c r="A1221">
        <v>11220</v>
      </c>
      <c r="B1221" t="s">
        <v>71</v>
      </c>
      <c r="C1221" t="s">
        <v>72</v>
      </c>
      <c r="D1221">
        <v>50</v>
      </c>
      <c r="E1221" t="s">
        <v>75</v>
      </c>
      <c r="F1221" t="s">
        <v>1242</v>
      </c>
      <c r="G1221" t="s">
        <v>37</v>
      </c>
      <c r="H1221">
        <v>1300000</v>
      </c>
      <c r="I1221">
        <v>1425659.9757506701</v>
      </c>
      <c r="J1221">
        <v>100</v>
      </c>
      <c r="K1221">
        <v>33</v>
      </c>
      <c r="L1221">
        <v>67</v>
      </c>
      <c r="M1221" s="1">
        <v>45926</v>
      </c>
      <c r="N1221" s="1">
        <v>46020</v>
      </c>
      <c r="P1221" t="s">
        <v>46</v>
      </c>
      <c r="Q1221" t="s">
        <v>47</v>
      </c>
      <c r="R1221" t="s">
        <v>121</v>
      </c>
      <c r="S1221" t="s">
        <v>41</v>
      </c>
      <c r="T1221">
        <v>125659.97575067299</v>
      </c>
      <c r="U1221">
        <v>9.6661519808210006</v>
      </c>
      <c r="V1221" t="s">
        <v>54</v>
      </c>
    </row>
    <row r="1222" spans="1:23" x14ac:dyDescent="0.35">
      <c r="A1222">
        <v>11221</v>
      </c>
      <c r="B1222" t="s">
        <v>82</v>
      </c>
      <c r="C1222" t="s">
        <v>83</v>
      </c>
      <c r="D1222">
        <v>35</v>
      </c>
      <c r="E1222" t="s">
        <v>57</v>
      </c>
      <c r="F1222" t="s">
        <v>346</v>
      </c>
      <c r="G1222" t="s">
        <v>37</v>
      </c>
      <c r="H1222">
        <v>13900000</v>
      </c>
      <c r="I1222">
        <v>11864654.113291699</v>
      </c>
      <c r="J1222">
        <v>100</v>
      </c>
      <c r="K1222">
        <v>100</v>
      </c>
      <c r="L1222">
        <v>0</v>
      </c>
      <c r="M1222" s="1">
        <v>45783</v>
      </c>
      <c r="N1222" s="1">
        <v>46012</v>
      </c>
      <c r="O1222" s="1">
        <v>46029</v>
      </c>
      <c r="P1222" t="s">
        <v>28</v>
      </c>
      <c r="Q1222" t="s">
        <v>47</v>
      </c>
      <c r="R1222" t="s">
        <v>129</v>
      </c>
      <c r="S1222" t="s">
        <v>66</v>
      </c>
      <c r="T1222">
        <v>-2035345.8867082</v>
      </c>
      <c r="U1222">
        <v>-14.642776163368399</v>
      </c>
      <c r="V1222" t="s">
        <v>32</v>
      </c>
      <c r="W1222">
        <v>17</v>
      </c>
    </row>
    <row r="1223" spans="1:23" x14ac:dyDescent="0.35">
      <c r="A1223">
        <v>11222</v>
      </c>
      <c r="B1223" t="s">
        <v>71</v>
      </c>
      <c r="C1223" t="s">
        <v>72</v>
      </c>
      <c r="D1223">
        <v>8</v>
      </c>
      <c r="E1223" t="s">
        <v>63</v>
      </c>
      <c r="F1223" t="s">
        <v>1243</v>
      </c>
      <c r="G1223" t="s">
        <v>59</v>
      </c>
      <c r="H1223">
        <v>23900000</v>
      </c>
      <c r="I1223">
        <v>23279190.338231999</v>
      </c>
      <c r="J1223">
        <v>100</v>
      </c>
      <c r="K1223">
        <v>27</v>
      </c>
      <c r="L1223">
        <v>73</v>
      </c>
      <c r="M1223" s="1">
        <v>45792</v>
      </c>
      <c r="N1223" s="1">
        <v>45942</v>
      </c>
      <c r="P1223" t="s">
        <v>38</v>
      </c>
      <c r="Q1223" t="s">
        <v>69</v>
      </c>
      <c r="R1223" t="s">
        <v>30</v>
      </c>
      <c r="S1223" t="s">
        <v>31</v>
      </c>
      <c r="T1223">
        <v>-620809.66176798905</v>
      </c>
      <c r="U1223">
        <v>-2.5975299655564399</v>
      </c>
      <c r="V1223" t="s">
        <v>32</v>
      </c>
    </row>
    <row r="1224" spans="1:23" x14ac:dyDescent="0.35">
      <c r="A1224">
        <v>11223</v>
      </c>
      <c r="B1224" t="s">
        <v>33</v>
      </c>
      <c r="C1224" t="s">
        <v>34</v>
      </c>
      <c r="D1224">
        <v>23</v>
      </c>
      <c r="E1224" t="s">
        <v>35</v>
      </c>
      <c r="F1224" t="s">
        <v>1244</v>
      </c>
      <c r="G1224" t="s">
        <v>74</v>
      </c>
      <c r="H1224">
        <v>25700000</v>
      </c>
      <c r="I1224">
        <v>23827433.023893699</v>
      </c>
      <c r="J1224">
        <v>100</v>
      </c>
      <c r="K1224">
        <v>12</v>
      </c>
      <c r="L1224">
        <v>88</v>
      </c>
      <c r="M1224" s="1">
        <v>45660</v>
      </c>
      <c r="N1224" s="1">
        <v>45894</v>
      </c>
      <c r="P1224" t="s">
        <v>46</v>
      </c>
      <c r="Q1224" t="s">
        <v>39</v>
      </c>
      <c r="R1224" t="s">
        <v>85</v>
      </c>
      <c r="S1224" t="s">
        <v>66</v>
      </c>
      <c r="T1224">
        <v>-1872566.97610628</v>
      </c>
      <c r="U1224">
        <v>-7.2862528253162999</v>
      </c>
      <c r="V1224" t="s">
        <v>32</v>
      </c>
    </row>
    <row r="1225" spans="1:23" x14ac:dyDescent="0.35">
      <c r="A1225">
        <v>11224</v>
      </c>
      <c r="B1225" t="s">
        <v>95</v>
      </c>
      <c r="C1225" t="s">
        <v>96</v>
      </c>
      <c r="D1225">
        <v>58</v>
      </c>
      <c r="E1225" t="s">
        <v>57</v>
      </c>
      <c r="F1225" t="s">
        <v>1148</v>
      </c>
      <c r="G1225" t="s">
        <v>27</v>
      </c>
      <c r="H1225">
        <v>2800000</v>
      </c>
      <c r="I1225">
        <v>3037643.72316927</v>
      </c>
      <c r="J1225">
        <v>100</v>
      </c>
      <c r="K1225">
        <v>100</v>
      </c>
      <c r="L1225">
        <v>0</v>
      </c>
      <c r="M1225" s="1">
        <v>45866</v>
      </c>
      <c r="N1225" s="1">
        <v>46016</v>
      </c>
      <c r="O1225" s="1">
        <v>46027</v>
      </c>
      <c r="P1225" t="s">
        <v>28</v>
      </c>
      <c r="Q1225" t="s">
        <v>47</v>
      </c>
      <c r="R1225" t="s">
        <v>81</v>
      </c>
      <c r="S1225" t="s">
        <v>41</v>
      </c>
      <c r="T1225">
        <v>237643.723169276</v>
      </c>
      <c r="U1225">
        <v>8.4872758274741695</v>
      </c>
      <c r="V1225" t="s">
        <v>54</v>
      </c>
      <c r="W1225">
        <v>11</v>
      </c>
    </row>
    <row r="1226" spans="1:23" x14ac:dyDescent="0.35">
      <c r="A1226">
        <v>11225</v>
      </c>
      <c r="B1226" t="s">
        <v>42</v>
      </c>
      <c r="C1226" t="s">
        <v>43</v>
      </c>
      <c r="D1226">
        <v>46</v>
      </c>
      <c r="E1226" t="s">
        <v>79</v>
      </c>
      <c r="F1226" t="s">
        <v>1245</v>
      </c>
      <c r="G1226" t="s">
        <v>124</v>
      </c>
      <c r="H1226">
        <v>13100000</v>
      </c>
      <c r="I1226">
        <v>15094441.3315043</v>
      </c>
      <c r="J1226">
        <v>100</v>
      </c>
      <c r="K1226">
        <v>100</v>
      </c>
      <c r="L1226">
        <v>0</v>
      </c>
      <c r="M1226" s="1">
        <v>45729</v>
      </c>
      <c r="N1226" s="1">
        <v>45941</v>
      </c>
      <c r="O1226" s="1">
        <v>45978</v>
      </c>
      <c r="P1226" t="s">
        <v>28</v>
      </c>
      <c r="Q1226" t="s">
        <v>52</v>
      </c>
      <c r="R1226" t="s">
        <v>115</v>
      </c>
      <c r="S1226" t="s">
        <v>31</v>
      </c>
      <c r="T1226">
        <v>1994441.3315043801</v>
      </c>
      <c r="U1226">
        <v>15.224742988583101</v>
      </c>
      <c r="V1226" t="s">
        <v>54</v>
      </c>
      <c r="W1226">
        <v>37</v>
      </c>
    </row>
    <row r="1227" spans="1:23" x14ac:dyDescent="0.35">
      <c r="A1227">
        <v>11226</v>
      </c>
      <c r="B1227" t="s">
        <v>49</v>
      </c>
      <c r="C1227" t="s">
        <v>50</v>
      </c>
      <c r="D1227">
        <v>40</v>
      </c>
      <c r="E1227" t="s">
        <v>75</v>
      </c>
      <c r="F1227" t="s">
        <v>1246</v>
      </c>
      <c r="G1227" t="s">
        <v>77</v>
      </c>
      <c r="H1227">
        <v>28600000</v>
      </c>
      <c r="I1227">
        <v>33832496.0516247</v>
      </c>
      <c r="J1227">
        <v>100</v>
      </c>
      <c r="K1227">
        <v>21</v>
      </c>
      <c r="L1227">
        <v>79</v>
      </c>
      <c r="M1227" s="1">
        <v>45959</v>
      </c>
      <c r="N1227" s="1">
        <v>46048</v>
      </c>
      <c r="P1227" t="s">
        <v>38</v>
      </c>
      <c r="Q1227" t="s">
        <v>29</v>
      </c>
      <c r="R1227" t="s">
        <v>169</v>
      </c>
      <c r="S1227" t="s">
        <v>31</v>
      </c>
      <c r="T1227">
        <v>5232496.0516247498</v>
      </c>
      <c r="U1227">
        <v>18.295440739946599</v>
      </c>
      <c r="V1227" t="s">
        <v>54</v>
      </c>
    </row>
    <row r="1228" spans="1:23" x14ac:dyDescent="0.35">
      <c r="A1228">
        <v>11227</v>
      </c>
      <c r="B1228" t="s">
        <v>55</v>
      </c>
      <c r="C1228" t="s">
        <v>56</v>
      </c>
      <c r="D1228">
        <v>58</v>
      </c>
      <c r="E1228" t="s">
        <v>57</v>
      </c>
      <c r="F1228" t="s">
        <v>1247</v>
      </c>
      <c r="G1228" t="s">
        <v>124</v>
      </c>
      <c r="H1228">
        <v>19400000</v>
      </c>
      <c r="I1228">
        <v>16787231.665024899</v>
      </c>
      <c r="J1228">
        <v>100</v>
      </c>
      <c r="K1228">
        <v>77</v>
      </c>
      <c r="L1228">
        <v>23</v>
      </c>
      <c r="M1228" s="1">
        <v>45899</v>
      </c>
      <c r="N1228" s="1">
        <v>45961</v>
      </c>
      <c r="P1228" t="s">
        <v>46</v>
      </c>
      <c r="Q1228" t="s">
        <v>52</v>
      </c>
      <c r="R1228" t="s">
        <v>146</v>
      </c>
      <c r="S1228" t="s">
        <v>41</v>
      </c>
      <c r="T1228">
        <v>-2612768.3349750899</v>
      </c>
      <c r="U1228">
        <v>-13.467878015335501</v>
      </c>
      <c r="V1228" t="s">
        <v>32</v>
      </c>
    </row>
    <row r="1229" spans="1:23" x14ac:dyDescent="0.35">
      <c r="A1229">
        <v>11228</v>
      </c>
      <c r="B1229" t="s">
        <v>42</v>
      </c>
      <c r="C1229" t="s">
        <v>43</v>
      </c>
      <c r="D1229">
        <v>54</v>
      </c>
      <c r="E1229" t="s">
        <v>67</v>
      </c>
      <c r="F1229" t="s">
        <v>1248</v>
      </c>
      <c r="G1229" t="s">
        <v>37</v>
      </c>
      <c r="H1229">
        <v>23100000</v>
      </c>
      <c r="I1229">
        <v>21213721.948876999</v>
      </c>
      <c r="J1229">
        <v>100</v>
      </c>
      <c r="K1229">
        <v>100</v>
      </c>
      <c r="L1229">
        <v>0</v>
      </c>
      <c r="M1229" s="1">
        <v>45840</v>
      </c>
      <c r="N1229" s="1">
        <v>45968</v>
      </c>
      <c r="O1229" s="1">
        <v>46007</v>
      </c>
      <c r="P1229" t="s">
        <v>28</v>
      </c>
      <c r="Q1229" t="s">
        <v>29</v>
      </c>
      <c r="R1229" t="s">
        <v>150</v>
      </c>
      <c r="S1229" t="s">
        <v>31</v>
      </c>
      <c r="T1229">
        <v>-1886278.0511229499</v>
      </c>
      <c r="U1229">
        <v>-8.1657058490171401</v>
      </c>
      <c r="V1229" t="s">
        <v>32</v>
      </c>
      <c r="W1229">
        <v>39</v>
      </c>
    </row>
    <row r="1230" spans="1:23" x14ac:dyDescent="0.35">
      <c r="A1230">
        <v>11229</v>
      </c>
      <c r="B1230" t="s">
        <v>61</v>
      </c>
      <c r="C1230" t="s">
        <v>62</v>
      </c>
      <c r="D1230">
        <v>53</v>
      </c>
      <c r="E1230" t="s">
        <v>57</v>
      </c>
      <c r="F1230" t="s">
        <v>1249</v>
      </c>
      <c r="G1230" t="s">
        <v>145</v>
      </c>
      <c r="H1230">
        <v>15600000</v>
      </c>
      <c r="I1230">
        <v>16754505.815932401</v>
      </c>
      <c r="J1230">
        <v>100</v>
      </c>
      <c r="K1230">
        <v>100</v>
      </c>
      <c r="L1230">
        <v>0</v>
      </c>
      <c r="M1230" s="1">
        <v>45755</v>
      </c>
      <c r="N1230" s="1">
        <v>45943</v>
      </c>
      <c r="O1230" s="1">
        <v>45974</v>
      </c>
      <c r="P1230" t="s">
        <v>28</v>
      </c>
      <c r="Q1230" t="s">
        <v>29</v>
      </c>
      <c r="R1230" t="s">
        <v>169</v>
      </c>
      <c r="S1230" t="s">
        <v>31</v>
      </c>
      <c r="T1230">
        <v>1154505.8159324101</v>
      </c>
      <c r="U1230">
        <v>7.4006783072590903</v>
      </c>
      <c r="V1230" t="s">
        <v>54</v>
      </c>
      <c r="W1230">
        <v>31</v>
      </c>
    </row>
    <row r="1231" spans="1:23" x14ac:dyDescent="0.35">
      <c r="A1231">
        <v>11230</v>
      </c>
      <c r="B1231" t="s">
        <v>95</v>
      </c>
      <c r="C1231" t="s">
        <v>96</v>
      </c>
      <c r="D1231">
        <v>21</v>
      </c>
      <c r="E1231" t="s">
        <v>102</v>
      </c>
      <c r="F1231" t="s">
        <v>1250</v>
      </c>
      <c r="G1231" t="s">
        <v>74</v>
      </c>
      <c r="H1231">
        <v>8000000</v>
      </c>
      <c r="I1231">
        <v>6646911.6409794204</v>
      </c>
      <c r="J1231">
        <v>100</v>
      </c>
      <c r="K1231">
        <v>48</v>
      </c>
      <c r="L1231">
        <v>52</v>
      </c>
      <c r="M1231" s="1">
        <v>45936</v>
      </c>
      <c r="N1231" s="1">
        <v>46174</v>
      </c>
      <c r="P1231" t="s">
        <v>38</v>
      </c>
      <c r="Q1231" t="s">
        <v>52</v>
      </c>
      <c r="R1231" t="s">
        <v>146</v>
      </c>
      <c r="S1231" t="s">
        <v>66</v>
      </c>
      <c r="T1231">
        <v>-1353088.3590205701</v>
      </c>
      <c r="U1231">
        <v>-16.913604487757102</v>
      </c>
      <c r="V1231" t="s">
        <v>32</v>
      </c>
    </row>
    <row r="1232" spans="1:23" x14ac:dyDescent="0.35">
      <c r="A1232">
        <v>11231</v>
      </c>
      <c r="B1232" t="s">
        <v>95</v>
      </c>
      <c r="C1232" t="s">
        <v>96</v>
      </c>
      <c r="D1232">
        <v>49</v>
      </c>
      <c r="E1232" t="s">
        <v>35</v>
      </c>
      <c r="F1232" t="s">
        <v>1251</v>
      </c>
      <c r="G1232" t="s">
        <v>45</v>
      </c>
      <c r="H1232">
        <v>14500000</v>
      </c>
      <c r="I1232">
        <v>15254349.825890601</v>
      </c>
      <c r="J1232">
        <v>100</v>
      </c>
      <c r="K1232">
        <v>74</v>
      </c>
      <c r="L1232">
        <v>26</v>
      </c>
      <c r="M1232" s="1">
        <v>45849</v>
      </c>
      <c r="N1232" s="1">
        <v>46025</v>
      </c>
      <c r="P1232" t="s">
        <v>46</v>
      </c>
      <c r="Q1232" t="s">
        <v>52</v>
      </c>
      <c r="R1232" t="s">
        <v>78</v>
      </c>
      <c r="S1232" t="s">
        <v>31</v>
      </c>
      <c r="T1232">
        <v>754349.82589067996</v>
      </c>
      <c r="U1232">
        <v>5.2024125923495204</v>
      </c>
      <c r="V1232" t="s">
        <v>54</v>
      </c>
    </row>
    <row r="1233" spans="1:23" x14ac:dyDescent="0.35">
      <c r="A1233">
        <v>11232</v>
      </c>
      <c r="B1233" t="s">
        <v>87</v>
      </c>
      <c r="C1233" t="s">
        <v>88</v>
      </c>
      <c r="D1233">
        <v>42</v>
      </c>
      <c r="E1233" t="s">
        <v>57</v>
      </c>
      <c r="F1233" t="s">
        <v>1252</v>
      </c>
      <c r="G1233" t="s">
        <v>77</v>
      </c>
      <c r="H1233">
        <v>10300000</v>
      </c>
      <c r="I1233">
        <v>8523328.5919253696</v>
      </c>
      <c r="J1233">
        <v>100</v>
      </c>
      <c r="K1233">
        <v>56</v>
      </c>
      <c r="L1233">
        <v>44</v>
      </c>
      <c r="M1233" s="1">
        <v>45787</v>
      </c>
      <c r="N1233" s="1">
        <v>46026</v>
      </c>
      <c r="P1233" t="s">
        <v>38</v>
      </c>
      <c r="Q1233" t="s">
        <v>52</v>
      </c>
      <c r="R1233" t="s">
        <v>169</v>
      </c>
      <c r="S1233" t="s">
        <v>66</v>
      </c>
      <c r="T1233">
        <v>-1776671.40807463</v>
      </c>
      <c r="U1233">
        <v>-17.2492369715983</v>
      </c>
      <c r="V1233" t="s">
        <v>32</v>
      </c>
    </row>
    <row r="1234" spans="1:23" x14ac:dyDescent="0.35">
      <c r="A1234">
        <v>11233</v>
      </c>
      <c r="B1234" t="s">
        <v>33</v>
      </c>
      <c r="C1234" t="s">
        <v>34</v>
      </c>
      <c r="D1234">
        <v>37</v>
      </c>
      <c r="E1234" t="s">
        <v>102</v>
      </c>
      <c r="F1234" t="s">
        <v>1253</v>
      </c>
      <c r="G1234" t="s">
        <v>77</v>
      </c>
      <c r="H1234">
        <v>23400000</v>
      </c>
      <c r="I1234">
        <v>25988791.595258299</v>
      </c>
      <c r="J1234">
        <v>100</v>
      </c>
      <c r="K1234">
        <v>100</v>
      </c>
      <c r="L1234">
        <v>0</v>
      </c>
      <c r="M1234" s="1">
        <v>45876</v>
      </c>
      <c r="N1234" s="1">
        <v>46075</v>
      </c>
      <c r="O1234" s="1">
        <v>46072</v>
      </c>
      <c r="P1234" t="s">
        <v>28</v>
      </c>
      <c r="Q1234" t="s">
        <v>69</v>
      </c>
      <c r="R1234" t="s">
        <v>30</v>
      </c>
      <c r="S1234" t="s">
        <v>31</v>
      </c>
      <c r="T1234">
        <v>2588791.59525831</v>
      </c>
      <c r="U1234">
        <v>11.0632119455483</v>
      </c>
      <c r="V1234" t="s">
        <v>54</v>
      </c>
      <c r="W1234">
        <v>-3</v>
      </c>
    </row>
    <row r="1235" spans="1:23" x14ac:dyDescent="0.35">
      <c r="A1235">
        <v>11234</v>
      </c>
      <c r="B1235" t="s">
        <v>71</v>
      </c>
      <c r="C1235" t="s">
        <v>72</v>
      </c>
      <c r="D1235">
        <v>20</v>
      </c>
      <c r="E1235" t="s">
        <v>79</v>
      </c>
      <c r="F1235" t="s">
        <v>1254</v>
      </c>
      <c r="G1235" t="s">
        <v>59</v>
      </c>
      <c r="H1235">
        <v>8100000</v>
      </c>
      <c r="I1235">
        <v>7064758.0090537099</v>
      </c>
      <c r="J1235">
        <v>100</v>
      </c>
      <c r="K1235">
        <v>100</v>
      </c>
      <c r="L1235">
        <v>0</v>
      </c>
      <c r="M1235" s="1">
        <v>45753</v>
      </c>
      <c r="N1235" s="1">
        <v>45946</v>
      </c>
      <c r="O1235" s="1">
        <v>45936</v>
      </c>
      <c r="P1235" t="s">
        <v>28</v>
      </c>
      <c r="Q1235" t="s">
        <v>52</v>
      </c>
      <c r="R1235" t="s">
        <v>85</v>
      </c>
      <c r="S1235" t="s">
        <v>66</v>
      </c>
      <c r="T1235">
        <v>-1035241.99094628</v>
      </c>
      <c r="U1235">
        <v>-12.7807653203244</v>
      </c>
      <c r="V1235" t="s">
        <v>32</v>
      </c>
      <c r="W1235">
        <v>-10</v>
      </c>
    </row>
    <row r="1236" spans="1:23" x14ac:dyDescent="0.35">
      <c r="A1236">
        <v>11235</v>
      </c>
      <c r="B1236" t="s">
        <v>71</v>
      </c>
      <c r="C1236" t="s">
        <v>72</v>
      </c>
      <c r="D1236">
        <v>21</v>
      </c>
      <c r="E1236" t="s">
        <v>79</v>
      </c>
      <c r="F1236" t="s">
        <v>1255</v>
      </c>
      <c r="G1236" t="s">
        <v>77</v>
      </c>
      <c r="H1236">
        <v>12400000</v>
      </c>
      <c r="I1236">
        <v>10369660.4258467</v>
      </c>
      <c r="J1236">
        <v>100</v>
      </c>
      <c r="K1236">
        <v>100</v>
      </c>
      <c r="L1236">
        <v>0</v>
      </c>
      <c r="M1236" s="1">
        <v>45844</v>
      </c>
      <c r="N1236" s="1">
        <v>46059</v>
      </c>
      <c r="O1236" s="1">
        <v>46082</v>
      </c>
      <c r="P1236" t="s">
        <v>28</v>
      </c>
      <c r="Q1236" t="s">
        <v>69</v>
      </c>
      <c r="R1236" t="s">
        <v>154</v>
      </c>
      <c r="S1236" t="s">
        <v>41</v>
      </c>
      <c r="T1236">
        <v>-2030339.5741532799</v>
      </c>
      <c r="U1236">
        <v>-16.373706243171601</v>
      </c>
      <c r="V1236" t="s">
        <v>32</v>
      </c>
      <c r="W1236">
        <v>23</v>
      </c>
    </row>
    <row r="1237" spans="1:23" x14ac:dyDescent="0.35">
      <c r="A1237">
        <v>11236</v>
      </c>
      <c r="B1237" t="s">
        <v>71</v>
      </c>
      <c r="C1237" t="s">
        <v>72</v>
      </c>
      <c r="D1237">
        <v>56</v>
      </c>
      <c r="E1237" t="s">
        <v>25</v>
      </c>
      <c r="F1237" t="s">
        <v>1256</v>
      </c>
      <c r="G1237" t="s">
        <v>145</v>
      </c>
      <c r="H1237">
        <v>12200000</v>
      </c>
      <c r="I1237">
        <v>10227339.1985648</v>
      </c>
      <c r="J1237">
        <v>100</v>
      </c>
      <c r="K1237">
        <v>15</v>
      </c>
      <c r="L1237">
        <v>85</v>
      </c>
      <c r="M1237" s="1">
        <v>45759</v>
      </c>
      <c r="N1237" s="1">
        <v>45896</v>
      </c>
      <c r="P1237" t="s">
        <v>46</v>
      </c>
      <c r="Q1237" t="s">
        <v>69</v>
      </c>
      <c r="R1237" t="s">
        <v>94</v>
      </c>
      <c r="S1237" t="s">
        <v>66</v>
      </c>
      <c r="T1237">
        <v>-1972660.80143518</v>
      </c>
      <c r="U1237">
        <v>-16.169350831435899</v>
      </c>
      <c r="V1237" t="s">
        <v>32</v>
      </c>
    </row>
    <row r="1238" spans="1:23" x14ac:dyDescent="0.35">
      <c r="A1238">
        <v>11237</v>
      </c>
      <c r="B1238" t="s">
        <v>61</v>
      </c>
      <c r="C1238" t="s">
        <v>62</v>
      </c>
      <c r="D1238">
        <v>36</v>
      </c>
      <c r="E1238" t="s">
        <v>57</v>
      </c>
      <c r="F1238" t="s">
        <v>1257</v>
      </c>
      <c r="G1238" t="s">
        <v>37</v>
      </c>
      <c r="H1238">
        <v>15100000</v>
      </c>
      <c r="I1238">
        <v>16327708.499908499</v>
      </c>
      <c r="J1238">
        <v>100</v>
      </c>
      <c r="K1238">
        <v>100</v>
      </c>
      <c r="L1238">
        <v>0</v>
      </c>
      <c r="M1238" s="1">
        <v>45923</v>
      </c>
      <c r="N1238" s="1">
        <v>45992</v>
      </c>
      <c r="O1238" s="1">
        <v>46030</v>
      </c>
      <c r="P1238" t="s">
        <v>28</v>
      </c>
      <c r="Q1238" t="s">
        <v>39</v>
      </c>
      <c r="R1238" t="s">
        <v>216</v>
      </c>
      <c r="S1238" t="s">
        <v>31</v>
      </c>
      <c r="T1238">
        <v>1227708.4999085199</v>
      </c>
      <c r="U1238">
        <v>8.1305198669438994</v>
      </c>
      <c r="V1238" t="s">
        <v>54</v>
      </c>
      <c r="W1238">
        <v>38</v>
      </c>
    </row>
    <row r="1239" spans="1:23" x14ac:dyDescent="0.35">
      <c r="A1239">
        <v>11238</v>
      </c>
      <c r="B1239" t="s">
        <v>23</v>
      </c>
      <c r="C1239" t="s">
        <v>24</v>
      </c>
      <c r="D1239">
        <v>37</v>
      </c>
      <c r="E1239" t="s">
        <v>57</v>
      </c>
      <c r="F1239" t="s">
        <v>1258</v>
      </c>
      <c r="G1239" t="s">
        <v>74</v>
      </c>
      <c r="H1239">
        <v>11500000</v>
      </c>
      <c r="I1239">
        <v>11563988.1709217</v>
      </c>
      <c r="J1239">
        <v>100</v>
      </c>
      <c r="K1239">
        <v>55</v>
      </c>
      <c r="L1239">
        <v>45</v>
      </c>
      <c r="M1239" s="1">
        <v>45700</v>
      </c>
      <c r="N1239" s="1">
        <v>45815</v>
      </c>
      <c r="P1239" t="s">
        <v>38</v>
      </c>
      <c r="Q1239" t="s">
        <v>52</v>
      </c>
      <c r="R1239" t="s">
        <v>121</v>
      </c>
      <c r="S1239" t="s">
        <v>31</v>
      </c>
      <c r="T1239">
        <v>63988.170921789402</v>
      </c>
      <c r="U1239">
        <v>0.55641887758077802</v>
      </c>
      <c r="V1239" t="s">
        <v>54</v>
      </c>
    </row>
    <row r="1240" spans="1:23" x14ac:dyDescent="0.35">
      <c r="A1240">
        <v>11239</v>
      </c>
      <c r="B1240" t="s">
        <v>71</v>
      </c>
      <c r="C1240" t="s">
        <v>72</v>
      </c>
      <c r="D1240">
        <v>24</v>
      </c>
      <c r="E1240" t="s">
        <v>75</v>
      </c>
      <c r="F1240" t="s">
        <v>1259</v>
      </c>
      <c r="G1240" t="s">
        <v>145</v>
      </c>
      <c r="H1240">
        <v>1300000</v>
      </c>
      <c r="I1240">
        <v>1277466.9764395601</v>
      </c>
      <c r="J1240">
        <v>100</v>
      </c>
      <c r="K1240">
        <v>91</v>
      </c>
      <c r="L1240">
        <v>9</v>
      </c>
      <c r="M1240" s="1">
        <v>45761</v>
      </c>
      <c r="N1240" s="1">
        <v>45987</v>
      </c>
      <c r="P1240" t="s">
        <v>38</v>
      </c>
      <c r="Q1240" t="s">
        <v>69</v>
      </c>
      <c r="R1240" t="s">
        <v>133</v>
      </c>
      <c r="S1240" t="s">
        <v>31</v>
      </c>
      <c r="T1240">
        <v>-22533.023560434998</v>
      </c>
      <c r="U1240">
        <v>-1.73330950464884</v>
      </c>
      <c r="V1240" t="s">
        <v>32</v>
      </c>
    </row>
    <row r="1241" spans="1:23" x14ac:dyDescent="0.35">
      <c r="A1241">
        <v>11240</v>
      </c>
      <c r="B1241" t="s">
        <v>82</v>
      </c>
      <c r="C1241" t="s">
        <v>83</v>
      </c>
      <c r="D1241">
        <v>31</v>
      </c>
      <c r="E1241" t="s">
        <v>57</v>
      </c>
      <c r="F1241" t="s">
        <v>1260</v>
      </c>
      <c r="G1241" t="s">
        <v>27</v>
      </c>
      <c r="H1241">
        <v>9700000</v>
      </c>
      <c r="I1241">
        <v>10587710.2511352</v>
      </c>
      <c r="J1241">
        <v>100</v>
      </c>
      <c r="K1241">
        <v>27</v>
      </c>
      <c r="L1241">
        <v>73</v>
      </c>
      <c r="M1241" s="1">
        <v>45979</v>
      </c>
      <c r="N1241" s="1">
        <v>46124</v>
      </c>
      <c r="P1241" t="s">
        <v>46</v>
      </c>
      <c r="Q1241" t="s">
        <v>39</v>
      </c>
      <c r="R1241" t="s">
        <v>30</v>
      </c>
      <c r="S1241" t="s">
        <v>66</v>
      </c>
      <c r="T1241">
        <v>887710.25113520003</v>
      </c>
      <c r="U1241">
        <v>9.1516520735587594</v>
      </c>
      <c r="V1241" t="s">
        <v>54</v>
      </c>
    </row>
    <row r="1242" spans="1:23" x14ac:dyDescent="0.35">
      <c r="A1242">
        <v>11241</v>
      </c>
      <c r="B1242" t="s">
        <v>49</v>
      </c>
      <c r="C1242" t="s">
        <v>50</v>
      </c>
      <c r="D1242">
        <v>48</v>
      </c>
      <c r="E1242" t="s">
        <v>63</v>
      </c>
      <c r="F1242" t="s">
        <v>1261</v>
      </c>
      <c r="G1242" t="s">
        <v>77</v>
      </c>
      <c r="H1242">
        <v>18200000</v>
      </c>
      <c r="I1242">
        <v>17196159.159446299</v>
      </c>
      <c r="J1242">
        <v>100</v>
      </c>
      <c r="K1242">
        <v>100</v>
      </c>
      <c r="L1242">
        <v>0</v>
      </c>
      <c r="M1242" s="1">
        <v>45827</v>
      </c>
      <c r="N1242" s="1">
        <v>45895</v>
      </c>
      <c r="O1242" s="1">
        <v>45882</v>
      </c>
      <c r="P1242" t="s">
        <v>28</v>
      </c>
      <c r="Q1242" t="s">
        <v>29</v>
      </c>
      <c r="R1242" t="s">
        <v>129</v>
      </c>
      <c r="S1242" t="s">
        <v>66</v>
      </c>
      <c r="T1242">
        <v>-1003840.84055364</v>
      </c>
      <c r="U1242">
        <v>-5.5156090140310301</v>
      </c>
      <c r="V1242" t="s">
        <v>32</v>
      </c>
      <c r="W1242">
        <v>-13</v>
      </c>
    </row>
    <row r="1243" spans="1:23" x14ac:dyDescent="0.35">
      <c r="A1243">
        <v>11242</v>
      </c>
      <c r="B1243" t="s">
        <v>23</v>
      </c>
      <c r="C1243" t="s">
        <v>24</v>
      </c>
      <c r="D1243">
        <v>59</v>
      </c>
      <c r="E1243" t="s">
        <v>25</v>
      </c>
      <c r="F1243" t="s">
        <v>1262</v>
      </c>
      <c r="G1243" t="s">
        <v>74</v>
      </c>
      <c r="H1243">
        <v>2000000</v>
      </c>
      <c r="I1243">
        <v>2023851.2681863101</v>
      </c>
      <c r="J1243">
        <v>100</v>
      </c>
      <c r="K1243">
        <v>50</v>
      </c>
      <c r="L1243">
        <v>50</v>
      </c>
      <c r="M1243" s="1">
        <v>45708</v>
      </c>
      <c r="N1243" s="1">
        <v>45917</v>
      </c>
      <c r="P1243" t="s">
        <v>46</v>
      </c>
      <c r="Q1243" t="s">
        <v>29</v>
      </c>
      <c r="R1243" t="s">
        <v>209</v>
      </c>
      <c r="S1243" t="s">
        <v>31</v>
      </c>
      <c r="T1243">
        <v>23851.268186317</v>
      </c>
      <c r="U1243">
        <v>1.1925634093158499</v>
      </c>
      <c r="V1243" t="s">
        <v>54</v>
      </c>
    </row>
    <row r="1244" spans="1:23" x14ac:dyDescent="0.35">
      <c r="A1244">
        <v>11243</v>
      </c>
      <c r="B1244" t="s">
        <v>71</v>
      </c>
      <c r="C1244" t="s">
        <v>72</v>
      </c>
      <c r="D1244">
        <v>39</v>
      </c>
      <c r="E1244" t="s">
        <v>35</v>
      </c>
      <c r="F1244" t="s">
        <v>452</v>
      </c>
      <c r="G1244" t="s">
        <v>145</v>
      </c>
      <c r="H1244">
        <v>2200000</v>
      </c>
      <c r="I1244">
        <v>2261823.5084591499</v>
      </c>
      <c r="J1244">
        <v>100</v>
      </c>
      <c r="K1244">
        <v>100</v>
      </c>
      <c r="L1244">
        <v>0</v>
      </c>
      <c r="M1244" s="1">
        <v>45946</v>
      </c>
      <c r="N1244" s="1">
        <v>46100</v>
      </c>
      <c r="O1244" s="1">
        <v>46130</v>
      </c>
      <c r="P1244" t="s">
        <v>28</v>
      </c>
      <c r="Q1244" t="s">
        <v>29</v>
      </c>
      <c r="R1244" t="s">
        <v>85</v>
      </c>
      <c r="S1244" t="s">
        <v>41</v>
      </c>
      <c r="T1244">
        <v>61823.508459153098</v>
      </c>
      <c r="U1244">
        <v>2.8101594754160502</v>
      </c>
      <c r="V1244" t="s">
        <v>54</v>
      </c>
      <c r="W1244">
        <v>30</v>
      </c>
    </row>
    <row r="1245" spans="1:23" x14ac:dyDescent="0.35">
      <c r="A1245">
        <v>11244</v>
      </c>
      <c r="B1245" t="s">
        <v>95</v>
      </c>
      <c r="C1245" t="s">
        <v>96</v>
      </c>
      <c r="D1245">
        <v>33</v>
      </c>
      <c r="E1245" t="s">
        <v>75</v>
      </c>
      <c r="F1245" t="s">
        <v>690</v>
      </c>
      <c r="G1245" t="s">
        <v>27</v>
      </c>
      <c r="H1245">
        <v>16700000</v>
      </c>
      <c r="I1245">
        <v>13788827.1709812</v>
      </c>
      <c r="J1245">
        <v>100</v>
      </c>
      <c r="K1245">
        <v>43</v>
      </c>
      <c r="L1245">
        <v>57</v>
      </c>
      <c r="M1245" s="1">
        <v>45829</v>
      </c>
      <c r="N1245" s="1">
        <v>45946</v>
      </c>
      <c r="P1245" t="s">
        <v>38</v>
      </c>
      <c r="Q1245" t="s">
        <v>29</v>
      </c>
      <c r="R1245" t="s">
        <v>129</v>
      </c>
      <c r="S1245" t="s">
        <v>66</v>
      </c>
      <c r="T1245">
        <v>-2911172.8290187898</v>
      </c>
      <c r="U1245">
        <v>-17.432172628855</v>
      </c>
      <c r="V1245" t="s">
        <v>32</v>
      </c>
    </row>
    <row r="1246" spans="1:23" x14ac:dyDescent="0.35">
      <c r="A1246">
        <v>11245</v>
      </c>
      <c r="B1246" t="s">
        <v>95</v>
      </c>
      <c r="C1246" t="s">
        <v>96</v>
      </c>
      <c r="D1246">
        <v>23</v>
      </c>
      <c r="E1246" t="s">
        <v>79</v>
      </c>
      <c r="F1246" t="s">
        <v>1263</v>
      </c>
      <c r="G1246" t="s">
        <v>77</v>
      </c>
      <c r="H1246">
        <v>16200000</v>
      </c>
      <c r="I1246">
        <v>14599276.098737299</v>
      </c>
      <c r="J1246">
        <v>100</v>
      </c>
      <c r="K1246">
        <v>39</v>
      </c>
      <c r="L1246">
        <v>61</v>
      </c>
      <c r="M1246" s="1">
        <v>45971</v>
      </c>
      <c r="N1246" s="1">
        <v>46196</v>
      </c>
      <c r="P1246" t="s">
        <v>38</v>
      </c>
      <c r="Q1246" t="s">
        <v>39</v>
      </c>
      <c r="R1246" t="s">
        <v>106</v>
      </c>
      <c r="S1246" t="s">
        <v>66</v>
      </c>
      <c r="T1246">
        <v>-1600723.90126262</v>
      </c>
      <c r="U1246">
        <v>-9.8810117361890093</v>
      </c>
      <c r="V1246" t="s">
        <v>32</v>
      </c>
    </row>
    <row r="1247" spans="1:23" x14ac:dyDescent="0.35">
      <c r="A1247">
        <v>11246</v>
      </c>
      <c r="B1247" t="s">
        <v>42</v>
      </c>
      <c r="C1247" t="s">
        <v>43</v>
      </c>
      <c r="D1247">
        <v>52</v>
      </c>
      <c r="E1247" t="s">
        <v>79</v>
      </c>
      <c r="F1247" t="s">
        <v>1264</v>
      </c>
      <c r="G1247" t="s">
        <v>77</v>
      </c>
      <c r="H1247">
        <v>3400000</v>
      </c>
      <c r="I1247">
        <v>3815943.1306547201</v>
      </c>
      <c r="J1247">
        <v>100</v>
      </c>
      <c r="K1247">
        <v>100</v>
      </c>
      <c r="L1247">
        <v>0</v>
      </c>
      <c r="M1247" s="1">
        <v>45834</v>
      </c>
      <c r="N1247" s="1">
        <v>45897</v>
      </c>
      <c r="O1247" s="1">
        <v>45920</v>
      </c>
      <c r="P1247" t="s">
        <v>28</v>
      </c>
      <c r="Q1247" t="s">
        <v>69</v>
      </c>
      <c r="R1247" t="s">
        <v>53</v>
      </c>
      <c r="S1247" t="s">
        <v>41</v>
      </c>
      <c r="T1247">
        <v>415943.130654721</v>
      </c>
      <c r="U1247">
        <v>12.233621489844699</v>
      </c>
      <c r="V1247" t="s">
        <v>54</v>
      </c>
      <c r="W1247">
        <v>23</v>
      </c>
    </row>
    <row r="1248" spans="1:23" x14ac:dyDescent="0.35">
      <c r="A1248">
        <v>11247</v>
      </c>
      <c r="B1248" t="s">
        <v>95</v>
      </c>
      <c r="C1248" t="s">
        <v>96</v>
      </c>
      <c r="D1248">
        <v>29</v>
      </c>
      <c r="E1248" t="s">
        <v>75</v>
      </c>
      <c r="F1248" t="s">
        <v>1265</v>
      </c>
      <c r="G1248" t="s">
        <v>37</v>
      </c>
      <c r="H1248">
        <v>4800000</v>
      </c>
      <c r="I1248">
        <v>4158166.63143057</v>
      </c>
      <c r="J1248">
        <v>100</v>
      </c>
      <c r="K1248">
        <v>63</v>
      </c>
      <c r="L1248">
        <v>37</v>
      </c>
      <c r="M1248" s="1">
        <v>45842</v>
      </c>
      <c r="N1248" s="1">
        <v>45938</v>
      </c>
      <c r="P1248" t="s">
        <v>38</v>
      </c>
      <c r="Q1248" t="s">
        <v>69</v>
      </c>
      <c r="R1248" t="s">
        <v>78</v>
      </c>
      <c r="S1248" t="s">
        <v>31</v>
      </c>
      <c r="T1248">
        <v>-641833.368569421</v>
      </c>
      <c r="U1248">
        <v>-13.3715285118629</v>
      </c>
      <c r="V1248" t="s">
        <v>32</v>
      </c>
    </row>
    <row r="1249" spans="1:23" x14ac:dyDescent="0.35">
      <c r="A1249">
        <v>11248</v>
      </c>
      <c r="B1249" t="s">
        <v>55</v>
      </c>
      <c r="C1249" t="s">
        <v>56</v>
      </c>
      <c r="D1249">
        <v>38</v>
      </c>
      <c r="E1249" t="s">
        <v>57</v>
      </c>
      <c r="F1249" t="s">
        <v>1266</v>
      </c>
      <c r="G1249" t="s">
        <v>45</v>
      </c>
      <c r="H1249">
        <v>16600000</v>
      </c>
      <c r="I1249">
        <v>18231136.328898001</v>
      </c>
      <c r="J1249">
        <v>100</v>
      </c>
      <c r="K1249">
        <v>88</v>
      </c>
      <c r="L1249">
        <v>12</v>
      </c>
      <c r="M1249" s="1">
        <v>45866</v>
      </c>
      <c r="N1249" s="1">
        <v>45948</v>
      </c>
      <c r="P1249" t="s">
        <v>46</v>
      </c>
      <c r="Q1249" t="s">
        <v>29</v>
      </c>
      <c r="R1249" t="s">
        <v>101</v>
      </c>
      <c r="S1249" t="s">
        <v>31</v>
      </c>
      <c r="T1249">
        <v>1631136.3288980899</v>
      </c>
      <c r="U1249">
        <v>9.8261224632415107</v>
      </c>
      <c r="V1249" t="s">
        <v>54</v>
      </c>
    </row>
    <row r="1250" spans="1:23" x14ac:dyDescent="0.35">
      <c r="A1250">
        <v>11249</v>
      </c>
      <c r="B1250" t="s">
        <v>23</v>
      </c>
      <c r="C1250" t="s">
        <v>24</v>
      </c>
      <c r="D1250">
        <v>60</v>
      </c>
      <c r="E1250" t="s">
        <v>79</v>
      </c>
      <c r="F1250" t="s">
        <v>926</v>
      </c>
      <c r="G1250" t="s">
        <v>77</v>
      </c>
      <c r="H1250">
        <v>25400000</v>
      </c>
      <c r="I1250">
        <v>29148134.110389099</v>
      </c>
      <c r="J1250">
        <v>100</v>
      </c>
      <c r="K1250">
        <v>36</v>
      </c>
      <c r="L1250">
        <v>64</v>
      </c>
      <c r="M1250" s="1">
        <v>45948</v>
      </c>
      <c r="N1250" s="1">
        <v>46175</v>
      </c>
      <c r="P1250" t="s">
        <v>38</v>
      </c>
      <c r="Q1250" t="s">
        <v>29</v>
      </c>
      <c r="R1250" t="s">
        <v>169</v>
      </c>
      <c r="S1250" t="s">
        <v>41</v>
      </c>
      <c r="T1250">
        <v>3748134.1103891898</v>
      </c>
      <c r="U1250">
        <v>14.7564335054692</v>
      </c>
      <c r="V1250" t="s">
        <v>54</v>
      </c>
    </row>
    <row r="1251" spans="1:23" x14ac:dyDescent="0.35">
      <c r="A1251">
        <v>11250</v>
      </c>
      <c r="B1251" t="s">
        <v>61</v>
      </c>
      <c r="C1251" t="s">
        <v>62</v>
      </c>
      <c r="D1251">
        <v>14</v>
      </c>
      <c r="E1251" t="s">
        <v>63</v>
      </c>
      <c r="F1251" t="s">
        <v>1267</v>
      </c>
      <c r="G1251" t="s">
        <v>59</v>
      </c>
      <c r="H1251">
        <v>22100000</v>
      </c>
      <c r="I1251">
        <v>20597516.222047899</v>
      </c>
      <c r="J1251">
        <v>100</v>
      </c>
      <c r="K1251">
        <v>100</v>
      </c>
      <c r="L1251">
        <v>0</v>
      </c>
      <c r="M1251" s="1">
        <v>45779</v>
      </c>
      <c r="N1251" s="1">
        <v>45871</v>
      </c>
      <c r="O1251" s="1">
        <v>45873</v>
      </c>
      <c r="P1251" t="s">
        <v>28</v>
      </c>
      <c r="Q1251" t="s">
        <v>39</v>
      </c>
      <c r="R1251" t="s">
        <v>108</v>
      </c>
      <c r="S1251" t="s">
        <v>31</v>
      </c>
      <c r="T1251">
        <v>-1502483.7779520899</v>
      </c>
      <c r="U1251">
        <v>-6.7985691310049301</v>
      </c>
      <c r="V1251" t="s">
        <v>32</v>
      </c>
      <c r="W1251">
        <v>2</v>
      </c>
    </row>
    <row r="1252" spans="1:23" x14ac:dyDescent="0.35">
      <c r="A1252">
        <v>11251</v>
      </c>
      <c r="B1252" t="s">
        <v>87</v>
      </c>
      <c r="C1252" t="s">
        <v>88</v>
      </c>
      <c r="D1252">
        <v>40</v>
      </c>
      <c r="E1252" t="s">
        <v>75</v>
      </c>
      <c r="F1252" t="s">
        <v>1268</v>
      </c>
      <c r="G1252" t="s">
        <v>77</v>
      </c>
      <c r="H1252">
        <v>4400000</v>
      </c>
      <c r="I1252">
        <v>3881262.9357806202</v>
      </c>
      <c r="J1252">
        <v>100</v>
      </c>
      <c r="K1252">
        <v>61</v>
      </c>
      <c r="L1252">
        <v>39</v>
      </c>
      <c r="M1252" s="1">
        <v>45919</v>
      </c>
      <c r="N1252" s="1">
        <v>46016</v>
      </c>
      <c r="P1252" t="s">
        <v>46</v>
      </c>
      <c r="Q1252" t="s">
        <v>39</v>
      </c>
      <c r="R1252" t="s">
        <v>133</v>
      </c>
      <c r="S1252" t="s">
        <v>31</v>
      </c>
      <c r="T1252">
        <v>-518737.06421937502</v>
      </c>
      <c r="U1252">
        <v>-11.7894787322585</v>
      </c>
      <c r="V1252" t="s">
        <v>32</v>
      </c>
    </row>
    <row r="1253" spans="1:23" x14ac:dyDescent="0.35">
      <c r="A1253">
        <v>11252</v>
      </c>
      <c r="B1253" t="s">
        <v>87</v>
      </c>
      <c r="C1253" t="s">
        <v>88</v>
      </c>
      <c r="D1253">
        <v>6</v>
      </c>
      <c r="E1253" t="s">
        <v>75</v>
      </c>
      <c r="F1253" t="s">
        <v>1269</v>
      </c>
      <c r="G1253" t="s">
        <v>77</v>
      </c>
      <c r="H1253">
        <v>22000000</v>
      </c>
      <c r="I1253">
        <v>19936351.210674599</v>
      </c>
      <c r="J1253">
        <v>100</v>
      </c>
      <c r="K1253">
        <v>23</v>
      </c>
      <c r="L1253">
        <v>77</v>
      </c>
      <c r="M1253" s="1">
        <v>45999</v>
      </c>
      <c r="N1253" s="1">
        <v>46124</v>
      </c>
      <c r="P1253" t="s">
        <v>38</v>
      </c>
      <c r="Q1253" t="s">
        <v>69</v>
      </c>
      <c r="R1253" t="s">
        <v>209</v>
      </c>
      <c r="S1253" t="s">
        <v>41</v>
      </c>
      <c r="T1253">
        <v>-2063648.7893254</v>
      </c>
      <c r="U1253">
        <v>-9.3802217696609098</v>
      </c>
      <c r="V1253" t="s">
        <v>32</v>
      </c>
    </row>
    <row r="1254" spans="1:23" x14ac:dyDescent="0.35">
      <c r="A1254">
        <v>11253</v>
      </c>
      <c r="B1254" t="s">
        <v>95</v>
      </c>
      <c r="C1254" t="s">
        <v>96</v>
      </c>
      <c r="D1254">
        <v>25</v>
      </c>
      <c r="E1254" t="s">
        <v>57</v>
      </c>
      <c r="F1254" t="s">
        <v>1270</v>
      </c>
      <c r="G1254" t="s">
        <v>77</v>
      </c>
      <c r="H1254">
        <v>8500000</v>
      </c>
      <c r="I1254">
        <v>8450673.2682691403</v>
      </c>
      <c r="J1254">
        <v>100</v>
      </c>
      <c r="K1254">
        <v>69</v>
      </c>
      <c r="L1254">
        <v>31</v>
      </c>
      <c r="M1254" s="1">
        <v>45990</v>
      </c>
      <c r="N1254" s="1">
        <v>46138</v>
      </c>
      <c r="P1254" t="s">
        <v>38</v>
      </c>
      <c r="Q1254" t="s">
        <v>52</v>
      </c>
      <c r="R1254" t="s">
        <v>169</v>
      </c>
      <c r="S1254" t="s">
        <v>66</v>
      </c>
      <c r="T1254">
        <v>-49326.731730856001</v>
      </c>
      <c r="U1254">
        <v>-0.58031449095124699</v>
      </c>
      <c r="V1254" t="s">
        <v>32</v>
      </c>
    </row>
    <row r="1255" spans="1:23" x14ac:dyDescent="0.35">
      <c r="A1255">
        <v>11254</v>
      </c>
      <c r="B1255" t="s">
        <v>49</v>
      </c>
      <c r="C1255" t="s">
        <v>50</v>
      </c>
      <c r="D1255">
        <v>44</v>
      </c>
      <c r="E1255" t="s">
        <v>79</v>
      </c>
      <c r="F1255" t="s">
        <v>1271</v>
      </c>
      <c r="G1255" t="s">
        <v>77</v>
      </c>
      <c r="H1255">
        <v>21100000</v>
      </c>
      <c r="I1255">
        <v>22965341.323290002</v>
      </c>
      <c r="J1255">
        <v>100</v>
      </c>
      <c r="K1255">
        <v>79</v>
      </c>
      <c r="L1255">
        <v>21</v>
      </c>
      <c r="M1255" s="1">
        <v>46002</v>
      </c>
      <c r="N1255" s="1">
        <v>46154</v>
      </c>
      <c r="P1255" t="s">
        <v>46</v>
      </c>
      <c r="Q1255" t="s">
        <v>39</v>
      </c>
      <c r="R1255" t="s">
        <v>146</v>
      </c>
      <c r="S1255" t="s">
        <v>66</v>
      </c>
      <c r="T1255">
        <v>1865341.32329006</v>
      </c>
      <c r="U1255">
        <v>8.8404802051661608</v>
      </c>
      <c r="V1255" t="s">
        <v>54</v>
      </c>
    </row>
    <row r="1256" spans="1:23" x14ac:dyDescent="0.35">
      <c r="A1256">
        <v>11255</v>
      </c>
      <c r="B1256" t="s">
        <v>42</v>
      </c>
      <c r="C1256" t="s">
        <v>43</v>
      </c>
      <c r="D1256">
        <v>14</v>
      </c>
      <c r="E1256" t="s">
        <v>35</v>
      </c>
      <c r="F1256" t="s">
        <v>1272</v>
      </c>
      <c r="G1256" t="s">
        <v>27</v>
      </c>
      <c r="H1256">
        <v>22300000</v>
      </c>
      <c r="I1256">
        <v>19637372.095017701</v>
      </c>
      <c r="J1256">
        <v>100</v>
      </c>
      <c r="K1256">
        <v>42</v>
      </c>
      <c r="L1256">
        <v>58</v>
      </c>
      <c r="M1256" s="1">
        <v>45788</v>
      </c>
      <c r="N1256" s="1">
        <v>45922</v>
      </c>
      <c r="P1256" t="s">
        <v>38</v>
      </c>
      <c r="Q1256" t="s">
        <v>39</v>
      </c>
      <c r="R1256" t="s">
        <v>60</v>
      </c>
      <c r="S1256" t="s">
        <v>66</v>
      </c>
      <c r="T1256">
        <v>-2662627.9049822902</v>
      </c>
      <c r="U1256">
        <v>-11.9400354483511</v>
      </c>
      <c r="V1256" t="s">
        <v>32</v>
      </c>
    </row>
    <row r="1257" spans="1:23" x14ac:dyDescent="0.35">
      <c r="A1257">
        <v>11256</v>
      </c>
      <c r="B1257" t="s">
        <v>42</v>
      </c>
      <c r="C1257" t="s">
        <v>43</v>
      </c>
      <c r="D1257">
        <v>21</v>
      </c>
      <c r="E1257" t="s">
        <v>102</v>
      </c>
      <c r="F1257" t="s">
        <v>1273</v>
      </c>
      <c r="G1257" t="s">
        <v>124</v>
      </c>
      <c r="H1257">
        <v>20300000</v>
      </c>
      <c r="I1257">
        <v>17755646.6200944</v>
      </c>
      <c r="J1257">
        <v>100</v>
      </c>
      <c r="K1257">
        <v>48</v>
      </c>
      <c r="L1257">
        <v>52</v>
      </c>
      <c r="M1257" s="1">
        <v>45879</v>
      </c>
      <c r="N1257" s="1">
        <v>46097</v>
      </c>
      <c r="P1257" t="s">
        <v>46</v>
      </c>
      <c r="Q1257" t="s">
        <v>52</v>
      </c>
      <c r="R1257" t="s">
        <v>60</v>
      </c>
      <c r="S1257" t="s">
        <v>66</v>
      </c>
      <c r="T1257">
        <v>-2544353.3799056001</v>
      </c>
      <c r="U1257">
        <v>-12.533760492145801</v>
      </c>
      <c r="V1257" t="s">
        <v>32</v>
      </c>
    </row>
    <row r="1258" spans="1:23" x14ac:dyDescent="0.35">
      <c r="A1258">
        <v>11257</v>
      </c>
      <c r="B1258" t="s">
        <v>87</v>
      </c>
      <c r="C1258" t="s">
        <v>88</v>
      </c>
      <c r="D1258">
        <v>55</v>
      </c>
      <c r="E1258" t="s">
        <v>25</v>
      </c>
      <c r="F1258" t="s">
        <v>1274</v>
      </c>
      <c r="G1258" t="s">
        <v>74</v>
      </c>
      <c r="H1258">
        <v>25400000</v>
      </c>
      <c r="J1258">
        <v>100</v>
      </c>
      <c r="K1258">
        <v>100</v>
      </c>
      <c r="L1258">
        <v>0</v>
      </c>
      <c r="M1258" s="1">
        <v>45788</v>
      </c>
      <c r="N1258" s="1">
        <v>45949</v>
      </c>
      <c r="O1258" s="1">
        <v>45972</v>
      </c>
      <c r="P1258" t="s">
        <v>28</v>
      </c>
      <c r="Q1258" t="s">
        <v>52</v>
      </c>
      <c r="R1258" t="s">
        <v>127</v>
      </c>
      <c r="S1258" t="s">
        <v>66</v>
      </c>
      <c r="T1258">
        <v>-25400000</v>
      </c>
      <c r="U1258">
        <v>-100</v>
      </c>
      <c r="V1258" t="s">
        <v>32</v>
      </c>
      <c r="W1258">
        <v>23</v>
      </c>
    </row>
    <row r="1259" spans="1:23" x14ac:dyDescent="0.35">
      <c r="A1259">
        <v>11258</v>
      </c>
      <c r="B1259" t="s">
        <v>71</v>
      </c>
      <c r="C1259" t="s">
        <v>72</v>
      </c>
      <c r="D1259">
        <v>47</v>
      </c>
      <c r="E1259" t="s">
        <v>35</v>
      </c>
      <c r="F1259" t="s">
        <v>1275</v>
      </c>
      <c r="G1259" t="s">
        <v>45</v>
      </c>
      <c r="H1259">
        <v>12300000</v>
      </c>
      <c r="I1259">
        <v>12540007.109850099</v>
      </c>
      <c r="J1259">
        <v>100</v>
      </c>
      <c r="K1259">
        <v>92</v>
      </c>
      <c r="L1259">
        <v>8</v>
      </c>
      <c r="M1259" s="1">
        <v>46011</v>
      </c>
      <c r="N1259" s="1">
        <v>46109</v>
      </c>
      <c r="P1259" t="s">
        <v>38</v>
      </c>
      <c r="Q1259" t="s">
        <v>69</v>
      </c>
      <c r="R1259" t="s">
        <v>90</v>
      </c>
      <c r="S1259" t="s">
        <v>41</v>
      </c>
      <c r="T1259">
        <v>240007.10985014</v>
      </c>
      <c r="U1259">
        <v>1.95127731585479</v>
      </c>
      <c r="V1259" t="s">
        <v>54</v>
      </c>
    </row>
    <row r="1260" spans="1:23" x14ac:dyDescent="0.35">
      <c r="A1260">
        <v>11259</v>
      </c>
      <c r="B1260" t="s">
        <v>55</v>
      </c>
      <c r="C1260" t="s">
        <v>56</v>
      </c>
      <c r="D1260">
        <v>3</v>
      </c>
      <c r="E1260" t="s">
        <v>57</v>
      </c>
      <c r="F1260" t="s">
        <v>1276</v>
      </c>
      <c r="G1260" t="s">
        <v>45</v>
      </c>
      <c r="H1260">
        <v>15200000</v>
      </c>
      <c r="I1260">
        <v>17192185.532007601</v>
      </c>
      <c r="J1260">
        <v>100</v>
      </c>
      <c r="K1260">
        <v>100</v>
      </c>
      <c r="L1260">
        <v>0</v>
      </c>
      <c r="M1260" s="1">
        <v>45763</v>
      </c>
      <c r="N1260" s="1">
        <v>45892</v>
      </c>
      <c r="O1260" s="1">
        <v>45934</v>
      </c>
      <c r="P1260" t="s">
        <v>28</v>
      </c>
      <c r="Q1260" t="s">
        <v>69</v>
      </c>
      <c r="R1260" t="s">
        <v>85</v>
      </c>
      <c r="S1260" t="s">
        <v>41</v>
      </c>
      <c r="T1260">
        <v>1992185.53200761</v>
      </c>
      <c r="U1260">
        <v>13.106483763208001</v>
      </c>
      <c r="V1260" t="s">
        <v>54</v>
      </c>
      <c r="W1260">
        <v>42</v>
      </c>
    </row>
    <row r="1261" spans="1:23" x14ac:dyDescent="0.35">
      <c r="A1261">
        <v>11260</v>
      </c>
      <c r="B1261" t="s">
        <v>23</v>
      </c>
      <c r="C1261" t="s">
        <v>24</v>
      </c>
      <c r="D1261">
        <v>23</v>
      </c>
      <c r="E1261" t="s">
        <v>67</v>
      </c>
      <c r="F1261" t="s">
        <v>1277</v>
      </c>
      <c r="H1261">
        <v>24600000</v>
      </c>
      <c r="I1261">
        <v>23112536.983451899</v>
      </c>
      <c r="J1261">
        <v>100</v>
      </c>
      <c r="K1261">
        <v>52</v>
      </c>
      <c r="L1261">
        <v>48</v>
      </c>
      <c r="M1261" s="1">
        <v>45786</v>
      </c>
      <c r="N1261" s="1">
        <v>45849</v>
      </c>
      <c r="P1261" t="s">
        <v>38</v>
      </c>
      <c r="Q1261" t="s">
        <v>29</v>
      </c>
      <c r="R1261" t="s">
        <v>154</v>
      </c>
      <c r="S1261" t="s">
        <v>41</v>
      </c>
      <c r="T1261">
        <v>-1487463.0165480301</v>
      </c>
      <c r="U1261">
        <v>-6.0465976282440197</v>
      </c>
      <c r="V1261" t="s">
        <v>32</v>
      </c>
    </row>
    <row r="1262" spans="1:23" x14ac:dyDescent="0.35">
      <c r="A1262">
        <v>11261</v>
      </c>
      <c r="B1262" t="s">
        <v>23</v>
      </c>
      <c r="C1262" t="s">
        <v>24</v>
      </c>
      <c r="D1262">
        <v>12</v>
      </c>
      <c r="E1262" t="s">
        <v>35</v>
      </c>
      <c r="F1262" t="s">
        <v>1278</v>
      </c>
      <c r="G1262" t="s">
        <v>74</v>
      </c>
      <c r="H1262">
        <v>24100000</v>
      </c>
      <c r="I1262">
        <v>23156500.088377502</v>
      </c>
      <c r="J1262">
        <v>100</v>
      </c>
      <c r="K1262">
        <v>55</v>
      </c>
      <c r="L1262">
        <v>45</v>
      </c>
      <c r="M1262" s="1">
        <v>45762</v>
      </c>
      <c r="N1262" s="1">
        <v>45922</v>
      </c>
      <c r="P1262" t="s">
        <v>46</v>
      </c>
      <c r="Q1262" t="s">
        <v>47</v>
      </c>
      <c r="R1262" t="s">
        <v>112</v>
      </c>
      <c r="S1262" t="s">
        <v>66</v>
      </c>
      <c r="T1262">
        <v>-943499.91162249004</v>
      </c>
      <c r="U1262">
        <v>-3.9149373926244402</v>
      </c>
      <c r="V1262" t="s">
        <v>32</v>
      </c>
    </row>
    <row r="1263" spans="1:23" x14ac:dyDescent="0.35">
      <c r="A1263">
        <v>11262</v>
      </c>
      <c r="B1263" t="s">
        <v>23</v>
      </c>
      <c r="C1263" t="s">
        <v>24</v>
      </c>
      <c r="D1263">
        <v>56</v>
      </c>
      <c r="E1263" t="s">
        <v>79</v>
      </c>
      <c r="F1263" t="s">
        <v>1279</v>
      </c>
      <c r="G1263" t="s">
        <v>124</v>
      </c>
      <c r="H1263">
        <v>20700000</v>
      </c>
      <c r="I1263">
        <v>23981639.163978599</v>
      </c>
      <c r="J1263">
        <v>100</v>
      </c>
      <c r="K1263">
        <v>30</v>
      </c>
      <c r="L1263">
        <v>70</v>
      </c>
      <c r="M1263" s="1">
        <v>45960</v>
      </c>
      <c r="N1263" s="1">
        <v>46118</v>
      </c>
      <c r="P1263" t="s">
        <v>46</v>
      </c>
      <c r="Q1263" t="s">
        <v>52</v>
      </c>
      <c r="R1263" t="s">
        <v>40</v>
      </c>
      <c r="S1263" t="s">
        <v>31</v>
      </c>
      <c r="T1263">
        <v>3281639.16397862</v>
      </c>
      <c r="U1263">
        <v>15.8533292945827</v>
      </c>
      <c r="V1263" t="s">
        <v>54</v>
      </c>
    </row>
    <row r="1264" spans="1:23" x14ac:dyDescent="0.35">
      <c r="A1264">
        <v>11263</v>
      </c>
      <c r="B1264" t="s">
        <v>82</v>
      </c>
      <c r="C1264" t="s">
        <v>83</v>
      </c>
      <c r="D1264">
        <v>2</v>
      </c>
      <c r="E1264" t="s">
        <v>79</v>
      </c>
      <c r="F1264" t="s">
        <v>730</v>
      </c>
      <c r="G1264" t="s">
        <v>77</v>
      </c>
      <c r="H1264">
        <v>12500000</v>
      </c>
      <c r="I1264">
        <v>11529831.2797736</v>
      </c>
      <c r="J1264">
        <v>100</v>
      </c>
      <c r="K1264">
        <v>100</v>
      </c>
      <c r="L1264">
        <v>0</v>
      </c>
      <c r="M1264" s="1">
        <v>45977</v>
      </c>
      <c r="N1264" s="1">
        <v>46138</v>
      </c>
      <c r="O1264" s="1">
        <v>46170</v>
      </c>
      <c r="P1264" t="s">
        <v>28</v>
      </c>
      <c r="Q1264" t="s">
        <v>52</v>
      </c>
      <c r="R1264" t="s">
        <v>216</v>
      </c>
      <c r="S1264" t="s">
        <v>31</v>
      </c>
      <c r="T1264">
        <v>-970168.72022636002</v>
      </c>
      <c r="U1264">
        <v>-7.7613497618108802</v>
      </c>
      <c r="V1264" t="s">
        <v>32</v>
      </c>
      <c r="W1264">
        <v>32</v>
      </c>
    </row>
    <row r="1265" spans="1:23" x14ac:dyDescent="0.35">
      <c r="A1265">
        <v>11264</v>
      </c>
      <c r="B1265" t="s">
        <v>95</v>
      </c>
      <c r="C1265" t="s">
        <v>96</v>
      </c>
      <c r="D1265">
        <v>32</v>
      </c>
      <c r="E1265" t="s">
        <v>79</v>
      </c>
      <c r="F1265" t="s">
        <v>884</v>
      </c>
      <c r="G1265" t="s">
        <v>27</v>
      </c>
      <c r="H1265">
        <v>15200000</v>
      </c>
      <c r="I1265">
        <v>12814204.7609412</v>
      </c>
      <c r="J1265">
        <v>100</v>
      </c>
      <c r="K1265">
        <v>49</v>
      </c>
      <c r="L1265">
        <v>51</v>
      </c>
      <c r="M1265" s="1">
        <v>45714</v>
      </c>
      <c r="N1265" s="1">
        <v>45940</v>
      </c>
      <c r="P1265" t="s">
        <v>46</v>
      </c>
      <c r="Q1265" t="s">
        <v>47</v>
      </c>
      <c r="R1265" t="s">
        <v>81</v>
      </c>
      <c r="S1265" t="s">
        <v>66</v>
      </c>
      <c r="T1265">
        <v>-2385795.2390587698</v>
      </c>
      <c r="U1265">
        <v>-15.696021309597199</v>
      </c>
      <c r="V1265" t="s">
        <v>32</v>
      </c>
    </row>
    <row r="1266" spans="1:23" x14ac:dyDescent="0.35">
      <c r="A1266">
        <v>11265</v>
      </c>
      <c r="B1266" t="s">
        <v>61</v>
      </c>
      <c r="C1266" t="s">
        <v>62</v>
      </c>
      <c r="D1266">
        <v>44</v>
      </c>
      <c r="E1266" t="s">
        <v>63</v>
      </c>
      <c r="F1266" t="s">
        <v>1280</v>
      </c>
      <c r="G1266" t="s">
        <v>74</v>
      </c>
      <c r="H1266">
        <v>9100000</v>
      </c>
      <c r="I1266">
        <v>9254922.0464675706</v>
      </c>
      <c r="J1266">
        <v>100</v>
      </c>
      <c r="K1266">
        <v>100</v>
      </c>
      <c r="L1266">
        <v>0</v>
      </c>
      <c r="M1266" s="1">
        <v>45799</v>
      </c>
      <c r="N1266" s="1">
        <v>46014</v>
      </c>
      <c r="O1266" s="1">
        <v>46029</v>
      </c>
      <c r="P1266" t="s">
        <v>28</v>
      </c>
      <c r="Q1266" t="s">
        <v>29</v>
      </c>
      <c r="R1266" t="s">
        <v>216</v>
      </c>
      <c r="S1266" t="s">
        <v>66</v>
      </c>
      <c r="T1266">
        <v>154922.046467576</v>
      </c>
      <c r="U1266">
        <v>1.70244007107226</v>
      </c>
      <c r="V1266" t="s">
        <v>54</v>
      </c>
      <c r="W1266">
        <v>15</v>
      </c>
    </row>
    <row r="1267" spans="1:23" x14ac:dyDescent="0.35">
      <c r="A1267">
        <v>11266</v>
      </c>
      <c r="B1267" t="s">
        <v>82</v>
      </c>
      <c r="C1267" t="s">
        <v>83</v>
      </c>
      <c r="D1267">
        <v>18</v>
      </c>
      <c r="E1267" t="s">
        <v>67</v>
      </c>
      <c r="F1267" t="s">
        <v>1281</v>
      </c>
      <c r="G1267" t="s">
        <v>74</v>
      </c>
      <c r="H1267">
        <v>15100000</v>
      </c>
      <c r="I1267">
        <v>17526029.047983401</v>
      </c>
      <c r="J1267">
        <v>100</v>
      </c>
      <c r="K1267">
        <v>100</v>
      </c>
      <c r="L1267">
        <v>0</v>
      </c>
      <c r="M1267" s="1">
        <v>46006</v>
      </c>
      <c r="N1267" s="1">
        <v>46090</v>
      </c>
      <c r="O1267" s="1">
        <v>46127</v>
      </c>
      <c r="P1267" t="s">
        <v>28</v>
      </c>
      <c r="Q1267" t="s">
        <v>47</v>
      </c>
      <c r="R1267" t="s">
        <v>65</v>
      </c>
      <c r="S1267" t="s">
        <v>31</v>
      </c>
      <c r="T1267">
        <v>2426029.0479834001</v>
      </c>
      <c r="U1267">
        <v>16.066417536313899</v>
      </c>
      <c r="V1267" t="s">
        <v>54</v>
      </c>
      <c r="W1267">
        <v>37</v>
      </c>
    </row>
    <row r="1268" spans="1:23" x14ac:dyDescent="0.35">
      <c r="A1268">
        <v>11267</v>
      </c>
      <c r="B1268" t="s">
        <v>61</v>
      </c>
      <c r="C1268" t="s">
        <v>62</v>
      </c>
      <c r="D1268">
        <v>2</v>
      </c>
      <c r="E1268" t="s">
        <v>25</v>
      </c>
      <c r="F1268" t="s">
        <v>1282</v>
      </c>
      <c r="G1268" t="s">
        <v>124</v>
      </c>
      <c r="H1268">
        <v>22100000</v>
      </c>
      <c r="I1268">
        <v>21683390.6956564</v>
      </c>
      <c r="J1268">
        <v>100</v>
      </c>
      <c r="K1268">
        <v>49</v>
      </c>
      <c r="L1268">
        <v>51</v>
      </c>
      <c r="M1268" s="1">
        <v>45717</v>
      </c>
      <c r="N1268" s="1">
        <v>45828</v>
      </c>
      <c r="P1268" t="s">
        <v>38</v>
      </c>
      <c r="Q1268" t="s">
        <v>69</v>
      </c>
      <c r="R1268" t="s">
        <v>108</v>
      </c>
      <c r="S1268" t="s">
        <v>31</v>
      </c>
      <c r="T1268">
        <v>-416609.30434352101</v>
      </c>
      <c r="U1268">
        <v>-1.8851099744050701</v>
      </c>
      <c r="V1268" t="s">
        <v>32</v>
      </c>
    </row>
    <row r="1269" spans="1:23" x14ac:dyDescent="0.35">
      <c r="A1269">
        <v>11268</v>
      </c>
      <c r="B1269" t="s">
        <v>42</v>
      </c>
      <c r="C1269" t="s">
        <v>43</v>
      </c>
      <c r="D1269">
        <v>38</v>
      </c>
      <c r="E1269" t="s">
        <v>25</v>
      </c>
      <c r="F1269" t="s">
        <v>1283</v>
      </c>
      <c r="G1269" t="s">
        <v>77</v>
      </c>
      <c r="H1269">
        <v>14800000</v>
      </c>
      <c r="I1269">
        <v>15425048.837515</v>
      </c>
      <c r="J1269">
        <v>100</v>
      </c>
      <c r="K1269">
        <v>86</v>
      </c>
      <c r="L1269">
        <v>14</v>
      </c>
      <c r="M1269" s="1">
        <v>46018</v>
      </c>
      <c r="N1269" s="1">
        <v>46255</v>
      </c>
      <c r="P1269" t="s">
        <v>38</v>
      </c>
      <c r="Q1269" t="s">
        <v>52</v>
      </c>
      <c r="R1269" t="s">
        <v>98</v>
      </c>
      <c r="S1269" t="s">
        <v>66</v>
      </c>
      <c r="T1269">
        <v>625048.83751505904</v>
      </c>
      <c r="U1269">
        <v>4.2233029561828301</v>
      </c>
      <c r="V1269" t="s">
        <v>54</v>
      </c>
    </row>
    <row r="1270" spans="1:23" x14ac:dyDescent="0.35">
      <c r="A1270">
        <v>11269</v>
      </c>
      <c r="B1270" t="s">
        <v>42</v>
      </c>
      <c r="C1270" t="s">
        <v>43</v>
      </c>
      <c r="D1270">
        <v>4</v>
      </c>
      <c r="E1270" t="s">
        <v>25</v>
      </c>
      <c r="F1270" t="s">
        <v>1284</v>
      </c>
      <c r="G1270" t="s">
        <v>59</v>
      </c>
      <c r="H1270">
        <v>20200000</v>
      </c>
      <c r="I1270">
        <v>17984104.878701001</v>
      </c>
      <c r="J1270">
        <v>100</v>
      </c>
      <c r="K1270">
        <v>88</v>
      </c>
      <c r="L1270">
        <v>12</v>
      </c>
      <c r="M1270" s="1">
        <v>45986</v>
      </c>
      <c r="N1270" s="1">
        <v>46100</v>
      </c>
      <c r="P1270" t="s">
        <v>38</v>
      </c>
      <c r="Q1270" t="s">
        <v>39</v>
      </c>
      <c r="R1270" t="s">
        <v>65</v>
      </c>
      <c r="S1270" t="s">
        <v>41</v>
      </c>
      <c r="T1270">
        <v>-2215895.1212989599</v>
      </c>
      <c r="U1270">
        <v>-10.969777828212701</v>
      </c>
      <c r="V1270" t="s">
        <v>32</v>
      </c>
    </row>
    <row r="1271" spans="1:23" x14ac:dyDescent="0.35">
      <c r="A1271">
        <v>11270</v>
      </c>
      <c r="B1271" t="s">
        <v>61</v>
      </c>
      <c r="C1271" t="s">
        <v>62</v>
      </c>
      <c r="D1271">
        <v>37</v>
      </c>
      <c r="E1271" t="s">
        <v>75</v>
      </c>
      <c r="F1271" t="s">
        <v>1285</v>
      </c>
      <c r="G1271" t="s">
        <v>74</v>
      </c>
      <c r="H1271">
        <v>27500000</v>
      </c>
      <c r="I1271">
        <v>23617181.367169</v>
      </c>
      <c r="J1271">
        <v>100</v>
      </c>
      <c r="K1271">
        <v>80</v>
      </c>
      <c r="L1271">
        <v>20</v>
      </c>
      <c r="M1271" s="1">
        <v>45905</v>
      </c>
      <c r="N1271" s="1">
        <v>46101</v>
      </c>
      <c r="P1271" t="s">
        <v>38</v>
      </c>
      <c r="Q1271" t="s">
        <v>69</v>
      </c>
      <c r="R1271" t="s">
        <v>92</v>
      </c>
      <c r="S1271" t="s">
        <v>31</v>
      </c>
      <c r="T1271">
        <v>-3882818.6328309798</v>
      </c>
      <c r="U1271">
        <v>-14.1193404830217</v>
      </c>
      <c r="V1271" t="s">
        <v>32</v>
      </c>
    </row>
    <row r="1272" spans="1:23" x14ac:dyDescent="0.35">
      <c r="A1272">
        <v>11271</v>
      </c>
      <c r="B1272" t="s">
        <v>42</v>
      </c>
      <c r="C1272" t="s">
        <v>43</v>
      </c>
      <c r="D1272">
        <v>14</v>
      </c>
      <c r="E1272" t="s">
        <v>63</v>
      </c>
      <c r="F1272" t="s">
        <v>1286</v>
      </c>
      <c r="G1272" t="s">
        <v>77</v>
      </c>
      <c r="H1272">
        <v>25500000</v>
      </c>
      <c r="I1272">
        <v>26017657.377493601</v>
      </c>
      <c r="J1272">
        <v>100</v>
      </c>
      <c r="K1272">
        <v>68</v>
      </c>
      <c r="L1272">
        <v>32</v>
      </c>
      <c r="M1272" s="1">
        <v>45942</v>
      </c>
      <c r="N1272" s="1">
        <v>46101</v>
      </c>
      <c r="P1272" t="s">
        <v>46</v>
      </c>
      <c r="Q1272" t="s">
        <v>47</v>
      </c>
      <c r="R1272" t="s">
        <v>154</v>
      </c>
      <c r="S1272" t="s">
        <v>66</v>
      </c>
      <c r="T1272">
        <v>517657.37749369</v>
      </c>
      <c r="U1272">
        <v>2.0300289313477999</v>
      </c>
      <c r="V1272" t="s">
        <v>54</v>
      </c>
    </row>
    <row r="1273" spans="1:23" x14ac:dyDescent="0.35">
      <c r="A1273">
        <v>11272</v>
      </c>
      <c r="B1273" t="s">
        <v>71</v>
      </c>
      <c r="C1273" t="s">
        <v>72</v>
      </c>
      <c r="D1273">
        <v>12</v>
      </c>
      <c r="E1273" t="s">
        <v>67</v>
      </c>
      <c r="F1273" t="s">
        <v>1287</v>
      </c>
      <c r="G1273" t="s">
        <v>124</v>
      </c>
      <c r="H1273">
        <v>900000</v>
      </c>
      <c r="I1273">
        <v>954132.462260267</v>
      </c>
      <c r="J1273">
        <v>100</v>
      </c>
      <c r="K1273">
        <v>15</v>
      </c>
      <c r="L1273">
        <v>85</v>
      </c>
      <c r="M1273" s="1">
        <v>45998</v>
      </c>
      <c r="N1273" s="1">
        <v>46091</v>
      </c>
      <c r="P1273" t="s">
        <v>38</v>
      </c>
      <c r="Q1273" t="s">
        <v>29</v>
      </c>
      <c r="R1273" t="s">
        <v>115</v>
      </c>
      <c r="S1273" t="s">
        <v>41</v>
      </c>
      <c r="T1273">
        <v>54132.462260266999</v>
      </c>
      <c r="U1273">
        <v>6.0147180289185496</v>
      </c>
      <c r="V1273" t="s">
        <v>54</v>
      </c>
    </row>
    <row r="1274" spans="1:23" x14ac:dyDescent="0.35">
      <c r="A1274">
        <v>11273</v>
      </c>
      <c r="B1274" t="s">
        <v>23</v>
      </c>
      <c r="C1274" t="s">
        <v>24</v>
      </c>
      <c r="D1274">
        <v>9</v>
      </c>
      <c r="E1274" t="s">
        <v>102</v>
      </c>
      <c r="F1274" t="s">
        <v>1288</v>
      </c>
      <c r="G1274" t="s">
        <v>74</v>
      </c>
      <c r="H1274">
        <v>19600000</v>
      </c>
      <c r="I1274">
        <v>20287708.8786848</v>
      </c>
      <c r="J1274">
        <v>100</v>
      </c>
      <c r="K1274">
        <v>56</v>
      </c>
      <c r="L1274">
        <v>44</v>
      </c>
      <c r="M1274" s="1">
        <v>45815</v>
      </c>
      <c r="N1274" s="1">
        <v>45954</v>
      </c>
      <c r="P1274" t="s">
        <v>38</v>
      </c>
      <c r="Q1274" t="s">
        <v>69</v>
      </c>
      <c r="R1274" t="s">
        <v>65</v>
      </c>
      <c r="S1274" t="s">
        <v>41</v>
      </c>
      <c r="T1274">
        <v>687708.87868481094</v>
      </c>
      <c r="U1274">
        <v>3.5087187688000498</v>
      </c>
      <c r="V1274" t="s">
        <v>54</v>
      </c>
    </row>
    <row r="1275" spans="1:23" x14ac:dyDescent="0.35">
      <c r="A1275">
        <v>11274</v>
      </c>
      <c r="B1275" t="s">
        <v>55</v>
      </c>
      <c r="C1275" t="s">
        <v>56</v>
      </c>
      <c r="D1275">
        <v>27</v>
      </c>
      <c r="E1275" t="s">
        <v>35</v>
      </c>
      <c r="F1275" t="s">
        <v>1289</v>
      </c>
      <c r="G1275" t="s">
        <v>77</v>
      </c>
      <c r="H1275">
        <v>5500000</v>
      </c>
      <c r="I1275">
        <v>5471147.1820055703</v>
      </c>
      <c r="J1275">
        <v>100</v>
      </c>
      <c r="K1275">
        <v>51</v>
      </c>
      <c r="L1275">
        <v>49</v>
      </c>
      <c r="M1275" s="1">
        <v>45919</v>
      </c>
      <c r="N1275" s="1">
        <v>46120</v>
      </c>
      <c r="P1275" t="s">
        <v>46</v>
      </c>
      <c r="Q1275" t="s">
        <v>39</v>
      </c>
      <c r="R1275" t="s">
        <v>106</v>
      </c>
      <c r="S1275" t="s">
        <v>41</v>
      </c>
      <c r="T1275">
        <v>-28852.817994421301</v>
      </c>
      <c r="U1275">
        <v>-0.52459669080766003</v>
      </c>
      <c r="V1275" t="s">
        <v>32</v>
      </c>
    </row>
    <row r="1276" spans="1:23" x14ac:dyDescent="0.35">
      <c r="A1276">
        <v>11275</v>
      </c>
      <c r="B1276" t="s">
        <v>49</v>
      </c>
      <c r="C1276" t="s">
        <v>50</v>
      </c>
      <c r="D1276">
        <v>14</v>
      </c>
      <c r="E1276" t="s">
        <v>75</v>
      </c>
      <c r="F1276" t="s">
        <v>1290</v>
      </c>
      <c r="G1276" t="s">
        <v>74</v>
      </c>
      <c r="H1276">
        <v>4300000</v>
      </c>
      <c r="I1276">
        <v>3568472.97602265</v>
      </c>
      <c r="J1276">
        <v>100</v>
      </c>
      <c r="K1276">
        <v>74</v>
      </c>
      <c r="L1276">
        <v>26</v>
      </c>
      <c r="M1276" s="1">
        <v>45793</v>
      </c>
      <c r="N1276" s="1">
        <v>45913</v>
      </c>
      <c r="P1276" t="s">
        <v>38</v>
      </c>
      <c r="Q1276" t="s">
        <v>52</v>
      </c>
      <c r="R1276" t="s">
        <v>94</v>
      </c>
      <c r="S1276" t="s">
        <v>41</v>
      </c>
      <c r="T1276">
        <v>-731527.02397734998</v>
      </c>
      <c r="U1276">
        <v>-17.012256371566199</v>
      </c>
      <c r="V1276" t="s">
        <v>32</v>
      </c>
    </row>
    <row r="1277" spans="1:23" x14ac:dyDescent="0.35">
      <c r="A1277">
        <v>11276</v>
      </c>
      <c r="B1277" t="s">
        <v>87</v>
      </c>
      <c r="C1277" t="s">
        <v>88</v>
      </c>
      <c r="D1277">
        <v>53</v>
      </c>
      <c r="E1277" t="s">
        <v>63</v>
      </c>
      <c r="F1277" t="s">
        <v>1291</v>
      </c>
      <c r="G1277" t="s">
        <v>145</v>
      </c>
      <c r="H1277">
        <v>1700000</v>
      </c>
      <c r="I1277">
        <v>1493838.64092726</v>
      </c>
      <c r="J1277">
        <v>100</v>
      </c>
      <c r="K1277">
        <v>100</v>
      </c>
      <c r="L1277">
        <v>0</v>
      </c>
      <c r="M1277" s="1">
        <v>45686</v>
      </c>
      <c r="N1277" s="1">
        <v>45824</v>
      </c>
      <c r="O1277" s="1">
        <v>45835</v>
      </c>
      <c r="P1277" t="s">
        <v>28</v>
      </c>
      <c r="Q1277" t="s">
        <v>29</v>
      </c>
      <c r="R1277" t="s">
        <v>118</v>
      </c>
      <c r="S1277" t="s">
        <v>41</v>
      </c>
      <c r="T1277">
        <v>-206161.359072736</v>
      </c>
      <c r="U1277">
        <v>-12.1271387689845</v>
      </c>
      <c r="V1277" t="s">
        <v>32</v>
      </c>
      <c r="W1277">
        <v>11</v>
      </c>
    </row>
    <row r="1278" spans="1:23" x14ac:dyDescent="0.35">
      <c r="A1278">
        <v>11277</v>
      </c>
      <c r="B1278" t="s">
        <v>87</v>
      </c>
      <c r="C1278" t="s">
        <v>88</v>
      </c>
      <c r="D1278">
        <v>28</v>
      </c>
      <c r="E1278" t="s">
        <v>102</v>
      </c>
      <c r="F1278" t="s">
        <v>1292</v>
      </c>
      <c r="G1278" t="s">
        <v>27</v>
      </c>
      <c r="H1278">
        <v>1200000</v>
      </c>
      <c r="I1278">
        <v>1395086.3620974999</v>
      </c>
      <c r="J1278">
        <v>100</v>
      </c>
      <c r="K1278">
        <v>26</v>
      </c>
      <c r="L1278">
        <v>74</v>
      </c>
      <c r="M1278" s="1">
        <v>45669</v>
      </c>
      <c r="N1278" s="1">
        <v>45780</v>
      </c>
      <c r="P1278" t="s">
        <v>38</v>
      </c>
      <c r="Q1278" t="s">
        <v>52</v>
      </c>
      <c r="R1278" t="s">
        <v>133</v>
      </c>
      <c r="S1278" t="s">
        <v>41</v>
      </c>
      <c r="T1278">
        <v>195086.36209750199</v>
      </c>
      <c r="U1278">
        <v>16.257196841458502</v>
      </c>
      <c r="V1278" t="s">
        <v>54</v>
      </c>
    </row>
    <row r="1279" spans="1:23" x14ac:dyDescent="0.35">
      <c r="A1279">
        <v>11278</v>
      </c>
      <c r="B1279" t="s">
        <v>95</v>
      </c>
      <c r="C1279" t="s">
        <v>96</v>
      </c>
      <c r="D1279">
        <v>27</v>
      </c>
      <c r="E1279" t="s">
        <v>67</v>
      </c>
      <c r="F1279" t="s">
        <v>1293</v>
      </c>
      <c r="G1279" t="s">
        <v>74</v>
      </c>
      <c r="H1279">
        <v>10500000</v>
      </c>
      <c r="I1279">
        <v>11332484.2101938</v>
      </c>
      <c r="J1279">
        <v>100</v>
      </c>
      <c r="K1279">
        <v>100</v>
      </c>
      <c r="L1279">
        <v>0</v>
      </c>
      <c r="M1279" s="1">
        <v>45793</v>
      </c>
      <c r="N1279" s="1">
        <v>46006</v>
      </c>
      <c r="O1279" s="1">
        <v>46009</v>
      </c>
      <c r="P1279" t="s">
        <v>28</v>
      </c>
      <c r="Q1279" t="s">
        <v>47</v>
      </c>
      <c r="R1279" t="s">
        <v>40</v>
      </c>
      <c r="S1279" t="s">
        <v>66</v>
      </c>
      <c r="T1279">
        <v>832484.21019381995</v>
      </c>
      <c r="U1279">
        <v>7.9284210494649496</v>
      </c>
      <c r="V1279" t="s">
        <v>54</v>
      </c>
      <c r="W1279">
        <v>3</v>
      </c>
    </row>
    <row r="1280" spans="1:23" x14ac:dyDescent="0.35">
      <c r="A1280">
        <v>11279</v>
      </c>
      <c r="B1280" t="s">
        <v>42</v>
      </c>
      <c r="C1280" t="s">
        <v>43</v>
      </c>
      <c r="D1280">
        <v>13</v>
      </c>
      <c r="E1280" t="s">
        <v>79</v>
      </c>
      <c r="F1280" t="s">
        <v>1294</v>
      </c>
      <c r="G1280" t="s">
        <v>74</v>
      </c>
      <c r="H1280">
        <v>2700000</v>
      </c>
      <c r="I1280">
        <v>2356108.4471863899</v>
      </c>
      <c r="J1280">
        <v>100</v>
      </c>
      <c r="K1280">
        <v>83</v>
      </c>
      <c r="L1280">
        <v>17</v>
      </c>
      <c r="M1280" s="1">
        <v>45692</v>
      </c>
      <c r="N1280" s="1">
        <v>45782</v>
      </c>
      <c r="P1280" t="s">
        <v>46</v>
      </c>
      <c r="Q1280" t="s">
        <v>52</v>
      </c>
      <c r="R1280" t="s">
        <v>125</v>
      </c>
      <c r="S1280" t="s">
        <v>41</v>
      </c>
      <c r="T1280">
        <v>-343891.552813605</v>
      </c>
      <c r="U1280">
        <v>-12.736724178281699</v>
      </c>
      <c r="V1280" t="s">
        <v>32</v>
      </c>
    </row>
    <row r="1281" spans="1:23" x14ac:dyDescent="0.35">
      <c r="A1281">
        <v>11280</v>
      </c>
      <c r="B1281" t="s">
        <v>95</v>
      </c>
      <c r="C1281" t="s">
        <v>96</v>
      </c>
      <c r="D1281">
        <v>35</v>
      </c>
      <c r="E1281" t="s">
        <v>75</v>
      </c>
      <c r="F1281" t="s">
        <v>1295</v>
      </c>
      <c r="G1281" t="s">
        <v>74</v>
      </c>
      <c r="H1281">
        <v>16900000</v>
      </c>
      <c r="I1281">
        <v>19959413.470874801</v>
      </c>
      <c r="J1281">
        <v>100</v>
      </c>
      <c r="K1281">
        <v>100</v>
      </c>
      <c r="L1281">
        <v>0</v>
      </c>
      <c r="M1281" s="1">
        <v>45665</v>
      </c>
      <c r="N1281" s="1">
        <v>45866</v>
      </c>
      <c r="O1281" s="1">
        <v>45908</v>
      </c>
      <c r="P1281" t="s">
        <v>28</v>
      </c>
      <c r="Q1281" t="s">
        <v>69</v>
      </c>
      <c r="R1281" t="s">
        <v>70</v>
      </c>
      <c r="S1281" t="s">
        <v>31</v>
      </c>
      <c r="T1281">
        <v>3059413.4708747999</v>
      </c>
      <c r="U1281">
        <v>18.103038289200001</v>
      </c>
      <c r="V1281" t="s">
        <v>54</v>
      </c>
      <c r="W1281">
        <v>42</v>
      </c>
    </row>
    <row r="1282" spans="1:23" x14ac:dyDescent="0.35">
      <c r="A1282">
        <v>11281</v>
      </c>
      <c r="B1282" t="s">
        <v>49</v>
      </c>
      <c r="C1282" t="s">
        <v>50</v>
      </c>
      <c r="D1282">
        <v>22</v>
      </c>
      <c r="E1282" t="s">
        <v>79</v>
      </c>
      <c r="F1282" t="s">
        <v>233</v>
      </c>
      <c r="G1282" t="s">
        <v>74</v>
      </c>
      <c r="H1282">
        <v>2700000</v>
      </c>
      <c r="I1282">
        <v>2598008.0551054501</v>
      </c>
      <c r="J1282">
        <v>100</v>
      </c>
      <c r="K1282">
        <v>100</v>
      </c>
      <c r="L1282">
        <v>0</v>
      </c>
      <c r="M1282" s="1">
        <v>45955</v>
      </c>
      <c r="N1282" s="1">
        <v>46044</v>
      </c>
      <c r="O1282" s="1">
        <v>46045</v>
      </c>
      <c r="P1282" t="s">
        <v>28</v>
      </c>
      <c r="Q1282" t="s">
        <v>39</v>
      </c>
      <c r="R1282" t="s">
        <v>146</v>
      </c>
      <c r="S1282" t="s">
        <v>66</v>
      </c>
      <c r="T1282">
        <v>-101991.944894546</v>
      </c>
      <c r="U1282">
        <v>-3.7774794405387402</v>
      </c>
      <c r="V1282" t="s">
        <v>32</v>
      </c>
      <c r="W1282">
        <v>1</v>
      </c>
    </row>
    <row r="1283" spans="1:23" x14ac:dyDescent="0.35">
      <c r="A1283">
        <v>11282</v>
      </c>
      <c r="B1283" t="s">
        <v>87</v>
      </c>
      <c r="C1283" t="s">
        <v>88</v>
      </c>
      <c r="D1283">
        <v>55</v>
      </c>
      <c r="E1283" t="s">
        <v>102</v>
      </c>
      <c r="F1283" t="s">
        <v>1296</v>
      </c>
      <c r="G1283" t="s">
        <v>74</v>
      </c>
      <c r="H1283">
        <v>4700000</v>
      </c>
      <c r="I1283">
        <v>4344312.5499003697</v>
      </c>
      <c r="J1283">
        <v>100</v>
      </c>
      <c r="K1283">
        <v>100</v>
      </c>
      <c r="L1283">
        <v>0</v>
      </c>
      <c r="M1283" s="1">
        <v>46010</v>
      </c>
      <c r="N1283" s="1">
        <v>46192</v>
      </c>
      <c r="O1283" s="1">
        <v>46232</v>
      </c>
      <c r="P1283" t="s">
        <v>28</v>
      </c>
      <c r="Q1283" t="s">
        <v>47</v>
      </c>
      <c r="R1283" t="s">
        <v>92</v>
      </c>
      <c r="S1283" t="s">
        <v>66</v>
      </c>
      <c r="T1283">
        <v>-355687.45009962597</v>
      </c>
      <c r="U1283">
        <v>-7.5678180872260903</v>
      </c>
      <c r="V1283" t="s">
        <v>32</v>
      </c>
      <c r="W1283">
        <v>40</v>
      </c>
    </row>
    <row r="1284" spans="1:23" x14ac:dyDescent="0.35">
      <c r="A1284">
        <v>11283</v>
      </c>
      <c r="B1284" t="s">
        <v>49</v>
      </c>
      <c r="C1284" t="s">
        <v>50</v>
      </c>
      <c r="D1284">
        <v>22</v>
      </c>
      <c r="E1284" t="s">
        <v>67</v>
      </c>
      <c r="F1284" t="s">
        <v>1297</v>
      </c>
      <c r="G1284" t="s">
        <v>77</v>
      </c>
      <c r="H1284">
        <v>22000000</v>
      </c>
      <c r="I1284">
        <v>24051498.335333198</v>
      </c>
      <c r="J1284">
        <v>100</v>
      </c>
      <c r="K1284">
        <v>100</v>
      </c>
      <c r="L1284">
        <v>0</v>
      </c>
      <c r="M1284" s="1">
        <v>45761</v>
      </c>
      <c r="N1284" s="1">
        <v>45945</v>
      </c>
      <c r="O1284" s="1">
        <v>45951</v>
      </c>
      <c r="P1284" t="s">
        <v>28</v>
      </c>
      <c r="Q1284" t="s">
        <v>47</v>
      </c>
      <c r="R1284" t="s">
        <v>40</v>
      </c>
      <c r="S1284" t="s">
        <v>41</v>
      </c>
      <c r="T1284">
        <v>2051498.3353331899</v>
      </c>
      <c r="U1284">
        <v>9.3249924333327101</v>
      </c>
      <c r="V1284" t="s">
        <v>54</v>
      </c>
      <c r="W1284">
        <v>6</v>
      </c>
    </row>
    <row r="1285" spans="1:23" x14ac:dyDescent="0.35">
      <c r="A1285">
        <v>11284</v>
      </c>
      <c r="B1285" t="s">
        <v>95</v>
      </c>
      <c r="C1285" t="s">
        <v>96</v>
      </c>
      <c r="D1285">
        <v>10</v>
      </c>
      <c r="E1285" t="s">
        <v>35</v>
      </c>
      <c r="F1285" t="s">
        <v>1298</v>
      </c>
      <c r="G1285" t="s">
        <v>27</v>
      </c>
      <c r="H1285">
        <v>3200000</v>
      </c>
      <c r="I1285">
        <v>3762481.7013579202</v>
      </c>
      <c r="J1285">
        <v>100</v>
      </c>
      <c r="K1285">
        <v>42</v>
      </c>
      <c r="L1285">
        <v>58</v>
      </c>
      <c r="M1285" s="1">
        <v>45708</v>
      </c>
      <c r="N1285" s="1">
        <v>45857</v>
      </c>
      <c r="P1285" t="s">
        <v>46</v>
      </c>
      <c r="Q1285" t="s">
        <v>52</v>
      </c>
      <c r="R1285" t="s">
        <v>40</v>
      </c>
      <c r="S1285" t="s">
        <v>41</v>
      </c>
      <c r="T1285">
        <v>562481.70135791996</v>
      </c>
      <c r="U1285">
        <v>17.577553167434999</v>
      </c>
      <c r="V1285" t="s">
        <v>54</v>
      </c>
    </row>
    <row r="1286" spans="1:23" x14ac:dyDescent="0.35">
      <c r="A1286">
        <v>11285</v>
      </c>
      <c r="B1286" t="s">
        <v>55</v>
      </c>
      <c r="C1286" t="s">
        <v>56</v>
      </c>
      <c r="D1286">
        <v>35</v>
      </c>
      <c r="E1286" t="s">
        <v>57</v>
      </c>
      <c r="F1286" t="s">
        <v>1299</v>
      </c>
      <c r="G1286" t="s">
        <v>45</v>
      </c>
      <c r="H1286">
        <v>3300000</v>
      </c>
      <c r="I1286">
        <v>3329789.3917249399</v>
      </c>
      <c r="J1286">
        <v>100</v>
      </c>
      <c r="K1286">
        <v>81</v>
      </c>
      <c r="L1286">
        <v>19</v>
      </c>
      <c r="M1286" s="1">
        <v>45938</v>
      </c>
      <c r="N1286" s="1">
        <v>46034</v>
      </c>
      <c r="P1286" t="s">
        <v>38</v>
      </c>
      <c r="Q1286" t="s">
        <v>47</v>
      </c>
      <c r="R1286" t="s">
        <v>78</v>
      </c>
      <c r="S1286" t="s">
        <v>66</v>
      </c>
      <c r="T1286">
        <v>29789.391724941699</v>
      </c>
      <c r="U1286">
        <v>0.90270884014975095</v>
      </c>
      <c r="V1286" t="s">
        <v>54</v>
      </c>
    </row>
    <row r="1287" spans="1:23" x14ac:dyDescent="0.35">
      <c r="A1287">
        <v>11286</v>
      </c>
      <c r="B1287" t="s">
        <v>61</v>
      </c>
      <c r="C1287" t="s">
        <v>62</v>
      </c>
      <c r="D1287">
        <v>17</v>
      </c>
      <c r="E1287" t="s">
        <v>102</v>
      </c>
      <c r="F1287" t="s">
        <v>320</v>
      </c>
      <c r="G1287" t="s">
        <v>74</v>
      </c>
      <c r="H1287">
        <v>26600000</v>
      </c>
      <c r="I1287">
        <v>21903280.4188595</v>
      </c>
      <c r="J1287">
        <v>100</v>
      </c>
      <c r="K1287">
        <v>40</v>
      </c>
      <c r="L1287">
        <v>60</v>
      </c>
      <c r="M1287" s="1">
        <v>45703</v>
      </c>
      <c r="N1287" s="1">
        <v>45849</v>
      </c>
      <c r="P1287" t="s">
        <v>38</v>
      </c>
      <c r="Q1287" t="s">
        <v>39</v>
      </c>
      <c r="R1287" t="s">
        <v>154</v>
      </c>
      <c r="S1287" t="s">
        <v>31</v>
      </c>
      <c r="T1287">
        <v>-4696719.5811404204</v>
      </c>
      <c r="U1287">
        <v>-17.656840530603102</v>
      </c>
      <c r="V1287" t="s">
        <v>32</v>
      </c>
    </row>
    <row r="1288" spans="1:23" x14ac:dyDescent="0.35">
      <c r="A1288">
        <v>11287</v>
      </c>
      <c r="B1288" t="s">
        <v>71</v>
      </c>
      <c r="C1288" t="s">
        <v>72</v>
      </c>
      <c r="D1288">
        <v>30</v>
      </c>
      <c r="E1288" t="s">
        <v>67</v>
      </c>
      <c r="F1288" t="s">
        <v>1300</v>
      </c>
      <c r="G1288" t="s">
        <v>45</v>
      </c>
      <c r="H1288">
        <v>21000000</v>
      </c>
      <c r="I1288">
        <v>22521734.189684901</v>
      </c>
      <c r="J1288">
        <v>100</v>
      </c>
      <c r="K1288">
        <v>89</v>
      </c>
      <c r="L1288">
        <v>11</v>
      </c>
      <c r="M1288" s="1">
        <v>45675</v>
      </c>
      <c r="N1288" s="1">
        <v>45757</v>
      </c>
      <c r="P1288" t="s">
        <v>38</v>
      </c>
      <c r="Q1288" t="s">
        <v>69</v>
      </c>
      <c r="R1288" t="s">
        <v>223</v>
      </c>
      <c r="S1288" t="s">
        <v>31</v>
      </c>
      <c r="T1288">
        <v>1521734.18968492</v>
      </c>
      <c r="U1288">
        <v>7.2463532842138996</v>
      </c>
      <c r="V1288" t="s">
        <v>54</v>
      </c>
    </row>
    <row r="1289" spans="1:23" x14ac:dyDescent="0.35">
      <c r="A1289">
        <v>11288</v>
      </c>
      <c r="B1289" t="s">
        <v>95</v>
      </c>
      <c r="C1289" t="s">
        <v>96</v>
      </c>
      <c r="D1289">
        <v>28</v>
      </c>
      <c r="E1289" t="s">
        <v>67</v>
      </c>
      <c r="F1289" t="s">
        <v>1301</v>
      </c>
      <c r="G1289" t="s">
        <v>77</v>
      </c>
      <c r="H1289">
        <v>8300000</v>
      </c>
      <c r="I1289">
        <v>6848278.5542839197</v>
      </c>
      <c r="J1289">
        <v>100</v>
      </c>
      <c r="K1289">
        <v>82</v>
      </c>
      <c r="L1289">
        <v>18</v>
      </c>
      <c r="M1289" s="1">
        <v>45848</v>
      </c>
      <c r="N1289" s="1">
        <v>45988</v>
      </c>
      <c r="P1289" t="s">
        <v>38</v>
      </c>
      <c r="Q1289" t="s">
        <v>29</v>
      </c>
      <c r="R1289" t="s">
        <v>90</v>
      </c>
      <c r="S1289" t="s">
        <v>41</v>
      </c>
      <c r="T1289">
        <v>-1451721.44571607</v>
      </c>
      <c r="U1289">
        <v>-17.490619827904499</v>
      </c>
      <c r="V1289" t="s">
        <v>32</v>
      </c>
    </row>
    <row r="1290" spans="1:23" x14ac:dyDescent="0.35">
      <c r="A1290">
        <v>11289</v>
      </c>
      <c r="B1290" t="s">
        <v>55</v>
      </c>
      <c r="C1290" t="s">
        <v>56</v>
      </c>
      <c r="D1290">
        <v>39</v>
      </c>
      <c r="E1290" t="s">
        <v>102</v>
      </c>
      <c r="F1290" t="s">
        <v>1302</v>
      </c>
      <c r="G1290" t="s">
        <v>59</v>
      </c>
      <c r="H1290">
        <v>20600000</v>
      </c>
      <c r="I1290">
        <v>24118167.1087487</v>
      </c>
      <c r="J1290">
        <v>100</v>
      </c>
      <c r="K1290">
        <v>100</v>
      </c>
      <c r="L1290">
        <v>0</v>
      </c>
      <c r="M1290" s="1">
        <v>46004</v>
      </c>
      <c r="N1290" s="1">
        <v>46179</v>
      </c>
      <c r="O1290" s="1">
        <v>46188</v>
      </c>
      <c r="P1290" t="s">
        <v>28</v>
      </c>
      <c r="Q1290" t="s">
        <v>39</v>
      </c>
      <c r="R1290" t="s">
        <v>90</v>
      </c>
      <c r="S1290" t="s">
        <v>66</v>
      </c>
      <c r="T1290">
        <v>3518167.1087487</v>
      </c>
      <c r="U1290">
        <v>17.078481110430499</v>
      </c>
      <c r="V1290" t="s">
        <v>54</v>
      </c>
      <c r="W1290">
        <v>9</v>
      </c>
    </row>
    <row r="1291" spans="1:23" x14ac:dyDescent="0.35">
      <c r="A1291">
        <v>11290</v>
      </c>
      <c r="B1291" t="s">
        <v>61</v>
      </c>
      <c r="C1291" t="s">
        <v>62</v>
      </c>
      <c r="D1291">
        <v>26</v>
      </c>
      <c r="E1291" t="s">
        <v>57</v>
      </c>
      <c r="F1291" t="s">
        <v>1303</v>
      </c>
      <c r="G1291" t="s">
        <v>74</v>
      </c>
      <c r="H1291">
        <v>15700000</v>
      </c>
      <c r="I1291">
        <v>13605837.5003123</v>
      </c>
      <c r="J1291">
        <v>100</v>
      </c>
      <c r="K1291">
        <v>100</v>
      </c>
      <c r="L1291">
        <v>0</v>
      </c>
      <c r="M1291" s="1">
        <v>45812</v>
      </c>
      <c r="N1291" s="1">
        <v>45896</v>
      </c>
      <c r="O1291" s="1">
        <v>45882</v>
      </c>
      <c r="P1291" t="s">
        <v>28</v>
      </c>
      <c r="Q1291" t="s">
        <v>47</v>
      </c>
      <c r="R1291" t="s">
        <v>92</v>
      </c>
      <c r="S1291" t="s">
        <v>41</v>
      </c>
      <c r="T1291">
        <v>-2094162.49968763</v>
      </c>
      <c r="U1291">
        <v>-13.3386146476919</v>
      </c>
      <c r="V1291" t="s">
        <v>32</v>
      </c>
      <c r="W1291">
        <v>-14</v>
      </c>
    </row>
    <row r="1292" spans="1:23" x14ac:dyDescent="0.35">
      <c r="A1292">
        <v>11291</v>
      </c>
      <c r="B1292" t="s">
        <v>49</v>
      </c>
      <c r="C1292" t="s">
        <v>50</v>
      </c>
      <c r="D1292">
        <v>47</v>
      </c>
      <c r="E1292" t="s">
        <v>35</v>
      </c>
      <c r="F1292" t="s">
        <v>1304</v>
      </c>
      <c r="G1292" t="s">
        <v>74</v>
      </c>
      <c r="H1292">
        <v>26700000</v>
      </c>
      <c r="I1292">
        <v>21563121.2169456</v>
      </c>
      <c r="J1292">
        <v>100</v>
      </c>
      <c r="K1292">
        <v>100</v>
      </c>
      <c r="L1292">
        <v>0</v>
      </c>
      <c r="M1292" s="1">
        <v>45747</v>
      </c>
      <c r="N1292" s="1">
        <v>45978</v>
      </c>
      <c r="O1292" s="1">
        <v>45990</v>
      </c>
      <c r="P1292" t="s">
        <v>28</v>
      </c>
      <c r="Q1292" t="s">
        <v>47</v>
      </c>
      <c r="R1292" t="s">
        <v>169</v>
      </c>
      <c r="S1292" t="s">
        <v>41</v>
      </c>
      <c r="T1292">
        <v>-5136878.7830543201</v>
      </c>
      <c r="U1292">
        <v>-19.239246378480601</v>
      </c>
      <c r="V1292" t="s">
        <v>32</v>
      </c>
      <c r="W1292">
        <v>12</v>
      </c>
    </row>
    <row r="1293" spans="1:23" x14ac:dyDescent="0.35">
      <c r="A1293">
        <v>11292</v>
      </c>
      <c r="B1293" t="s">
        <v>23</v>
      </c>
      <c r="C1293" t="s">
        <v>24</v>
      </c>
      <c r="D1293">
        <v>9</v>
      </c>
      <c r="E1293" t="s">
        <v>102</v>
      </c>
      <c r="F1293" t="s">
        <v>1305</v>
      </c>
      <c r="H1293">
        <v>6500000</v>
      </c>
      <c r="I1293">
        <v>5551386.3523970097</v>
      </c>
      <c r="J1293">
        <v>100</v>
      </c>
      <c r="K1293">
        <v>93</v>
      </c>
      <c r="L1293">
        <v>7</v>
      </c>
      <c r="M1293" s="1">
        <v>45795</v>
      </c>
      <c r="N1293" s="1">
        <v>45990</v>
      </c>
      <c r="P1293" t="s">
        <v>38</v>
      </c>
      <c r="Q1293" t="s">
        <v>69</v>
      </c>
      <c r="R1293" t="s">
        <v>137</v>
      </c>
      <c r="S1293" t="s">
        <v>31</v>
      </c>
      <c r="T1293">
        <v>-948613.64760298503</v>
      </c>
      <c r="U1293">
        <v>-14.594056116969</v>
      </c>
      <c r="V1293" t="s">
        <v>32</v>
      </c>
    </row>
    <row r="1294" spans="1:23" x14ac:dyDescent="0.35">
      <c r="A1294">
        <v>11293</v>
      </c>
      <c r="B1294" t="s">
        <v>23</v>
      </c>
      <c r="C1294" t="s">
        <v>24</v>
      </c>
      <c r="D1294">
        <v>52</v>
      </c>
      <c r="E1294" t="s">
        <v>35</v>
      </c>
      <c r="F1294" t="s">
        <v>1306</v>
      </c>
      <c r="G1294" t="s">
        <v>27</v>
      </c>
      <c r="H1294">
        <v>3700000</v>
      </c>
      <c r="I1294">
        <v>3844771.0458454201</v>
      </c>
      <c r="J1294">
        <v>100</v>
      </c>
      <c r="K1294">
        <v>55</v>
      </c>
      <c r="L1294">
        <v>45</v>
      </c>
      <c r="M1294" s="1">
        <v>45976</v>
      </c>
      <c r="N1294" s="1">
        <v>46171</v>
      </c>
      <c r="P1294" t="s">
        <v>38</v>
      </c>
      <c r="Q1294" t="s">
        <v>69</v>
      </c>
      <c r="R1294" t="s">
        <v>137</v>
      </c>
      <c r="S1294" t="s">
        <v>66</v>
      </c>
      <c r="T1294">
        <v>144771.045845421</v>
      </c>
      <c r="U1294">
        <v>3.9127309687951599</v>
      </c>
      <c r="V1294" t="s">
        <v>54</v>
      </c>
    </row>
    <row r="1295" spans="1:23" x14ac:dyDescent="0.35">
      <c r="A1295">
        <v>11294</v>
      </c>
      <c r="B1295" t="s">
        <v>42</v>
      </c>
      <c r="C1295" t="s">
        <v>43</v>
      </c>
      <c r="D1295">
        <v>45</v>
      </c>
      <c r="E1295" t="s">
        <v>102</v>
      </c>
      <c r="F1295" t="s">
        <v>379</v>
      </c>
      <c r="G1295" t="s">
        <v>59</v>
      </c>
      <c r="H1295">
        <v>14300000</v>
      </c>
      <c r="I1295">
        <v>11635053.133608</v>
      </c>
      <c r="J1295">
        <v>100</v>
      </c>
      <c r="K1295">
        <v>33</v>
      </c>
      <c r="L1295">
        <v>67</v>
      </c>
      <c r="M1295" s="1">
        <v>45780</v>
      </c>
      <c r="N1295" s="1">
        <v>45863</v>
      </c>
      <c r="P1295" t="s">
        <v>46</v>
      </c>
      <c r="Q1295" t="s">
        <v>29</v>
      </c>
      <c r="R1295" t="s">
        <v>169</v>
      </c>
      <c r="S1295" t="s">
        <v>31</v>
      </c>
      <c r="T1295">
        <v>-2664946.8663919899</v>
      </c>
      <c r="U1295">
        <v>-18.635992072671201</v>
      </c>
      <c r="V1295" t="s">
        <v>32</v>
      </c>
    </row>
    <row r="1296" spans="1:23" x14ac:dyDescent="0.35">
      <c r="A1296">
        <v>11295</v>
      </c>
      <c r="B1296" t="s">
        <v>82</v>
      </c>
      <c r="C1296" t="s">
        <v>83</v>
      </c>
      <c r="D1296">
        <v>20</v>
      </c>
      <c r="E1296" t="s">
        <v>102</v>
      </c>
      <c r="F1296" t="s">
        <v>1307</v>
      </c>
      <c r="G1296" t="s">
        <v>37</v>
      </c>
      <c r="H1296">
        <v>4400000</v>
      </c>
      <c r="I1296">
        <v>4613951.5929791201</v>
      </c>
      <c r="J1296">
        <v>100</v>
      </c>
      <c r="K1296">
        <v>55</v>
      </c>
      <c r="L1296">
        <v>45</v>
      </c>
      <c r="M1296" s="1">
        <v>45996</v>
      </c>
      <c r="N1296" s="1">
        <v>46084</v>
      </c>
      <c r="P1296" t="s">
        <v>46</v>
      </c>
      <c r="Q1296" t="s">
        <v>52</v>
      </c>
      <c r="R1296" t="s">
        <v>106</v>
      </c>
      <c r="S1296" t="s">
        <v>31</v>
      </c>
      <c r="T1296">
        <v>213951.59297912699</v>
      </c>
      <c r="U1296">
        <v>4.8625362040710796</v>
      </c>
      <c r="V1296" t="s">
        <v>54</v>
      </c>
    </row>
    <row r="1297" spans="1:23" x14ac:dyDescent="0.35">
      <c r="A1297">
        <v>11296</v>
      </c>
      <c r="B1297" t="s">
        <v>33</v>
      </c>
      <c r="C1297" t="s">
        <v>34</v>
      </c>
      <c r="D1297">
        <v>50</v>
      </c>
      <c r="E1297" t="s">
        <v>57</v>
      </c>
      <c r="F1297" t="s">
        <v>1308</v>
      </c>
      <c r="G1297" t="s">
        <v>77</v>
      </c>
      <c r="H1297">
        <v>1300000</v>
      </c>
      <c r="I1297">
        <v>1223562.26280107</v>
      </c>
      <c r="J1297">
        <v>100</v>
      </c>
      <c r="K1297">
        <v>72</v>
      </c>
      <c r="L1297">
        <v>28</v>
      </c>
      <c r="M1297" s="1">
        <v>45899</v>
      </c>
      <c r="N1297" s="1">
        <v>46131</v>
      </c>
      <c r="P1297" t="s">
        <v>38</v>
      </c>
      <c r="Q1297" t="s">
        <v>29</v>
      </c>
      <c r="R1297" t="s">
        <v>85</v>
      </c>
      <c r="S1297" t="s">
        <v>66</v>
      </c>
      <c r="T1297">
        <v>-76437.737198925097</v>
      </c>
      <c r="U1297">
        <v>-5.8798259383788496</v>
      </c>
      <c r="V1297" t="s">
        <v>32</v>
      </c>
    </row>
    <row r="1298" spans="1:23" x14ac:dyDescent="0.35">
      <c r="A1298">
        <v>11297</v>
      </c>
      <c r="B1298" t="s">
        <v>61</v>
      </c>
      <c r="C1298" t="s">
        <v>62</v>
      </c>
      <c r="D1298">
        <v>21</v>
      </c>
      <c r="E1298" t="s">
        <v>63</v>
      </c>
      <c r="F1298" t="s">
        <v>1309</v>
      </c>
      <c r="G1298" t="s">
        <v>74</v>
      </c>
      <c r="H1298">
        <v>21600000</v>
      </c>
      <c r="I1298">
        <v>24219442.070922501</v>
      </c>
      <c r="J1298">
        <v>100</v>
      </c>
      <c r="K1298">
        <v>100</v>
      </c>
      <c r="L1298">
        <v>0</v>
      </c>
      <c r="M1298" s="1">
        <v>45844</v>
      </c>
      <c r="N1298" s="1">
        <v>45957</v>
      </c>
      <c r="O1298" s="1">
        <v>45997</v>
      </c>
      <c r="P1298" t="s">
        <v>28</v>
      </c>
      <c r="Q1298" t="s">
        <v>47</v>
      </c>
      <c r="R1298" t="s">
        <v>206</v>
      </c>
      <c r="S1298" t="s">
        <v>41</v>
      </c>
      <c r="T1298">
        <v>2619442.0709225</v>
      </c>
      <c r="U1298">
        <v>12.127046624641199</v>
      </c>
      <c r="V1298" t="s">
        <v>54</v>
      </c>
      <c r="W1298">
        <v>40</v>
      </c>
    </row>
    <row r="1299" spans="1:23" x14ac:dyDescent="0.35">
      <c r="A1299">
        <v>11298</v>
      </c>
      <c r="B1299" t="s">
        <v>55</v>
      </c>
      <c r="C1299" t="s">
        <v>56</v>
      </c>
      <c r="D1299">
        <v>60</v>
      </c>
      <c r="E1299" t="s">
        <v>79</v>
      </c>
      <c r="F1299" t="s">
        <v>1310</v>
      </c>
      <c r="G1299" t="s">
        <v>27</v>
      </c>
      <c r="H1299">
        <v>18000000</v>
      </c>
      <c r="I1299">
        <v>18970675.781633999</v>
      </c>
      <c r="J1299">
        <v>100</v>
      </c>
      <c r="K1299">
        <v>32</v>
      </c>
      <c r="L1299">
        <v>68</v>
      </c>
      <c r="M1299" s="1">
        <v>45791</v>
      </c>
      <c r="N1299" s="1">
        <v>45861</v>
      </c>
      <c r="P1299" t="s">
        <v>38</v>
      </c>
      <c r="Q1299" t="s">
        <v>47</v>
      </c>
      <c r="R1299" t="s">
        <v>118</v>
      </c>
      <c r="S1299" t="s">
        <v>66</v>
      </c>
      <c r="T1299">
        <v>970675.78163403994</v>
      </c>
      <c r="U1299">
        <v>5.3926432313002204</v>
      </c>
      <c r="V1299" t="s">
        <v>54</v>
      </c>
    </row>
    <row r="1300" spans="1:23" x14ac:dyDescent="0.35">
      <c r="A1300">
        <v>11299</v>
      </c>
      <c r="B1300" t="s">
        <v>33</v>
      </c>
      <c r="C1300" t="s">
        <v>34</v>
      </c>
      <c r="D1300">
        <v>26</v>
      </c>
      <c r="E1300" t="s">
        <v>102</v>
      </c>
      <c r="F1300" t="s">
        <v>1311</v>
      </c>
      <c r="H1300">
        <v>3500000</v>
      </c>
      <c r="I1300">
        <v>3263227.4764046101</v>
      </c>
      <c r="J1300">
        <v>100</v>
      </c>
      <c r="K1300">
        <v>41</v>
      </c>
      <c r="L1300">
        <v>59</v>
      </c>
      <c r="M1300" s="1">
        <v>45817</v>
      </c>
      <c r="N1300" s="1">
        <v>45943</v>
      </c>
      <c r="P1300" t="s">
        <v>38</v>
      </c>
      <c r="Q1300" t="s">
        <v>69</v>
      </c>
      <c r="R1300" t="s">
        <v>60</v>
      </c>
      <c r="S1300" t="s">
        <v>66</v>
      </c>
      <c r="T1300">
        <v>-236772.523595384</v>
      </c>
      <c r="U1300">
        <v>-6.7649292455824197</v>
      </c>
      <c r="V1300" t="s">
        <v>32</v>
      </c>
    </row>
    <row r="1301" spans="1:23" x14ac:dyDescent="0.35">
      <c r="A1301">
        <v>11300</v>
      </c>
      <c r="B1301" t="s">
        <v>42</v>
      </c>
      <c r="C1301" t="s">
        <v>43</v>
      </c>
      <c r="D1301">
        <v>39</v>
      </c>
      <c r="E1301" t="s">
        <v>102</v>
      </c>
      <c r="F1301" t="s">
        <v>1312</v>
      </c>
      <c r="G1301" t="s">
        <v>59</v>
      </c>
      <c r="H1301">
        <v>9800000</v>
      </c>
      <c r="I1301">
        <v>11546692.543685799</v>
      </c>
      <c r="J1301">
        <v>100</v>
      </c>
      <c r="K1301">
        <v>87</v>
      </c>
      <c r="L1301">
        <v>13</v>
      </c>
      <c r="M1301" s="1">
        <v>45879</v>
      </c>
      <c r="N1301" s="1">
        <v>46026</v>
      </c>
      <c r="P1301" t="s">
        <v>46</v>
      </c>
      <c r="Q1301" t="s">
        <v>52</v>
      </c>
      <c r="R1301" t="s">
        <v>169</v>
      </c>
      <c r="S1301" t="s">
        <v>66</v>
      </c>
      <c r="T1301">
        <v>1746692.5436858099</v>
      </c>
      <c r="U1301">
        <v>17.823393302916401</v>
      </c>
      <c r="V1301" t="s">
        <v>54</v>
      </c>
    </row>
    <row r="1302" spans="1:23" x14ac:dyDescent="0.35">
      <c r="A1302">
        <v>11301</v>
      </c>
      <c r="B1302" t="s">
        <v>87</v>
      </c>
      <c r="C1302" t="s">
        <v>88</v>
      </c>
      <c r="D1302">
        <v>51</v>
      </c>
      <c r="E1302" t="s">
        <v>67</v>
      </c>
      <c r="F1302" t="s">
        <v>1313</v>
      </c>
      <c r="G1302" t="s">
        <v>37</v>
      </c>
      <c r="H1302">
        <v>2000000</v>
      </c>
      <c r="I1302">
        <v>2327006.10858241</v>
      </c>
      <c r="J1302">
        <v>100</v>
      </c>
      <c r="K1302">
        <v>24</v>
      </c>
      <c r="L1302">
        <v>76</v>
      </c>
      <c r="M1302" s="1">
        <v>45771</v>
      </c>
      <c r="N1302" s="1">
        <v>45872</v>
      </c>
      <c r="P1302" t="s">
        <v>46</v>
      </c>
      <c r="Q1302" t="s">
        <v>52</v>
      </c>
      <c r="R1302" t="s">
        <v>53</v>
      </c>
      <c r="S1302" t="s">
        <v>31</v>
      </c>
      <c r="T1302">
        <v>327006.10858241399</v>
      </c>
      <c r="U1302">
        <v>16.350305429120699</v>
      </c>
      <c r="V1302" t="s">
        <v>54</v>
      </c>
    </row>
    <row r="1303" spans="1:23" x14ac:dyDescent="0.35">
      <c r="A1303">
        <v>11302</v>
      </c>
      <c r="B1303" t="s">
        <v>61</v>
      </c>
      <c r="C1303" t="s">
        <v>62</v>
      </c>
      <c r="D1303">
        <v>43</v>
      </c>
      <c r="E1303" t="s">
        <v>25</v>
      </c>
      <c r="F1303" t="s">
        <v>1314</v>
      </c>
      <c r="G1303" t="s">
        <v>74</v>
      </c>
      <c r="H1303">
        <v>27600000</v>
      </c>
      <c r="I1303">
        <v>26389340.259382501</v>
      </c>
      <c r="J1303">
        <v>100</v>
      </c>
      <c r="K1303">
        <v>24</v>
      </c>
      <c r="L1303">
        <v>76</v>
      </c>
      <c r="M1303" s="1">
        <v>45802</v>
      </c>
      <c r="N1303" s="1">
        <v>45924</v>
      </c>
      <c r="P1303" t="s">
        <v>46</v>
      </c>
      <c r="Q1303" t="s">
        <v>69</v>
      </c>
      <c r="R1303" t="s">
        <v>169</v>
      </c>
      <c r="S1303" t="s">
        <v>31</v>
      </c>
      <c r="T1303">
        <v>-1210659.7406174601</v>
      </c>
      <c r="U1303">
        <v>-4.3864483355705399</v>
      </c>
      <c r="V1303" t="s">
        <v>32</v>
      </c>
    </row>
    <row r="1304" spans="1:23" x14ac:dyDescent="0.35">
      <c r="A1304">
        <v>11303</v>
      </c>
      <c r="B1304" t="s">
        <v>61</v>
      </c>
      <c r="C1304" t="s">
        <v>62</v>
      </c>
      <c r="D1304">
        <v>10</v>
      </c>
      <c r="E1304" t="s">
        <v>67</v>
      </c>
      <c r="F1304" t="s">
        <v>1315</v>
      </c>
      <c r="G1304" t="s">
        <v>74</v>
      </c>
      <c r="H1304">
        <v>21000000</v>
      </c>
      <c r="I1304">
        <v>22753241.6411306</v>
      </c>
      <c r="J1304">
        <v>100</v>
      </c>
      <c r="K1304">
        <v>100</v>
      </c>
      <c r="L1304">
        <v>0</v>
      </c>
      <c r="M1304" s="1">
        <v>45954</v>
      </c>
      <c r="N1304" s="1">
        <v>46163</v>
      </c>
      <c r="O1304" s="1">
        <v>46162</v>
      </c>
      <c r="P1304" t="s">
        <v>28</v>
      </c>
      <c r="Q1304" t="s">
        <v>69</v>
      </c>
      <c r="R1304" t="s">
        <v>78</v>
      </c>
      <c r="S1304" t="s">
        <v>31</v>
      </c>
      <c r="T1304">
        <v>1753241.6411306399</v>
      </c>
      <c r="U1304">
        <v>8.3487697196697201</v>
      </c>
      <c r="V1304" t="s">
        <v>54</v>
      </c>
      <c r="W1304">
        <v>-1</v>
      </c>
    </row>
    <row r="1305" spans="1:23" x14ac:dyDescent="0.35">
      <c r="A1305">
        <v>11304</v>
      </c>
      <c r="B1305" t="s">
        <v>23</v>
      </c>
      <c r="C1305" t="s">
        <v>24</v>
      </c>
      <c r="D1305">
        <v>4</v>
      </c>
      <c r="E1305" t="s">
        <v>57</v>
      </c>
      <c r="F1305" t="s">
        <v>1316</v>
      </c>
      <c r="G1305" t="s">
        <v>45</v>
      </c>
      <c r="H1305">
        <v>14000000</v>
      </c>
      <c r="I1305">
        <v>15318887.867139099</v>
      </c>
      <c r="J1305">
        <v>100</v>
      </c>
      <c r="K1305">
        <v>34</v>
      </c>
      <c r="L1305">
        <v>66</v>
      </c>
      <c r="M1305" s="1">
        <v>45658</v>
      </c>
      <c r="N1305" s="1">
        <v>45892</v>
      </c>
      <c r="P1305" t="s">
        <v>46</v>
      </c>
      <c r="Q1305" t="s">
        <v>39</v>
      </c>
      <c r="R1305" t="s">
        <v>81</v>
      </c>
      <c r="S1305" t="s">
        <v>31</v>
      </c>
      <c r="T1305">
        <v>1318887.8671391399</v>
      </c>
      <c r="U1305">
        <v>9.4206276224224901</v>
      </c>
      <c r="V1305" t="s">
        <v>54</v>
      </c>
    </row>
    <row r="1306" spans="1:23" x14ac:dyDescent="0.35">
      <c r="A1306">
        <v>11305</v>
      </c>
      <c r="B1306" t="s">
        <v>23</v>
      </c>
      <c r="C1306" t="s">
        <v>24</v>
      </c>
      <c r="D1306">
        <v>33</v>
      </c>
      <c r="E1306" t="s">
        <v>25</v>
      </c>
      <c r="F1306" t="s">
        <v>839</v>
      </c>
      <c r="G1306" t="s">
        <v>45</v>
      </c>
      <c r="H1306">
        <v>16700000</v>
      </c>
      <c r="I1306">
        <v>14296650.9541633</v>
      </c>
      <c r="J1306">
        <v>100</v>
      </c>
      <c r="K1306">
        <v>100</v>
      </c>
      <c r="L1306">
        <v>0</v>
      </c>
      <c r="M1306" s="1">
        <v>45712</v>
      </c>
      <c r="N1306" s="1">
        <v>45805</v>
      </c>
      <c r="O1306" s="1">
        <v>45820</v>
      </c>
      <c r="P1306" t="s">
        <v>28</v>
      </c>
      <c r="Q1306" t="s">
        <v>39</v>
      </c>
      <c r="R1306" t="s">
        <v>60</v>
      </c>
      <c r="S1306" t="s">
        <v>31</v>
      </c>
      <c r="T1306">
        <v>-2403349.0458367001</v>
      </c>
      <c r="U1306">
        <v>-14.3913116517167</v>
      </c>
      <c r="V1306" t="s">
        <v>32</v>
      </c>
      <c r="W1306">
        <v>15</v>
      </c>
    </row>
    <row r="1307" spans="1:23" x14ac:dyDescent="0.35">
      <c r="A1307">
        <v>11306</v>
      </c>
      <c r="B1307" t="s">
        <v>55</v>
      </c>
      <c r="C1307" t="s">
        <v>56</v>
      </c>
      <c r="D1307">
        <v>30</v>
      </c>
      <c r="E1307" t="s">
        <v>102</v>
      </c>
      <c r="F1307" t="s">
        <v>1317</v>
      </c>
      <c r="G1307" t="s">
        <v>74</v>
      </c>
      <c r="H1307">
        <v>17100000</v>
      </c>
      <c r="I1307">
        <v>19190483.8521633</v>
      </c>
      <c r="J1307">
        <v>100</v>
      </c>
      <c r="K1307">
        <v>100</v>
      </c>
      <c r="L1307">
        <v>0</v>
      </c>
      <c r="M1307" s="1">
        <v>45816</v>
      </c>
      <c r="N1307" s="1">
        <v>45938</v>
      </c>
      <c r="O1307" s="1">
        <v>45963</v>
      </c>
      <c r="P1307" t="s">
        <v>28</v>
      </c>
      <c r="Q1307" t="s">
        <v>39</v>
      </c>
      <c r="R1307" t="s">
        <v>108</v>
      </c>
      <c r="S1307" t="s">
        <v>41</v>
      </c>
      <c r="T1307">
        <v>2090483.85216335</v>
      </c>
      <c r="U1307">
        <v>12.225051767037099</v>
      </c>
      <c r="V1307" t="s">
        <v>54</v>
      </c>
      <c r="W1307">
        <v>25</v>
      </c>
    </row>
    <row r="1308" spans="1:23" x14ac:dyDescent="0.35">
      <c r="A1308">
        <v>11307</v>
      </c>
      <c r="B1308" t="s">
        <v>49</v>
      </c>
      <c r="C1308" t="s">
        <v>50</v>
      </c>
      <c r="D1308">
        <v>7</v>
      </c>
      <c r="E1308" t="s">
        <v>67</v>
      </c>
      <c r="F1308" t="s">
        <v>1318</v>
      </c>
      <c r="G1308" t="s">
        <v>37</v>
      </c>
      <c r="H1308">
        <v>12100000</v>
      </c>
      <c r="I1308">
        <v>12411481.3992808</v>
      </c>
      <c r="J1308">
        <v>100</v>
      </c>
      <c r="K1308">
        <v>100</v>
      </c>
      <c r="L1308">
        <v>0</v>
      </c>
      <c r="M1308" s="1">
        <v>45878</v>
      </c>
      <c r="N1308" s="1">
        <v>46038</v>
      </c>
      <c r="O1308" s="1">
        <v>46045</v>
      </c>
      <c r="P1308" t="s">
        <v>28</v>
      </c>
      <c r="Q1308" t="s">
        <v>39</v>
      </c>
      <c r="R1308" t="s">
        <v>121</v>
      </c>
      <c r="S1308" t="s">
        <v>31</v>
      </c>
      <c r="T1308">
        <v>311481.39928080997</v>
      </c>
      <c r="U1308">
        <v>2.5742264403372701</v>
      </c>
      <c r="V1308" t="s">
        <v>54</v>
      </c>
      <c r="W1308">
        <v>7</v>
      </c>
    </row>
    <row r="1309" spans="1:23" x14ac:dyDescent="0.35">
      <c r="A1309">
        <v>11308</v>
      </c>
      <c r="B1309" t="s">
        <v>87</v>
      </c>
      <c r="C1309" t="s">
        <v>88</v>
      </c>
      <c r="D1309">
        <v>20</v>
      </c>
      <c r="E1309" t="s">
        <v>25</v>
      </c>
      <c r="F1309" t="s">
        <v>1319</v>
      </c>
      <c r="G1309" t="s">
        <v>59</v>
      </c>
      <c r="H1309">
        <v>28500000</v>
      </c>
      <c r="I1309">
        <v>23290602.023064699</v>
      </c>
      <c r="J1309">
        <v>100</v>
      </c>
      <c r="K1309">
        <v>91</v>
      </c>
      <c r="L1309">
        <v>9</v>
      </c>
      <c r="M1309" s="1">
        <v>45786</v>
      </c>
      <c r="N1309" s="1">
        <v>45996</v>
      </c>
      <c r="P1309" t="s">
        <v>46</v>
      </c>
      <c r="Q1309" t="s">
        <v>39</v>
      </c>
      <c r="R1309" t="s">
        <v>154</v>
      </c>
      <c r="S1309" t="s">
        <v>66</v>
      </c>
      <c r="T1309">
        <v>-5209397.9769352302</v>
      </c>
      <c r="U1309">
        <v>-18.278589392755102</v>
      </c>
      <c r="V1309" t="s">
        <v>32</v>
      </c>
    </row>
    <row r="1310" spans="1:23" x14ac:dyDescent="0.35">
      <c r="A1310">
        <v>11309</v>
      </c>
      <c r="B1310" t="s">
        <v>42</v>
      </c>
      <c r="C1310" t="s">
        <v>43</v>
      </c>
      <c r="D1310">
        <v>1</v>
      </c>
      <c r="E1310" t="s">
        <v>35</v>
      </c>
      <c r="F1310" t="s">
        <v>1320</v>
      </c>
      <c r="G1310" t="s">
        <v>77</v>
      </c>
      <c r="H1310">
        <v>2000000</v>
      </c>
      <c r="I1310">
        <v>1633777.34218526</v>
      </c>
      <c r="J1310">
        <v>100</v>
      </c>
      <c r="K1310">
        <v>13</v>
      </c>
      <c r="L1310">
        <v>87</v>
      </c>
      <c r="M1310" s="1">
        <v>45754</v>
      </c>
      <c r="N1310" s="1">
        <v>45844</v>
      </c>
      <c r="P1310" t="s">
        <v>46</v>
      </c>
      <c r="Q1310" t="s">
        <v>29</v>
      </c>
      <c r="R1310" t="s">
        <v>78</v>
      </c>
      <c r="S1310" t="s">
        <v>41</v>
      </c>
      <c r="T1310">
        <v>-366222.65781473002</v>
      </c>
      <c r="U1310">
        <v>-18.311132890736499</v>
      </c>
      <c r="V1310" t="s">
        <v>32</v>
      </c>
    </row>
    <row r="1311" spans="1:23" x14ac:dyDescent="0.35">
      <c r="A1311">
        <v>11310</v>
      </c>
      <c r="B1311" t="s">
        <v>95</v>
      </c>
      <c r="C1311" t="s">
        <v>96</v>
      </c>
      <c r="D1311">
        <v>50</v>
      </c>
      <c r="E1311" t="s">
        <v>25</v>
      </c>
      <c r="F1311" t="s">
        <v>1321</v>
      </c>
      <c r="G1311" t="s">
        <v>27</v>
      </c>
      <c r="H1311">
        <v>27400000</v>
      </c>
      <c r="I1311">
        <v>25384295.972433399</v>
      </c>
      <c r="J1311">
        <v>100</v>
      </c>
      <c r="K1311">
        <v>51</v>
      </c>
      <c r="L1311">
        <v>49</v>
      </c>
      <c r="M1311" s="1">
        <v>45659</v>
      </c>
      <c r="N1311" s="1">
        <v>45734</v>
      </c>
      <c r="P1311" t="s">
        <v>46</v>
      </c>
      <c r="Q1311" t="s">
        <v>39</v>
      </c>
      <c r="R1311" t="s">
        <v>53</v>
      </c>
      <c r="S1311" t="s">
        <v>66</v>
      </c>
      <c r="T1311">
        <v>-2015704.0275665701</v>
      </c>
      <c r="U1311">
        <v>-7.3565840422137603</v>
      </c>
      <c r="V1311" t="s">
        <v>32</v>
      </c>
    </row>
    <row r="1312" spans="1:23" x14ac:dyDescent="0.35">
      <c r="A1312">
        <v>11311</v>
      </c>
      <c r="B1312" t="s">
        <v>55</v>
      </c>
      <c r="C1312" t="s">
        <v>56</v>
      </c>
      <c r="D1312">
        <v>29</v>
      </c>
      <c r="E1312" t="s">
        <v>57</v>
      </c>
      <c r="F1312" t="s">
        <v>797</v>
      </c>
      <c r="G1312" t="s">
        <v>37</v>
      </c>
      <c r="H1312">
        <v>21900000</v>
      </c>
      <c r="I1312">
        <v>19903607.6586054</v>
      </c>
      <c r="J1312">
        <v>100</v>
      </c>
      <c r="K1312">
        <v>63</v>
      </c>
      <c r="L1312">
        <v>37</v>
      </c>
      <c r="M1312" s="1">
        <v>45866</v>
      </c>
      <c r="N1312" s="1">
        <v>45934</v>
      </c>
      <c r="P1312" t="s">
        <v>46</v>
      </c>
      <c r="Q1312" t="s">
        <v>39</v>
      </c>
      <c r="R1312" t="s">
        <v>206</v>
      </c>
      <c r="S1312" t="s">
        <v>31</v>
      </c>
      <c r="T1312">
        <v>-1996392.34139459</v>
      </c>
      <c r="U1312">
        <v>-9.1159467643589007</v>
      </c>
      <c r="V1312" t="s">
        <v>32</v>
      </c>
    </row>
    <row r="1313" spans="1:23" x14ac:dyDescent="0.35">
      <c r="A1313">
        <v>11312</v>
      </c>
      <c r="B1313" t="s">
        <v>61</v>
      </c>
      <c r="C1313" t="s">
        <v>62</v>
      </c>
      <c r="D1313">
        <v>14</v>
      </c>
      <c r="E1313" t="s">
        <v>102</v>
      </c>
      <c r="F1313" t="s">
        <v>1322</v>
      </c>
      <c r="G1313" t="s">
        <v>145</v>
      </c>
      <c r="H1313">
        <v>23900000</v>
      </c>
      <c r="I1313">
        <v>28262647.355609901</v>
      </c>
      <c r="J1313">
        <v>100</v>
      </c>
      <c r="K1313">
        <v>31</v>
      </c>
      <c r="L1313">
        <v>69</v>
      </c>
      <c r="M1313" s="1">
        <v>45885</v>
      </c>
      <c r="N1313" s="1">
        <v>46075</v>
      </c>
      <c r="P1313" t="s">
        <v>38</v>
      </c>
      <c r="Q1313" t="s">
        <v>39</v>
      </c>
      <c r="R1313" t="s">
        <v>150</v>
      </c>
      <c r="S1313" t="s">
        <v>41</v>
      </c>
      <c r="T1313">
        <v>4362647.3556099702</v>
      </c>
      <c r="U1313">
        <v>18.253754625983099</v>
      </c>
      <c r="V1313" t="s">
        <v>54</v>
      </c>
    </row>
    <row r="1314" spans="1:23" x14ac:dyDescent="0.35">
      <c r="A1314">
        <v>11313</v>
      </c>
      <c r="B1314" t="s">
        <v>71</v>
      </c>
      <c r="C1314" t="s">
        <v>72</v>
      </c>
      <c r="D1314">
        <v>2</v>
      </c>
      <c r="E1314" t="s">
        <v>67</v>
      </c>
      <c r="F1314" t="s">
        <v>1323</v>
      </c>
      <c r="G1314" t="s">
        <v>37</v>
      </c>
      <c r="H1314">
        <v>16400000</v>
      </c>
      <c r="I1314">
        <v>16086355.3027499</v>
      </c>
      <c r="J1314">
        <v>100</v>
      </c>
      <c r="K1314">
        <v>18</v>
      </c>
      <c r="L1314">
        <v>82</v>
      </c>
      <c r="M1314" s="1">
        <v>45952</v>
      </c>
      <c r="N1314" s="1">
        <v>46132</v>
      </c>
      <c r="P1314" t="s">
        <v>38</v>
      </c>
      <c r="Q1314" t="s">
        <v>39</v>
      </c>
      <c r="R1314" t="s">
        <v>106</v>
      </c>
      <c r="S1314" t="s">
        <v>31</v>
      </c>
      <c r="T1314">
        <v>-313644.69725007901</v>
      </c>
      <c r="U1314">
        <v>-1.9124676661590201</v>
      </c>
      <c r="V1314" t="s">
        <v>32</v>
      </c>
    </row>
    <row r="1315" spans="1:23" x14ac:dyDescent="0.35">
      <c r="A1315">
        <v>11314</v>
      </c>
      <c r="B1315" t="s">
        <v>87</v>
      </c>
      <c r="C1315" t="s">
        <v>88</v>
      </c>
      <c r="D1315">
        <v>8</v>
      </c>
      <c r="E1315" t="s">
        <v>35</v>
      </c>
      <c r="F1315" t="s">
        <v>266</v>
      </c>
      <c r="G1315" t="s">
        <v>77</v>
      </c>
      <c r="H1315">
        <v>24300000</v>
      </c>
      <c r="I1315">
        <v>22189857.4243141</v>
      </c>
      <c r="J1315">
        <v>100</v>
      </c>
      <c r="K1315">
        <v>93</v>
      </c>
      <c r="L1315">
        <v>7</v>
      </c>
      <c r="M1315" s="1">
        <v>45803</v>
      </c>
      <c r="N1315" s="1">
        <v>45927</v>
      </c>
      <c r="P1315" t="s">
        <v>38</v>
      </c>
      <c r="Q1315" t="s">
        <v>39</v>
      </c>
      <c r="R1315" t="s">
        <v>216</v>
      </c>
      <c r="S1315" t="s">
        <v>41</v>
      </c>
      <c r="T1315">
        <v>-2110142.5756858201</v>
      </c>
      <c r="U1315">
        <v>-8.6837143032338595</v>
      </c>
      <c r="V1315" t="s">
        <v>32</v>
      </c>
    </row>
    <row r="1316" spans="1:23" x14ac:dyDescent="0.35">
      <c r="A1316">
        <v>11315</v>
      </c>
      <c r="B1316" t="s">
        <v>82</v>
      </c>
      <c r="C1316" t="s">
        <v>83</v>
      </c>
      <c r="D1316">
        <v>18</v>
      </c>
      <c r="E1316" t="s">
        <v>57</v>
      </c>
      <c r="F1316" t="s">
        <v>1324</v>
      </c>
      <c r="G1316" t="s">
        <v>74</v>
      </c>
      <c r="H1316">
        <v>21800000</v>
      </c>
      <c r="I1316">
        <v>24720389.9911386</v>
      </c>
      <c r="J1316">
        <v>100</v>
      </c>
      <c r="K1316">
        <v>67</v>
      </c>
      <c r="L1316">
        <v>33</v>
      </c>
      <c r="M1316" s="1">
        <v>45741</v>
      </c>
      <c r="N1316" s="1">
        <v>45843</v>
      </c>
      <c r="P1316" t="s">
        <v>38</v>
      </c>
      <c r="Q1316" t="s">
        <v>29</v>
      </c>
      <c r="R1316" t="s">
        <v>216</v>
      </c>
      <c r="S1316" t="s">
        <v>31</v>
      </c>
      <c r="T1316">
        <v>2920389.9911386399</v>
      </c>
      <c r="U1316">
        <v>13.3962843630213</v>
      </c>
      <c r="V1316" t="s">
        <v>54</v>
      </c>
    </row>
    <row r="1317" spans="1:23" x14ac:dyDescent="0.35">
      <c r="A1317">
        <v>11316</v>
      </c>
      <c r="B1317" t="s">
        <v>87</v>
      </c>
      <c r="C1317" t="s">
        <v>88</v>
      </c>
      <c r="D1317">
        <v>19</v>
      </c>
      <c r="E1317" t="s">
        <v>79</v>
      </c>
      <c r="F1317" t="s">
        <v>1325</v>
      </c>
      <c r="G1317" t="s">
        <v>145</v>
      </c>
      <c r="H1317">
        <v>24300000</v>
      </c>
      <c r="I1317">
        <v>23629227.911095601</v>
      </c>
      <c r="J1317">
        <v>100</v>
      </c>
      <c r="K1317">
        <v>100</v>
      </c>
      <c r="L1317">
        <v>0</v>
      </c>
      <c r="M1317" s="1">
        <v>45931</v>
      </c>
      <c r="N1317" s="1">
        <v>46003</v>
      </c>
      <c r="O1317" s="1">
        <v>46038</v>
      </c>
      <c r="P1317" t="s">
        <v>28</v>
      </c>
      <c r="Q1317" t="s">
        <v>47</v>
      </c>
      <c r="R1317" t="s">
        <v>216</v>
      </c>
      <c r="S1317" t="s">
        <v>41</v>
      </c>
      <c r="T1317">
        <v>-670772.088904351</v>
      </c>
      <c r="U1317">
        <v>-2.7603789666845699</v>
      </c>
      <c r="V1317" t="s">
        <v>32</v>
      </c>
      <c r="W1317">
        <v>35</v>
      </c>
    </row>
    <row r="1318" spans="1:23" x14ac:dyDescent="0.35">
      <c r="A1318">
        <v>11317</v>
      </c>
      <c r="B1318" t="s">
        <v>55</v>
      </c>
      <c r="C1318" t="s">
        <v>56</v>
      </c>
      <c r="D1318">
        <v>28</v>
      </c>
      <c r="E1318" t="s">
        <v>75</v>
      </c>
      <c r="F1318" t="s">
        <v>1326</v>
      </c>
      <c r="G1318" t="s">
        <v>145</v>
      </c>
      <c r="H1318">
        <v>18900000</v>
      </c>
      <c r="I1318">
        <v>18632942.1663674</v>
      </c>
      <c r="J1318">
        <v>100</v>
      </c>
      <c r="K1318">
        <v>19</v>
      </c>
      <c r="L1318">
        <v>81</v>
      </c>
      <c r="M1318" s="1">
        <v>45854</v>
      </c>
      <c r="N1318" s="1">
        <v>46061</v>
      </c>
      <c r="P1318" t="s">
        <v>46</v>
      </c>
      <c r="Q1318" t="s">
        <v>47</v>
      </c>
      <c r="R1318" t="s">
        <v>143</v>
      </c>
      <c r="S1318" t="s">
        <v>66</v>
      </c>
      <c r="T1318">
        <v>-267057.83363250998</v>
      </c>
      <c r="U1318">
        <v>-1.4130044107540201</v>
      </c>
      <c r="V1318" t="s">
        <v>32</v>
      </c>
    </row>
    <row r="1319" spans="1:23" x14ac:dyDescent="0.35">
      <c r="A1319">
        <v>11318</v>
      </c>
      <c r="B1319" t="s">
        <v>71</v>
      </c>
      <c r="C1319" t="s">
        <v>72</v>
      </c>
      <c r="D1319">
        <v>6</v>
      </c>
      <c r="E1319" t="s">
        <v>102</v>
      </c>
      <c r="F1319" t="s">
        <v>1327</v>
      </c>
      <c r="G1319" t="s">
        <v>27</v>
      </c>
      <c r="H1319">
        <v>2100000</v>
      </c>
      <c r="I1319">
        <v>2412212.2891486799</v>
      </c>
      <c r="J1319">
        <v>100</v>
      </c>
      <c r="K1319">
        <v>85</v>
      </c>
      <c r="L1319">
        <v>15</v>
      </c>
      <c r="M1319" s="1">
        <v>45833</v>
      </c>
      <c r="N1319" s="1">
        <v>45916</v>
      </c>
      <c r="P1319" t="s">
        <v>46</v>
      </c>
      <c r="Q1319" t="s">
        <v>29</v>
      </c>
      <c r="R1319" t="s">
        <v>106</v>
      </c>
      <c r="S1319" t="s">
        <v>66</v>
      </c>
      <c r="T1319">
        <v>312212.28914868599</v>
      </c>
      <c r="U1319">
        <v>14.8672518642231</v>
      </c>
      <c r="V1319" t="s">
        <v>54</v>
      </c>
    </row>
    <row r="1320" spans="1:23" x14ac:dyDescent="0.35">
      <c r="A1320">
        <v>11319</v>
      </c>
      <c r="B1320" t="s">
        <v>49</v>
      </c>
      <c r="C1320" t="s">
        <v>50</v>
      </c>
      <c r="D1320">
        <v>20</v>
      </c>
      <c r="E1320" t="s">
        <v>25</v>
      </c>
      <c r="F1320" t="s">
        <v>1328</v>
      </c>
      <c r="G1320" t="s">
        <v>77</v>
      </c>
      <c r="H1320">
        <v>13500000</v>
      </c>
      <c r="I1320">
        <v>15543495.696273699</v>
      </c>
      <c r="J1320">
        <v>100</v>
      </c>
      <c r="K1320">
        <v>25</v>
      </c>
      <c r="L1320">
        <v>75</v>
      </c>
      <c r="M1320" s="1">
        <v>45869</v>
      </c>
      <c r="N1320" s="1">
        <v>45968</v>
      </c>
      <c r="P1320" t="s">
        <v>38</v>
      </c>
      <c r="Q1320" t="s">
        <v>69</v>
      </c>
      <c r="R1320" t="s">
        <v>108</v>
      </c>
      <c r="S1320" t="s">
        <v>41</v>
      </c>
      <c r="T1320">
        <v>2043495.6962737399</v>
      </c>
      <c r="U1320">
        <v>15.1370051575833</v>
      </c>
      <c r="V1320" t="s">
        <v>54</v>
      </c>
    </row>
    <row r="1321" spans="1:23" x14ac:dyDescent="0.35">
      <c r="A1321">
        <v>11320</v>
      </c>
      <c r="B1321" t="s">
        <v>61</v>
      </c>
      <c r="C1321" t="s">
        <v>62</v>
      </c>
      <c r="D1321">
        <v>8</v>
      </c>
      <c r="E1321" t="s">
        <v>67</v>
      </c>
      <c r="F1321" t="s">
        <v>854</v>
      </c>
      <c r="G1321" t="s">
        <v>27</v>
      </c>
      <c r="H1321">
        <v>21400000</v>
      </c>
      <c r="I1321">
        <v>18916353.328575298</v>
      </c>
      <c r="J1321">
        <v>100</v>
      </c>
      <c r="K1321">
        <v>100</v>
      </c>
      <c r="L1321">
        <v>0</v>
      </c>
      <c r="M1321" s="1">
        <v>46017</v>
      </c>
      <c r="N1321" s="1">
        <v>46156</v>
      </c>
      <c r="O1321" s="1">
        <v>46183</v>
      </c>
      <c r="P1321" t="s">
        <v>28</v>
      </c>
      <c r="Q1321" t="s">
        <v>39</v>
      </c>
      <c r="R1321" t="s">
        <v>169</v>
      </c>
      <c r="S1321" t="s">
        <v>41</v>
      </c>
      <c r="T1321">
        <v>-2483646.6714246999</v>
      </c>
      <c r="U1321">
        <v>-11.6058255674051</v>
      </c>
      <c r="V1321" t="s">
        <v>32</v>
      </c>
      <c r="W1321">
        <v>27</v>
      </c>
    </row>
    <row r="1322" spans="1:23" x14ac:dyDescent="0.35">
      <c r="A1322">
        <v>11321</v>
      </c>
      <c r="B1322" t="s">
        <v>61</v>
      </c>
      <c r="C1322" t="s">
        <v>62</v>
      </c>
      <c r="D1322">
        <v>15</v>
      </c>
      <c r="E1322" t="s">
        <v>63</v>
      </c>
      <c r="F1322" t="s">
        <v>1329</v>
      </c>
      <c r="G1322" t="s">
        <v>27</v>
      </c>
      <c r="H1322">
        <v>3500000</v>
      </c>
      <c r="I1322">
        <v>3195805.7120582499</v>
      </c>
      <c r="J1322">
        <v>100</v>
      </c>
      <c r="K1322">
        <v>62</v>
      </c>
      <c r="L1322">
        <v>38</v>
      </c>
      <c r="M1322" s="1">
        <v>45795</v>
      </c>
      <c r="N1322" s="1">
        <v>45974</v>
      </c>
      <c r="P1322" t="s">
        <v>46</v>
      </c>
      <c r="Q1322" t="s">
        <v>52</v>
      </c>
      <c r="R1322" t="s">
        <v>94</v>
      </c>
      <c r="S1322" t="s">
        <v>66</v>
      </c>
      <c r="T1322">
        <v>-304194.28794174001</v>
      </c>
      <c r="U1322">
        <v>-8.6912653697640199</v>
      </c>
      <c r="V1322" t="s">
        <v>32</v>
      </c>
    </row>
    <row r="1323" spans="1:23" x14ac:dyDescent="0.35">
      <c r="A1323">
        <v>11322</v>
      </c>
      <c r="B1323" t="s">
        <v>82</v>
      </c>
      <c r="C1323" t="s">
        <v>83</v>
      </c>
      <c r="D1323">
        <v>20</v>
      </c>
      <c r="E1323" t="s">
        <v>25</v>
      </c>
      <c r="F1323" t="s">
        <v>1330</v>
      </c>
      <c r="G1323" t="s">
        <v>77</v>
      </c>
      <c r="H1323">
        <v>12000000</v>
      </c>
      <c r="I1323">
        <v>10807546.451445101</v>
      </c>
      <c r="J1323">
        <v>100</v>
      </c>
      <c r="K1323">
        <v>42</v>
      </c>
      <c r="L1323">
        <v>58</v>
      </c>
      <c r="M1323" s="1">
        <v>45779</v>
      </c>
      <c r="N1323" s="1">
        <v>45963</v>
      </c>
      <c r="P1323" t="s">
        <v>46</v>
      </c>
      <c r="Q1323" t="s">
        <v>39</v>
      </c>
      <c r="R1323" t="s">
        <v>143</v>
      </c>
      <c r="S1323" t="s">
        <v>66</v>
      </c>
      <c r="T1323">
        <v>-1192453.5485548601</v>
      </c>
      <c r="U1323">
        <v>-9.9371129046239108</v>
      </c>
      <c r="V1323" t="s">
        <v>32</v>
      </c>
    </row>
    <row r="1324" spans="1:23" x14ac:dyDescent="0.35">
      <c r="A1324">
        <v>11323</v>
      </c>
      <c r="B1324" t="s">
        <v>23</v>
      </c>
      <c r="C1324" t="s">
        <v>24</v>
      </c>
      <c r="D1324">
        <v>2</v>
      </c>
      <c r="E1324" t="s">
        <v>35</v>
      </c>
      <c r="F1324" t="s">
        <v>1331</v>
      </c>
      <c r="G1324" t="s">
        <v>37</v>
      </c>
      <c r="H1324">
        <v>21700000</v>
      </c>
      <c r="I1324">
        <v>19608176.8272116</v>
      </c>
      <c r="J1324">
        <v>100</v>
      </c>
      <c r="K1324">
        <v>49</v>
      </c>
      <c r="L1324">
        <v>51</v>
      </c>
      <c r="M1324" s="1">
        <v>46019</v>
      </c>
      <c r="N1324" s="1">
        <v>46082</v>
      </c>
      <c r="P1324" t="s">
        <v>38</v>
      </c>
      <c r="Q1324" t="s">
        <v>47</v>
      </c>
      <c r="R1324" t="s">
        <v>65</v>
      </c>
      <c r="S1324" t="s">
        <v>31</v>
      </c>
      <c r="T1324">
        <v>-2091823.1727883399</v>
      </c>
      <c r="U1324">
        <v>-9.63973812344857</v>
      </c>
      <c r="V1324" t="s">
        <v>32</v>
      </c>
    </row>
    <row r="1325" spans="1:23" x14ac:dyDescent="0.35">
      <c r="A1325">
        <v>11324</v>
      </c>
      <c r="B1325" t="s">
        <v>33</v>
      </c>
      <c r="C1325" t="s">
        <v>34</v>
      </c>
      <c r="D1325">
        <v>37</v>
      </c>
      <c r="E1325" t="s">
        <v>63</v>
      </c>
      <c r="F1325" t="s">
        <v>1332</v>
      </c>
      <c r="G1325" t="s">
        <v>145</v>
      </c>
      <c r="H1325">
        <v>3200000</v>
      </c>
      <c r="I1325">
        <v>2633620.1355054099</v>
      </c>
      <c r="J1325">
        <v>100</v>
      </c>
      <c r="K1325">
        <v>30</v>
      </c>
      <c r="L1325">
        <v>70</v>
      </c>
      <c r="M1325" s="1">
        <v>45897</v>
      </c>
      <c r="N1325" s="1">
        <v>46013</v>
      </c>
      <c r="P1325" t="s">
        <v>38</v>
      </c>
      <c r="Q1325" t="s">
        <v>29</v>
      </c>
      <c r="R1325" t="s">
        <v>98</v>
      </c>
      <c r="S1325" t="s">
        <v>31</v>
      </c>
      <c r="T1325">
        <v>-566379.86449458997</v>
      </c>
      <c r="U1325">
        <v>-17.6993707654559</v>
      </c>
      <c r="V1325" t="s">
        <v>32</v>
      </c>
    </row>
    <row r="1326" spans="1:23" x14ac:dyDescent="0.35">
      <c r="A1326">
        <v>11325</v>
      </c>
      <c r="B1326" t="s">
        <v>42</v>
      </c>
      <c r="C1326" t="s">
        <v>43</v>
      </c>
      <c r="D1326">
        <v>49</v>
      </c>
      <c r="E1326" t="s">
        <v>25</v>
      </c>
      <c r="F1326" t="s">
        <v>1333</v>
      </c>
      <c r="G1326" t="s">
        <v>74</v>
      </c>
      <c r="H1326">
        <v>10000000</v>
      </c>
      <c r="I1326">
        <v>9474857.1407055892</v>
      </c>
      <c r="J1326">
        <v>100</v>
      </c>
      <c r="K1326">
        <v>100</v>
      </c>
      <c r="L1326">
        <v>0</v>
      </c>
      <c r="M1326" s="1">
        <v>45804</v>
      </c>
      <c r="N1326" s="1">
        <v>45949</v>
      </c>
      <c r="O1326" s="1">
        <v>45948</v>
      </c>
      <c r="P1326" t="s">
        <v>28</v>
      </c>
      <c r="Q1326" t="s">
        <v>52</v>
      </c>
      <c r="R1326" t="s">
        <v>108</v>
      </c>
      <c r="S1326" t="s">
        <v>31</v>
      </c>
      <c r="T1326">
        <v>-525142.859294408</v>
      </c>
      <c r="U1326">
        <v>-5.2514285929440803</v>
      </c>
      <c r="V1326" t="s">
        <v>32</v>
      </c>
      <c r="W1326">
        <v>-1</v>
      </c>
    </row>
    <row r="1327" spans="1:23" x14ac:dyDescent="0.35">
      <c r="A1327">
        <v>11326</v>
      </c>
      <c r="B1327" t="s">
        <v>42</v>
      </c>
      <c r="C1327" t="s">
        <v>43</v>
      </c>
      <c r="D1327">
        <v>50</v>
      </c>
      <c r="E1327" t="s">
        <v>67</v>
      </c>
      <c r="F1327" t="s">
        <v>1334</v>
      </c>
      <c r="G1327" t="s">
        <v>27</v>
      </c>
      <c r="H1327">
        <v>1900000</v>
      </c>
      <c r="I1327">
        <v>1890568.69025856</v>
      </c>
      <c r="J1327">
        <v>100</v>
      </c>
      <c r="K1327">
        <v>54</v>
      </c>
      <c r="L1327">
        <v>46</v>
      </c>
      <c r="M1327" s="1">
        <v>45843</v>
      </c>
      <c r="N1327" s="1">
        <v>45974</v>
      </c>
      <c r="P1327" t="s">
        <v>38</v>
      </c>
      <c r="Q1327" t="s">
        <v>47</v>
      </c>
      <c r="R1327" t="s">
        <v>206</v>
      </c>
      <c r="S1327" t="s">
        <v>31</v>
      </c>
      <c r="T1327">
        <v>-9431.3097414379008</v>
      </c>
      <c r="U1327">
        <v>-0.49638472323357302</v>
      </c>
      <c r="V1327" t="s">
        <v>32</v>
      </c>
    </row>
    <row r="1328" spans="1:23" x14ac:dyDescent="0.35">
      <c r="A1328">
        <v>11327</v>
      </c>
      <c r="B1328" t="s">
        <v>87</v>
      </c>
      <c r="C1328" t="s">
        <v>88</v>
      </c>
      <c r="D1328">
        <v>45</v>
      </c>
      <c r="E1328" t="s">
        <v>75</v>
      </c>
      <c r="F1328" t="s">
        <v>117</v>
      </c>
      <c r="G1328" t="s">
        <v>37</v>
      </c>
      <c r="H1328">
        <v>15400000</v>
      </c>
      <c r="I1328">
        <v>17721413.189031299</v>
      </c>
      <c r="J1328">
        <v>100</v>
      </c>
      <c r="K1328">
        <v>100</v>
      </c>
      <c r="L1328">
        <v>0</v>
      </c>
      <c r="M1328" s="1">
        <v>45811</v>
      </c>
      <c r="N1328" s="1">
        <v>45876</v>
      </c>
      <c r="O1328" s="1">
        <v>45890</v>
      </c>
      <c r="P1328" t="s">
        <v>28</v>
      </c>
      <c r="Q1328" t="s">
        <v>29</v>
      </c>
      <c r="R1328" t="s">
        <v>209</v>
      </c>
      <c r="S1328" t="s">
        <v>31</v>
      </c>
      <c r="T1328">
        <v>2321413.18903137</v>
      </c>
      <c r="U1328">
        <v>15.0741116170868</v>
      </c>
      <c r="V1328" t="s">
        <v>54</v>
      </c>
      <c r="W1328">
        <v>14</v>
      </c>
    </row>
    <row r="1329" spans="1:23" x14ac:dyDescent="0.35">
      <c r="A1329">
        <v>11328</v>
      </c>
      <c r="B1329" t="s">
        <v>87</v>
      </c>
      <c r="C1329" t="s">
        <v>88</v>
      </c>
      <c r="D1329">
        <v>4</v>
      </c>
      <c r="E1329" t="s">
        <v>67</v>
      </c>
      <c r="F1329" t="s">
        <v>546</v>
      </c>
      <c r="G1329" t="s">
        <v>45</v>
      </c>
      <c r="H1329">
        <v>12900000</v>
      </c>
      <c r="I1329">
        <v>13837196.041319501</v>
      </c>
      <c r="J1329">
        <v>100</v>
      </c>
      <c r="K1329">
        <v>100</v>
      </c>
      <c r="L1329">
        <v>0</v>
      </c>
      <c r="M1329" s="1">
        <v>45815</v>
      </c>
      <c r="N1329" s="1">
        <v>45965</v>
      </c>
      <c r="O1329" s="1">
        <v>45972</v>
      </c>
      <c r="P1329" t="s">
        <v>28</v>
      </c>
      <c r="Q1329" t="s">
        <v>29</v>
      </c>
      <c r="R1329" t="s">
        <v>125</v>
      </c>
      <c r="S1329" t="s">
        <v>41</v>
      </c>
      <c r="T1329">
        <v>937196.04131956003</v>
      </c>
      <c r="U1329">
        <v>7.2650855916244899</v>
      </c>
      <c r="V1329" t="s">
        <v>54</v>
      </c>
      <c r="W1329">
        <v>7</v>
      </c>
    </row>
    <row r="1330" spans="1:23" x14ac:dyDescent="0.35">
      <c r="A1330">
        <v>11329</v>
      </c>
      <c r="B1330" t="s">
        <v>42</v>
      </c>
      <c r="C1330" t="s">
        <v>43</v>
      </c>
      <c r="D1330">
        <v>58</v>
      </c>
      <c r="E1330" t="s">
        <v>25</v>
      </c>
      <c r="F1330" t="s">
        <v>1335</v>
      </c>
      <c r="G1330" t="s">
        <v>74</v>
      </c>
      <c r="H1330">
        <v>27300000</v>
      </c>
      <c r="I1330">
        <v>31413405.875194699</v>
      </c>
      <c r="J1330">
        <v>100</v>
      </c>
      <c r="K1330">
        <v>34</v>
      </c>
      <c r="L1330">
        <v>66</v>
      </c>
      <c r="M1330" s="1">
        <v>46020</v>
      </c>
      <c r="N1330" s="1">
        <v>46080</v>
      </c>
      <c r="P1330" t="s">
        <v>38</v>
      </c>
      <c r="Q1330" t="s">
        <v>47</v>
      </c>
      <c r="R1330" t="s">
        <v>137</v>
      </c>
      <c r="S1330" t="s">
        <v>41</v>
      </c>
      <c r="T1330">
        <v>4113405.87519472</v>
      </c>
      <c r="U1330">
        <v>15.067420788259</v>
      </c>
      <c r="V1330" t="s">
        <v>54</v>
      </c>
    </row>
    <row r="1331" spans="1:23" x14ac:dyDescent="0.35">
      <c r="A1331">
        <v>11330</v>
      </c>
      <c r="B1331" t="s">
        <v>71</v>
      </c>
      <c r="C1331" t="s">
        <v>72</v>
      </c>
      <c r="D1331">
        <v>40</v>
      </c>
      <c r="E1331" t="s">
        <v>63</v>
      </c>
      <c r="F1331" t="s">
        <v>1336</v>
      </c>
      <c r="H1331">
        <v>10000000</v>
      </c>
      <c r="I1331">
        <v>11985949.173637999</v>
      </c>
      <c r="J1331">
        <v>100</v>
      </c>
      <c r="K1331">
        <v>100</v>
      </c>
      <c r="L1331">
        <v>0</v>
      </c>
      <c r="M1331" s="1">
        <v>45967</v>
      </c>
      <c r="N1331" s="1">
        <v>46042</v>
      </c>
      <c r="O1331" s="1">
        <v>46038</v>
      </c>
      <c r="P1331" t="s">
        <v>28</v>
      </c>
      <c r="Q1331" t="s">
        <v>69</v>
      </c>
      <c r="R1331" t="s">
        <v>65</v>
      </c>
      <c r="S1331" t="s">
        <v>66</v>
      </c>
      <c r="T1331">
        <v>1985949.17363809</v>
      </c>
      <c r="U1331">
        <v>19.8594917363809</v>
      </c>
      <c r="V1331" t="s">
        <v>54</v>
      </c>
      <c r="W1331">
        <v>-4</v>
      </c>
    </row>
    <row r="1332" spans="1:23" x14ac:dyDescent="0.35">
      <c r="A1332">
        <v>11331</v>
      </c>
      <c r="B1332" t="s">
        <v>42</v>
      </c>
      <c r="C1332" t="s">
        <v>43</v>
      </c>
      <c r="D1332">
        <v>13</v>
      </c>
      <c r="E1332" t="s">
        <v>25</v>
      </c>
      <c r="F1332" t="s">
        <v>1337</v>
      </c>
      <c r="G1332" t="s">
        <v>45</v>
      </c>
      <c r="H1332">
        <v>29500000</v>
      </c>
      <c r="I1332">
        <v>30703625.866716001</v>
      </c>
      <c r="J1332">
        <v>100</v>
      </c>
      <c r="K1332">
        <v>47</v>
      </c>
      <c r="L1332">
        <v>53</v>
      </c>
      <c r="M1332" s="1">
        <v>45902</v>
      </c>
      <c r="N1332" s="1">
        <v>45994</v>
      </c>
      <c r="P1332" t="s">
        <v>46</v>
      </c>
      <c r="Q1332" t="s">
        <v>29</v>
      </c>
      <c r="R1332" t="s">
        <v>127</v>
      </c>
      <c r="S1332" t="s">
        <v>66</v>
      </c>
      <c r="T1332">
        <v>1203625.866716</v>
      </c>
      <c r="U1332">
        <v>4.0800876837830504</v>
      </c>
      <c r="V1332" t="s">
        <v>54</v>
      </c>
    </row>
    <row r="1333" spans="1:23" x14ac:dyDescent="0.35">
      <c r="A1333">
        <v>11332</v>
      </c>
      <c r="B1333" t="s">
        <v>49</v>
      </c>
      <c r="C1333" t="s">
        <v>50</v>
      </c>
      <c r="D1333">
        <v>6</v>
      </c>
      <c r="E1333" t="s">
        <v>63</v>
      </c>
      <c r="F1333" t="s">
        <v>1338</v>
      </c>
      <c r="G1333" t="s">
        <v>74</v>
      </c>
      <c r="H1333">
        <v>24000000</v>
      </c>
      <c r="I1333">
        <v>28568536.362667002</v>
      </c>
      <c r="J1333">
        <v>100</v>
      </c>
      <c r="K1333">
        <v>100</v>
      </c>
      <c r="L1333">
        <v>0</v>
      </c>
      <c r="M1333" s="1">
        <v>45716</v>
      </c>
      <c r="N1333" s="1">
        <v>45945</v>
      </c>
      <c r="O1333" s="1">
        <v>45966</v>
      </c>
      <c r="P1333" t="s">
        <v>28</v>
      </c>
      <c r="Q1333" t="s">
        <v>52</v>
      </c>
      <c r="R1333" t="s">
        <v>112</v>
      </c>
      <c r="S1333" t="s">
        <v>31</v>
      </c>
      <c r="T1333">
        <v>4568536.36266708</v>
      </c>
      <c r="U1333">
        <v>19.035568177779499</v>
      </c>
      <c r="V1333" t="s">
        <v>54</v>
      </c>
      <c r="W1333">
        <v>21</v>
      </c>
    </row>
    <row r="1334" spans="1:23" x14ac:dyDescent="0.35">
      <c r="A1334">
        <v>11333</v>
      </c>
      <c r="B1334" t="s">
        <v>82</v>
      </c>
      <c r="C1334" t="s">
        <v>83</v>
      </c>
      <c r="D1334">
        <v>31</v>
      </c>
      <c r="E1334" t="s">
        <v>63</v>
      </c>
      <c r="F1334" t="s">
        <v>1339</v>
      </c>
      <c r="G1334" t="s">
        <v>145</v>
      </c>
      <c r="H1334">
        <v>9200000</v>
      </c>
      <c r="I1334">
        <v>10227892.9822066</v>
      </c>
      <c r="J1334">
        <v>100</v>
      </c>
      <c r="K1334">
        <v>100</v>
      </c>
      <c r="L1334">
        <v>0</v>
      </c>
      <c r="M1334" s="1">
        <v>45884</v>
      </c>
      <c r="N1334" s="1">
        <v>46086</v>
      </c>
      <c r="O1334" s="1">
        <v>46103</v>
      </c>
      <c r="P1334" t="s">
        <v>28</v>
      </c>
      <c r="Q1334" t="s">
        <v>69</v>
      </c>
      <c r="R1334" t="s">
        <v>60</v>
      </c>
      <c r="S1334" t="s">
        <v>31</v>
      </c>
      <c r="T1334">
        <v>1027892.98220668</v>
      </c>
      <c r="U1334">
        <v>11.1727498065944</v>
      </c>
      <c r="V1334" t="s">
        <v>54</v>
      </c>
      <c r="W1334">
        <v>17</v>
      </c>
    </row>
    <row r="1335" spans="1:23" x14ac:dyDescent="0.35">
      <c r="A1335">
        <v>11334</v>
      </c>
      <c r="B1335" t="s">
        <v>55</v>
      </c>
      <c r="C1335" t="s">
        <v>56</v>
      </c>
      <c r="D1335">
        <v>9</v>
      </c>
      <c r="E1335" t="s">
        <v>25</v>
      </c>
      <c r="F1335" t="s">
        <v>1340</v>
      </c>
      <c r="G1335" t="s">
        <v>124</v>
      </c>
      <c r="H1335">
        <v>8000000</v>
      </c>
      <c r="I1335">
        <v>6701281.0902968096</v>
      </c>
      <c r="J1335">
        <v>100</v>
      </c>
      <c r="K1335">
        <v>22</v>
      </c>
      <c r="L1335">
        <v>78</v>
      </c>
      <c r="M1335" s="1">
        <v>45900</v>
      </c>
      <c r="N1335" s="1">
        <v>46055</v>
      </c>
      <c r="P1335" t="s">
        <v>38</v>
      </c>
      <c r="Q1335" t="s">
        <v>47</v>
      </c>
      <c r="R1335" t="s">
        <v>118</v>
      </c>
      <c r="S1335" t="s">
        <v>41</v>
      </c>
      <c r="T1335">
        <v>-1298718.90970318</v>
      </c>
      <c r="U1335">
        <v>-16.233986371289799</v>
      </c>
      <c r="V1335" t="s">
        <v>32</v>
      </c>
    </row>
    <row r="1336" spans="1:23" x14ac:dyDescent="0.35">
      <c r="A1336">
        <v>11335</v>
      </c>
      <c r="B1336" t="s">
        <v>23</v>
      </c>
      <c r="C1336" t="s">
        <v>24</v>
      </c>
      <c r="D1336">
        <v>17</v>
      </c>
      <c r="E1336" t="s">
        <v>75</v>
      </c>
      <c r="F1336" t="s">
        <v>1341</v>
      </c>
      <c r="G1336" t="s">
        <v>145</v>
      </c>
      <c r="H1336">
        <v>29900000</v>
      </c>
      <c r="I1336">
        <v>29811937.0380168</v>
      </c>
      <c r="J1336">
        <v>100</v>
      </c>
      <c r="K1336">
        <v>51</v>
      </c>
      <c r="L1336">
        <v>49</v>
      </c>
      <c r="M1336" s="1">
        <v>45887</v>
      </c>
      <c r="N1336" s="1">
        <v>46028</v>
      </c>
      <c r="P1336" t="s">
        <v>46</v>
      </c>
      <c r="Q1336" t="s">
        <v>39</v>
      </c>
      <c r="R1336" t="s">
        <v>206</v>
      </c>
      <c r="S1336" t="s">
        <v>41</v>
      </c>
      <c r="T1336">
        <v>-88062.961983110697</v>
      </c>
      <c r="U1336">
        <v>-0.29452495646525301</v>
      </c>
      <c r="V1336" t="s">
        <v>32</v>
      </c>
    </row>
    <row r="1337" spans="1:23" x14ac:dyDescent="0.35">
      <c r="A1337">
        <v>11336</v>
      </c>
      <c r="B1337" t="s">
        <v>95</v>
      </c>
      <c r="C1337" t="s">
        <v>96</v>
      </c>
      <c r="D1337">
        <v>55</v>
      </c>
      <c r="E1337" t="s">
        <v>75</v>
      </c>
      <c r="F1337" t="s">
        <v>1342</v>
      </c>
      <c r="G1337" t="s">
        <v>77</v>
      </c>
      <c r="H1337">
        <v>3700000</v>
      </c>
      <c r="I1337">
        <v>3999481.4196532099</v>
      </c>
      <c r="J1337">
        <v>100</v>
      </c>
      <c r="K1337">
        <v>34</v>
      </c>
      <c r="L1337">
        <v>66</v>
      </c>
      <c r="M1337" s="1">
        <v>45753</v>
      </c>
      <c r="N1337" s="1">
        <v>45912</v>
      </c>
      <c r="P1337" t="s">
        <v>38</v>
      </c>
      <c r="Q1337" t="s">
        <v>47</v>
      </c>
      <c r="R1337" t="s">
        <v>143</v>
      </c>
      <c r="S1337" t="s">
        <v>66</v>
      </c>
      <c r="T1337">
        <v>299481.41965321603</v>
      </c>
      <c r="U1337">
        <v>8.0940924230599105</v>
      </c>
      <c r="V1337" t="s">
        <v>54</v>
      </c>
    </row>
    <row r="1338" spans="1:23" x14ac:dyDescent="0.35">
      <c r="A1338">
        <v>11337</v>
      </c>
      <c r="B1338" t="s">
        <v>61</v>
      </c>
      <c r="C1338" t="s">
        <v>62</v>
      </c>
      <c r="D1338">
        <v>30</v>
      </c>
      <c r="E1338" t="s">
        <v>63</v>
      </c>
      <c r="F1338" t="s">
        <v>1343</v>
      </c>
      <c r="G1338" t="s">
        <v>37</v>
      </c>
      <c r="H1338">
        <v>21800000</v>
      </c>
      <c r="I1338">
        <v>24139978.048344702</v>
      </c>
      <c r="J1338">
        <v>100</v>
      </c>
      <c r="K1338">
        <v>46</v>
      </c>
      <c r="L1338">
        <v>54</v>
      </c>
      <c r="M1338" s="1">
        <v>45782</v>
      </c>
      <c r="N1338" s="1">
        <v>46004</v>
      </c>
      <c r="P1338" t="s">
        <v>38</v>
      </c>
      <c r="Q1338" t="s">
        <v>39</v>
      </c>
      <c r="R1338" t="s">
        <v>48</v>
      </c>
      <c r="S1338" t="s">
        <v>31</v>
      </c>
      <c r="T1338">
        <v>2339978.0483447001</v>
      </c>
      <c r="U1338">
        <v>10.7338442584619</v>
      </c>
      <c r="V1338" t="s">
        <v>54</v>
      </c>
    </row>
    <row r="1339" spans="1:23" x14ac:dyDescent="0.35">
      <c r="A1339">
        <v>11338</v>
      </c>
      <c r="B1339" t="s">
        <v>71</v>
      </c>
      <c r="C1339" t="s">
        <v>72</v>
      </c>
      <c r="D1339">
        <v>8</v>
      </c>
      <c r="E1339" t="s">
        <v>75</v>
      </c>
      <c r="F1339" t="s">
        <v>1344</v>
      </c>
      <c r="G1339" t="s">
        <v>77</v>
      </c>
      <c r="H1339">
        <v>16700000</v>
      </c>
      <c r="I1339">
        <v>15196298.8253593</v>
      </c>
      <c r="J1339">
        <v>100</v>
      </c>
      <c r="K1339">
        <v>100</v>
      </c>
      <c r="L1339">
        <v>0</v>
      </c>
      <c r="M1339" s="1">
        <v>45965</v>
      </c>
      <c r="N1339" s="1">
        <v>46105</v>
      </c>
      <c r="O1339" s="1">
        <v>46093</v>
      </c>
      <c r="P1339" t="s">
        <v>28</v>
      </c>
      <c r="Q1339" t="s">
        <v>39</v>
      </c>
      <c r="R1339" t="s">
        <v>53</v>
      </c>
      <c r="S1339" t="s">
        <v>31</v>
      </c>
      <c r="T1339">
        <v>-1503701.17464067</v>
      </c>
      <c r="U1339">
        <v>-9.0041986505429303</v>
      </c>
      <c r="V1339" t="s">
        <v>32</v>
      </c>
      <c r="W1339">
        <v>-12</v>
      </c>
    </row>
    <row r="1340" spans="1:23" x14ac:dyDescent="0.35">
      <c r="A1340">
        <v>11339</v>
      </c>
      <c r="B1340" t="s">
        <v>42</v>
      </c>
      <c r="C1340" t="s">
        <v>43</v>
      </c>
      <c r="D1340">
        <v>2</v>
      </c>
      <c r="E1340" t="s">
        <v>79</v>
      </c>
      <c r="F1340" t="s">
        <v>1345</v>
      </c>
      <c r="G1340" t="s">
        <v>27</v>
      </c>
      <c r="H1340">
        <v>21400000</v>
      </c>
      <c r="I1340">
        <v>20292103.374973699</v>
      </c>
      <c r="J1340">
        <v>100</v>
      </c>
      <c r="K1340">
        <v>29</v>
      </c>
      <c r="L1340">
        <v>71</v>
      </c>
      <c r="M1340" s="1">
        <v>45987</v>
      </c>
      <c r="N1340" s="1">
        <v>46070</v>
      </c>
      <c r="P1340" t="s">
        <v>46</v>
      </c>
      <c r="Q1340" t="s">
        <v>29</v>
      </c>
      <c r="R1340" t="s">
        <v>98</v>
      </c>
      <c r="S1340" t="s">
        <v>31</v>
      </c>
      <c r="T1340">
        <v>-1107896.62502625</v>
      </c>
      <c r="U1340">
        <v>-5.1770870328329801</v>
      </c>
      <c r="V1340" t="s">
        <v>32</v>
      </c>
    </row>
    <row r="1341" spans="1:23" x14ac:dyDescent="0.35">
      <c r="A1341">
        <v>11340</v>
      </c>
      <c r="B1341" t="s">
        <v>71</v>
      </c>
      <c r="C1341" t="s">
        <v>72</v>
      </c>
      <c r="D1341">
        <v>59</v>
      </c>
      <c r="E1341" t="s">
        <v>57</v>
      </c>
      <c r="F1341" t="s">
        <v>1346</v>
      </c>
      <c r="G1341" t="s">
        <v>27</v>
      </c>
      <c r="H1341">
        <v>5400000</v>
      </c>
      <c r="I1341">
        <v>4566284.1645364398</v>
      </c>
      <c r="J1341">
        <v>100</v>
      </c>
      <c r="K1341">
        <v>100</v>
      </c>
      <c r="L1341">
        <v>0</v>
      </c>
      <c r="M1341" s="1">
        <v>45866</v>
      </c>
      <c r="N1341" s="1">
        <v>46029</v>
      </c>
      <c r="O1341" s="1">
        <v>46057</v>
      </c>
      <c r="P1341" t="s">
        <v>28</v>
      </c>
      <c r="Q1341" t="s">
        <v>39</v>
      </c>
      <c r="R1341" t="s">
        <v>125</v>
      </c>
      <c r="S1341" t="s">
        <v>41</v>
      </c>
      <c r="T1341">
        <v>-833715.83546355797</v>
      </c>
      <c r="U1341">
        <v>-15.439182138214001</v>
      </c>
      <c r="V1341" t="s">
        <v>32</v>
      </c>
      <c r="W1341">
        <v>28</v>
      </c>
    </row>
    <row r="1342" spans="1:23" x14ac:dyDescent="0.35">
      <c r="A1342">
        <v>11341</v>
      </c>
      <c r="B1342" t="s">
        <v>61</v>
      </c>
      <c r="C1342" t="s">
        <v>62</v>
      </c>
      <c r="D1342">
        <v>57</v>
      </c>
      <c r="E1342" t="s">
        <v>25</v>
      </c>
      <c r="F1342" t="s">
        <v>1347</v>
      </c>
      <c r="G1342" t="s">
        <v>77</v>
      </c>
      <c r="H1342">
        <v>16300000</v>
      </c>
      <c r="I1342">
        <v>16254936.0321254</v>
      </c>
      <c r="J1342">
        <v>100</v>
      </c>
      <c r="K1342">
        <v>100</v>
      </c>
      <c r="L1342">
        <v>0</v>
      </c>
      <c r="M1342" s="1">
        <v>45903</v>
      </c>
      <c r="N1342" s="1">
        <v>46060</v>
      </c>
      <c r="O1342" s="1">
        <v>46065</v>
      </c>
      <c r="P1342" t="s">
        <v>28</v>
      </c>
      <c r="Q1342" t="s">
        <v>29</v>
      </c>
      <c r="R1342" t="s">
        <v>98</v>
      </c>
      <c r="S1342" t="s">
        <v>66</v>
      </c>
      <c r="T1342">
        <v>-45063.967874540002</v>
      </c>
      <c r="U1342">
        <v>-0.27646606058000001</v>
      </c>
      <c r="V1342" t="s">
        <v>32</v>
      </c>
      <c r="W1342">
        <v>5</v>
      </c>
    </row>
    <row r="1343" spans="1:23" x14ac:dyDescent="0.35">
      <c r="A1343">
        <v>11342</v>
      </c>
      <c r="B1343" t="s">
        <v>87</v>
      </c>
      <c r="C1343" t="s">
        <v>88</v>
      </c>
      <c r="D1343">
        <v>30</v>
      </c>
      <c r="E1343" t="s">
        <v>35</v>
      </c>
      <c r="F1343" t="s">
        <v>905</v>
      </c>
      <c r="G1343" t="s">
        <v>59</v>
      </c>
      <c r="H1343">
        <v>4200000</v>
      </c>
      <c r="I1343">
        <v>3900387.39564513</v>
      </c>
      <c r="J1343">
        <v>100</v>
      </c>
      <c r="K1343">
        <v>100</v>
      </c>
      <c r="L1343">
        <v>0</v>
      </c>
      <c r="M1343" s="1">
        <v>45691</v>
      </c>
      <c r="N1343" s="1">
        <v>45858</v>
      </c>
      <c r="O1343" s="1">
        <v>45845</v>
      </c>
      <c r="P1343" t="s">
        <v>28</v>
      </c>
      <c r="Q1343" t="s">
        <v>39</v>
      </c>
      <c r="R1343" t="s">
        <v>85</v>
      </c>
      <c r="S1343" t="s">
        <v>31</v>
      </c>
      <c r="T1343">
        <v>-299612.60435486399</v>
      </c>
      <c r="U1343">
        <v>-7.1336334370205696</v>
      </c>
      <c r="V1343" t="s">
        <v>32</v>
      </c>
      <c r="W1343">
        <v>-13</v>
      </c>
    </row>
    <row r="1344" spans="1:23" x14ac:dyDescent="0.35">
      <c r="A1344">
        <v>11343</v>
      </c>
      <c r="B1344" t="s">
        <v>71</v>
      </c>
      <c r="C1344" t="s">
        <v>72</v>
      </c>
      <c r="D1344">
        <v>16</v>
      </c>
      <c r="E1344" t="s">
        <v>25</v>
      </c>
      <c r="F1344" t="s">
        <v>1348</v>
      </c>
      <c r="G1344" t="s">
        <v>145</v>
      </c>
      <c r="H1344">
        <v>11200000</v>
      </c>
      <c r="I1344">
        <v>13407738.843901901</v>
      </c>
      <c r="J1344">
        <v>100</v>
      </c>
      <c r="K1344">
        <v>11</v>
      </c>
      <c r="L1344">
        <v>89</v>
      </c>
      <c r="M1344" s="1">
        <v>45902</v>
      </c>
      <c r="N1344" s="1">
        <v>46138</v>
      </c>
      <c r="P1344" t="s">
        <v>38</v>
      </c>
      <c r="Q1344" t="s">
        <v>29</v>
      </c>
      <c r="R1344" t="s">
        <v>106</v>
      </c>
      <c r="S1344" t="s">
        <v>41</v>
      </c>
      <c r="T1344">
        <v>2207738.8439019299</v>
      </c>
      <c r="U1344">
        <v>19.71195396341</v>
      </c>
      <c r="V1344" t="s">
        <v>54</v>
      </c>
    </row>
    <row r="1345" spans="1:23" x14ac:dyDescent="0.35">
      <c r="A1345">
        <v>11344</v>
      </c>
      <c r="B1345" t="s">
        <v>42</v>
      </c>
      <c r="C1345" t="s">
        <v>43</v>
      </c>
      <c r="D1345">
        <v>6</v>
      </c>
      <c r="E1345" t="s">
        <v>67</v>
      </c>
      <c r="F1345" t="s">
        <v>1349</v>
      </c>
      <c r="G1345" t="s">
        <v>45</v>
      </c>
      <c r="H1345">
        <v>1900000</v>
      </c>
      <c r="I1345">
        <v>2011699.5121816399</v>
      </c>
      <c r="J1345">
        <v>100</v>
      </c>
      <c r="K1345">
        <v>100</v>
      </c>
      <c r="L1345">
        <v>0</v>
      </c>
      <c r="M1345" s="1">
        <v>45977</v>
      </c>
      <c r="N1345" s="1">
        <v>46095</v>
      </c>
      <c r="O1345" s="1">
        <v>46096</v>
      </c>
      <c r="P1345" t="s">
        <v>28</v>
      </c>
      <c r="Q1345" t="s">
        <v>69</v>
      </c>
      <c r="R1345" t="s">
        <v>216</v>
      </c>
      <c r="S1345" t="s">
        <v>66</v>
      </c>
      <c r="T1345">
        <v>111699.512181648</v>
      </c>
      <c r="U1345">
        <v>5.8789216937709901</v>
      </c>
      <c r="V1345" t="s">
        <v>54</v>
      </c>
      <c r="W1345">
        <v>1</v>
      </c>
    </row>
    <row r="1346" spans="1:23" x14ac:dyDescent="0.35">
      <c r="A1346">
        <v>11345</v>
      </c>
      <c r="B1346" t="s">
        <v>61</v>
      </c>
      <c r="C1346" t="s">
        <v>62</v>
      </c>
      <c r="D1346">
        <v>14</v>
      </c>
      <c r="E1346" t="s">
        <v>102</v>
      </c>
      <c r="F1346" t="s">
        <v>1350</v>
      </c>
      <c r="G1346" t="s">
        <v>37</v>
      </c>
      <c r="H1346">
        <v>14400000</v>
      </c>
      <c r="I1346">
        <v>14274628.9830248</v>
      </c>
      <c r="J1346">
        <v>100</v>
      </c>
      <c r="K1346">
        <v>91</v>
      </c>
      <c r="L1346">
        <v>9</v>
      </c>
      <c r="M1346" s="1">
        <v>45831</v>
      </c>
      <c r="N1346" s="1">
        <v>45900</v>
      </c>
      <c r="P1346" t="s">
        <v>38</v>
      </c>
      <c r="Q1346" t="s">
        <v>29</v>
      </c>
      <c r="R1346" t="s">
        <v>129</v>
      </c>
      <c r="S1346" t="s">
        <v>41</v>
      </c>
      <c r="T1346">
        <v>-125371.01697513</v>
      </c>
      <c r="U1346">
        <v>-0.87063206232729695</v>
      </c>
      <c r="V1346" t="s">
        <v>32</v>
      </c>
    </row>
    <row r="1347" spans="1:23" x14ac:dyDescent="0.35">
      <c r="A1347">
        <v>11346</v>
      </c>
      <c r="B1347" t="s">
        <v>33</v>
      </c>
      <c r="C1347" t="s">
        <v>34</v>
      </c>
      <c r="D1347">
        <v>3</v>
      </c>
      <c r="E1347" t="s">
        <v>57</v>
      </c>
      <c r="F1347" t="s">
        <v>1351</v>
      </c>
      <c r="G1347" t="s">
        <v>27</v>
      </c>
      <c r="H1347">
        <v>27600000</v>
      </c>
      <c r="I1347">
        <v>24086947.661639702</v>
      </c>
      <c r="J1347">
        <v>100</v>
      </c>
      <c r="K1347">
        <v>36</v>
      </c>
      <c r="L1347">
        <v>64</v>
      </c>
      <c r="M1347" s="1">
        <v>45740</v>
      </c>
      <c r="N1347" s="1">
        <v>45979</v>
      </c>
      <c r="P1347" t="s">
        <v>46</v>
      </c>
      <c r="Q1347" t="s">
        <v>52</v>
      </c>
      <c r="R1347" t="s">
        <v>40</v>
      </c>
      <c r="S1347" t="s">
        <v>66</v>
      </c>
      <c r="T1347">
        <v>-3513052.33836025</v>
      </c>
      <c r="U1347">
        <v>-12.728450501305201</v>
      </c>
      <c r="V1347" t="s">
        <v>32</v>
      </c>
    </row>
    <row r="1348" spans="1:23" x14ac:dyDescent="0.35">
      <c r="A1348">
        <v>11347</v>
      </c>
      <c r="B1348" t="s">
        <v>82</v>
      </c>
      <c r="C1348" t="s">
        <v>83</v>
      </c>
      <c r="D1348">
        <v>46</v>
      </c>
      <c r="E1348" t="s">
        <v>57</v>
      </c>
      <c r="F1348" t="s">
        <v>1352</v>
      </c>
      <c r="G1348" t="s">
        <v>74</v>
      </c>
      <c r="H1348">
        <v>12200000</v>
      </c>
      <c r="I1348">
        <v>14139666.846839</v>
      </c>
      <c r="J1348">
        <v>100</v>
      </c>
      <c r="K1348">
        <v>80</v>
      </c>
      <c r="L1348">
        <v>20</v>
      </c>
      <c r="M1348" s="1">
        <v>46021</v>
      </c>
      <c r="N1348" s="1">
        <v>46162</v>
      </c>
      <c r="P1348" t="s">
        <v>46</v>
      </c>
      <c r="Q1348" t="s">
        <v>29</v>
      </c>
      <c r="R1348" t="s">
        <v>137</v>
      </c>
      <c r="S1348" t="s">
        <v>41</v>
      </c>
      <c r="T1348">
        <v>1939666.8468390701</v>
      </c>
      <c r="U1348">
        <v>15.898908580648101</v>
      </c>
      <c r="V1348" t="s">
        <v>54</v>
      </c>
    </row>
    <row r="1349" spans="1:23" x14ac:dyDescent="0.35">
      <c r="A1349">
        <v>11348</v>
      </c>
      <c r="B1349" t="s">
        <v>95</v>
      </c>
      <c r="C1349" t="s">
        <v>96</v>
      </c>
      <c r="D1349">
        <v>20</v>
      </c>
      <c r="E1349" t="s">
        <v>35</v>
      </c>
      <c r="F1349" t="s">
        <v>1353</v>
      </c>
      <c r="G1349" t="s">
        <v>45</v>
      </c>
      <c r="H1349">
        <v>27700000</v>
      </c>
      <c r="I1349">
        <v>27983880.519298501</v>
      </c>
      <c r="J1349">
        <v>100</v>
      </c>
      <c r="K1349">
        <v>100</v>
      </c>
      <c r="L1349">
        <v>0</v>
      </c>
      <c r="M1349" s="1">
        <v>45903</v>
      </c>
      <c r="N1349" s="1">
        <v>46093</v>
      </c>
      <c r="O1349" s="1">
        <v>46117</v>
      </c>
      <c r="P1349" t="s">
        <v>28</v>
      </c>
      <c r="Q1349" t="s">
        <v>29</v>
      </c>
      <c r="R1349" t="s">
        <v>85</v>
      </c>
      <c r="S1349" t="s">
        <v>41</v>
      </c>
      <c r="T1349">
        <v>283880.51929850801</v>
      </c>
      <c r="U1349">
        <v>1.02483941985021</v>
      </c>
      <c r="V1349" t="s">
        <v>54</v>
      </c>
      <c r="W1349">
        <v>24</v>
      </c>
    </row>
    <row r="1350" spans="1:23" x14ac:dyDescent="0.35">
      <c r="A1350">
        <v>11349</v>
      </c>
      <c r="B1350" t="s">
        <v>61</v>
      </c>
      <c r="C1350" t="s">
        <v>62</v>
      </c>
      <c r="D1350">
        <v>32</v>
      </c>
      <c r="E1350" t="s">
        <v>79</v>
      </c>
      <c r="F1350" t="s">
        <v>1354</v>
      </c>
      <c r="G1350" t="s">
        <v>59</v>
      </c>
      <c r="H1350">
        <v>18800000</v>
      </c>
      <c r="I1350">
        <v>15341722.974199699</v>
      </c>
      <c r="J1350">
        <v>100</v>
      </c>
      <c r="K1350">
        <v>14</v>
      </c>
      <c r="L1350">
        <v>86</v>
      </c>
      <c r="M1350" s="1">
        <v>46008</v>
      </c>
      <c r="N1350" s="1">
        <v>46098</v>
      </c>
      <c r="P1350" t="s">
        <v>38</v>
      </c>
      <c r="Q1350" t="s">
        <v>39</v>
      </c>
      <c r="R1350" t="s">
        <v>40</v>
      </c>
      <c r="S1350" t="s">
        <v>31</v>
      </c>
      <c r="T1350">
        <v>-3458277.0258002202</v>
      </c>
      <c r="U1350">
        <v>-18.395090562767098</v>
      </c>
      <c r="V1350" t="s">
        <v>32</v>
      </c>
    </row>
    <row r="1351" spans="1:23" x14ac:dyDescent="0.35">
      <c r="A1351">
        <v>11350</v>
      </c>
      <c r="B1351" t="s">
        <v>42</v>
      </c>
      <c r="C1351" t="s">
        <v>43</v>
      </c>
      <c r="D1351">
        <v>14</v>
      </c>
      <c r="E1351" t="s">
        <v>75</v>
      </c>
      <c r="F1351" t="s">
        <v>1355</v>
      </c>
      <c r="G1351" t="s">
        <v>145</v>
      </c>
      <c r="H1351">
        <v>25200000</v>
      </c>
      <c r="I1351">
        <v>29675290.919969901</v>
      </c>
      <c r="J1351">
        <v>100</v>
      </c>
      <c r="K1351">
        <v>100</v>
      </c>
      <c r="L1351">
        <v>0</v>
      </c>
      <c r="M1351" s="1">
        <v>45824</v>
      </c>
      <c r="N1351" s="1">
        <v>45933</v>
      </c>
      <c r="O1351" s="1">
        <v>45934</v>
      </c>
      <c r="P1351" t="s">
        <v>28</v>
      </c>
      <c r="Q1351" t="s">
        <v>39</v>
      </c>
      <c r="R1351" t="s">
        <v>169</v>
      </c>
      <c r="S1351" t="s">
        <v>66</v>
      </c>
      <c r="T1351">
        <v>4475290.9199699499</v>
      </c>
      <c r="U1351">
        <v>17.759090952261701</v>
      </c>
      <c r="V1351" t="s">
        <v>54</v>
      </c>
      <c r="W1351">
        <v>1</v>
      </c>
    </row>
    <row r="1352" spans="1:23" x14ac:dyDescent="0.35">
      <c r="A1352">
        <v>11351</v>
      </c>
      <c r="B1352" t="s">
        <v>87</v>
      </c>
      <c r="C1352" t="s">
        <v>88</v>
      </c>
      <c r="D1352">
        <v>25</v>
      </c>
      <c r="E1352" t="s">
        <v>79</v>
      </c>
      <c r="F1352" t="s">
        <v>235</v>
      </c>
      <c r="G1352" t="s">
        <v>45</v>
      </c>
      <c r="H1352">
        <v>14900000</v>
      </c>
      <c r="I1352">
        <v>14889250.7435048</v>
      </c>
      <c r="J1352">
        <v>100</v>
      </c>
      <c r="K1352">
        <v>16</v>
      </c>
      <c r="L1352">
        <v>84</v>
      </c>
      <c r="M1352" s="1">
        <v>46018</v>
      </c>
      <c r="N1352" s="1">
        <v>46227</v>
      </c>
      <c r="P1352" t="s">
        <v>38</v>
      </c>
      <c r="Q1352" t="s">
        <v>47</v>
      </c>
      <c r="R1352" t="s">
        <v>154</v>
      </c>
      <c r="S1352" t="s">
        <v>41</v>
      </c>
      <c r="T1352">
        <v>-10749.256495170201</v>
      </c>
      <c r="U1352">
        <v>-7.2142661041411302E-2</v>
      </c>
      <c r="V1352" t="s">
        <v>32</v>
      </c>
    </row>
    <row r="1353" spans="1:23" x14ac:dyDescent="0.35">
      <c r="A1353">
        <v>11352</v>
      </c>
      <c r="B1353" t="s">
        <v>71</v>
      </c>
      <c r="C1353" t="s">
        <v>72</v>
      </c>
      <c r="D1353">
        <v>40</v>
      </c>
      <c r="E1353" t="s">
        <v>57</v>
      </c>
      <c r="F1353" t="s">
        <v>327</v>
      </c>
      <c r="G1353" t="s">
        <v>124</v>
      </c>
      <c r="H1353">
        <v>19400000</v>
      </c>
      <c r="I1353">
        <v>22121596.407421701</v>
      </c>
      <c r="J1353">
        <v>100</v>
      </c>
      <c r="K1353">
        <v>100</v>
      </c>
      <c r="L1353">
        <v>0</v>
      </c>
      <c r="M1353" s="1">
        <v>45793</v>
      </c>
      <c r="N1353" s="1">
        <v>45870</v>
      </c>
      <c r="O1353" s="1">
        <v>45880</v>
      </c>
      <c r="P1353" t="s">
        <v>28</v>
      </c>
      <c r="Q1353" t="s">
        <v>39</v>
      </c>
      <c r="R1353" t="s">
        <v>94</v>
      </c>
      <c r="S1353" t="s">
        <v>66</v>
      </c>
      <c r="T1353">
        <v>2721596.40742177</v>
      </c>
      <c r="U1353">
        <v>14.028847460937</v>
      </c>
      <c r="V1353" t="s">
        <v>54</v>
      </c>
      <c r="W1353">
        <v>10</v>
      </c>
    </row>
    <row r="1354" spans="1:23" x14ac:dyDescent="0.35">
      <c r="A1354">
        <v>11353</v>
      </c>
      <c r="B1354" t="s">
        <v>23</v>
      </c>
      <c r="C1354" t="s">
        <v>24</v>
      </c>
      <c r="D1354">
        <v>21</v>
      </c>
      <c r="E1354" t="s">
        <v>79</v>
      </c>
      <c r="F1354" t="s">
        <v>1356</v>
      </c>
      <c r="G1354" t="s">
        <v>27</v>
      </c>
      <c r="H1354">
        <v>27600000</v>
      </c>
      <c r="I1354">
        <v>29898391.109912299</v>
      </c>
      <c r="J1354">
        <v>100</v>
      </c>
      <c r="K1354">
        <v>39</v>
      </c>
      <c r="L1354">
        <v>61</v>
      </c>
      <c r="M1354" s="1">
        <v>45840</v>
      </c>
      <c r="N1354" s="1">
        <v>45939</v>
      </c>
      <c r="P1354" t="s">
        <v>46</v>
      </c>
      <c r="Q1354" t="s">
        <v>47</v>
      </c>
      <c r="R1354" t="s">
        <v>30</v>
      </c>
      <c r="S1354" t="s">
        <v>41</v>
      </c>
      <c r="T1354">
        <v>2298391.1099123098</v>
      </c>
      <c r="U1354">
        <v>8.3275040214214098</v>
      </c>
      <c r="V1354" t="s">
        <v>54</v>
      </c>
    </row>
    <row r="1355" spans="1:23" x14ac:dyDescent="0.35">
      <c r="A1355">
        <v>11354</v>
      </c>
      <c r="B1355" t="s">
        <v>95</v>
      </c>
      <c r="C1355" t="s">
        <v>96</v>
      </c>
      <c r="D1355">
        <v>17</v>
      </c>
      <c r="E1355" t="s">
        <v>63</v>
      </c>
      <c r="F1355" t="s">
        <v>1357</v>
      </c>
      <c r="H1355">
        <v>17900000</v>
      </c>
      <c r="I1355">
        <v>15236818.9543826</v>
      </c>
      <c r="J1355">
        <v>100</v>
      </c>
      <c r="K1355">
        <v>80</v>
      </c>
      <c r="L1355">
        <v>20</v>
      </c>
      <c r="M1355" s="1">
        <v>45679</v>
      </c>
      <c r="N1355" s="1">
        <v>45887</v>
      </c>
      <c r="P1355" t="s">
        <v>46</v>
      </c>
      <c r="Q1355" t="s">
        <v>52</v>
      </c>
      <c r="R1355" t="s">
        <v>81</v>
      </c>
      <c r="S1355" t="s">
        <v>66</v>
      </c>
      <c r="T1355">
        <v>-2663181.0456173401</v>
      </c>
      <c r="U1355">
        <v>-14.878106400096801</v>
      </c>
      <c r="V1355" t="s">
        <v>32</v>
      </c>
    </row>
    <row r="1356" spans="1:23" x14ac:dyDescent="0.35">
      <c r="A1356">
        <v>11355</v>
      </c>
      <c r="B1356" t="s">
        <v>61</v>
      </c>
      <c r="C1356" t="s">
        <v>62</v>
      </c>
      <c r="D1356">
        <v>33</v>
      </c>
      <c r="E1356" t="s">
        <v>35</v>
      </c>
      <c r="F1356" t="s">
        <v>1358</v>
      </c>
      <c r="G1356" t="s">
        <v>74</v>
      </c>
      <c r="H1356">
        <v>6000000</v>
      </c>
      <c r="I1356">
        <v>4875746.1112955799</v>
      </c>
      <c r="J1356">
        <v>100</v>
      </c>
      <c r="K1356">
        <v>54</v>
      </c>
      <c r="L1356">
        <v>46</v>
      </c>
      <c r="M1356" s="1">
        <v>45871</v>
      </c>
      <c r="N1356" s="1">
        <v>45985</v>
      </c>
      <c r="P1356" t="s">
        <v>46</v>
      </c>
      <c r="Q1356" t="s">
        <v>29</v>
      </c>
      <c r="R1356" t="s">
        <v>209</v>
      </c>
      <c r="S1356" t="s">
        <v>31</v>
      </c>
      <c r="T1356">
        <v>-1124253.8887044101</v>
      </c>
      <c r="U1356">
        <v>-18.737564811740199</v>
      </c>
      <c r="V1356" t="s">
        <v>32</v>
      </c>
    </row>
    <row r="1357" spans="1:23" x14ac:dyDescent="0.35">
      <c r="A1357">
        <v>11356</v>
      </c>
      <c r="B1357" t="s">
        <v>33</v>
      </c>
      <c r="C1357" t="s">
        <v>34</v>
      </c>
      <c r="D1357">
        <v>8</v>
      </c>
      <c r="E1357" t="s">
        <v>67</v>
      </c>
      <c r="F1357" t="s">
        <v>1359</v>
      </c>
      <c r="G1357" t="s">
        <v>77</v>
      </c>
      <c r="H1357">
        <v>5300000</v>
      </c>
      <c r="I1357">
        <v>6185274.4265369903</v>
      </c>
      <c r="J1357">
        <v>100</v>
      </c>
      <c r="K1357">
        <v>72</v>
      </c>
      <c r="L1357">
        <v>28</v>
      </c>
      <c r="M1357" s="1">
        <v>45864</v>
      </c>
      <c r="N1357" s="1">
        <v>45932</v>
      </c>
      <c r="P1357" t="s">
        <v>38</v>
      </c>
      <c r="Q1357" t="s">
        <v>52</v>
      </c>
      <c r="R1357" t="s">
        <v>154</v>
      </c>
      <c r="S1357" t="s">
        <v>41</v>
      </c>
      <c r="T1357">
        <v>885274.42653699603</v>
      </c>
      <c r="U1357">
        <v>16.703291066735702</v>
      </c>
      <c r="V1357" t="s">
        <v>54</v>
      </c>
    </row>
    <row r="1358" spans="1:23" x14ac:dyDescent="0.35">
      <c r="A1358">
        <v>11357</v>
      </c>
      <c r="B1358" t="s">
        <v>61</v>
      </c>
      <c r="C1358" t="s">
        <v>62</v>
      </c>
      <c r="D1358">
        <v>51</v>
      </c>
      <c r="E1358" t="s">
        <v>67</v>
      </c>
      <c r="F1358" t="s">
        <v>396</v>
      </c>
      <c r="G1358" t="s">
        <v>45</v>
      </c>
      <c r="H1358">
        <v>21200000</v>
      </c>
      <c r="I1358">
        <v>21193928.060160801</v>
      </c>
      <c r="J1358">
        <v>100</v>
      </c>
      <c r="K1358">
        <v>100</v>
      </c>
      <c r="L1358">
        <v>0</v>
      </c>
      <c r="M1358" s="1">
        <v>45799</v>
      </c>
      <c r="N1358" s="1">
        <v>45953</v>
      </c>
      <c r="O1358" s="1">
        <v>45991</v>
      </c>
      <c r="P1358" t="s">
        <v>28</v>
      </c>
      <c r="Q1358" t="s">
        <v>29</v>
      </c>
      <c r="R1358" t="s">
        <v>112</v>
      </c>
      <c r="S1358" t="s">
        <v>66</v>
      </c>
      <c r="T1358">
        <v>-6071.9398391097702</v>
      </c>
      <c r="U1358">
        <v>-2.8641225656178201E-2</v>
      </c>
      <c r="V1358" t="s">
        <v>32</v>
      </c>
      <c r="W1358">
        <v>38</v>
      </c>
    </row>
    <row r="1359" spans="1:23" x14ac:dyDescent="0.35">
      <c r="A1359">
        <v>11358</v>
      </c>
      <c r="B1359" t="s">
        <v>95</v>
      </c>
      <c r="C1359" t="s">
        <v>96</v>
      </c>
      <c r="D1359">
        <v>50</v>
      </c>
      <c r="E1359" t="s">
        <v>67</v>
      </c>
      <c r="F1359" t="s">
        <v>1360</v>
      </c>
      <c r="G1359" t="s">
        <v>77</v>
      </c>
      <c r="H1359">
        <v>24600000</v>
      </c>
      <c r="I1359">
        <v>21331083.8534154</v>
      </c>
      <c r="J1359">
        <v>100</v>
      </c>
      <c r="K1359">
        <v>26</v>
      </c>
      <c r="L1359">
        <v>74</v>
      </c>
      <c r="M1359" s="1">
        <v>45782</v>
      </c>
      <c r="N1359" s="1">
        <v>45847</v>
      </c>
      <c r="P1359" t="s">
        <v>38</v>
      </c>
      <c r="Q1359" t="s">
        <v>52</v>
      </c>
      <c r="R1359" t="s">
        <v>115</v>
      </c>
      <c r="S1359" t="s">
        <v>41</v>
      </c>
      <c r="T1359">
        <v>-3268916.1465845401</v>
      </c>
      <c r="U1359">
        <v>-13.2882770186363</v>
      </c>
      <c r="V1359" t="s">
        <v>32</v>
      </c>
    </row>
    <row r="1360" spans="1:23" x14ac:dyDescent="0.35">
      <c r="A1360">
        <v>11359</v>
      </c>
      <c r="B1360" t="s">
        <v>61</v>
      </c>
      <c r="C1360" t="s">
        <v>62</v>
      </c>
      <c r="D1360">
        <v>7</v>
      </c>
      <c r="E1360" t="s">
        <v>57</v>
      </c>
      <c r="F1360" t="s">
        <v>1361</v>
      </c>
      <c r="G1360" t="s">
        <v>45</v>
      </c>
      <c r="H1360">
        <v>12700000</v>
      </c>
      <c r="I1360">
        <v>14108324.6702761</v>
      </c>
      <c r="J1360">
        <v>100</v>
      </c>
      <c r="K1360">
        <v>81</v>
      </c>
      <c r="L1360">
        <v>19</v>
      </c>
      <c r="M1360" s="1">
        <v>45905</v>
      </c>
      <c r="N1360" s="1">
        <v>46097</v>
      </c>
      <c r="P1360" t="s">
        <v>38</v>
      </c>
      <c r="Q1360" t="s">
        <v>69</v>
      </c>
      <c r="R1360" t="s">
        <v>90</v>
      </c>
      <c r="S1360" t="s">
        <v>31</v>
      </c>
      <c r="T1360">
        <v>1408324.6702761501</v>
      </c>
      <c r="U1360">
        <v>11.0891706320956</v>
      </c>
      <c r="V1360" t="s">
        <v>54</v>
      </c>
    </row>
    <row r="1361" spans="1:23" x14ac:dyDescent="0.35">
      <c r="A1361">
        <v>11360</v>
      </c>
      <c r="B1361" t="s">
        <v>42</v>
      </c>
      <c r="C1361" t="s">
        <v>43</v>
      </c>
      <c r="D1361">
        <v>54</v>
      </c>
      <c r="E1361" t="s">
        <v>63</v>
      </c>
      <c r="F1361" t="s">
        <v>1362</v>
      </c>
      <c r="G1361" t="s">
        <v>37</v>
      </c>
      <c r="H1361">
        <v>27100000</v>
      </c>
      <c r="I1361">
        <v>30586734.4360241</v>
      </c>
      <c r="J1361">
        <v>100</v>
      </c>
      <c r="K1361">
        <v>44</v>
      </c>
      <c r="L1361">
        <v>56</v>
      </c>
      <c r="M1361" s="1">
        <v>45765</v>
      </c>
      <c r="N1361" s="1">
        <v>45939</v>
      </c>
      <c r="P1361" t="s">
        <v>38</v>
      </c>
      <c r="Q1361" t="s">
        <v>69</v>
      </c>
      <c r="R1361" t="s">
        <v>70</v>
      </c>
      <c r="S1361" t="s">
        <v>66</v>
      </c>
      <c r="T1361">
        <v>3486734.4360240898</v>
      </c>
      <c r="U1361">
        <v>12.8661787307162</v>
      </c>
      <c r="V1361" t="s">
        <v>54</v>
      </c>
    </row>
    <row r="1362" spans="1:23" x14ac:dyDescent="0.35">
      <c r="A1362">
        <v>11361</v>
      </c>
      <c r="B1362" t="s">
        <v>42</v>
      </c>
      <c r="C1362" t="s">
        <v>43</v>
      </c>
      <c r="D1362">
        <v>5</v>
      </c>
      <c r="E1362" t="s">
        <v>63</v>
      </c>
      <c r="F1362" t="s">
        <v>1363</v>
      </c>
      <c r="G1362" t="s">
        <v>45</v>
      </c>
      <c r="H1362">
        <v>8600000</v>
      </c>
      <c r="I1362">
        <v>7096339.10153485</v>
      </c>
      <c r="J1362">
        <v>100</v>
      </c>
      <c r="K1362">
        <v>69</v>
      </c>
      <c r="L1362">
        <v>31</v>
      </c>
      <c r="M1362" s="1">
        <v>45799</v>
      </c>
      <c r="N1362" s="1">
        <v>45997</v>
      </c>
      <c r="P1362" t="s">
        <v>38</v>
      </c>
      <c r="Q1362" t="s">
        <v>29</v>
      </c>
      <c r="R1362" t="s">
        <v>112</v>
      </c>
      <c r="S1362" t="s">
        <v>31</v>
      </c>
      <c r="T1362">
        <v>-1503660.89846514</v>
      </c>
      <c r="U1362">
        <v>-17.484429051920198</v>
      </c>
      <c r="V1362" t="s">
        <v>32</v>
      </c>
    </row>
    <row r="1363" spans="1:23" x14ac:dyDescent="0.35">
      <c r="A1363">
        <v>11362</v>
      </c>
      <c r="B1363" t="s">
        <v>87</v>
      </c>
      <c r="C1363" t="s">
        <v>88</v>
      </c>
      <c r="D1363">
        <v>21</v>
      </c>
      <c r="E1363" t="s">
        <v>75</v>
      </c>
      <c r="F1363" t="s">
        <v>1364</v>
      </c>
      <c r="G1363" t="s">
        <v>145</v>
      </c>
      <c r="H1363">
        <v>13600000</v>
      </c>
      <c r="I1363">
        <v>13557664.229089299</v>
      </c>
      <c r="J1363">
        <v>100</v>
      </c>
      <c r="K1363">
        <v>51</v>
      </c>
      <c r="L1363">
        <v>49</v>
      </c>
      <c r="M1363" s="1">
        <v>45914</v>
      </c>
      <c r="N1363" s="1">
        <v>46147</v>
      </c>
      <c r="P1363" t="s">
        <v>46</v>
      </c>
      <c r="Q1363" t="s">
        <v>39</v>
      </c>
      <c r="R1363" t="s">
        <v>106</v>
      </c>
      <c r="S1363" t="s">
        <v>41</v>
      </c>
      <c r="T1363">
        <v>-42335.770910630003</v>
      </c>
      <c r="U1363">
        <v>-0.31129243316639699</v>
      </c>
      <c r="V1363" t="s">
        <v>32</v>
      </c>
    </row>
    <row r="1364" spans="1:23" x14ac:dyDescent="0.35">
      <c r="A1364">
        <v>11363</v>
      </c>
      <c r="B1364" t="s">
        <v>61</v>
      </c>
      <c r="C1364" t="s">
        <v>62</v>
      </c>
      <c r="D1364">
        <v>25</v>
      </c>
      <c r="E1364" t="s">
        <v>75</v>
      </c>
      <c r="F1364" t="s">
        <v>1365</v>
      </c>
      <c r="G1364" t="s">
        <v>37</v>
      </c>
      <c r="H1364">
        <v>16400000</v>
      </c>
      <c r="I1364">
        <v>17065922.280138101</v>
      </c>
      <c r="J1364">
        <v>100</v>
      </c>
      <c r="K1364">
        <v>100</v>
      </c>
      <c r="L1364">
        <v>0</v>
      </c>
      <c r="M1364" s="1">
        <v>45782</v>
      </c>
      <c r="N1364" s="1">
        <v>45858</v>
      </c>
      <c r="O1364" s="1">
        <v>45885</v>
      </c>
      <c r="P1364" t="s">
        <v>28</v>
      </c>
      <c r="Q1364" t="s">
        <v>69</v>
      </c>
      <c r="R1364" t="s">
        <v>150</v>
      </c>
      <c r="S1364" t="s">
        <v>41</v>
      </c>
      <c r="T1364">
        <v>665922.28013810096</v>
      </c>
      <c r="U1364">
        <v>4.0605017081591503</v>
      </c>
      <c r="V1364" t="s">
        <v>54</v>
      </c>
      <c r="W1364">
        <v>27</v>
      </c>
    </row>
    <row r="1365" spans="1:23" x14ac:dyDescent="0.35">
      <c r="A1365">
        <v>11364</v>
      </c>
      <c r="B1365" t="s">
        <v>87</v>
      </c>
      <c r="C1365" t="s">
        <v>88</v>
      </c>
      <c r="D1365">
        <v>19</v>
      </c>
      <c r="E1365" t="s">
        <v>25</v>
      </c>
      <c r="F1365" t="s">
        <v>1366</v>
      </c>
      <c r="G1365" t="s">
        <v>45</v>
      </c>
      <c r="H1365">
        <v>21100000</v>
      </c>
      <c r="I1365">
        <v>24755743.234273799</v>
      </c>
      <c r="J1365">
        <v>100</v>
      </c>
      <c r="K1365">
        <v>100</v>
      </c>
      <c r="L1365">
        <v>0</v>
      </c>
      <c r="M1365" s="1">
        <v>45668</v>
      </c>
      <c r="N1365" s="1">
        <v>45890</v>
      </c>
      <c r="O1365" s="1">
        <v>45883</v>
      </c>
      <c r="P1365" t="s">
        <v>28</v>
      </c>
      <c r="Q1365" t="s">
        <v>39</v>
      </c>
      <c r="R1365" t="s">
        <v>101</v>
      </c>
      <c r="S1365" t="s">
        <v>66</v>
      </c>
      <c r="T1365">
        <v>3655743.2342738099</v>
      </c>
      <c r="U1365">
        <v>17.3257973188332</v>
      </c>
      <c r="V1365" t="s">
        <v>54</v>
      </c>
      <c r="W1365">
        <v>-7</v>
      </c>
    </row>
    <row r="1366" spans="1:23" x14ac:dyDescent="0.35">
      <c r="A1366">
        <v>11365</v>
      </c>
      <c r="B1366" t="s">
        <v>95</v>
      </c>
      <c r="C1366" t="s">
        <v>96</v>
      </c>
      <c r="D1366">
        <v>38</v>
      </c>
      <c r="E1366" t="s">
        <v>67</v>
      </c>
      <c r="F1366" t="s">
        <v>1367</v>
      </c>
      <c r="G1366" t="s">
        <v>77</v>
      </c>
      <c r="H1366">
        <v>16400000</v>
      </c>
      <c r="I1366">
        <v>17323750.246310901</v>
      </c>
      <c r="J1366">
        <v>100</v>
      </c>
      <c r="K1366">
        <v>40</v>
      </c>
      <c r="L1366">
        <v>60</v>
      </c>
      <c r="M1366" s="1">
        <v>45903</v>
      </c>
      <c r="N1366" s="1">
        <v>46047</v>
      </c>
      <c r="P1366" t="s">
        <v>46</v>
      </c>
      <c r="Q1366" t="s">
        <v>69</v>
      </c>
      <c r="R1366" t="s">
        <v>101</v>
      </c>
      <c r="S1366" t="s">
        <v>31</v>
      </c>
      <c r="T1366">
        <v>923750.24631089997</v>
      </c>
      <c r="U1366">
        <v>5.6326234531152402</v>
      </c>
      <c r="V1366" t="s">
        <v>54</v>
      </c>
    </row>
    <row r="1367" spans="1:23" x14ac:dyDescent="0.35">
      <c r="A1367">
        <v>11366</v>
      </c>
      <c r="B1367" t="s">
        <v>95</v>
      </c>
      <c r="C1367" t="s">
        <v>96</v>
      </c>
      <c r="D1367">
        <v>6</v>
      </c>
      <c r="E1367" t="s">
        <v>102</v>
      </c>
      <c r="F1367" t="s">
        <v>1368</v>
      </c>
      <c r="G1367" t="s">
        <v>145</v>
      </c>
      <c r="H1367">
        <v>23200000</v>
      </c>
      <c r="I1367">
        <v>23089131.5479162</v>
      </c>
      <c r="J1367">
        <v>100</v>
      </c>
      <c r="K1367">
        <v>70</v>
      </c>
      <c r="L1367">
        <v>30</v>
      </c>
      <c r="M1367" s="1">
        <v>45956</v>
      </c>
      <c r="N1367" s="1">
        <v>46031</v>
      </c>
      <c r="P1367" t="s">
        <v>46</v>
      </c>
      <c r="Q1367" t="s">
        <v>52</v>
      </c>
      <c r="R1367" t="s">
        <v>53</v>
      </c>
      <c r="S1367" t="s">
        <v>31</v>
      </c>
      <c r="T1367">
        <v>-110868.452083781</v>
      </c>
      <c r="U1367">
        <v>-0.47788125898181599</v>
      </c>
      <c r="V1367" t="s">
        <v>32</v>
      </c>
    </row>
    <row r="1368" spans="1:23" x14ac:dyDescent="0.35">
      <c r="A1368">
        <v>11367</v>
      </c>
      <c r="B1368" t="s">
        <v>87</v>
      </c>
      <c r="C1368" t="s">
        <v>88</v>
      </c>
      <c r="D1368">
        <v>12</v>
      </c>
      <c r="E1368" t="s">
        <v>57</v>
      </c>
      <c r="F1368" t="s">
        <v>1369</v>
      </c>
      <c r="G1368" t="s">
        <v>74</v>
      </c>
      <c r="H1368">
        <v>29500000</v>
      </c>
      <c r="I1368">
        <v>27840862.293346498</v>
      </c>
      <c r="J1368">
        <v>100</v>
      </c>
      <c r="K1368">
        <v>60</v>
      </c>
      <c r="L1368">
        <v>40</v>
      </c>
      <c r="M1368" s="1">
        <v>45974</v>
      </c>
      <c r="N1368" s="1">
        <v>46154</v>
      </c>
      <c r="P1368" t="s">
        <v>38</v>
      </c>
      <c r="Q1368" t="s">
        <v>39</v>
      </c>
      <c r="R1368" t="s">
        <v>169</v>
      </c>
      <c r="S1368" t="s">
        <v>41</v>
      </c>
      <c r="T1368">
        <v>-1659137.7066534699</v>
      </c>
      <c r="U1368">
        <v>-5.6241956157745001</v>
      </c>
      <c r="V1368" t="s">
        <v>32</v>
      </c>
    </row>
    <row r="1369" spans="1:23" x14ac:dyDescent="0.35">
      <c r="A1369">
        <v>11368</v>
      </c>
      <c r="B1369" t="s">
        <v>23</v>
      </c>
      <c r="C1369" t="s">
        <v>24</v>
      </c>
      <c r="D1369">
        <v>7</v>
      </c>
      <c r="E1369" t="s">
        <v>67</v>
      </c>
      <c r="F1369" t="s">
        <v>1360</v>
      </c>
      <c r="G1369" t="s">
        <v>37</v>
      </c>
      <c r="H1369">
        <v>5100000</v>
      </c>
      <c r="I1369">
        <v>4654625.6937817</v>
      </c>
      <c r="J1369">
        <v>100</v>
      </c>
      <c r="K1369">
        <v>69</v>
      </c>
      <c r="L1369">
        <v>31</v>
      </c>
      <c r="M1369" s="1">
        <v>45829</v>
      </c>
      <c r="N1369" s="1">
        <v>46002</v>
      </c>
      <c r="P1369" t="s">
        <v>38</v>
      </c>
      <c r="Q1369" t="s">
        <v>69</v>
      </c>
      <c r="R1369" t="s">
        <v>94</v>
      </c>
      <c r="S1369" t="s">
        <v>31</v>
      </c>
      <c r="T1369">
        <v>-445374.30621829198</v>
      </c>
      <c r="U1369">
        <v>-8.7328295336920103</v>
      </c>
      <c r="V1369" t="s">
        <v>32</v>
      </c>
    </row>
    <row r="1370" spans="1:23" x14ac:dyDescent="0.35">
      <c r="A1370">
        <v>11369</v>
      </c>
      <c r="B1370" t="s">
        <v>49</v>
      </c>
      <c r="C1370" t="s">
        <v>50</v>
      </c>
      <c r="D1370">
        <v>16</v>
      </c>
      <c r="E1370" t="s">
        <v>63</v>
      </c>
      <c r="F1370" t="s">
        <v>1370</v>
      </c>
      <c r="G1370" t="s">
        <v>77</v>
      </c>
      <c r="H1370">
        <v>28300000</v>
      </c>
      <c r="I1370">
        <v>23038947.576891702</v>
      </c>
      <c r="J1370">
        <v>100</v>
      </c>
      <c r="K1370">
        <v>38</v>
      </c>
      <c r="L1370">
        <v>62</v>
      </c>
      <c r="M1370" s="1">
        <v>45860</v>
      </c>
      <c r="N1370" s="1">
        <v>45925</v>
      </c>
      <c r="P1370" t="s">
        <v>46</v>
      </c>
      <c r="Q1370" t="s">
        <v>47</v>
      </c>
      <c r="R1370" t="s">
        <v>53</v>
      </c>
      <c r="S1370" t="s">
        <v>66</v>
      </c>
      <c r="T1370">
        <v>-5261052.4231082499</v>
      </c>
      <c r="U1370">
        <v>-18.590291247732299</v>
      </c>
      <c r="V1370" t="s">
        <v>32</v>
      </c>
    </row>
    <row r="1371" spans="1:23" x14ac:dyDescent="0.35">
      <c r="A1371">
        <v>11370</v>
      </c>
      <c r="B1371" t="s">
        <v>82</v>
      </c>
      <c r="C1371" t="s">
        <v>83</v>
      </c>
      <c r="D1371">
        <v>7</v>
      </c>
      <c r="E1371" t="s">
        <v>67</v>
      </c>
      <c r="F1371" t="s">
        <v>1371</v>
      </c>
      <c r="G1371" t="s">
        <v>45</v>
      </c>
      <c r="H1371">
        <v>28100000</v>
      </c>
      <c r="I1371">
        <v>28131778.2856558</v>
      </c>
      <c r="J1371">
        <v>100</v>
      </c>
      <c r="K1371">
        <v>53</v>
      </c>
      <c r="L1371">
        <v>47</v>
      </c>
      <c r="M1371" s="1">
        <v>45962</v>
      </c>
      <c r="N1371" s="1">
        <v>46168</v>
      </c>
      <c r="P1371" t="s">
        <v>46</v>
      </c>
      <c r="Q1371" t="s">
        <v>69</v>
      </c>
      <c r="R1371" t="s">
        <v>118</v>
      </c>
      <c r="S1371" t="s">
        <v>41</v>
      </c>
      <c r="T1371">
        <v>31778.285655871001</v>
      </c>
      <c r="U1371">
        <v>0.113089984540466</v>
      </c>
      <c r="V1371" t="s">
        <v>54</v>
      </c>
    </row>
    <row r="1372" spans="1:23" x14ac:dyDescent="0.35">
      <c r="A1372">
        <v>11371</v>
      </c>
      <c r="B1372" t="s">
        <v>71</v>
      </c>
      <c r="C1372" t="s">
        <v>72</v>
      </c>
      <c r="D1372">
        <v>36</v>
      </c>
      <c r="E1372" t="s">
        <v>35</v>
      </c>
      <c r="F1372" t="s">
        <v>350</v>
      </c>
      <c r="G1372" t="s">
        <v>145</v>
      </c>
      <c r="H1372">
        <v>23100000</v>
      </c>
      <c r="I1372">
        <v>27414671.647622999</v>
      </c>
      <c r="J1372">
        <v>100</v>
      </c>
      <c r="K1372">
        <v>45</v>
      </c>
      <c r="L1372">
        <v>55</v>
      </c>
      <c r="M1372" s="1">
        <v>45676</v>
      </c>
      <c r="N1372" s="1">
        <v>45736</v>
      </c>
      <c r="P1372" t="s">
        <v>38</v>
      </c>
      <c r="Q1372" t="s">
        <v>69</v>
      </c>
      <c r="R1372" t="s">
        <v>118</v>
      </c>
      <c r="S1372" t="s">
        <v>66</v>
      </c>
      <c r="T1372">
        <v>4314671.6476230398</v>
      </c>
      <c r="U1372">
        <v>18.678232240792301</v>
      </c>
      <c r="V1372" t="s">
        <v>54</v>
      </c>
    </row>
    <row r="1373" spans="1:23" x14ac:dyDescent="0.35">
      <c r="A1373">
        <v>11372</v>
      </c>
      <c r="B1373" t="s">
        <v>55</v>
      </c>
      <c r="C1373" t="s">
        <v>56</v>
      </c>
      <c r="D1373">
        <v>38</v>
      </c>
      <c r="E1373" t="s">
        <v>25</v>
      </c>
      <c r="F1373" t="s">
        <v>1372</v>
      </c>
      <c r="G1373" t="s">
        <v>145</v>
      </c>
      <c r="H1373">
        <v>3700000</v>
      </c>
      <c r="I1373">
        <v>4283153.0620125001</v>
      </c>
      <c r="J1373">
        <v>100</v>
      </c>
      <c r="K1373">
        <v>51</v>
      </c>
      <c r="L1373">
        <v>49</v>
      </c>
      <c r="M1373" s="1">
        <v>45823</v>
      </c>
      <c r="N1373" s="1">
        <v>45907</v>
      </c>
      <c r="P1373" t="s">
        <v>46</v>
      </c>
      <c r="Q1373" t="s">
        <v>29</v>
      </c>
      <c r="R1373" t="s">
        <v>92</v>
      </c>
      <c r="S1373" t="s">
        <v>66</v>
      </c>
      <c r="T1373">
        <v>583153.06201250001</v>
      </c>
      <c r="U1373">
        <v>15.7608935679054</v>
      </c>
      <c r="V1373" t="s">
        <v>54</v>
      </c>
    </row>
    <row r="1374" spans="1:23" x14ac:dyDescent="0.35">
      <c r="A1374">
        <v>11373</v>
      </c>
      <c r="B1374" t="s">
        <v>23</v>
      </c>
      <c r="C1374" t="s">
        <v>24</v>
      </c>
      <c r="D1374">
        <v>31</v>
      </c>
      <c r="E1374" t="s">
        <v>57</v>
      </c>
      <c r="F1374" t="s">
        <v>1373</v>
      </c>
      <c r="G1374" t="s">
        <v>59</v>
      </c>
      <c r="H1374">
        <v>8900000</v>
      </c>
      <c r="I1374">
        <v>9143581.5771438591</v>
      </c>
      <c r="J1374">
        <v>100</v>
      </c>
      <c r="K1374">
        <v>92</v>
      </c>
      <c r="L1374">
        <v>8</v>
      </c>
      <c r="M1374" s="1">
        <v>45734</v>
      </c>
      <c r="N1374" s="1">
        <v>45808</v>
      </c>
      <c r="P1374" t="s">
        <v>46</v>
      </c>
      <c r="Q1374" t="s">
        <v>52</v>
      </c>
      <c r="R1374" t="s">
        <v>40</v>
      </c>
      <c r="S1374" t="s">
        <v>41</v>
      </c>
      <c r="T1374">
        <v>243581.577143859</v>
      </c>
      <c r="U1374">
        <v>2.7368716533017801</v>
      </c>
      <c r="V1374" t="s">
        <v>54</v>
      </c>
    </row>
    <row r="1375" spans="1:23" x14ac:dyDescent="0.35">
      <c r="A1375">
        <v>11374</v>
      </c>
      <c r="B1375" t="s">
        <v>55</v>
      </c>
      <c r="C1375" t="s">
        <v>56</v>
      </c>
      <c r="D1375">
        <v>53</v>
      </c>
      <c r="E1375" t="s">
        <v>67</v>
      </c>
      <c r="F1375" t="s">
        <v>1374</v>
      </c>
      <c r="G1375" t="s">
        <v>77</v>
      </c>
      <c r="H1375">
        <v>19900000</v>
      </c>
      <c r="I1375">
        <v>22726175.2933858</v>
      </c>
      <c r="J1375">
        <v>100</v>
      </c>
      <c r="K1375">
        <v>52</v>
      </c>
      <c r="L1375">
        <v>48</v>
      </c>
      <c r="M1375" s="1">
        <v>45976</v>
      </c>
      <c r="N1375" s="1">
        <v>46137</v>
      </c>
      <c r="P1375" t="s">
        <v>46</v>
      </c>
      <c r="Q1375" t="s">
        <v>29</v>
      </c>
      <c r="R1375" t="s">
        <v>94</v>
      </c>
      <c r="S1375" t="s">
        <v>66</v>
      </c>
      <c r="T1375">
        <v>2826175.2933858698</v>
      </c>
      <c r="U1375">
        <v>14.201885896411399</v>
      </c>
      <c r="V1375" t="s">
        <v>54</v>
      </c>
    </row>
    <row r="1376" spans="1:23" x14ac:dyDescent="0.35">
      <c r="A1376">
        <v>11375</v>
      </c>
      <c r="B1376" t="s">
        <v>71</v>
      </c>
      <c r="C1376" t="s">
        <v>72</v>
      </c>
      <c r="D1376">
        <v>7</v>
      </c>
      <c r="E1376" t="s">
        <v>35</v>
      </c>
      <c r="F1376" t="s">
        <v>1375</v>
      </c>
      <c r="G1376" t="s">
        <v>59</v>
      </c>
      <c r="H1376">
        <v>11200000</v>
      </c>
      <c r="I1376">
        <v>11400159.2941854</v>
      </c>
      <c r="J1376">
        <v>100</v>
      </c>
      <c r="K1376">
        <v>95</v>
      </c>
      <c r="L1376">
        <v>5</v>
      </c>
      <c r="M1376" s="1">
        <v>45724</v>
      </c>
      <c r="N1376" s="1">
        <v>45798</v>
      </c>
      <c r="P1376" t="s">
        <v>38</v>
      </c>
      <c r="Q1376" t="s">
        <v>69</v>
      </c>
      <c r="R1376" t="s">
        <v>223</v>
      </c>
      <c r="S1376" t="s">
        <v>66</v>
      </c>
      <c r="T1376">
        <v>200159.29418547999</v>
      </c>
      <c r="U1376">
        <v>1.7871365552275</v>
      </c>
      <c r="V1376" t="s">
        <v>54</v>
      </c>
    </row>
    <row r="1377" spans="1:23" x14ac:dyDescent="0.35">
      <c r="A1377">
        <v>11376</v>
      </c>
      <c r="B1377" t="s">
        <v>87</v>
      </c>
      <c r="C1377" t="s">
        <v>88</v>
      </c>
      <c r="D1377">
        <v>50</v>
      </c>
      <c r="E1377" t="s">
        <v>67</v>
      </c>
      <c r="F1377" t="s">
        <v>1376</v>
      </c>
      <c r="G1377" t="s">
        <v>27</v>
      </c>
      <c r="H1377">
        <v>11900000</v>
      </c>
      <c r="I1377">
        <v>10373091.510291999</v>
      </c>
      <c r="J1377">
        <v>100</v>
      </c>
      <c r="K1377">
        <v>86</v>
      </c>
      <c r="L1377">
        <v>14</v>
      </c>
      <c r="M1377" s="1">
        <v>45799</v>
      </c>
      <c r="N1377" s="1">
        <v>45991</v>
      </c>
      <c r="P1377" t="s">
        <v>46</v>
      </c>
      <c r="Q1377" t="s">
        <v>47</v>
      </c>
      <c r="R1377" t="s">
        <v>169</v>
      </c>
      <c r="S1377" t="s">
        <v>31</v>
      </c>
      <c r="T1377">
        <v>-1526908.4897079801</v>
      </c>
      <c r="U1377">
        <v>-12.831163779058601</v>
      </c>
      <c r="V1377" t="s">
        <v>32</v>
      </c>
    </row>
    <row r="1378" spans="1:23" x14ac:dyDescent="0.35">
      <c r="A1378">
        <v>11377</v>
      </c>
      <c r="B1378" t="s">
        <v>33</v>
      </c>
      <c r="C1378" t="s">
        <v>34</v>
      </c>
      <c r="D1378">
        <v>10</v>
      </c>
      <c r="E1378" t="s">
        <v>79</v>
      </c>
      <c r="F1378" t="s">
        <v>1377</v>
      </c>
      <c r="G1378" t="s">
        <v>145</v>
      </c>
      <c r="H1378">
        <v>24300000</v>
      </c>
      <c r="I1378">
        <v>28833922.297952302</v>
      </c>
      <c r="J1378">
        <v>100</v>
      </c>
      <c r="K1378">
        <v>71</v>
      </c>
      <c r="L1378">
        <v>29</v>
      </c>
      <c r="M1378" s="1">
        <v>45693</v>
      </c>
      <c r="N1378" s="1">
        <v>45915</v>
      </c>
      <c r="P1378" t="s">
        <v>38</v>
      </c>
      <c r="Q1378" t="s">
        <v>69</v>
      </c>
      <c r="R1378" t="s">
        <v>121</v>
      </c>
      <c r="S1378" t="s">
        <v>41</v>
      </c>
      <c r="T1378">
        <v>4533922.2979523204</v>
      </c>
      <c r="U1378">
        <v>18.658116452478598</v>
      </c>
      <c r="V1378" t="s">
        <v>54</v>
      </c>
    </row>
    <row r="1379" spans="1:23" x14ac:dyDescent="0.35">
      <c r="A1379">
        <v>11378</v>
      </c>
      <c r="B1379" t="s">
        <v>42</v>
      </c>
      <c r="C1379" t="s">
        <v>43</v>
      </c>
      <c r="D1379">
        <v>24</v>
      </c>
      <c r="E1379" t="s">
        <v>102</v>
      </c>
      <c r="F1379" t="s">
        <v>1378</v>
      </c>
      <c r="G1379" t="s">
        <v>124</v>
      </c>
      <c r="H1379">
        <v>23600000</v>
      </c>
      <c r="I1379">
        <v>20274294.072951101</v>
      </c>
      <c r="J1379">
        <v>100</v>
      </c>
      <c r="K1379">
        <v>76</v>
      </c>
      <c r="L1379">
        <v>24</v>
      </c>
      <c r="M1379" s="1">
        <v>45939</v>
      </c>
      <c r="N1379" s="1">
        <v>46179</v>
      </c>
      <c r="P1379" t="s">
        <v>38</v>
      </c>
      <c r="Q1379" t="s">
        <v>29</v>
      </c>
      <c r="R1379" t="s">
        <v>115</v>
      </c>
      <c r="S1379" t="s">
        <v>66</v>
      </c>
      <c r="T1379">
        <v>-3325705.9270488899</v>
      </c>
      <c r="U1379">
        <v>-14.091974267156299</v>
      </c>
      <c r="V1379" t="s">
        <v>32</v>
      </c>
    </row>
    <row r="1380" spans="1:23" x14ac:dyDescent="0.35">
      <c r="A1380">
        <v>11379</v>
      </c>
      <c r="B1380" t="s">
        <v>71</v>
      </c>
      <c r="C1380" t="s">
        <v>72</v>
      </c>
      <c r="D1380">
        <v>50</v>
      </c>
      <c r="E1380" t="s">
        <v>75</v>
      </c>
      <c r="F1380" t="s">
        <v>1379</v>
      </c>
      <c r="G1380" t="s">
        <v>74</v>
      </c>
      <c r="H1380">
        <v>9900000</v>
      </c>
      <c r="I1380">
        <v>8819596.5728868991</v>
      </c>
      <c r="J1380">
        <v>100</v>
      </c>
      <c r="K1380">
        <v>100</v>
      </c>
      <c r="L1380">
        <v>0</v>
      </c>
      <c r="M1380" s="1">
        <v>45757</v>
      </c>
      <c r="N1380" s="1">
        <v>45861</v>
      </c>
      <c r="O1380" s="1">
        <v>45903</v>
      </c>
      <c r="P1380" t="s">
        <v>28</v>
      </c>
      <c r="Q1380" t="s">
        <v>69</v>
      </c>
      <c r="R1380" t="s">
        <v>106</v>
      </c>
      <c r="S1380" t="s">
        <v>41</v>
      </c>
      <c r="T1380">
        <v>-1080403.4271130899</v>
      </c>
      <c r="U1380">
        <v>-10.9131659304352</v>
      </c>
      <c r="V1380" t="s">
        <v>32</v>
      </c>
      <c r="W1380">
        <v>42</v>
      </c>
    </row>
    <row r="1381" spans="1:23" x14ac:dyDescent="0.35">
      <c r="A1381">
        <v>11380</v>
      </c>
      <c r="B1381" t="s">
        <v>23</v>
      </c>
      <c r="C1381" t="s">
        <v>24</v>
      </c>
      <c r="D1381">
        <v>59</v>
      </c>
      <c r="E1381" t="s">
        <v>75</v>
      </c>
      <c r="F1381" t="s">
        <v>1380</v>
      </c>
      <c r="G1381" t="s">
        <v>124</v>
      </c>
      <c r="H1381">
        <v>25600000</v>
      </c>
      <c r="I1381">
        <v>28538409.1673599</v>
      </c>
      <c r="J1381">
        <v>100</v>
      </c>
      <c r="K1381">
        <v>100</v>
      </c>
      <c r="L1381">
        <v>0</v>
      </c>
      <c r="M1381" s="1">
        <v>45698</v>
      </c>
      <c r="N1381" s="1">
        <v>45869</v>
      </c>
      <c r="O1381" s="1">
        <v>45858</v>
      </c>
      <c r="P1381" t="s">
        <v>28</v>
      </c>
      <c r="Q1381" t="s">
        <v>39</v>
      </c>
      <c r="R1381" t="s">
        <v>216</v>
      </c>
      <c r="S1381" t="s">
        <v>31</v>
      </c>
      <c r="T1381">
        <v>2938409.1673599398</v>
      </c>
      <c r="U1381">
        <v>11.4781608099997</v>
      </c>
      <c r="V1381" t="s">
        <v>54</v>
      </c>
      <c r="W1381">
        <v>-11</v>
      </c>
    </row>
    <row r="1382" spans="1:23" x14ac:dyDescent="0.35">
      <c r="A1382">
        <v>11381</v>
      </c>
      <c r="B1382" t="s">
        <v>87</v>
      </c>
      <c r="C1382" t="s">
        <v>88</v>
      </c>
      <c r="D1382">
        <v>55</v>
      </c>
      <c r="E1382" t="s">
        <v>79</v>
      </c>
      <c r="F1382" t="s">
        <v>1381</v>
      </c>
      <c r="G1382" t="s">
        <v>27</v>
      </c>
      <c r="H1382">
        <v>9600000</v>
      </c>
      <c r="I1382">
        <v>9699618.7090314291</v>
      </c>
      <c r="J1382">
        <v>100</v>
      </c>
      <c r="K1382">
        <v>39</v>
      </c>
      <c r="L1382">
        <v>61</v>
      </c>
      <c r="M1382" s="1">
        <v>45775</v>
      </c>
      <c r="N1382" s="1">
        <v>45968</v>
      </c>
      <c r="P1382" t="s">
        <v>46</v>
      </c>
      <c r="Q1382" t="s">
        <v>69</v>
      </c>
      <c r="R1382" t="s">
        <v>125</v>
      </c>
      <c r="S1382" t="s">
        <v>66</v>
      </c>
      <c r="T1382">
        <v>99618.709031431004</v>
      </c>
      <c r="U1382">
        <v>1.03769488574407</v>
      </c>
      <c r="V1382" t="s">
        <v>54</v>
      </c>
    </row>
    <row r="1383" spans="1:23" x14ac:dyDescent="0.35">
      <c r="A1383">
        <v>11382</v>
      </c>
      <c r="B1383" t="s">
        <v>95</v>
      </c>
      <c r="C1383" t="s">
        <v>96</v>
      </c>
      <c r="D1383">
        <v>51</v>
      </c>
      <c r="E1383" t="s">
        <v>25</v>
      </c>
      <c r="F1383" t="s">
        <v>1382</v>
      </c>
      <c r="G1383" t="s">
        <v>59</v>
      </c>
      <c r="H1383">
        <v>23500000</v>
      </c>
      <c r="I1383">
        <v>23094710.5780086</v>
      </c>
      <c r="J1383">
        <v>100</v>
      </c>
      <c r="K1383">
        <v>48</v>
      </c>
      <c r="L1383">
        <v>52</v>
      </c>
      <c r="M1383" s="1">
        <v>45719</v>
      </c>
      <c r="N1383" s="1">
        <v>45853</v>
      </c>
      <c r="P1383" t="s">
        <v>46</v>
      </c>
      <c r="Q1383" t="s">
        <v>39</v>
      </c>
      <c r="R1383" t="s">
        <v>143</v>
      </c>
      <c r="S1383" t="s">
        <v>31</v>
      </c>
      <c r="T1383">
        <v>-405289.42199138901</v>
      </c>
      <c r="U1383">
        <v>-1.7246358382612299</v>
      </c>
      <c r="V1383" t="s">
        <v>32</v>
      </c>
    </row>
    <row r="1384" spans="1:23" x14ac:dyDescent="0.35">
      <c r="A1384">
        <v>11383</v>
      </c>
      <c r="B1384" t="s">
        <v>23</v>
      </c>
      <c r="C1384" t="s">
        <v>24</v>
      </c>
      <c r="D1384">
        <v>22</v>
      </c>
      <c r="E1384" t="s">
        <v>75</v>
      </c>
      <c r="F1384" t="s">
        <v>1383</v>
      </c>
      <c r="G1384" t="s">
        <v>59</v>
      </c>
      <c r="H1384">
        <v>20000000</v>
      </c>
      <c r="I1384">
        <v>17172924.327830501</v>
      </c>
      <c r="J1384">
        <v>100</v>
      </c>
      <c r="K1384">
        <v>59</v>
      </c>
      <c r="L1384">
        <v>41</v>
      </c>
      <c r="M1384" s="1">
        <v>45965</v>
      </c>
      <c r="N1384" s="1">
        <v>46160</v>
      </c>
      <c r="P1384" t="s">
        <v>38</v>
      </c>
      <c r="Q1384" t="s">
        <v>52</v>
      </c>
      <c r="R1384" t="s">
        <v>30</v>
      </c>
      <c r="S1384" t="s">
        <v>31</v>
      </c>
      <c r="T1384">
        <v>-2827075.6721694898</v>
      </c>
      <c r="U1384">
        <v>-14.135378360847399</v>
      </c>
      <c r="V1384" t="s">
        <v>32</v>
      </c>
    </row>
    <row r="1385" spans="1:23" x14ac:dyDescent="0.35">
      <c r="A1385">
        <v>11384</v>
      </c>
      <c r="B1385" t="s">
        <v>61</v>
      </c>
      <c r="C1385" t="s">
        <v>62</v>
      </c>
      <c r="D1385">
        <v>44</v>
      </c>
      <c r="E1385" t="s">
        <v>75</v>
      </c>
      <c r="F1385" t="s">
        <v>1384</v>
      </c>
      <c r="G1385" t="s">
        <v>59</v>
      </c>
      <c r="H1385">
        <v>23600000</v>
      </c>
      <c r="I1385">
        <v>20499943.176778</v>
      </c>
      <c r="J1385">
        <v>100</v>
      </c>
      <c r="K1385">
        <v>100</v>
      </c>
      <c r="L1385">
        <v>0</v>
      </c>
      <c r="M1385" s="1">
        <v>45839</v>
      </c>
      <c r="N1385" s="1">
        <v>46033</v>
      </c>
      <c r="O1385" s="1">
        <v>46063</v>
      </c>
      <c r="P1385" t="s">
        <v>28</v>
      </c>
      <c r="Q1385" t="s">
        <v>39</v>
      </c>
      <c r="R1385" t="s">
        <v>133</v>
      </c>
      <c r="S1385" t="s">
        <v>66</v>
      </c>
      <c r="T1385">
        <v>-3100056.8232219201</v>
      </c>
      <c r="U1385">
        <v>-13.135833996702999</v>
      </c>
      <c r="V1385" t="s">
        <v>32</v>
      </c>
      <c r="W1385">
        <v>30</v>
      </c>
    </row>
    <row r="1386" spans="1:23" x14ac:dyDescent="0.35">
      <c r="A1386">
        <v>11385</v>
      </c>
      <c r="B1386" t="s">
        <v>87</v>
      </c>
      <c r="C1386" t="s">
        <v>88</v>
      </c>
      <c r="D1386">
        <v>33</v>
      </c>
      <c r="E1386" t="s">
        <v>25</v>
      </c>
      <c r="F1386" t="s">
        <v>1385</v>
      </c>
      <c r="G1386" t="s">
        <v>37</v>
      </c>
      <c r="H1386">
        <v>16500000</v>
      </c>
      <c r="I1386">
        <v>18512767.852108501</v>
      </c>
      <c r="J1386">
        <v>100</v>
      </c>
      <c r="K1386">
        <v>100</v>
      </c>
      <c r="L1386">
        <v>0</v>
      </c>
      <c r="M1386" s="1">
        <v>45984</v>
      </c>
      <c r="N1386" s="1">
        <v>46224</v>
      </c>
      <c r="O1386" s="1">
        <v>46243</v>
      </c>
      <c r="P1386" t="s">
        <v>28</v>
      </c>
      <c r="Q1386" t="s">
        <v>39</v>
      </c>
      <c r="R1386" t="s">
        <v>121</v>
      </c>
      <c r="S1386" t="s">
        <v>31</v>
      </c>
      <c r="T1386">
        <v>2012767.8521085</v>
      </c>
      <c r="U1386">
        <v>12.1985930430818</v>
      </c>
      <c r="V1386" t="s">
        <v>54</v>
      </c>
      <c r="W1386">
        <v>19</v>
      </c>
    </row>
    <row r="1387" spans="1:23" x14ac:dyDescent="0.35">
      <c r="A1387">
        <v>11386</v>
      </c>
      <c r="B1387" t="s">
        <v>33</v>
      </c>
      <c r="C1387" t="s">
        <v>34</v>
      </c>
      <c r="D1387">
        <v>58</v>
      </c>
      <c r="E1387" t="s">
        <v>67</v>
      </c>
      <c r="F1387" t="s">
        <v>1386</v>
      </c>
      <c r="G1387" t="s">
        <v>77</v>
      </c>
      <c r="H1387">
        <v>17200000</v>
      </c>
      <c r="I1387">
        <v>17278608.679030102</v>
      </c>
      <c r="J1387">
        <v>100</v>
      </c>
      <c r="K1387">
        <v>100</v>
      </c>
      <c r="L1387">
        <v>0</v>
      </c>
      <c r="M1387" s="1">
        <v>45956</v>
      </c>
      <c r="N1387" s="1">
        <v>46081</v>
      </c>
      <c r="O1387" s="1">
        <v>46070</v>
      </c>
      <c r="P1387" t="s">
        <v>28</v>
      </c>
      <c r="Q1387" t="s">
        <v>39</v>
      </c>
      <c r="R1387" t="s">
        <v>65</v>
      </c>
      <c r="S1387" t="s">
        <v>31</v>
      </c>
      <c r="T1387">
        <v>78608.679030138999</v>
      </c>
      <c r="U1387">
        <v>0.457027203663598</v>
      </c>
      <c r="V1387" t="s">
        <v>54</v>
      </c>
      <c r="W1387">
        <v>-11</v>
      </c>
    </row>
    <row r="1388" spans="1:23" x14ac:dyDescent="0.35">
      <c r="A1388">
        <v>11387</v>
      </c>
      <c r="B1388" t="s">
        <v>55</v>
      </c>
      <c r="C1388" t="s">
        <v>56</v>
      </c>
      <c r="D1388">
        <v>59</v>
      </c>
      <c r="E1388" t="s">
        <v>35</v>
      </c>
      <c r="F1388" t="s">
        <v>1387</v>
      </c>
      <c r="G1388" t="s">
        <v>77</v>
      </c>
      <c r="H1388">
        <v>14600000</v>
      </c>
      <c r="I1388">
        <v>15889938.200588999</v>
      </c>
      <c r="J1388">
        <v>100</v>
      </c>
      <c r="K1388">
        <v>100</v>
      </c>
      <c r="L1388">
        <v>0</v>
      </c>
      <c r="M1388" s="1">
        <v>45970</v>
      </c>
      <c r="N1388" s="1">
        <v>46210</v>
      </c>
      <c r="O1388" s="1">
        <v>46206</v>
      </c>
      <c r="P1388" t="s">
        <v>28</v>
      </c>
      <c r="Q1388" t="s">
        <v>52</v>
      </c>
      <c r="R1388" t="s">
        <v>154</v>
      </c>
      <c r="S1388" t="s">
        <v>41</v>
      </c>
      <c r="T1388">
        <v>1289938.2005890601</v>
      </c>
      <c r="U1388">
        <v>8.8351931547195903</v>
      </c>
      <c r="V1388" t="s">
        <v>54</v>
      </c>
      <c r="W1388">
        <v>-4</v>
      </c>
    </row>
    <row r="1389" spans="1:23" x14ac:dyDescent="0.35">
      <c r="A1389">
        <v>11388</v>
      </c>
      <c r="B1389" t="s">
        <v>23</v>
      </c>
      <c r="C1389" t="s">
        <v>24</v>
      </c>
      <c r="D1389">
        <v>12</v>
      </c>
      <c r="E1389" t="s">
        <v>75</v>
      </c>
      <c r="F1389" t="s">
        <v>1388</v>
      </c>
      <c r="G1389" t="s">
        <v>145</v>
      </c>
      <c r="H1389">
        <v>20200000</v>
      </c>
      <c r="I1389">
        <v>22817001.070805602</v>
      </c>
      <c r="J1389">
        <v>100</v>
      </c>
      <c r="K1389">
        <v>93</v>
      </c>
      <c r="L1389">
        <v>7</v>
      </c>
      <c r="M1389" s="1">
        <v>45904</v>
      </c>
      <c r="N1389" s="1">
        <v>46082</v>
      </c>
      <c r="P1389" t="s">
        <v>46</v>
      </c>
      <c r="Q1389" t="s">
        <v>52</v>
      </c>
      <c r="R1389" t="s">
        <v>98</v>
      </c>
      <c r="S1389" t="s">
        <v>31</v>
      </c>
      <c r="T1389">
        <v>2617001.07080566</v>
      </c>
      <c r="U1389">
        <v>12.955450845572599</v>
      </c>
      <c r="V1389" t="s">
        <v>54</v>
      </c>
    </row>
    <row r="1390" spans="1:23" x14ac:dyDescent="0.35">
      <c r="A1390">
        <v>11389</v>
      </c>
      <c r="B1390" t="s">
        <v>33</v>
      </c>
      <c r="C1390" t="s">
        <v>34</v>
      </c>
      <c r="D1390">
        <v>53</v>
      </c>
      <c r="E1390" t="s">
        <v>35</v>
      </c>
      <c r="F1390" t="s">
        <v>1389</v>
      </c>
      <c r="G1390" t="s">
        <v>27</v>
      </c>
      <c r="H1390">
        <v>15400000</v>
      </c>
      <c r="I1390">
        <v>16510446.285007801</v>
      </c>
      <c r="J1390">
        <v>100</v>
      </c>
      <c r="K1390">
        <v>94</v>
      </c>
      <c r="L1390">
        <v>6</v>
      </c>
      <c r="M1390" s="1">
        <v>45854</v>
      </c>
      <c r="N1390" s="1">
        <v>46043</v>
      </c>
      <c r="P1390" t="s">
        <v>38</v>
      </c>
      <c r="Q1390" t="s">
        <v>39</v>
      </c>
      <c r="R1390" t="s">
        <v>40</v>
      </c>
      <c r="S1390" t="s">
        <v>66</v>
      </c>
      <c r="T1390">
        <v>1110446.28500781</v>
      </c>
      <c r="U1390">
        <v>7.2106901623884303</v>
      </c>
      <c r="V1390" t="s">
        <v>54</v>
      </c>
    </row>
    <row r="1391" spans="1:23" x14ac:dyDescent="0.35">
      <c r="A1391">
        <v>11390</v>
      </c>
      <c r="B1391" t="s">
        <v>33</v>
      </c>
      <c r="C1391" t="s">
        <v>34</v>
      </c>
      <c r="D1391">
        <v>58</v>
      </c>
      <c r="E1391" t="s">
        <v>25</v>
      </c>
      <c r="F1391" t="s">
        <v>1390</v>
      </c>
      <c r="G1391" t="s">
        <v>59</v>
      </c>
      <c r="H1391">
        <v>28800000</v>
      </c>
      <c r="I1391">
        <v>23373268.285588201</v>
      </c>
      <c r="J1391">
        <v>100</v>
      </c>
      <c r="K1391">
        <v>21</v>
      </c>
      <c r="L1391">
        <v>79</v>
      </c>
      <c r="M1391" s="1">
        <v>45934</v>
      </c>
      <c r="N1391" s="1">
        <v>46108</v>
      </c>
      <c r="P1391" t="s">
        <v>38</v>
      </c>
      <c r="Q1391" t="s">
        <v>52</v>
      </c>
      <c r="R1391" t="s">
        <v>112</v>
      </c>
      <c r="S1391" t="s">
        <v>41</v>
      </c>
      <c r="T1391">
        <v>-5426731.7144117802</v>
      </c>
      <c r="U1391">
        <v>-18.842818452818602</v>
      </c>
      <c r="V1391" t="s">
        <v>32</v>
      </c>
    </row>
    <row r="1392" spans="1:23" x14ac:dyDescent="0.35">
      <c r="A1392">
        <v>11391</v>
      </c>
      <c r="B1392" t="s">
        <v>61</v>
      </c>
      <c r="C1392" t="s">
        <v>62</v>
      </c>
      <c r="D1392">
        <v>26</v>
      </c>
      <c r="E1392" t="s">
        <v>75</v>
      </c>
      <c r="F1392" t="s">
        <v>1391</v>
      </c>
      <c r="G1392" t="s">
        <v>27</v>
      </c>
      <c r="H1392">
        <v>16400000</v>
      </c>
      <c r="I1392">
        <v>14276185.156281499</v>
      </c>
      <c r="J1392">
        <v>100</v>
      </c>
      <c r="K1392">
        <v>100</v>
      </c>
      <c r="L1392">
        <v>0</v>
      </c>
      <c r="M1392" s="1">
        <v>45817</v>
      </c>
      <c r="N1392" s="1">
        <v>45977</v>
      </c>
      <c r="O1392" s="1">
        <v>46017</v>
      </c>
      <c r="P1392" t="s">
        <v>28</v>
      </c>
      <c r="Q1392" t="s">
        <v>47</v>
      </c>
      <c r="R1392" t="s">
        <v>209</v>
      </c>
      <c r="S1392" t="s">
        <v>31</v>
      </c>
      <c r="T1392">
        <v>-2123814.84371843</v>
      </c>
      <c r="U1392">
        <v>-12.9500905104782</v>
      </c>
      <c r="V1392" t="s">
        <v>32</v>
      </c>
      <c r="W1392">
        <v>40</v>
      </c>
    </row>
    <row r="1393" spans="1:23" x14ac:dyDescent="0.35">
      <c r="A1393">
        <v>11392</v>
      </c>
      <c r="B1393" t="s">
        <v>87</v>
      </c>
      <c r="C1393" t="s">
        <v>88</v>
      </c>
      <c r="D1393">
        <v>48</v>
      </c>
      <c r="E1393" t="s">
        <v>63</v>
      </c>
      <c r="F1393" t="s">
        <v>1392</v>
      </c>
      <c r="G1393" t="s">
        <v>74</v>
      </c>
      <c r="H1393">
        <v>22400000</v>
      </c>
      <c r="I1393">
        <v>19291843.201881099</v>
      </c>
      <c r="J1393">
        <v>100</v>
      </c>
      <c r="K1393">
        <v>15</v>
      </c>
      <c r="L1393">
        <v>85</v>
      </c>
      <c r="M1393" s="1">
        <v>45886</v>
      </c>
      <c r="N1393" s="1">
        <v>45971</v>
      </c>
      <c r="P1393" t="s">
        <v>38</v>
      </c>
      <c r="Q1393" t="s">
        <v>29</v>
      </c>
      <c r="R1393" t="s">
        <v>81</v>
      </c>
      <c r="S1393" t="s">
        <v>41</v>
      </c>
      <c r="T1393">
        <v>-3108156.79811888</v>
      </c>
      <c r="U1393">
        <v>-13.875699991602101</v>
      </c>
      <c r="V1393" t="s">
        <v>32</v>
      </c>
    </row>
    <row r="1394" spans="1:23" x14ac:dyDescent="0.35">
      <c r="A1394">
        <v>11393</v>
      </c>
      <c r="B1394" t="s">
        <v>42</v>
      </c>
      <c r="C1394" t="s">
        <v>43</v>
      </c>
      <c r="D1394">
        <v>29</v>
      </c>
      <c r="E1394" t="s">
        <v>75</v>
      </c>
      <c r="F1394" t="s">
        <v>1393</v>
      </c>
      <c r="G1394" t="s">
        <v>37</v>
      </c>
      <c r="H1394">
        <v>23900000</v>
      </c>
      <c r="I1394">
        <v>25331005.710557599</v>
      </c>
      <c r="J1394">
        <v>100</v>
      </c>
      <c r="K1394">
        <v>60</v>
      </c>
      <c r="L1394">
        <v>40</v>
      </c>
      <c r="M1394" s="1">
        <v>45990</v>
      </c>
      <c r="N1394" s="1">
        <v>46138</v>
      </c>
      <c r="P1394" t="s">
        <v>46</v>
      </c>
      <c r="Q1394" t="s">
        <v>47</v>
      </c>
      <c r="R1394" t="s">
        <v>53</v>
      </c>
      <c r="S1394" t="s">
        <v>41</v>
      </c>
      <c r="T1394">
        <v>1431005.7105576801</v>
      </c>
      <c r="U1394">
        <v>5.9874715922915502</v>
      </c>
      <c r="V1394" t="s">
        <v>54</v>
      </c>
    </row>
    <row r="1395" spans="1:23" x14ac:dyDescent="0.35">
      <c r="A1395">
        <v>11394</v>
      </c>
      <c r="B1395" t="s">
        <v>23</v>
      </c>
      <c r="C1395" t="s">
        <v>24</v>
      </c>
      <c r="D1395">
        <v>58</v>
      </c>
      <c r="E1395" t="s">
        <v>79</v>
      </c>
      <c r="F1395" t="s">
        <v>1394</v>
      </c>
      <c r="G1395" t="s">
        <v>74</v>
      </c>
      <c r="H1395">
        <v>29200000</v>
      </c>
      <c r="I1395">
        <v>27080182.932241701</v>
      </c>
      <c r="J1395">
        <v>100</v>
      </c>
      <c r="K1395">
        <v>72</v>
      </c>
      <c r="L1395">
        <v>28</v>
      </c>
      <c r="M1395" s="1">
        <v>45714</v>
      </c>
      <c r="N1395" s="1">
        <v>45798</v>
      </c>
      <c r="P1395" t="s">
        <v>46</v>
      </c>
      <c r="Q1395" t="s">
        <v>52</v>
      </c>
      <c r="R1395" t="s">
        <v>108</v>
      </c>
      <c r="S1395" t="s">
        <v>41</v>
      </c>
      <c r="T1395">
        <v>-2119817.0677582799</v>
      </c>
      <c r="U1395">
        <v>-7.2596474923229</v>
      </c>
      <c r="V1395" t="s">
        <v>32</v>
      </c>
    </row>
    <row r="1396" spans="1:23" x14ac:dyDescent="0.35">
      <c r="A1396">
        <v>11395</v>
      </c>
      <c r="B1396" t="s">
        <v>71</v>
      </c>
      <c r="C1396" t="s">
        <v>72</v>
      </c>
      <c r="D1396">
        <v>47</v>
      </c>
      <c r="E1396" t="s">
        <v>75</v>
      </c>
      <c r="F1396" t="s">
        <v>1395</v>
      </c>
      <c r="G1396" t="s">
        <v>124</v>
      </c>
      <c r="H1396">
        <v>18800000</v>
      </c>
      <c r="I1396">
        <v>22494161.0020306</v>
      </c>
      <c r="J1396">
        <v>100</v>
      </c>
      <c r="K1396">
        <v>69</v>
      </c>
      <c r="L1396">
        <v>31</v>
      </c>
      <c r="M1396" s="1">
        <v>45703</v>
      </c>
      <c r="N1396" s="1">
        <v>45850</v>
      </c>
      <c r="P1396" t="s">
        <v>46</v>
      </c>
      <c r="Q1396" t="s">
        <v>47</v>
      </c>
      <c r="R1396" t="s">
        <v>125</v>
      </c>
      <c r="S1396" t="s">
        <v>31</v>
      </c>
      <c r="T1396">
        <v>3694161.0020306101</v>
      </c>
      <c r="U1396">
        <v>19.649792563992602</v>
      </c>
      <c r="V1396" t="s">
        <v>54</v>
      </c>
    </row>
    <row r="1397" spans="1:23" x14ac:dyDescent="0.35">
      <c r="A1397">
        <v>11396</v>
      </c>
      <c r="B1397" t="s">
        <v>23</v>
      </c>
      <c r="C1397" t="s">
        <v>24</v>
      </c>
      <c r="D1397">
        <v>4</v>
      </c>
      <c r="E1397" t="s">
        <v>35</v>
      </c>
      <c r="F1397" t="s">
        <v>1396</v>
      </c>
      <c r="G1397" t="s">
        <v>45</v>
      </c>
      <c r="H1397">
        <v>7800000</v>
      </c>
      <c r="I1397">
        <v>8654012.4787058197</v>
      </c>
      <c r="J1397">
        <v>100</v>
      </c>
      <c r="K1397">
        <v>100</v>
      </c>
      <c r="L1397">
        <v>0</v>
      </c>
      <c r="M1397" s="1">
        <v>45667</v>
      </c>
      <c r="N1397" s="1">
        <v>45763</v>
      </c>
      <c r="O1397" s="1">
        <v>45783</v>
      </c>
      <c r="P1397" t="s">
        <v>28</v>
      </c>
      <c r="Q1397" t="s">
        <v>29</v>
      </c>
      <c r="R1397" t="s">
        <v>53</v>
      </c>
      <c r="S1397" t="s">
        <v>41</v>
      </c>
      <c r="T1397">
        <v>854012.478705819</v>
      </c>
      <c r="U1397">
        <v>10.9488779321258</v>
      </c>
      <c r="V1397" t="s">
        <v>54</v>
      </c>
      <c r="W1397">
        <v>20</v>
      </c>
    </row>
    <row r="1398" spans="1:23" x14ac:dyDescent="0.35">
      <c r="A1398">
        <v>11397</v>
      </c>
      <c r="B1398" t="s">
        <v>55</v>
      </c>
      <c r="C1398" t="s">
        <v>56</v>
      </c>
      <c r="D1398">
        <v>21</v>
      </c>
      <c r="E1398" t="s">
        <v>63</v>
      </c>
      <c r="F1398" t="s">
        <v>1397</v>
      </c>
      <c r="G1398" t="s">
        <v>74</v>
      </c>
      <c r="H1398">
        <v>10100000</v>
      </c>
      <c r="I1398">
        <v>11720635.7466892</v>
      </c>
      <c r="J1398">
        <v>100</v>
      </c>
      <c r="K1398">
        <v>100</v>
      </c>
      <c r="L1398">
        <v>0</v>
      </c>
      <c r="M1398" s="1">
        <v>45700</v>
      </c>
      <c r="N1398" s="1">
        <v>45840</v>
      </c>
      <c r="O1398" s="1">
        <v>45843</v>
      </c>
      <c r="P1398" t="s">
        <v>28</v>
      </c>
      <c r="Q1398" t="s">
        <v>47</v>
      </c>
      <c r="R1398" t="s">
        <v>143</v>
      </c>
      <c r="S1398" t="s">
        <v>31</v>
      </c>
      <c r="T1398">
        <v>1620635.74668928</v>
      </c>
      <c r="U1398">
        <v>16.045898482072101</v>
      </c>
      <c r="V1398" t="s">
        <v>54</v>
      </c>
      <c r="W1398">
        <v>3</v>
      </c>
    </row>
    <row r="1399" spans="1:23" x14ac:dyDescent="0.35">
      <c r="A1399">
        <v>11398</v>
      </c>
      <c r="B1399" t="s">
        <v>23</v>
      </c>
      <c r="C1399" t="s">
        <v>24</v>
      </c>
      <c r="D1399">
        <v>10</v>
      </c>
      <c r="E1399" t="s">
        <v>35</v>
      </c>
      <c r="F1399" t="s">
        <v>1398</v>
      </c>
      <c r="G1399" t="s">
        <v>145</v>
      </c>
      <c r="H1399">
        <v>12600000</v>
      </c>
      <c r="I1399">
        <v>10561279.2803421</v>
      </c>
      <c r="J1399">
        <v>100</v>
      </c>
      <c r="K1399">
        <v>70</v>
      </c>
      <c r="L1399">
        <v>30</v>
      </c>
      <c r="M1399" s="1">
        <v>45919</v>
      </c>
      <c r="N1399" s="1">
        <v>46057</v>
      </c>
      <c r="P1399" t="s">
        <v>38</v>
      </c>
      <c r="Q1399" t="s">
        <v>39</v>
      </c>
      <c r="R1399" t="s">
        <v>98</v>
      </c>
      <c r="S1399" t="s">
        <v>31</v>
      </c>
      <c r="T1399">
        <v>-2038720.71965789</v>
      </c>
      <c r="U1399">
        <v>-16.180323171887999</v>
      </c>
      <c r="V1399" t="s">
        <v>32</v>
      </c>
    </row>
    <row r="1400" spans="1:23" x14ac:dyDescent="0.35">
      <c r="A1400">
        <v>11399</v>
      </c>
      <c r="B1400" t="s">
        <v>49</v>
      </c>
      <c r="C1400" t="s">
        <v>50</v>
      </c>
      <c r="D1400">
        <v>22</v>
      </c>
      <c r="E1400" t="s">
        <v>79</v>
      </c>
      <c r="F1400" t="s">
        <v>1399</v>
      </c>
      <c r="G1400" t="s">
        <v>77</v>
      </c>
      <c r="H1400">
        <v>17100000</v>
      </c>
      <c r="I1400">
        <v>19242674.536793999</v>
      </c>
      <c r="J1400">
        <v>100</v>
      </c>
      <c r="K1400">
        <v>100</v>
      </c>
      <c r="L1400">
        <v>0</v>
      </c>
      <c r="M1400" s="1">
        <v>45973</v>
      </c>
      <c r="N1400" s="1">
        <v>46072</v>
      </c>
      <c r="O1400" s="1">
        <v>46087</v>
      </c>
      <c r="P1400" t="s">
        <v>28</v>
      </c>
      <c r="Q1400" t="s">
        <v>39</v>
      </c>
      <c r="R1400" t="s">
        <v>40</v>
      </c>
      <c r="S1400" t="s">
        <v>66</v>
      </c>
      <c r="T1400">
        <v>2142674.5367940101</v>
      </c>
      <c r="U1400">
        <v>12.530260449087701</v>
      </c>
      <c r="V1400" t="s">
        <v>54</v>
      </c>
      <c r="W1400">
        <v>15</v>
      </c>
    </row>
    <row r="1401" spans="1:23" x14ac:dyDescent="0.35">
      <c r="A1401">
        <v>11400</v>
      </c>
      <c r="B1401" t="s">
        <v>82</v>
      </c>
      <c r="C1401" t="s">
        <v>83</v>
      </c>
      <c r="D1401">
        <v>39</v>
      </c>
      <c r="E1401" t="s">
        <v>67</v>
      </c>
      <c r="F1401" t="s">
        <v>1400</v>
      </c>
      <c r="G1401" t="s">
        <v>145</v>
      </c>
      <c r="H1401">
        <v>17500000</v>
      </c>
      <c r="I1401">
        <v>19633718.004884701</v>
      </c>
      <c r="J1401">
        <v>100</v>
      </c>
      <c r="K1401">
        <v>49</v>
      </c>
      <c r="L1401">
        <v>51</v>
      </c>
      <c r="M1401" s="1">
        <v>45811</v>
      </c>
      <c r="N1401" s="1">
        <v>46013</v>
      </c>
      <c r="P1401" t="s">
        <v>46</v>
      </c>
      <c r="Q1401" t="s">
        <v>47</v>
      </c>
      <c r="R1401" t="s">
        <v>85</v>
      </c>
      <c r="S1401" t="s">
        <v>41</v>
      </c>
      <c r="T1401">
        <v>2133718.0048847599</v>
      </c>
      <c r="U1401">
        <v>12.192674313627201</v>
      </c>
      <c r="V1401" t="s">
        <v>54</v>
      </c>
    </row>
    <row r="1402" spans="1:23" x14ac:dyDescent="0.35">
      <c r="A1402">
        <v>11401</v>
      </c>
      <c r="B1402" t="s">
        <v>33</v>
      </c>
      <c r="C1402" t="s">
        <v>34</v>
      </c>
      <c r="D1402">
        <v>17</v>
      </c>
      <c r="E1402" t="s">
        <v>57</v>
      </c>
      <c r="F1402" t="s">
        <v>1401</v>
      </c>
      <c r="G1402" t="s">
        <v>124</v>
      </c>
      <c r="H1402">
        <v>23000000</v>
      </c>
      <c r="I1402">
        <v>27297476.072248898</v>
      </c>
      <c r="J1402">
        <v>100</v>
      </c>
      <c r="K1402">
        <v>100</v>
      </c>
      <c r="L1402">
        <v>0</v>
      </c>
      <c r="M1402" s="1">
        <v>45825</v>
      </c>
      <c r="N1402" s="1">
        <v>45947</v>
      </c>
      <c r="O1402" s="1">
        <v>45982</v>
      </c>
      <c r="P1402" t="s">
        <v>28</v>
      </c>
      <c r="Q1402" t="s">
        <v>69</v>
      </c>
      <c r="R1402" t="s">
        <v>115</v>
      </c>
      <c r="S1402" t="s">
        <v>66</v>
      </c>
      <c r="T1402">
        <v>4297476.0722489497</v>
      </c>
      <c r="U1402">
        <v>18.684678574995399</v>
      </c>
      <c r="V1402" t="s">
        <v>54</v>
      </c>
      <c r="W1402">
        <v>35</v>
      </c>
    </row>
    <row r="1403" spans="1:23" x14ac:dyDescent="0.35">
      <c r="A1403">
        <v>11402</v>
      </c>
      <c r="B1403" t="s">
        <v>71</v>
      </c>
      <c r="C1403" t="s">
        <v>72</v>
      </c>
      <c r="D1403">
        <v>38</v>
      </c>
      <c r="E1403" t="s">
        <v>25</v>
      </c>
      <c r="F1403" t="s">
        <v>1402</v>
      </c>
      <c r="G1403" t="s">
        <v>45</v>
      </c>
      <c r="H1403">
        <v>14400000</v>
      </c>
      <c r="I1403">
        <v>14421913.832371701</v>
      </c>
      <c r="J1403">
        <v>100</v>
      </c>
      <c r="K1403">
        <v>95</v>
      </c>
      <c r="L1403">
        <v>5</v>
      </c>
      <c r="M1403" s="1">
        <v>45781</v>
      </c>
      <c r="N1403" s="1">
        <v>45872</v>
      </c>
      <c r="P1403" t="s">
        <v>46</v>
      </c>
      <c r="Q1403" t="s">
        <v>39</v>
      </c>
      <c r="R1403" t="s">
        <v>92</v>
      </c>
      <c r="S1403" t="s">
        <v>31</v>
      </c>
      <c r="T1403">
        <v>21913.8323717899</v>
      </c>
      <c r="U1403">
        <v>0.15217939147076301</v>
      </c>
      <c r="V1403" t="s">
        <v>54</v>
      </c>
    </row>
    <row r="1404" spans="1:23" x14ac:dyDescent="0.35">
      <c r="A1404">
        <v>11403</v>
      </c>
      <c r="B1404" t="s">
        <v>42</v>
      </c>
      <c r="C1404" t="s">
        <v>43</v>
      </c>
      <c r="D1404">
        <v>15</v>
      </c>
      <c r="E1404" t="s">
        <v>67</v>
      </c>
      <c r="F1404" t="s">
        <v>1403</v>
      </c>
      <c r="G1404" t="s">
        <v>37</v>
      </c>
      <c r="H1404">
        <v>14300000</v>
      </c>
      <c r="I1404">
        <v>14541744.7012468</v>
      </c>
      <c r="J1404">
        <v>100</v>
      </c>
      <c r="K1404">
        <v>92</v>
      </c>
      <c r="L1404">
        <v>8</v>
      </c>
      <c r="M1404" s="1">
        <v>45895</v>
      </c>
      <c r="N1404" s="1">
        <v>46101</v>
      </c>
      <c r="P1404" t="s">
        <v>38</v>
      </c>
      <c r="Q1404" t="s">
        <v>69</v>
      </c>
      <c r="R1404" t="s">
        <v>127</v>
      </c>
      <c r="S1404" t="s">
        <v>66</v>
      </c>
      <c r="T1404">
        <v>241744.70124688899</v>
      </c>
      <c r="U1404">
        <v>1.6905223863418799</v>
      </c>
      <c r="V1404" t="s">
        <v>54</v>
      </c>
    </row>
    <row r="1405" spans="1:23" x14ac:dyDescent="0.35">
      <c r="A1405">
        <v>11404</v>
      </c>
      <c r="B1405" t="s">
        <v>61</v>
      </c>
      <c r="C1405" t="s">
        <v>62</v>
      </c>
      <c r="D1405">
        <v>46</v>
      </c>
      <c r="E1405" t="s">
        <v>67</v>
      </c>
      <c r="F1405" t="s">
        <v>1404</v>
      </c>
      <c r="G1405" t="s">
        <v>59</v>
      </c>
      <c r="H1405">
        <v>24400000</v>
      </c>
      <c r="I1405">
        <v>20016998.8711957</v>
      </c>
      <c r="J1405">
        <v>100</v>
      </c>
      <c r="K1405">
        <v>100</v>
      </c>
      <c r="L1405">
        <v>0</v>
      </c>
      <c r="M1405" s="1">
        <v>45724</v>
      </c>
      <c r="N1405" s="1">
        <v>45857</v>
      </c>
      <c r="O1405" s="1">
        <v>45882</v>
      </c>
      <c r="P1405" t="s">
        <v>28</v>
      </c>
      <c r="Q1405" t="s">
        <v>47</v>
      </c>
      <c r="R1405" t="s">
        <v>127</v>
      </c>
      <c r="S1405" t="s">
        <v>66</v>
      </c>
      <c r="T1405">
        <v>-4383001.1288042199</v>
      </c>
      <c r="U1405">
        <v>-17.963119380345201</v>
      </c>
      <c r="V1405" t="s">
        <v>32</v>
      </c>
      <c r="W1405">
        <v>25</v>
      </c>
    </row>
    <row r="1406" spans="1:23" x14ac:dyDescent="0.35">
      <c r="A1406">
        <v>11405</v>
      </c>
      <c r="B1406" t="s">
        <v>42</v>
      </c>
      <c r="C1406" t="s">
        <v>43</v>
      </c>
      <c r="D1406">
        <v>57</v>
      </c>
      <c r="E1406" t="s">
        <v>79</v>
      </c>
      <c r="F1406" t="s">
        <v>152</v>
      </c>
      <c r="G1406" t="s">
        <v>27</v>
      </c>
      <c r="H1406">
        <v>3700000</v>
      </c>
      <c r="I1406">
        <v>4177161.5853178501</v>
      </c>
      <c r="J1406">
        <v>100</v>
      </c>
      <c r="K1406">
        <v>100</v>
      </c>
      <c r="L1406">
        <v>0</v>
      </c>
      <c r="M1406" s="1">
        <v>45950</v>
      </c>
      <c r="N1406" s="1">
        <v>46028</v>
      </c>
      <c r="O1406" s="1">
        <v>46038</v>
      </c>
      <c r="P1406" t="s">
        <v>28</v>
      </c>
      <c r="Q1406" t="s">
        <v>69</v>
      </c>
      <c r="R1406" t="s">
        <v>112</v>
      </c>
      <c r="S1406" t="s">
        <v>66</v>
      </c>
      <c r="T1406">
        <v>477161.58531785</v>
      </c>
      <c r="U1406">
        <v>12.8962590626445</v>
      </c>
      <c r="V1406" t="s">
        <v>54</v>
      </c>
      <c r="W1406">
        <v>10</v>
      </c>
    </row>
    <row r="1407" spans="1:23" x14ac:dyDescent="0.35">
      <c r="A1407">
        <v>11406</v>
      </c>
      <c r="B1407" t="s">
        <v>23</v>
      </c>
      <c r="C1407" t="s">
        <v>24</v>
      </c>
      <c r="D1407">
        <v>4</v>
      </c>
      <c r="E1407" t="s">
        <v>79</v>
      </c>
      <c r="F1407" t="s">
        <v>1217</v>
      </c>
      <c r="G1407" t="s">
        <v>45</v>
      </c>
      <c r="H1407">
        <v>29000000</v>
      </c>
      <c r="I1407">
        <v>26152847.211816799</v>
      </c>
      <c r="J1407">
        <v>100</v>
      </c>
      <c r="K1407">
        <v>100</v>
      </c>
      <c r="L1407">
        <v>0</v>
      </c>
      <c r="M1407" s="1">
        <v>46020</v>
      </c>
      <c r="N1407" s="1">
        <v>46133</v>
      </c>
      <c r="O1407" s="1">
        <v>46160</v>
      </c>
      <c r="P1407" t="s">
        <v>28</v>
      </c>
      <c r="Q1407" t="s">
        <v>47</v>
      </c>
      <c r="R1407" t="s">
        <v>78</v>
      </c>
      <c r="S1407" t="s">
        <v>66</v>
      </c>
      <c r="T1407">
        <v>-2847152.7881831401</v>
      </c>
      <c r="U1407">
        <v>-9.8177682351142792</v>
      </c>
      <c r="V1407" t="s">
        <v>32</v>
      </c>
      <c r="W1407">
        <v>27</v>
      </c>
    </row>
    <row r="1408" spans="1:23" x14ac:dyDescent="0.35">
      <c r="A1408">
        <v>11407</v>
      </c>
      <c r="B1408" t="s">
        <v>42</v>
      </c>
      <c r="C1408" t="s">
        <v>43</v>
      </c>
      <c r="D1408">
        <v>40</v>
      </c>
      <c r="E1408" t="s">
        <v>67</v>
      </c>
      <c r="F1408" t="s">
        <v>879</v>
      </c>
      <c r="G1408" t="s">
        <v>124</v>
      </c>
      <c r="H1408">
        <v>18800000</v>
      </c>
      <c r="I1408">
        <v>19271565.4297911</v>
      </c>
      <c r="J1408">
        <v>100</v>
      </c>
      <c r="K1408">
        <v>100</v>
      </c>
      <c r="L1408">
        <v>0</v>
      </c>
      <c r="M1408" s="1">
        <v>45922</v>
      </c>
      <c r="N1408" s="1">
        <v>46063</v>
      </c>
      <c r="O1408" s="1">
        <v>46048</v>
      </c>
      <c r="P1408" t="s">
        <v>28</v>
      </c>
      <c r="Q1408" t="s">
        <v>39</v>
      </c>
      <c r="R1408" t="s">
        <v>30</v>
      </c>
      <c r="S1408" t="s">
        <v>31</v>
      </c>
      <c r="T1408">
        <v>471565.42979114101</v>
      </c>
      <c r="U1408">
        <v>2.50832675420819</v>
      </c>
      <c r="V1408" t="s">
        <v>54</v>
      </c>
      <c r="W1408">
        <v>-15</v>
      </c>
    </row>
    <row r="1409" spans="1:23" x14ac:dyDescent="0.35">
      <c r="A1409">
        <v>11408</v>
      </c>
      <c r="B1409" t="s">
        <v>95</v>
      </c>
      <c r="C1409" t="s">
        <v>96</v>
      </c>
      <c r="D1409">
        <v>43</v>
      </c>
      <c r="E1409" t="s">
        <v>67</v>
      </c>
      <c r="F1409" t="s">
        <v>1405</v>
      </c>
      <c r="G1409" t="s">
        <v>77</v>
      </c>
      <c r="H1409">
        <v>28000000</v>
      </c>
      <c r="I1409">
        <v>26279503.459378999</v>
      </c>
      <c r="J1409">
        <v>100</v>
      </c>
      <c r="K1409">
        <v>58</v>
      </c>
      <c r="L1409">
        <v>42</v>
      </c>
      <c r="M1409" s="1">
        <v>45841</v>
      </c>
      <c r="N1409" s="1">
        <v>45984</v>
      </c>
      <c r="P1409" t="s">
        <v>38</v>
      </c>
      <c r="Q1409" t="s">
        <v>39</v>
      </c>
      <c r="R1409" t="s">
        <v>209</v>
      </c>
      <c r="S1409" t="s">
        <v>31</v>
      </c>
      <c r="T1409">
        <v>-1720496.5406210001</v>
      </c>
      <c r="U1409">
        <v>-6.1446305022178596</v>
      </c>
      <c r="V1409" t="s">
        <v>32</v>
      </c>
    </row>
    <row r="1410" spans="1:23" x14ac:dyDescent="0.35">
      <c r="A1410">
        <v>11409</v>
      </c>
      <c r="B1410" t="s">
        <v>61</v>
      </c>
      <c r="C1410" t="s">
        <v>62</v>
      </c>
      <c r="D1410">
        <v>36</v>
      </c>
      <c r="E1410" t="s">
        <v>67</v>
      </c>
      <c r="F1410" t="s">
        <v>1406</v>
      </c>
      <c r="G1410" t="s">
        <v>37</v>
      </c>
      <c r="H1410">
        <v>9000000</v>
      </c>
      <c r="I1410">
        <v>10762554.3381678</v>
      </c>
      <c r="J1410">
        <v>100</v>
      </c>
      <c r="K1410">
        <v>100</v>
      </c>
      <c r="L1410">
        <v>0</v>
      </c>
      <c r="M1410" s="1">
        <v>46007</v>
      </c>
      <c r="N1410" s="1">
        <v>46117</v>
      </c>
      <c r="O1410" s="1">
        <v>46119</v>
      </c>
      <c r="P1410" t="s">
        <v>28</v>
      </c>
      <c r="Q1410" t="s">
        <v>47</v>
      </c>
      <c r="R1410" t="s">
        <v>53</v>
      </c>
      <c r="S1410" t="s">
        <v>31</v>
      </c>
      <c r="T1410">
        <v>1762554.3381678399</v>
      </c>
      <c r="U1410">
        <v>19.5839370907537</v>
      </c>
      <c r="V1410" t="s">
        <v>54</v>
      </c>
      <c r="W1410">
        <v>2</v>
      </c>
    </row>
    <row r="1411" spans="1:23" x14ac:dyDescent="0.35">
      <c r="A1411">
        <v>11410</v>
      </c>
      <c r="B1411" t="s">
        <v>61</v>
      </c>
      <c r="C1411" t="s">
        <v>62</v>
      </c>
      <c r="D1411">
        <v>35</v>
      </c>
      <c r="E1411" t="s">
        <v>67</v>
      </c>
      <c r="F1411" t="s">
        <v>1277</v>
      </c>
      <c r="G1411" t="s">
        <v>59</v>
      </c>
      <c r="H1411">
        <v>22400000</v>
      </c>
      <c r="I1411">
        <v>18648566.132771999</v>
      </c>
      <c r="J1411">
        <v>100</v>
      </c>
      <c r="K1411">
        <v>100</v>
      </c>
      <c r="L1411">
        <v>0</v>
      </c>
      <c r="M1411" s="1">
        <v>45930</v>
      </c>
      <c r="N1411" s="1">
        <v>46114</v>
      </c>
      <c r="O1411" s="1">
        <v>46108</v>
      </c>
      <c r="P1411" t="s">
        <v>28</v>
      </c>
      <c r="Q1411" t="s">
        <v>39</v>
      </c>
      <c r="R1411" t="s">
        <v>48</v>
      </c>
      <c r="S1411" t="s">
        <v>31</v>
      </c>
      <c r="T1411">
        <v>-3751433.867228</v>
      </c>
      <c r="U1411">
        <v>-16.747472621553499</v>
      </c>
      <c r="V1411" t="s">
        <v>32</v>
      </c>
      <c r="W1411">
        <v>-6</v>
      </c>
    </row>
    <row r="1412" spans="1:23" x14ac:dyDescent="0.35">
      <c r="A1412">
        <v>11411</v>
      </c>
      <c r="B1412" t="s">
        <v>71</v>
      </c>
      <c r="C1412" t="s">
        <v>72</v>
      </c>
      <c r="D1412">
        <v>42</v>
      </c>
      <c r="E1412" t="s">
        <v>57</v>
      </c>
      <c r="F1412" t="s">
        <v>1407</v>
      </c>
      <c r="G1412" t="s">
        <v>77</v>
      </c>
      <c r="H1412">
        <v>15200000</v>
      </c>
      <c r="I1412">
        <v>13364104.854064099</v>
      </c>
      <c r="J1412">
        <v>100</v>
      </c>
      <c r="K1412">
        <v>100</v>
      </c>
      <c r="L1412">
        <v>0</v>
      </c>
      <c r="M1412" s="1">
        <v>45791</v>
      </c>
      <c r="N1412" s="1">
        <v>45870</v>
      </c>
      <c r="O1412" s="1">
        <v>45913</v>
      </c>
      <c r="P1412" t="s">
        <v>28</v>
      </c>
      <c r="Q1412" t="s">
        <v>39</v>
      </c>
      <c r="R1412" t="s">
        <v>94</v>
      </c>
      <c r="S1412" t="s">
        <v>41</v>
      </c>
      <c r="T1412">
        <v>-1835895.14593584</v>
      </c>
      <c r="U1412">
        <v>-12.078257539051499</v>
      </c>
      <c r="V1412" t="s">
        <v>32</v>
      </c>
      <c r="W1412">
        <v>43</v>
      </c>
    </row>
    <row r="1413" spans="1:23" x14ac:dyDescent="0.35">
      <c r="A1413">
        <v>11412</v>
      </c>
      <c r="B1413" t="s">
        <v>55</v>
      </c>
      <c r="C1413" t="s">
        <v>56</v>
      </c>
      <c r="D1413">
        <v>25</v>
      </c>
      <c r="E1413" t="s">
        <v>63</v>
      </c>
      <c r="F1413" t="s">
        <v>1408</v>
      </c>
      <c r="G1413" t="s">
        <v>59</v>
      </c>
      <c r="H1413">
        <v>16500000</v>
      </c>
      <c r="I1413">
        <v>14016226.0213493</v>
      </c>
      <c r="J1413">
        <v>100</v>
      </c>
      <c r="K1413">
        <v>100</v>
      </c>
      <c r="L1413">
        <v>0</v>
      </c>
      <c r="M1413" s="1">
        <v>45891</v>
      </c>
      <c r="N1413" s="1">
        <v>46094</v>
      </c>
      <c r="O1413" s="1">
        <v>46104</v>
      </c>
      <c r="P1413" t="s">
        <v>28</v>
      </c>
      <c r="Q1413" t="s">
        <v>29</v>
      </c>
      <c r="R1413" t="s">
        <v>40</v>
      </c>
      <c r="S1413" t="s">
        <v>41</v>
      </c>
      <c r="T1413">
        <v>-2483773.97865065</v>
      </c>
      <c r="U1413">
        <v>-15.0531756281858</v>
      </c>
      <c r="V1413" t="s">
        <v>32</v>
      </c>
      <c r="W1413">
        <v>10</v>
      </c>
    </row>
    <row r="1414" spans="1:23" x14ac:dyDescent="0.35">
      <c r="A1414">
        <v>11413</v>
      </c>
      <c r="B1414" t="s">
        <v>55</v>
      </c>
      <c r="C1414" t="s">
        <v>56</v>
      </c>
      <c r="D1414">
        <v>36</v>
      </c>
      <c r="E1414" t="s">
        <v>79</v>
      </c>
      <c r="F1414" t="s">
        <v>1409</v>
      </c>
      <c r="G1414" t="s">
        <v>45</v>
      </c>
      <c r="H1414">
        <v>22300000</v>
      </c>
      <c r="I1414">
        <v>20570084.0631366</v>
      </c>
      <c r="J1414">
        <v>100</v>
      </c>
      <c r="K1414">
        <v>100</v>
      </c>
      <c r="L1414">
        <v>0</v>
      </c>
      <c r="M1414" s="1">
        <v>45667</v>
      </c>
      <c r="N1414" s="1">
        <v>45871</v>
      </c>
      <c r="O1414" s="1">
        <v>45908</v>
      </c>
      <c r="P1414" t="s">
        <v>28</v>
      </c>
      <c r="Q1414" t="s">
        <v>39</v>
      </c>
      <c r="R1414" t="s">
        <v>143</v>
      </c>
      <c r="S1414" t="s">
        <v>41</v>
      </c>
      <c r="T1414">
        <v>-1729915.9368633199</v>
      </c>
      <c r="U1414">
        <v>-7.7574705688938099</v>
      </c>
      <c r="V1414" t="s">
        <v>32</v>
      </c>
      <c r="W1414">
        <v>37</v>
      </c>
    </row>
    <row r="1415" spans="1:23" x14ac:dyDescent="0.35">
      <c r="A1415">
        <v>11414</v>
      </c>
      <c r="B1415" t="s">
        <v>33</v>
      </c>
      <c r="C1415" t="s">
        <v>34</v>
      </c>
      <c r="D1415">
        <v>15</v>
      </c>
      <c r="E1415" t="s">
        <v>75</v>
      </c>
      <c r="F1415" t="s">
        <v>1410</v>
      </c>
      <c r="G1415" t="s">
        <v>77</v>
      </c>
      <c r="H1415">
        <v>26700000</v>
      </c>
      <c r="I1415">
        <v>30501510.883384399</v>
      </c>
      <c r="J1415">
        <v>100</v>
      </c>
      <c r="K1415">
        <v>100</v>
      </c>
      <c r="L1415">
        <v>0</v>
      </c>
      <c r="M1415" s="1">
        <v>45734</v>
      </c>
      <c r="N1415" s="1">
        <v>45951</v>
      </c>
      <c r="O1415" s="1">
        <v>45975</v>
      </c>
      <c r="P1415" t="s">
        <v>28</v>
      </c>
      <c r="Q1415" t="s">
        <v>52</v>
      </c>
      <c r="R1415" t="s">
        <v>133</v>
      </c>
      <c r="S1415" t="s">
        <v>41</v>
      </c>
      <c r="T1415">
        <v>3801510.8833844201</v>
      </c>
      <c r="U1415">
        <v>14.2378684770952</v>
      </c>
      <c r="V1415" t="s">
        <v>54</v>
      </c>
      <c r="W1415">
        <v>24</v>
      </c>
    </row>
    <row r="1416" spans="1:23" x14ac:dyDescent="0.35">
      <c r="A1416">
        <v>11415</v>
      </c>
      <c r="B1416" t="s">
        <v>55</v>
      </c>
      <c r="C1416" t="s">
        <v>56</v>
      </c>
      <c r="D1416">
        <v>8</v>
      </c>
      <c r="E1416" t="s">
        <v>75</v>
      </c>
      <c r="F1416" t="s">
        <v>1411</v>
      </c>
      <c r="G1416" t="s">
        <v>45</v>
      </c>
      <c r="H1416">
        <v>14100000</v>
      </c>
      <c r="I1416">
        <v>15092456.4650045</v>
      </c>
      <c r="J1416">
        <v>100</v>
      </c>
      <c r="K1416">
        <v>100</v>
      </c>
      <c r="L1416">
        <v>0</v>
      </c>
      <c r="M1416" s="1">
        <v>45894</v>
      </c>
      <c r="N1416" s="1">
        <v>46124</v>
      </c>
      <c r="O1416" s="1">
        <v>46149</v>
      </c>
      <c r="P1416" t="s">
        <v>28</v>
      </c>
      <c r="Q1416" t="s">
        <v>47</v>
      </c>
      <c r="R1416" t="s">
        <v>121</v>
      </c>
      <c r="S1416" t="s">
        <v>66</v>
      </c>
      <c r="T1416">
        <v>992456.46500457998</v>
      </c>
      <c r="U1416">
        <v>7.0386983333658097</v>
      </c>
      <c r="V1416" t="s">
        <v>54</v>
      </c>
      <c r="W1416">
        <v>25</v>
      </c>
    </row>
    <row r="1417" spans="1:23" x14ac:dyDescent="0.35">
      <c r="A1417">
        <v>11416</v>
      </c>
      <c r="B1417" t="s">
        <v>33</v>
      </c>
      <c r="C1417" t="s">
        <v>34</v>
      </c>
      <c r="D1417">
        <v>41</v>
      </c>
      <c r="E1417" t="s">
        <v>75</v>
      </c>
      <c r="F1417" t="s">
        <v>687</v>
      </c>
      <c r="G1417" t="s">
        <v>124</v>
      </c>
      <c r="H1417">
        <v>24800000</v>
      </c>
      <c r="I1417">
        <v>25962695.2336413</v>
      </c>
      <c r="J1417">
        <v>100</v>
      </c>
      <c r="K1417">
        <v>56</v>
      </c>
      <c r="L1417">
        <v>44</v>
      </c>
      <c r="M1417" s="1">
        <v>45727</v>
      </c>
      <c r="N1417" s="1">
        <v>45796</v>
      </c>
      <c r="P1417" t="s">
        <v>46</v>
      </c>
      <c r="Q1417" t="s">
        <v>52</v>
      </c>
      <c r="R1417" t="s">
        <v>127</v>
      </c>
      <c r="S1417" t="s">
        <v>41</v>
      </c>
      <c r="T1417">
        <v>1162695.23364137</v>
      </c>
      <c r="U1417">
        <v>4.6882872324248801</v>
      </c>
      <c r="V1417" t="s">
        <v>54</v>
      </c>
    </row>
    <row r="1418" spans="1:23" x14ac:dyDescent="0.35">
      <c r="A1418">
        <v>11417</v>
      </c>
      <c r="B1418" t="s">
        <v>95</v>
      </c>
      <c r="C1418" t="s">
        <v>96</v>
      </c>
      <c r="D1418">
        <v>42</v>
      </c>
      <c r="E1418" t="s">
        <v>63</v>
      </c>
      <c r="F1418" t="s">
        <v>342</v>
      </c>
      <c r="G1418" t="s">
        <v>45</v>
      </c>
      <c r="H1418">
        <v>3300000</v>
      </c>
      <c r="I1418">
        <v>3284891.99719396</v>
      </c>
      <c r="J1418">
        <v>100</v>
      </c>
      <c r="K1418">
        <v>15</v>
      </c>
      <c r="L1418">
        <v>85</v>
      </c>
      <c r="M1418" s="1">
        <v>45941</v>
      </c>
      <c r="N1418" s="1">
        <v>46161</v>
      </c>
      <c r="P1418" t="s">
        <v>38</v>
      </c>
      <c r="Q1418" t="s">
        <v>29</v>
      </c>
      <c r="R1418" t="s">
        <v>137</v>
      </c>
      <c r="S1418" t="s">
        <v>41</v>
      </c>
      <c r="T1418">
        <v>-15108.002806039</v>
      </c>
      <c r="U1418">
        <v>-0.45781826684966798</v>
      </c>
      <c r="V1418" t="s">
        <v>32</v>
      </c>
    </row>
    <row r="1419" spans="1:23" x14ac:dyDescent="0.35">
      <c r="A1419">
        <v>11418</v>
      </c>
      <c r="B1419" t="s">
        <v>33</v>
      </c>
      <c r="C1419" t="s">
        <v>34</v>
      </c>
      <c r="D1419">
        <v>52</v>
      </c>
      <c r="E1419" t="s">
        <v>102</v>
      </c>
      <c r="F1419" t="s">
        <v>958</v>
      </c>
      <c r="G1419" t="s">
        <v>145</v>
      </c>
      <c r="H1419">
        <v>3100000</v>
      </c>
      <c r="I1419">
        <v>3151594.2627126598</v>
      </c>
      <c r="J1419">
        <v>100</v>
      </c>
      <c r="K1419">
        <v>49</v>
      </c>
      <c r="L1419">
        <v>51</v>
      </c>
      <c r="M1419" s="1">
        <v>45984</v>
      </c>
      <c r="N1419" s="1">
        <v>46118</v>
      </c>
      <c r="P1419" t="s">
        <v>46</v>
      </c>
      <c r="Q1419" t="s">
        <v>52</v>
      </c>
      <c r="R1419" t="s">
        <v>150</v>
      </c>
      <c r="S1419" t="s">
        <v>41</v>
      </c>
      <c r="T1419">
        <v>51594.262712664902</v>
      </c>
      <c r="U1419">
        <v>1.6643310552472499</v>
      </c>
      <c r="V1419" t="s">
        <v>54</v>
      </c>
    </row>
    <row r="1420" spans="1:23" x14ac:dyDescent="0.35">
      <c r="A1420">
        <v>11419</v>
      </c>
      <c r="B1420" t="s">
        <v>55</v>
      </c>
      <c r="C1420" t="s">
        <v>56</v>
      </c>
      <c r="D1420">
        <v>39</v>
      </c>
      <c r="E1420" t="s">
        <v>25</v>
      </c>
      <c r="F1420" t="s">
        <v>1412</v>
      </c>
      <c r="G1420" t="s">
        <v>45</v>
      </c>
      <c r="H1420">
        <v>23000000</v>
      </c>
      <c r="I1420">
        <v>22787640.5397656</v>
      </c>
      <c r="J1420">
        <v>100</v>
      </c>
      <c r="K1420">
        <v>100</v>
      </c>
      <c r="L1420">
        <v>0</v>
      </c>
      <c r="M1420" s="1">
        <v>45803</v>
      </c>
      <c r="N1420" s="1">
        <v>45979</v>
      </c>
      <c r="O1420" s="1">
        <v>45966</v>
      </c>
      <c r="P1420" t="s">
        <v>28</v>
      </c>
      <c r="Q1420" t="s">
        <v>39</v>
      </c>
      <c r="R1420" t="s">
        <v>92</v>
      </c>
      <c r="S1420" t="s">
        <v>66</v>
      </c>
      <c r="T1420">
        <v>-212359.46023431001</v>
      </c>
      <c r="U1420">
        <v>-0.92330200101874105</v>
      </c>
      <c r="V1420" t="s">
        <v>32</v>
      </c>
      <c r="W1420">
        <v>-13</v>
      </c>
    </row>
    <row r="1421" spans="1:23" x14ac:dyDescent="0.35">
      <c r="A1421">
        <v>11420</v>
      </c>
      <c r="B1421" t="s">
        <v>95</v>
      </c>
      <c r="C1421" t="s">
        <v>96</v>
      </c>
      <c r="D1421">
        <v>56</v>
      </c>
      <c r="E1421" t="s">
        <v>67</v>
      </c>
      <c r="F1421" t="s">
        <v>1413</v>
      </c>
      <c r="G1421" t="s">
        <v>145</v>
      </c>
      <c r="H1421">
        <v>23300000</v>
      </c>
      <c r="I1421">
        <v>21069964.0241284</v>
      </c>
      <c r="J1421">
        <v>100</v>
      </c>
      <c r="K1421">
        <v>61</v>
      </c>
      <c r="L1421">
        <v>39</v>
      </c>
      <c r="M1421" s="1">
        <v>45994</v>
      </c>
      <c r="N1421" s="1">
        <v>46184</v>
      </c>
      <c r="P1421" t="s">
        <v>38</v>
      </c>
      <c r="Q1421" t="s">
        <v>69</v>
      </c>
      <c r="R1421" t="s">
        <v>30</v>
      </c>
      <c r="S1421" t="s">
        <v>66</v>
      </c>
      <c r="T1421">
        <v>-2230035.9758715099</v>
      </c>
      <c r="U1421">
        <v>-9.5709698535257903</v>
      </c>
      <c r="V1421" t="s">
        <v>32</v>
      </c>
    </row>
    <row r="1422" spans="1:23" x14ac:dyDescent="0.35">
      <c r="A1422">
        <v>11421</v>
      </c>
      <c r="B1422" t="s">
        <v>95</v>
      </c>
      <c r="C1422" t="s">
        <v>96</v>
      </c>
      <c r="D1422">
        <v>1</v>
      </c>
      <c r="E1422" t="s">
        <v>79</v>
      </c>
      <c r="F1422" t="s">
        <v>1414</v>
      </c>
      <c r="G1422" t="s">
        <v>59</v>
      </c>
      <c r="H1422">
        <v>20300000</v>
      </c>
      <c r="I1422">
        <v>17592984.214003999</v>
      </c>
      <c r="J1422">
        <v>100</v>
      </c>
      <c r="K1422">
        <v>100</v>
      </c>
      <c r="L1422">
        <v>0</v>
      </c>
      <c r="M1422" s="1">
        <v>45763</v>
      </c>
      <c r="N1422" s="1">
        <v>45904</v>
      </c>
      <c r="O1422" s="1">
        <v>45928</v>
      </c>
      <c r="P1422" t="s">
        <v>28</v>
      </c>
      <c r="Q1422" t="s">
        <v>52</v>
      </c>
      <c r="R1422" t="s">
        <v>150</v>
      </c>
      <c r="S1422" t="s">
        <v>66</v>
      </c>
      <c r="T1422">
        <v>-2707015.7859959099</v>
      </c>
      <c r="U1422">
        <v>-13.3350531329848</v>
      </c>
      <c r="V1422" t="s">
        <v>32</v>
      </c>
      <c r="W1422">
        <v>24</v>
      </c>
    </row>
    <row r="1423" spans="1:23" x14ac:dyDescent="0.35">
      <c r="A1423">
        <v>11422</v>
      </c>
      <c r="B1423" t="s">
        <v>49</v>
      </c>
      <c r="C1423" t="s">
        <v>50</v>
      </c>
      <c r="D1423">
        <v>45</v>
      </c>
      <c r="E1423" t="s">
        <v>25</v>
      </c>
      <c r="F1423" t="s">
        <v>1415</v>
      </c>
      <c r="G1423" t="s">
        <v>77</v>
      </c>
      <c r="H1423">
        <v>8100000</v>
      </c>
      <c r="I1423">
        <v>6759876.1303144796</v>
      </c>
      <c r="J1423">
        <v>100</v>
      </c>
      <c r="K1423">
        <v>100</v>
      </c>
      <c r="L1423">
        <v>0</v>
      </c>
      <c r="M1423" s="1">
        <v>45944</v>
      </c>
      <c r="N1423" s="1">
        <v>46141</v>
      </c>
      <c r="O1423" s="1">
        <v>46175</v>
      </c>
      <c r="P1423" t="s">
        <v>28</v>
      </c>
      <c r="Q1423" t="s">
        <v>52</v>
      </c>
      <c r="R1423" t="s">
        <v>85</v>
      </c>
      <c r="S1423" t="s">
        <v>41</v>
      </c>
      <c r="T1423">
        <v>-1340123.8696855099</v>
      </c>
      <c r="U1423">
        <v>-16.544739131919901</v>
      </c>
      <c r="V1423" t="s">
        <v>32</v>
      </c>
      <c r="W1423">
        <v>34</v>
      </c>
    </row>
    <row r="1424" spans="1:23" x14ac:dyDescent="0.35">
      <c r="A1424">
        <v>11423</v>
      </c>
      <c r="B1424" t="s">
        <v>42</v>
      </c>
      <c r="C1424" t="s">
        <v>43</v>
      </c>
      <c r="D1424">
        <v>39</v>
      </c>
      <c r="E1424" t="s">
        <v>79</v>
      </c>
      <c r="F1424" t="s">
        <v>1416</v>
      </c>
      <c r="G1424" t="s">
        <v>27</v>
      </c>
      <c r="H1424">
        <v>23200000</v>
      </c>
      <c r="I1424">
        <v>22140064.876028001</v>
      </c>
      <c r="J1424">
        <v>100</v>
      </c>
      <c r="K1424">
        <v>85</v>
      </c>
      <c r="L1424">
        <v>15</v>
      </c>
      <c r="M1424" s="1">
        <v>45866</v>
      </c>
      <c r="N1424" s="1">
        <v>45990</v>
      </c>
      <c r="P1424" t="s">
        <v>38</v>
      </c>
      <c r="Q1424" t="s">
        <v>52</v>
      </c>
      <c r="R1424" t="s">
        <v>112</v>
      </c>
      <c r="S1424" t="s">
        <v>66</v>
      </c>
      <c r="T1424">
        <v>-1059935.12397196</v>
      </c>
      <c r="U1424">
        <v>-4.5686858791895197</v>
      </c>
      <c r="V1424" t="s">
        <v>32</v>
      </c>
    </row>
    <row r="1425" spans="1:23" x14ac:dyDescent="0.35">
      <c r="A1425">
        <v>11424</v>
      </c>
      <c r="B1425" t="s">
        <v>87</v>
      </c>
      <c r="C1425" t="s">
        <v>88</v>
      </c>
      <c r="D1425">
        <v>3</v>
      </c>
      <c r="E1425" t="s">
        <v>57</v>
      </c>
      <c r="F1425" t="s">
        <v>1417</v>
      </c>
      <c r="G1425" t="s">
        <v>37</v>
      </c>
      <c r="H1425">
        <v>15900000</v>
      </c>
      <c r="I1425">
        <v>16684014.3800912</v>
      </c>
      <c r="J1425">
        <v>100</v>
      </c>
      <c r="K1425">
        <v>27</v>
      </c>
      <c r="L1425">
        <v>73</v>
      </c>
      <c r="M1425" s="1">
        <v>45812</v>
      </c>
      <c r="N1425" s="1">
        <v>45924</v>
      </c>
      <c r="P1425" t="s">
        <v>38</v>
      </c>
      <c r="Q1425" t="s">
        <v>29</v>
      </c>
      <c r="R1425" t="s">
        <v>60</v>
      </c>
      <c r="S1425" t="s">
        <v>41</v>
      </c>
      <c r="T1425">
        <v>784014.38009125902</v>
      </c>
      <c r="U1425">
        <v>4.9309080508884202</v>
      </c>
      <c r="V1425" t="s">
        <v>54</v>
      </c>
    </row>
    <row r="1426" spans="1:23" x14ac:dyDescent="0.35">
      <c r="A1426">
        <v>11425</v>
      </c>
      <c r="B1426" t="s">
        <v>23</v>
      </c>
      <c r="C1426" t="s">
        <v>24</v>
      </c>
      <c r="D1426">
        <v>38</v>
      </c>
      <c r="E1426" t="s">
        <v>102</v>
      </c>
      <c r="F1426" t="s">
        <v>1418</v>
      </c>
      <c r="G1426" t="s">
        <v>27</v>
      </c>
      <c r="H1426">
        <v>5600000</v>
      </c>
      <c r="I1426">
        <v>6316378.0940411799</v>
      </c>
      <c r="J1426">
        <v>100</v>
      </c>
      <c r="K1426">
        <v>52</v>
      </c>
      <c r="L1426">
        <v>48</v>
      </c>
      <c r="M1426" s="1">
        <v>45820</v>
      </c>
      <c r="N1426" s="1">
        <v>45957</v>
      </c>
      <c r="P1426" t="s">
        <v>46</v>
      </c>
      <c r="Q1426" t="s">
        <v>69</v>
      </c>
      <c r="R1426" t="s">
        <v>92</v>
      </c>
      <c r="S1426" t="s">
        <v>66</v>
      </c>
      <c r="T1426">
        <v>716378.09404118801</v>
      </c>
      <c r="U1426">
        <v>12.792465965021201</v>
      </c>
      <c r="V1426" t="s">
        <v>54</v>
      </c>
    </row>
    <row r="1427" spans="1:23" x14ac:dyDescent="0.35">
      <c r="A1427">
        <v>11426</v>
      </c>
      <c r="B1427" t="s">
        <v>49</v>
      </c>
      <c r="C1427" t="s">
        <v>50</v>
      </c>
      <c r="D1427">
        <v>53</v>
      </c>
      <c r="E1427" t="s">
        <v>102</v>
      </c>
      <c r="F1427" t="s">
        <v>1419</v>
      </c>
      <c r="G1427" t="s">
        <v>59</v>
      </c>
      <c r="H1427">
        <v>25100000</v>
      </c>
      <c r="I1427">
        <v>25167811.406531598</v>
      </c>
      <c r="J1427">
        <v>100</v>
      </c>
      <c r="K1427">
        <v>100</v>
      </c>
      <c r="L1427">
        <v>0</v>
      </c>
      <c r="M1427" s="1">
        <v>45862</v>
      </c>
      <c r="N1427" s="1">
        <v>46089</v>
      </c>
      <c r="O1427" s="1">
        <v>46085</v>
      </c>
      <c r="P1427" t="s">
        <v>28</v>
      </c>
      <c r="Q1427" t="s">
        <v>29</v>
      </c>
      <c r="R1427" t="s">
        <v>78</v>
      </c>
      <c r="S1427" t="s">
        <v>41</v>
      </c>
      <c r="T1427">
        <v>67811.406531680303</v>
      </c>
      <c r="U1427">
        <v>0.27016496626167402</v>
      </c>
      <c r="V1427" t="s">
        <v>54</v>
      </c>
      <c r="W1427">
        <v>-4</v>
      </c>
    </row>
    <row r="1428" spans="1:23" x14ac:dyDescent="0.35">
      <c r="A1428">
        <v>11427</v>
      </c>
      <c r="B1428" t="s">
        <v>87</v>
      </c>
      <c r="C1428" t="s">
        <v>88</v>
      </c>
      <c r="D1428">
        <v>47</v>
      </c>
      <c r="E1428" t="s">
        <v>25</v>
      </c>
      <c r="F1428" t="s">
        <v>1420</v>
      </c>
      <c r="G1428" t="s">
        <v>59</v>
      </c>
      <c r="H1428">
        <v>1000000</v>
      </c>
      <c r="I1428">
        <v>1055268.6476158299</v>
      </c>
      <c r="J1428">
        <v>100</v>
      </c>
      <c r="K1428">
        <v>100</v>
      </c>
      <c r="L1428">
        <v>0</v>
      </c>
      <c r="M1428" s="1">
        <v>45973</v>
      </c>
      <c r="N1428" s="1">
        <v>46048</v>
      </c>
      <c r="O1428" s="1">
        <v>46069</v>
      </c>
      <c r="P1428" t="s">
        <v>28</v>
      </c>
      <c r="Q1428" t="s">
        <v>69</v>
      </c>
      <c r="R1428" t="s">
        <v>40</v>
      </c>
      <c r="S1428" t="s">
        <v>66</v>
      </c>
      <c r="T1428">
        <v>55268.647615833899</v>
      </c>
      <c r="U1428">
        <v>5.5268647615833899</v>
      </c>
      <c r="V1428" t="s">
        <v>54</v>
      </c>
      <c r="W1428">
        <v>21</v>
      </c>
    </row>
    <row r="1429" spans="1:23" x14ac:dyDescent="0.35">
      <c r="A1429">
        <v>11428</v>
      </c>
      <c r="B1429" t="s">
        <v>49</v>
      </c>
      <c r="C1429" t="s">
        <v>50</v>
      </c>
      <c r="D1429">
        <v>8</v>
      </c>
      <c r="E1429" t="s">
        <v>25</v>
      </c>
      <c r="F1429" t="s">
        <v>1421</v>
      </c>
      <c r="H1429">
        <v>21700000</v>
      </c>
      <c r="I1429">
        <v>22986011.460228901</v>
      </c>
      <c r="J1429">
        <v>100</v>
      </c>
      <c r="K1429">
        <v>100</v>
      </c>
      <c r="L1429">
        <v>0</v>
      </c>
      <c r="M1429" s="1">
        <v>45977</v>
      </c>
      <c r="N1429" s="1">
        <v>46037</v>
      </c>
      <c r="O1429" s="1">
        <v>46022</v>
      </c>
      <c r="P1429" t="s">
        <v>28</v>
      </c>
      <c r="Q1429" t="s">
        <v>52</v>
      </c>
      <c r="R1429" t="s">
        <v>92</v>
      </c>
      <c r="S1429" t="s">
        <v>66</v>
      </c>
      <c r="T1429">
        <v>1286011.46022892</v>
      </c>
      <c r="U1429">
        <v>5.92632009322082</v>
      </c>
      <c r="V1429" t="s">
        <v>54</v>
      </c>
      <c r="W1429">
        <v>-15</v>
      </c>
    </row>
    <row r="1430" spans="1:23" x14ac:dyDescent="0.35">
      <c r="A1430">
        <v>11429</v>
      </c>
      <c r="B1430" t="s">
        <v>71</v>
      </c>
      <c r="C1430" t="s">
        <v>72</v>
      </c>
      <c r="D1430">
        <v>6</v>
      </c>
      <c r="E1430" t="s">
        <v>35</v>
      </c>
      <c r="F1430" t="s">
        <v>1289</v>
      </c>
      <c r="G1430" t="s">
        <v>124</v>
      </c>
      <c r="H1430">
        <v>2200000</v>
      </c>
      <c r="I1430">
        <v>1943824.96199221</v>
      </c>
      <c r="J1430">
        <v>100</v>
      </c>
      <c r="K1430">
        <v>89</v>
      </c>
      <c r="L1430">
        <v>11</v>
      </c>
      <c r="M1430" s="1">
        <v>45774</v>
      </c>
      <c r="N1430" s="1">
        <v>45860</v>
      </c>
      <c r="P1430" t="s">
        <v>46</v>
      </c>
      <c r="Q1430" t="s">
        <v>69</v>
      </c>
      <c r="R1430" t="s">
        <v>154</v>
      </c>
      <c r="S1430" t="s">
        <v>66</v>
      </c>
      <c r="T1430">
        <v>-256175.038007786</v>
      </c>
      <c r="U1430">
        <v>-11.6443199094448</v>
      </c>
      <c r="V1430" t="s">
        <v>32</v>
      </c>
    </row>
    <row r="1431" spans="1:23" x14ac:dyDescent="0.35">
      <c r="A1431">
        <v>11430</v>
      </c>
      <c r="B1431" t="s">
        <v>87</v>
      </c>
      <c r="C1431" t="s">
        <v>88</v>
      </c>
      <c r="D1431">
        <v>43</v>
      </c>
      <c r="E1431" t="s">
        <v>79</v>
      </c>
      <c r="F1431" t="s">
        <v>1422</v>
      </c>
      <c r="G1431" t="s">
        <v>74</v>
      </c>
      <c r="H1431">
        <v>3700000</v>
      </c>
      <c r="I1431">
        <v>3523685.63463218</v>
      </c>
      <c r="J1431">
        <v>100</v>
      </c>
      <c r="K1431">
        <v>83</v>
      </c>
      <c r="L1431">
        <v>17</v>
      </c>
      <c r="M1431" s="1">
        <v>45686</v>
      </c>
      <c r="N1431" s="1">
        <v>45824</v>
      </c>
      <c r="P1431" t="s">
        <v>46</v>
      </c>
      <c r="Q1431" t="s">
        <v>69</v>
      </c>
      <c r="R1431" t="s">
        <v>92</v>
      </c>
      <c r="S1431" t="s">
        <v>41</v>
      </c>
      <c r="T1431">
        <v>-176314.365367814</v>
      </c>
      <c r="U1431">
        <v>-4.7652531180490501</v>
      </c>
      <c r="V1431" t="s">
        <v>32</v>
      </c>
    </row>
    <row r="1432" spans="1:23" x14ac:dyDescent="0.35">
      <c r="A1432">
        <v>11431</v>
      </c>
      <c r="B1432" t="s">
        <v>87</v>
      </c>
      <c r="C1432" t="s">
        <v>88</v>
      </c>
      <c r="D1432">
        <v>46</v>
      </c>
      <c r="E1432" t="s">
        <v>79</v>
      </c>
      <c r="F1432" t="s">
        <v>1423</v>
      </c>
      <c r="G1432" t="s">
        <v>74</v>
      </c>
      <c r="H1432">
        <v>23200000</v>
      </c>
      <c r="I1432">
        <v>27662091.4763785</v>
      </c>
      <c r="J1432">
        <v>100</v>
      </c>
      <c r="K1432">
        <v>70</v>
      </c>
      <c r="L1432">
        <v>30</v>
      </c>
      <c r="M1432" s="1">
        <v>45717</v>
      </c>
      <c r="N1432" s="1">
        <v>45821</v>
      </c>
      <c r="P1432" t="s">
        <v>38</v>
      </c>
      <c r="Q1432" t="s">
        <v>29</v>
      </c>
      <c r="R1432" t="s">
        <v>98</v>
      </c>
      <c r="S1432" t="s">
        <v>66</v>
      </c>
      <c r="T1432">
        <v>4462091.4763785396</v>
      </c>
      <c r="U1432">
        <v>19.2331529154247</v>
      </c>
      <c r="V1432" t="s">
        <v>54</v>
      </c>
    </row>
    <row r="1433" spans="1:23" x14ac:dyDescent="0.35">
      <c r="A1433">
        <v>11432</v>
      </c>
      <c r="B1433" t="s">
        <v>42</v>
      </c>
      <c r="C1433" t="s">
        <v>43</v>
      </c>
      <c r="D1433">
        <v>45</v>
      </c>
      <c r="E1433" t="s">
        <v>57</v>
      </c>
      <c r="F1433" t="s">
        <v>1424</v>
      </c>
      <c r="G1433" t="s">
        <v>77</v>
      </c>
      <c r="H1433">
        <v>18100000</v>
      </c>
      <c r="I1433">
        <v>20636263.6116537</v>
      </c>
      <c r="J1433">
        <v>100</v>
      </c>
      <c r="K1433">
        <v>54</v>
      </c>
      <c r="L1433">
        <v>46</v>
      </c>
      <c r="M1433" s="1">
        <v>45671</v>
      </c>
      <c r="N1433" s="1">
        <v>45817</v>
      </c>
      <c r="P1433" t="s">
        <v>38</v>
      </c>
      <c r="Q1433" t="s">
        <v>69</v>
      </c>
      <c r="R1433" t="s">
        <v>121</v>
      </c>
      <c r="S1433" t="s">
        <v>66</v>
      </c>
      <c r="T1433">
        <v>2536263.6116537098</v>
      </c>
      <c r="U1433">
        <v>14.0125061417332</v>
      </c>
      <c r="V1433" t="s">
        <v>54</v>
      </c>
    </row>
    <row r="1434" spans="1:23" x14ac:dyDescent="0.35">
      <c r="A1434">
        <v>11433</v>
      </c>
      <c r="B1434" t="s">
        <v>87</v>
      </c>
      <c r="C1434" t="s">
        <v>88</v>
      </c>
      <c r="D1434">
        <v>3</v>
      </c>
      <c r="E1434" t="s">
        <v>63</v>
      </c>
      <c r="F1434" t="s">
        <v>1425</v>
      </c>
      <c r="G1434" t="s">
        <v>77</v>
      </c>
      <c r="H1434">
        <v>13400000</v>
      </c>
      <c r="I1434">
        <v>14438411.0431155</v>
      </c>
      <c r="J1434">
        <v>100</v>
      </c>
      <c r="K1434">
        <v>28</v>
      </c>
      <c r="L1434">
        <v>72</v>
      </c>
      <c r="M1434" s="1">
        <v>45926</v>
      </c>
      <c r="N1434" s="1">
        <v>46026</v>
      </c>
      <c r="P1434" t="s">
        <v>46</v>
      </c>
      <c r="Q1434" t="s">
        <v>69</v>
      </c>
      <c r="R1434" t="s">
        <v>78</v>
      </c>
      <c r="S1434" t="s">
        <v>66</v>
      </c>
      <c r="T1434">
        <v>1038411.04311556</v>
      </c>
      <c r="U1434">
        <v>7.7493361426535001</v>
      </c>
      <c r="V1434" t="s">
        <v>54</v>
      </c>
    </row>
    <row r="1435" spans="1:23" x14ac:dyDescent="0.35">
      <c r="A1435">
        <v>11434</v>
      </c>
      <c r="B1435" t="s">
        <v>95</v>
      </c>
      <c r="C1435" t="s">
        <v>96</v>
      </c>
      <c r="D1435">
        <v>49</v>
      </c>
      <c r="E1435" t="s">
        <v>67</v>
      </c>
      <c r="F1435" t="s">
        <v>1426</v>
      </c>
      <c r="H1435">
        <v>17800000</v>
      </c>
      <c r="I1435">
        <v>18867291.970810398</v>
      </c>
      <c r="J1435">
        <v>100</v>
      </c>
      <c r="K1435">
        <v>93</v>
      </c>
      <c r="L1435">
        <v>7</v>
      </c>
      <c r="M1435" s="1">
        <v>45947</v>
      </c>
      <c r="N1435" s="1">
        <v>46128</v>
      </c>
      <c r="P1435" t="s">
        <v>46</v>
      </c>
      <c r="Q1435" t="s">
        <v>69</v>
      </c>
      <c r="R1435" t="s">
        <v>90</v>
      </c>
      <c r="S1435" t="s">
        <v>41</v>
      </c>
      <c r="T1435">
        <v>1067291.9708103901</v>
      </c>
      <c r="U1435">
        <v>5.9960223079235799</v>
      </c>
      <c r="V1435" t="s">
        <v>54</v>
      </c>
    </row>
    <row r="1436" spans="1:23" x14ac:dyDescent="0.35">
      <c r="A1436">
        <v>11435</v>
      </c>
      <c r="B1436" t="s">
        <v>33</v>
      </c>
      <c r="C1436" t="s">
        <v>34</v>
      </c>
      <c r="D1436">
        <v>60</v>
      </c>
      <c r="E1436" t="s">
        <v>63</v>
      </c>
      <c r="F1436" t="s">
        <v>1427</v>
      </c>
      <c r="G1436" t="s">
        <v>124</v>
      </c>
      <c r="H1436">
        <v>20800000</v>
      </c>
      <c r="I1436">
        <v>24322177.680306699</v>
      </c>
      <c r="J1436">
        <v>100</v>
      </c>
      <c r="K1436">
        <v>13</v>
      </c>
      <c r="L1436">
        <v>87</v>
      </c>
      <c r="M1436" s="1">
        <v>45812</v>
      </c>
      <c r="N1436" s="1">
        <v>45956</v>
      </c>
      <c r="P1436" t="s">
        <v>46</v>
      </c>
      <c r="Q1436" t="s">
        <v>47</v>
      </c>
      <c r="R1436" t="s">
        <v>92</v>
      </c>
      <c r="S1436" t="s">
        <v>41</v>
      </c>
      <c r="T1436">
        <v>3522177.6803067499</v>
      </c>
      <c r="U1436">
        <v>16.933546539936302</v>
      </c>
      <c r="V1436" t="s">
        <v>54</v>
      </c>
    </row>
    <row r="1437" spans="1:23" x14ac:dyDescent="0.35">
      <c r="A1437">
        <v>11436</v>
      </c>
      <c r="B1437" t="s">
        <v>23</v>
      </c>
      <c r="C1437" t="s">
        <v>24</v>
      </c>
      <c r="D1437">
        <v>47</v>
      </c>
      <c r="E1437" t="s">
        <v>67</v>
      </c>
      <c r="F1437" t="s">
        <v>1428</v>
      </c>
      <c r="G1437" t="s">
        <v>59</v>
      </c>
      <c r="H1437">
        <v>10100000</v>
      </c>
      <c r="I1437">
        <v>11325276.8080825</v>
      </c>
      <c r="J1437">
        <v>100</v>
      </c>
      <c r="K1437">
        <v>40</v>
      </c>
      <c r="L1437">
        <v>60</v>
      </c>
      <c r="M1437" s="1">
        <v>45774</v>
      </c>
      <c r="N1437" s="1">
        <v>45923</v>
      </c>
      <c r="P1437" t="s">
        <v>38</v>
      </c>
      <c r="Q1437" t="s">
        <v>52</v>
      </c>
      <c r="R1437" t="s">
        <v>150</v>
      </c>
      <c r="S1437" t="s">
        <v>66</v>
      </c>
      <c r="T1437">
        <v>1225276.8080825501</v>
      </c>
      <c r="U1437">
        <v>12.1314535453717</v>
      </c>
      <c r="V1437" t="s">
        <v>54</v>
      </c>
    </row>
    <row r="1438" spans="1:23" x14ac:dyDescent="0.35">
      <c r="A1438">
        <v>11437</v>
      </c>
      <c r="B1438" t="s">
        <v>42</v>
      </c>
      <c r="C1438" t="s">
        <v>43</v>
      </c>
      <c r="D1438">
        <v>11</v>
      </c>
      <c r="E1438" t="s">
        <v>57</v>
      </c>
      <c r="F1438" t="s">
        <v>1429</v>
      </c>
      <c r="G1438" t="s">
        <v>74</v>
      </c>
      <c r="H1438">
        <v>4200000</v>
      </c>
      <c r="I1438">
        <v>3675416.23481854</v>
      </c>
      <c r="J1438">
        <v>100</v>
      </c>
      <c r="K1438">
        <v>100</v>
      </c>
      <c r="L1438">
        <v>0</v>
      </c>
      <c r="M1438" s="1">
        <v>45939</v>
      </c>
      <c r="N1438" s="1">
        <v>46050</v>
      </c>
      <c r="O1438" s="1">
        <v>46089</v>
      </c>
      <c r="P1438" t="s">
        <v>28</v>
      </c>
      <c r="Q1438" t="s">
        <v>29</v>
      </c>
      <c r="R1438" t="s">
        <v>150</v>
      </c>
      <c r="S1438" t="s">
        <v>66</v>
      </c>
      <c r="T1438">
        <v>-524583.76518145902</v>
      </c>
      <c r="U1438">
        <v>-12.4900896471775</v>
      </c>
      <c r="V1438" t="s">
        <v>32</v>
      </c>
      <c r="W1438">
        <v>39</v>
      </c>
    </row>
    <row r="1439" spans="1:23" x14ac:dyDescent="0.35">
      <c r="A1439">
        <v>11438</v>
      </c>
      <c r="B1439" t="s">
        <v>71</v>
      </c>
      <c r="C1439" t="s">
        <v>72</v>
      </c>
      <c r="D1439">
        <v>41</v>
      </c>
      <c r="E1439" t="s">
        <v>25</v>
      </c>
      <c r="F1439" t="s">
        <v>1430</v>
      </c>
      <c r="G1439" t="s">
        <v>124</v>
      </c>
      <c r="H1439">
        <v>1700000</v>
      </c>
      <c r="I1439">
        <v>1479959.13776194</v>
      </c>
      <c r="J1439">
        <v>100</v>
      </c>
      <c r="K1439">
        <v>68</v>
      </c>
      <c r="L1439">
        <v>32</v>
      </c>
      <c r="M1439" s="1">
        <v>45927</v>
      </c>
      <c r="N1439" s="1">
        <v>46065</v>
      </c>
      <c r="P1439" t="s">
        <v>38</v>
      </c>
      <c r="Q1439" t="s">
        <v>47</v>
      </c>
      <c r="R1439" t="s">
        <v>121</v>
      </c>
      <c r="S1439" t="s">
        <v>66</v>
      </c>
      <c r="T1439">
        <v>-220040.86223805899</v>
      </c>
      <c r="U1439">
        <v>-12.943580131650499</v>
      </c>
      <c r="V1439" t="s">
        <v>32</v>
      </c>
    </row>
    <row r="1440" spans="1:23" x14ac:dyDescent="0.35">
      <c r="A1440">
        <v>11439</v>
      </c>
      <c r="B1440" t="s">
        <v>33</v>
      </c>
      <c r="C1440" t="s">
        <v>34</v>
      </c>
      <c r="D1440">
        <v>10</v>
      </c>
      <c r="E1440" t="s">
        <v>63</v>
      </c>
      <c r="F1440" t="s">
        <v>64</v>
      </c>
      <c r="G1440" t="s">
        <v>59</v>
      </c>
      <c r="H1440">
        <v>29900000</v>
      </c>
      <c r="I1440">
        <v>30370356.9916366</v>
      </c>
      <c r="J1440">
        <v>100</v>
      </c>
      <c r="K1440">
        <v>53</v>
      </c>
      <c r="L1440">
        <v>47</v>
      </c>
      <c r="M1440" s="1">
        <v>45917</v>
      </c>
      <c r="N1440" s="1">
        <v>46000</v>
      </c>
      <c r="P1440" t="s">
        <v>46</v>
      </c>
      <c r="Q1440" t="s">
        <v>29</v>
      </c>
      <c r="R1440" t="s">
        <v>146</v>
      </c>
      <c r="S1440" t="s">
        <v>66</v>
      </c>
      <c r="T1440">
        <v>470356.991636611</v>
      </c>
      <c r="U1440">
        <v>1.57310030647696</v>
      </c>
      <c r="V1440" t="s">
        <v>54</v>
      </c>
    </row>
    <row r="1441" spans="1:23" x14ac:dyDescent="0.35">
      <c r="A1441">
        <v>11440</v>
      </c>
      <c r="B1441" t="s">
        <v>42</v>
      </c>
      <c r="C1441" t="s">
        <v>43</v>
      </c>
      <c r="D1441">
        <v>42</v>
      </c>
      <c r="E1441" t="s">
        <v>25</v>
      </c>
      <c r="F1441" t="s">
        <v>1431</v>
      </c>
      <c r="G1441" t="s">
        <v>59</v>
      </c>
      <c r="H1441">
        <v>9300000</v>
      </c>
      <c r="I1441">
        <v>10453267.1779864</v>
      </c>
      <c r="J1441">
        <v>100</v>
      </c>
      <c r="K1441">
        <v>100</v>
      </c>
      <c r="L1441">
        <v>0</v>
      </c>
      <c r="M1441" s="1">
        <v>45911</v>
      </c>
      <c r="N1441" s="1">
        <v>46110</v>
      </c>
      <c r="O1441" s="1">
        <v>46117</v>
      </c>
      <c r="P1441" t="s">
        <v>28</v>
      </c>
      <c r="Q1441" t="s">
        <v>29</v>
      </c>
      <c r="R1441" t="s">
        <v>90</v>
      </c>
      <c r="S1441" t="s">
        <v>41</v>
      </c>
      <c r="T1441">
        <v>1153267.1779864</v>
      </c>
      <c r="U1441">
        <v>12.4007223439397</v>
      </c>
      <c r="V1441" t="s">
        <v>54</v>
      </c>
      <c r="W1441">
        <v>7</v>
      </c>
    </row>
    <row r="1442" spans="1:23" x14ac:dyDescent="0.35">
      <c r="A1442">
        <v>11441</v>
      </c>
      <c r="B1442" t="s">
        <v>87</v>
      </c>
      <c r="C1442" t="s">
        <v>88</v>
      </c>
      <c r="D1442">
        <v>15</v>
      </c>
      <c r="E1442" t="s">
        <v>63</v>
      </c>
      <c r="F1442" t="s">
        <v>1338</v>
      </c>
      <c r="G1442" t="s">
        <v>74</v>
      </c>
      <c r="H1442">
        <v>16900000</v>
      </c>
      <c r="I1442">
        <v>19658583.995696701</v>
      </c>
      <c r="J1442">
        <v>100</v>
      </c>
      <c r="K1442">
        <v>100</v>
      </c>
      <c r="L1442">
        <v>0</v>
      </c>
      <c r="M1442" s="1">
        <v>45974</v>
      </c>
      <c r="N1442" s="1">
        <v>46074</v>
      </c>
      <c r="O1442" s="1">
        <v>46079</v>
      </c>
      <c r="P1442" t="s">
        <v>28</v>
      </c>
      <c r="Q1442" t="s">
        <v>47</v>
      </c>
      <c r="R1442" t="s">
        <v>101</v>
      </c>
      <c r="S1442" t="s">
        <v>66</v>
      </c>
      <c r="T1442">
        <v>2758583.9956967598</v>
      </c>
      <c r="U1442">
        <v>16.3229822230577</v>
      </c>
      <c r="V1442" t="s">
        <v>54</v>
      </c>
      <c r="W1442">
        <v>5</v>
      </c>
    </row>
    <row r="1443" spans="1:23" x14ac:dyDescent="0.35">
      <c r="A1443">
        <v>11442</v>
      </c>
      <c r="B1443" t="s">
        <v>87</v>
      </c>
      <c r="C1443" t="s">
        <v>88</v>
      </c>
      <c r="D1443">
        <v>10</v>
      </c>
      <c r="E1443" t="s">
        <v>67</v>
      </c>
      <c r="F1443" t="s">
        <v>1432</v>
      </c>
      <c r="G1443" t="s">
        <v>77</v>
      </c>
      <c r="H1443">
        <v>11900000</v>
      </c>
      <c r="I1443">
        <v>11516069.9636907</v>
      </c>
      <c r="J1443">
        <v>100</v>
      </c>
      <c r="K1443">
        <v>60</v>
      </c>
      <c r="L1443">
        <v>40</v>
      </c>
      <c r="M1443" s="1">
        <v>45669</v>
      </c>
      <c r="N1443" s="1">
        <v>45731</v>
      </c>
      <c r="P1443" t="s">
        <v>46</v>
      </c>
      <c r="Q1443" t="s">
        <v>69</v>
      </c>
      <c r="R1443" t="s">
        <v>127</v>
      </c>
      <c r="S1443" t="s">
        <v>31</v>
      </c>
      <c r="T1443">
        <v>-383930.03630922898</v>
      </c>
      <c r="U1443">
        <v>-3.22630282612797</v>
      </c>
      <c r="V1443" t="s">
        <v>32</v>
      </c>
    </row>
    <row r="1444" spans="1:23" x14ac:dyDescent="0.35">
      <c r="A1444">
        <v>11443</v>
      </c>
      <c r="B1444" t="s">
        <v>42</v>
      </c>
      <c r="C1444" t="s">
        <v>43</v>
      </c>
      <c r="D1444">
        <v>11</v>
      </c>
      <c r="E1444" t="s">
        <v>25</v>
      </c>
      <c r="F1444" t="s">
        <v>1433</v>
      </c>
      <c r="G1444" t="s">
        <v>59</v>
      </c>
      <c r="H1444">
        <v>17400000</v>
      </c>
      <c r="I1444">
        <v>19186181.1672897</v>
      </c>
      <c r="J1444">
        <v>100</v>
      </c>
      <c r="K1444">
        <v>100</v>
      </c>
      <c r="L1444">
        <v>0</v>
      </c>
      <c r="M1444" s="1">
        <v>45905</v>
      </c>
      <c r="N1444" s="1">
        <v>46050</v>
      </c>
      <c r="O1444" s="1">
        <v>46075</v>
      </c>
      <c r="P1444" t="s">
        <v>28</v>
      </c>
      <c r="Q1444" t="s">
        <v>52</v>
      </c>
      <c r="R1444" t="s">
        <v>94</v>
      </c>
      <c r="S1444" t="s">
        <v>31</v>
      </c>
      <c r="T1444">
        <v>1786181.1672896999</v>
      </c>
      <c r="U1444">
        <v>10.265409007412</v>
      </c>
      <c r="V1444" t="s">
        <v>54</v>
      </c>
      <c r="W1444">
        <v>25</v>
      </c>
    </row>
    <row r="1445" spans="1:23" x14ac:dyDescent="0.35">
      <c r="A1445">
        <v>11444</v>
      </c>
      <c r="B1445" t="s">
        <v>61</v>
      </c>
      <c r="C1445" t="s">
        <v>62</v>
      </c>
      <c r="D1445">
        <v>15</v>
      </c>
      <c r="E1445" t="s">
        <v>57</v>
      </c>
      <c r="F1445" t="s">
        <v>1434</v>
      </c>
      <c r="G1445" t="s">
        <v>77</v>
      </c>
      <c r="H1445">
        <v>12000000</v>
      </c>
      <c r="I1445">
        <v>13562274.6650404</v>
      </c>
      <c r="J1445">
        <v>100</v>
      </c>
      <c r="K1445">
        <v>67</v>
      </c>
      <c r="L1445">
        <v>33</v>
      </c>
      <c r="M1445" s="1">
        <v>45850</v>
      </c>
      <c r="N1445" s="1">
        <v>45938</v>
      </c>
      <c r="P1445" t="s">
        <v>38</v>
      </c>
      <c r="Q1445" t="s">
        <v>39</v>
      </c>
      <c r="R1445" t="s">
        <v>30</v>
      </c>
      <c r="S1445" t="s">
        <v>41</v>
      </c>
      <c r="T1445">
        <v>1562274.6650404499</v>
      </c>
      <c r="U1445">
        <v>13.018955542003701</v>
      </c>
      <c r="V1445" t="s">
        <v>54</v>
      </c>
    </row>
    <row r="1446" spans="1:23" x14ac:dyDescent="0.35">
      <c r="A1446">
        <v>11445</v>
      </c>
      <c r="B1446" t="s">
        <v>49</v>
      </c>
      <c r="C1446" t="s">
        <v>50</v>
      </c>
      <c r="D1446">
        <v>22</v>
      </c>
      <c r="E1446" t="s">
        <v>25</v>
      </c>
      <c r="F1446" t="s">
        <v>1435</v>
      </c>
      <c r="G1446" t="s">
        <v>59</v>
      </c>
      <c r="H1446">
        <v>26800000</v>
      </c>
      <c r="I1446">
        <v>24764200.1012992</v>
      </c>
      <c r="J1446">
        <v>100</v>
      </c>
      <c r="K1446">
        <v>86</v>
      </c>
      <c r="L1446">
        <v>14</v>
      </c>
      <c r="M1446" s="1">
        <v>46022</v>
      </c>
      <c r="N1446" s="1">
        <v>46256</v>
      </c>
      <c r="P1446" t="s">
        <v>38</v>
      </c>
      <c r="Q1446" t="s">
        <v>29</v>
      </c>
      <c r="R1446" t="s">
        <v>112</v>
      </c>
      <c r="S1446" t="s">
        <v>66</v>
      </c>
      <c r="T1446">
        <v>-2035799.89870079</v>
      </c>
      <c r="U1446">
        <v>-7.5962682787343203</v>
      </c>
      <c r="V1446" t="s">
        <v>32</v>
      </c>
    </row>
    <row r="1447" spans="1:23" x14ac:dyDescent="0.35">
      <c r="A1447">
        <v>11446</v>
      </c>
      <c r="B1447" t="s">
        <v>71</v>
      </c>
      <c r="C1447" t="s">
        <v>72</v>
      </c>
      <c r="D1447">
        <v>3</v>
      </c>
      <c r="E1447" t="s">
        <v>75</v>
      </c>
      <c r="F1447" t="s">
        <v>1436</v>
      </c>
      <c r="G1447" t="s">
        <v>45</v>
      </c>
      <c r="H1447">
        <v>24500000</v>
      </c>
      <c r="I1447">
        <v>24738286.692104802</v>
      </c>
      <c r="J1447">
        <v>100</v>
      </c>
      <c r="K1447">
        <v>100</v>
      </c>
      <c r="L1447">
        <v>0</v>
      </c>
      <c r="M1447" s="1">
        <v>45944</v>
      </c>
      <c r="N1447" s="1">
        <v>46111</v>
      </c>
      <c r="O1447" s="1">
        <v>46118</v>
      </c>
      <c r="P1447" t="s">
        <v>28</v>
      </c>
      <c r="Q1447" t="s">
        <v>52</v>
      </c>
      <c r="R1447" t="s">
        <v>143</v>
      </c>
      <c r="S1447" t="s">
        <v>66</v>
      </c>
      <c r="T1447">
        <v>238286.69210487901</v>
      </c>
      <c r="U1447">
        <v>0.972598743285223</v>
      </c>
      <c r="V1447" t="s">
        <v>54</v>
      </c>
      <c r="W1447">
        <v>7</v>
      </c>
    </row>
    <row r="1448" spans="1:23" x14ac:dyDescent="0.35">
      <c r="A1448">
        <v>11447</v>
      </c>
      <c r="B1448" t="s">
        <v>55</v>
      </c>
      <c r="C1448" t="s">
        <v>56</v>
      </c>
      <c r="D1448">
        <v>54</v>
      </c>
      <c r="E1448" t="s">
        <v>35</v>
      </c>
      <c r="F1448" t="s">
        <v>1437</v>
      </c>
      <c r="G1448" t="s">
        <v>145</v>
      </c>
      <c r="H1448">
        <v>7000000</v>
      </c>
      <c r="I1448">
        <v>8396950.7517382298</v>
      </c>
      <c r="J1448">
        <v>100</v>
      </c>
      <c r="K1448">
        <v>35</v>
      </c>
      <c r="L1448">
        <v>65</v>
      </c>
      <c r="M1448" s="1">
        <v>45745</v>
      </c>
      <c r="N1448" s="1">
        <v>45907</v>
      </c>
      <c r="P1448" t="s">
        <v>46</v>
      </c>
      <c r="Q1448" t="s">
        <v>47</v>
      </c>
      <c r="R1448" t="s">
        <v>94</v>
      </c>
      <c r="S1448" t="s">
        <v>41</v>
      </c>
      <c r="T1448">
        <v>1396950.75173823</v>
      </c>
      <c r="U1448">
        <v>19.956439310546099</v>
      </c>
      <c r="V1448" t="s">
        <v>54</v>
      </c>
    </row>
    <row r="1449" spans="1:23" x14ac:dyDescent="0.35">
      <c r="A1449">
        <v>11448</v>
      </c>
      <c r="B1449" t="s">
        <v>82</v>
      </c>
      <c r="C1449" t="s">
        <v>83</v>
      </c>
      <c r="D1449">
        <v>25</v>
      </c>
      <c r="E1449" t="s">
        <v>63</v>
      </c>
      <c r="F1449" t="s">
        <v>1438</v>
      </c>
      <c r="G1449" t="s">
        <v>27</v>
      </c>
      <c r="H1449">
        <v>8200000</v>
      </c>
      <c r="I1449">
        <v>9584344.6184422709</v>
      </c>
      <c r="J1449">
        <v>100</v>
      </c>
      <c r="K1449">
        <v>66</v>
      </c>
      <c r="L1449">
        <v>34</v>
      </c>
      <c r="M1449" s="1">
        <v>45671</v>
      </c>
      <c r="N1449" s="1">
        <v>45795</v>
      </c>
      <c r="P1449" t="s">
        <v>46</v>
      </c>
      <c r="Q1449" t="s">
        <v>69</v>
      </c>
      <c r="R1449" t="s">
        <v>115</v>
      </c>
      <c r="S1449" t="s">
        <v>66</v>
      </c>
      <c r="T1449">
        <v>1384344.61844227</v>
      </c>
      <c r="U1449">
        <v>16.8822514444179</v>
      </c>
      <c r="V1449" t="s">
        <v>54</v>
      </c>
    </row>
    <row r="1450" spans="1:23" x14ac:dyDescent="0.35">
      <c r="A1450">
        <v>11449</v>
      </c>
      <c r="B1450" t="s">
        <v>95</v>
      </c>
      <c r="C1450" t="s">
        <v>96</v>
      </c>
      <c r="D1450">
        <v>5</v>
      </c>
      <c r="E1450" t="s">
        <v>35</v>
      </c>
      <c r="F1450" t="s">
        <v>1439</v>
      </c>
      <c r="G1450" t="s">
        <v>45</v>
      </c>
      <c r="H1450">
        <v>11900000</v>
      </c>
      <c r="I1450">
        <v>10680086.016473001</v>
      </c>
      <c r="J1450">
        <v>100</v>
      </c>
      <c r="K1450">
        <v>29</v>
      </c>
      <c r="L1450">
        <v>71</v>
      </c>
      <c r="M1450" s="1">
        <v>45963</v>
      </c>
      <c r="N1450" s="1">
        <v>46099</v>
      </c>
      <c r="P1450" t="s">
        <v>38</v>
      </c>
      <c r="Q1450" t="s">
        <v>69</v>
      </c>
      <c r="R1450" t="s">
        <v>216</v>
      </c>
      <c r="S1450" t="s">
        <v>31</v>
      </c>
      <c r="T1450">
        <v>-1219913.98352695</v>
      </c>
      <c r="U1450">
        <v>-10.2513780128315</v>
      </c>
      <c r="V1450" t="s">
        <v>32</v>
      </c>
    </row>
    <row r="1451" spans="1:23" x14ac:dyDescent="0.35">
      <c r="A1451">
        <v>11450</v>
      </c>
      <c r="B1451" t="s">
        <v>33</v>
      </c>
      <c r="C1451" t="s">
        <v>34</v>
      </c>
      <c r="D1451">
        <v>20</v>
      </c>
      <c r="E1451" t="s">
        <v>67</v>
      </c>
      <c r="F1451" t="s">
        <v>1440</v>
      </c>
      <c r="G1451" t="s">
        <v>77</v>
      </c>
      <c r="H1451">
        <v>13800000</v>
      </c>
      <c r="I1451">
        <v>12115857.1419654</v>
      </c>
      <c r="J1451">
        <v>100</v>
      </c>
      <c r="K1451">
        <v>91</v>
      </c>
      <c r="L1451">
        <v>9</v>
      </c>
      <c r="M1451" s="1">
        <v>46004</v>
      </c>
      <c r="N1451" s="1">
        <v>46066</v>
      </c>
      <c r="P1451" t="s">
        <v>38</v>
      </c>
      <c r="Q1451" t="s">
        <v>69</v>
      </c>
      <c r="R1451" t="s">
        <v>137</v>
      </c>
      <c r="S1451" t="s">
        <v>31</v>
      </c>
      <c r="T1451">
        <v>-1684142.85803457</v>
      </c>
      <c r="U1451">
        <v>-12.2039337538737</v>
      </c>
      <c r="V1451" t="s">
        <v>32</v>
      </c>
    </row>
    <row r="1452" spans="1:23" x14ac:dyDescent="0.35">
      <c r="A1452">
        <v>11451</v>
      </c>
      <c r="B1452" t="s">
        <v>71</v>
      </c>
      <c r="C1452" t="s">
        <v>72</v>
      </c>
      <c r="D1452">
        <v>44</v>
      </c>
      <c r="E1452" t="s">
        <v>75</v>
      </c>
      <c r="F1452" t="s">
        <v>386</v>
      </c>
      <c r="G1452" t="s">
        <v>74</v>
      </c>
      <c r="H1452">
        <v>3000000</v>
      </c>
      <c r="I1452">
        <v>3134248.8810134698</v>
      </c>
      <c r="J1452">
        <v>100</v>
      </c>
      <c r="K1452">
        <v>17</v>
      </c>
      <c r="L1452">
        <v>83</v>
      </c>
      <c r="M1452" s="1">
        <v>45812</v>
      </c>
      <c r="N1452" s="1">
        <v>45970</v>
      </c>
      <c r="P1452" t="s">
        <v>38</v>
      </c>
      <c r="Q1452" t="s">
        <v>47</v>
      </c>
      <c r="R1452" t="s">
        <v>65</v>
      </c>
      <c r="S1452" t="s">
        <v>31</v>
      </c>
      <c r="T1452">
        <v>134248.88101347399</v>
      </c>
      <c r="U1452">
        <v>4.4749627004491597</v>
      </c>
      <c r="V1452" t="s">
        <v>54</v>
      </c>
    </row>
    <row r="1453" spans="1:23" x14ac:dyDescent="0.35">
      <c r="A1453">
        <v>11452</v>
      </c>
      <c r="B1453" t="s">
        <v>23</v>
      </c>
      <c r="C1453" t="s">
        <v>24</v>
      </c>
      <c r="D1453">
        <v>30</v>
      </c>
      <c r="E1453" t="s">
        <v>67</v>
      </c>
      <c r="F1453" t="s">
        <v>1441</v>
      </c>
      <c r="G1453" t="s">
        <v>145</v>
      </c>
      <c r="H1453">
        <v>8600000</v>
      </c>
      <c r="I1453">
        <v>10149801.503673499</v>
      </c>
      <c r="J1453">
        <v>100</v>
      </c>
      <c r="K1453">
        <v>100</v>
      </c>
      <c r="L1453">
        <v>0</v>
      </c>
      <c r="M1453" s="1">
        <v>45867</v>
      </c>
      <c r="N1453" s="1">
        <v>46013</v>
      </c>
      <c r="O1453" s="1">
        <v>46028</v>
      </c>
      <c r="P1453" t="s">
        <v>28</v>
      </c>
      <c r="Q1453" t="s">
        <v>29</v>
      </c>
      <c r="R1453" t="s">
        <v>118</v>
      </c>
      <c r="S1453" t="s">
        <v>41</v>
      </c>
      <c r="T1453">
        <v>1549801.5036734899</v>
      </c>
      <c r="U1453">
        <v>18.020947717133701</v>
      </c>
      <c r="V1453" t="s">
        <v>54</v>
      </c>
      <c r="W1453">
        <v>15</v>
      </c>
    </row>
    <row r="1454" spans="1:23" x14ac:dyDescent="0.35">
      <c r="A1454">
        <v>11453</v>
      </c>
      <c r="B1454" t="s">
        <v>23</v>
      </c>
      <c r="C1454" t="s">
        <v>24</v>
      </c>
      <c r="D1454">
        <v>5</v>
      </c>
      <c r="E1454" t="s">
        <v>25</v>
      </c>
      <c r="F1454" t="s">
        <v>1442</v>
      </c>
      <c r="G1454" t="s">
        <v>27</v>
      </c>
      <c r="H1454">
        <v>5200000</v>
      </c>
      <c r="I1454">
        <v>5327388.7163405903</v>
      </c>
      <c r="J1454">
        <v>100</v>
      </c>
      <c r="K1454">
        <v>29</v>
      </c>
      <c r="L1454">
        <v>71</v>
      </c>
      <c r="M1454" s="1">
        <v>45844</v>
      </c>
      <c r="N1454" s="1">
        <v>45939</v>
      </c>
      <c r="P1454" t="s">
        <v>46</v>
      </c>
      <c r="Q1454" t="s">
        <v>47</v>
      </c>
      <c r="R1454" t="s">
        <v>121</v>
      </c>
      <c r="S1454" t="s">
        <v>31</v>
      </c>
      <c r="T1454">
        <v>127388.71634059399</v>
      </c>
      <c r="U1454">
        <v>2.4497830065498798</v>
      </c>
      <c r="V1454" t="s">
        <v>54</v>
      </c>
    </row>
    <row r="1455" spans="1:23" x14ac:dyDescent="0.35">
      <c r="A1455">
        <v>11454</v>
      </c>
      <c r="B1455" t="s">
        <v>23</v>
      </c>
      <c r="C1455" t="s">
        <v>24</v>
      </c>
      <c r="D1455">
        <v>40</v>
      </c>
      <c r="E1455" t="s">
        <v>25</v>
      </c>
      <c r="F1455" t="s">
        <v>1443</v>
      </c>
      <c r="G1455" t="s">
        <v>124</v>
      </c>
      <c r="H1455">
        <v>16900000</v>
      </c>
      <c r="I1455">
        <v>18333502.271490499</v>
      </c>
      <c r="J1455">
        <v>100</v>
      </c>
      <c r="K1455">
        <v>52</v>
      </c>
      <c r="L1455">
        <v>48</v>
      </c>
      <c r="M1455" s="1">
        <v>45959</v>
      </c>
      <c r="N1455" s="1">
        <v>46040</v>
      </c>
      <c r="P1455" t="s">
        <v>46</v>
      </c>
      <c r="Q1455" t="s">
        <v>47</v>
      </c>
      <c r="R1455" t="s">
        <v>108</v>
      </c>
      <c r="S1455" t="s">
        <v>66</v>
      </c>
      <c r="T1455">
        <v>1433502.2714905499</v>
      </c>
      <c r="U1455">
        <v>8.4822619614825499</v>
      </c>
      <c r="V1455" t="s">
        <v>54</v>
      </c>
    </row>
    <row r="1456" spans="1:23" x14ac:dyDescent="0.35">
      <c r="A1456">
        <v>11455</v>
      </c>
      <c r="B1456" t="s">
        <v>42</v>
      </c>
      <c r="C1456" t="s">
        <v>43</v>
      </c>
      <c r="D1456">
        <v>17</v>
      </c>
      <c r="E1456" t="s">
        <v>63</v>
      </c>
      <c r="F1456" t="s">
        <v>1444</v>
      </c>
      <c r="G1456" t="s">
        <v>77</v>
      </c>
      <c r="H1456">
        <v>20800000</v>
      </c>
      <c r="I1456">
        <v>19171688.981389198</v>
      </c>
      <c r="J1456">
        <v>100</v>
      </c>
      <c r="K1456">
        <v>11</v>
      </c>
      <c r="L1456">
        <v>89</v>
      </c>
      <c r="M1456" s="1">
        <v>45765</v>
      </c>
      <c r="N1456" s="1">
        <v>45897</v>
      </c>
      <c r="P1456" t="s">
        <v>38</v>
      </c>
      <c r="Q1456" t="s">
        <v>52</v>
      </c>
      <c r="R1456" t="s">
        <v>30</v>
      </c>
      <c r="S1456" t="s">
        <v>31</v>
      </c>
      <c r="T1456">
        <v>-1628311.0186107401</v>
      </c>
      <c r="U1456">
        <v>-7.8284183587055196</v>
      </c>
      <c r="V1456" t="s">
        <v>32</v>
      </c>
    </row>
    <row r="1457" spans="1:23" x14ac:dyDescent="0.35">
      <c r="A1457">
        <v>11456</v>
      </c>
      <c r="B1457" t="s">
        <v>71</v>
      </c>
      <c r="C1457" t="s">
        <v>72</v>
      </c>
      <c r="D1457">
        <v>10</v>
      </c>
      <c r="E1457" t="s">
        <v>67</v>
      </c>
      <c r="F1457" t="s">
        <v>944</v>
      </c>
      <c r="G1457" t="s">
        <v>77</v>
      </c>
      <c r="H1457">
        <v>6700000</v>
      </c>
      <c r="I1457">
        <v>7377866.9481244599</v>
      </c>
      <c r="J1457">
        <v>100</v>
      </c>
      <c r="K1457">
        <v>93</v>
      </c>
      <c r="L1457">
        <v>7</v>
      </c>
      <c r="M1457" s="1">
        <v>45884</v>
      </c>
      <c r="N1457" s="1">
        <v>46105</v>
      </c>
      <c r="P1457" t="s">
        <v>38</v>
      </c>
      <c r="Q1457" t="s">
        <v>52</v>
      </c>
      <c r="R1457" t="s">
        <v>112</v>
      </c>
      <c r="S1457" t="s">
        <v>31</v>
      </c>
      <c r="T1457">
        <v>677866.94812445994</v>
      </c>
      <c r="U1457">
        <v>10.1174171361859</v>
      </c>
      <c r="V1457" t="s">
        <v>54</v>
      </c>
    </row>
    <row r="1458" spans="1:23" x14ac:dyDescent="0.35">
      <c r="A1458">
        <v>11457</v>
      </c>
      <c r="B1458" t="s">
        <v>71</v>
      </c>
      <c r="C1458" t="s">
        <v>72</v>
      </c>
      <c r="D1458">
        <v>26</v>
      </c>
      <c r="E1458" t="s">
        <v>63</v>
      </c>
      <c r="F1458" t="s">
        <v>1445</v>
      </c>
      <c r="G1458" t="s">
        <v>77</v>
      </c>
      <c r="H1458">
        <v>29000000</v>
      </c>
      <c r="I1458">
        <v>31324221.0499788</v>
      </c>
      <c r="J1458">
        <v>100</v>
      </c>
      <c r="K1458">
        <v>54</v>
      </c>
      <c r="L1458">
        <v>46</v>
      </c>
      <c r="M1458" s="1">
        <v>45838</v>
      </c>
      <c r="N1458" s="1">
        <v>46078</v>
      </c>
      <c r="P1458" t="s">
        <v>38</v>
      </c>
      <c r="Q1458" t="s">
        <v>52</v>
      </c>
      <c r="R1458" t="s">
        <v>115</v>
      </c>
      <c r="S1458" t="s">
        <v>31</v>
      </c>
      <c r="T1458">
        <v>2324221.0499788402</v>
      </c>
      <c r="U1458">
        <v>8.0145553447546192</v>
      </c>
      <c r="V1458" t="s">
        <v>54</v>
      </c>
    </row>
    <row r="1459" spans="1:23" x14ac:dyDescent="0.35">
      <c r="A1459">
        <v>11458</v>
      </c>
      <c r="B1459" t="s">
        <v>82</v>
      </c>
      <c r="C1459" t="s">
        <v>83</v>
      </c>
      <c r="D1459">
        <v>52</v>
      </c>
      <c r="E1459" t="s">
        <v>57</v>
      </c>
      <c r="F1459" t="s">
        <v>1446</v>
      </c>
      <c r="G1459" t="s">
        <v>45</v>
      </c>
      <c r="H1459">
        <v>5200000</v>
      </c>
      <c r="I1459">
        <v>5032216.1960951202</v>
      </c>
      <c r="J1459">
        <v>100</v>
      </c>
      <c r="K1459">
        <v>67</v>
      </c>
      <c r="L1459">
        <v>33</v>
      </c>
      <c r="M1459" s="1">
        <v>45879</v>
      </c>
      <c r="N1459" s="1">
        <v>45992</v>
      </c>
      <c r="P1459" t="s">
        <v>38</v>
      </c>
      <c r="Q1459" t="s">
        <v>69</v>
      </c>
      <c r="R1459" t="s">
        <v>65</v>
      </c>
      <c r="S1459" t="s">
        <v>31</v>
      </c>
      <c r="T1459">
        <v>-167783.80390487899</v>
      </c>
      <c r="U1459">
        <v>-3.22661161355538</v>
      </c>
      <c r="V1459" t="s">
        <v>32</v>
      </c>
    </row>
    <row r="1460" spans="1:23" x14ac:dyDescent="0.35">
      <c r="A1460">
        <v>11459</v>
      </c>
      <c r="B1460" t="s">
        <v>71</v>
      </c>
      <c r="C1460" t="s">
        <v>72</v>
      </c>
      <c r="D1460">
        <v>34</v>
      </c>
      <c r="E1460" t="s">
        <v>102</v>
      </c>
      <c r="F1460" t="s">
        <v>1447</v>
      </c>
      <c r="G1460" t="s">
        <v>77</v>
      </c>
      <c r="H1460">
        <v>11100000</v>
      </c>
      <c r="I1460">
        <v>12238625.5711146</v>
      </c>
      <c r="J1460">
        <v>100</v>
      </c>
      <c r="K1460">
        <v>84</v>
      </c>
      <c r="L1460">
        <v>16</v>
      </c>
      <c r="M1460" s="1">
        <v>46023</v>
      </c>
      <c r="N1460" s="1">
        <v>46174</v>
      </c>
      <c r="P1460" t="s">
        <v>46</v>
      </c>
      <c r="Q1460" t="s">
        <v>39</v>
      </c>
      <c r="R1460" t="s">
        <v>115</v>
      </c>
      <c r="S1460" t="s">
        <v>66</v>
      </c>
      <c r="T1460">
        <v>1138625.57111467</v>
      </c>
      <c r="U1460">
        <v>10.25788802806</v>
      </c>
      <c r="V1460" t="s">
        <v>54</v>
      </c>
    </row>
    <row r="1461" spans="1:23" x14ac:dyDescent="0.35">
      <c r="A1461">
        <v>11460</v>
      </c>
      <c r="B1461" t="s">
        <v>55</v>
      </c>
      <c r="C1461" t="s">
        <v>56</v>
      </c>
      <c r="D1461">
        <v>14</v>
      </c>
      <c r="E1461" t="s">
        <v>75</v>
      </c>
      <c r="F1461" t="s">
        <v>1448</v>
      </c>
      <c r="G1461" t="s">
        <v>77</v>
      </c>
      <c r="H1461">
        <v>27100000</v>
      </c>
      <c r="I1461">
        <v>27523269.411134198</v>
      </c>
      <c r="J1461">
        <v>100</v>
      </c>
      <c r="K1461">
        <v>64</v>
      </c>
      <c r="L1461">
        <v>36</v>
      </c>
      <c r="M1461" s="1">
        <v>45747</v>
      </c>
      <c r="N1461" s="1">
        <v>45949</v>
      </c>
      <c r="P1461" t="s">
        <v>38</v>
      </c>
      <c r="Q1461" t="s">
        <v>29</v>
      </c>
      <c r="R1461" t="s">
        <v>146</v>
      </c>
      <c r="S1461" t="s">
        <v>41</v>
      </c>
      <c r="T1461">
        <v>423269.41113426897</v>
      </c>
      <c r="U1461">
        <v>1.5618797458829099</v>
      </c>
      <c r="V1461" t="s">
        <v>54</v>
      </c>
    </row>
    <row r="1462" spans="1:23" x14ac:dyDescent="0.35">
      <c r="A1462">
        <v>11461</v>
      </c>
      <c r="B1462" t="s">
        <v>42</v>
      </c>
      <c r="C1462" t="s">
        <v>43</v>
      </c>
      <c r="D1462">
        <v>8</v>
      </c>
      <c r="E1462" t="s">
        <v>79</v>
      </c>
      <c r="F1462" t="s">
        <v>1449</v>
      </c>
      <c r="G1462" t="s">
        <v>37</v>
      </c>
      <c r="H1462">
        <v>20400000</v>
      </c>
      <c r="I1462">
        <v>17182032.912846599</v>
      </c>
      <c r="J1462">
        <v>100</v>
      </c>
      <c r="K1462">
        <v>100</v>
      </c>
      <c r="L1462">
        <v>0</v>
      </c>
      <c r="M1462" s="1">
        <v>45990</v>
      </c>
      <c r="N1462" s="1">
        <v>46177</v>
      </c>
      <c r="O1462" s="1">
        <v>46170</v>
      </c>
      <c r="P1462" t="s">
        <v>28</v>
      </c>
      <c r="Q1462" t="s">
        <v>29</v>
      </c>
      <c r="R1462" t="s">
        <v>70</v>
      </c>
      <c r="S1462" t="s">
        <v>41</v>
      </c>
      <c r="T1462">
        <v>-3217967.08715337</v>
      </c>
      <c r="U1462">
        <v>-15.774348466437999</v>
      </c>
      <c r="V1462" t="s">
        <v>32</v>
      </c>
      <c r="W1462">
        <v>-7</v>
      </c>
    </row>
    <row r="1463" spans="1:23" x14ac:dyDescent="0.35">
      <c r="A1463">
        <v>11462</v>
      </c>
      <c r="B1463" t="s">
        <v>49</v>
      </c>
      <c r="C1463" t="s">
        <v>50</v>
      </c>
      <c r="D1463">
        <v>43</v>
      </c>
      <c r="E1463" t="s">
        <v>75</v>
      </c>
      <c r="F1463" t="s">
        <v>1450</v>
      </c>
      <c r="G1463" t="s">
        <v>74</v>
      </c>
      <c r="H1463">
        <v>13900000</v>
      </c>
      <c r="I1463">
        <v>16416513.9639384</v>
      </c>
      <c r="J1463">
        <v>100</v>
      </c>
      <c r="K1463">
        <v>74</v>
      </c>
      <c r="L1463">
        <v>26</v>
      </c>
      <c r="M1463" s="1">
        <v>45966</v>
      </c>
      <c r="N1463" s="1">
        <v>46061</v>
      </c>
      <c r="P1463" t="s">
        <v>38</v>
      </c>
      <c r="Q1463" t="s">
        <v>47</v>
      </c>
      <c r="R1463" t="s">
        <v>65</v>
      </c>
      <c r="S1463" t="s">
        <v>41</v>
      </c>
      <c r="T1463">
        <v>2516513.96393843</v>
      </c>
      <c r="U1463">
        <v>18.104417006751198</v>
      </c>
      <c r="V1463" t="s">
        <v>54</v>
      </c>
    </row>
    <row r="1464" spans="1:23" x14ac:dyDescent="0.35">
      <c r="A1464">
        <v>11463</v>
      </c>
      <c r="B1464" t="s">
        <v>71</v>
      </c>
      <c r="C1464" t="s">
        <v>72</v>
      </c>
      <c r="D1464">
        <v>26</v>
      </c>
      <c r="E1464" t="s">
        <v>25</v>
      </c>
      <c r="F1464" t="s">
        <v>1451</v>
      </c>
      <c r="G1464" t="s">
        <v>59</v>
      </c>
      <c r="H1464">
        <v>4000000</v>
      </c>
      <c r="I1464">
        <v>3298188.2139449501</v>
      </c>
      <c r="J1464">
        <v>100</v>
      </c>
      <c r="K1464">
        <v>100</v>
      </c>
      <c r="L1464">
        <v>0</v>
      </c>
      <c r="M1464" s="1">
        <v>45893</v>
      </c>
      <c r="N1464" s="1">
        <v>46105</v>
      </c>
      <c r="O1464" s="1">
        <v>46098</v>
      </c>
      <c r="P1464" t="s">
        <v>28</v>
      </c>
      <c r="Q1464" t="s">
        <v>52</v>
      </c>
      <c r="R1464" t="s">
        <v>85</v>
      </c>
      <c r="S1464" t="s">
        <v>41</v>
      </c>
      <c r="T1464">
        <v>-701811.78605504695</v>
      </c>
      <c r="U1464">
        <v>-17.5452946513761</v>
      </c>
      <c r="V1464" t="s">
        <v>32</v>
      </c>
      <c r="W1464">
        <v>-7</v>
      </c>
    </row>
    <row r="1465" spans="1:23" x14ac:dyDescent="0.35">
      <c r="A1465">
        <v>11464</v>
      </c>
      <c r="B1465" t="s">
        <v>87</v>
      </c>
      <c r="C1465" t="s">
        <v>88</v>
      </c>
      <c r="D1465">
        <v>55</v>
      </c>
      <c r="E1465" t="s">
        <v>75</v>
      </c>
      <c r="F1465" t="s">
        <v>1452</v>
      </c>
      <c r="G1465" t="s">
        <v>74</v>
      </c>
      <c r="H1465">
        <v>20200000</v>
      </c>
      <c r="I1465">
        <v>17255446.907670401</v>
      </c>
      <c r="J1465">
        <v>100</v>
      </c>
      <c r="K1465">
        <v>10</v>
      </c>
      <c r="L1465">
        <v>90</v>
      </c>
      <c r="M1465" s="1">
        <v>45821</v>
      </c>
      <c r="N1465" s="1">
        <v>46014</v>
      </c>
      <c r="P1465" t="s">
        <v>46</v>
      </c>
      <c r="Q1465" t="s">
        <v>47</v>
      </c>
      <c r="R1465" t="s">
        <v>78</v>
      </c>
      <c r="S1465" t="s">
        <v>41</v>
      </c>
      <c r="T1465">
        <v>-2944553.0923295198</v>
      </c>
      <c r="U1465">
        <v>-14.576995506581801</v>
      </c>
      <c r="V1465" t="s">
        <v>32</v>
      </c>
    </row>
    <row r="1466" spans="1:23" x14ac:dyDescent="0.35">
      <c r="A1466">
        <v>11465</v>
      </c>
      <c r="B1466" t="s">
        <v>33</v>
      </c>
      <c r="C1466" t="s">
        <v>34</v>
      </c>
      <c r="D1466">
        <v>55</v>
      </c>
      <c r="E1466" t="s">
        <v>102</v>
      </c>
      <c r="F1466" t="s">
        <v>1453</v>
      </c>
      <c r="G1466" t="s">
        <v>124</v>
      </c>
      <c r="H1466">
        <v>1700000</v>
      </c>
      <c r="I1466">
        <v>1816904.8881726</v>
      </c>
      <c r="J1466">
        <v>100</v>
      </c>
      <c r="K1466">
        <v>100</v>
      </c>
      <c r="L1466">
        <v>0</v>
      </c>
      <c r="M1466" s="1">
        <v>45891</v>
      </c>
      <c r="N1466" s="1">
        <v>45991</v>
      </c>
      <c r="O1466" s="1">
        <v>45998</v>
      </c>
      <c r="P1466" t="s">
        <v>28</v>
      </c>
      <c r="Q1466" t="s">
        <v>52</v>
      </c>
      <c r="R1466" t="s">
        <v>121</v>
      </c>
      <c r="S1466" t="s">
        <v>66</v>
      </c>
      <c r="T1466">
        <v>116904.8881726</v>
      </c>
      <c r="U1466">
        <v>6.8767581278000502</v>
      </c>
      <c r="V1466" t="s">
        <v>54</v>
      </c>
      <c r="W1466">
        <v>7</v>
      </c>
    </row>
    <row r="1467" spans="1:23" x14ac:dyDescent="0.35">
      <c r="A1467">
        <v>11466</v>
      </c>
      <c r="B1467" t="s">
        <v>82</v>
      </c>
      <c r="C1467" t="s">
        <v>83</v>
      </c>
      <c r="D1467">
        <v>16</v>
      </c>
      <c r="E1467" t="s">
        <v>102</v>
      </c>
      <c r="F1467" t="s">
        <v>1454</v>
      </c>
      <c r="G1467" t="s">
        <v>77</v>
      </c>
      <c r="H1467">
        <v>29700000</v>
      </c>
      <c r="I1467">
        <v>25550989.958481401</v>
      </c>
      <c r="J1467">
        <v>100</v>
      </c>
      <c r="K1467">
        <v>100</v>
      </c>
      <c r="L1467">
        <v>0</v>
      </c>
      <c r="M1467" s="1">
        <v>45664</v>
      </c>
      <c r="N1467" s="1">
        <v>45784</v>
      </c>
      <c r="O1467" s="1">
        <v>45804</v>
      </c>
      <c r="P1467" t="s">
        <v>28</v>
      </c>
      <c r="Q1467" t="s">
        <v>52</v>
      </c>
      <c r="R1467" t="s">
        <v>78</v>
      </c>
      <c r="S1467" t="s">
        <v>41</v>
      </c>
      <c r="T1467">
        <v>-4149010.0415185601</v>
      </c>
      <c r="U1467">
        <v>-13.9697307795238</v>
      </c>
      <c r="V1467" t="s">
        <v>32</v>
      </c>
      <c r="W1467">
        <v>20</v>
      </c>
    </row>
    <row r="1468" spans="1:23" x14ac:dyDescent="0.35">
      <c r="A1468">
        <v>11467</v>
      </c>
      <c r="B1468" t="s">
        <v>82</v>
      </c>
      <c r="C1468" t="s">
        <v>83</v>
      </c>
      <c r="D1468">
        <v>55</v>
      </c>
      <c r="E1468" t="s">
        <v>63</v>
      </c>
      <c r="F1468" t="s">
        <v>1455</v>
      </c>
      <c r="G1468" t="s">
        <v>145</v>
      </c>
      <c r="H1468">
        <v>15400000</v>
      </c>
      <c r="I1468">
        <v>13170093.406061999</v>
      </c>
      <c r="J1468">
        <v>100</v>
      </c>
      <c r="K1468">
        <v>100</v>
      </c>
      <c r="L1468">
        <v>0</v>
      </c>
      <c r="M1468" s="1">
        <v>45966</v>
      </c>
      <c r="N1468" s="1">
        <v>46058</v>
      </c>
      <c r="O1468" s="1">
        <v>46058</v>
      </c>
      <c r="P1468" t="s">
        <v>28</v>
      </c>
      <c r="Q1468" t="s">
        <v>47</v>
      </c>
      <c r="R1468" t="s">
        <v>85</v>
      </c>
      <c r="S1468" t="s">
        <v>66</v>
      </c>
      <c r="T1468">
        <v>-2229906.59393794</v>
      </c>
      <c r="U1468">
        <v>-14.4799129476489</v>
      </c>
      <c r="V1468" t="s">
        <v>32</v>
      </c>
      <c r="W1468">
        <v>0</v>
      </c>
    </row>
    <row r="1469" spans="1:23" x14ac:dyDescent="0.35">
      <c r="A1469">
        <v>11468</v>
      </c>
      <c r="B1469" t="s">
        <v>71</v>
      </c>
      <c r="C1469" t="s">
        <v>72</v>
      </c>
      <c r="D1469">
        <v>33</v>
      </c>
      <c r="E1469" t="s">
        <v>57</v>
      </c>
      <c r="F1469" t="s">
        <v>1456</v>
      </c>
      <c r="G1469" t="s">
        <v>145</v>
      </c>
      <c r="H1469">
        <v>21500000</v>
      </c>
      <c r="I1469">
        <v>21979599.778266601</v>
      </c>
      <c r="J1469">
        <v>100</v>
      </c>
      <c r="K1469">
        <v>83</v>
      </c>
      <c r="L1469">
        <v>17</v>
      </c>
      <c r="M1469" s="1">
        <v>45896</v>
      </c>
      <c r="N1469" s="1">
        <v>46049</v>
      </c>
      <c r="P1469" t="s">
        <v>46</v>
      </c>
      <c r="Q1469" t="s">
        <v>52</v>
      </c>
      <c r="R1469" t="s">
        <v>90</v>
      </c>
      <c r="S1469" t="s">
        <v>41</v>
      </c>
      <c r="T1469">
        <v>479599.77826666</v>
      </c>
      <c r="U1469">
        <v>2.2306966431007398</v>
      </c>
      <c r="V1469" t="s">
        <v>54</v>
      </c>
    </row>
    <row r="1470" spans="1:23" x14ac:dyDescent="0.35">
      <c r="A1470">
        <v>11469</v>
      </c>
      <c r="B1470" t="s">
        <v>61</v>
      </c>
      <c r="C1470" t="s">
        <v>62</v>
      </c>
      <c r="D1470">
        <v>16</v>
      </c>
      <c r="E1470" t="s">
        <v>63</v>
      </c>
      <c r="F1470" t="s">
        <v>1457</v>
      </c>
      <c r="G1470" t="s">
        <v>45</v>
      </c>
      <c r="H1470">
        <v>8000000</v>
      </c>
      <c r="I1470">
        <v>8462371.4751284104</v>
      </c>
      <c r="J1470">
        <v>100</v>
      </c>
      <c r="K1470">
        <v>100</v>
      </c>
      <c r="L1470">
        <v>0</v>
      </c>
      <c r="M1470" s="1">
        <v>45718</v>
      </c>
      <c r="N1470" s="1">
        <v>45822</v>
      </c>
      <c r="O1470" s="1">
        <v>45853</v>
      </c>
      <c r="P1470" t="s">
        <v>28</v>
      </c>
      <c r="Q1470" t="s">
        <v>69</v>
      </c>
      <c r="R1470" t="s">
        <v>125</v>
      </c>
      <c r="S1470" t="s">
        <v>66</v>
      </c>
      <c r="T1470">
        <v>462371.47512841702</v>
      </c>
      <c r="U1470">
        <v>5.7796434391052198</v>
      </c>
      <c r="V1470" t="s">
        <v>54</v>
      </c>
      <c r="W1470">
        <v>31</v>
      </c>
    </row>
    <row r="1471" spans="1:23" x14ac:dyDescent="0.35">
      <c r="A1471">
        <v>11470</v>
      </c>
      <c r="B1471" t="s">
        <v>23</v>
      </c>
      <c r="C1471" t="s">
        <v>24</v>
      </c>
      <c r="D1471">
        <v>59</v>
      </c>
      <c r="E1471" t="s">
        <v>102</v>
      </c>
      <c r="F1471" t="s">
        <v>1458</v>
      </c>
      <c r="G1471" t="s">
        <v>37</v>
      </c>
      <c r="H1471">
        <v>19100000</v>
      </c>
      <c r="J1471">
        <v>100</v>
      </c>
      <c r="K1471">
        <v>41</v>
      </c>
      <c r="L1471">
        <v>59</v>
      </c>
      <c r="M1471" s="1">
        <v>45701</v>
      </c>
      <c r="N1471" s="1">
        <v>45766</v>
      </c>
      <c r="P1471" t="s">
        <v>46</v>
      </c>
      <c r="Q1471" t="s">
        <v>47</v>
      </c>
      <c r="R1471" t="s">
        <v>30</v>
      </c>
      <c r="S1471" t="s">
        <v>66</v>
      </c>
      <c r="T1471">
        <v>-19100000</v>
      </c>
      <c r="U1471">
        <v>-100</v>
      </c>
      <c r="V1471" t="s">
        <v>32</v>
      </c>
    </row>
    <row r="1472" spans="1:23" x14ac:dyDescent="0.35">
      <c r="A1472">
        <v>11471</v>
      </c>
      <c r="B1472" t="s">
        <v>42</v>
      </c>
      <c r="C1472" t="s">
        <v>43</v>
      </c>
      <c r="D1472">
        <v>3</v>
      </c>
      <c r="E1472" t="s">
        <v>79</v>
      </c>
      <c r="F1472" t="s">
        <v>1459</v>
      </c>
      <c r="H1472">
        <v>10900000</v>
      </c>
      <c r="I1472">
        <v>10277256.7691267</v>
      </c>
      <c r="J1472">
        <v>100</v>
      </c>
      <c r="K1472">
        <v>45</v>
      </c>
      <c r="L1472">
        <v>55</v>
      </c>
      <c r="M1472" s="1">
        <v>45746</v>
      </c>
      <c r="N1472" s="1">
        <v>45896</v>
      </c>
      <c r="P1472" t="s">
        <v>38</v>
      </c>
      <c r="Q1472" t="s">
        <v>47</v>
      </c>
      <c r="R1472" t="s">
        <v>90</v>
      </c>
      <c r="S1472" t="s">
        <v>66</v>
      </c>
      <c r="T1472">
        <v>-622743.23087328998</v>
      </c>
      <c r="U1472">
        <v>-5.7132406502136703</v>
      </c>
      <c r="V1472" t="s">
        <v>32</v>
      </c>
    </row>
    <row r="1473" spans="1:23" x14ac:dyDescent="0.35">
      <c r="A1473">
        <v>11472</v>
      </c>
      <c r="B1473" t="s">
        <v>33</v>
      </c>
      <c r="C1473" t="s">
        <v>34</v>
      </c>
      <c r="D1473">
        <v>56</v>
      </c>
      <c r="E1473" t="s">
        <v>35</v>
      </c>
      <c r="F1473" t="s">
        <v>1460</v>
      </c>
      <c r="G1473" t="s">
        <v>124</v>
      </c>
      <c r="H1473">
        <v>21000000</v>
      </c>
      <c r="I1473">
        <v>17115540.163902398</v>
      </c>
      <c r="J1473">
        <v>100</v>
      </c>
      <c r="K1473">
        <v>100</v>
      </c>
      <c r="L1473">
        <v>0</v>
      </c>
      <c r="M1473" s="1">
        <v>45905</v>
      </c>
      <c r="N1473" s="1">
        <v>46005</v>
      </c>
      <c r="O1473" s="1">
        <v>46031</v>
      </c>
      <c r="P1473" t="s">
        <v>28</v>
      </c>
      <c r="Q1473" t="s">
        <v>69</v>
      </c>
      <c r="R1473" t="s">
        <v>90</v>
      </c>
      <c r="S1473" t="s">
        <v>66</v>
      </c>
      <c r="T1473">
        <v>-3884459.8360975999</v>
      </c>
      <c r="U1473">
        <v>-18.4974277909409</v>
      </c>
      <c r="V1473" t="s">
        <v>32</v>
      </c>
      <c r="W1473">
        <v>26</v>
      </c>
    </row>
    <row r="1474" spans="1:23" x14ac:dyDescent="0.35">
      <c r="A1474">
        <v>11473</v>
      </c>
      <c r="B1474" t="s">
        <v>87</v>
      </c>
      <c r="C1474" t="s">
        <v>88</v>
      </c>
      <c r="D1474">
        <v>21</v>
      </c>
      <c r="E1474" t="s">
        <v>79</v>
      </c>
      <c r="F1474" t="s">
        <v>243</v>
      </c>
      <c r="G1474" t="s">
        <v>74</v>
      </c>
      <c r="H1474">
        <v>25700000</v>
      </c>
      <c r="I1474">
        <v>21586786.206716701</v>
      </c>
      <c r="J1474">
        <v>100</v>
      </c>
      <c r="K1474">
        <v>100</v>
      </c>
      <c r="L1474">
        <v>0</v>
      </c>
      <c r="M1474" s="1">
        <v>45881</v>
      </c>
      <c r="N1474" s="1">
        <v>46028</v>
      </c>
      <c r="O1474" s="1">
        <v>46065</v>
      </c>
      <c r="P1474" t="s">
        <v>28</v>
      </c>
      <c r="Q1474" t="s">
        <v>52</v>
      </c>
      <c r="R1474" t="s">
        <v>65</v>
      </c>
      <c r="S1474" t="s">
        <v>41</v>
      </c>
      <c r="T1474">
        <v>-4113213.7932832199</v>
      </c>
      <c r="U1474">
        <v>-16.0047229310631</v>
      </c>
      <c r="V1474" t="s">
        <v>32</v>
      </c>
      <c r="W1474">
        <v>37</v>
      </c>
    </row>
    <row r="1475" spans="1:23" x14ac:dyDescent="0.35">
      <c r="A1475">
        <v>11474</v>
      </c>
      <c r="B1475" t="s">
        <v>87</v>
      </c>
      <c r="C1475" t="s">
        <v>88</v>
      </c>
      <c r="D1475">
        <v>13</v>
      </c>
      <c r="E1475" t="s">
        <v>75</v>
      </c>
      <c r="F1475" t="s">
        <v>1461</v>
      </c>
      <c r="G1475" t="s">
        <v>74</v>
      </c>
      <c r="H1475">
        <v>16600000</v>
      </c>
      <c r="I1475">
        <v>16192101.5176812</v>
      </c>
      <c r="J1475">
        <v>100</v>
      </c>
      <c r="K1475">
        <v>83</v>
      </c>
      <c r="L1475">
        <v>17</v>
      </c>
      <c r="M1475" s="1">
        <v>45806</v>
      </c>
      <c r="N1475" s="1">
        <v>45943</v>
      </c>
      <c r="P1475" t="s">
        <v>38</v>
      </c>
      <c r="Q1475" t="s">
        <v>39</v>
      </c>
      <c r="R1475" t="s">
        <v>85</v>
      </c>
      <c r="S1475" t="s">
        <v>66</v>
      </c>
      <c r="T1475">
        <v>-407898.48231877002</v>
      </c>
      <c r="U1475">
        <v>-2.4572197730046299</v>
      </c>
      <c r="V1475" t="s">
        <v>32</v>
      </c>
    </row>
    <row r="1476" spans="1:23" x14ac:dyDescent="0.35">
      <c r="A1476">
        <v>11475</v>
      </c>
      <c r="B1476" t="s">
        <v>55</v>
      </c>
      <c r="C1476" t="s">
        <v>56</v>
      </c>
      <c r="D1476">
        <v>24</v>
      </c>
      <c r="E1476" t="s">
        <v>25</v>
      </c>
      <c r="F1476" t="s">
        <v>1462</v>
      </c>
      <c r="G1476" t="s">
        <v>145</v>
      </c>
      <c r="H1476">
        <v>8800000</v>
      </c>
      <c r="I1476">
        <v>9198826.3331927694</v>
      </c>
      <c r="J1476">
        <v>100</v>
      </c>
      <c r="K1476">
        <v>100</v>
      </c>
      <c r="L1476">
        <v>0</v>
      </c>
      <c r="M1476" s="1">
        <v>45772</v>
      </c>
      <c r="N1476" s="1">
        <v>45972</v>
      </c>
      <c r="O1476" s="1">
        <v>45995</v>
      </c>
      <c r="P1476" t="s">
        <v>28</v>
      </c>
      <c r="Q1476" t="s">
        <v>29</v>
      </c>
      <c r="R1476" t="s">
        <v>101</v>
      </c>
      <c r="S1476" t="s">
        <v>41</v>
      </c>
      <c r="T1476">
        <v>398826.33319277101</v>
      </c>
      <c r="U1476">
        <v>4.5321174226451202</v>
      </c>
      <c r="V1476" t="s">
        <v>54</v>
      </c>
      <c r="W1476">
        <v>23</v>
      </c>
    </row>
    <row r="1477" spans="1:23" x14ac:dyDescent="0.35">
      <c r="A1477">
        <v>11476</v>
      </c>
      <c r="B1477" t="s">
        <v>55</v>
      </c>
      <c r="C1477" t="s">
        <v>56</v>
      </c>
      <c r="D1477">
        <v>1</v>
      </c>
      <c r="E1477" t="s">
        <v>25</v>
      </c>
      <c r="F1477" t="s">
        <v>1463</v>
      </c>
      <c r="G1477" t="s">
        <v>74</v>
      </c>
      <c r="H1477">
        <v>8400000</v>
      </c>
      <c r="I1477">
        <v>7678918.7188348696</v>
      </c>
      <c r="J1477">
        <v>100</v>
      </c>
      <c r="K1477">
        <v>41</v>
      </c>
      <c r="L1477">
        <v>59</v>
      </c>
      <c r="M1477" s="1">
        <v>45819</v>
      </c>
      <c r="N1477" s="1">
        <v>45894</v>
      </c>
      <c r="P1477" t="s">
        <v>46</v>
      </c>
      <c r="Q1477" t="s">
        <v>29</v>
      </c>
      <c r="R1477" t="s">
        <v>125</v>
      </c>
      <c r="S1477" t="s">
        <v>66</v>
      </c>
      <c r="T1477">
        <v>-721081.28116512496</v>
      </c>
      <c r="U1477">
        <v>-8.5843009662514902</v>
      </c>
      <c r="V1477" t="s">
        <v>32</v>
      </c>
    </row>
    <row r="1478" spans="1:23" x14ac:dyDescent="0.35">
      <c r="A1478">
        <v>11477</v>
      </c>
      <c r="B1478" t="s">
        <v>49</v>
      </c>
      <c r="C1478" t="s">
        <v>50</v>
      </c>
      <c r="D1478">
        <v>32</v>
      </c>
      <c r="E1478" t="s">
        <v>102</v>
      </c>
      <c r="F1478" t="s">
        <v>1464</v>
      </c>
      <c r="G1478" t="s">
        <v>27</v>
      </c>
      <c r="H1478">
        <v>2800000</v>
      </c>
      <c r="I1478">
        <v>3282627.6036179201</v>
      </c>
      <c r="J1478">
        <v>100</v>
      </c>
      <c r="K1478">
        <v>11</v>
      </c>
      <c r="L1478">
        <v>89</v>
      </c>
      <c r="M1478" s="1">
        <v>45803</v>
      </c>
      <c r="N1478" s="1">
        <v>45932</v>
      </c>
      <c r="P1478" t="s">
        <v>46</v>
      </c>
      <c r="Q1478" t="s">
        <v>39</v>
      </c>
      <c r="R1478" t="s">
        <v>125</v>
      </c>
      <c r="S1478" t="s">
        <v>41</v>
      </c>
      <c r="T1478">
        <v>482627.603617922</v>
      </c>
      <c r="U1478">
        <v>17.236700129211499</v>
      </c>
      <c r="V1478" t="s">
        <v>54</v>
      </c>
    </row>
    <row r="1479" spans="1:23" x14ac:dyDescent="0.35">
      <c r="A1479">
        <v>11478</v>
      </c>
      <c r="B1479" t="s">
        <v>49</v>
      </c>
      <c r="C1479" t="s">
        <v>50</v>
      </c>
      <c r="D1479">
        <v>40</v>
      </c>
      <c r="E1479" t="s">
        <v>79</v>
      </c>
      <c r="F1479" t="s">
        <v>1465</v>
      </c>
      <c r="G1479" t="s">
        <v>27</v>
      </c>
      <c r="H1479">
        <v>25000000</v>
      </c>
      <c r="I1479">
        <v>29027166.6972229</v>
      </c>
      <c r="J1479">
        <v>100</v>
      </c>
      <c r="K1479">
        <v>27</v>
      </c>
      <c r="L1479">
        <v>73</v>
      </c>
      <c r="M1479" s="1">
        <v>45987</v>
      </c>
      <c r="N1479" s="1">
        <v>46199</v>
      </c>
      <c r="P1479" t="s">
        <v>38</v>
      </c>
      <c r="Q1479" t="s">
        <v>29</v>
      </c>
      <c r="R1479" t="s">
        <v>125</v>
      </c>
      <c r="S1479" t="s">
        <v>66</v>
      </c>
      <c r="T1479">
        <v>4027166.6972229402</v>
      </c>
      <c r="U1479">
        <v>16.1086667888917</v>
      </c>
      <c r="V1479" t="s">
        <v>54</v>
      </c>
    </row>
    <row r="1480" spans="1:23" x14ac:dyDescent="0.35">
      <c r="A1480">
        <v>11479</v>
      </c>
      <c r="B1480" t="s">
        <v>23</v>
      </c>
      <c r="C1480" t="s">
        <v>24</v>
      </c>
      <c r="D1480">
        <v>20</v>
      </c>
      <c r="E1480" t="s">
        <v>63</v>
      </c>
      <c r="F1480" t="s">
        <v>1466</v>
      </c>
      <c r="G1480" t="s">
        <v>74</v>
      </c>
      <c r="H1480">
        <v>6600000</v>
      </c>
      <c r="I1480">
        <v>5913896.8983178502</v>
      </c>
      <c r="J1480">
        <v>100</v>
      </c>
      <c r="K1480">
        <v>61</v>
      </c>
      <c r="L1480">
        <v>39</v>
      </c>
      <c r="M1480" s="1">
        <v>46020</v>
      </c>
      <c r="N1480" s="1">
        <v>46127</v>
      </c>
      <c r="P1480" t="s">
        <v>38</v>
      </c>
      <c r="Q1480" t="s">
        <v>47</v>
      </c>
      <c r="R1480" t="s">
        <v>40</v>
      </c>
      <c r="S1480" t="s">
        <v>31</v>
      </c>
      <c r="T1480">
        <v>-686103.10168214096</v>
      </c>
      <c r="U1480">
        <v>-10.395501540638501</v>
      </c>
      <c r="V1480" t="s">
        <v>32</v>
      </c>
    </row>
    <row r="1481" spans="1:23" x14ac:dyDescent="0.35">
      <c r="A1481">
        <v>11480</v>
      </c>
      <c r="B1481" t="s">
        <v>33</v>
      </c>
      <c r="C1481" t="s">
        <v>34</v>
      </c>
      <c r="D1481">
        <v>26</v>
      </c>
      <c r="E1481" t="s">
        <v>57</v>
      </c>
      <c r="F1481" t="s">
        <v>1467</v>
      </c>
      <c r="G1481" t="s">
        <v>45</v>
      </c>
      <c r="H1481">
        <v>17200000</v>
      </c>
      <c r="I1481">
        <v>14751086.6145449</v>
      </c>
      <c r="J1481">
        <v>100</v>
      </c>
      <c r="K1481">
        <v>45</v>
      </c>
      <c r="L1481">
        <v>55</v>
      </c>
      <c r="M1481" s="1">
        <v>45821</v>
      </c>
      <c r="N1481" s="1">
        <v>46061</v>
      </c>
      <c r="P1481" t="s">
        <v>38</v>
      </c>
      <c r="Q1481" t="s">
        <v>39</v>
      </c>
      <c r="R1481" t="s">
        <v>70</v>
      </c>
      <c r="S1481" t="s">
        <v>66</v>
      </c>
      <c r="T1481">
        <v>-2448913.3854550901</v>
      </c>
      <c r="U1481">
        <v>-14.2378685200877</v>
      </c>
      <c r="V1481" t="s">
        <v>32</v>
      </c>
    </row>
    <row r="1482" spans="1:23" x14ac:dyDescent="0.35">
      <c r="A1482">
        <v>11481</v>
      </c>
      <c r="B1482" t="s">
        <v>87</v>
      </c>
      <c r="C1482" t="s">
        <v>88</v>
      </c>
      <c r="D1482">
        <v>44</v>
      </c>
      <c r="E1482" t="s">
        <v>75</v>
      </c>
      <c r="F1482" t="s">
        <v>844</v>
      </c>
      <c r="G1482" t="s">
        <v>27</v>
      </c>
      <c r="H1482">
        <v>12800000</v>
      </c>
      <c r="I1482">
        <v>11966646.112629799</v>
      </c>
      <c r="J1482">
        <v>100</v>
      </c>
      <c r="K1482">
        <v>46</v>
      </c>
      <c r="L1482">
        <v>54</v>
      </c>
      <c r="M1482" s="1">
        <v>45960</v>
      </c>
      <c r="N1482" s="1">
        <v>46059</v>
      </c>
      <c r="P1482" t="s">
        <v>46</v>
      </c>
      <c r="Q1482" t="s">
        <v>69</v>
      </c>
      <c r="R1482" t="s">
        <v>92</v>
      </c>
      <c r="S1482" t="s">
        <v>31</v>
      </c>
      <c r="T1482">
        <v>-833353.88737020001</v>
      </c>
      <c r="U1482">
        <v>-6.5105772450796904</v>
      </c>
      <c r="V1482" t="s">
        <v>32</v>
      </c>
    </row>
    <row r="1483" spans="1:23" x14ac:dyDescent="0.35">
      <c r="A1483">
        <v>11482</v>
      </c>
      <c r="B1483" t="s">
        <v>95</v>
      </c>
      <c r="C1483" t="s">
        <v>96</v>
      </c>
      <c r="D1483">
        <v>12</v>
      </c>
      <c r="E1483" t="s">
        <v>57</v>
      </c>
      <c r="F1483" t="s">
        <v>1468</v>
      </c>
      <c r="G1483" t="s">
        <v>27</v>
      </c>
      <c r="H1483">
        <v>2500000</v>
      </c>
      <c r="I1483">
        <v>2606628.0423103799</v>
      </c>
      <c r="J1483">
        <v>100</v>
      </c>
      <c r="K1483">
        <v>30</v>
      </c>
      <c r="L1483">
        <v>70</v>
      </c>
      <c r="M1483" s="1">
        <v>45870</v>
      </c>
      <c r="N1483" s="1">
        <v>45952</v>
      </c>
      <c r="P1483" t="s">
        <v>38</v>
      </c>
      <c r="Q1483" t="s">
        <v>29</v>
      </c>
      <c r="R1483" t="s">
        <v>150</v>
      </c>
      <c r="S1483" t="s">
        <v>41</v>
      </c>
      <c r="T1483">
        <v>106628.04231038901</v>
      </c>
      <c r="U1483">
        <v>4.2651216924155602</v>
      </c>
      <c r="V1483" t="s">
        <v>54</v>
      </c>
    </row>
    <row r="1484" spans="1:23" x14ac:dyDescent="0.35">
      <c r="A1484">
        <v>11483</v>
      </c>
      <c r="B1484" t="s">
        <v>95</v>
      </c>
      <c r="C1484" t="s">
        <v>96</v>
      </c>
      <c r="D1484">
        <v>1</v>
      </c>
      <c r="E1484" t="s">
        <v>67</v>
      </c>
      <c r="F1484" t="s">
        <v>1469</v>
      </c>
      <c r="G1484" t="s">
        <v>74</v>
      </c>
      <c r="H1484">
        <v>7700000</v>
      </c>
      <c r="I1484">
        <v>7479909.9208742604</v>
      </c>
      <c r="J1484">
        <v>100</v>
      </c>
      <c r="K1484">
        <v>100</v>
      </c>
      <c r="L1484">
        <v>0</v>
      </c>
      <c r="M1484" s="1">
        <v>45690</v>
      </c>
      <c r="N1484" s="1">
        <v>45882</v>
      </c>
      <c r="O1484" s="1">
        <v>45886</v>
      </c>
      <c r="P1484" t="s">
        <v>28</v>
      </c>
      <c r="Q1484" t="s">
        <v>39</v>
      </c>
      <c r="R1484" t="s">
        <v>65</v>
      </c>
      <c r="S1484" t="s">
        <v>31</v>
      </c>
      <c r="T1484">
        <v>-220090.079125738</v>
      </c>
      <c r="U1484">
        <v>-2.8583127159186801</v>
      </c>
      <c r="V1484" t="s">
        <v>32</v>
      </c>
      <c r="W1484">
        <v>4</v>
      </c>
    </row>
    <row r="1485" spans="1:23" x14ac:dyDescent="0.35">
      <c r="A1485">
        <v>11484</v>
      </c>
      <c r="B1485" t="s">
        <v>49</v>
      </c>
      <c r="C1485" t="s">
        <v>50</v>
      </c>
      <c r="D1485">
        <v>28</v>
      </c>
      <c r="E1485" t="s">
        <v>102</v>
      </c>
      <c r="F1485" t="s">
        <v>1470</v>
      </c>
      <c r="G1485" t="s">
        <v>124</v>
      </c>
      <c r="H1485">
        <v>2100000</v>
      </c>
      <c r="I1485">
        <v>2213156.16951682</v>
      </c>
      <c r="J1485">
        <v>100</v>
      </c>
      <c r="K1485">
        <v>16</v>
      </c>
      <c r="L1485">
        <v>84</v>
      </c>
      <c r="M1485" s="1">
        <v>45666</v>
      </c>
      <c r="N1485" s="1">
        <v>45858</v>
      </c>
      <c r="P1485" t="s">
        <v>46</v>
      </c>
      <c r="Q1485" t="s">
        <v>52</v>
      </c>
      <c r="R1485" t="s">
        <v>129</v>
      </c>
      <c r="S1485" t="s">
        <v>31</v>
      </c>
      <c r="T1485">
        <v>113156.169516824</v>
      </c>
      <c r="U1485">
        <v>5.38838902461067</v>
      </c>
      <c r="V1485" t="s">
        <v>54</v>
      </c>
    </row>
    <row r="1486" spans="1:23" x14ac:dyDescent="0.35">
      <c r="A1486">
        <v>11485</v>
      </c>
      <c r="B1486" t="s">
        <v>55</v>
      </c>
      <c r="C1486" t="s">
        <v>56</v>
      </c>
      <c r="D1486">
        <v>13</v>
      </c>
      <c r="E1486" t="s">
        <v>75</v>
      </c>
      <c r="F1486" t="s">
        <v>1471</v>
      </c>
      <c r="H1486">
        <v>8600000</v>
      </c>
      <c r="I1486">
        <v>8482099.1981008593</v>
      </c>
      <c r="J1486">
        <v>100</v>
      </c>
      <c r="K1486">
        <v>35</v>
      </c>
      <c r="L1486">
        <v>65</v>
      </c>
      <c r="M1486" s="1">
        <v>45795</v>
      </c>
      <c r="N1486" s="1">
        <v>46024</v>
      </c>
      <c r="P1486" t="s">
        <v>46</v>
      </c>
      <c r="Q1486" t="s">
        <v>52</v>
      </c>
      <c r="R1486" t="s">
        <v>137</v>
      </c>
      <c r="S1486" t="s">
        <v>31</v>
      </c>
      <c r="T1486">
        <v>-117900.80189913799</v>
      </c>
      <c r="U1486">
        <v>-1.37093955696673</v>
      </c>
      <c r="V1486" t="s">
        <v>32</v>
      </c>
    </row>
    <row r="1487" spans="1:23" x14ac:dyDescent="0.35">
      <c r="A1487">
        <v>11486</v>
      </c>
      <c r="B1487" t="s">
        <v>71</v>
      </c>
      <c r="C1487" t="s">
        <v>72</v>
      </c>
      <c r="D1487">
        <v>52</v>
      </c>
      <c r="E1487" t="s">
        <v>57</v>
      </c>
      <c r="F1487" t="s">
        <v>1472</v>
      </c>
      <c r="G1487" t="s">
        <v>74</v>
      </c>
      <c r="H1487">
        <v>1400000</v>
      </c>
      <c r="I1487">
        <v>1400063.54085005</v>
      </c>
      <c r="J1487">
        <v>100</v>
      </c>
      <c r="K1487">
        <v>27</v>
      </c>
      <c r="L1487">
        <v>73</v>
      </c>
      <c r="M1487" s="1">
        <v>45693</v>
      </c>
      <c r="N1487" s="1">
        <v>45869</v>
      </c>
      <c r="P1487" t="s">
        <v>46</v>
      </c>
      <c r="Q1487" t="s">
        <v>69</v>
      </c>
      <c r="R1487" t="s">
        <v>53</v>
      </c>
      <c r="S1487" t="s">
        <v>31</v>
      </c>
      <c r="T1487">
        <v>63.540850054938304</v>
      </c>
      <c r="U1487">
        <v>4.5386321467813101E-3</v>
      </c>
      <c r="V1487" t="s">
        <v>54</v>
      </c>
    </row>
    <row r="1488" spans="1:23" x14ac:dyDescent="0.35">
      <c r="A1488">
        <v>11487</v>
      </c>
      <c r="B1488" t="s">
        <v>71</v>
      </c>
      <c r="C1488" t="s">
        <v>72</v>
      </c>
      <c r="D1488">
        <v>48</v>
      </c>
      <c r="E1488" t="s">
        <v>75</v>
      </c>
      <c r="F1488" t="s">
        <v>1473</v>
      </c>
      <c r="G1488" t="s">
        <v>124</v>
      </c>
      <c r="H1488">
        <v>11400000</v>
      </c>
      <c r="I1488">
        <v>10642215.873867299</v>
      </c>
      <c r="J1488">
        <v>100</v>
      </c>
      <c r="K1488">
        <v>52</v>
      </c>
      <c r="L1488">
        <v>48</v>
      </c>
      <c r="M1488" s="1">
        <v>45704</v>
      </c>
      <c r="N1488" s="1">
        <v>45770</v>
      </c>
      <c r="P1488" t="s">
        <v>38</v>
      </c>
      <c r="Q1488" t="s">
        <v>52</v>
      </c>
      <c r="R1488" t="s">
        <v>154</v>
      </c>
      <c r="S1488" t="s">
        <v>41</v>
      </c>
      <c r="T1488">
        <v>-757784.12613260897</v>
      </c>
      <c r="U1488">
        <v>-6.6472291766018303</v>
      </c>
      <c r="V1488" t="s">
        <v>32</v>
      </c>
    </row>
    <row r="1489" spans="1:23" x14ac:dyDescent="0.35">
      <c r="A1489">
        <v>11488</v>
      </c>
      <c r="B1489" t="s">
        <v>42</v>
      </c>
      <c r="C1489" t="s">
        <v>43</v>
      </c>
      <c r="D1489">
        <v>34</v>
      </c>
      <c r="E1489" t="s">
        <v>102</v>
      </c>
      <c r="F1489" t="s">
        <v>1474</v>
      </c>
      <c r="G1489" t="s">
        <v>74</v>
      </c>
      <c r="H1489">
        <v>26300000</v>
      </c>
      <c r="I1489">
        <v>24006617.321195502</v>
      </c>
      <c r="J1489">
        <v>100</v>
      </c>
      <c r="K1489">
        <v>100</v>
      </c>
      <c r="L1489">
        <v>0</v>
      </c>
      <c r="M1489" s="1">
        <v>45932</v>
      </c>
      <c r="N1489" s="1">
        <v>46127</v>
      </c>
      <c r="O1489" s="1">
        <v>46115</v>
      </c>
      <c r="P1489" t="s">
        <v>28</v>
      </c>
      <c r="Q1489" t="s">
        <v>52</v>
      </c>
      <c r="R1489" t="s">
        <v>92</v>
      </c>
      <c r="S1489" t="s">
        <v>66</v>
      </c>
      <c r="T1489">
        <v>-2293382.6788044898</v>
      </c>
      <c r="U1489">
        <v>-8.7200862311957792</v>
      </c>
      <c r="V1489" t="s">
        <v>32</v>
      </c>
      <c r="W1489">
        <v>-12</v>
      </c>
    </row>
    <row r="1490" spans="1:23" x14ac:dyDescent="0.35">
      <c r="A1490">
        <v>11489</v>
      </c>
      <c r="B1490" t="s">
        <v>33</v>
      </c>
      <c r="C1490" t="s">
        <v>34</v>
      </c>
      <c r="D1490">
        <v>36</v>
      </c>
      <c r="E1490" t="s">
        <v>35</v>
      </c>
      <c r="F1490" t="s">
        <v>1475</v>
      </c>
      <c r="G1490" t="s">
        <v>74</v>
      </c>
      <c r="H1490">
        <v>25900000</v>
      </c>
      <c r="I1490">
        <v>29621056.229492601</v>
      </c>
      <c r="J1490">
        <v>100</v>
      </c>
      <c r="K1490">
        <v>100</v>
      </c>
      <c r="L1490">
        <v>0</v>
      </c>
      <c r="M1490" s="1">
        <v>45731</v>
      </c>
      <c r="N1490" s="1">
        <v>45875</v>
      </c>
      <c r="O1490" s="1">
        <v>45880</v>
      </c>
      <c r="P1490" t="s">
        <v>28</v>
      </c>
      <c r="Q1490" t="s">
        <v>52</v>
      </c>
      <c r="R1490" t="s">
        <v>223</v>
      </c>
      <c r="S1490" t="s">
        <v>31</v>
      </c>
      <c r="T1490">
        <v>3721056.2294926401</v>
      </c>
      <c r="U1490">
        <v>14.3670124690835</v>
      </c>
      <c r="V1490" t="s">
        <v>54</v>
      </c>
      <c r="W1490">
        <v>5</v>
      </c>
    </row>
    <row r="1491" spans="1:23" x14ac:dyDescent="0.35">
      <c r="A1491">
        <v>11490</v>
      </c>
      <c r="B1491" t="s">
        <v>42</v>
      </c>
      <c r="C1491" t="s">
        <v>43</v>
      </c>
      <c r="D1491">
        <v>28</v>
      </c>
      <c r="E1491" t="s">
        <v>25</v>
      </c>
      <c r="F1491" t="s">
        <v>1476</v>
      </c>
      <c r="G1491" t="s">
        <v>74</v>
      </c>
      <c r="H1491">
        <v>2300000</v>
      </c>
      <c r="I1491">
        <v>2065548.65459581</v>
      </c>
      <c r="J1491">
        <v>100</v>
      </c>
      <c r="K1491">
        <v>55</v>
      </c>
      <c r="L1491">
        <v>45</v>
      </c>
      <c r="M1491" s="1">
        <v>45894</v>
      </c>
      <c r="N1491" s="1">
        <v>46130</v>
      </c>
      <c r="P1491" t="s">
        <v>46</v>
      </c>
      <c r="Q1491" t="s">
        <v>47</v>
      </c>
      <c r="R1491" t="s">
        <v>70</v>
      </c>
      <c r="S1491" t="s">
        <v>31</v>
      </c>
      <c r="T1491">
        <v>-234451.34540418701</v>
      </c>
      <c r="U1491">
        <v>-10.1935367567038</v>
      </c>
      <c r="V1491" t="s">
        <v>32</v>
      </c>
    </row>
    <row r="1492" spans="1:23" x14ac:dyDescent="0.35">
      <c r="A1492">
        <v>11491</v>
      </c>
      <c r="B1492" t="s">
        <v>87</v>
      </c>
      <c r="C1492" t="s">
        <v>88</v>
      </c>
      <c r="D1492">
        <v>6</v>
      </c>
      <c r="E1492" t="s">
        <v>67</v>
      </c>
      <c r="F1492" t="s">
        <v>695</v>
      </c>
      <c r="G1492" t="s">
        <v>124</v>
      </c>
      <c r="H1492">
        <v>5700000</v>
      </c>
      <c r="I1492">
        <v>4874540.0979775898</v>
      </c>
      <c r="J1492">
        <v>100</v>
      </c>
      <c r="K1492">
        <v>65</v>
      </c>
      <c r="L1492">
        <v>35</v>
      </c>
      <c r="M1492" s="1">
        <v>45704</v>
      </c>
      <c r="N1492" s="1">
        <v>45779</v>
      </c>
      <c r="P1492" t="s">
        <v>38</v>
      </c>
      <c r="Q1492" t="s">
        <v>52</v>
      </c>
      <c r="R1492" t="s">
        <v>206</v>
      </c>
      <c r="S1492" t="s">
        <v>66</v>
      </c>
      <c r="T1492">
        <v>-825459.90202240006</v>
      </c>
      <c r="U1492">
        <v>-14.481752667059601</v>
      </c>
      <c r="V1492" t="s">
        <v>32</v>
      </c>
    </row>
    <row r="1493" spans="1:23" x14ac:dyDescent="0.35">
      <c r="A1493">
        <v>11492</v>
      </c>
      <c r="B1493" t="s">
        <v>71</v>
      </c>
      <c r="C1493" t="s">
        <v>72</v>
      </c>
      <c r="D1493">
        <v>22</v>
      </c>
      <c r="E1493" t="s">
        <v>35</v>
      </c>
      <c r="F1493" t="s">
        <v>768</v>
      </c>
      <c r="G1493" t="s">
        <v>124</v>
      </c>
      <c r="H1493">
        <v>8600000</v>
      </c>
      <c r="I1493">
        <v>10220937.2185713</v>
      </c>
      <c r="J1493">
        <v>100</v>
      </c>
      <c r="K1493">
        <v>47</v>
      </c>
      <c r="L1493">
        <v>53</v>
      </c>
      <c r="M1493" s="1">
        <v>45928</v>
      </c>
      <c r="N1493" s="1">
        <v>46068</v>
      </c>
      <c r="P1493" t="s">
        <v>46</v>
      </c>
      <c r="Q1493" t="s">
        <v>39</v>
      </c>
      <c r="R1493" t="s">
        <v>146</v>
      </c>
      <c r="S1493" t="s">
        <v>66</v>
      </c>
      <c r="T1493">
        <v>1620937.21857134</v>
      </c>
      <c r="U1493">
        <v>18.848107192690001</v>
      </c>
      <c r="V1493" t="s">
        <v>54</v>
      </c>
    </row>
    <row r="1494" spans="1:23" x14ac:dyDescent="0.35">
      <c r="A1494">
        <v>11493</v>
      </c>
      <c r="B1494" t="s">
        <v>55</v>
      </c>
      <c r="C1494" t="s">
        <v>56</v>
      </c>
      <c r="D1494">
        <v>25</v>
      </c>
      <c r="E1494" t="s">
        <v>67</v>
      </c>
      <c r="F1494" t="s">
        <v>1477</v>
      </c>
      <c r="G1494" t="s">
        <v>37</v>
      </c>
      <c r="H1494">
        <v>13800000</v>
      </c>
      <c r="I1494">
        <v>15684413.447063699</v>
      </c>
      <c r="J1494">
        <v>100</v>
      </c>
      <c r="K1494">
        <v>100</v>
      </c>
      <c r="L1494">
        <v>0</v>
      </c>
      <c r="M1494" s="1">
        <v>45875</v>
      </c>
      <c r="N1494" s="1">
        <v>46036</v>
      </c>
      <c r="O1494" s="1">
        <v>46023</v>
      </c>
      <c r="P1494" t="s">
        <v>28</v>
      </c>
      <c r="Q1494" t="s">
        <v>39</v>
      </c>
      <c r="R1494" t="s">
        <v>146</v>
      </c>
      <c r="S1494" t="s">
        <v>41</v>
      </c>
      <c r="T1494">
        <v>1884413.4470637401</v>
      </c>
      <c r="U1494">
        <v>13.655169906258999</v>
      </c>
      <c r="V1494" t="s">
        <v>54</v>
      </c>
      <c r="W1494">
        <v>-13</v>
      </c>
    </row>
    <row r="1495" spans="1:23" x14ac:dyDescent="0.35">
      <c r="A1495">
        <v>11494</v>
      </c>
      <c r="B1495" t="s">
        <v>71</v>
      </c>
      <c r="C1495" t="s">
        <v>72</v>
      </c>
      <c r="D1495">
        <v>16</v>
      </c>
      <c r="E1495" t="s">
        <v>67</v>
      </c>
      <c r="F1495" t="s">
        <v>1478</v>
      </c>
      <c r="G1495" t="s">
        <v>124</v>
      </c>
      <c r="H1495">
        <v>12500000</v>
      </c>
      <c r="I1495">
        <v>14935027.518109599</v>
      </c>
      <c r="J1495">
        <v>100</v>
      </c>
      <c r="K1495">
        <v>75</v>
      </c>
      <c r="L1495">
        <v>25</v>
      </c>
      <c r="M1495" s="1">
        <v>45717</v>
      </c>
      <c r="N1495" s="1">
        <v>45802</v>
      </c>
      <c r="P1495" t="s">
        <v>38</v>
      </c>
      <c r="Q1495" t="s">
        <v>69</v>
      </c>
      <c r="R1495" t="s">
        <v>92</v>
      </c>
      <c r="S1495" t="s">
        <v>31</v>
      </c>
      <c r="T1495">
        <v>2435027.5181096098</v>
      </c>
      <c r="U1495">
        <v>19.4802201448768</v>
      </c>
      <c r="V1495" t="s">
        <v>54</v>
      </c>
    </row>
    <row r="1496" spans="1:23" x14ac:dyDescent="0.35">
      <c r="A1496">
        <v>11495</v>
      </c>
      <c r="B1496" t="s">
        <v>42</v>
      </c>
      <c r="C1496" t="s">
        <v>43</v>
      </c>
      <c r="D1496">
        <v>20</v>
      </c>
      <c r="E1496" t="s">
        <v>25</v>
      </c>
      <c r="F1496" t="s">
        <v>1479</v>
      </c>
      <c r="G1496" t="s">
        <v>145</v>
      </c>
      <c r="H1496">
        <v>19000000</v>
      </c>
      <c r="I1496">
        <v>17816011.890994199</v>
      </c>
      <c r="J1496">
        <v>100</v>
      </c>
      <c r="K1496">
        <v>18</v>
      </c>
      <c r="L1496">
        <v>82</v>
      </c>
      <c r="M1496" s="1">
        <v>45941</v>
      </c>
      <c r="N1496" s="1">
        <v>46146</v>
      </c>
      <c r="P1496" t="s">
        <v>46</v>
      </c>
      <c r="Q1496" t="s">
        <v>69</v>
      </c>
      <c r="R1496" t="s">
        <v>78</v>
      </c>
      <c r="S1496" t="s">
        <v>31</v>
      </c>
      <c r="T1496">
        <v>-1183988.1090057101</v>
      </c>
      <c r="U1496">
        <v>-6.23151636318799</v>
      </c>
      <c r="V1496" t="s">
        <v>32</v>
      </c>
    </row>
    <row r="1497" spans="1:23" x14ac:dyDescent="0.35">
      <c r="A1497">
        <v>11496</v>
      </c>
      <c r="B1497" t="s">
        <v>87</v>
      </c>
      <c r="C1497" t="s">
        <v>88</v>
      </c>
      <c r="D1497">
        <v>28</v>
      </c>
      <c r="E1497" t="s">
        <v>57</v>
      </c>
      <c r="F1497" t="s">
        <v>1480</v>
      </c>
      <c r="G1497" t="s">
        <v>77</v>
      </c>
      <c r="H1497">
        <v>27500000</v>
      </c>
      <c r="I1497">
        <v>25330720.418295901</v>
      </c>
      <c r="J1497">
        <v>100</v>
      </c>
      <c r="K1497">
        <v>100</v>
      </c>
      <c r="L1497">
        <v>0</v>
      </c>
      <c r="M1497" s="1">
        <v>45844</v>
      </c>
      <c r="N1497" s="1">
        <v>46035</v>
      </c>
      <c r="O1497" s="1">
        <v>46024</v>
      </c>
      <c r="P1497" t="s">
        <v>28</v>
      </c>
      <c r="Q1497" t="s">
        <v>52</v>
      </c>
      <c r="R1497" t="s">
        <v>206</v>
      </c>
      <c r="S1497" t="s">
        <v>41</v>
      </c>
      <c r="T1497">
        <v>-2169279.5817040601</v>
      </c>
      <c r="U1497">
        <v>-7.8882893880147602</v>
      </c>
      <c r="V1497" t="s">
        <v>32</v>
      </c>
      <c r="W1497">
        <v>-11</v>
      </c>
    </row>
    <row r="1498" spans="1:23" x14ac:dyDescent="0.35">
      <c r="A1498">
        <v>11497</v>
      </c>
      <c r="B1498" t="s">
        <v>33</v>
      </c>
      <c r="C1498" t="s">
        <v>34</v>
      </c>
      <c r="D1498">
        <v>45</v>
      </c>
      <c r="E1498" t="s">
        <v>79</v>
      </c>
      <c r="F1498" t="s">
        <v>1481</v>
      </c>
      <c r="G1498" t="s">
        <v>74</v>
      </c>
      <c r="H1498">
        <v>3100000</v>
      </c>
      <c r="I1498">
        <v>3409671.2568998002</v>
      </c>
      <c r="J1498">
        <v>100</v>
      </c>
      <c r="K1498">
        <v>48</v>
      </c>
      <c r="L1498">
        <v>52</v>
      </c>
      <c r="M1498" s="1">
        <v>45863</v>
      </c>
      <c r="N1498" s="1">
        <v>46053</v>
      </c>
      <c r="P1498" t="s">
        <v>46</v>
      </c>
      <c r="Q1498" t="s">
        <v>69</v>
      </c>
      <c r="R1498" t="s">
        <v>115</v>
      </c>
      <c r="S1498" t="s">
        <v>66</v>
      </c>
      <c r="T1498">
        <v>309671.25689980597</v>
      </c>
      <c r="U1498">
        <v>9.9893953838647107</v>
      </c>
      <c r="V1498" t="s">
        <v>54</v>
      </c>
    </row>
    <row r="1499" spans="1:23" x14ac:dyDescent="0.35">
      <c r="A1499">
        <v>11498</v>
      </c>
      <c r="B1499" t="s">
        <v>87</v>
      </c>
      <c r="C1499" t="s">
        <v>88</v>
      </c>
      <c r="D1499">
        <v>50</v>
      </c>
      <c r="E1499" t="s">
        <v>63</v>
      </c>
      <c r="F1499" t="s">
        <v>1114</v>
      </c>
      <c r="G1499" t="s">
        <v>27</v>
      </c>
      <c r="H1499">
        <v>6000000</v>
      </c>
      <c r="I1499">
        <v>6387070.2395637697</v>
      </c>
      <c r="J1499">
        <v>100</v>
      </c>
      <c r="K1499">
        <v>81</v>
      </c>
      <c r="L1499">
        <v>19</v>
      </c>
      <c r="M1499" s="1">
        <v>45966</v>
      </c>
      <c r="N1499" s="1">
        <v>46136</v>
      </c>
      <c r="P1499" t="s">
        <v>46</v>
      </c>
      <c r="Q1499" t="s">
        <v>52</v>
      </c>
      <c r="R1499" t="s">
        <v>129</v>
      </c>
      <c r="S1499" t="s">
        <v>41</v>
      </c>
      <c r="T1499">
        <v>387070.23956377298</v>
      </c>
      <c r="U1499">
        <v>6.4511706593962197</v>
      </c>
      <c r="V1499" t="s">
        <v>54</v>
      </c>
    </row>
    <row r="1500" spans="1:23" x14ac:dyDescent="0.35">
      <c r="A1500">
        <v>11499</v>
      </c>
      <c r="B1500" t="s">
        <v>87</v>
      </c>
      <c r="C1500" t="s">
        <v>88</v>
      </c>
      <c r="D1500">
        <v>56</v>
      </c>
      <c r="E1500" t="s">
        <v>25</v>
      </c>
      <c r="F1500" t="s">
        <v>1482</v>
      </c>
      <c r="G1500" t="s">
        <v>27</v>
      </c>
      <c r="H1500">
        <v>25600000</v>
      </c>
      <c r="I1500">
        <v>23181328.0186329</v>
      </c>
      <c r="J1500">
        <v>100</v>
      </c>
      <c r="K1500">
        <v>79</v>
      </c>
      <c r="L1500">
        <v>21</v>
      </c>
      <c r="M1500" s="1">
        <v>45907</v>
      </c>
      <c r="N1500" s="1">
        <v>46046</v>
      </c>
      <c r="P1500" t="s">
        <v>38</v>
      </c>
      <c r="Q1500" t="s">
        <v>47</v>
      </c>
      <c r="R1500" t="s">
        <v>133</v>
      </c>
      <c r="S1500" t="s">
        <v>31</v>
      </c>
      <c r="T1500">
        <v>-2418671.9813670702</v>
      </c>
      <c r="U1500">
        <v>-9.4479374272151109</v>
      </c>
      <c r="V1500" t="s">
        <v>32</v>
      </c>
    </row>
    <row r="1501" spans="1:23" x14ac:dyDescent="0.35">
      <c r="A1501">
        <v>11500</v>
      </c>
      <c r="B1501" t="s">
        <v>55</v>
      </c>
      <c r="C1501" t="s">
        <v>56</v>
      </c>
      <c r="D1501">
        <v>45</v>
      </c>
      <c r="E1501" t="s">
        <v>35</v>
      </c>
      <c r="F1501" t="s">
        <v>1483</v>
      </c>
      <c r="G1501" t="s">
        <v>37</v>
      </c>
      <c r="H1501">
        <v>24800000</v>
      </c>
      <c r="I1501">
        <v>20091241.276207</v>
      </c>
      <c r="J1501">
        <v>100</v>
      </c>
      <c r="K1501">
        <v>76</v>
      </c>
      <c r="L1501">
        <v>24</v>
      </c>
      <c r="M1501" s="1">
        <v>45809</v>
      </c>
      <c r="N1501" s="1">
        <v>45917</v>
      </c>
      <c r="P1501" t="s">
        <v>46</v>
      </c>
      <c r="Q1501" t="s">
        <v>39</v>
      </c>
      <c r="R1501" t="s">
        <v>78</v>
      </c>
      <c r="S1501" t="s">
        <v>41</v>
      </c>
      <c r="T1501">
        <v>-4708758.7237929404</v>
      </c>
      <c r="U1501">
        <v>-18.9869303378747</v>
      </c>
      <c r="V1501" t="s">
        <v>32</v>
      </c>
    </row>
    <row r="1502" spans="1:23" x14ac:dyDescent="0.35">
      <c r="A1502">
        <v>11501</v>
      </c>
      <c r="B1502" t="s">
        <v>55</v>
      </c>
      <c r="C1502" t="s">
        <v>56</v>
      </c>
      <c r="D1502">
        <v>10</v>
      </c>
      <c r="E1502" t="s">
        <v>67</v>
      </c>
      <c r="F1502" t="s">
        <v>1484</v>
      </c>
      <c r="G1502" t="s">
        <v>27</v>
      </c>
      <c r="H1502">
        <v>13000000</v>
      </c>
      <c r="I1502">
        <v>10586269.714776199</v>
      </c>
      <c r="J1502">
        <v>100</v>
      </c>
      <c r="K1502">
        <v>100</v>
      </c>
      <c r="L1502">
        <v>0</v>
      </c>
      <c r="M1502" s="1">
        <v>45676</v>
      </c>
      <c r="N1502" s="1">
        <v>45909</v>
      </c>
      <c r="O1502" s="1">
        <v>45906</v>
      </c>
      <c r="P1502" t="s">
        <v>28</v>
      </c>
      <c r="Q1502" t="s">
        <v>47</v>
      </c>
      <c r="R1502" t="s">
        <v>92</v>
      </c>
      <c r="S1502" t="s">
        <v>66</v>
      </c>
      <c r="T1502">
        <v>-2413730.2852237802</v>
      </c>
      <c r="U1502">
        <v>-18.567156040182901</v>
      </c>
      <c r="V1502" t="s">
        <v>32</v>
      </c>
      <c r="W1502">
        <v>-3</v>
      </c>
    </row>
    <row r="1503" spans="1:23" x14ac:dyDescent="0.35">
      <c r="A1503">
        <v>11502</v>
      </c>
      <c r="B1503" t="s">
        <v>95</v>
      </c>
      <c r="C1503" t="s">
        <v>96</v>
      </c>
      <c r="D1503">
        <v>57</v>
      </c>
      <c r="E1503" t="s">
        <v>35</v>
      </c>
      <c r="F1503" t="s">
        <v>1485</v>
      </c>
      <c r="G1503" t="s">
        <v>74</v>
      </c>
      <c r="H1503">
        <v>19000000</v>
      </c>
      <c r="I1503">
        <v>15464221.853744701</v>
      </c>
      <c r="J1503">
        <v>100</v>
      </c>
      <c r="K1503">
        <v>75</v>
      </c>
      <c r="L1503">
        <v>25</v>
      </c>
      <c r="M1503" s="1">
        <v>45822</v>
      </c>
      <c r="N1503" s="1">
        <v>45942</v>
      </c>
      <c r="P1503" t="s">
        <v>38</v>
      </c>
      <c r="Q1503" t="s">
        <v>39</v>
      </c>
      <c r="R1503" t="s">
        <v>133</v>
      </c>
      <c r="S1503" t="s">
        <v>66</v>
      </c>
      <c r="T1503">
        <v>-3535778.1462552901</v>
      </c>
      <c r="U1503">
        <v>-18.609358664501499</v>
      </c>
      <c r="V1503" t="s">
        <v>32</v>
      </c>
    </row>
    <row r="1504" spans="1:23" x14ac:dyDescent="0.35">
      <c r="A1504">
        <v>11503</v>
      </c>
      <c r="B1504" t="s">
        <v>61</v>
      </c>
      <c r="C1504" t="s">
        <v>62</v>
      </c>
      <c r="D1504">
        <v>44</v>
      </c>
      <c r="E1504" t="s">
        <v>79</v>
      </c>
      <c r="F1504" t="s">
        <v>1486</v>
      </c>
      <c r="G1504" t="s">
        <v>77</v>
      </c>
      <c r="H1504">
        <v>23900000</v>
      </c>
      <c r="I1504">
        <v>26626630.9298818</v>
      </c>
      <c r="J1504">
        <v>100</v>
      </c>
      <c r="K1504">
        <v>43</v>
      </c>
      <c r="L1504">
        <v>57</v>
      </c>
      <c r="M1504" s="1">
        <v>45764</v>
      </c>
      <c r="N1504" s="1">
        <v>45882</v>
      </c>
      <c r="P1504" t="s">
        <v>38</v>
      </c>
      <c r="Q1504" t="s">
        <v>47</v>
      </c>
      <c r="R1504" t="s">
        <v>121</v>
      </c>
      <c r="S1504" t="s">
        <v>41</v>
      </c>
      <c r="T1504">
        <v>2726630.9298818698</v>
      </c>
      <c r="U1504">
        <v>11.4084976145685</v>
      </c>
      <c r="V1504" t="s">
        <v>54</v>
      </c>
    </row>
    <row r="1505" spans="1:23" x14ac:dyDescent="0.35">
      <c r="A1505">
        <v>11504</v>
      </c>
      <c r="B1505" t="s">
        <v>71</v>
      </c>
      <c r="C1505" t="s">
        <v>72</v>
      </c>
      <c r="D1505">
        <v>14</v>
      </c>
      <c r="E1505" t="s">
        <v>75</v>
      </c>
      <c r="F1505" t="s">
        <v>1487</v>
      </c>
      <c r="G1505" t="s">
        <v>27</v>
      </c>
      <c r="H1505">
        <v>16000000</v>
      </c>
      <c r="I1505">
        <v>18923672.955469798</v>
      </c>
      <c r="J1505">
        <v>100</v>
      </c>
      <c r="K1505">
        <v>51</v>
      </c>
      <c r="L1505">
        <v>49</v>
      </c>
      <c r="M1505" s="1">
        <v>45734</v>
      </c>
      <c r="N1505" s="1">
        <v>45881</v>
      </c>
      <c r="P1505" t="s">
        <v>38</v>
      </c>
      <c r="Q1505" t="s">
        <v>39</v>
      </c>
      <c r="R1505" t="s">
        <v>118</v>
      </c>
      <c r="S1505" t="s">
        <v>66</v>
      </c>
      <c r="T1505">
        <v>2923672.9554697899</v>
      </c>
      <c r="U1505">
        <v>18.272955971686201</v>
      </c>
      <c r="V1505" t="s">
        <v>54</v>
      </c>
    </row>
    <row r="1506" spans="1:23" x14ac:dyDescent="0.35">
      <c r="A1506">
        <v>11505</v>
      </c>
      <c r="B1506" t="s">
        <v>42</v>
      </c>
      <c r="C1506" t="s">
        <v>43</v>
      </c>
      <c r="D1506">
        <v>7</v>
      </c>
      <c r="E1506" t="s">
        <v>25</v>
      </c>
      <c r="F1506" t="s">
        <v>1488</v>
      </c>
      <c r="G1506" t="s">
        <v>145</v>
      </c>
      <c r="H1506">
        <v>7000000</v>
      </c>
      <c r="I1506">
        <v>6639428.79527272</v>
      </c>
      <c r="J1506">
        <v>100</v>
      </c>
      <c r="K1506">
        <v>80</v>
      </c>
      <c r="L1506">
        <v>20</v>
      </c>
      <c r="M1506" s="1">
        <v>45884</v>
      </c>
      <c r="N1506" s="1">
        <v>46115</v>
      </c>
      <c r="P1506" t="s">
        <v>38</v>
      </c>
      <c r="Q1506" t="s">
        <v>47</v>
      </c>
      <c r="R1506" t="s">
        <v>94</v>
      </c>
      <c r="S1506" t="s">
        <v>66</v>
      </c>
      <c r="T1506">
        <v>-360571.204727276</v>
      </c>
      <c r="U1506">
        <v>-5.1510172103896599</v>
      </c>
      <c r="V1506" t="s">
        <v>32</v>
      </c>
    </row>
    <row r="1507" spans="1:23" x14ac:dyDescent="0.35">
      <c r="A1507">
        <v>11506</v>
      </c>
      <c r="B1507" t="s">
        <v>95</v>
      </c>
      <c r="C1507" t="s">
        <v>96</v>
      </c>
      <c r="D1507">
        <v>59</v>
      </c>
      <c r="E1507" t="s">
        <v>63</v>
      </c>
      <c r="F1507" t="s">
        <v>1489</v>
      </c>
      <c r="G1507" t="s">
        <v>124</v>
      </c>
      <c r="H1507">
        <v>21700000</v>
      </c>
      <c r="I1507">
        <v>24471222.961996701</v>
      </c>
      <c r="J1507">
        <v>100</v>
      </c>
      <c r="K1507">
        <v>100</v>
      </c>
      <c r="L1507">
        <v>0</v>
      </c>
      <c r="M1507" s="1">
        <v>45955</v>
      </c>
      <c r="N1507" s="1">
        <v>46050</v>
      </c>
      <c r="O1507" s="1">
        <v>46057</v>
      </c>
      <c r="P1507" t="s">
        <v>28</v>
      </c>
      <c r="Q1507" t="s">
        <v>39</v>
      </c>
      <c r="R1507" t="s">
        <v>65</v>
      </c>
      <c r="S1507" t="s">
        <v>31</v>
      </c>
      <c r="T1507">
        <v>2771222.96199679</v>
      </c>
      <c r="U1507">
        <v>12.7706127280958</v>
      </c>
      <c r="V1507" t="s">
        <v>54</v>
      </c>
      <c r="W1507">
        <v>7</v>
      </c>
    </row>
    <row r="1508" spans="1:23" x14ac:dyDescent="0.35">
      <c r="A1508">
        <v>11507</v>
      </c>
      <c r="B1508" t="s">
        <v>95</v>
      </c>
      <c r="C1508" t="s">
        <v>96</v>
      </c>
      <c r="D1508">
        <v>11</v>
      </c>
      <c r="E1508" t="s">
        <v>102</v>
      </c>
      <c r="F1508" t="s">
        <v>1490</v>
      </c>
      <c r="G1508" t="s">
        <v>77</v>
      </c>
      <c r="H1508">
        <v>14900000</v>
      </c>
      <c r="I1508">
        <v>15747037.7827328</v>
      </c>
      <c r="J1508">
        <v>100</v>
      </c>
      <c r="K1508">
        <v>24</v>
      </c>
      <c r="L1508">
        <v>76</v>
      </c>
      <c r="M1508" s="1">
        <v>45837</v>
      </c>
      <c r="N1508" s="1">
        <v>46041</v>
      </c>
      <c r="P1508" t="s">
        <v>38</v>
      </c>
      <c r="Q1508" t="s">
        <v>52</v>
      </c>
      <c r="R1508" t="s">
        <v>30</v>
      </c>
      <c r="S1508" t="s">
        <v>31</v>
      </c>
      <c r="T1508">
        <v>847037.78273285902</v>
      </c>
      <c r="U1508">
        <v>5.6848173337775698</v>
      </c>
      <c r="V1508" t="s">
        <v>54</v>
      </c>
    </row>
    <row r="1509" spans="1:23" x14ac:dyDescent="0.35">
      <c r="A1509">
        <v>11508</v>
      </c>
      <c r="B1509" t="s">
        <v>87</v>
      </c>
      <c r="C1509" t="s">
        <v>88</v>
      </c>
      <c r="D1509">
        <v>54</v>
      </c>
      <c r="E1509" t="s">
        <v>35</v>
      </c>
      <c r="F1509" t="s">
        <v>1491</v>
      </c>
      <c r="G1509" t="s">
        <v>45</v>
      </c>
      <c r="H1509">
        <v>19700000</v>
      </c>
      <c r="I1509">
        <v>22202807.825326499</v>
      </c>
      <c r="J1509">
        <v>100</v>
      </c>
      <c r="K1509">
        <v>100</v>
      </c>
      <c r="L1509">
        <v>0</v>
      </c>
      <c r="M1509" s="1">
        <v>45948</v>
      </c>
      <c r="N1509" s="1">
        <v>46154</v>
      </c>
      <c r="O1509" s="1">
        <v>46175</v>
      </c>
      <c r="P1509" t="s">
        <v>28</v>
      </c>
      <c r="Q1509" t="s">
        <v>39</v>
      </c>
      <c r="R1509" t="s">
        <v>98</v>
      </c>
      <c r="S1509" t="s">
        <v>31</v>
      </c>
      <c r="T1509">
        <v>2502807.8253264902</v>
      </c>
      <c r="U1509">
        <v>12.704608250388301</v>
      </c>
      <c r="V1509" t="s">
        <v>54</v>
      </c>
      <c r="W1509">
        <v>21</v>
      </c>
    </row>
    <row r="1510" spans="1:23" x14ac:dyDescent="0.35">
      <c r="A1510">
        <v>11509</v>
      </c>
      <c r="B1510" t="s">
        <v>61</v>
      </c>
      <c r="C1510" t="s">
        <v>62</v>
      </c>
      <c r="D1510">
        <v>14</v>
      </c>
      <c r="E1510" t="s">
        <v>25</v>
      </c>
      <c r="F1510" t="s">
        <v>1492</v>
      </c>
      <c r="G1510" t="s">
        <v>74</v>
      </c>
      <c r="H1510">
        <v>25000000</v>
      </c>
      <c r="I1510">
        <v>20071726.7938089</v>
      </c>
      <c r="J1510">
        <v>100</v>
      </c>
      <c r="K1510">
        <v>76</v>
      </c>
      <c r="L1510">
        <v>24</v>
      </c>
      <c r="M1510" s="1">
        <v>45736</v>
      </c>
      <c r="N1510" s="1">
        <v>45866</v>
      </c>
      <c r="P1510" t="s">
        <v>46</v>
      </c>
      <c r="Q1510" t="s">
        <v>29</v>
      </c>
      <c r="R1510" t="s">
        <v>60</v>
      </c>
      <c r="S1510" t="s">
        <v>31</v>
      </c>
      <c r="T1510">
        <v>-4928273.2061910499</v>
      </c>
      <c r="U1510">
        <v>-19.7130928247642</v>
      </c>
      <c r="V1510" t="s">
        <v>32</v>
      </c>
    </row>
    <row r="1511" spans="1:23" x14ac:dyDescent="0.35">
      <c r="A1511">
        <v>11510</v>
      </c>
      <c r="B1511" t="s">
        <v>55</v>
      </c>
      <c r="C1511" t="s">
        <v>56</v>
      </c>
      <c r="D1511">
        <v>25</v>
      </c>
      <c r="E1511" t="s">
        <v>57</v>
      </c>
      <c r="F1511" t="s">
        <v>1493</v>
      </c>
      <c r="G1511" t="s">
        <v>77</v>
      </c>
      <c r="H1511">
        <v>3900000</v>
      </c>
      <c r="I1511">
        <v>4581343.20848809</v>
      </c>
      <c r="J1511">
        <v>100</v>
      </c>
      <c r="K1511">
        <v>100</v>
      </c>
      <c r="L1511">
        <v>0</v>
      </c>
      <c r="M1511" s="1">
        <v>45825</v>
      </c>
      <c r="N1511" s="1">
        <v>46058</v>
      </c>
      <c r="O1511" s="1">
        <v>46052</v>
      </c>
      <c r="P1511" t="s">
        <v>28</v>
      </c>
      <c r="Q1511" t="s">
        <v>52</v>
      </c>
      <c r="R1511" t="s">
        <v>127</v>
      </c>
      <c r="S1511" t="s">
        <v>31</v>
      </c>
      <c r="T1511">
        <v>681343.20848809194</v>
      </c>
      <c r="U1511">
        <v>17.470338679181801</v>
      </c>
      <c r="V1511" t="s">
        <v>54</v>
      </c>
      <c r="W1511">
        <v>-6</v>
      </c>
    </row>
    <row r="1512" spans="1:23" x14ac:dyDescent="0.35">
      <c r="A1512">
        <v>11511</v>
      </c>
      <c r="B1512" t="s">
        <v>95</v>
      </c>
      <c r="C1512" t="s">
        <v>96</v>
      </c>
      <c r="D1512">
        <v>27</v>
      </c>
      <c r="E1512" t="s">
        <v>63</v>
      </c>
      <c r="F1512" t="s">
        <v>1494</v>
      </c>
      <c r="G1512" t="s">
        <v>124</v>
      </c>
      <c r="H1512">
        <v>12400000</v>
      </c>
      <c r="I1512">
        <v>11685788.5825723</v>
      </c>
      <c r="J1512">
        <v>100</v>
      </c>
      <c r="K1512">
        <v>73</v>
      </c>
      <c r="L1512">
        <v>27</v>
      </c>
      <c r="M1512" s="1">
        <v>45801</v>
      </c>
      <c r="N1512" s="1">
        <v>45945</v>
      </c>
      <c r="P1512" t="s">
        <v>38</v>
      </c>
      <c r="Q1512" t="s">
        <v>52</v>
      </c>
      <c r="R1512" t="s">
        <v>143</v>
      </c>
      <c r="S1512" t="s">
        <v>31</v>
      </c>
      <c r="T1512">
        <v>-714211.41742765997</v>
      </c>
      <c r="U1512">
        <v>-5.7597694953843597</v>
      </c>
      <c r="V1512" t="s">
        <v>32</v>
      </c>
    </row>
    <row r="1513" spans="1:23" x14ac:dyDescent="0.35">
      <c r="A1513">
        <v>11512</v>
      </c>
      <c r="B1513" t="s">
        <v>23</v>
      </c>
      <c r="C1513" t="s">
        <v>24</v>
      </c>
      <c r="D1513">
        <v>60</v>
      </c>
      <c r="E1513" t="s">
        <v>35</v>
      </c>
      <c r="F1513" t="s">
        <v>1495</v>
      </c>
      <c r="G1513" t="s">
        <v>124</v>
      </c>
      <c r="H1513">
        <v>7800000</v>
      </c>
      <c r="I1513">
        <v>7806298.7522774497</v>
      </c>
      <c r="J1513">
        <v>100</v>
      </c>
      <c r="K1513">
        <v>89</v>
      </c>
      <c r="L1513">
        <v>11</v>
      </c>
      <c r="M1513" s="1">
        <v>45758</v>
      </c>
      <c r="N1513" s="1">
        <v>45922</v>
      </c>
      <c r="P1513" t="s">
        <v>46</v>
      </c>
      <c r="Q1513" t="s">
        <v>29</v>
      </c>
      <c r="R1513" t="s">
        <v>223</v>
      </c>
      <c r="S1513" t="s">
        <v>31</v>
      </c>
      <c r="T1513">
        <v>6298.7522774552899</v>
      </c>
      <c r="U1513">
        <v>8.0753234326349899E-2</v>
      </c>
      <c r="V1513" t="s">
        <v>54</v>
      </c>
    </row>
    <row r="1514" spans="1:23" x14ac:dyDescent="0.35">
      <c r="A1514">
        <v>11513</v>
      </c>
      <c r="B1514" t="s">
        <v>42</v>
      </c>
      <c r="C1514" t="s">
        <v>43</v>
      </c>
      <c r="D1514">
        <v>47</v>
      </c>
      <c r="E1514" t="s">
        <v>57</v>
      </c>
      <c r="F1514" t="s">
        <v>1496</v>
      </c>
      <c r="G1514" t="s">
        <v>74</v>
      </c>
      <c r="H1514">
        <v>1400000</v>
      </c>
      <c r="I1514">
        <v>1307694.1501867899</v>
      </c>
      <c r="J1514">
        <v>100</v>
      </c>
      <c r="K1514">
        <v>100</v>
      </c>
      <c r="L1514">
        <v>0</v>
      </c>
      <c r="M1514" s="1">
        <v>45840</v>
      </c>
      <c r="N1514" s="1">
        <v>45920</v>
      </c>
      <c r="O1514" s="1">
        <v>45933</v>
      </c>
      <c r="P1514" t="s">
        <v>28</v>
      </c>
      <c r="Q1514" t="s">
        <v>39</v>
      </c>
      <c r="R1514" t="s">
        <v>223</v>
      </c>
      <c r="S1514" t="s">
        <v>31</v>
      </c>
      <c r="T1514">
        <v>-92305.849813204899</v>
      </c>
      <c r="U1514">
        <v>-6.59327498665749</v>
      </c>
      <c r="V1514" t="s">
        <v>32</v>
      </c>
      <c r="W1514">
        <v>13</v>
      </c>
    </row>
    <row r="1515" spans="1:23" x14ac:dyDescent="0.35">
      <c r="A1515">
        <v>11514</v>
      </c>
      <c r="B1515" t="s">
        <v>42</v>
      </c>
      <c r="C1515" t="s">
        <v>43</v>
      </c>
      <c r="D1515">
        <v>31</v>
      </c>
      <c r="E1515" t="s">
        <v>75</v>
      </c>
      <c r="F1515" t="s">
        <v>1497</v>
      </c>
      <c r="G1515" t="s">
        <v>59</v>
      </c>
      <c r="H1515">
        <v>21800000</v>
      </c>
      <c r="I1515">
        <v>26052220.442712601</v>
      </c>
      <c r="J1515">
        <v>100</v>
      </c>
      <c r="K1515">
        <v>100</v>
      </c>
      <c r="L1515">
        <v>0</v>
      </c>
      <c r="M1515" s="1">
        <v>45729</v>
      </c>
      <c r="N1515" s="1">
        <v>45907</v>
      </c>
      <c r="O1515" s="1">
        <v>45931</v>
      </c>
      <c r="P1515" t="s">
        <v>28</v>
      </c>
      <c r="Q1515" t="s">
        <v>29</v>
      </c>
      <c r="R1515" t="s">
        <v>92</v>
      </c>
      <c r="S1515" t="s">
        <v>31</v>
      </c>
      <c r="T1515">
        <v>4252220.4427126599</v>
      </c>
      <c r="U1515">
        <v>19.5055983610672</v>
      </c>
      <c r="V1515" t="s">
        <v>54</v>
      </c>
      <c r="W1515">
        <v>24</v>
      </c>
    </row>
    <row r="1516" spans="1:23" x14ac:dyDescent="0.35">
      <c r="A1516">
        <v>11515</v>
      </c>
      <c r="B1516" t="s">
        <v>42</v>
      </c>
      <c r="C1516" t="s">
        <v>43</v>
      </c>
      <c r="D1516">
        <v>49</v>
      </c>
      <c r="E1516" t="s">
        <v>63</v>
      </c>
      <c r="F1516" t="s">
        <v>190</v>
      </c>
      <c r="G1516" t="s">
        <v>27</v>
      </c>
      <c r="H1516">
        <v>6800000</v>
      </c>
      <c r="I1516">
        <v>5813044.2493992401</v>
      </c>
      <c r="J1516">
        <v>100</v>
      </c>
      <c r="K1516">
        <v>50</v>
      </c>
      <c r="L1516">
        <v>50</v>
      </c>
      <c r="M1516" s="1">
        <v>45874</v>
      </c>
      <c r="N1516" s="1">
        <v>45999</v>
      </c>
      <c r="P1516" t="s">
        <v>46</v>
      </c>
      <c r="Q1516" t="s">
        <v>39</v>
      </c>
      <c r="R1516" t="s">
        <v>121</v>
      </c>
      <c r="S1516" t="s">
        <v>31</v>
      </c>
      <c r="T1516">
        <v>-986955.75060075196</v>
      </c>
      <c r="U1516">
        <v>-14.5140551558934</v>
      </c>
      <c r="V1516" t="s">
        <v>32</v>
      </c>
    </row>
    <row r="1517" spans="1:23" x14ac:dyDescent="0.35">
      <c r="A1517">
        <v>11516</v>
      </c>
      <c r="B1517" t="s">
        <v>49</v>
      </c>
      <c r="C1517" t="s">
        <v>50</v>
      </c>
      <c r="D1517">
        <v>37</v>
      </c>
      <c r="E1517" t="s">
        <v>63</v>
      </c>
      <c r="F1517" t="s">
        <v>1498</v>
      </c>
      <c r="G1517" t="s">
        <v>74</v>
      </c>
      <c r="H1517">
        <v>11500000</v>
      </c>
      <c r="I1517">
        <v>9404819.9903502706</v>
      </c>
      <c r="J1517">
        <v>100</v>
      </c>
      <c r="K1517">
        <v>23</v>
      </c>
      <c r="L1517">
        <v>77</v>
      </c>
      <c r="M1517" s="1">
        <v>45974</v>
      </c>
      <c r="N1517" s="1">
        <v>46050</v>
      </c>
      <c r="P1517" t="s">
        <v>46</v>
      </c>
      <c r="Q1517" t="s">
        <v>47</v>
      </c>
      <c r="R1517" t="s">
        <v>101</v>
      </c>
      <c r="S1517" t="s">
        <v>41</v>
      </c>
      <c r="T1517">
        <v>-2095180.00964972</v>
      </c>
      <c r="U1517">
        <v>-18.218956605649701</v>
      </c>
      <c r="V1517" t="s">
        <v>32</v>
      </c>
    </row>
    <row r="1518" spans="1:23" x14ac:dyDescent="0.35">
      <c r="A1518">
        <v>11517</v>
      </c>
      <c r="B1518" t="s">
        <v>87</v>
      </c>
      <c r="C1518" t="s">
        <v>88</v>
      </c>
      <c r="D1518">
        <v>52</v>
      </c>
      <c r="E1518" t="s">
        <v>79</v>
      </c>
      <c r="F1518" t="s">
        <v>1499</v>
      </c>
      <c r="G1518" t="s">
        <v>37</v>
      </c>
      <c r="H1518">
        <v>16400000</v>
      </c>
      <c r="I1518">
        <v>13636623.215456</v>
      </c>
      <c r="J1518">
        <v>100</v>
      </c>
      <c r="K1518">
        <v>95</v>
      </c>
      <c r="L1518">
        <v>5</v>
      </c>
      <c r="M1518" s="1">
        <v>45889</v>
      </c>
      <c r="N1518" s="1">
        <v>46007</v>
      </c>
      <c r="P1518" t="s">
        <v>38</v>
      </c>
      <c r="Q1518" t="s">
        <v>39</v>
      </c>
      <c r="R1518" t="s">
        <v>125</v>
      </c>
      <c r="S1518" t="s">
        <v>66</v>
      </c>
      <c r="T1518">
        <v>-2763376.7845439799</v>
      </c>
      <c r="U1518">
        <v>-16.849858442341301</v>
      </c>
      <c r="V1518" t="s">
        <v>32</v>
      </c>
    </row>
    <row r="1519" spans="1:23" x14ac:dyDescent="0.35">
      <c r="A1519">
        <v>11518</v>
      </c>
      <c r="B1519" t="s">
        <v>23</v>
      </c>
      <c r="C1519" t="s">
        <v>24</v>
      </c>
      <c r="D1519">
        <v>27</v>
      </c>
      <c r="E1519" t="s">
        <v>25</v>
      </c>
      <c r="F1519" t="s">
        <v>1500</v>
      </c>
      <c r="G1519" t="s">
        <v>74</v>
      </c>
      <c r="H1519">
        <v>19600000</v>
      </c>
      <c r="I1519">
        <v>18915789.198720999</v>
      </c>
      <c r="J1519">
        <v>100</v>
      </c>
      <c r="K1519">
        <v>100</v>
      </c>
      <c r="L1519">
        <v>0</v>
      </c>
      <c r="M1519" s="1">
        <v>45968</v>
      </c>
      <c r="N1519" s="1">
        <v>46145</v>
      </c>
      <c r="O1519" s="1">
        <v>46136</v>
      </c>
      <c r="P1519" t="s">
        <v>28</v>
      </c>
      <c r="Q1519" t="s">
        <v>69</v>
      </c>
      <c r="R1519" t="s">
        <v>146</v>
      </c>
      <c r="S1519" t="s">
        <v>31</v>
      </c>
      <c r="T1519">
        <v>-684210.80127893004</v>
      </c>
      <c r="U1519">
        <v>-3.4908714350965799</v>
      </c>
      <c r="V1519" t="s">
        <v>32</v>
      </c>
      <c r="W1519">
        <v>-9</v>
      </c>
    </row>
    <row r="1520" spans="1:23" x14ac:dyDescent="0.35">
      <c r="A1520">
        <v>11519</v>
      </c>
      <c r="B1520" t="s">
        <v>42</v>
      </c>
      <c r="C1520" t="s">
        <v>43</v>
      </c>
      <c r="D1520">
        <v>48</v>
      </c>
      <c r="E1520" t="s">
        <v>102</v>
      </c>
      <c r="F1520" t="s">
        <v>1208</v>
      </c>
      <c r="G1520" t="s">
        <v>74</v>
      </c>
      <c r="H1520">
        <v>1900000</v>
      </c>
      <c r="I1520">
        <v>2168574.3645005799</v>
      </c>
      <c r="J1520">
        <v>100</v>
      </c>
      <c r="K1520">
        <v>24</v>
      </c>
      <c r="L1520">
        <v>76</v>
      </c>
      <c r="M1520" s="1">
        <v>45682</v>
      </c>
      <c r="N1520" s="1">
        <v>45870</v>
      </c>
      <c r="P1520" t="s">
        <v>46</v>
      </c>
      <c r="Q1520" t="s">
        <v>52</v>
      </c>
      <c r="R1520" t="s">
        <v>125</v>
      </c>
      <c r="S1520" t="s">
        <v>66</v>
      </c>
      <c r="T1520">
        <v>268574.36450058501</v>
      </c>
      <c r="U1520">
        <v>14.1354928684518</v>
      </c>
      <c r="V1520" t="s">
        <v>54</v>
      </c>
    </row>
    <row r="1521" spans="1:23" x14ac:dyDescent="0.35">
      <c r="A1521">
        <v>11520</v>
      </c>
      <c r="B1521" t="s">
        <v>49</v>
      </c>
      <c r="C1521" t="s">
        <v>50</v>
      </c>
      <c r="D1521">
        <v>45</v>
      </c>
      <c r="E1521" t="s">
        <v>102</v>
      </c>
      <c r="F1521" t="s">
        <v>1501</v>
      </c>
      <c r="G1521" t="s">
        <v>77</v>
      </c>
      <c r="H1521">
        <v>22700000</v>
      </c>
      <c r="I1521">
        <v>26546836.6140371</v>
      </c>
      <c r="J1521">
        <v>100</v>
      </c>
      <c r="K1521">
        <v>20</v>
      </c>
      <c r="L1521">
        <v>80</v>
      </c>
      <c r="M1521" s="1">
        <v>45952</v>
      </c>
      <c r="N1521" s="1">
        <v>46165</v>
      </c>
      <c r="P1521" t="s">
        <v>46</v>
      </c>
      <c r="Q1521" t="s">
        <v>52</v>
      </c>
      <c r="R1521" t="s">
        <v>101</v>
      </c>
      <c r="S1521" t="s">
        <v>66</v>
      </c>
      <c r="T1521">
        <v>3846836.6140371701</v>
      </c>
      <c r="U1521">
        <v>16.9464168019258</v>
      </c>
      <c r="V1521" t="s">
        <v>54</v>
      </c>
    </row>
    <row r="1522" spans="1:23" x14ac:dyDescent="0.35">
      <c r="A1522">
        <v>11521</v>
      </c>
      <c r="B1522" t="s">
        <v>33</v>
      </c>
      <c r="C1522" t="s">
        <v>34</v>
      </c>
      <c r="D1522">
        <v>15</v>
      </c>
      <c r="E1522" t="s">
        <v>75</v>
      </c>
      <c r="F1522" t="s">
        <v>1502</v>
      </c>
      <c r="G1522" t="s">
        <v>45</v>
      </c>
      <c r="H1522">
        <v>12400000</v>
      </c>
      <c r="I1522">
        <v>13498499.906993501</v>
      </c>
      <c r="J1522">
        <v>100</v>
      </c>
      <c r="K1522">
        <v>100</v>
      </c>
      <c r="L1522">
        <v>0</v>
      </c>
      <c r="M1522" s="1">
        <v>45909</v>
      </c>
      <c r="N1522" s="1">
        <v>46037</v>
      </c>
      <c r="O1522" s="1">
        <v>46057</v>
      </c>
      <c r="P1522" t="s">
        <v>28</v>
      </c>
      <c r="Q1522" t="s">
        <v>39</v>
      </c>
      <c r="R1522" t="s">
        <v>127</v>
      </c>
      <c r="S1522" t="s">
        <v>31</v>
      </c>
      <c r="T1522">
        <v>1098499.9069935901</v>
      </c>
      <c r="U1522">
        <v>8.8588702176902405</v>
      </c>
      <c r="V1522" t="s">
        <v>54</v>
      </c>
      <c r="W1522">
        <v>20</v>
      </c>
    </row>
    <row r="1523" spans="1:23" x14ac:dyDescent="0.35">
      <c r="A1523">
        <v>11522</v>
      </c>
      <c r="B1523" t="s">
        <v>55</v>
      </c>
      <c r="C1523" t="s">
        <v>56</v>
      </c>
      <c r="D1523">
        <v>53</v>
      </c>
      <c r="E1523" t="s">
        <v>35</v>
      </c>
      <c r="F1523" t="s">
        <v>1503</v>
      </c>
      <c r="G1523" t="s">
        <v>27</v>
      </c>
      <c r="H1523">
        <v>5700000</v>
      </c>
      <c r="I1523">
        <v>6292477.7368003502</v>
      </c>
      <c r="J1523">
        <v>100</v>
      </c>
      <c r="K1523">
        <v>22</v>
      </c>
      <c r="L1523">
        <v>78</v>
      </c>
      <c r="M1523" s="1">
        <v>45890</v>
      </c>
      <c r="N1523" s="1">
        <v>46078</v>
      </c>
      <c r="P1523" t="s">
        <v>46</v>
      </c>
      <c r="Q1523" t="s">
        <v>47</v>
      </c>
      <c r="R1523" t="s">
        <v>137</v>
      </c>
      <c r="S1523" t="s">
        <v>41</v>
      </c>
      <c r="T1523">
        <v>592477.73680035002</v>
      </c>
      <c r="U1523">
        <v>10.394346259655199</v>
      </c>
      <c r="V1523" t="s">
        <v>54</v>
      </c>
    </row>
    <row r="1524" spans="1:23" x14ac:dyDescent="0.35">
      <c r="A1524">
        <v>11523</v>
      </c>
      <c r="B1524" t="s">
        <v>61</v>
      </c>
      <c r="C1524" t="s">
        <v>62</v>
      </c>
      <c r="D1524">
        <v>32</v>
      </c>
      <c r="E1524" t="s">
        <v>57</v>
      </c>
      <c r="F1524" t="s">
        <v>1504</v>
      </c>
      <c r="G1524" t="s">
        <v>45</v>
      </c>
      <c r="H1524">
        <v>19400000</v>
      </c>
      <c r="I1524">
        <v>17151955.703240398</v>
      </c>
      <c r="J1524">
        <v>100</v>
      </c>
      <c r="K1524">
        <v>100</v>
      </c>
      <c r="L1524">
        <v>0</v>
      </c>
      <c r="M1524" s="1">
        <v>46008</v>
      </c>
      <c r="N1524" s="1">
        <v>46184</v>
      </c>
      <c r="O1524" s="1">
        <v>46187</v>
      </c>
      <c r="P1524" t="s">
        <v>28</v>
      </c>
      <c r="Q1524" t="s">
        <v>47</v>
      </c>
      <c r="R1524" t="s">
        <v>209</v>
      </c>
      <c r="S1524" t="s">
        <v>31</v>
      </c>
      <c r="T1524">
        <v>-2248044.29675953</v>
      </c>
      <c r="U1524">
        <v>-11.587857199791401</v>
      </c>
      <c r="V1524" t="s">
        <v>32</v>
      </c>
      <c r="W1524">
        <v>3</v>
      </c>
    </row>
    <row r="1525" spans="1:23" x14ac:dyDescent="0.35">
      <c r="A1525">
        <v>11524</v>
      </c>
      <c r="B1525" t="s">
        <v>87</v>
      </c>
      <c r="C1525" t="s">
        <v>88</v>
      </c>
      <c r="D1525">
        <v>57</v>
      </c>
      <c r="E1525" t="s">
        <v>25</v>
      </c>
      <c r="F1525" t="s">
        <v>343</v>
      </c>
      <c r="G1525" t="s">
        <v>77</v>
      </c>
      <c r="H1525">
        <v>23800000</v>
      </c>
      <c r="I1525">
        <v>26040586.369608998</v>
      </c>
      <c r="J1525">
        <v>100</v>
      </c>
      <c r="K1525">
        <v>100</v>
      </c>
      <c r="L1525">
        <v>0</v>
      </c>
      <c r="M1525" s="1">
        <v>45719</v>
      </c>
      <c r="N1525" s="1">
        <v>45871</v>
      </c>
      <c r="O1525" s="1">
        <v>45895</v>
      </c>
      <c r="P1525" t="s">
        <v>28</v>
      </c>
      <c r="Q1525" t="s">
        <v>69</v>
      </c>
      <c r="R1525" t="s">
        <v>133</v>
      </c>
      <c r="S1525" t="s">
        <v>66</v>
      </c>
      <c r="T1525">
        <v>2240586.36960903</v>
      </c>
      <c r="U1525">
        <v>9.4142284437354498</v>
      </c>
      <c r="V1525" t="s">
        <v>54</v>
      </c>
      <c r="W1525">
        <v>24</v>
      </c>
    </row>
    <row r="1526" spans="1:23" x14ac:dyDescent="0.35">
      <c r="A1526">
        <v>11525</v>
      </c>
      <c r="B1526" t="s">
        <v>87</v>
      </c>
      <c r="C1526" t="s">
        <v>88</v>
      </c>
      <c r="D1526">
        <v>25</v>
      </c>
      <c r="E1526" t="s">
        <v>25</v>
      </c>
      <c r="F1526" t="s">
        <v>1505</v>
      </c>
      <c r="G1526" t="s">
        <v>145</v>
      </c>
      <c r="H1526">
        <v>5100000</v>
      </c>
      <c r="I1526">
        <v>5148086.15243054</v>
      </c>
      <c r="J1526">
        <v>100</v>
      </c>
      <c r="K1526">
        <v>100</v>
      </c>
      <c r="L1526">
        <v>0</v>
      </c>
      <c r="M1526" s="1">
        <v>45749</v>
      </c>
      <c r="N1526" s="1">
        <v>45985</v>
      </c>
      <c r="O1526" s="1">
        <v>46004</v>
      </c>
      <c r="P1526" t="s">
        <v>28</v>
      </c>
      <c r="Q1526" t="s">
        <v>29</v>
      </c>
      <c r="R1526" t="s">
        <v>101</v>
      </c>
      <c r="S1526" t="s">
        <v>41</v>
      </c>
      <c r="T1526">
        <v>48086.152430549198</v>
      </c>
      <c r="U1526">
        <v>0.94286573393233797</v>
      </c>
      <c r="V1526" t="s">
        <v>54</v>
      </c>
      <c r="W1526">
        <v>19</v>
      </c>
    </row>
    <row r="1527" spans="1:23" x14ac:dyDescent="0.35">
      <c r="A1527">
        <v>11526</v>
      </c>
      <c r="B1527" t="s">
        <v>71</v>
      </c>
      <c r="C1527" t="s">
        <v>72</v>
      </c>
      <c r="D1527">
        <v>7</v>
      </c>
      <c r="E1527" t="s">
        <v>35</v>
      </c>
      <c r="F1527" t="s">
        <v>1506</v>
      </c>
      <c r="G1527" t="s">
        <v>77</v>
      </c>
      <c r="H1527">
        <v>5700000</v>
      </c>
      <c r="I1527">
        <v>6381396.2746975599</v>
      </c>
      <c r="J1527">
        <v>100</v>
      </c>
      <c r="K1527">
        <v>66</v>
      </c>
      <c r="L1527">
        <v>34</v>
      </c>
      <c r="M1527" s="1">
        <v>45800</v>
      </c>
      <c r="N1527" s="1">
        <v>45931</v>
      </c>
      <c r="P1527" t="s">
        <v>38</v>
      </c>
      <c r="Q1527" t="s">
        <v>69</v>
      </c>
      <c r="R1527" t="s">
        <v>209</v>
      </c>
      <c r="S1527" t="s">
        <v>31</v>
      </c>
      <c r="T1527">
        <v>681396.27469756699</v>
      </c>
      <c r="U1527">
        <v>11.9543206087292</v>
      </c>
      <c r="V1527" t="s">
        <v>54</v>
      </c>
    </row>
    <row r="1528" spans="1:23" x14ac:dyDescent="0.35">
      <c r="A1528">
        <v>11527</v>
      </c>
      <c r="B1528" t="s">
        <v>42</v>
      </c>
      <c r="C1528" t="s">
        <v>43</v>
      </c>
      <c r="D1528">
        <v>27</v>
      </c>
      <c r="E1528" t="s">
        <v>63</v>
      </c>
      <c r="F1528" t="s">
        <v>1507</v>
      </c>
      <c r="G1528" t="s">
        <v>37</v>
      </c>
      <c r="H1528">
        <v>15800000</v>
      </c>
      <c r="I1528">
        <v>14704617.5445225</v>
      </c>
      <c r="J1528">
        <v>100</v>
      </c>
      <c r="K1528">
        <v>88</v>
      </c>
      <c r="L1528">
        <v>12</v>
      </c>
      <c r="M1528" s="1">
        <v>45880</v>
      </c>
      <c r="N1528" s="1">
        <v>46077</v>
      </c>
      <c r="P1528" t="s">
        <v>38</v>
      </c>
      <c r="Q1528" t="s">
        <v>69</v>
      </c>
      <c r="R1528" t="s">
        <v>112</v>
      </c>
      <c r="S1528" t="s">
        <v>31</v>
      </c>
      <c r="T1528">
        <v>-1095382.45547745</v>
      </c>
      <c r="U1528">
        <v>-6.9328003511230998</v>
      </c>
      <c r="V1528" t="s">
        <v>32</v>
      </c>
    </row>
    <row r="1529" spans="1:23" x14ac:dyDescent="0.35">
      <c r="A1529">
        <v>11528</v>
      </c>
      <c r="B1529" t="s">
        <v>49</v>
      </c>
      <c r="C1529" t="s">
        <v>50</v>
      </c>
      <c r="D1529">
        <v>29</v>
      </c>
      <c r="E1529" t="s">
        <v>75</v>
      </c>
      <c r="F1529" t="s">
        <v>654</v>
      </c>
      <c r="G1529" t="s">
        <v>59</v>
      </c>
      <c r="H1529">
        <v>23900000</v>
      </c>
      <c r="I1529">
        <v>27787586.280607</v>
      </c>
      <c r="J1529">
        <v>100</v>
      </c>
      <c r="K1529">
        <v>94</v>
      </c>
      <c r="L1529">
        <v>6</v>
      </c>
      <c r="M1529" s="1">
        <v>45827</v>
      </c>
      <c r="N1529" s="1">
        <v>45974</v>
      </c>
      <c r="P1529" t="s">
        <v>46</v>
      </c>
      <c r="Q1529" t="s">
        <v>47</v>
      </c>
      <c r="R1529" t="s">
        <v>169</v>
      </c>
      <c r="S1529" t="s">
        <v>31</v>
      </c>
      <c r="T1529">
        <v>3887586.2806070801</v>
      </c>
      <c r="U1529">
        <v>16.266051383293199</v>
      </c>
      <c r="V1529" t="s">
        <v>54</v>
      </c>
    </row>
    <row r="1530" spans="1:23" x14ac:dyDescent="0.35">
      <c r="A1530">
        <v>11529</v>
      </c>
      <c r="B1530" t="s">
        <v>87</v>
      </c>
      <c r="C1530" t="s">
        <v>88</v>
      </c>
      <c r="D1530">
        <v>28</v>
      </c>
      <c r="E1530" t="s">
        <v>35</v>
      </c>
      <c r="F1530" t="s">
        <v>1508</v>
      </c>
      <c r="G1530" t="s">
        <v>74</v>
      </c>
      <c r="H1530">
        <v>18400000</v>
      </c>
      <c r="I1530">
        <v>19825591.151795302</v>
      </c>
      <c r="J1530">
        <v>100</v>
      </c>
      <c r="K1530">
        <v>100</v>
      </c>
      <c r="L1530">
        <v>0</v>
      </c>
      <c r="M1530" s="1">
        <v>45706</v>
      </c>
      <c r="N1530" s="1">
        <v>45790</v>
      </c>
      <c r="O1530" s="1">
        <v>45835</v>
      </c>
      <c r="P1530" t="s">
        <v>28</v>
      </c>
      <c r="Q1530" t="s">
        <v>29</v>
      </c>
      <c r="R1530" t="s">
        <v>121</v>
      </c>
      <c r="S1530" t="s">
        <v>41</v>
      </c>
      <c r="T1530">
        <v>1425591.15179535</v>
      </c>
      <c r="U1530">
        <v>7.74777799888777</v>
      </c>
      <c r="V1530" t="s">
        <v>54</v>
      </c>
      <c r="W1530">
        <v>45</v>
      </c>
    </row>
    <row r="1531" spans="1:23" x14ac:dyDescent="0.35">
      <c r="A1531">
        <v>11530</v>
      </c>
      <c r="B1531" t="s">
        <v>82</v>
      </c>
      <c r="C1531" t="s">
        <v>83</v>
      </c>
      <c r="D1531">
        <v>12</v>
      </c>
      <c r="E1531" t="s">
        <v>102</v>
      </c>
      <c r="F1531" t="s">
        <v>1509</v>
      </c>
      <c r="G1531" t="s">
        <v>124</v>
      </c>
      <c r="H1531">
        <v>1300000</v>
      </c>
      <c r="I1531">
        <v>1077184.40204847</v>
      </c>
      <c r="J1531">
        <v>100</v>
      </c>
      <c r="K1531">
        <v>42</v>
      </c>
      <c r="L1531">
        <v>58</v>
      </c>
      <c r="M1531" s="1">
        <v>45802</v>
      </c>
      <c r="N1531" s="1">
        <v>45869</v>
      </c>
      <c r="P1531" t="s">
        <v>46</v>
      </c>
      <c r="Q1531" t="s">
        <v>52</v>
      </c>
      <c r="R1531" t="s">
        <v>53</v>
      </c>
      <c r="S1531" t="s">
        <v>31</v>
      </c>
      <c r="T1531">
        <v>-222815.59795152699</v>
      </c>
      <c r="U1531">
        <v>-17.139661380886601</v>
      </c>
      <c r="V1531" t="s">
        <v>32</v>
      </c>
    </row>
    <row r="1532" spans="1:23" x14ac:dyDescent="0.35">
      <c r="A1532">
        <v>11531</v>
      </c>
      <c r="B1532" t="s">
        <v>33</v>
      </c>
      <c r="C1532" t="s">
        <v>34</v>
      </c>
      <c r="D1532">
        <v>24</v>
      </c>
      <c r="E1532" t="s">
        <v>63</v>
      </c>
      <c r="F1532" t="s">
        <v>1510</v>
      </c>
      <c r="G1532" t="s">
        <v>77</v>
      </c>
      <c r="H1532">
        <v>16000000</v>
      </c>
      <c r="I1532">
        <v>17083827.458275702</v>
      </c>
      <c r="J1532">
        <v>100</v>
      </c>
      <c r="K1532">
        <v>11</v>
      </c>
      <c r="L1532">
        <v>89</v>
      </c>
      <c r="M1532" s="1">
        <v>45876</v>
      </c>
      <c r="N1532" s="1">
        <v>45956</v>
      </c>
      <c r="P1532" t="s">
        <v>38</v>
      </c>
      <c r="Q1532" t="s">
        <v>69</v>
      </c>
      <c r="R1532" t="s">
        <v>94</v>
      </c>
      <c r="S1532" t="s">
        <v>31</v>
      </c>
      <c r="T1532">
        <v>1083827.4582757801</v>
      </c>
      <c r="U1532">
        <v>6.77392161422362</v>
      </c>
      <c r="V1532" t="s">
        <v>54</v>
      </c>
    </row>
    <row r="1533" spans="1:23" x14ac:dyDescent="0.35">
      <c r="A1533">
        <v>11532</v>
      </c>
      <c r="B1533" t="s">
        <v>95</v>
      </c>
      <c r="C1533" t="s">
        <v>96</v>
      </c>
      <c r="D1533">
        <v>18</v>
      </c>
      <c r="E1533" t="s">
        <v>75</v>
      </c>
      <c r="F1533" t="s">
        <v>1511</v>
      </c>
      <c r="G1533" t="s">
        <v>74</v>
      </c>
      <c r="H1533">
        <v>1900000</v>
      </c>
      <c r="I1533">
        <v>1676419.7733754099</v>
      </c>
      <c r="J1533">
        <v>100</v>
      </c>
      <c r="K1533">
        <v>37</v>
      </c>
      <c r="L1533">
        <v>63</v>
      </c>
      <c r="M1533" s="1">
        <v>45980</v>
      </c>
      <c r="N1533" s="1">
        <v>46106</v>
      </c>
      <c r="P1533" t="s">
        <v>38</v>
      </c>
      <c r="Q1533" t="s">
        <v>52</v>
      </c>
      <c r="R1533" t="s">
        <v>206</v>
      </c>
      <c r="S1533" t="s">
        <v>41</v>
      </c>
      <c r="T1533">
        <v>-223580.22662458499</v>
      </c>
      <c r="U1533">
        <v>-11.7673803486623</v>
      </c>
      <c r="V1533" t="s">
        <v>32</v>
      </c>
    </row>
    <row r="1534" spans="1:23" x14ac:dyDescent="0.35">
      <c r="A1534">
        <v>11533</v>
      </c>
      <c r="B1534" t="s">
        <v>42</v>
      </c>
      <c r="C1534" t="s">
        <v>43</v>
      </c>
      <c r="D1534">
        <v>4</v>
      </c>
      <c r="E1534" t="s">
        <v>102</v>
      </c>
      <c r="F1534" t="s">
        <v>500</v>
      </c>
      <c r="G1534" t="s">
        <v>45</v>
      </c>
      <c r="H1534">
        <v>16600000</v>
      </c>
      <c r="I1534">
        <v>15500524.0042725</v>
      </c>
      <c r="J1534">
        <v>100</v>
      </c>
      <c r="K1534">
        <v>58</v>
      </c>
      <c r="L1534">
        <v>42</v>
      </c>
      <c r="M1534" s="1">
        <v>45686</v>
      </c>
      <c r="N1534" s="1">
        <v>45802</v>
      </c>
      <c r="P1534" t="s">
        <v>46</v>
      </c>
      <c r="Q1534" t="s">
        <v>29</v>
      </c>
      <c r="R1534" t="s">
        <v>129</v>
      </c>
      <c r="S1534" t="s">
        <v>41</v>
      </c>
      <c r="T1534">
        <v>-1099475.9957274101</v>
      </c>
      <c r="U1534">
        <v>-6.6233493718518703</v>
      </c>
      <c r="V1534" t="s">
        <v>32</v>
      </c>
    </row>
    <row r="1535" spans="1:23" x14ac:dyDescent="0.35">
      <c r="A1535">
        <v>11534</v>
      </c>
      <c r="B1535" t="s">
        <v>82</v>
      </c>
      <c r="C1535" t="s">
        <v>83</v>
      </c>
      <c r="D1535">
        <v>54</v>
      </c>
      <c r="E1535" t="s">
        <v>25</v>
      </c>
      <c r="F1535" t="s">
        <v>1512</v>
      </c>
      <c r="G1535" t="s">
        <v>59</v>
      </c>
      <c r="H1535">
        <v>10500000</v>
      </c>
      <c r="I1535">
        <v>11004712.482172601</v>
      </c>
      <c r="J1535">
        <v>100</v>
      </c>
      <c r="K1535">
        <v>18</v>
      </c>
      <c r="L1535">
        <v>82</v>
      </c>
      <c r="M1535" s="1">
        <v>45938</v>
      </c>
      <c r="N1535" s="1">
        <v>46034</v>
      </c>
      <c r="P1535" t="s">
        <v>46</v>
      </c>
      <c r="Q1535" t="s">
        <v>69</v>
      </c>
      <c r="R1535" t="s">
        <v>48</v>
      </c>
      <c r="S1535" t="s">
        <v>41</v>
      </c>
      <c r="T1535">
        <v>504712.48217261001</v>
      </c>
      <c r="U1535">
        <v>4.8067855445010501</v>
      </c>
      <c r="V1535" t="s">
        <v>54</v>
      </c>
    </row>
    <row r="1536" spans="1:23" x14ac:dyDescent="0.35">
      <c r="A1536">
        <v>11535</v>
      </c>
      <c r="B1536" t="s">
        <v>55</v>
      </c>
      <c r="C1536" t="s">
        <v>56</v>
      </c>
      <c r="D1536">
        <v>26</v>
      </c>
      <c r="E1536" t="s">
        <v>79</v>
      </c>
      <c r="F1536" t="s">
        <v>1513</v>
      </c>
      <c r="G1536" t="s">
        <v>74</v>
      </c>
      <c r="H1536">
        <v>5700000</v>
      </c>
      <c r="I1536">
        <v>5133833.9251808096</v>
      </c>
      <c r="J1536">
        <v>100</v>
      </c>
      <c r="K1536">
        <v>100</v>
      </c>
      <c r="L1536">
        <v>0</v>
      </c>
      <c r="M1536" s="1">
        <v>45828</v>
      </c>
      <c r="N1536" s="1">
        <v>46006</v>
      </c>
      <c r="O1536" s="1">
        <v>46048</v>
      </c>
      <c r="P1536" t="s">
        <v>28</v>
      </c>
      <c r="Q1536" t="s">
        <v>39</v>
      </c>
      <c r="R1536" t="s">
        <v>81</v>
      </c>
      <c r="S1536" t="s">
        <v>66</v>
      </c>
      <c r="T1536">
        <v>-566166.07481918298</v>
      </c>
      <c r="U1536">
        <v>-9.9327381547225198</v>
      </c>
      <c r="V1536" t="s">
        <v>32</v>
      </c>
      <c r="W1536">
        <v>42</v>
      </c>
    </row>
    <row r="1537" spans="1:23" x14ac:dyDescent="0.35">
      <c r="A1537">
        <v>11536</v>
      </c>
      <c r="B1537" t="s">
        <v>42</v>
      </c>
      <c r="C1537" t="s">
        <v>43</v>
      </c>
      <c r="D1537">
        <v>22</v>
      </c>
      <c r="E1537" t="s">
        <v>102</v>
      </c>
      <c r="F1537" t="s">
        <v>1514</v>
      </c>
      <c r="G1537" t="s">
        <v>27</v>
      </c>
      <c r="H1537">
        <v>28200000</v>
      </c>
      <c r="I1537">
        <v>26404226.107854102</v>
      </c>
      <c r="J1537">
        <v>100</v>
      </c>
      <c r="K1537">
        <v>100</v>
      </c>
      <c r="L1537">
        <v>0</v>
      </c>
      <c r="M1537" s="1">
        <v>45923</v>
      </c>
      <c r="N1537" s="1">
        <v>45990</v>
      </c>
      <c r="O1537" s="1">
        <v>46003</v>
      </c>
      <c r="P1537" t="s">
        <v>28</v>
      </c>
      <c r="Q1537" t="s">
        <v>52</v>
      </c>
      <c r="R1537" t="s">
        <v>53</v>
      </c>
      <c r="S1537" t="s">
        <v>66</v>
      </c>
      <c r="T1537">
        <v>-1795773.89214583</v>
      </c>
      <c r="U1537">
        <v>-6.3679925253398197</v>
      </c>
      <c r="V1537" t="s">
        <v>32</v>
      </c>
      <c r="W1537">
        <v>13</v>
      </c>
    </row>
    <row r="1538" spans="1:23" x14ac:dyDescent="0.35">
      <c r="A1538">
        <v>11537</v>
      </c>
      <c r="B1538" t="s">
        <v>87</v>
      </c>
      <c r="C1538" t="s">
        <v>88</v>
      </c>
      <c r="D1538">
        <v>38</v>
      </c>
      <c r="E1538" t="s">
        <v>67</v>
      </c>
      <c r="F1538" t="s">
        <v>1515</v>
      </c>
      <c r="G1538" t="s">
        <v>37</v>
      </c>
      <c r="H1538">
        <v>1000000</v>
      </c>
      <c r="I1538">
        <v>1055002.20749247</v>
      </c>
      <c r="J1538">
        <v>100</v>
      </c>
      <c r="K1538">
        <v>100</v>
      </c>
      <c r="L1538">
        <v>0</v>
      </c>
      <c r="M1538" s="1">
        <v>45714</v>
      </c>
      <c r="N1538" s="1">
        <v>45848</v>
      </c>
      <c r="O1538" s="1">
        <v>45837</v>
      </c>
      <c r="P1538" t="s">
        <v>28</v>
      </c>
      <c r="Q1538" t="s">
        <v>47</v>
      </c>
      <c r="R1538" t="s">
        <v>169</v>
      </c>
      <c r="S1538" t="s">
        <v>66</v>
      </c>
      <c r="T1538">
        <v>55002.207492469999</v>
      </c>
      <c r="U1538">
        <v>5.5002207492470001</v>
      </c>
      <c r="V1538" t="s">
        <v>54</v>
      </c>
      <c r="W1538">
        <v>-11</v>
      </c>
    </row>
    <row r="1539" spans="1:23" x14ac:dyDescent="0.35">
      <c r="A1539">
        <v>11538</v>
      </c>
      <c r="B1539" t="s">
        <v>95</v>
      </c>
      <c r="C1539" t="s">
        <v>96</v>
      </c>
      <c r="D1539">
        <v>34</v>
      </c>
      <c r="E1539" t="s">
        <v>57</v>
      </c>
      <c r="F1539" t="s">
        <v>1516</v>
      </c>
      <c r="G1539" t="s">
        <v>59</v>
      </c>
      <c r="H1539">
        <v>13400000</v>
      </c>
      <c r="I1539">
        <v>13581114.202948101</v>
      </c>
      <c r="J1539">
        <v>100</v>
      </c>
      <c r="K1539">
        <v>43</v>
      </c>
      <c r="L1539">
        <v>57</v>
      </c>
      <c r="M1539" s="1">
        <v>45754</v>
      </c>
      <c r="N1539" s="1">
        <v>45977</v>
      </c>
      <c r="P1539" t="s">
        <v>38</v>
      </c>
      <c r="Q1539" t="s">
        <v>52</v>
      </c>
      <c r="R1539" t="s">
        <v>154</v>
      </c>
      <c r="S1539" t="s">
        <v>66</v>
      </c>
      <c r="T1539">
        <v>181114.202948149</v>
      </c>
      <c r="U1539">
        <v>1.3515985294638</v>
      </c>
      <c r="V1539" t="s">
        <v>54</v>
      </c>
    </row>
    <row r="1540" spans="1:23" x14ac:dyDescent="0.35">
      <c r="A1540">
        <v>11539</v>
      </c>
      <c r="B1540" t="s">
        <v>33</v>
      </c>
      <c r="C1540" t="s">
        <v>34</v>
      </c>
      <c r="D1540">
        <v>39</v>
      </c>
      <c r="E1540" t="s">
        <v>25</v>
      </c>
      <c r="F1540" t="s">
        <v>1517</v>
      </c>
      <c r="G1540" t="s">
        <v>27</v>
      </c>
      <c r="H1540">
        <v>3600000</v>
      </c>
      <c r="I1540">
        <v>3846069.9936438301</v>
      </c>
      <c r="J1540">
        <v>100</v>
      </c>
      <c r="K1540">
        <v>100</v>
      </c>
      <c r="L1540">
        <v>0</v>
      </c>
      <c r="M1540" s="1">
        <v>45846</v>
      </c>
      <c r="N1540" s="1">
        <v>45912</v>
      </c>
      <c r="O1540" s="1">
        <v>45901</v>
      </c>
      <c r="P1540" t="s">
        <v>28</v>
      </c>
      <c r="Q1540" t="s">
        <v>52</v>
      </c>
      <c r="R1540" t="s">
        <v>48</v>
      </c>
      <c r="S1540" t="s">
        <v>66</v>
      </c>
      <c r="T1540">
        <v>246069.99364383699</v>
      </c>
      <c r="U1540">
        <v>6.8352776012176903</v>
      </c>
      <c r="V1540" t="s">
        <v>54</v>
      </c>
      <c r="W1540">
        <v>-11</v>
      </c>
    </row>
    <row r="1541" spans="1:23" x14ac:dyDescent="0.35">
      <c r="A1541">
        <v>11540</v>
      </c>
      <c r="B1541" t="s">
        <v>33</v>
      </c>
      <c r="C1541" t="s">
        <v>34</v>
      </c>
      <c r="D1541">
        <v>55</v>
      </c>
      <c r="E1541" t="s">
        <v>102</v>
      </c>
      <c r="F1541" t="s">
        <v>1518</v>
      </c>
      <c r="G1541" t="s">
        <v>27</v>
      </c>
      <c r="H1541">
        <v>19700000</v>
      </c>
      <c r="J1541">
        <v>100</v>
      </c>
      <c r="K1541">
        <v>100</v>
      </c>
      <c r="L1541">
        <v>0</v>
      </c>
      <c r="M1541" s="1">
        <v>45857</v>
      </c>
      <c r="N1541" s="1">
        <v>45958</v>
      </c>
      <c r="O1541" s="1">
        <v>45965</v>
      </c>
      <c r="P1541" t="s">
        <v>28</v>
      </c>
      <c r="Q1541" t="s">
        <v>29</v>
      </c>
      <c r="R1541" t="s">
        <v>216</v>
      </c>
      <c r="S1541" t="s">
        <v>31</v>
      </c>
      <c r="T1541">
        <v>-19700000</v>
      </c>
      <c r="U1541">
        <v>-100</v>
      </c>
      <c r="V1541" t="s">
        <v>32</v>
      </c>
      <c r="W1541">
        <v>7</v>
      </c>
    </row>
    <row r="1542" spans="1:23" x14ac:dyDescent="0.35">
      <c r="A1542">
        <v>11541</v>
      </c>
      <c r="B1542" t="s">
        <v>55</v>
      </c>
      <c r="C1542" t="s">
        <v>56</v>
      </c>
      <c r="D1542">
        <v>14</v>
      </c>
      <c r="E1542" t="s">
        <v>57</v>
      </c>
      <c r="F1542" t="s">
        <v>1519</v>
      </c>
      <c r="G1542" t="s">
        <v>77</v>
      </c>
      <c r="H1542">
        <v>9000000</v>
      </c>
      <c r="I1542">
        <v>9331539.0965556502</v>
      </c>
      <c r="J1542">
        <v>100</v>
      </c>
      <c r="K1542">
        <v>67</v>
      </c>
      <c r="L1542">
        <v>33</v>
      </c>
      <c r="M1542" s="1">
        <v>45828</v>
      </c>
      <c r="N1542" s="1">
        <v>46016</v>
      </c>
      <c r="P1542" t="s">
        <v>46</v>
      </c>
      <c r="Q1542" t="s">
        <v>52</v>
      </c>
      <c r="R1542" t="s">
        <v>78</v>
      </c>
      <c r="S1542" t="s">
        <v>31</v>
      </c>
      <c r="T1542">
        <v>331539.09655565</v>
      </c>
      <c r="U1542">
        <v>3.6837677395072199</v>
      </c>
      <c r="V1542" t="s">
        <v>54</v>
      </c>
    </row>
    <row r="1543" spans="1:23" x14ac:dyDescent="0.35">
      <c r="A1543">
        <v>11542</v>
      </c>
      <c r="B1543" t="s">
        <v>82</v>
      </c>
      <c r="C1543" t="s">
        <v>83</v>
      </c>
      <c r="D1543">
        <v>24</v>
      </c>
      <c r="E1543" t="s">
        <v>63</v>
      </c>
      <c r="F1543" t="s">
        <v>1520</v>
      </c>
      <c r="G1543" t="s">
        <v>37</v>
      </c>
      <c r="H1543">
        <v>23200000</v>
      </c>
      <c r="I1543">
        <v>18792900.412751898</v>
      </c>
      <c r="J1543">
        <v>100</v>
      </c>
      <c r="K1543">
        <v>52</v>
      </c>
      <c r="L1543">
        <v>48</v>
      </c>
      <c r="M1543" s="1">
        <v>45699</v>
      </c>
      <c r="N1543" s="1">
        <v>45875</v>
      </c>
      <c r="P1543" t="s">
        <v>46</v>
      </c>
      <c r="Q1543" t="s">
        <v>39</v>
      </c>
      <c r="R1543" t="s">
        <v>118</v>
      </c>
      <c r="S1543" t="s">
        <v>66</v>
      </c>
      <c r="T1543">
        <v>-4407099.5872480199</v>
      </c>
      <c r="U1543">
        <v>-18.9961189105518</v>
      </c>
      <c r="V1543" t="s">
        <v>32</v>
      </c>
    </row>
    <row r="1544" spans="1:23" x14ac:dyDescent="0.35">
      <c r="A1544">
        <v>11543</v>
      </c>
      <c r="B1544" t="s">
        <v>55</v>
      </c>
      <c r="C1544" t="s">
        <v>56</v>
      </c>
      <c r="D1544">
        <v>15</v>
      </c>
      <c r="E1544" t="s">
        <v>67</v>
      </c>
      <c r="F1544" t="s">
        <v>1204</v>
      </c>
      <c r="G1544" t="s">
        <v>124</v>
      </c>
      <c r="H1544">
        <v>26100000</v>
      </c>
      <c r="I1544">
        <v>21802426.2797709</v>
      </c>
      <c r="J1544">
        <v>100</v>
      </c>
      <c r="K1544">
        <v>34</v>
      </c>
      <c r="L1544">
        <v>66</v>
      </c>
      <c r="M1544" s="1">
        <v>45845</v>
      </c>
      <c r="N1544" s="1">
        <v>45996</v>
      </c>
      <c r="P1544" t="s">
        <v>46</v>
      </c>
      <c r="Q1544" t="s">
        <v>47</v>
      </c>
      <c r="R1544" t="s">
        <v>209</v>
      </c>
      <c r="S1544" t="s">
        <v>66</v>
      </c>
      <c r="T1544">
        <v>-4297573.7202290399</v>
      </c>
      <c r="U1544">
        <v>-16.465799694364101</v>
      </c>
      <c r="V1544" t="s">
        <v>32</v>
      </c>
    </row>
    <row r="1545" spans="1:23" x14ac:dyDescent="0.35">
      <c r="A1545">
        <v>11544</v>
      </c>
      <c r="B1545" t="s">
        <v>23</v>
      </c>
      <c r="C1545" t="s">
        <v>24</v>
      </c>
      <c r="D1545">
        <v>8</v>
      </c>
      <c r="E1545" t="s">
        <v>75</v>
      </c>
      <c r="F1545" t="s">
        <v>1521</v>
      </c>
      <c r="G1545" t="s">
        <v>59</v>
      </c>
      <c r="H1545">
        <v>6900000</v>
      </c>
      <c r="I1545">
        <v>6569122.2471954497</v>
      </c>
      <c r="J1545">
        <v>100</v>
      </c>
      <c r="K1545">
        <v>14</v>
      </c>
      <c r="L1545">
        <v>86</v>
      </c>
      <c r="M1545" s="1">
        <v>45724</v>
      </c>
      <c r="N1545" s="1">
        <v>45805</v>
      </c>
      <c r="P1545" t="s">
        <v>38</v>
      </c>
      <c r="Q1545" t="s">
        <v>29</v>
      </c>
      <c r="R1545" t="s">
        <v>206</v>
      </c>
      <c r="S1545" t="s">
        <v>66</v>
      </c>
      <c r="T1545">
        <v>-330877.75280454103</v>
      </c>
      <c r="U1545">
        <v>-4.7953297507904402</v>
      </c>
      <c r="V1545" t="s">
        <v>32</v>
      </c>
    </row>
    <row r="1546" spans="1:23" x14ac:dyDescent="0.35">
      <c r="A1546">
        <v>11545</v>
      </c>
      <c r="B1546" t="s">
        <v>82</v>
      </c>
      <c r="C1546" t="s">
        <v>83</v>
      </c>
      <c r="D1546">
        <v>12</v>
      </c>
      <c r="E1546" t="s">
        <v>79</v>
      </c>
      <c r="F1546" t="s">
        <v>1522</v>
      </c>
      <c r="G1546" t="s">
        <v>74</v>
      </c>
      <c r="H1546">
        <v>22000000</v>
      </c>
      <c r="I1546">
        <v>21334418.039929502</v>
      </c>
      <c r="J1546">
        <v>100</v>
      </c>
      <c r="K1546">
        <v>100</v>
      </c>
      <c r="L1546">
        <v>0</v>
      </c>
      <c r="M1546" s="1">
        <v>45931</v>
      </c>
      <c r="N1546" s="1">
        <v>46026</v>
      </c>
      <c r="O1546" s="1">
        <v>46068</v>
      </c>
      <c r="P1546" t="s">
        <v>28</v>
      </c>
      <c r="Q1546" t="s">
        <v>69</v>
      </c>
      <c r="R1546" t="s">
        <v>121</v>
      </c>
      <c r="S1546" t="s">
        <v>31</v>
      </c>
      <c r="T1546">
        <v>-665581.96007047896</v>
      </c>
      <c r="U1546">
        <v>-3.0253725457748999</v>
      </c>
      <c r="V1546" t="s">
        <v>32</v>
      </c>
      <c r="W1546">
        <v>42</v>
      </c>
    </row>
    <row r="1547" spans="1:23" x14ac:dyDescent="0.35">
      <c r="A1547">
        <v>11546</v>
      </c>
      <c r="B1547" t="s">
        <v>61</v>
      </c>
      <c r="C1547" t="s">
        <v>62</v>
      </c>
      <c r="D1547">
        <v>11</v>
      </c>
      <c r="E1547" t="s">
        <v>35</v>
      </c>
      <c r="F1547" t="s">
        <v>1523</v>
      </c>
      <c r="G1547" t="s">
        <v>37</v>
      </c>
      <c r="H1547">
        <v>4700000</v>
      </c>
      <c r="I1547">
        <v>4496552.3630356798</v>
      </c>
      <c r="J1547">
        <v>100</v>
      </c>
      <c r="K1547">
        <v>66</v>
      </c>
      <c r="L1547">
        <v>34</v>
      </c>
      <c r="M1547" s="1">
        <v>45744</v>
      </c>
      <c r="N1547" s="1">
        <v>45929</v>
      </c>
      <c r="P1547" t="s">
        <v>46</v>
      </c>
      <c r="Q1547" t="s">
        <v>47</v>
      </c>
      <c r="R1547" t="s">
        <v>209</v>
      </c>
      <c r="S1547" t="s">
        <v>41</v>
      </c>
      <c r="T1547">
        <v>-203447.63696431401</v>
      </c>
      <c r="U1547">
        <v>-4.32867312690031</v>
      </c>
      <c r="V1547" t="s">
        <v>32</v>
      </c>
    </row>
    <row r="1548" spans="1:23" x14ac:dyDescent="0.35">
      <c r="A1548">
        <v>11547</v>
      </c>
      <c r="B1548" t="s">
        <v>82</v>
      </c>
      <c r="C1548" t="s">
        <v>83</v>
      </c>
      <c r="D1548">
        <v>24</v>
      </c>
      <c r="E1548" t="s">
        <v>63</v>
      </c>
      <c r="F1548" t="s">
        <v>1524</v>
      </c>
      <c r="G1548" t="s">
        <v>45</v>
      </c>
      <c r="H1548">
        <v>25000000</v>
      </c>
      <c r="I1548">
        <v>20227007.5024179</v>
      </c>
      <c r="J1548">
        <v>100</v>
      </c>
      <c r="K1548">
        <v>56</v>
      </c>
      <c r="L1548">
        <v>44</v>
      </c>
      <c r="M1548" s="1">
        <v>45817</v>
      </c>
      <c r="N1548" s="1">
        <v>45923</v>
      </c>
      <c r="P1548" t="s">
        <v>46</v>
      </c>
      <c r="Q1548" t="s">
        <v>69</v>
      </c>
      <c r="R1548" t="s">
        <v>40</v>
      </c>
      <c r="S1548" t="s">
        <v>66</v>
      </c>
      <c r="T1548">
        <v>-4772992.49758201</v>
      </c>
      <c r="U1548">
        <v>-19.091969990328</v>
      </c>
      <c r="V1548" t="s">
        <v>32</v>
      </c>
    </row>
    <row r="1549" spans="1:23" x14ac:dyDescent="0.35">
      <c r="A1549">
        <v>11548</v>
      </c>
      <c r="B1549" t="s">
        <v>55</v>
      </c>
      <c r="C1549" t="s">
        <v>56</v>
      </c>
      <c r="D1549">
        <v>24</v>
      </c>
      <c r="E1549" t="s">
        <v>75</v>
      </c>
      <c r="F1549" t="s">
        <v>1525</v>
      </c>
      <c r="G1549" t="s">
        <v>77</v>
      </c>
      <c r="H1549">
        <v>9400000</v>
      </c>
      <c r="I1549">
        <v>8903840.6341223903</v>
      </c>
      <c r="J1549">
        <v>100</v>
      </c>
      <c r="K1549">
        <v>65</v>
      </c>
      <c r="L1549">
        <v>35</v>
      </c>
      <c r="M1549" s="1">
        <v>45838</v>
      </c>
      <c r="N1549" s="1">
        <v>46062</v>
      </c>
      <c r="P1549" t="s">
        <v>46</v>
      </c>
      <c r="Q1549" t="s">
        <v>29</v>
      </c>
      <c r="R1549" t="s">
        <v>48</v>
      </c>
      <c r="S1549" t="s">
        <v>66</v>
      </c>
      <c r="T1549">
        <v>-496159.36587760202</v>
      </c>
      <c r="U1549">
        <v>-5.2782911263574697</v>
      </c>
      <c r="V1549" t="s">
        <v>32</v>
      </c>
    </row>
    <row r="1550" spans="1:23" x14ac:dyDescent="0.35">
      <c r="A1550">
        <v>11549</v>
      </c>
      <c r="B1550" t="s">
        <v>55</v>
      </c>
      <c r="C1550" t="s">
        <v>56</v>
      </c>
      <c r="D1550">
        <v>59</v>
      </c>
      <c r="E1550" t="s">
        <v>25</v>
      </c>
      <c r="F1550" t="s">
        <v>1526</v>
      </c>
      <c r="G1550" t="s">
        <v>77</v>
      </c>
      <c r="H1550">
        <v>20500000</v>
      </c>
      <c r="I1550">
        <v>16939260.536349699</v>
      </c>
      <c r="J1550">
        <v>100</v>
      </c>
      <c r="K1550">
        <v>83</v>
      </c>
      <c r="L1550">
        <v>17</v>
      </c>
      <c r="M1550" s="1">
        <v>45873</v>
      </c>
      <c r="N1550" s="1">
        <v>46046</v>
      </c>
      <c r="P1550" t="s">
        <v>38</v>
      </c>
      <c r="Q1550" t="s">
        <v>52</v>
      </c>
      <c r="R1550" t="s">
        <v>70</v>
      </c>
      <c r="S1550" t="s">
        <v>66</v>
      </c>
      <c r="T1550">
        <v>-3560739.4636502299</v>
      </c>
      <c r="U1550">
        <v>-17.369460798293801</v>
      </c>
      <c r="V1550" t="s">
        <v>32</v>
      </c>
    </row>
    <row r="1551" spans="1:23" x14ac:dyDescent="0.35">
      <c r="A1551">
        <v>11550</v>
      </c>
      <c r="B1551" t="s">
        <v>42</v>
      </c>
      <c r="C1551" t="s">
        <v>43</v>
      </c>
      <c r="D1551">
        <v>53</v>
      </c>
      <c r="E1551" t="s">
        <v>75</v>
      </c>
      <c r="F1551" t="s">
        <v>1527</v>
      </c>
      <c r="G1551" t="s">
        <v>74</v>
      </c>
      <c r="H1551">
        <v>19400000</v>
      </c>
      <c r="I1551">
        <v>20039788.380871899</v>
      </c>
      <c r="J1551">
        <v>100</v>
      </c>
      <c r="K1551">
        <v>51</v>
      </c>
      <c r="L1551">
        <v>49</v>
      </c>
      <c r="M1551" s="1">
        <v>45693</v>
      </c>
      <c r="N1551" s="1">
        <v>45850</v>
      </c>
      <c r="P1551" t="s">
        <v>38</v>
      </c>
      <c r="Q1551" t="s">
        <v>47</v>
      </c>
      <c r="R1551" t="s">
        <v>53</v>
      </c>
      <c r="S1551" t="s">
        <v>66</v>
      </c>
      <c r="T1551">
        <v>639788.38087195903</v>
      </c>
      <c r="U1551">
        <v>3.29787825191731</v>
      </c>
      <c r="V1551" t="s">
        <v>54</v>
      </c>
    </row>
    <row r="1552" spans="1:23" x14ac:dyDescent="0.35">
      <c r="A1552">
        <v>11551</v>
      </c>
      <c r="B1552" t="s">
        <v>61</v>
      </c>
      <c r="C1552" t="s">
        <v>62</v>
      </c>
      <c r="D1552">
        <v>52</v>
      </c>
      <c r="E1552" t="s">
        <v>63</v>
      </c>
      <c r="F1552" t="s">
        <v>1528</v>
      </c>
      <c r="G1552" t="s">
        <v>59</v>
      </c>
      <c r="H1552">
        <v>21800000</v>
      </c>
      <c r="I1552">
        <v>23161444.6482611</v>
      </c>
      <c r="J1552">
        <v>100</v>
      </c>
      <c r="K1552">
        <v>39</v>
      </c>
      <c r="L1552">
        <v>61</v>
      </c>
      <c r="M1552" s="1">
        <v>46004</v>
      </c>
      <c r="N1552" s="1">
        <v>46169</v>
      </c>
      <c r="P1552" t="s">
        <v>38</v>
      </c>
      <c r="Q1552" t="s">
        <v>29</v>
      </c>
      <c r="R1552" t="s">
        <v>129</v>
      </c>
      <c r="S1552" t="s">
        <v>31</v>
      </c>
      <c r="T1552">
        <v>1361444.6482611401</v>
      </c>
      <c r="U1552">
        <v>6.2451589369777398</v>
      </c>
      <c r="V1552" t="s">
        <v>54</v>
      </c>
    </row>
    <row r="1553" spans="1:23" x14ac:dyDescent="0.35">
      <c r="A1553">
        <v>11552</v>
      </c>
      <c r="B1553" t="s">
        <v>82</v>
      </c>
      <c r="C1553" t="s">
        <v>83</v>
      </c>
      <c r="D1553">
        <v>26</v>
      </c>
      <c r="E1553" t="s">
        <v>102</v>
      </c>
      <c r="F1553" t="s">
        <v>1529</v>
      </c>
      <c r="G1553" t="s">
        <v>74</v>
      </c>
      <c r="H1553">
        <v>20400000</v>
      </c>
      <c r="I1553">
        <v>19537705.666606501</v>
      </c>
      <c r="J1553">
        <v>100</v>
      </c>
      <c r="K1553">
        <v>59</v>
      </c>
      <c r="L1553">
        <v>41</v>
      </c>
      <c r="M1553" s="1">
        <v>45696</v>
      </c>
      <c r="N1553" s="1">
        <v>45913</v>
      </c>
      <c r="P1553" t="s">
        <v>46</v>
      </c>
      <c r="Q1553" t="s">
        <v>69</v>
      </c>
      <c r="R1553" t="s">
        <v>53</v>
      </c>
      <c r="S1553" t="s">
        <v>41</v>
      </c>
      <c r="T1553">
        <v>-862294.33339343895</v>
      </c>
      <c r="U1553">
        <v>-4.2269330068305804</v>
      </c>
      <c r="V1553" t="s">
        <v>32</v>
      </c>
    </row>
    <row r="1554" spans="1:23" x14ac:dyDescent="0.35">
      <c r="A1554">
        <v>11553</v>
      </c>
      <c r="B1554" t="s">
        <v>87</v>
      </c>
      <c r="C1554" t="s">
        <v>88</v>
      </c>
      <c r="D1554">
        <v>52</v>
      </c>
      <c r="E1554" t="s">
        <v>102</v>
      </c>
      <c r="F1554" t="s">
        <v>1530</v>
      </c>
      <c r="G1554" t="s">
        <v>77</v>
      </c>
      <c r="H1554">
        <v>15600000</v>
      </c>
      <c r="I1554">
        <v>16300723.212187201</v>
      </c>
      <c r="J1554">
        <v>100</v>
      </c>
      <c r="K1554">
        <v>100</v>
      </c>
      <c r="L1554">
        <v>0</v>
      </c>
      <c r="M1554" s="1">
        <v>45846</v>
      </c>
      <c r="N1554" s="1">
        <v>46036</v>
      </c>
      <c r="O1554" s="1">
        <v>46042</v>
      </c>
      <c r="P1554" t="s">
        <v>28</v>
      </c>
      <c r="Q1554" t="s">
        <v>47</v>
      </c>
      <c r="R1554" t="s">
        <v>85</v>
      </c>
      <c r="S1554" t="s">
        <v>66</v>
      </c>
      <c r="T1554">
        <v>700723.21218726004</v>
      </c>
      <c r="U1554">
        <v>4.49181546273884</v>
      </c>
      <c r="V1554" t="s">
        <v>54</v>
      </c>
      <c r="W1554">
        <v>6</v>
      </c>
    </row>
    <row r="1555" spans="1:23" x14ac:dyDescent="0.35">
      <c r="A1555">
        <v>11554</v>
      </c>
      <c r="B1555" t="s">
        <v>23</v>
      </c>
      <c r="C1555" t="s">
        <v>24</v>
      </c>
      <c r="D1555">
        <v>6</v>
      </c>
      <c r="E1555" t="s">
        <v>67</v>
      </c>
      <c r="F1555" t="s">
        <v>1531</v>
      </c>
      <c r="G1555" t="s">
        <v>74</v>
      </c>
      <c r="H1555">
        <v>14000000</v>
      </c>
      <c r="I1555">
        <v>14739070.692456501</v>
      </c>
      <c r="J1555">
        <v>100</v>
      </c>
      <c r="K1555">
        <v>100</v>
      </c>
      <c r="L1555">
        <v>0</v>
      </c>
      <c r="M1555" s="1">
        <v>45803</v>
      </c>
      <c r="N1555" s="1">
        <v>45935</v>
      </c>
      <c r="O1555" s="1">
        <v>45937</v>
      </c>
      <c r="P1555" t="s">
        <v>28</v>
      </c>
      <c r="Q1555" t="s">
        <v>69</v>
      </c>
      <c r="R1555" t="s">
        <v>121</v>
      </c>
      <c r="S1555" t="s">
        <v>66</v>
      </c>
      <c r="T1555">
        <v>739070.69245656906</v>
      </c>
      <c r="U1555">
        <v>5.2790763746897804</v>
      </c>
      <c r="V1555" t="s">
        <v>54</v>
      </c>
      <c r="W1555">
        <v>2</v>
      </c>
    </row>
    <row r="1556" spans="1:23" x14ac:dyDescent="0.35">
      <c r="A1556">
        <v>11555</v>
      </c>
      <c r="B1556" t="s">
        <v>61</v>
      </c>
      <c r="C1556" t="s">
        <v>62</v>
      </c>
      <c r="D1556">
        <v>53</v>
      </c>
      <c r="E1556" t="s">
        <v>57</v>
      </c>
      <c r="F1556" t="s">
        <v>1532</v>
      </c>
      <c r="G1556" t="s">
        <v>74</v>
      </c>
      <c r="H1556">
        <v>26800000</v>
      </c>
      <c r="I1556">
        <v>26782208.409228299</v>
      </c>
      <c r="J1556">
        <v>100</v>
      </c>
      <c r="K1556">
        <v>100</v>
      </c>
      <c r="L1556">
        <v>0</v>
      </c>
      <c r="M1556" s="1">
        <v>45673</v>
      </c>
      <c r="N1556" s="1">
        <v>45751</v>
      </c>
      <c r="O1556" s="1">
        <v>45775</v>
      </c>
      <c r="P1556" t="s">
        <v>28</v>
      </c>
      <c r="Q1556" t="s">
        <v>69</v>
      </c>
      <c r="R1556" t="s">
        <v>81</v>
      </c>
      <c r="S1556" t="s">
        <v>31</v>
      </c>
      <c r="T1556">
        <v>-17791.590771678799</v>
      </c>
      <c r="U1556">
        <v>-6.6386532730144901E-2</v>
      </c>
      <c r="V1556" t="s">
        <v>32</v>
      </c>
      <c r="W1556">
        <v>24</v>
      </c>
    </row>
    <row r="1557" spans="1:23" x14ac:dyDescent="0.35">
      <c r="A1557">
        <v>11556</v>
      </c>
      <c r="B1557" t="s">
        <v>49</v>
      </c>
      <c r="C1557" t="s">
        <v>50</v>
      </c>
      <c r="D1557">
        <v>26</v>
      </c>
      <c r="E1557" t="s">
        <v>57</v>
      </c>
      <c r="F1557" t="s">
        <v>1533</v>
      </c>
      <c r="H1557">
        <v>4100000</v>
      </c>
      <c r="I1557">
        <v>4627386.6820536898</v>
      </c>
      <c r="J1557">
        <v>100</v>
      </c>
      <c r="K1557">
        <v>100</v>
      </c>
      <c r="L1557">
        <v>0</v>
      </c>
      <c r="M1557" s="1">
        <v>45816</v>
      </c>
      <c r="N1557" s="1">
        <v>46033</v>
      </c>
      <c r="O1557" s="1">
        <v>46070</v>
      </c>
      <c r="P1557" t="s">
        <v>28</v>
      </c>
      <c r="Q1557" t="s">
        <v>39</v>
      </c>
      <c r="R1557" t="s">
        <v>85</v>
      </c>
      <c r="S1557" t="s">
        <v>41</v>
      </c>
      <c r="T1557">
        <v>527386.68205369206</v>
      </c>
      <c r="U1557">
        <v>12.863089806187601</v>
      </c>
      <c r="V1557" t="s">
        <v>54</v>
      </c>
      <c r="W1557">
        <v>37</v>
      </c>
    </row>
    <row r="1558" spans="1:23" x14ac:dyDescent="0.35">
      <c r="A1558">
        <v>11557</v>
      </c>
      <c r="B1558" t="s">
        <v>82</v>
      </c>
      <c r="C1558" t="s">
        <v>83</v>
      </c>
      <c r="D1558">
        <v>57</v>
      </c>
      <c r="E1558" t="s">
        <v>75</v>
      </c>
      <c r="F1558" t="s">
        <v>1534</v>
      </c>
      <c r="G1558" t="s">
        <v>124</v>
      </c>
      <c r="H1558">
        <v>19600000</v>
      </c>
      <c r="I1558">
        <v>22482472.011421502</v>
      </c>
      <c r="J1558">
        <v>100</v>
      </c>
      <c r="K1558">
        <v>92</v>
      </c>
      <c r="L1558">
        <v>8</v>
      </c>
      <c r="M1558" s="1">
        <v>45988</v>
      </c>
      <c r="N1558" s="1">
        <v>46177</v>
      </c>
      <c r="P1558" t="s">
        <v>38</v>
      </c>
      <c r="Q1558" t="s">
        <v>69</v>
      </c>
      <c r="R1558" t="s">
        <v>150</v>
      </c>
      <c r="S1558" t="s">
        <v>41</v>
      </c>
      <c r="T1558">
        <v>2882472.0114215598</v>
      </c>
      <c r="U1558">
        <v>14.7064898541916</v>
      </c>
      <c r="V1558" t="s">
        <v>54</v>
      </c>
    </row>
    <row r="1559" spans="1:23" x14ac:dyDescent="0.35">
      <c r="A1559">
        <v>11558</v>
      </c>
      <c r="B1559" t="s">
        <v>82</v>
      </c>
      <c r="C1559" t="s">
        <v>83</v>
      </c>
      <c r="D1559">
        <v>27</v>
      </c>
      <c r="E1559" t="s">
        <v>79</v>
      </c>
      <c r="F1559" t="s">
        <v>1535</v>
      </c>
      <c r="G1559" t="s">
        <v>45</v>
      </c>
      <c r="H1559">
        <v>13100000</v>
      </c>
      <c r="I1559">
        <v>12043104.818347501</v>
      </c>
      <c r="J1559">
        <v>100</v>
      </c>
      <c r="K1559">
        <v>31</v>
      </c>
      <c r="L1559">
        <v>69</v>
      </c>
      <c r="M1559" s="1">
        <v>45783</v>
      </c>
      <c r="N1559" s="1">
        <v>45938</v>
      </c>
      <c r="P1559" t="s">
        <v>38</v>
      </c>
      <c r="Q1559" t="s">
        <v>29</v>
      </c>
      <c r="R1559" t="s">
        <v>48</v>
      </c>
      <c r="S1559" t="s">
        <v>41</v>
      </c>
      <c r="T1559">
        <v>-1056895.18165249</v>
      </c>
      <c r="U1559">
        <v>-8.06790215001908</v>
      </c>
      <c r="V1559" t="s">
        <v>32</v>
      </c>
    </row>
    <row r="1560" spans="1:23" x14ac:dyDescent="0.35">
      <c r="A1560">
        <v>11559</v>
      </c>
      <c r="B1560" t="s">
        <v>61</v>
      </c>
      <c r="C1560" t="s">
        <v>62</v>
      </c>
      <c r="D1560">
        <v>45</v>
      </c>
      <c r="E1560" t="s">
        <v>102</v>
      </c>
      <c r="F1560" t="s">
        <v>449</v>
      </c>
      <c r="G1560" t="s">
        <v>74</v>
      </c>
      <c r="H1560">
        <v>1300000</v>
      </c>
      <c r="I1560">
        <v>1417742.26854468</v>
      </c>
      <c r="J1560">
        <v>100</v>
      </c>
      <c r="K1560">
        <v>72</v>
      </c>
      <c r="L1560">
        <v>28</v>
      </c>
      <c r="M1560" s="1">
        <v>45841</v>
      </c>
      <c r="N1560" s="1">
        <v>46025</v>
      </c>
      <c r="P1560" t="s">
        <v>46</v>
      </c>
      <c r="Q1560" t="s">
        <v>69</v>
      </c>
      <c r="R1560" t="s">
        <v>92</v>
      </c>
      <c r="S1560" t="s">
        <v>31</v>
      </c>
      <c r="T1560">
        <v>117742.268544683</v>
      </c>
      <c r="U1560">
        <v>9.0570975803602298</v>
      </c>
      <c r="V1560" t="s">
        <v>54</v>
      </c>
    </row>
    <row r="1561" spans="1:23" x14ac:dyDescent="0.35">
      <c r="A1561">
        <v>11560</v>
      </c>
      <c r="B1561" t="s">
        <v>95</v>
      </c>
      <c r="C1561" t="s">
        <v>96</v>
      </c>
      <c r="D1561">
        <v>22</v>
      </c>
      <c r="E1561" t="s">
        <v>63</v>
      </c>
      <c r="F1561" t="s">
        <v>678</v>
      </c>
      <c r="G1561" t="s">
        <v>37</v>
      </c>
      <c r="H1561">
        <v>4500000</v>
      </c>
      <c r="I1561">
        <v>4401496.0424631201</v>
      </c>
      <c r="J1561">
        <v>100</v>
      </c>
      <c r="K1561">
        <v>76</v>
      </c>
      <c r="L1561">
        <v>24</v>
      </c>
      <c r="M1561" s="1">
        <v>45905</v>
      </c>
      <c r="N1561" s="1">
        <v>46046</v>
      </c>
      <c r="P1561" t="s">
        <v>38</v>
      </c>
      <c r="Q1561" t="s">
        <v>29</v>
      </c>
      <c r="R1561" t="s">
        <v>48</v>
      </c>
      <c r="S1561" t="s">
        <v>41</v>
      </c>
      <c r="T1561">
        <v>-98503.957536878996</v>
      </c>
      <c r="U1561">
        <v>-2.1889768341528599</v>
      </c>
      <c r="V1561" t="s">
        <v>32</v>
      </c>
    </row>
    <row r="1562" spans="1:23" x14ac:dyDescent="0.35">
      <c r="A1562">
        <v>11561</v>
      </c>
      <c r="B1562" t="s">
        <v>23</v>
      </c>
      <c r="C1562" t="s">
        <v>24</v>
      </c>
      <c r="D1562">
        <v>2</v>
      </c>
      <c r="E1562" t="s">
        <v>75</v>
      </c>
      <c r="F1562" t="s">
        <v>1536</v>
      </c>
      <c r="G1562" t="s">
        <v>124</v>
      </c>
      <c r="H1562">
        <v>27700000</v>
      </c>
      <c r="I1562">
        <v>23704440.410829399</v>
      </c>
      <c r="J1562">
        <v>100</v>
      </c>
      <c r="K1562">
        <v>35</v>
      </c>
      <c r="L1562">
        <v>65</v>
      </c>
      <c r="M1562" s="1">
        <v>45833</v>
      </c>
      <c r="N1562" s="1">
        <v>45977</v>
      </c>
      <c r="P1562" t="s">
        <v>38</v>
      </c>
      <c r="Q1562" t="s">
        <v>47</v>
      </c>
      <c r="R1562" t="s">
        <v>169</v>
      </c>
      <c r="S1562" t="s">
        <v>31</v>
      </c>
      <c r="T1562">
        <v>-3995559.5891705402</v>
      </c>
      <c r="U1562">
        <v>-14.4244028489911</v>
      </c>
      <c r="V1562" t="s">
        <v>32</v>
      </c>
    </row>
    <row r="1563" spans="1:23" x14ac:dyDescent="0.35">
      <c r="A1563">
        <v>11562</v>
      </c>
      <c r="B1563" t="s">
        <v>23</v>
      </c>
      <c r="C1563" t="s">
        <v>24</v>
      </c>
      <c r="D1563">
        <v>15</v>
      </c>
      <c r="E1563" t="s">
        <v>67</v>
      </c>
      <c r="F1563" t="s">
        <v>1537</v>
      </c>
      <c r="G1563" t="s">
        <v>74</v>
      </c>
      <c r="H1563">
        <v>21400000</v>
      </c>
      <c r="I1563">
        <v>24880382.971834</v>
      </c>
      <c r="J1563">
        <v>100</v>
      </c>
      <c r="K1563">
        <v>100</v>
      </c>
      <c r="L1563">
        <v>0</v>
      </c>
      <c r="M1563" s="1">
        <v>45695</v>
      </c>
      <c r="N1563" s="1">
        <v>45836</v>
      </c>
      <c r="O1563" s="1">
        <v>45859</v>
      </c>
      <c r="P1563" t="s">
        <v>28</v>
      </c>
      <c r="Q1563" t="s">
        <v>29</v>
      </c>
      <c r="R1563" t="s">
        <v>154</v>
      </c>
      <c r="S1563" t="s">
        <v>31</v>
      </c>
      <c r="T1563">
        <v>3480382.9718340798</v>
      </c>
      <c r="U1563">
        <v>16.263471831000398</v>
      </c>
      <c r="V1563" t="s">
        <v>54</v>
      </c>
      <c r="W1563">
        <v>23</v>
      </c>
    </row>
    <row r="1564" spans="1:23" x14ac:dyDescent="0.35">
      <c r="A1564">
        <v>11563</v>
      </c>
      <c r="B1564" t="s">
        <v>82</v>
      </c>
      <c r="C1564" t="s">
        <v>83</v>
      </c>
      <c r="D1564">
        <v>18</v>
      </c>
      <c r="E1564" t="s">
        <v>79</v>
      </c>
      <c r="F1564" t="s">
        <v>1538</v>
      </c>
      <c r="G1564" t="s">
        <v>37</v>
      </c>
      <c r="H1564">
        <v>1600000</v>
      </c>
      <c r="I1564">
        <v>1893033.2400199</v>
      </c>
      <c r="J1564">
        <v>100</v>
      </c>
      <c r="K1564">
        <v>71</v>
      </c>
      <c r="L1564">
        <v>29</v>
      </c>
      <c r="M1564" s="1">
        <v>45804</v>
      </c>
      <c r="N1564" s="1">
        <v>46026</v>
      </c>
      <c r="P1564" t="s">
        <v>46</v>
      </c>
      <c r="Q1564" t="s">
        <v>47</v>
      </c>
      <c r="R1564" t="s">
        <v>169</v>
      </c>
      <c r="S1564" t="s">
        <v>41</v>
      </c>
      <c r="T1564">
        <v>293033.24001990398</v>
      </c>
      <c r="U1564">
        <v>18.314577501243999</v>
      </c>
      <c r="V1564" t="s">
        <v>54</v>
      </c>
    </row>
    <row r="1565" spans="1:23" x14ac:dyDescent="0.35">
      <c r="A1565">
        <v>11564</v>
      </c>
      <c r="B1565" t="s">
        <v>42</v>
      </c>
      <c r="C1565" t="s">
        <v>43</v>
      </c>
      <c r="D1565">
        <v>32</v>
      </c>
      <c r="E1565" t="s">
        <v>63</v>
      </c>
      <c r="F1565" t="s">
        <v>1539</v>
      </c>
      <c r="G1565" t="s">
        <v>124</v>
      </c>
      <c r="H1565">
        <v>6200000</v>
      </c>
      <c r="I1565">
        <v>6170816.9273783304</v>
      </c>
      <c r="J1565">
        <v>100</v>
      </c>
      <c r="K1565">
        <v>100</v>
      </c>
      <c r="L1565">
        <v>0</v>
      </c>
      <c r="M1565" s="1">
        <v>45746</v>
      </c>
      <c r="N1565" s="1">
        <v>45828</v>
      </c>
      <c r="O1565" s="1">
        <v>45813</v>
      </c>
      <c r="P1565" t="s">
        <v>28</v>
      </c>
      <c r="Q1565" t="s">
        <v>29</v>
      </c>
      <c r="R1565" t="s">
        <v>129</v>
      </c>
      <c r="S1565" t="s">
        <v>31</v>
      </c>
      <c r="T1565">
        <v>-29183.0726216658</v>
      </c>
      <c r="U1565">
        <v>-0.470694719704288</v>
      </c>
      <c r="V1565" t="s">
        <v>32</v>
      </c>
      <c r="W1565">
        <v>-15</v>
      </c>
    </row>
    <row r="1566" spans="1:23" x14ac:dyDescent="0.35">
      <c r="A1566">
        <v>11565</v>
      </c>
      <c r="B1566" t="s">
        <v>55</v>
      </c>
      <c r="C1566" t="s">
        <v>56</v>
      </c>
      <c r="D1566">
        <v>31</v>
      </c>
      <c r="E1566" t="s">
        <v>67</v>
      </c>
      <c r="F1566" t="s">
        <v>1540</v>
      </c>
      <c r="G1566" t="s">
        <v>77</v>
      </c>
      <c r="H1566">
        <v>7300000</v>
      </c>
      <c r="I1566">
        <v>7900532.48270668</v>
      </c>
      <c r="J1566">
        <v>100</v>
      </c>
      <c r="K1566">
        <v>10</v>
      </c>
      <c r="L1566">
        <v>90</v>
      </c>
      <c r="M1566" s="1">
        <v>45780</v>
      </c>
      <c r="N1566" s="1">
        <v>45873</v>
      </c>
      <c r="P1566" t="s">
        <v>38</v>
      </c>
      <c r="Q1566" t="s">
        <v>47</v>
      </c>
      <c r="R1566" t="s">
        <v>112</v>
      </c>
      <c r="S1566" t="s">
        <v>31</v>
      </c>
      <c r="T1566">
        <v>600532.48270667996</v>
      </c>
      <c r="U1566">
        <v>8.2264723658449306</v>
      </c>
      <c r="V1566" t="s">
        <v>54</v>
      </c>
    </row>
    <row r="1567" spans="1:23" x14ac:dyDescent="0.35">
      <c r="A1567">
        <v>11566</v>
      </c>
      <c r="B1567" t="s">
        <v>71</v>
      </c>
      <c r="C1567" t="s">
        <v>72</v>
      </c>
      <c r="D1567">
        <v>47</v>
      </c>
      <c r="E1567" t="s">
        <v>25</v>
      </c>
      <c r="F1567" t="s">
        <v>1541</v>
      </c>
      <c r="G1567" t="s">
        <v>77</v>
      </c>
      <c r="H1567">
        <v>28700000</v>
      </c>
      <c r="I1567">
        <v>28848511.718488999</v>
      </c>
      <c r="J1567">
        <v>100</v>
      </c>
      <c r="K1567">
        <v>100</v>
      </c>
      <c r="L1567">
        <v>0</v>
      </c>
      <c r="M1567" s="1">
        <v>45735</v>
      </c>
      <c r="N1567" s="1">
        <v>45949</v>
      </c>
      <c r="O1567" s="1">
        <v>45951</v>
      </c>
      <c r="P1567" t="s">
        <v>28</v>
      </c>
      <c r="Q1567" t="s">
        <v>39</v>
      </c>
      <c r="R1567" t="s">
        <v>129</v>
      </c>
      <c r="S1567" t="s">
        <v>31</v>
      </c>
      <c r="T1567">
        <v>148511.71848902799</v>
      </c>
      <c r="U1567">
        <v>0.51746243375968104</v>
      </c>
      <c r="V1567" t="s">
        <v>54</v>
      </c>
      <c r="W1567">
        <v>2</v>
      </c>
    </row>
    <row r="1568" spans="1:23" x14ac:dyDescent="0.35">
      <c r="A1568">
        <v>11567</v>
      </c>
      <c r="B1568" t="s">
        <v>87</v>
      </c>
      <c r="C1568" t="s">
        <v>88</v>
      </c>
      <c r="D1568">
        <v>46</v>
      </c>
      <c r="E1568" t="s">
        <v>35</v>
      </c>
      <c r="F1568" t="s">
        <v>1542</v>
      </c>
      <c r="G1568" t="s">
        <v>45</v>
      </c>
      <c r="H1568">
        <v>20300000</v>
      </c>
      <c r="J1568">
        <v>100</v>
      </c>
      <c r="K1568">
        <v>42</v>
      </c>
      <c r="L1568">
        <v>58</v>
      </c>
      <c r="M1568" s="1">
        <v>45833</v>
      </c>
      <c r="N1568" s="1">
        <v>46071</v>
      </c>
      <c r="P1568" t="s">
        <v>38</v>
      </c>
      <c r="Q1568" t="s">
        <v>39</v>
      </c>
      <c r="R1568" t="s">
        <v>169</v>
      </c>
      <c r="S1568" t="s">
        <v>31</v>
      </c>
      <c r="T1568">
        <v>-20300000</v>
      </c>
      <c r="U1568">
        <v>-100</v>
      </c>
      <c r="V1568" t="s">
        <v>32</v>
      </c>
    </row>
    <row r="1569" spans="1:23" x14ac:dyDescent="0.35">
      <c r="A1569">
        <v>11568</v>
      </c>
      <c r="B1569" t="s">
        <v>61</v>
      </c>
      <c r="C1569" t="s">
        <v>62</v>
      </c>
      <c r="D1569">
        <v>33</v>
      </c>
      <c r="E1569" t="s">
        <v>25</v>
      </c>
      <c r="F1569" t="s">
        <v>1543</v>
      </c>
      <c r="G1569" t="s">
        <v>77</v>
      </c>
      <c r="H1569">
        <v>4900000</v>
      </c>
      <c r="I1569">
        <v>5801733.3846934903</v>
      </c>
      <c r="J1569">
        <v>100</v>
      </c>
      <c r="K1569">
        <v>100</v>
      </c>
      <c r="L1569">
        <v>0</v>
      </c>
      <c r="M1569" s="1">
        <v>45971</v>
      </c>
      <c r="N1569" s="1">
        <v>46137</v>
      </c>
      <c r="O1569" s="1">
        <v>46147</v>
      </c>
      <c r="P1569" t="s">
        <v>28</v>
      </c>
      <c r="Q1569" t="s">
        <v>47</v>
      </c>
      <c r="R1569" t="s">
        <v>85</v>
      </c>
      <c r="S1569" t="s">
        <v>31</v>
      </c>
      <c r="T1569">
        <v>901733.38469349197</v>
      </c>
      <c r="U1569">
        <v>18.402722136601799</v>
      </c>
      <c r="V1569" t="s">
        <v>54</v>
      </c>
      <c r="W1569">
        <v>10</v>
      </c>
    </row>
    <row r="1570" spans="1:23" x14ac:dyDescent="0.35">
      <c r="A1570">
        <v>11569</v>
      </c>
      <c r="B1570" t="s">
        <v>95</v>
      </c>
      <c r="C1570" t="s">
        <v>96</v>
      </c>
      <c r="D1570">
        <v>58</v>
      </c>
      <c r="E1570" t="s">
        <v>79</v>
      </c>
      <c r="F1570" t="s">
        <v>1544</v>
      </c>
      <c r="G1570" t="s">
        <v>77</v>
      </c>
      <c r="H1570">
        <v>17900000</v>
      </c>
      <c r="I1570">
        <v>18021717.3869697</v>
      </c>
      <c r="J1570">
        <v>100</v>
      </c>
      <c r="K1570">
        <v>68</v>
      </c>
      <c r="L1570">
        <v>32</v>
      </c>
      <c r="M1570" s="1">
        <v>45991</v>
      </c>
      <c r="N1570" s="1">
        <v>46177</v>
      </c>
      <c r="P1570" t="s">
        <v>46</v>
      </c>
      <c r="Q1570" t="s">
        <v>52</v>
      </c>
      <c r="R1570" t="s">
        <v>125</v>
      </c>
      <c r="S1570" t="s">
        <v>31</v>
      </c>
      <c r="T1570">
        <v>121717.38696971899</v>
      </c>
      <c r="U1570">
        <v>0.67998540206546898</v>
      </c>
      <c r="V1570" t="s">
        <v>54</v>
      </c>
    </row>
    <row r="1571" spans="1:23" x14ac:dyDescent="0.35">
      <c r="A1571">
        <v>11570</v>
      </c>
      <c r="B1571" t="s">
        <v>71</v>
      </c>
      <c r="C1571" t="s">
        <v>72</v>
      </c>
      <c r="D1571">
        <v>24</v>
      </c>
      <c r="E1571" t="s">
        <v>57</v>
      </c>
      <c r="F1571" t="s">
        <v>1545</v>
      </c>
      <c r="G1571" t="s">
        <v>45</v>
      </c>
      <c r="H1571">
        <v>19800000</v>
      </c>
      <c r="I1571">
        <v>23652760.945305001</v>
      </c>
      <c r="J1571">
        <v>100</v>
      </c>
      <c r="K1571">
        <v>18</v>
      </c>
      <c r="L1571">
        <v>82</v>
      </c>
      <c r="M1571" s="1">
        <v>45977</v>
      </c>
      <c r="N1571" s="1">
        <v>46061</v>
      </c>
      <c r="P1571" t="s">
        <v>38</v>
      </c>
      <c r="Q1571" t="s">
        <v>39</v>
      </c>
      <c r="R1571" t="s">
        <v>78</v>
      </c>
      <c r="S1571" t="s">
        <v>31</v>
      </c>
      <c r="T1571">
        <v>3852760.9453050699</v>
      </c>
      <c r="U1571">
        <v>19.458388612651799</v>
      </c>
      <c r="V1571" t="s">
        <v>54</v>
      </c>
    </row>
    <row r="1572" spans="1:23" x14ac:dyDescent="0.35">
      <c r="A1572">
        <v>11571</v>
      </c>
      <c r="B1572" t="s">
        <v>95</v>
      </c>
      <c r="C1572" t="s">
        <v>96</v>
      </c>
      <c r="D1572">
        <v>54</v>
      </c>
      <c r="E1572" t="s">
        <v>75</v>
      </c>
      <c r="F1572" t="s">
        <v>1546</v>
      </c>
      <c r="G1572" t="s">
        <v>77</v>
      </c>
      <c r="H1572">
        <v>29000000</v>
      </c>
      <c r="I1572">
        <v>33748175.782132901</v>
      </c>
      <c r="J1572">
        <v>100</v>
      </c>
      <c r="K1572">
        <v>92</v>
      </c>
      <c r="L1572">
        <v>8</v>
      </c>
      <c r="M1572" s="1">
        <v>45911</v>
      </c>
      <c r="N1572" s="1">
        <v>46104</v>
      </c>
      <c r="P1572" t="s">
        <v>38</v>
      </c>
      <c r="Q1572" t="s">
        <v>29</v>
      </c>
      <c r="R1572" t="s">
        <v>137</v>
      </c>
      <c r="S1572" t="s">
        <v>31</v>
      </c>
      <c r="T1572">
        <v>4748175.7821329003</v>
      </c>
      <c r="U1572">
        <v>16.373019938389302</v>
      </c>
      <c r="V1572" t="s">
        <v>54</v>
      </c>
    </row>
    <row r="1573" spans="1:23" x14ac:dyDescent="0.35">
      <c r="A1573">
        <v>11572</v>
      </c>
      <c r="B1573" t="s">
        <v>82</v>
      </c>
      <c r="C1573" t="s">
        <v>83</v>
      </c>
      <c r="D1573">
        <v>42</v>
      </c>
      <c r="E1573" t="s">
        <v>75</v>
      </c>
      <c r="F1573" t="s">
        <v>1547</v>
      </c>
      <c r="G1573" t="s">
        <v>27</v>
      </c>
      <c r="H1573">
        <v>18100000</v>
      </c>
      <c r="I1573">
        <v>15302846.930493901</v>
      </c>
      <c r="J1573">
        <v>100</v>
      </c>
      <c r="K1573">
        <v>78</v>
      </c>
      <c r="L1573">
        <v>22</v>
      </c>
      <c r="M1573" s="1">
        <v>45750</v>
      </c>
      <c r="N1573" s="1">
        <v>45882</v>
      </c>
      <c r="P1573" t="s">
        <v>46</v>
      </c>
      <c r="Q1573" t="s">
        <v>69</v>
      </c>
      <c r="R1573" t="s">
        <v>85</v>
      </c>
      <c r="S1573" t="s">
        <v>41</v>
      </c>
      <c r="T1573">
        <v>-2797153.0695060599</v>
      </c>
      <c r="U1573">
        <v>-15.4538843619119</v>
      </c>
      <c r="V1573" t="s">
        <v>32</v>
      </c>
    </row>
    <row r="1574" spans="1:23" x14ac:dyDescent="0.35">
      <c r="A1574">
        <v>11573</v>
      </c>
      <c r="B1574" t="s">
        <v>23</v>
      </c>
      <c r="C1574" t="s">
        <v>24</v>
      </c>
      <c r="D1574">
        <v>25</v>
      </c>
      <c r="E1574" t="s">
        <v>57</v>
      </c>
      <c r="F1574" t="s">
        <v>1548</v>
      </c>
      <c r="G1574" t="s">
        <v>74</v>
      </c>
      <c r="H1574">
        <v>25400000</v>
      </c>
      <c r="I1574">
        <v>26360016.520818502</v>
      </c>
      <c r="J1574">
        <v>100</v>
      </c>
      <c r="K1574">
        <v>90</v>
      </c>
      <c r="L1574">
        <v>10</v>
      </c>
      <c r="M1574" s="1">
        <v>45849</v>
      </c>
      <c r="N1574" s="1">
        <v>46052</v>
      </c>
      <c r="P1574" t="s">
        <v>46</v>
      </c>
      <c r="Q1574" t="s">
        <v>47</v>
      </c>
      <c r="R1574" t="s">
        <v>60</v>
      </c>
      <c r="S1574" t="s">
        <v>31</v>
      </c>
      <c r="T1574">
        <v>960016.520818591</v>
      </c>
      <c r="U1574">
        <v>3.7795926016479902</v>
      </c>
      <c r="V1574" t="s">
        <v>54</v>
      </c>
    </row>
    <row r="1575" spans="1:23" x14ac:dyDescent="0.35">
      <c r="A1575">
        <v>11574</v>
      </c>
      <c r="B1575" t="s">
        <v>61</v>
      </c>
      <c r="C1575" t="s">
        <v>62</v>
      </c>
      <c r="D1575">
        <v>54</v>
      </c>
      <c r="E1575" t="s">
        <v>57</v>
      </c>
      <c r="F1575" t="s">
        <v>1549</v>
      </c>
      <c r="G1575" t="s">
        <v>77</v>
      </c>
      <c r="H1575">
        <v>3600000</v>
      </c>
      <c r="I1575">
        <v>4013546.48931329</v>
      </c>
      <c r="J1575">
        <v>100</v>
      </c>
      <c r="K1575">
        <v>64</v>
      </c>
      <c r="L1575">
        <v>36</v>
      </c>
      <c r="M1575" s="1">
        <v>45826</v>
      </c>
      <c r="N1575" s="1">
        <v>45977</v>
      </c>
      <c r="P1575" t="s">
        <v>38</v>
      </c>
      <c r="Q1575" t="s">
        <v>39</v>
      </c>
      <c r="R1575" t="s">
        <v>94</v>
      </c>
      <c r="S1575" t="s">
        <v>66</v>
      </c>
      <c r="T1575">
        <v>413546.48931329598</v>
      </c>
      <c r="U1575">
        <v>11.4874024809248</v>
      </c>
      <c r="V1575" t="s">
        <v>54</v>
      </c>
    </row>
    <row r="1576" spans="1:23" x14ac:dyDescent="0.35">
      <c r="A1576">
        <v>11575</v>
      </c>
      <c r="B1576" t="s">
        <v>33</v>
      </c>
      <c r="C1576" t="s">
        <v>34</v>
      </c>
      <c r="D1576">
        <v>26</v>
      </c>
      <c r="E1576" t="s">
        <v>35</v>
      </c>
      <c r="F1576" t="s">
        <v>1550</v>
      </c>
      <c r="G1576" t="s">
        <v>37</v>
      </c>
      <c r="H1576">
        <v>1300000</v>
      </c>
      <c r="I1576">
        <v>1383653.8480044601</v>
      </c>
      <c r="J1576">
        <v>100</v>
      </c>
      <c r="K1576">
        <v>14</v>
      </c>
      <c r="L1576">
        <v>86</v>
      </c>
      <c r="M1576" s="1">
        <v>45812</v>
      </c>
      <c r="N1576" s="1">
        <v>45956</v>
      </c>
      <c r="P1576" t="s">
        <v>46</v>
      </c>
      <c r="Q1576" t="s">
        <v>39</v>
      </c>
      <c r="R1576" t="s">
        <v>48</v>
      </c>
      <c r="S1576" t="s">
        <v>66</v>
      </c>
      <c r="T1576">
        <v>83653.848004467</v>
      </c>
      <c r="U1576">
        <v>6.4349113849590003</v>
      </c>
      <c r="V1576" t="s">
        <v>54</v>
      </c>
    </row>
    <row r="1577" spans="1:23" x14ac:dyDescent="0.35">
      <c r="A1577">
        <v>11576</v>
      </c>
      <c r="B1577" t="s">
        <v>61</v>
      </c>
      <c r="C1577" t="s">
        <v>62</v>
      </c>
      <c r="D1577">
        <v>38</v>
      </c>
      <c r="E1577" t="s">
        <v>57</v>
      </c>
      <c r="F1577" t="s">
        <v>1551</v>
      </c>
      <c r="G1577" t="s">
        <v>27</v>
      </c>
      <c r="H1577">
        <v>23800000</v>
      </c>
      <c r="I1577">
        <v>19860421.871582899</v>
      </c>
      <c r="J1577">
        <v>100</v>
      </c>
      <c r="K1577">
        <v>100</v>
      </c>
      <c r="L1577">
        <v>0</v>
      </c>
      <c r="M1577" s="1">
        <v>45777</v>
      </c>
      <c r="N1577" s="1">
        <v>45919</v>
      </c>
      <c r="O1577" s="1">
        <v>45913</v>
      </c>
      <c r="P1577" t="s">
        <v>28</v>
      </c>
      <c r="Q1577" t="s">
        <v>39</v>
      </c>
      <c r="R1577" t="s">
        <v>150</v>
      </c>
      <c r="S1577" t="s">
        <v>66</v>
      </c>
      <c r="T1577">
        <v>-3939578.12841701</v>
      </c>
      <c r="U1577">
        <v>-16.552849279063</v>
      </c>
      <c r="V1577" t="s">
        <v>32</v>
      </c>
      <c r="W1577">
        <v>-6</v>
      </c>
    </row>
    <row r="1578" spans="1:23" x14ac:dyDescent="0.35">
      <c r="A1578">
        <v>11577</v>
      </c>
      <c r="B1578" t="s">
        <v>23</v>
      </c>
      <c r="C1578" t="s">
        <v>24</v>
      </c>
      <c r="D1578">
        <v>57</v>
      </c>
      <c r="E1578" t="s">
        <v>25</v>
      </c>
      <c r="F1578" t="s">
        <v>1552</v>
      </c>
      <c r="G1578" t="s">
        <v>77</v>
      </c>
      <c r="H1578">
        <v>11100000</v>
      </c>
      <c r="I1578">
        <v>12775126.353543499</v>
      </c>
      <c r="J1578">
        <v>100</v>
      </c>
      <c r="K1578">
        <v>100</v>
      </c>
      <c r="L1578">
        <v>0</v>
      </c>
      <c r="M1578" s="1">
        <v>45983</v>
      </c>
      <c r="N1578" s="1">
        <v>46195</v>
      </c>
      <c r="O1578" s="1">
        <v>46213</v>
      </c>
      <c r="P1578" t="s">
        <v>28</v>
      </c>
      <c r="Q1578" t="s">
        <v>52</v>
      </c>
      <c r="R1578" t="s">
        <v>81</v>
      </c>
      <c r="S1578" t="s">
        <v>66</v>
      </c>
      <c r="T1578">
        <v>1675126.35354351</v>
      </c>
      <c r="U1578">
        <v>15.091228410301801</v>
      </c>
      <c r="V1578" t="s">
        <v>54</v>
      </c>
      <c r="W1578">
        <v>18</v>
      </c>
    </row>
    <row r="1579" spans="1:23" x14ac:dyDescent="0.35">
      <c r="A1579">
        <v>11578</v>
      </c>
      <c r="B1579" t="s">
        <v>33</v>
      </c>
      <c r="C1579" t="s">
        <v>34</v>
      </c>
      <c r="D1579">
        <v>31</v>
      </c>
      <c r="E1579" t="s">
        <v>57</v>
      </c>
      <c r="F1579" t="s">
        <v>1553</v>
      </c>
      <c r="G1579" t="s">
        <v>37</v>
      </c>
      <c r="H1579">
        <v>1200000</v>
      </c>
      <c r="I1579">
        <v>1221447.3893201</v>
      </c>
      <c r="J1579">
        <v>100</v>
      </c>
      <c r="K1579">
        <v>89</v>
      </c>
      <c r="L1579">
        <v>11</v>
      </c>
      <c r="M1579" s="1">
        <v>45850</v>
      </c>
      <c r="N1579" s="1">
        <v>45949</v>
      </c>
      <c r="P1579" t="s">
        <v>46</v>
      </c>
      <c r="Q1579" t="s">
        <v>47</v>
      </c>
      <c r="R1579" t="s">
        <v>70</v>
      </c>
      <c r="S1579" t="s">
        <v>66</v>
      </c>
      <c r="T1579">
        <v>21447.3893201008</v>
      </c>
      <c r="U1579">
        <v>1.78728244334174</v>
      </c>
      <c r="V1579" t="s">
        <v>54</v>
      </c>
    </row>
    <row r="1580" spans="1:23" x14ac:dyDescent="0.35">
      <c r="A1580">
        <v>11579</v>
      </c>
      <c r="B1580" t="s">
        <v>55</v>
      </c>
      <c r="C1580" t="s">
        <v>56</v>
      </c>
      <c r="D1580">
        <v>24</v>
      </c>
      <c r="E1580" t="s">
        <v>67</v>
      </c>
      <c r="F1580" t="s">
        <v>1554</v>
      </c>
      <c r="G1580" t="s">
        <v>59</v>
      </c>
      <c r="H1580">
        <v>4600000</v>
      </c>
      <c r="I1580">
        <v>4582975.7063882798</v>
      </c>
      <c r="J1580">
        <v>100</v>
      </c>
      <c r="K1580">
        <v>100</v>
      </c>
      <c r="L1580">
        <v>0</v>
      </c>
      <c r="M1580" s="1">
        <v>45885</v>
      </c>
      <c r="N1580" s="1">
        <v>46005</v>
      </c>
      <c r="O1580" s="1">
        <v>46027</v>
      </c>
      <c r="P1580" t="s">
        <v>28</v>
      </c>
      <c r="Q1580" t="s">
        <v>69</v>
      </c>
      <c r="R1580" t="s">
        <v>101</v>
      </c>
      <c r="S1580" t="s">
        <v>66</v>
      </c>
      <c r="T1580">
        <v>-17024.293611712699</v>
      </c>
      <c r="U1580">
        <v>-0.37009333938505901</v>
      </c>
      <c r="V1580" t="s">
        <v>32</v>
      </c>
      <c r="W1580">
        <v>22</v>
      </c>
    </row>
    <row r="1581" spans="1:23" x14ac:dyDescent="0.35">
      <c r="A1581">
        <v>11580</v>
      </c>
      <c r="B1581" t="s">
        <v>71</v>
      </c>
      <c r="C1581" t="s">
        <v>72</v>
      </c>
      <c r="D1581">
        <v>44</v>
      </c>
      <c r="E1581" t="s">
        <v>67</v>
      </c>
      <c r="F1581" t="s">
        <v>1555</v>
      </c>
      <c r="G1581" t="s">
        <v>124</v>
      </c>
      <c r="H1581">
        <v>29800000</v>
      </c>
      <c r="I1581">
        <v>34497798.136791199</v>
      </c>
      <c r="J1581">
        <v>100</v>
      </c>
      <c r="K1581">
        <v>64</v>
      </c>
      <c r="L1581">
        <v>36</v>
      </c>
      <c r="M1581" s="1">
        <v>45797</v>
      </c>
      <c r="N1581" s="1">
        <v>45872</v>
      </c>
      <c r="P1581" t="s">
        <v>38</v>
      </c>
      <c r="Q1581" t="s">
        <v>29</v>
      </c>
      <c r="R1581" t="s">
        <v>53</v>
      </c>
      <c r="S1581" t="s">
        <v>41</v>
      </c>
      <c r="T1581">
        <v>4697798.1367911901</v>
      </c>
      <c r="U1581">
        <v>15.7644232778228</v>
      </c>
      <c r="V1581" t="s">
        <v>54</v>
      </c>
    </row>
    <row r="1582" spans="1:23" x14ac:dyDescent="0.35">
      <c r="A1582">
        <v>11581</v>
      </c>
      <c r="B1582" t="s">
        <v>87</v>
      </c>
      <c r="C1582" t="s">
        <v>88</v>
      </c>
      <c r="D1582">
        <v>36</v>
      </c>
      <c r="E1582" t="s">
        <v>67</v>
      </c>
      <c r="F1582" t="s">
        <v>1556</v>
      </c>
      <c r="G1582" t="s">
        <v>77</v>
      </c>
      <c r="H1582">
        <v>17200000</v>
      </c>
      <c r="I1582">
        <v>20041932.591658499</v>
      </c>
      <c r="J1582">
        <v>100</v>
      </c>
      <c r="K1582">
        <v>100</v>
      </c>
      <c r="L1582">
        <v>0</v>
      </c>
      <c r="M1582" s="1">
        <v>45677</v>
      </c>
      <c r="N1582" s="1">
        <v>45787</v>
      </c>
      <c r="O1582" s="1">
        <v>45785</v>
      </c>
      <c r="P1582" t="s">
        <v>28</v>
      </c>
      <c r="Q1582" t="s">
        <v>69</v>
      </c>
      <c r="R1582" t="s">
        <v>146</v>
      </c>
      <c r="S1582" t="s">
        <v>31</v>
      </c>
      <c r="T1582">
        <v>2841932.5916584898</v>
      </c>
      <c r="U1582">
        <v>16.522863904991201</v>
      </c>
      <c r="V1582" t="s">
        <v>54</v>
      </c>
      <c r="W1582">
        <v>-2</v>
      </c>
    </row>
    <row r="1583" spans="1:23" x14ac:dyDescent="0.35">
      <c r="A1583">
        <v>11582</v>
      </c>
      <c r="B1583" t="s">
        <v>42</v>
      </c>
      <c r="C1583" t="s">
        <v>43</v>
      </c>
      <c r="D1583">
        <v>54</v>
      </c>
      <c r="E1583" t="s">
        <v>25</v>
      </c>
      <c r="F1583" t="s">
        <v>1319</v>
      </c>
      <c r="G1583" t="s">
        <v>74</v>
      </c>
      <c r="H1583">
        <v>23200000</v>
      </c>
      <c r="I1583">
        <v>25983718.289638799</v>
      </c>
      <c r="J1583">
        <v>100</v>
      </c>
      <c r="K1583">
        <v>100</v>
      </c>
      <c r="L1583">
        <v>0</v>
      </c>
      <c r="M1583" s="1">
        <v>45983</v>
      </c>
      <c r="N1583" s="1">
        <v>46045</v>
      </c>
      <c r="O1583" s="1">
        <v>46088</v>
      </c>
      <c r="P1583" t="s">
        <v>28</v>
      </c>
      <c r="Q1583" t="s">
        <v>52</v>
      </c>
      <c r="R1583" t="s">
        <v>150</v>
      </c>
      <c r="S1583" t="s">
        <v>41</v>
      </c>
      <c r="T1583">
        <v>2783718.2896388201</v>
      </c>
      <c r="U1583">
        <v>11.998785731201799</v>
      </c>
      <c r="V1583" t="s">
        <v>54</v>
      </c>
      <c r="W1583">
        <v>43</v>
      </c>
    </row>
    <row r="1584" spans="1:23" x14ac:dyDescent="0.35">
      <c r="A1584">
        <v>11583</v>
      </c>
      <c r="B1584" t="s">
        <v>82</v>
      </c>
      <c r="C1584" t="s">
        <v>83</v>
      </c>
      <c r="D1584">
        <v>45</v>
      </c>
      <c r="E1584" t="s">
        <v>63</v>
      </c>
      <c r="F1584" t="s">
        <v>198</v>
      </c>
      <c r="G1584" t="s">
        <v>77</v>
      </c>
      <c r="H1584">
        <v>29900000</v>
      </c>
      <c r="I1584">
        <v>24468900.443627</v>
      </c>
      <c r="J1584">
        <v>100</v>
      </c>
      <c r="K1584">
        <v>41</v>
      </c>
      <c r="L1584">
        <v>59</v>
      </c>
      <c r="M1584" s="1">
        <v>45806</v>
      </c>
      <c r="N1584" s="1">
        <v>46020</v>
      </c>
      <c r="P1584" t="s">
        <v>46</v>
      </c>
      <c r="Q1584" t="s">
        <v>69</v>
      </c>
      <c r="R1584" t="s">
        <v>40</v>
      </c>
      <c r="S1584" t="s">
        <v>66</v>
      </c>
      <c r="T1584">
        <v>-5431099.5563729098</v>
      </c>
      <c r="U1584">
        <v>-18.164212563120099</v>
      </c>
      <c r="V1584" t="s">
        <v>32</v>
      </c>
    </row>
    <row r="1585" spans="1:23" x14ac:dyDescent="0.35">
      <c r="A1585">
        <v>11584</v>
      </c>
      <c r="B1585" t="s">
        <v>95</v>
      </c>
      <c r="C1585" t="s">
        <v>96</v>
      </c>
      <c r="D1585">
        <v>7</v>
      </c>
      <c r="E1585" t="s">
        <v>102</v>
      </c>
      <c r="F1585" t="s">
        <v>1557</v>
      </c>
      <c r="G1585" t="s">
        <v>27</v>
      </c>
      <c r="H1585">
        <v>2400000</v>
      </c>
      <c r="I1585">
        <v>2018972.2443318099</v>
      </c>
      <c r="J1585">
        <v>100</v>
      </c>
      <c r="K1585">
        <v>67</v>
      </c>
      <c r="L1585">
        <v>33</v>
      </c>
      <c r="M1585" s="1">
        <v>45936</v>
      </c>
      <c r="N1585" s="1">
        <v>46020</v>
      </c>
      <c r="P1585" t="s">
        <v>38</v>
      </c>
      <c r="Q1585" t="s">
        <v>47</v>
      </c>
      <c r="R1585" t="s">
        <v>121</v>
      </c>
      <c r="S1585" t="s">
        <v>31</v>
      </c>
      <c r="T1585">
        <v>-381027.75566819002</v>
      </c>
      <c r="U1585">
        <v>-15.8761564861745</v>
      </c>
      <c r="V1585" t="s">
        <v>32</v>
      </c>
    </row>
    <row r="1586" spans="1:23" x14ac:dyDescent="0.35">
      <c r="A1586">
        <v>11585</v>
      </c>
      <c r="B1586" t="s">
        <v>87</v>
      </c>
      <c r="C1586" t="s">
        <v>88</v>
      </c>
      <c r="D1586">
        <v>50</v>
      </c>
      <c r="E1586" t="s">
        <v>67</v>
      </c>
      <c r="F1586" t="s">
        <v>1558</v>
      </c>
      <c r="G1586" t="s">
        <v>145</v>
      </c>
      <c r="H1586">
        <v>22700000</v>
      </c>
      <c r="I1586">
        <v>20985815.5761832</v>
      </c>
      <c r="J1586">
        <v>100</v>
      </c>
      <c r="K1586">
        <v>100</v>
      </c>
      <c r="L1586">
        <v>0</v>
      </c>
      <c r="M1586" s="1">
        <v>45758</v>
      </c>
      <c r="N1586" s="1">
        <v>45944</v>
      </c>
      <c r="O1586" s="1">
        <v>45936</v>
      </c>
      <c r="P1586" t="s">
        <v>28</v>
      </c>
      <c r="Q1586" t="s">
        <v>29</v>
      </c>
      <c r="R1586" t="s">
        <v>115</v>
      </c>
      <c r="S1586" t="s">
        <v>66</v>
      </c>
      <c r="T1586">
        <v>-1714184.42381674</v>
      </c>
      <c r="U1586">
        <v>-7.5514732326728602</v>
      </c>
      <c r="V1586" t="s">
        <v>32</v>
      </c>
      <c r="W1586">
        <v>-8</v>
      </c>
    </row>
    <row r="1587" spans="1:23" x14ac:dyDescent="0.35">
      <c r="A1587">
        <v>11586</v>
      </c>
      <c r="B1587" t="s">
        <v>23</v>
      </c>
      <c r="C1587" t="s">
        <v>24</v>
      </c>
      <c r="D1587">
        <v>55</v>
      </c>
      <c r="E1587" t="s">
        <v>57</v>
      </c>
      <c r="F1587" t="s">
        <v>1559</v>
      </c>
      <c r="G1587" t="s">
        <v>37</v>
      </c>
      <c r="H1587">
        <v>19600000</v>
      </c>
      <c r="I1587">
        <v>22729754.163304601</v>
      </c>
      <c r="J1587">
        <v>100</v>
      </c>
      <c r="K1587">
        <v>22</v>
      </c>
      <c r="L1587">
        <v>78</v>
      </c>
      <c r="M1587" s="1">
        <v>45843</v>
      </c>
      <c r="N1587" s="1">
        <v>46002</v>
      </c>
      <c r="P1587" t="s">
        <v>38</v>
      </c>
      <c r="Q1587" t="s">
        <v>52</v>
      </c>
      <c r="R1587" t="s">
        <v>121</v>
      </c>
      <c r="S1587" t="s">
        <v>31</v>
      </c>
      <c r="T1587">
        <v>3129754.1633046898</v>
      </c>
      <c r="U1587">
        <v>15.9681334862484</v>
      </c>
      <c r="V1587" t="s">
        <v>54</v>
      </c>
    </row>
    <row r="1588" spans="1:23" x14ac:dyDescent="0.35">
      <c r="A1588">
        <v>11587</v>
      </c>
      <c r="B1588" t="s">
        <v>33</v>
      </c>
      <c r="C1588" t="s">
        <v>34</v>
      </c>
      <c r="D1588">
        <v>45</v>
      </c>
      <c r="E1588" t="s">
        <v>79</v>
      </c>
      <c r="F1588" t="s">
        <v>1560</v>
      </c>
      <c r="G1588" t="s">
        <v>74</v>
      </c>
      <c r="H1588">
        <v>21500000</v>
      </c>
      <c r="I1588">
        <v>25523191.930129401</v>
      </c>
      <c r="J1588">
        <v>100</v>
      </c>
      <c r="K1588">
        <v>50</v>
      </c>
      <c r="L1588">
        <v>50</v>
      </c>
      <c r="M1588" s="1">
        <v>45932</v>
      </c>
      <c r="N1588" s="1">
        <v>46131</v>
      </c>
      <c r="P1588" t="s">
        <v>38</v>
      </c>
      <c r="Q1588" t="s">
        <v>29</v>
      </c>
      <c r="R1588" t="s">
        <v>118</v>
      </c>
      <c r="S1588" t="s">
        <v>66</v>
      </c>
      <c r="T1588">
        <v>4023191.9301294498</v>
      </c>
      <c r="U1588">
        <v>18.7125206052532</v>
      </c>
      <c r="V1588" t="s">
        <v>54</v>
      </c>
    </row>
    <row r="1589" spans="1:23" x14ac:dyDescent="0.35">
      <c r="A1589">
        <v>11588</v>
      </c>
      <c r="B1589" t="s">
        <v>61</v>
      </c>
      <c r="C1589" t="s">
        <v>62</v>
      </c>
      <c r="D1589">
        <v>41</v>
      </c>
      <c r="E1589" t="s">
        <v>102</v>
      </c>
      <c r="F1589" t="s">
        <v>147</v>
      </c>
      <c r="G1589" t="s">
        <v>45</v>
      </c>
      <c r="H1589">
        <v>1300000</v>
      </c>
      <c r="I1589">
        <v>1096942.40290843</v>
      </c>
      <c r="J1589">
        <v>100</v>
      </c>
      <c r="K1589">
        <v>63</v>
      </c>
      <c r="L1589">
        <v>37</v>
      </c>
      <c r="M1589" s="1">
        <v>45671</v>
      </c>
      <c r="N1589" s="1">
        <v>45831</v>
      </c>
      <c r="P1589" t="s">
        <v>38</v>
      </c>
      <c r="Q1589" t="s">
        <v>47</v>
      </c>
      <c r="R1589" t="s">
        <v>81</v>
      </c>
      <c r="S1589" t="s">
        <v>31</v>
      </c>
      <c r="T1589">
        <v>-203057.59709156299</v>
      </c>
      <c r="U1589">
        <v>-15.6198151608894</v>
      </c>
      <c r="V1589" t="s">
        <v>32</v>
      </c>
    </row>
    <row r="1590" spans="1:23" x14ac:dyDescent="0.35">
      <c r="A1590">
        <v>11589</v>
      </c>
      <c r="B1590" t="s">
        <v>71</v>
      </c>
      <c r="C1590" t="s">
        <v>72</v>
      </c>
      <c r="D1590">
        <v>27</v>
      </c>
      <c r="E1590" t="s">
        <v>67</v>
      </c>
      <c r="F1590" t="s">
        <v>1561</v>
      </c>
      <c r="G1590" t="s">
        <v>77</v>
      </c>
      <c r="H1590">
        <v>24800000</v>
      </c>
      <c r="I1590">
        <v>26581895.808159899</v>
      </c>
      <c r="J1590">
        <v>100</v>
      </c>
      <c r="K1590">
        <v>100</v>
      </c>
      <c r="L1590">
        <v>0</v>
      </c>
      <c r="M1590" s="1">
        <v>45912</v>
      </c>
      <c r="N1590" s="1">
        <v>46083</v>
      </c>
      <c r="O1590" s="1">
        <v>46128</v>
      </c>
      <c r="P1590" t="s">
        <v>28</v>
      </c>
      <c r="Q1590" t="s">
        <v>39</v>
      </c>
      <c r="R1590" t="s">
        <v>118</v>
      </c>
      <c r="S1590" t="s">
        <v>31</v>
      </c>
      <c r="T1590">
        <v>1781895.80815995</v>
      </c>
      <c r="U1590">
        <v>7.1850637425804402</v>
      </c>
      <c r="V1590" t="s">
        <v>54</v>
      </c>
      <c r="W1590">
        <v>45</v>
      </c>
    </row>
    <row r="1591" spans="1:23" x14ac:dyDescent="0.35">
      <c r="A1591">
        <v>11590</v>
      </c>
      <c r="B1591" t="s">
        <v>33</v>
      </c>
      <c r="C1591" t="s">
        <v>34</v>
      </c>
      <c r="D1591">
        <v>33</v>
      </c>
      <c r="E1591" t="s">
        <v>67</v>
      </c>
      <c r="F1591" t="s">
        <v>1562</v>
      </c>
      <c r="H1591">
        <v>30000000</v>
      </c>
      <c r="I1591">
        <v>31697661.5866552</v>
      </c>
      <c r="J1591">
        <v>100</v>
      </c>
      <c r="K1591">
        <v>37</v>
      </c>
      <c r="L1591">
        <v>63</v>
      </c>
      <c r="M1591" s="1">
        <v>45808</v>
      </c>
      <c r="N1591" s="1">
        <v>46005</v>
      </c>
      <c r="P1591" t="s">
        <v>38</v>
      </c>
      <c r="Q1591" t="s">
        <v>29</v>
      </c>
      <c r="R1591" t="s">
        <v>65</v>
      </c>
      <c r="S1591" t="s">
        <v>31</v>
      </c>
      <c r="T1591">
        <v>1697661.5866552801</v>
      </c>
      <c r="U1591">
        <v>5.6588719555175997</v>
      </c>
      <c r="V1591" t="s">
        <v>54</v>
      </c>
    </row>
    <row r="1592" spans="1:23" x14ac:dyDescent="0.35">
      <c r="A1592">
        <v>11591</v>
      </c>
      <c r="B1592" t="s">
        <v>71</v>
      </c>
      <c r="C1592" t="s">
        <v>72</v>
      </c>
      <c r="D1592">
        <v>18</v>
      </c>
      <c r="E1592" t="s">
        <v>25</v>
      </c>
      <c r="F1592" t="s">
        <v>1563</v>
      </c>
      <c r="G1592" t="s">
        <v>74</v>
      </c>
      <c r="H1592">
        <v>23100000</v>
      </c>
      <c r="I1592">
        <v>25436741.1333903</v>
      </c>
      <c r="J1592">
        <v>100</v>
      </c>
      <c r="K1592">
        <v>56</v>
      </c>
      <c r="L1592">
        <v>44</v>
      </c>
      <c r="M1592" s="1">
        <v>45735</v>
      </c>
      <c r="N1592" s="1">
        <v>45938</v>
      </c>
      <c r="P1592" t="s">
        <v>46</v>
      </c>
      <c r="Q1592" t="s">
        <v>52</v>
      </c>
      <c r="R1592" t="s">
        <v>112</v>
      </c>
      <c r="S1592" t="s">
        <v>31</v>
      </c>
      <c r="T1592">
        <v>2336741.1333903</v>
      </c>
      <c r="U1592">
        <v>10.115762482209</v>
      </c>
      <c r="V1592" t="s">
        <v>54</v>
      </c>
    </row>
    <row r="1593" spans="1:23" x14ac:dyDescent="0.35">
      <c r="A1593">
        <v>11592</v>
      </c>
      <c r="B1593" t="s">
        <v>71</v>
      </c>
      <c r="C1593" t="s">
        <v>72</v>
      </c>
      <c r="D1593">
        <v>40</v>
      </c>
      <c r="E1593" t="s">
        <v>67</v>
      </c>
      <c r="F1593" t="s">
        <v>1564</v>
      </c>
      <c r="G1593" t="s">
        <v>145</v>
      </c>
      <c r="H1593">
        <v>9100000</v>
      </c>
      <c r="I1593">
        <v>9080297.6322019398</v>
      </c>
      <c r="J1593">
        <v>100</v>
      </c>
      <c r="K1593">
        <v>100</v>
      </c>
      <c r="L1593">
        <v>0</v>
      </c>
      <c r="M1593" s="1">
        <v>45889</v>
      </c>
      <c r="N1593" s="1">
        <v>45953</v>
      </c>
      <c r="O1593" s="1">
        <v>45985</v>
      </c>
      <c r="P1593" t="s">
        <v>28</v>
      </c>
      <c r="Q1593" t="s">
        <v>52</v>
      </c>
      <c r="R1593" t="s">
        <v>154</v>
      </c>
      <c r="S1593" t="s">
        <v>31</v>
      </c>
      <c r="T1593">
        <v>-19702.367798052699</v>
      </c>
      <c r="U1593">
        <v>-0.21650953624233699</v>
      </c>
      <c r="V1593" t="s">
        <v>32</v>
      </c>
      <c r="W1593">
        <v>32</v>
      </c>
    </row>
    <row r="1594" spans="1:23" x14ac:dyDescent="0.35">
      <c r="A1594">
        <v>11593</v>
      </c>
      <c r="B1594" t="s">
        <v>23</v>
      </c>
      <c r="C1594" t="s">
        <v>24</v>
      </c>
      <c r="D1594">
        <v>33</v>
      </c>
      <c r="E1594" t="s">
        <v>102</v>
      </c>
      <c r="F1594" t="s">
        <v>1565</v>
      </c>
      <c r="G1594" t="s">
        <v>124</v>
      </c>
      <c r="H1594">
        <v>9300000</v>
      </c>
      <c r="I1594">
        <v>8316041.2827350302</v>
      </c>
      <c r="J1594">
        <v>100</v>
      </c>
      <c r="K1594">
        <v>22</v>
      </c>
      <c r="L1594">
        <v>78</v>
      </c>
      <c r="M1594" s="1">
        <v>45831</v>
      </c>
      <c r="N1594" s="1">
        <v>45964</v>
      </c>
      <c r="P1594" t="s">
        <v>46</v>
      </c>
      <c r="Q1594" t="s">
        <v>47</v>
      </c>
      <c r="R1594" t="s">
        <v>85</v>
      </c>
      <c r="S1594" t="s">
        <v>66</v>
      </c>
      <c r="T1594">
        <v>-983958.71726496401</v>
      </c>
      <c r="U1594">
        <v>-10.580201260913499</v>
      </c>
      <c r="V1594" t="s">
        <v>32</v>
      </c>
    </row>
    <row r="1595" spans="1:23" x14ac:dyDescent="0.35">
      <c r="A1595">
        <v>11594</v>
      </c>
      <c r="B1595" t="s">
        <v>33</v>
      </c>
      <c r="C1595" t="s">
        <v>34</v>
      </c>
      <c r="D1595">
        <v>30</v>
      </c>
      <c r="E1595" t="s">
        <v>102</v>
      </c>
      <c r="F1595" t="s">
        <v>1566</v>
      </c>
      <c r="G1595" t="s">
        <v>37</v>
      </c>
      <c r="H1595">
        <v>28900000</v>
      </c>
      <c r="I1595">
        <v>27649695.382222701</v>
      </c>
      <c r="J1595">
        <v>100</v>
      </c>
      <c r="K1595">
        <v>78</v>
      </c>
      <c r="L1595">
        <v>22</v>
      </c>
      <c r="M1595" s="1">
        <v>45845</v>
      </c>
      <c r="N1595" s="1">
        <v>45952</v>
      </c>
      <c r="P1595" t="s">
        <v>46</v>
      </c>
      <c r="Q1595" t="s">
        <v>52</v>
      </c>
      <c r="R1595" t="s">
        <v>70</v>
      </c>
      <c r="S1595" t="s">
        <v>41</v>
      </c>
      <c r="T1595">
        <v>-1250304.61777723</v>
      </c>
      <c r="U1595">
        <v>-4.3263135563226198</v>
      </c>
      <c r="V1595" t="s">
        <v>32</v>
      </c>
    </row>
    <row r="1596" spans="1:23" x14ac:dyDescent="0.35">
      <c r="A1596">
        <v>11595</v>
      </c>
      <c r="B1596" t="s">
        <v>82</v>
      </c>
      <c r="C1596" t="s">
        <v>83</v>
      </c>
      <c r="D1596">
        <v>22</v>
      </c>
      <c r="E1596" t="s">
        <v>75</v>
      </c>
      <c r="F1596" t="s">
        <v>1567</v>
      </c>
      <c r="G1596" t="s">
        <v>77</v>
      </c>
      <c r="H1596">
        <v>9700000</v>
      </c>
      <c r="I1596">
        <v>11041547.6927133</v>
      </c>
      <c r="J1596">
        <v>100</v>
      </c>
      <c r="K1596">
        <v>36</v>
      </c>
      <c r="L1596">
        <v>64</v>
      </c>
      <c r="M1596" s="1">
        <v>46000</v>
      </c>
      <c r="N1596" s="1">
        <v>46226</v>
      </c>
      <c r="P1596" t="s">
        <v>38</v>
      </c>
      <c r="Q1596" t="s">
        <v>29</v>
      </c>
      <c r="R1596" t="s">
        <v>209</v>
      </c>
      <c r="S1596" t="s">
        <v>31</v>
      </c>
      <c r="T1596">
        <v>1341547.6927133701</v>
      </c>
      <c r="U1596">
        <v>13.8303885846739</v>
      </c>
      <c r="V1596" t="s">
        <v>54</v>
      </c>
    </row>
    <row r="1597" spans="1:23" x14ac:dyDescent="0.35">
      <c r="A1597">
        <v>11596</v>
      </c>
      <c r="B1597" t="s">
        <v>82</v>
      </c>
      <c r="C1597" t="s">
        <v>83</v>
      </c>
      <c r="D1597">
        <v>50</v>
      </c>
      <c r="E1597" t="s">
        <v>79</v>
      </c>
      <c r="F1597" t="s">
        <v>1568</v>
      </c>
      <c r="G1597" t="s">
        <v>37</v>
      </c>
      <c r="H1597">
        <v>5900000</v>
      </c>
      <c r="I1597">
        <v>4823984.7145236796</v>
      </c>
      <c r="J1597">
        <v>100</v>
      </c>
      <c r="K1597">
        <v>73</v>
      </c>
      <c r="L1597">
        <v>27</v>
      </c>
      <c r="M1597" s="1">
        <v>45906</v>
      </c>
      <c r="N1597" s="1">
        <v>46116</v>
      </c>
      <c r="P1597" t="s">
        <v>38</v>
      </c>
      <c r="Q1597" t="s">
        <v>29</v>
      </c>
      <c r="R1597" t="s">
        <v>48</v>
      </c>
      <c r="S1597" t="s">
        <v>66</v>
      </c>
      <c r="T1597">
        <v>-1076015.2854763099</v>
      </c>
      <c r="U1597">
        <v>-18.237547211462999</v>
      </c>
      <c r="V1597" t="s">
        <v>32</v>
      </c>
    </row>
    <row r="1598" spans="1:23" x14ac:dyDescent="0.35">
      <c r="A1598">
        <v>11597</v>
      </c>
      <c r="B1598" t="s">
        <v>23</v>
      </c>
      <c r="C1598" t="s">
        <v>24</v>
      </c>
      <c r="D1598">
        <v>26</v>
      </c>
      <c r="E1598" t="s">
        <v>35</v>
      </c>
      <c r="F1598" t="s">
        <v>1569</v>
      </c>
      <c r="G1598" t="s">
        <v>27</v>
      </c>
      <c r="H1598">
        <v>14000000</v>
      </c>
      <c r="I1598">
        <v>13174028.3277649</v>
      </c>
      <c r="J1598">
        <v>100</v>
      </c>
      <c r="K1598">
        <v>100</v>
      </c>
      <c r="L1598">
        <v>0</v>
      </c>
      <c r="M1598" s="1">
        <v>45897</v>
      </c>
      <c r="N1598" s="1">
        <v>46031</v>
      </c>
      <c r="O1598" s="1">
        <v>46026</v>
      </c>
      <c r="P1598" t="s">
        <v>28</v>
      </c>
      <c r="Q1598" t="s">
        <v>29</v>
      </c>
      <c r="R1598" t="s">
        <v>118</v>
      </c>
      <c r="S1598" t="s">
        <v>31</v>
      </c>
      <c r="T1598">
        <v>-825971.67223509902</v>
      </c>
      <c r="U1598">
        <v>-5.8997976588221404</v>
      </c>
      <c r="V1598" t="s">
        <v>32</v>
      </c>
      <c r="W1598">
        <v>-5</v>
      </c>
    </row>
    <row r="1599" spans="1:23" x14ac:dyDescent="0.35">
      <c r="A1599">
        <v>11598</v>
      </c>
      <c r="B1599" t="s">
        <v>87</v>
      </c>
      <c r="C1599" t="s">
        <v>88</v>
      </c>
      <c r="D1599">
        <v>8</v>
      </c>
      <c r="E1599" t="s">
        <v>63</v>
      </c>
      <c r="F1599" t="s">
        <v>1570</v>
      </c>
      <c r="G1599" t="s">
        <v>124</v>
      </c>
      <c r="H1599">
        <v>13500000</v>
      </c>
      <c r="I1599">
        <v>12182914.380872101</v>
      </c>
      <c r="J1599">
        <v>100</v>
      </c>
      <c r="K1599">
        <v>19</v>
      </c>
      <c r="L1599">
        <v>81</v>
      </c>
      <c r="M1599" s="1">
        <v>45939</v>
      </c>
      <c r="N1599" s="1">
        <v>46126</v>
      </c>
      <c r="P1599" t="s">
        <v>38</v>
      </c>
      <c r="Q1599" t="s">
        <v>69</v>
      </c>
      <c r="R1599" t="s">
        <v>154</v>
      </c>
      <c r="S1599" t="s">
        <v>41</v>
      </c>
      <c r="T1599">
        <v>-1317085.6191278601</v>
      </c>
      <c r="U1599">
        <v>-9.7561897713174801</v>
      </c>
      <c r="V1599" t="s">
        <v>32</v>
      </c>
    </row>
    <row r="1600" spans="1:23" x14ac:dyDescent="0.35">
      <c r="A1600">
        <v>11599</v>
      </c>
      <c r="B1600" t="s">
        <v>42</v>
      </c>
      <c r="C1600" t="s">
        <v>43</v>
      </c>
      <c r="D1600">
        <v>26</v>
      </c>
      <c r="E1600" t="s">
        <v>79</v>
      </c>
      <c r="F1600" t="s">
        <v>1571</v>
      </c>
      <c r="G1600" t="s">
        <v>74</v>
      </c>
      <c r="H1600">
        <v>10700000</v>
      </c>
      <c r="I1600">
        <v>10091969.478465</v>
      </c>
      <c r="J1600">
        <v>100</v>
      </c>
      <c r="K1600">
        <v>100</v>
      </c>
      <c r="L1600">
        <v>0</v>
      </c>
      <c r="M1600" s="1">
        <v>45915</v>
      </c>
      <c r="N1600" s="1">
        <v>46021</v>
      </c>
      <c r="O1600" s="1">
        <v>46015</v>
      </c>
      <c r="P1600" t="s">
        <v>28</v>
      </c>
      <c r="Q1600" t="s">
        <v>39</v>
      </c>
      <c r="R1600" t="s">
        <v>223</v>
      </c>
      <c r="S1600" t="s">
        <v>41</v>
      </c>
      <c r="T1600">
        <v>-608030.52153499902</v>
      </c>
      <c r="U1600">
        <v>-5.6825282386448501</v>
      </c>
      <c r="V1600" t="s">
        <v>32</v>
      </c>
      <c r="W1600">
        <v>-6</v>
      </c>
    </row>
    <row r="1601" spans="1:23" x14ac:dyDescent="0.35">
      <c r="A1601">
        <v>11600</v>
      </c>
      <c r="B1601" t="s">
        <v>95</v>
      </c>
      <c r="C1601" t="s">
        <v>96</v>
      </c>
      <c r="D1601">
        <v>40</v>
      </c>
      <c r="E1601" t="s">
        <v>75</v>
      </c>
      <c r="F1601" t="s">
        <v>1572</v>
      </c>
      <c r="G1601" t="s">
        <v>145</v>
      </c>
      <c r="H1601">
        <v>12900000</v>
      </c>
      <c r="I1601">
        <v>11199510.4309642</v>
      </c>
      <c r="J1601">
        <v>100</v>
      </c>
      <c r="K1601">
        <v>80</v>
      </c>
      <c r="L1601">
        <v>20</v>
      </c>
      <c r="M1601" s="1">
        <v>45912</v>
      </c>
      <c r="N1601" s="1">
        <v>45986</v>
      </c>
      <c r="P1601" t="s">
        <v>38</v>
      </c>
      <c r="Q1601" t="s">
        <v>47</v>
      </c>
      <c r="R1601" t="s">
        <v>30</v>
      </c>
      <c r="S1601" t="s">
        <v>31</v>
      </c>
      <c r="T1601">
        <v>-1700489.5690357899</v>
      </c>
      <c r="U1601">
        <v>-13.1820896824479</v>
      </c>
      <c r="V1601" t="s">
        <v>32</v>
      </c>
    </row>
    <row r="1602" spans="1:23" x14ac:dyDescent="0.35">
      <c r="A1602">
        <v>11601</v>
      </c>
      <c r="B1602" t="s">
        <v>42</v>
      </c>
      <c r="C1602" t="s">
        <v>43</v>
      </c>
      <c r="D1602">
        <v>23</v>
      </c>
      <c r="E1602" t="s">
        <v>57</v>
      </c>
      <c r="F1602" t="s">
        <v>1573</v>
      </c>
      <c r="G1602" t="s">
        <v>145</v>
      </c>
      <c r="H1602">
        <v>18000000</v>
      </c>
      <c r="I1602">
        <v>18364558.0523558</v>
      </c>
      <c r="J1602">
        <v>100</v>
      </c>
      <c r="K1602">
        <v>33</v>
      </c>
      <c r="L1602">
        <v>67</v>
      </c>
      <c r="M1602" s="1">
        <v>45722</v>
      </c>
      <c r="N1602" s="1">
        <v>45820</v>
      </c>
      <c r="P1602" t="s">
        <v>38</v>
      </c>
      <c r="Q1602" t="s">
        <v>39</v>
      </c>
      <c r="R1602" t="s">
        <v>90</v>
      </c>
      <c r="S1602" t="s">
        <v>31</v>
      </c>
      <c r="T1602">
        <v>364558.05235585902</v>
      </c>
      <c r="U1602">
        <v>2.0253225130881001</v>
      </c>
      <c r="V1602" t="s">
        <v>54</v>
      </c>
    </row>
    <row r="1603" spans="1:23" x14ac:dyDescent="0.35">
      <c r="A1603">
        <v>11602</v>
      </c>
      <c r="B1603" t="s">
        <v>23</v>
      </c>
      <c r="C1603" t="s">
        <v>24</v>
      </c>
      <c r="D1603">
        <v>26</v>
      </c>
      <c r="E1603" t="s">
        <v>35</v>
      </c>
      <c r="F1603" t="s">
        <v>1574</v>
      </c>
      <c r="G1603" t="s">
        <v>27</v>
      </c>
      <c r="H1603">
        <v>12900000</v>
      </c>
      <c r="I1603">
        <v>11388929.789916599</v>
      </c>
      <c r="J1603">
        <v>100</v>
      </c>
      <c r="K1603">
        <v>21</v>
      </c>
      <c r="L1603">
        <v>79</v>
      </c>
      <c r="M1603" s="1">
        <v>45984</v>
      </c>
      <c r="N1603" s="1">
        <v>46070</v>
      </c>
      <c r="P1603" t="s">
        <v>38</v>
      </c>
      <c r="Q1603" t="s">
        <v>52</v>
      </c>
      <c r="R1603" t="s">
        <v>121</v>
      </c>
      <c r="S1603" t="s">
        <v>66</v>
      </c>
      <c r="T1603">
        <v>-1511070.21008332</v>
      </c>
      <c r="U1603">
        <v>-11.713722558785401</v>
      </c>
      <c r="V1603" t="s">
        <v>32</v>
      </c>
    </row>
    <row r="1604" spans="1:23" x14ac:dyDescent="0.35">
      <c r="A1604">
        <v>11603</v>
      </c>
      <c r="B1604" t="s">
        <v>55</v>
      </c>
      <c r="C1604" t="s">
        <v>56</v>
      </c>
      <c r="D1604">
        <v>30</v>
      </c>
      <c r="E1604" t="s">
        <v>57</v>
      </c>
      <c r="F1604" t="s">
        <v>1575</v>
      </c>
      <c r="G1604" t="s">
        <v>77</v>
      </c>
      <c r="H1604">
        <v>24500000</v>
      </c>
      <c r="I1604">
        <v>28242474.652135</v>
      </c>
      <c r="J1604">
        <v>100</v>
      </c>
      <c r="K1604">
        <v>28</v>
      </c>
      <c r="L1604">
        <v>72</v>
      </c>
      <c r="M1604" s="1">
        <v>45875</v>
      </c>
      <c r="N1604" s="1">
        <v>46077</v>
      </c>
      <c r="P1604" t="s">
        <v>38</v>
      </c>
      <c r="Q1604" t="s">
        <v>52</v>
      </c>
      <c r="R1604" t="s">
        <v>146</v>
      </c>
      <c r="S1604" t="s">
        <v>41</v>
      </c>
      <c r="T1604">
        <v>3742474.6521350401</v>
      </c>
      <c r="U1604">
        <v>15.275406743408301</v>
      </c>
      <c r="V1604" t="s">
        <v>54</v>
      </c>
    </row>
    <row r="1605" spans="1:23" x14ac:dyDescent="0.35">
      <c r="A1605">
        <v>11604</v>
      </c>
      <c r="B1605" t="s">
        <v>49</v>
      </c>
      <c r="C1605" t="s">
        <v>50</v>
      </c>
      <c r="D1605">
        <v>60</v>
      </c>
      <c r="E1605" t="s">
        <v>57</v>
      </c>
      <c r="F1605" t="s">
        <v>1576</v>
      </c>
      <c r="G1605" t="s">
        <v>74</v>
      </c>
      <c r="H1605">
        <v>9700000</v>
      </c>
      <c r="I1605">
        <v>9197687.5488065593</v>
      </c>
      <c r="J1605">
        <v>100</v>
      </c>
      <c r="K1605">
        <v>100</v>
      </c>
      <c r="L1605">
        <v>0</v>
      </c>
      <c r="M1605" s="1">
        <v>45920</v>
      </c>
      <c r="N1605" s="1">
        <v>46034</v>
      </c>
      <c r="O1605" s="1">
        <v>46033</v>
      </c>
      <c r="P1605" t="s">
        <v>28</v>
      </c>
      <c r="Q1605" t="s">
        <v>47</v>
      </c>
      <c r="R1605" t="s">
        <v>112</v>
      </c>
      <c r="S1605" t="s">
        <v>31</v>
      </c>
      <c r="T1605">
        <v>-502312.451193435</v>
      </c>
      <c r="U1605">
        <v>-5.1784788782828297</v>
      </c>
      <c r="V1605" t="s">
        <v>32</v>
      </c>
      <c r="W1605">
        <v>-1</v>
      </c>
    </row>
    <row r="1606" spans="1:23" x14ac:dyDescent="0.35">
      <c r="A1606">
        <v>11605</v>
      </c>
      <c r="B1606" t="s">
        <v>71</v>
      </c>
      <c r="C1606" t="s">
        <v>72</v>
      </c>
      <c r="D1606">
        <v>3</v>
      </c>
      <c r="E1606" t="s">
        <v>25</v>
      </c>
      <c r="F1606" t="s">
        <v>1577</v>
      </c>
      <c r="G1606" t="s">
        <v>27</v>
      </c>
      <c r="H1606">
        <v>22400000</v>
      </c>
      <c r="I1606">
        <v>22264822.567767002</v>
      </c>
      <c r="J1606">
        <v>100</v>
      </c>
      <c r="K1606">
        <v>100</v>
      </c>
      <c r="L1606">
        <v>0</v>
      </c>
      <c r="M1606" s="1">
        <v>45859</v>
      </c>
      <c r="N1606" s="1">
        <v>46085</v>
      </c>
      <c r="O1606" s="1">
        <v>46071</v>
      </c>
      <c r="P1606" t="s">
        <v>28</v>
      </c>
      <c r="Q1606" t="s">
        <v>69</v>
      </c>
      <c r="R1606" t="s">
        <v>48</v>
      </c>
      <c r="S1606" t="s">
        <v>41</v>
      </c>
      <c r="T1606">
        <v>-135177.43223294901</v>
      </c>
      <c r="U1606">
        <v>-0.60347067961138301</v>
      </c>
      <c r="V1606" t="s">
        <v>32</v>
      </c>
      <c r="W1606">
        <v>-14</v>
      </c>
    </row>
    <row r="1607" spans="1:23" x14ac:dyDescent="0.35">
      <c r="A1607">
        <v>11606</v>
      </c>
      <c r="B1607" t="s">
        <v>23</v>
      </c>
      <c r="C1607" t="s">
        <v>24</v>
      </c>
      <c r="D1607">
        <v>15</v>
      </c>
      <c r="E1607" t="s">
        <v>57</v>
      </c>
      <c r="F1607" t="s">
        <v>1578</v>
      </c>
      <c r="G1607" t="s">
        <v>27</v>
      </c>
      <c r="H1607">
        <v>17200000</v>
      </c>
      <c r="I1607">
        <v>14436008.8509144</v>
      </c>
      <c r="J1607">
        <v>100</v>
      </c>
      <c r="K1607">
        <v>38</v>
      </c>
      <c r="L1607">
        <v>62</v>
      </c>
      <c r="M1607" s="1">
        <v>45932</v>
      </c>
      <c r="N1607" s="1">
        <v>46040</v>
      </c>
      <c r="P1607" t="s">
        <v>38</v>
      </c>
      <c r="Q1607" t="s">
        <v>39</v>
      </c>
      <c r="R1607" t="s">
        <v>106</v>
      </c>
      <c r="S1607" t="s">
        <v>31</v>
      </c>
      <c r="T1607">
        <v>-2763991.1490855101</v>
      </c>
      <c r="U1607">
        <v>-16.0697159830552</v>
      </c>
      <c r="V1607" t="s">
        <v>32</v>
      </c>
    </row>
    <row r="1608" spans="1:23" x14ac:dyDescent="0.35">
      <c r="A1608">
        <v>11607</v>
      </c>
      <c r="B1608" t="s">
        <v>55</v>
      </c>
      <c r="C1608" t="s">
        <v>56</v>
      </c>
      <c r="D1608">
        <v>46</v>
      </c>
      <c r="E1608" t="s">
        <v>67</v>
      </c>
      <c r="F1608" t="s">
        <v>1579</v>
      </c>
      <c r="G1608" t="s">
        <v>124</v>
      </c>
      <c r="H1608">
        <v>20600000</v>
      </c>
      <c r="I1608">
        <v>20211394.129514199</v>
      </c>
      <c r="J1608">
        <v>100</v>
      </c>
      <c r="K1608">
        <v>59</v>
      </c>
      <c r="L1608">
        <v>41</v>
      </c>
      <c r="M1608" s="1">
        <v>45996</v>
      </c>
      <c r="N1608" s="1">
        <v>46148</v>
      </c>
      <c r="P1608" t="s">
        <v>46</v>
      </c>
      <c r="Q1608" t="s">
        <v>39</v>
      </c>
      <c r="R1608" t="s">
        <v>143</v>
      </c>
      <c r="S1608" t="s">
        <v>31</v>
      </c>
      <c r="T1608">
        <v>-388605.87048575998</v>
      </c>
      <c r="U1608">
        <v>-1.8864362644939801</v>
      </c>
      <c r="V1608" t="s">
        <v>32</v>
      </c>
    </row>
    <row r="1609" spans="1:23" x14ac:dyDescent="0.35">
      <c r="A1609">
        <v>11608</v>
      </c>
      <c r="B1609" t="s">
        <v>55</v>
      </c>
      <c r="C1609" t="s">
        <v>56</v>
      </c>
      <c r="D1609">
        <v>39</v>
      </c>
      <c r="E1609" t="s">
        <v>25</v>
      </c>
      <c r="F1609" t="s">
        <v>1580</v>
      </c>
      <c r="G1609" t="s">
        <v>37</v>
      </c>
      <c r="H1609">
        <v>14800000</v>
      </c>
      <c r="I1609">
        <v>17328198.304613501</v>
      </c>
      <c r="J1609">
        <v>100</v>
      </c>
      <c r="K1609">
        <v>20</v>
      </c>
      <c r="L1609">
        <v>80</v>
      </c>
      <c r="M1609" s="1">
        <v>45689</v>
      </c>
      <c r="N1609" s="1">
        <v>45776</v>
      </c>
      <c r="P1609" t="s">
        <v>46</v>
      </c>
      <c r="Q1609" t="s">
        <v>39</v>
      </c>
      <c r="R1609" t="s">
        <v>101</v>
      </c>
      <c r="S1609" t="s">
        <v>41</v>
      </c>
      <c r="T1609">
        <v>2528198.30461356</v>
      </c>
      <c r="U1609">
        <v>17.082420977118598</v>
      </c>
      <c r="V1609" t="s">
        <v>54</v>
      </c>
    </row>
    <row r="1610" spans="1:23" x14ac:dyDescent="0.35">
      <c r="A1610">
        <v>11609</v>
      </c>
      <c r="B1610" t="s">
        <v>82</v>
      </c>
      <c r="C1610" t="s">
        <v>83</v>
      </c>
      <c r="D1610">
        <v>59</v>
      </c>
      <c r="E1610" t="s">
        <v>35</v>
      </c>
      <c r="F1610" t="s">
        <v>1581</v>
      </c>
      <c r="G1610" t="s">
        <v>59</v>
      </c>
      <c r="H1610">
        <v>24200000</v>
      </c>
      <c r="I1610">
        <v>24148927.210779</v>
      </c>
      <c r="J1610">
        <v>100</v>
      </c>
      <c r="K1610">
        <v>100</v>
      </c>
      <c r="L1610">
        <v>0</v>
      </c>
      <c r="M1610" s="1">
        <v>45981</v>
      </c>
      <c r="N1610" s="1">
        <v>46053</v>
      </c>
      <c r="O1610" s="1">
        <v>46049</v>
      </c>
      <c r="P1610" t="s">
        <v>28</v>
      </c>
      <c r="Q1610" t="s">
        <v>52</v>
      </c>
      <c r="R1610" t="s">
        <v>94</v>
      </c>
      <c r="S1610" t="s">
        <v>31</v>
      </c>
      <c r="T1610">
        <v>-51072.7892209887</v>
      </c>
      <c r="U1610">
        <v>-0.21104458355780401</v>
      </c>
      <c r="V1610" t="s">
        <v>32</v>
      </c>
      <c r="W1610">
        <v>-4</v>
      </c>
    </row>
    <row r="1611" spans="1:23" x14ac:dyDescent="0.35">
      <c r="A1611">
        <v>11610</v>
      </c>
      <c r="B1611" t="s">
        <v>95</v>
      </c>
      <c r="C1611" t="s">
        <v>96</v>
      </c>
      <c r="D1611">
        <v>59</v>
      </c>
      <c r="E1611" t="s">
        <v>67</v>
      </c>
      <c r="F1611" t="s">
        <v>1582</v>
      </c>
      <c r="G1611" t="s">
        <v>124</v>
      </c>
      <c r="H1611">
        <v>18500000</v>
      </c>
      <c r="I1611">
        <v>17026659.370508399</v>
      </c>
      <c r="J1611">
        <v>100</v>
      </c>
      <c r="K1611">
        <v>100</v>
      </c>
      <c r="L1611">
        <v>0</v>
      </c>
      <c r="M1611" s="1">
        <v>45947</v>
      </c>
      <c r="N1611" s="1">
        <v>46046</v>
      </c>
      <c r="O1611" s="1">
        <v>46089</v>
      </c>
      <c r="P1611" t="s">
        <v>28</v>
      </c>
      <c r="Q1611" t="s">
        <v>39</v>
      </c>
      <c r="R1611" t="s">
        <v>90</v>
      </c>
      <c r="S1611" t="s">
        <v>41</v>
      </c>
      <c r="T1611">
        <v>-1473340.6294915101</v>
      </c>
      <c r="U1611">
        <v>-7.9640034026568598</v>
      </c>
      <c r="V1611" t="s">
        <v>32</v>
      </c>
      <c r="W1611">
        <v>43</v>
      </c>
    </row>
    <row r="1612" spans="1:23" x14ac:dyDescent="0.35">
      <c r="A1612">
        <v>11611</v>
      </c>
      <c r="B1612" t="s">
        <v>49</v>
      </c>
      <c r="C1612" t="s">
        <v>50</v>
      </c>
      <c r="D1612">
        <v>25</v>
      </c>
      <c r="E1612" t="s">
        <v>79</v>
      </c>
      <c r="F1612" t="s">
        <v>1583</v>
      </c>
      <c r="G1612" t="s">
        <v>59</v>
      </c>
      <c r="H1612">
        <v>23100000</v>
      </c>
      <c r="I1612">
        <v>22203359.7193847</v>
      </c>
      <c r="J1612">
        <v>100</v>
      </c>
      <c r="K1612">
        <v>79</v>
      </c>
      <c r="L1612">
        <v>21</v>
      </c>
      <c r="M1612" s="1">
        <v>45823</v>
      </c>
      <c r="N1612" s="1">
        <v>45931</v>
      </c>
      <c r="P1612" t="s">
        <v>46</v>
      </c>
      <c r="Q1612" t="s">
        <v>29</v>
      </c>
      <c r="R1612" t="s">
        <v>108</v>
      </c>
      <c r="S1612" t="s">
        <v>31</v>
      </c>
      <c r="T1612">
        <v>-896640.28061529901</v>
      </c>
      <c r="U1612">
        <v>-3.8815596563432799</v>
      </c>
      <c r="V1612" t="s">
        <v>32</v>
      </c>
    </row>
    <row r="1613" spans="1:23" x14ac:dyDescent="0.35">
      <c r="A1613">
        <v>11612</v>
      </c>
      <c r="B1613" t="s">
        <v>87</v>
      </c>
      <c r="C1613" t="s">
        <v>88</v>
      </c>
      <c r="D1613">
        <v>11</v>
      </c>
      <c r="E1613" t="s">
        <v>25</v>
      </c>
      <c r="F1613" t="s">
        <v>1584</v>
      </c>
      <c r="G1613" t="s">
        <v>124</v>
      </c>
      <c r="H1613">
        <v>10600000</v>
      </c>
      <c r="I1613">
        <v>8941941.0182037391</v>
      </c>
      <c r="J1613">
        <v>100</v>
      </c>
      <c r="K1613">
        <v>65</v>
      </c>
      <c r="L1613">
        <v>35</v>
      </c>
      <c r="M1613" s="1">
        <v>45990</v>
      </c>
      <c r="N1613" s="1">
        <v>46194</v>
      </c>
      <c r="P1613" t="s">
        <v>38</v>
      </c>
      <c r="Q1613" t="s">
        <v>39</v>
      </c>
      <c r="R1613" t="s">
        <v>223</v>
      </c>
      <c r="S1613" t="s">
        <v>66</v>
      </c>
      <c r="T1613">
        <v>-1658058.98179625</v>
      </c>
      <c r="U1613">
        <v>-15.642065866002399</v>
      </c>
      <c r="V1613" t="s">
        <v>32</v>
      </c>
    </row>
    <row r="1614" spans="1:23" x14ac:dyDescent="0.35">
      <c r="A1614">
        <v>11613</v>
      </c>
      <c r="B1614" t="s">
        <v>33</v>
      </c>
      <c r="C1614" t="s">
        <v>34</v>
      </c>
      <c r="D1614">
        <v>19</v>
      </c>
      <c r="E1614" t="s">
        <v>63</v>
      </c>
      <c r="F1614" t="s">
        <v>1585</v>
      </c>
      <c r="G1614" t="s">
        <v>124</v>
      </c>
      <c r="H1614">
        <v>12000000</v>
      </c>
      <c r="I1614">
        <v>13330946.011497799</v>
      </c>
      <c r="J1614">
        <v>100</v>
      </c>
      <c r="K1614">
        <v>57</v>
      </c>
      <c r="L1614">
        <v>43</v>
      </c>
      <c r="M1614" s="1">
        <v>45742</v>
      </c>
      <c r="N1614" s="1">
        <v>45824</v>
      </c>
      <c r="P1614" t="s">
        <v>38</v>
      </c>
      <c r="Q1614" t="s">
        <v>39</v>
      </c>
      <c r="R1614" t="s">
        <v>65</v>
      </c>
      <c r="S1614" t="s">
        <v>41</v>
      </c>
      <c r="T1614">
        <v>1330946.01149779</v>
      </c>
      <c r="U1614">
        <v>11.091216762481601</v>
      </c>
      <c r="V1614" t="s">
        <v>54</v>
      </c>
    </row>
    <row r="1615" spans="1:23" x14ac:dyDescent="0.35">
      <c r="A1615">
        <v>11614</v>
      </c>
      <c r="B1615" t="s">
        <v>71</v>
      </c>
      <c r="C1615" t="s">
        <v>72</v>
      </c>
      <c r="D1615">
        <v>51</v>
      </c>
      <c r="E1615" t="s">
        <v>35</v>
      </c>
      <c r="F1615" t="s">
        <v>1586</v>
      </c>
      <c r="G1615" t="s">
        <v>124</v>
      </c>
      <c r="H1615">
        <v>16100000</v>
      </c>
      <c r="I1615">
        <v>18738475.0477852</v>
      </c>
      <c r="J1615">
        <v>100</v>
      </c>
      <c r="K1615">
        <v>47</v>
      </c>
      <c r="L1615">
        <v>53</v>
      </c>
      <c r="M1615" s="1">
        <v>45897</v>
      </c>
      <c r="N1615" s="1">
        <v>46117</v>
      </c>
      <c r="P1615" t="s">
        <v>38</v>
      </c>
      <c r="Q1615" t="s">
        <v>47</v>
      </c>
      <c r="R1615" t="s">
        <v>150</v>
      </c>
      <c r="S1615" t="s">
        <v>41</v>
      </c>
      <c r="T1615">
        <v>2638475.0477852798</v>
      </c>
      <c r="U1615">
        <v>16.388043775063899</v>
      </c>
      <c r="V1615" t="s">
        <v>54</v>
      </c>
    </row>
    <row r="1616" spans="1:23" x14ac:dyDescent="0.35">
      <c r="A1616">
        <v>11615</v>
      </c>
      <c r="B1616" t="s">
        <v>55</v>
      </c>
      <c r="C1616" t="s">
        <v>56</v>
      </c>
      <c r="D1616">
        <v>42</v>
      </c>
      <c r="E1616" t="s">
        <v>67</v>
      </c>
      <c r="F1616" t="s">
        <v>546</v>
      </c>
      <c r="G1616" t="s">
        <v>77</v>
      </c>
      <c r="H1616">
        <v>24800000</v>
      </c>
      <c r="I1616">
        <v>29635494.189546101</v>
      </c>
      <c r="J1616">
        <v>100</v>
      </c>
      <c r="K1616">
        <v>95</v>
      </c>
      <c r="L1616">
        <v>5</v>
      </c>
      <c r="M1616" s="1">
        <v>45728</v>
      </c>
      <c r="N1616" s="1">
        <v>45950</v>
      </c>
      <c r="P1616" t="s">
        <v>38</v>
      </c>
      <c r="Q1616" t="s">
        <v>52</v>
      </c>
      <c r="R1616" t="s">
        <v>108</v>
      </c>
      <c r="S1616" t="s">
        <v>31</v>
      </c>
      <c r="T1616">
        <v>4835494.1895461101</v>
      </c>
      <c r="U1616">
        <v>19.497960441718199</v>
      </c>
      <c r="V1616" t="s">
        <v>54</v>
      </c>
    </row>
    <row r="1617" spans="1:23" x14ac:dyDescent="0.35">
      <c r="A1617">
        <v>11616</v>
      </c>
      <c r="B1617" t="s">
        <v>71</v>
      </c>
      <c r="C1617" t="s">
        <v>72</v>
      </c>
      <c r="D1617">
        <v>58</v>
      </c>
      <c r="E1617" t="s">
        <v>57</v>
      </c>
      <c r="F1617" t="s">
        <v>166</v>
      </c>
      <c r="H1617">
        <v>4400000</v>
      </c>
      <c r="I1617">
        <v>5245366.5789594399</v>
      </c>
      <c r="J1617">
        <v>100</v>
      </c>
      <c r="K1617">
        <v>72</v>
      </c>
      <c r="L1617">
        <v>28</v>
      </c>
      <c r="M1617" s="1">
        <v>45847</v>
      </c>
      <c r="N1617" s="1">
        <v>45950</v>
      </c>
      <c r="P1617" t="s">
        <v>46</v>
      </c>
      <c r="Q1617" t="s">
        <v>47</v>
      </c>
      <c r="R1617" t="s">
        <v>216</v>
      </c>
      <c r="S1617" t="s">
        <v>41</v>
      </c>
      <c r="T1617">
        <v>845366.57895943895</v>
      </c>
      <c r="U1617">
        <v>19.212876794532701</v>
      </c>
      <c r="V1617" t="s">
        <v>54</v>
      </c>
    </row>
    <row r="1618" spans="1:23" x14ac:dyDescent="0.35">
      <c r="A1618">
        <v>11617</v>
      </c>
      <c r="B1618" t="s">
        <v>61</v>
      </c>
      <c r="C1618" t="s">
        <v>62</v>
      </c>
      <c r="D1618">
        <v>19</v>
      </c>
      <c r="E1618" t="s">
        <v>102</v>
      </c>
      <c r="F1618" t="s">
        <v>353</v>
      </c>
      <c r="G1618" t="s">
        <v>77</v>
      </c>
      <c r="H1618">
        <v>22600000</v>
      </c>
      <c r="I1618">
        <v>18500971.079541001</v>
      </c>
      <c r="J1618">
        <v>100</v>
      </c>
      <c r="K1618">
        <v>59</v>
      </c>
      <c r="L1618">
        <v>41</v>
      </c>
      <c r="M1618" s="1">
        <v>45908</v>
      </c>
      <c r="N1618" s="1">
        <v>45994</v>
      </c>
      <c r="P1618" t="s">
        <v>46</v>
      </c>
      <c r="Q1618" t="s">
        <v>52</v>
      </c>
      <c r="R1618" t="s">
        <v>108</v>
      </c>
      <c r="S1618" t="s">
        <v>66</v>
      </c>
      <c r="T1618">
        <v>-4099028.9204589198</v>
      </c>
      <c r="U1618">
        <v>-18.1372961082253</v>
      </c>
      <c r="V1618" t="s">
        <v>32</v>
      </c>
    </row>
    <row r="1619" spans="1:23" x14ac:dyDescent="0.35">
      <c r="A1619">
        <v>11618</v>
      </c>
      <c r="B1619" t="s">
        <v>82</v>
      </c>
      <c r="C1619" t="s">
        <v>83</v>
      </c>
      <c r="D1619">
        <v>58</v>
      </c>
      <c r="E1619" t="s">
        <v>79</v>
      </c>
      <c r="F1619" t="s">
        <v>579</v>
      </c>
      <c r="G1619" t="s">
        <v>59</v>
      </c>
      <c r="H1619">
        <v>13200000</v>
      </c>
      <c r="I1619">
        <v>15219128.6828223</v>
      </c>
      <c r="J1619">
        <v>100</v>
      </c>
      <c r="K1619">
        <v>100</v>
      </c>
      <c r="L1619">
        <v>0</v>
      </c>
      <c r="M1619" s="1">
        <v>45948</v>
      </c>
      <c r="N1619" s="1">
        <v>46106</v>
      </c>
      <c r="O1619" s="1">
        <v>46137</v>
      </c>
      <c r="P1619" t="s">
        <v>28</v>
      </c>
      <c r="Q1619" t="s">
        <v>29</v>
      </c>
      <c r="R1619" t="s">
        <v>209</v>
      </c>
      <c r="S1619" t="s">
        <v>31</v>
      </c>
      <c r="T1619">
        <v>2019128.6828223299</v>
      </c>
      <c r="U1619">
        <v>15.296429415320601</v>
      </c>
      <c r="V1619" t="s">
        <v>54</v>
      </c>
      <c r="W1619">
        <v>31</v>
      </c>
    </row>
    <row r="1620" spans="1:23" x14ac:dyDescent="0.35">
      <c r="A1620">
        <v>11619</v>
      </c>
      <c r="B1620" t="s">
        <v>33</v>
      </c>
      <c r="C1620" t="s">
        <v>34</v>
      </c>
      <c r="D1620">
        <v>21</v>
      </c>
      <c r="E1620" t="s">
        <v>57</v>
      </c>
      <c r="F1620" t="s">
        <v>1587</v>
      </c>
      <c r="G1620" t="s">
        <v>145</v>
      </c>
      <c r="H1620">
        <v>10700000</v>
      </c>
      <c r="I1620">
        <v>11421593.9124029</v>
      </c>
      <c r="J1620">
        <v>100</v>
      </c>
      <c r="K1620">
        <v>39</v>
      </c>
      <c r="L1620">
        <v>61</v>
      </c>
      <c r="M1620" s="1">
        <v>45854</v>
      </c>
      <c r="N1620" s="1">
        <v>45960</v>
      </c>
      <c r="P1620" t="s">
        <v>38</v>
      </c>
      <c r="Q1620" t="s">
        <v>29</v>
      </c>
      <c r="R1620" t="s">
        <v>98</v>
      </c>
      <c r="S1620" t="s">
        <v>66</v>
      </c>
      <c r="T1620">
        <v>721593.91240298003</v>
      </c>
      <c r="U1620">
        <v>6.7438683402147603</v>
      </c>
      <c r="V1620" t="s">
        <v>54</v>
      </c>
    </row>
    <row r="1621" spans="1:23" x14ac:dyDescent="0.35">
      <c r="A1621">
        <v>11620</v>
      </c>
      <c r="B1621" t="s">
        <v>23</v>
      </c>
      <c r="C1621" t="s">
        <v>24</v>
      </c>
      <c r="D1621">
        <v>56</v>
      </c>
      <c r="E1621" t="s">
        <v>79</v>
      </c>
      <c r="F1621" t="s">
        <v>1588</v>
      </c>
      <c r="G1621" t="s">
        <v>77</v>
      </c>
      <c r="H1621">
        <v>22700000</v>
      </c>
      <c r="I1621">
        <v>27093891.212570298</v>
      </c>
      <c r="J1621">
        <v>100</v>
      </c>
      <c r="K1621">
        <v>15</v>
      </c>
      <c r="L1621">
        <v>85</v>
      </c>
      <c r="M1621" s="1">
        <v>45693</v>
      </c>
      <c r="N1621" s="1">
        <v>45932</v>
      </c>
      <c r="P1621" t="s">
        <v>46</v>
      </c>
      <c r="Q1621" t="s">
        <v>47</v>
      </c>
      <c r="R1621" t="s">
        <v>48</v>
      </c>
      <c r="S1621" t="s">
        <v>66</v>
      </c>
      <c r="T1621">
        <v>4393891.2125703497</v>
      </c>
      <c r="U1621">
        <v>19.3563489540544</v>
      </c>
      <c r="V1621" t="s">
        <v>54</v>
      </c>
    </row>
    <row r="1622" spans="1:23" x14ac:dyDescent="0.35">
      <c r="A1622">
        <v>11621</v>
      </c>
      <c r="B1622" t="s">
        <v>87</v>
      </c>
      <c r="C1622" t="s">
        <v>88</v>
      </c>
      <c r="D1622">
        <v>10</v>
      </c>
      <c r="E1622" t="s">
        <v>63</v>
      </c>
      <c r="F1622" t="s">
        <v>374</v>
      </c>
      <c r="G1622" t="s">
        <v>145</v>
      </c>
      <c r="H1622">
        <v>1800000</v>
      </c>
      <c r="I1622">
        <v>1692724.5346232699</v>
      </c>
      <c r="J1622">
        <v>100</v>
      </c>
      <c r="K1622">
        <v>100</v>
      </c>
      <c r="L1622">
        <v>0</v>
      </c>
      <c r="M1622" s="1">
        <v>45810</v>
      </c>
      <c r="N1622" s="1">
        <v>45881</v>
      </c>
      <c r="O1622" s="1">
        <v>45873</v>
      </c>
      <c r="P1622" t="s">
        <v>28</v>
      </c>
      <c r="Q1622" t="s">
        <v>29</v>
      </c>
      <c r="R1622" t="s">
        <v>216</v>
      </c>
      <c r="S1622" t="s">
        <v>66</v>
      </c>
      <c r="T1622">
        <v>-107275.465376728</v>
      </c>
      <c r="U1622">
        <v>-5.9597480764849298</v>
      </c>
      <c r="V1622" t="s">
        <v>32</v>
      </c>
      <c r="W1622">
        <v>-8</v>
      </c>
    </row>
    <row r="1623" spans="1:23" x14ac:dyDescent="0.35">
      <c r="A1623">
        <v>11622</v>
      </c>
      <c r="B1623" t="s">
        <v>82</v>
      </c>
      <c r="C1623" t="s">
        <v>83</v>
      </c>
      <c r="D1623">
        <v>34</v>
      </c>
      <c r="E1623" t="s">
        <v>79</v>
      </c>
      <c r="F1623" t="s">
        <v>1589</v>
      </c>
      <c r="G1623" t="s">
        <v>77</v>
      </c>
      <c r="H1623">
        <v>3800000</v>
      </c>
      <c r="I1623">
        <v>3497391.1255664299</v>
      </c>
      <c r="J1623">
        <v>100</v>
      </c>
      <c r="K1623">
        <v>84</v>
      </c>
      <c r="L1623">
        <v>16</v>
      </c>
      <c r="M1623" s="1">
        <v>45837</v>
      </c>
      <c r="N1623" s="1">
        <v>45957</v>
      </c>
      <c r="P1623" t="s">
        <v>46</v>
      </c>
      <c r="Q1623" t="s">
        <v>29</v>
      </c>
      <c r="R1623" t="s">
        <v>98</v>
      </c>
      <c r="S1623" t="s">
        <v>31</v>
      </c>
      <c r="T1623">
        <v>-302608.874433566</v>
      </c>
      <c r="U1623">
        <v>-7.9633914324622799</v>
      </c>
      <c r="V1623" t="s">
        <v>32</v>
      </c>
    </row>
    <row r="1624" spans="1:23" x14ac:dyDescent="0.35">
      <c r="A1624">
        <v>11623</v>
      </c>
      <c r="B1624" t="s">
        <v>71</v>
      </c>
      <c r="C1624" t="s">
        <v>72</v>
      </c>
      <c r="D1624">
        <v>1</v>
      </c>
      <c r="E1624" t="s">
        <v>35</v>
      </c>
      <c r="F1624" t="s">
        <v>1590</v>
      </c>
      <c r="G1624" t="s">
        <v>59</v>
      </c>
      <c r="H1624">
        <v>13400000</v>
      </c>
      <c r="I1624">
        <v>15302440.558800301</v>
      </c>
      <c r="J1624">
        <v>100</v>
      </c>
      <c r="K1624">
        <v>78</v>
      </c>
      <c r="L1624">
        <v>22</v>
      </c>
      <c r="M1624" s="1">
        <v>45835</v>
      </c>
      <c r="N1624" s="1">
        <v>45906</v>
      </c>
      <c r="P1624" t="s">
        <v>46</v>
      </c>
      <c r="Q1624" t="s">
        <v>52</v>
      </c>
      <c r="R1624" t="s">
        <v>92</v>
      </c>
      <c r="S1624" t="s">
        <v>31</v>
      </c>
      <c r="T1624">
        <v>1902440.5588003099</v>
      </c>
      <c r="U1624">
        <v>14.197317602987299</v>
      </c>
      <c r="V1624" t="s">
        <v>54</v>
      </c>
    </row>
    <row r="1625" spans="1:23" x14ac:dyDescent="0.35">
      <c r="A1625">
        <v>11624</v>
      </c>
      <c r="B1625" t="s">
        <v>71</v>
      </c>
      <c r="C1625" t="s">
        <v>72</v>
      </c>
      <c r="D1625">
        <v>40</v>
      </c>
      <c r="E1625" t="s">
        <v>57</v>
      </c>
      <c r="F1625" t="s">
        <v>1591</v>
      </c>
      <c r="G1625" t="s">
        <v>45</v>
      </c>
      <c r="H1625">
        <v>19400000</v>
      </c>
      <c r="I1625">
        <v>16041600.977765299</v>
      </c>
      <c r="J1625">
        <v>100</v>
      </c>
      <c r="K1625">
        <v>31</v>
      </c>
      <c r="L1625">
        <v>69</v>
      </c>
      <c r="M1625" s="1">
        <v>45865</v>
      </c>
      <c r="N1625" s="1">
        <v>45949</v>
      </c>
      <c r="P1625" t="s">
        <v>38</v>
      </c>
      <c r="Q1625" t="s">
        <v>29</v>
      </c>
      <c r="R1625" t="s">
        <v>154</v>
      </c>
      <c r="S1625" t="s">
        <v>31</v>
      </c>
      <c r="T1625">
        <v>-3358399.0222346699</v>
      </c>
      <c r="U1625">
        <v>-17.311335166158099</v>
      </c>
      <c r="V1625" t="s">
        <v>32</v>
      </c>
    </row>
    <row r="1626" spans="1:23" x14ac:dyDescent="0.35">
      <c r="A1626">
        <v>11625</v>
      </c>
      <c r="B1626" t="s">
        <v>49</v>
      </c>
      <c r="C1626" t="s">
        <v>50</v>
      </c>
      <c r="D1626">
        <v>20</v>
      </c>
      <c r="E1626" t="s">
        <v>25</v>
      </c>
      <c r="F1626" t="s">
        <v>1592</v>
      </c>
      <c r="G1626" t="s">
        <v>74</v>
      </c>
      <c r="H1626">
        <v>11600000</v>
      </c>
      <c r="I1626">
        <v>10263676.238991201</v>
      </c>
      <c r="J1626">
        <v>100</v>
      </c>
      <c r="K1626">
        <v>27</v>
      </c>
      <c r="L1626">
        <v>73</v>
      </c>
      <c r="M1626" s="1">
        <v>45678</v>
      </c>
      <c r="N1626" s="1">
        <v>45847</v>
      </c>
      <c r="P1626" t="s">
        <v>38</v>
      </c>
      <c r="Q1626" t="s">
        <v>69</v>
      </c>
      <c r="R1626" t="s">
        <v>129</v>
      </c>
      <c r="S1626" t="s">
        <v>66</v>
      </c>
      <c r="T1626">
        <v>-1336323.7610087299</v>
      </c>
      <c r="U1626">
        <v>-11.520032422489001</v>
      </c>
      <c r="V1626" t="s">
        <v>32</v>
      </c>
    </row>
    <row r="1627" spans="1:23" x14ac:dyDescent="0.35">
      <c r="A1627">
        <v>11626</v>
      </c>
      <c r="B1627" t="s">
        <v>95</v>
      </c>
      <c r="C1627" t="s">
        <v>96</v>
      </c>
      <c r="D1627">
        <v>18</v>
      </c>
      <c r="E1627" t="s">
        <v>63</v>
      </c>
      <c r="F1627" t="s">
        <v>1593</v>
      </c>
      <c r="G1627" t="s">
        <v>77</v>
      </c>
      <c r="H1627">
        <v>29500000</v>
      </c>
      <c r="I1627">
        <v>35018727.703773603</v>
      </c>
      <c r="J1627">
        <v>100</v>
      </c>
      <c r="K1627">
        <v>100</v>
      </c>
      <c r="L1627">
        <v>0</v>
      </c>
      <c r="M1627" s="1">
        <v>45992</v>
      </c>
      <c r="N1627" s="1">
        <v>46109</v>
      </c>
      <c r="O1627" s="1">
        <v>46102</v>
      </c>
      <c r="P1627" t="s">
        <v>28</v>
      </c>
      <c r="Q1627" t="s">
        <v>47</v>
      </c>
      <c r="R1627" t="s">
        <v>118</v>
      </c>
      <c r="S1627" t="s">
        <v>31</v>
      </c>
      <c r="T1627">
        <v>5518727.7037736103</v>
      </c>
      <c r="U1627">
        <v>18.707551538215601</v>
      </c>
      <c r="V1627" t="s">
        <v>54</v>
      </c>
      <c r="W1627">
        <v>-7</v>
      </c>
    </row>
    <row r="1628" spans="1:23" x14ac:dyDescent="0.35">
      <c r="A1628">
        <v>11627</v>
      </c>
      <c r="B1628" t="s">
        <v>61</v>
      </c>
      <c r="C1628" t="s">
        <v>62</v>
      </c>
      <c r="D1628">
        <v>43</v>
      </c>
      <c r="E1628" t="s">
        <v>57</v>
      </c>
      <c r="F1628" t="s">
        <v>1594</v>
      </c>
      <c r="G1628" t="s">
        <v>145</v>
      </c>
      <c r="H1628">
        <v>12800000</v>
      </c>
      <c r="I1628">
        <v>12431625.674472701</v>
      </c>
      <c r="J1628">
        <v>100</v>
      </c>
      <c r="K1628">
        <v>26</v>
      </c>
      <c r="L1628">
        <v>74</v>
      </c>
      <c r="M1628" s="1">
        <v>45670</v>
      </c>
      <c r="N1628" s="1">
        <v>45800</v>
      </c>
      <c r="P1628" t="s">
        <v>46</v>
      </c>
      <c r="Q1628" t="s">
        <v>39</v>
      </c>
      <c r="R1628" t="s">
        <v>127</v>
      </c>
      <c r="S1628" t="s">
        <v>41</v>
      </c>
      <c r="T1628">
        <v>-368374.32552725001</v>
      </c>
      <c r="U1628">
        <v>-2.8779244181816401</v>
      </c>
      <c r="V1628" t="s">
        <v>32</v>
      </c>
    </row>
    <row r="1629" spans="1:23" x14ac:dyDescent="0.35">
      <c r="A1629">
        <v>11628</v>
      </c>
      <c r="B1629" t="s">
        <v>87</v>
      </c>
      <c r="C1629" t="s">
        <v>88</v>
      </c>
      <c r="D1629">
        <v>10</v>
      </c>
      <c r="E1629" t="s">
        <v>57</v>
      </c>
      <c r="F1629" t="s">
        <v>1595</v>
      </c>
      <c r="G1629" t="s">
        <v>45</v>
      </c>
      <c r="H1629">
        <v>29300000</v>
      </c>
      <c r="I1629">
        <v>28705354.049422901</v>
      </c>
      <c r="J1629">
        <v>100</v>
      </c>
      <c r="K1629">
        <v>84</v>
      </c>
      <c r="L1629">
        <v>16</v>
      </c>
      <c r="M1629" s="1">
        <v>46006</v>
      </c>
      <c r="N1629" s="1">
        <v>46066</v>
      </c>
      <c r="P1629" t="s">
        <v>38</v>
      </c>
      <c r="Q1629" t="s">
        <v>52</v>
      </c>
      <c r="R1629" t="s">
        <v>206</v>
      </c>
      <c r="S1629" t="s">
        <v>66</v>
      </c>
      <c r="T1629">
        <v>-594645.95057709096</v>
      </c>
      <c r="U1629">
        <v>-2.0295083637443301</v>
      </c>
      <c r="V1629" t="s">
        <v>32</v>
      </c>
    </row>
    <row r="1630" spans="1:23" x14ac:dyDescent="0.35">
      <c r="A1630">
        <v>11629</v>
      </c>
      <c r="B1630" t="s">
        <v>33</v>
      </c>
      <c r="C1630" t="s">
        <v>34</v>
      </c>
      <c r="D1630">
        <v>27</v>
      </c>
      <c r="E1630" t="s">
        <v>25</v>
      </c>
      <c r="F1630" t="s">
        <v>1596</v>
      </c>
      <c r="G1630" t="s">
        <v>77</v>
      </c>
      <c r="H1630">
        <v>10500000</v>
      </c>
      <c r="I1630">
        <v>11031245.4790994</v>
      </c>
      <c r="J1630">
        <v>100</v>
      </c>
      <c r="K1630">
        <v>61</v>
      </c>
      <c r="L1630">
        <v>39</v>
      </c>
      <c r="M1630" s="1">
        <v>45900</v>
      </c>
      <c r="N1630" s="1">
        <v>46076</v>
      </c>
      <c r="P1630" t="s">
        <v>38</v>
      </c>
      <c r="Q1630" t="s">
        <v>39</v>
      </c>
      <c r="R1630" t="s">
        <v>85</v>
      </c>
      <c r="S1630" t="s">
        <v>41</v>
      </c>
      <c r="T1630">
        <v>531245.47909947997</v>
      </c>
      <c r="U1630">
        <v>5.0594807533283799</v>
      </c>
      <c r="V1630" t="s">
        <v>54</v>
      </c>
    </row>
    <row r="1631" spans="1:23" x14ac:dyDescent="0.35">
      <c r="A1631">
        <v>11630</v>
      </c>
      <c r="B1631" t="s">
        <v>71</v>
      </c>
      <c r="C1631" t="s">
        <v>72</v>
      </c>
      <c r="D1631">
        <v>32</v>
      </c>
      <c r="E1631" t="s">
        <v>67</v>
      </c>
      <c r="F1631" t="s">
        <v>1597</v>
      </c>
      <c r="G1631" t="s">
        <v>74</v>
      </c>
      <c r="H1631">
        <v>25200000</v>
      </c>
      <c r="I1631">
        <v>23239589.1242925</v>
      </c>
      <c r="J1631">
        <v>100</v>
      </c>
      <c r="K1631">
        <v>39</v>
      </c>
      <c r="L1631">
        <v>61</v>
      </c>
      <c r="M1631" s="1">
        <v>45837</v>
      </c>
      <c r="N1631" s="1">
        <v>45964</v>
      </c>
      <c r="P1631" t="s">
        <v>38</v>
      </c>
      <c r="Q1631" t="s">
        <v>52</v>
      </c>
      <c r="R1631" t="s">
        <v>129</v>
      </c>
      <c r="S1631" t="s">
        <v>41</v>
      </c>
      <c r="T1631">
        <v>-1960410.8757074501</v>
      </c>
      <c r="U1631">
        <v>-7.77940823693433</v>
      </c>
      <c r="V1631" t="s">
        <v>32</v>
      </c>
    </row>
    <row r="1632" spans="1:23" x14ac:dyDescent="0.35">
      <c r="A1632">
        <v>11631</v>
      </c>
      <c r="B1632" t="s">
        <v>71</v>
      </c>
      <c r="C1632" t="s">
        <v>72</v>
      </c>
      <c r="D1632">
        <v>53</v>
      </c>
      <c r="E1632" t="s">
        <v>57</v>
      </c>
      <c r="F1632" t="s">
        <v>1598</v>
      </c>
      <c r="G1632" t="s">
        <v>145</v>
      </c>
      <c r="H1632">
        <v>22200000</v>
      </c>
      <c r="I1632">
        <v>26423342.893832799</v>
      </c>
      <c r="J1632">
        <v>100</v>
      </c>
      <c r="K1632">
        <v>80</v>
      </c>
      <c r="L1632">
        <v>20</v>
      </c>
      <c r="M1632" s="1">
        <v>45779</v>
      </c>
      <c r="N1632" s="1">
        <v>45955</v>
      </c>
      <c r="P1632" t="s">
        <v>38</v>
      </c>
      <c r="Q1632" t="s">
        <v>47</v>
      </c>
      <c r="R1632" t="s">
        <v>112</v>
      </c>
      <c r="S1632" t="s">
        <v>31</v>
      </c>
      <c r="T1632">
        <v>4223342.8938328102</v>
      </c>
      <c r="U1632">
        <v>19.024067089336899</v>
      </c>
      <c r="V1632" t="s">
        <v>54</v>
      </c>
    </row>
    <row r="1633" spans="1:23" x14ac:dyDescent="0.35">
      <c r="A1633">
        <v>11632</v>
      </c>
      <c r="B1633" t="s">
        <v>82</v>
      </c>
      <c r="C1633" t="s">
        <v>83</v>
      </c>
      <c r="D1633">
        <v>40</v>
      </c>
      <c r="E1633" t="s">
        <v>35</v>
      </c>
      <c r="F1633" t="s">
        <v>1599</v>
      </c>
      <c r="G1633" t="s">
        <v>74</v>
      </c>
      <c r="H1633">
        <v>16700000</v>
      </c>
      <c r="I1633">
        <v>14290590.9828355</v>
      </c>
      <c r="J1633">
        <v>100</v>
      </c>
      <c r="K1633">
        <v>100</v>
      </c>
      <c r="L1633">
        <v>0</v>
      </c>
      <c r="M1633" s="1">
        <v>45771</v>
      </c>
      <c r="N1633" s="1">
        <v>45908</v>
      </c>
      <c r="O1633" s="1">
        <v>45931</v>
      </c>
      <c r="P1633" t="s">
        <v>28</v>
      </c>
      <c r="Q1633" t="s">
        <v>39</v>
      </c>
      <c r="R1633" t="s">
        <v>92</v>
      </c>
      <c r="S1633" t="s">
        <v>41</v>
      </c>
      <c r="T1633">
        <v>-2409409.0171644501</v>
      </c>
      <c r="U1633">
        <v>-14.4275989051763</v>
      </c>
      <c r="V1633" t="s">
        <v>32</v>
      </c>
      <c r="W1633">
        <v>23</v>
      </c>
    </row>
    <row r="1634" spans="1:23" x14ac:dyDescent="0.35">
      <c r="A1634">
        <v>11633</v>
      </c>
      <c r="B1634" t="s">
        <v>42</v>
      </c>
      <c r="C1634" t="s">
        <v>43</v>
      </c>
      <c r="D1634">
        <v>41</v>
      </c>
      <c r="E1634" t="s">
        <v>35</v>
      </c>
      <c r="F1634" t="s">
        <v>1600</v>
      </c>
      <c r="G1634" t="s">
        <v>59</v>
      </c>
      <c r="H1634">
        <v>28600000</v>
      </c>
      <c r="I1634">
        <v>33259392.2557978</v>
      </c>
      <c r="J1634">
        <v>100</v>
      </c>
      <c r="K1634">
        <v>100</v>
      </c>
      <c r="L1634">
        <v>0</v>
      </c>
      <c r="M1634" s="1">
        <v>45660</v>
      </c>
      <c r="N1634" s="1">
        <v>45773</v>
      </c>
      <c r="O1634" s="1">
        <v>45795</v>
      </c>
      <c r="P1634" t="s">
        <v>28</v>
      </c>
      <c r="Q1634" t="s">
        <v>39</v>
      </c>
      <c r="R1634" t="s">
        <v>223</v>
      </c>
      <c r="S1634" t="s">
        <v>41</v>
      </c>
      <c r="T1634">
        <v>4659392.2557978202</v>
      </c>
      <c r="U1634">
        <v>16.291581313978401</v>
      </c>
      <c r="V1634" t="s">
        <v>54</v>
      </c>
      <c r="W1634">
        <v>22</v>
      </c>
    </row>
    <row r="1635" spans="1:23" x14ac:dyDescent="0.35">
      <c r="A1635">
        <v>11634</v>
      </c>
      <c r="B1635" t="s">
        <v>71</v>
      </c>
      <c r="C1635" t="s">
        <v>72</v>
      </c>
      <c r="D1635">
        <v>25</v>
      </c>
      <c r="E1635" t="s">
        <v>79</v>
      </c>
      <c r="F1635" t="s">
        <v>1601</v>
      </c>
      <c r="G1635" t="s">
        <v>145</v>
      </c>
      <c r="H1635">
        <v>17900000</v>
      </c>
      <c r="I1635">
        <v>19831222.093292199</v>
      </c>
      <c r="J1635">
        <v>100</v>
      </c>
      <c r="K1635">
        <v>38</v>
      </c>
      <c r="L1635">
        <v>62</v>
      </c>
      <c r="M1635" s="1">
        <v>45954</v>
      </c>
      <c r="N1635" s="1">
        <v>46166</v>
      </c>
      <c r="P1635" t="s">
        <v>46</v>
      </c>
      <c r="Q1635" t="s">
        <v>39</v>
      </c>
      <c r="R1635" t="s">
        <v>129</v>
      </c>
      <c r="S1635" t="s">
        <v>31</v>
      </c>
      <c r="T1635">
        <v>1931222.0932922401</v>
      </c>
      <c r="U1635">
        <v>10.788950241856</v>
      </c>
      <c r="V1635" t="s">
        <v>54</v>
      </c>
    </row>
    <row r="1636" spans="1:23" x14ac:dyDescent="0.35">
      <c r="A1636">
        <v>11635</v>
      </c>
      <c r="B1636" t="s">
        <v>33</v>
      </c>
      <c r="C1636" t="s">
        <v>34</v>
      </c>
      <c r="D1636">
        <v>57</v>
      </c>
      <c r="E1636" t="s">
        <v>67</v>
      </c>
      <c r="F1636" t="s">
        <v>1602</v>
      </c>
      <c r="G1636" t="s">
        <v>145</v>
      </c>
      <c r="H1636">
        <v>3700000</v>
      </c>
      <c r="I1636">
        <v>3036824.31912908</v>
      </c>
      <c r="J1636">
        <v>100</v>
      </c>
      <c r="K1636">
        <v>33</v>
      </c>
      <c r="L1636">
        <v>67</v>
      </c>
      <c r="M1636" s="1">
        <v>46006</v>
      </c>
      <c r="N1636" s="1">
        <v>46160</v>
      </c>
      <c r="P1636" t="s">
        <v>46</v>
      </c>
      <c r="Q1636" t="s">
        <v>52</v>
      </c>
      <c r="R1636" t="s">
        <v>118</v>
      </c>
      <c r="S1636" t="s">
        <v>41</v>
      </c>
      <c r="T1636">
        <v>-663175.68087091204</v>
      </c>
      <c r="U1636">
        <v>-17.923667050565101</v>
      </c>
      <c r="V1636" t="s">
        <v>32</v>
      </c>
    </row>
    <row r="1637" spans="1:23" x14ac:dyDescent="0.35">
      <c r="A1637">
        <v>11636</v>
      </c>
      <c r="B1637" t="s">
        <v>23</v>
      </c>
      <c r="C1637" t="s">
        <v>24</v>
      </c>
      <c r="D1637">
        <v>57</v>
      </c>
      <c r="E1637" t="s">
        <v>25</v>
      </c>
      <c r="F1637" t="s">
        <v>1603</v>
      </c>
      <c r="G1637" t="s">
        <v>37</v>
      </c>
      <c r="H1637">
        <v>10100000</v>
      </c>
      <c r="I1637">
        <v>8133095.9210520601</v>
      </c>
      <c r="J1637">
        <v>100</v>
      </c>
      <c r="K1637">
        <v>48</v>
      </c>
      <c r="L1637">
        <v>52</v>
      </c>
      <c r="M1637" s="1">
        <v>45855</v>
      </c>
      <c r="N1637" s="1">
        <v>46074</v>
      </c>
      <c r="P1637" t="s">
        <v>46</v>
      </c>
      <c r="Q1637" t="s">
        <v>52</v>
      </c>
      <c r="R1637" t="s">
        <v>101</v>
      </c>
      <c r="S1637" t="s">
        <v>31</v>
      </c>
      <c r="T1637">
        <v>-1966904.0789479399</v>
      </c>
      <c r="U1637">
        <v>-19.474297811365702</v>
      </c>
      <c r="V1637" t="s">
        <v>32</v>
      </c>
    </row>
    <row r="1638" spans="1:23" x14ac:dyDescent="0.35">
      <c r="A1638">
        <v>11637</v>
      </c>
      <c r="B1638" t="s">
        <v>23</v>
      </c>
      <c r="C1638" t="s">
        <v>24</v>
      </c>
      <c r="D1638">
        <v>30</v>
      </c>
      <c r="E1638" t="s">
        <v>79</v>
      </c>
      <c r="F1638" t="s">
        <v>1604</v>
      </c>
      <c r="G1638" t="s">
        <v>145</v>
      </c>
      <c r="H1638">
        <v>9600000</v>
      </c>
      <c r="I1638">
        <v>10859876.328254599</v>
      </c>
      <c r="J1638">
        <v>100</v>
      </c>
      <c r="K1638">
        <v>100</v>
      </c>
      <c r="L1638">
        <v>0</v>
      </c>
      <c r="M1638" s="1">
        <v>45773</v>
      </c>
      <c r="N1638" s="1">
        <v>45986</v>
      </c>
      <c r="O1638" s="1">
        <v>45994</v>
      </c>
      <c r="P1638" t="s">
        <v>28</v>
      </c>
      <c r="Q1638" t="s">
        <v>69</v>
      </c>
      <c r="R1638" t="s">
        <v>60</v>
      </c>
      <c r="S1638" t="s">
        <v>41</v>
      </c>
      <c r="T1638">
        <v>1259876.3282546401</v>
      </c>
      <c r="U1638">
        <v>13.1237117526525</v>
      </c>
      <c r="V1638" t="s">
        <v>54</v>
      </c>
      <c r="W1638">
        <v>8</v>
      </c>
    </row>
    <row r="1639" spans="1:23" x14ac:dyDescent="0.35">
      <c r="A1639">
        <v>11638</v>
      </c>
      <c r="B1639" t="s">
        <v>87</v>
      </c>
      <c r="C1639" t="s">
        <v>88</v>
      </c>
      <c r="D1639">
        <v>22</v>
      </c>
      <c r="E1639" t="s">
        <v>67</v>
      </c>
      <c r="F1639" t="s">
        <v>1287</v>
      </c>
      <c r="G1639" t="s">
        <v>37</v>
      </c>
      <c r="H1639">
        <v>20600000</v>
      </c>
      <c r="I1639">
        <v>22305092.409940001</v>
      </c>
      <c r="J1639">
        <v>100</v>
      </c>
      <c r="K1639">
        <v>65</v>
      </c>
      <c r="L1639">
        <v>35</v>
      </c>
      <c r="M1639" s="1">
        <v>45701</v>
      </c>
      <c r="N1639" s="1">
        <v>45814</v>
      </c>
      <c r="P1639" t="s">
        <v>46</v>
      </c>
      <c r="Q1639" t="s">
        <v>29</v>
      </c>
      <c r="R1639" t="s">
        <v>78</v>
      </c>
      <c r="S1639" t="s">
        <v>66</v>
      </c>
      <c r="T1639">
        <v>1705092.40994004</v>
      </c>
      <c r="U1639">
        <v>8.27714762106819</v>
      </c>
      <c r="V1639" t="s">
        <v>54</v>
      </c>
    </row>
    <row r="1640" spans="1:23" x14ac:dyDescent="0.35">
      <c r="A1640">
        <v>11639</v>
      </c>
      <c r="B1640" t="s">
        <v>42</v>
      </c>
      <c r="C1640" t="s">
        <v>43</v>
      </c>
      <c r="D1640">
        <v>32</v>
      </c>
      <c r="E1640" t="s">
        <v>102</v>
      </c>
      <c r="F1640" t="s">
        <v>1605</v>
      </c>
      <c r="G1640" t="s">
        <v>145</v>
      </c>
      <c r="H1640">
        <v>26600000</v>
      </c>
      <c r="I1640">
        <v>23420070.293859102</v>
      </c>
      <c r="J1640">
        <v>100</v>
      </c>
      <c r="K1640">
        <v>100</v>
      </c>
      <c r="L1640">
        <v>0</v>
      </c>
      <c r="M1640" s="1">
        <v>45715</v>
      </c>
      <c r="N1640" s="1">
        <v>45843</v>
      </c>
      <c r="O1640" s="1">
        <v>45842</v>
      </c>
      <c r="P1640" t="s">
        <v>28</v>
      </c>
      <c r="Q1640" t="s">
        <v>47</v>
      </c>
      <c r="R1640" t="s">
        <v>70</v>
      </c>
      <c r="S1640" t="s">
        <v>66</v>
      </c>
      <c r="T1640">
        <v>-3179929.70614086</v>
      </c>
      <c r="U1640">
        <v>-11.954622955416699</v>
      </c>
      <c r="V1640" t="s">
        <v>32</v>
      </c>
      <c r="W1640">
        <v>-1</v>
      </c>
    </row>
    <row r="1641" spans="1:23" x14ac:dyDescent="0.35">
      <c r="A1641">
        <v>11640</v>
      </c>
      <c r="B1641" t="s">
        <v>42</v>
      </c>
      <c r="C1641" t="s">
        <v>43</v>
      </c>
      <c r="D1641">
        <v>50</v>
      </c>
      <c r="E1641" t="s">
        <v>79</v>
      </c>
      <c r="F1641" t="s">
        <v>1606</v>
      </c>
      <c r="G1641" t="s">
        <v>124</v>
      </c>
      <c r="H1641">
        <v>25600000</v>
      </c>
      <c r="J1641">
        <v>100</v>
      </c>
      <c r="K1641">
        <v>33</v>
      </c>
      <c r="L1641">
        <v>67</v>
      </c>
      <c r="M1641" s="1">
        <v>45891</v>
      </c>
      <c r="N1641" s="1">
        <v>46023</v>
      </c>
      <c r="P1641" t="s">
        <v>46</v>
      </c>
      <c r="Q1641" t="s">
        <v>29</v>
      </c>
      <c r="R1641" t="s">
        <v>30</v>
      </c>
      <c r="S1641" t="s">
        <v>31</v>
      </c>
      <c r="T1641">
        <v>-25600000</v>
      </c>
      <c r="U1641">
        <v>-100</v>
      </c>
      <c r="V1641" t="s">
        <v>32</v>
      </c>
    </row>
    <row r="1642" spans="1:23" x14ac:dyDescent="0.35">
      <c r="A1642">
        <v>11641</v>
      </c>
      <c r="B1642" t="s">
        <v>87</v>
      </c>
      <c r="C1642" t="s">
        <v>88</v>
      </c>
      <c r="D1642">
        <v>18</v>
      </c>
      <c r="E1642" t="s">
        <v>79</v>
      </c>
      <c r="F1642" t="s">
        <v>1607</v>
      </c>
      <c r="G1642" t="s">
        <v>27</v>
      </c>
      <c r="H1642">
        <v>12600000</v>
      </c>
      <c r="I1642">
        <v>11935895.279714599</v>
      </c>
      <c r="J1642">
        <v>100</v>
      </c>
      <c r="K1642">
        <v>74</v>
      </c>
      <c r="L1642">
        <v>26</v>
      </c>
      <c r="M1642" s="1">
        <v>45826</v>
      </c>
      <c r="N1642" s="1">
        <v>45905</v>
      </c>
      <c r="P1642" t="s">
        <v>46</v>
      </c>
      <c r="Q1642" t="s">
        <v>29</v>
      </c>
      <c r="R1642" t="s">
        <v>40</v>
      </c>
      <c r="S1642" t="s">
        <v>41</v>
      </c>
      <c r="T1642">
        <v>-664104.72028534999</v>
      </c>
      <c r="U1642">
        <v>-5.2706723832170601</v>
      </c>
      <c r="V1642" t="s">
        <v>32</v>
      </c>
    </row>
    <row r="1643" spans="1:23" x14ac:dyDescent="0.35">
      <c r="A1643">
        <v>11642</v>
      </c>
      <c r="B1643" t="s">
        <v>82</v>
      </c>
      <c r="C1643" t="s">
        <v>83</v>
      </c>
      <c r="D1643">
        <v>45</v>
      </c>
      <c r="E1643" t="s">
        <v>79</v>
      </c>
      <c r="F1643" t="s">
        <v>1608</v>
      </c>
      <c r="G1643" t="s">
        <v>45</v>
      </c>
      <c r="H1643">
        <v>24600000</v>
      </c>
      <c r="I1643">
        <v>21539925.497660998</v>
      </c>
      <c r="J1643">
        <v>100</v>
      </c>
      <c r="K1643">
        <v>25</v>
      </c>
      <c r="L1643">
        <v>75</v>
      </c>
      <c r="M1643" s="1">
        <v>45944</v>
      </c>
      <c r="N1643" s="1">
        <v>46158</v>
      </c>
      <c r="P1643" t="s">
        <v>38</v>
      </c>
      <c r="Q1643" t="s">
        <v>69</v>
      </c>
      <c r="R1643" t="s">
        <v>146</v>
      </c>
      <c r="S1643" t="s">
        <v>31</v>
      </c>
      <c r="T1643">
        <v>-3060074.5023389398</v>
      </c>
      <c r="U1643">
        <v>-12.4393272452802</v>
      </c>
      <c r="V1643" t="s">
        <v>32</v>
      </c>
    </row>
    <row r="1644" spans="1:23" x14ac:dyDescent="0.35">
      <c r="A1644">
        <v>11643</v>
      </c>
      <c r="B1644" t="s">
        <v>42</v>
      </c>
      <c r="C1644" t="s">
        <v>43</v>
      </c>
      <c r="D1644">
        <v>26</v>
      </c>
      <c r="E1644" t="s">
        <v>79</v>
      </c>
      <c r="F1644" t="s">
        <v>1609</v>
      </c>
      <c r="G1644" t="s">
        <v>74</v>
      </c>
      <c r="H1644">
        <v>15200000</v>
      </c>
      <c r="I1644">
        <v>14972547.0248366</v>
      </c>
      <c r="J1644">
        <v>100</v>
      </c>
      <c r="K1644">
        <v>77</v>
      </c>
      <c r="L1644">
        <v>23</v>
      </c>
      <c r="M1644" s="1">
        <v>45721</v>
      </c>
      <c r="N1644" s="1">
        <v>45839</v>
      </c>
      <c r="P1644" t="s">
        <v>46</v>
      </c>
      <c r="Q1644" t="s">
        <v>69</v>
      </c>
      <c r="R1644" t="s">
        <v>101</v>
      </c>
      <c r="S1644" t="s">
        <v>41</v>
      </c>
      <c r="T1644">
        <v>-227452.97516331999</v>
      </c>
      <c r="U1644">
        <v>-1.4964011523902601</v>
      </c>
      <c r="V1644" t="s">
        <v>32</v>
      </c>
    </row>
    <row r="1645" spans="1:23" x14ac:dyDescent="0.35">
      <c r="A1645">
        <v>11644</v>
      </c>
      <c r="B1645" t="s">
        <v>82</v>
      </c>
      <c r="C1645" t="s">
        <v>83</v>
      </c>
      <c r="D1645">
        <v>60</v>
      </c>
      <c r="E1645" t="s">
        <v>25</v>
      </c>
      <c r="F1645" t="s">
        <v>1610</v>
      </c>
      <c r="G1645" t="s">
        <v>74</v>
      </c>
      <c r="H1645">
        <v>3500000</v>
      </c>
      <c r="I1645">
        <v>3125779.9140728498</v>
      </c>
      <c r="J1645">
        <v>100</v>
      </c>
      <c r="K1645">
        <v>87</v>
      </c>
      <c r="L1645">
        <v>13</v>
      </c>
      <c r="M1645" s="1">
        <v>45849</v>
      </c>
      <c r="N1645" s="1">
        <v>45994</v>
      </c>
      <c r="P1645" t="s">
        <v>38</v>
      </c>
      <c r="Q1645" t="s">
        <v>29</v>
      </c>
      <c r="R1645" t="s">
        <v>78</v>
      </c>
      <c r="S1645" t="s">
        <v>31</v>
      </c>
      <c r="T1645">
        <v>-374220.08592714602</v>
      </c>
      <c r="U1645">
        <v>-10.692002455061299</v>
      </c>
      <c r="V1645" t="s">
        <v>32</v>
      </c>
    </row>
    <row r="1646" spans="1:23" x14ac:dyDescent="0.35">
      <c r="A1646">
        <v>11645</v>
      </c>
      <c r="B1646" t="s">
        <v>61</v>
      </c>
      <c r="C1646" t="s">
        <v>62</v>
      </c>
      <c r="D1646">
        <v>14</v>
      </c>
      <c r="E1646" t="s">
        <v>102</v>
      </c>
      <c r="F1646" t="s">
        <v>1418</v>
      </c>
      <c r="G1646" t="s">
        <v>27</v>
      </c>
      <c r="H1646">
        <v>6900000</v>
      </c>
      <c r="I1646">
        <v>6291292.7409238303</v>
      </c>
      <c r="J1646">
        <v>100</v>
      </c>
      <c r="K1646">
        <v>100</v>
      </c>
      <c r="L1646">
        <v>0</v>
      </c>
      <c r="M1646" s="1">
        <v>45938</v>
      </c>
      <c r="N1646" s="1">
        <v>46012</v>
      </c>
      <c r="O1646" s="1">
        <v>46034</v>
      </c>
      <c r="P1646" t="s">
        <v>28</v>
      </c>
      <c r="Q1646" t="s">
        <v>29</v>
      </c>
      <c r="R1646" t="s">
        <v>108</v>
      </c>
      <c r="S1646" t="s">
        <v>41</v>
      </c>
      <c r="T1646">
        <v>-608707.25907616597</v>
      </c>
      <c r="U1646">
        <v>-8.8218443344372002</v>
      </c>
      <c r="V1646" t="s">
        <v>32</v>
      </c>
      <c r="W1646">
        <v>22</v>
      </c>
    </row>
    <row r="1647" spans="1:23" x14ac:dyDescent="0.35">
      <c r="A1647">
        <v>11646</v>
      </c>
      <c r="B1647" t="s">
        <v>42</v>
      </c>
      <c r="C1647" t="s">
        <v>43</v>
      </c>
      <c r="D1647">
        <v>12</v>
      </c>
      <c r="E1647" t="s">
        <v>57</v>
      </c>
      <c r="F1647" t="s">
        <v>1575</v>
      </c>
      <c r="G1647" t="s">
        <v>74</v>
      </c>
      <c r="H1647">
        <v>16000000</v>
      </c>
      <c r="I1647">
        <v>18844956.9864126</v>
      </c>
      <c r="J1647">
        <v>100</v>
      </c>
      <c r="K1647">
        <v>81</v>
      </c>
      <c r="L1647">
        <v>19</v>
      </c>
      <c r="M1647" s="1">
        <v>45937</v>
      </c>
      <c r="N1647" s="1">
        <v>46024</v>
      </c>
      <c r="P1647" t="s">
        <v>46</v>
      </c>
      <c r="Q1647" t="s">
        <v>69</v>
      </c>
      <c r="R1647" t="s">
        <v>90</v>
      </c>
      <c r="S1647" t="s">
        <v>41</v>
      </c>
      <c r="T1647">
        <v>2844956.98641267</v>
      </c>
      <c r="U1647">
        <v>17.780981165079101</v>
      </c>
      <c r="V1647" t="s">
        <v>54</v>
      </c>
    </row>
    <row r="1648" spans="1:23" x14ac:dyDescent="0.35">
      <c r="A1648">
        <v>11647</v>
      </c>
      <c r="B1648" t="s">
        <v>71</v>
      </c>
      <c r="C1648" t="s">
        <v>72</v>
      </c>
      <c r="D1648">
        <v>41</v>
      </c>
      <c r="E1648" t="s">
        <v>63</v>
      </c>
      <c r="F1648" t="s">
        <v>1528</v>
      </c>
      <c r="G1648" t="s">
        <v>145</v>
      </c>
      <c r="H1648">
        <v>20700000</v>
      </c>
      <c r="I1648">
        <v>17830290.24052</v>
      </c>
      <c r="J1648">
        <v>100</v>
      </c>
      <c r="K1648">
        <v>100</v>
      </c>
      <c r="L1648">
        <v>0</v>
      </c>
      <c r="M1648" s="1">
        <v>45994</v>
      </c>
      <c r="N1648" s="1">
        <v>46160</v>
      </c>
      <c r="O1648" s="1">
        <v>46180</v>
      </c>
      <c r="P1648" t="s">
        <v>28</v>
      </c>
      <c r="Q1648" t="s">
        <v>29</v>
      </c>
      <c r="R1648" t="s">
        <v>78</v>
      </c>
      <c r="S1648" t="s">
        <v>41</v>
      </c>
      <c r="T1648">
        <v>-2869709.7594799902</v>
      </c>
      <c r="U1648">
        <v>-13.8633321714009</v>
      </c>
      <c r="V1648" t="s">
        <v>32</v>
      </c>
      <c r="W1648">
        <v>20</v>
      </c>
    </row>
    <row r="1649" spans="1:23" x14ac:dyDescent="0.35">
      <c r="A1649">
        <v>11648</v>
      </c>
      <c r="B1649" t="s">
        <v>33</v>
      </c>
      <c r="C1649" t="s">
        <v>34</v>
      </c>
      <c r="D1649">
        <v>44</v>
      </c>
      <c r="E1649" t="s">
        <v>75</v>
      </c>
      <c r="F1649" t="s">
        <v>1611</v>
      </c>
      <c r="G1649" t="s">
        <v>124</v>
      </c>
      <c r="H1649">
        <v>8000000</v>
      </c>
      <c r="I1649">
        <v>9199288.7166240402</v>
      </c>
      <c r="J1649">
        <v>100</v>
      </c>
      <c r="K1649">
        <v>13</v>
      </c>
      <c r="L1649">
        <v>87</v>
      </c>
      <c r="M1649" s="1">
        <v>46012</v>
      </c>
      <c r="N1649" s="1">
        <v>46211</v>
      </c>
      <c r="P1649" t="s">
        <v>46</v>
      </c>
      <c r="Q1649" t="s">
        <v>47</v>
      </c>
      <c r="R1649" t="s">
        <v>85</v>
      </c>
      <c r="S1649" t="s">
        <v>66</v>
      </c>
      <c r="T1649">
        <v>1199288.7166240399</v>
      </c>
      <c r="U1649">
        <v>14.991108957800501</v>
      </c>
      <c r="V1649" t="s">
        <v>54</v>
      </c>
    </row>
    <row r="1650" spans="1:23" x14ac:dyDescent="0.35">
      <c r="A1650">
        <v>11649</v>
      </c>
      <c r="B1650" t="s">
        <v>49</v>
      </c>
      <c r="C1650" t="s">
        <v>50</v>
      </c>
      <c r="D1650">
        <v>7</v>
      </c>
      <c r="E1650" t="s">
        <v>57</v>
      </c>
      <c r="F1650" t="s">
        <v>1612</v>
      </c>
      <c r="G1650" t="s">
        <v>37</v>
      </c>
      <c r="H1650">
        <v>17600000</v>
      </c>
      <c r="I1650">
        <v>16595674.013322501</v>
      </c>
      <c r="J1650">
        <v>100</v>
      </c>
      <c r="K1650">
        <v>25</v>
      </c>
      <c r="L1650">
        <v>75</v>
      </c>
      <c r="M1650" s="1">
        <v>45947</v>
      </c>
      <c r="N1650" s="1">
        <v>46011</v>
      </c>
      <c r="P1650" t="s">
        <v>38</v>
      </c>
      <c r="Q1650" t="s">
        <v>69</v>
      </c>
      <c r="R1650" t="s">
        <v>40</v>
      </c>
      <c r="S1650" t="s">
        <v>31</v>
      </c>
      <c r="T1650">
        <v>-1004325.98667741</v>
      </c>
      <c r="U1650">
        <v>-5.7063976515761903</v>
      </c>
      <c r="V1650" t="s">
        <v>32</v>
      </c>
    </row>
    <row r="1651" spans="1:23" x14ac:dyDescent="0.35">
      <c r="A1651">
        <v>11650</v>
      </c>
      <c r="B1651" t="s">
        <v>33</v>
      </c>
      <c r="C1651" t="s">
        <v>34</v>
      </c>
      <c r="D1651">
        <v>7</v>
      </c>
      <c r="E1651" t="s">
        <v>102</v>
      </c>
      <c r="F1651" t="s">
        <v>1613</v>
      </c>
      <c r="G1651" t="s">
        <v>74</v>
      </c>
      <c r="H1651">
        <v>12600000</v>
      </c>
      <c r="I1651">
        <v>10605455.0711328</v>
      </c>
      <c r="J1651">
        <v>100</v>
      </c>
      <c r="K1651">
        <v>56</v>
      </c>
      <c r="L1651">
        <v>44</v>
      </c>
      <c r="M1651" s="1">
        <v>45846</v>
      </c>
      <c r="N1651" s="1">
        <v>46037</v>
      </c>
      <c r="P1651" t="s">
        <v>38</v>
      </c>
      <c r="Q1651" t="s">
        <v>69</v>
      </c>
      <c r="R1651" t="s">
        <v>90</v>
      </c>
      <c r="S1651" t="s">
        <v>31</v>
      </c>
      <c r="T1651">
        <v>-1994544.9288671401</v>
      </c>
      <c r="U1651">
        <v>-15.8297216576757</v>
      </c>
      <c r="V1651" t="s">
        <v>32</v>
      </c>
    </row>
    <row r="1652" spans="1:23" x14ac:dyDescent="0.35">
      <c r="A1652">
        <v>11651</v>
      </c>
      <c r="B1652" t="s">
        <v>42</v>
      </c>
      <c r="C1652" t="s">
        <v>43</v>
      </c>
      <c r="D1652">
        <v>58</v>
      </c>
      <c r="E1652" t="s">
        <v>25</v>
      </c>
      <c r="F1652" t="s">
        <v>1614</v>
      </c>
      <c r="G1652" t="s">
        <v>27</v>
      </c>
      <c r="H1652">
        <v>1200000</v>
      </c>
      <c r="J1652">
        <v>100</v>
      </c>
      <c r="K1652">
        <v>14</v>
      </c>
      <c r="L1652">
        <v>86</v>
      </c>
      <c r="M1652" s="1">
        <v>45962</v>
      </c>
      <c r="N1652" s="1">
        <v>46154</v>
      </c>
      <c r="P1652" t="s">
        <v>46</v>
      </c>
      <c r="Q1652" t="s">
        <v>29</v>
      </c>
      <c r="R1652" t="s">
        <v>146</v>
      </c>
      <c r="S1652" t="s">
        <v>31</v>
      </c>
      <c r="T1652">
        <v>-1200000</v>
      </c>
      <c r="U1652">
        <v>-100</v>
      </c>
      <c r="V1652" t="s">
        <v>32</v>
      </c>
    </row>
    <row r="1653" spans="1:23" x14ac:dyDescent="0.35">
      <c r="A1653">
        <v>11652</v>
      </c>
      <c r="B1653" t="s">
        <v>82</v>
      </c>
      <c r="C1653" t="s">
        <v>83</v>
      </c>
      <c r="D1653">
        <v>30</v>
      </c>
      <c r="E1653" t="s">
        <v>25</v>
      </c>
      <c r="F1653" t="s">
        <v>1615</v>
      </c>
      <c r="G1653" t="s">
        <v>74</v>
      </c>
      <c r="H1653">
        <v>14700000</v>
      </c>
      <c r="I1653">
        <v>16342358.918937201</v>
      </c>
      <c r="J1653">
        <v>100</v>
      </c>
      <c r="K1653">
        <v>100</v>
      </c>
      <c r="L1653">
        <v>0</v>
      </c>
      <c r="M1653" s="1">
        <v>45711</v>
      </c>
      <c r="N1653" s="1">
        <v>45895</v>
      </c>
      <c r="O1653" s="1">
        <v>45886</v>
      </c>
      <c r="P1653" t="s">
        <v>28</v>
      </c>
      <c r="Q1653" t="s">
        <v>52</v>
      </c>
      <c r="R1653" t="s">
        <v>216</v>
      </c>
      <c r="S1653" t="s">
        <v>66</v>
      </c>
      <c r="T1653">
        <v>1642358.9189372601</v>
      </c>
      <c r="U1653">
        <v>11.1725096526344</v>
      </c>
      <c r="V1653" t="s">
        <v>54</v>
      </c>
      <c r="W1653">
        <v>-9</v>
      </c>
    </row>
    <row r="1654" spans="1:23" x14ac:dyDescent="0.35">
      <c r="A1654">
        <v>11653</v>
      </c>
      <c r="B1654" t="s">
        <v>82</v>
      </c>
      <c r="C1654" t="s">
        <v>83</v>
      </c>
      <c r="D1654">
        <v>50</v>
      </c>
      <c r="E1654" t="s">
        <v>75</v>
      </c>
      <c r="F1654" t="s">
        <v>1004</v>
      </c>
      <c r="G1654" t="s">
        <v>77</v>
      </c>
      <c r="H1654">
        <v>13500000</v>
      </c>
      <c r="I1654">
        <v>14185688.109998699</v>
      </c>
      <c r="J1654">
        <v>100</v>
      </c>
      <c r="K1654">
        <v>60</v>
      </c>
      <c r="L1654">
        <v>40</v>
      </c>
      <c r="M1654" s="1">
        <v>45836</v>
      </c>
      <c r="N1654" s="1">
        <v>45915</v>
      </c>
      <c r="P1654" t="s">
        <v>38</v>
      </c>
      <c r="Q1654" t="s">
        <v>39</v>
      </c>
      <c r="R1654" t="s">
        <v>127</v>
      </c>
      <c r="S1654" t="s">
        <v>31</v>
      </c>
      <c r="T1654">
        <v>685688.10999869904</v>
      </c>
      <c r="U1654">
        <v>5.0791711851755501</v>
      </c>
      <c r="V1654" t="s">
        <v>54</v>
      </c>
    </row>
    <row r="1655" spans="1:23" x14ac:dyDescent="0.35">
      <c r="A1655">
        <v>11654</v>
      </c>
      <c r="B1655" t="s">
        <v>82</v>
      </c>
      <c r="C1655" t="s">
        <v>83</v>
      </c>
      <c r="D1655">
        <v>16</v>
      </c>
      <c r="E1655" t="s">
        <v>79</v>
      </c>
      <c r="F1655" t="s">
        <v>1616</v>
      </c>
      <c r="G1655" t="s">
        <v>27</v>
      </c>
      <c r="H1655">
        <v>8500000</v>
      </c>
      <c r="I1655">
        <v>8422665.8934523296</v>
      </c>
      <c r="J1655">
        <v>100</v>
      </c>
      <c r="K1655">
        <v>28</v>
      </c>
      <c r="L1655">
        <v>72</v>
      </c>
      <c r="M1655" s="1">
        <v>45711</v>
      </c>
      <c r="N1655" s="1">
        <v>45772</v>
      </c>
      <c r="P1655" t="s">
        <v>46</v>
      </c>
      <c r="Q1655" t="s">
        <v>69</v>
      </c>
      <c r="R1655" t="s">
        <v>81</v>
      </c>
      <c r="S1655" t="s">
        <v>31</v>
      </c>
      <c r="T1655">
        <v>-77334.106547668503</v>
      </c>
      <c r="U1655">
        <v>-0.90981301820786498</v>
      </c>
      <c r="V1655" t="s">
        <v>32</v>
      </c>
    </row>
    <row r="1656" spans="1:23" x14ac:dyDescent="0.35">
      <c r="A1656">
        <v>11655</v>
      </c>
      <c r="B1656" t="s">
        <v>61</v>
      </c>
      <c r="C1656" t="s">
        <v>62</v>
      </c>
      <c r="D1656">
        <v>47</v>
      </c>
      <c r="E1656" t="s">
        <v>25</v>
      </c>
      <c r="F1656" t="s">
        <v>1617</v>
      </c>
      <c r="G1656" t="s">
        <v>59</v>
      </c>
      <c r="H1656">
        <v>16200000</v>
      </c>
      <c r="I1656">
        <v>16720245.8375767</v>
      </c>
      <c r="J1656">
        <v>100</v>
      </c>
      <c r="K1656">
        <v>30</v>
      </c>
      <c r="L1656">
        <v>70</v>
      </c>
      <c r="M1656" s="1">
        <v>45864</v>
      </c>
      <c r="N1656" s="1">
        <v>46085</v>
      </c>
      <c r="P1656" t="s">
        <v>46</v>
      </c>
      <c r="Q1656" t="s">
        <v>29</v>
      </c>
      <c r="R1656" t="s">
        <v>137</v>
      </c>
      <c r="S1656" t="s">
        <v>66</v>
      </c>
      <c r="T1656">
        <v>520245.83757671999</v>
      </c>
      <c r="U1656">
        <v>3.2113940591155599</v>
      </c>
      <c r="V1656" t="s">
        <v>54</v>
      </c>
    </row>
    <row r="1657" spans="1:23" x14ac:dyDescent="0.35">
      <c r="A1657">
        <v>11656</v>
      </c>
      <c r="B1657" t="s">
        <v>55</v>
      </c>
      <c r="C1657" t="s">
        <v>56</v>
      </c>
      <c r="D1657">
        <v>16</v>
      </c>
      <c r="E1657" t="s">
        <v>35</v>
      </c>
      <c r="F1657" t="s">
        <v>1618</v>
      </c>
      <c r="G1657" t="s">
        <v>37</v>
      </c>
      <c r="H1657">
        <v>9200000</v>
      </c>
      <c r="I1657">
        <v>7980437.7287012804</v>
      </c>
      <c r="J1657">
        <v>100</v>
      </c>
      <c r="K1657">
        <v>22</v>
      </c>
      <c r="L1657">
        <v>78</v>
      </c>
      <c r="M1657" s="1">
        <v>45968</v>
      </c>
      <c r="N1657" s="1">
        <v>46062</v>
      </c>
      <c r="P1657" t="s">
        <v>46</v>
      </c>
      <c r="Q1657" t="s">
        <v>47</v>
      </c>
      <c r="R1657" t="s">
        <v>125</v>
      </c>
      <c r="S1657" t="s">
        <v>31</v>
      </c>
      <c r="T1657">
        <v>-1219562.27129871</v>
      </c>
      <c r="U1657">
        <v>-13.256111644551201</v>
      </c>
      <c r="V1657" t="s">
        <v>32</v>
      </c>
    </row>
    <row r="1658" spans="1:23" x14ac:dyDescent="0.35">
      <c r="A1658">
        <v>11657</v>
      </c>
      <c r="B1658" t="s">
        <v>55</v>
      </c>
      <c r="C1658" t="s">
        <v>56</v>
      </c>
      <c r="D1658">
        <v>50</v>
      </c>
      <c r="E1658" t="s">
        <v>79</v>
      </c>
      <c r="F1658" t="s">
        <v>1619</v>
      </c>
      <c r="G1658" t="s">
        <v>74</v>
      </c>
      <c r="H1658">
        <v>12900000</v>
      </c>
      <c r="I1658">
        <v>14639677.7513764</v>
      </c>
      <c r="J1658">
        <v>100</v>
      </c>
      <c r="K1658">
        <v>81</v>
      </c>
      <c r="L1658">
        <v>19</v>
      </c>
      <c r="M1658" s="1">
        <v>45899</v>
      </c>
      <c r="N1658" s="1">
        <v>46107</v>
      </c>
      <c r="P1658" t="s">
        <v>46</v>
      </c>
      <c r="Q1658" t="s">
        <v>52</v>
      </c>
      <c r="R1658" t="s">
        <v>92</v>
      </c>
      <c r="S1658" t="s">
        <v>66</v>
      </c>
      <c r="T1658">
        <v>1739677.7513764501</v>
      </c>
      <c r="U1658">
        <v>13.485874041677899</v>
      </c>
      <c r="V1658" t="s">
        <v>54</v>
      </c>
    </row>
    <row r="1659" spans="1:23" x14ac:dyDescent="0.35">
      <c r="A1659">
        <v>11658</v>
      </c>
      <c r="B1659" t="s">
        <v>61</v>
      </c>
      <c r="C1659" t="s">
        <v>62</v>
      </c>
      <c r="D1659">
        <v>57</v>
      </c>
      <c r="E1659" t="s">
        <v>75</v>
      </c>
      <c r="F1659" t="s">
        <v>1620</v>
      </c>
      <c r="G1659" t="s">
        <v>59</v>
      </c>
      <c r="H1659">
        <v>24300000</v>
      </c>
      <c r="I1659">
        <v>28730499.3401604</v>
      </c>
      <c r="J1659">
        <v>100</v>
      </c>
      <c r="K1659">
        <v>56</v>
      </c>
      <c r="L1659">
        <v>44</v>
      </c>
      <c r="M1659" s="1">
        <v>45715</v>
      </c>
      <c r="N1659" s="1">
        <v>45866</v>
      </c>
      <c r="P1659" t="s">
        <v>38</v>
      </c>
      <c r="Q1659" t="s">
        <v>29</v>
      </c>
      <c r="R1659" t="s">
        <v>150</v>
      </c>
      <c r="S1659" t="s">
        <v>41</v>
      </c>
      <c r="T1659">
        <v>4430499.3401604397</v>
      </c>
      <c r="U1659">
        <v>18.232507572676699</v>
      </c>
      <c r="V1659" t="s">
        <v>54</v>
      </c>
    </row>
    <row r="1660" spans="1:23" x14ac:dyDescent="0.35">
      <c r="A1660">
        <v>11659</v>
      </c>
      <c r="B1660" t="s">
        <v>71</v>
      </c>
      <c r="C1660" t="s">
        <v>72</v>
      </c>
      <c r="D1660">
        <v>1</v>
      </c>
      <c r="E1660" t="s">
        <v>25</v>
      </c>
      <c r="F1660" t="s">
        <v>1621</v>
      </c>
      <c r="G1660" t="s">
        <v>45</v>
      </c>
      <c r="H1660">
        <v>8500000</v>
      </c>
      <c r="I1660">
        <v>9906312.2532047294</v>
      </c>
      <c r="J1660">
        <v>100</v>
      </c>
      <c r="K1660">
        <v>46</v>
      </c>
      <c r="L1660">
        <v>54</v>
      </c>
      <c r="M1660" s="1">
        <v>45704</v>
      </c>
      <c r="N1660" s="1">
        <v>45820</v>
      </c>
      <c r="P1660" t="s">
        <v>38</v>
      </c>
      <c r="Q1660" t="s">
        <v>47</v>
      </c>
      <c r="R1660" t="s">
        <v>169</v>
      </c>
      <c r="S1660" t="s">
        <v>66</v>
      </c>
      <c r="T1660">
        <v>1406312.2532047301</v>
      </c>
      <c r="U1660">
        <v>16.544850037702801</v>
      </c>
      <c r="V1660" t="s">
        <v>54</v>
      </c>
    </row>
    <row r="1661" spans="1:23" x14ac:dyDescent="0.35">
      <c r="A1661">
        <v>11660</v>
      </c>
      <c r="B1661" t="s">
        <v>42</v>
      </c>
      <c r="C1661" t="s">
        <v>43</v>
      </c>
      <c r="D1661">
        <v>8</v>
      </c>
      <c r="E1661" t="s">
        <v>67</v>
      </c>
      <c r="F1661" t="s">
        <v>1622</v>
      </c>
      <c r="G1661" t="s">
        <v>77</v>
      </c>
      <c r="H1661">
        <v>8400000</v>
      </c>
      <c r="I1661">
        <v>8843907.7246921398</v>
      </c>
      <c r="J1661">
        <v>100</v>
      </c>
      <c r="K1661">
        <v>100</v>
      </c>
      <c r="L1661">
        <v>0</v>
      </c>
      <c r="M1661" s="1">
        <v>45763</v>
      </c>
      <c r="N1661" s="1">
        <v>45947</v>
      </c>
      <c r="O1661" s="1">
        <v>45961</v>
      </c>
      <c r="P1661" t="s">
        <v>28</v>
      </c>
      <c r="Q1661" t="s">
        <v>39</v>
      </c>
      <c r="R1661" t="s">
        <v>112</v>
      </c>
      <c r="S1661" t="s">
        <v>31</v>
      </c>
      <c r="T1661">
        <v>443907.72469214298</v>
      </c>
      <c r="U1661">
        <v>5.2846157701445602</v>
      </c>
      <c r="V1661" t="s">
        <v>54</v>
      </c>
      <c r="W1661">
        <v>14</v>
      </c>
    </row>
    <row r="1662" spans="1:23" x14ac:dyDescent="0.35">
      <c r="A1662">
        <v>11661</v>
      </c>
      <c r="B1662" t="s">
        <v>61</v>
      </c>
      <c r="C1662" t="s">
        <v>62</v>
      </c>
      <c r="D1662">
        <v>58</v>
      </c>
      <c r="E1662" t="s">
        <v>79</v>
      </c>
      <c r="F1662" t="s">
        <v>1623</v>
      </c>
      <c r="G1662" t="s">
        <v>59</v>
      </c>
      <c r="H1662">
        <v>27100000</v>
      </c>
      <c r="I1662">
        <v>26660649.619472802</v>
      </c>
      <c r="J1662">
        <v>100</v>
      </c>
      <c r="K1662">
        <v>100</v>
      </c>
      <c r="L1662">
        <v>0</v>
      </c>
      <c r="M1662" s="1">
        <v>45988</v>
      </c>
      <c r="N1662" s="1">
        <v>46187</v>
      </c>
      <c r="O1662" s="1">
        <v>46193</v>
      </c>
      <c r="P1662" t="s">
        <v>28</v>
      </c>
      <c r="Q1662" t="s">
        <v>47</v>
      </c>
      <c r="R1662" t="s">
        <v>127</v>
      </c>
      <c r="S1662" t="s">
        <v>41</v>
      </c>
      <c r="T1662">
        <v>-439350.38052719802</v>
      </c>
      <c r="U1662">
        <v>-1.6212191163365199</v>
      </c>
      <c r="V1662" t="s">
        <v>32</v>
      </c>
      <c r="W1662">
        <v>6</v>
      </c>
    </row>
    <row r="1663" spans="1:23" x14ac:dyDescent="0.35">
      <c r="A1663">
        <v>11662</v>
      </c>
      <c r="B1663" t="s">
        <v>23</v>
      </c>
      <c r="C1663" t="s">
        <v>24</v>
      </c>
      <c r="D1663">
        <v>24</v>
      </c>
      <c r="E1663" t="s">
        <v>57</v>
      </c>
      <c r="F1663" t="s">
        <v>1624</v>
      </c>
      <c r="G1663" t="s">
        <v>27</v>
      </c>
      <c r="H1663">
        <v>28900000</v>
      </c>
      <c r="I1663">
        <v>27310546.965114601</v>
      </c>
      <c r="J1663">
        <v>100</v>
      </c>
      <c r="K1663">
        <v>22</v>
      </c>
      <c r="L1663">
        <v>78</v>
      </c>
      <c r="M1663" s="1">
        <v>45978</v>
      </c>
      <c r="N1663" s="1">
        <v>46147</v>
      </c>
      <c r="P1663" t="s">
        <v>38</v>
      </c>
      <c r="Q1663" t="s">
        <v>47</v>
      </c>
      <c r="R1663" t="s">
        <v>150</v>
      </c>
      <c r="S1663" t="s">
        <v>31</v>
      </c>
      <c r="T1663">
        <v>-1589453.0348853201</v>
      </c>
      <c r="U1663">
        <v>-5.4998374909526602</v>
      </c>
      <c r="V1663" t="s">
        <v>32</v>
      </c>
    </row>
    <row r="1664" spans="1:23" x14ac:dyDescent="0.35">
      <c r="A1664">
        <v>11663</v>
      </c>
      <c r="B1664" t="s">
        <v>23</v>
      </c>
      <c r="C1664" t="s">
        <v>24</v>
      </c>
      <c r="D1664">
        <v>37</v>
      </c>
      <c r="E1664" t="s">
        <v>57</v>
      </c>
      <c r="F1664" t="s">
        <v>1625</v>
      </c>
      <c r="G1664" t="s">
        <v>74</v>
      </c>
      <c r="H1664">
        <v>26300000</v>
      </c>
      <c r="I1664">
        <v>30136005.536351401</v>
      </c>
      <c r="J1664">
        <v>100</v>
      </c>
      <c r="K1664">
        <v>100</v>
      </c>
      <c r="L1664">
        <v>0</v>
      </c>
      <c r="M1664" s="1">
        <v>45846</v>
      </c>
      <c r="N1664" s="1">
        <v>46075</v>
      </c>
      <c r="O1664" s="1">
        <v>46074</v>
      </c>
      <c r="P1664" t="s">
        <v>28</v>
      </c>
      <c r="Q1664" t="s">
        <v>52</v>
      </c>
      <c r="R1664" t="s">
        <v>112</v>
      </c>
      <c r="S1664" t="s">
        <v>31</v>
      </c>
      <c r="T1664">
        <v>3836005.5363514898</v>
      </c>
      <c r="U1664">
        <v>14.585572381564599</v>
      </c>
      <c r="V1664" t="s">
        <v>54</v>
      </c>
      <c r="W1664">
        <v>-1</v>
      </c>
    </row>
    <row r="1665" spans="1:23" x14ac:dyDescent="0.35">
      <c r="A1665">
        <v>11664</v>
      </c>
      <c r="B1665" t="s">
        <v>42</v>
      </c>
      <c r="C1665" t="s">
        <v>43</v>
      </c>
      <c r="D1665">
        <v>9</v>
      </c>
      <c r="E1665" t="s">
        <v>63</v>
      </c>
      <c r="F1665" t="s">
        <v>1626</v>
      </c>
      <c r="G1665" t="s">
        <v>37</v>
      </c>
      <c r="H1665">
        <v>18300000</v>
      </c>
      <c r="I1665">
        <v>20686549.437197499</v>
      </c>
      <c r="J1665">
        <v>100</v>
      </c>
      <c r="K1665">
        <v>100</v>
      </c>
      <c r="L1665">
        <v>0</v>
      </c>
      <c r="M1665" s="1">
        <v>45966</v>
      </c>
      <c r="N1665" s="1">
        <v>46202</v>
      </c>
      <c r="O1665" s="1">
        <v>46224</v>
      </c>
      <c r="P1665" t="s">
        <v>28</v>
      </c>
      <c r="Q1665" t="s">
        <v>52</v>
      </c>
      <c r="R1665" t="s">
        <v>169</v>
      </c>
      <c r="S1665" t="s">
        <v>41</v>
      </c>
      <c r="T1665">
        <v>2386549.4371974901</v>
      </c>
      <c r="U1665">
        <v>13.0412537551775</v>
      </c>
      <c r="V1665" t="s">
        <v>54</v>
      </c>
      <c r="W1665">
        <v>22</v>
      </c>
    </row>
    <row r="1666" spans="1:23" x14ac:dyDescent="0.35">
      <c r="A1666">
        <v>11665</v>
      </c>
      <c r="B1666" t="s">
        <v>87</v>
      </c>
      <c r="C1666" t="s">
        <v>88</v>
      </c>
      <c r="D1666">
        <v>48</v>
      </c>
      <c r="E1666" t="s">
        <v>67</v>
      </c>
      <c r="F1666" t="s">
        <v>1627</v>
      </c>
      <c r="G1666" t="s">
        <v>145</v>
      </c>
      <c r="H1666">
        <v>23300000</v>
      </c>
      <c r="I1666">
        <v>24264240.302521098</v>
      </c>
      <c r="J1666">
        <v>100</v>
      </c>
      <c r="K1666">
        <v>100</v>
      </c>
      <c r="L1666">
        <v>0</v>
      </c>
      <c r="M1666" s="1">
        <v>45833</v>
      </c>
      <c r="N1666" s="1">
        <v>46059</v>
      </c>
      <c r="O1666" s="1">
        <v>46058</v>
      </c>
      <c r="P1666" t="s">
        <v>28</v>
      </c>
      <c r="Q1666" t="s">
        <v>69</v>
      </c>
      <c r="R1666" t="s">
        <v>53</v>
      </c>
      <c r="S1666" t="s">
        <v>66</v>
      </c>
      <c r="T1666">
        <v>964240.30252113903</v>
      </c>
      <c r="U1666">
        <v>4.1383703970864296</v>
      </c>
      <c r="V1666" t="s">
        <v>54</v>
      </c>
      <c r="W1666">
        <v>-1</v>
      </c>
    </row>
    <row r="1667" spans="1:23" x14ac:dyDescent="0.35">
      <c r="A1667">
        <v>11666</v>
      </c>
      <c r="B1667" t="s">
        <v>95</v>
      </c>
      <c r="C1667" t="s">
        <v>96</v>
      </c>
      <c r="D1667">
        <v>50</v>
      </c>
      <c r="E1667" t="s">
        <v>79</v>
      </c>
      <c r="F1667" t="s">
        <v>1628</v>
      </c>
      <c r="G1667" t="s">
        <v>74</v>
      </c>
      <c r="H1667">
        <v>500000</v>
      </c>
      <c r="I1667">
        <v>519684.95249928202</v>
      </c>
      <c r="J1667">
        <v>100</v>
      </c>
      <c r="K1667">
        <v>100</v>
      </c>
      <c r="L1667">
        <v>0</v>
      </c>
      <c r="M1667" s="1">
        <v>45704</v>
      </c>
      <c r="N1667" s="1">
        <v>45881</v>
      </c>
      <c r="O1667" s="1">
        <v>45908</v>
      </c>
      <c r="P1667" t="s">
        <v>28</v>
      </c>
      <c r="Q1667" t="s">
        <v>29</v>
      </c>
      <c r="R1667" t="s">
        <v>108</v>
      </c>
      <c r="S1667" t="s">
        <v>31</v>
      </c>
      <c r="T1667">
        <v>19684.952499282001</v>
      </c>
      <c r="U1667">
        <v>3.9369904998564098</v>
      </c>
      <c r="V1667" t="s">
        <v>54</v>
      </c>
      <c r="W1667">
        <v>27</v>
      </c>
    </row>
    <row r="1668" spans="1:23" x14ac:dyDescent="0.35">
      <c r="A1668">
        <v>11667</v>
      </c>
      <c r="B1668" t="s">
        <v>42</v>
      </c>
      <c r="C1668" t="s">
        <v>43</v>
      </c>
      <c r="D1668">
        <v>47</v>
      </c>
      <c r="E1668" t="s">
        <v>102</v>
      </c>
      <c r="F1668" t="s">
        <v>1250</v>
      </c>
      <c r="G1668" t="s">
        <v>124</v>
      </c>
      <c r="H1668">
        <v>3800000</v>
      </c>
      <c r="I1668">
        <v>3917332.8429906699</v>
      </c>
      <c r="J1668">
        <v>100</v>
      </c>
      <c r="K1668">
        <v>45</v>
      </c>
      <c r="L1668">
        <v>55</v>
      </c>
      <c r="M1668" s="1">
        <v>45940</v>
      </c>
      <c r="N1668" s="1">
        <v>46096</v>
      </c>
      <c r="P1668" t="s">
        <v>46</v>
      </c>
      <c r="Q1668" t="s">
        <v>47</v>
      </c>
      <c r="R1668" t="s">
        <v>106</v>
      </c>
      <c r="S1668" t="s">
        <v>66</v>
      </c>
      <c r="T1668">
        <v>117332.842990669</v>
      </c>
      <c r="U1668">
        <v>3.0877063944913101</v>
      </c>
      <c r="V1668" t="s">
        <v>54</v>
      </c>
    </row>
    <row r="1669" spans="1:23" x14ac:dyDescent="0.35">
      <c r="A1669">
        <v>11668</v>
      </c>
      <c r="B1669" t="s">
        <v>33</v>
      </c>
      <c r="C1669" t="s">
        <v>34</v>
      </c>
      <c r="D1669">
        <v>44</v>
      </c>
      <c r="E1669" t="s">
        <v>35</v>
      </c>
      <c r="F1669" t="s">
        <v>1629</v>
      </c>
      <c r="G1669" t="s">
        <v>77</v>
      </c>
      <c r="H1669">
        <v>18100000</v>
      </c>
      <c r="I1669">
        <v>15193952.028305801</v>
      </c>
      <c r="J1669">
        <v>100</v>
      </c>
      <c r="K1669">
        <v>100</v>
      </c>
      <c r="L1669">
        <v>0</v>
      </c>
      <c r="M1669" s="1">
        <v>45813</v>
      </c>
      <c r="N1669" s="1">
        <v>45989</v>
      </c>
      <c r="O1669" s="1">
        <v>46028</v>
      </c>
      <c r="P1669" t="s">
        <v>28</v>
      </c>
      <c r="Q1669" t="s">
        <v>47</v>
      </c>
      <c r="R1669" t="s">
        <v>85</v>
      </c>
      <c r="S1669" t="s">
        <v>41</v>
      </c>
      <c r="T1669">
        <v>-2906047.9716941598</v>
      </c>
      <c r="U1669">
        <v>-16.055513655768799</v>
      </c>
      <c r="V1669" t="s">
        <v>32</v>
      </c>
      <c r="W1669">
        <v>39</v>
      </c>
    </row>
    <row r="1670" spans="1:23" x14ac:dyDescent="0.35">
      <c r="A1670">
        <v>11669</v>
      </c>
      <c r="B1670" t="s">
        <v>71</v>
      </c>
      <c r="C1670" t="s">
        <v>72</v>
      </c>
      <c r="D1670">
        <v>32</v>
      </c>
      <c r="E1670" t="s">
        <v>67</v>
      </c>
      <c r="F1670" t="s">
        <v>1630</v>
      </c>
      <c r="G1670" t="s">
        <v>77</v>
      </c>
      <c r="H1670">
        <v>28900000</v>
      </c>
      <c r="I1670">
        <v>26071741.258791801</v>
      </c>
      <c r="J1670">
        <v>100</v>
      </c>
      <c r="K1670">
        <v>100</v>
      </c>
      <c r="L1670">
        <v>0</v>
      </c>
      <c r="M1670" s="1">
        <v>45698</v>
      </c>
      <c r="N1670" s="1">
        <v>45803</v>
      </c>
      <c r="O1670" s="1">
        <v>45810</v>
      </c>
      <c r="P1670" t="s">
        <v>28</v>
      </c>
      <c r="Q1670" t="s">
        <v>29</v>
      </c>
      <c r="R1670" t="s">
        <v>106</v>
      </c>
      <c r="S1670" t="s">
        <v>66</v>
      </c>
      <c r="T1670">
        <v>-2828258.7412081398</v>
      </c>
      <c r="U1670">
        <v>-9.7863624263257396</v>
      </c>
      <c r="V1670" t="s">
        <v>32</v>
      </c>
      <c r="W1670">
        <v>7</v>
      </c>
    </row>
    <row r="1671" spans="1:23" x14ac:dyDescent="0.35">
      <c r="A1671">
        <v>11670</v>
      </c>
      <c r="B1671" t="s">
        <v>82</v>
      </c>
      <c r="C1671" t="s">
        <v>83</v>
      </c>
      <c r="D1671">
        <v>38</v>
      </c>
      <c r="E1671" t="s">
        <v>25</v>
      </c>
      <c r="F1671" t="s">
        <v>1631</v>
      </c>
      <c r="G1671" t="s">
        <v>45</v>
      </c>
      <c r="H1671">
        <v>4800000</v>
      </c>
      <c r="I1671">
        <v>5484740.8907349203</v>
      </c>
      <c r="J1671">
        <v>100</v>
      </c>
      <c r="K1671">
        <v>93</v>
      </c>
      <c r="L1671">
        <v>7</v>
      </c>
      <c r="M1671" s="1">
        <v>45786</v>
      </c>
      <c r="N1671" s="1">
        <v>45922</v>
      </c>
      <c r="P1671" t="s">
        <v>46</v>
      </c>
      <c r="Q1671" t="s">
        <v>39</v>
      </c>
      <c r="R1671" t="s">
        <v>121</v>
      </c>
      <c r="S1671" t="s">
        <v>66</v>
      </c>
      <c r="T1671">
        <v>684740.890734924</v>
      </c>
      <c r="U1671">
        <v>14.2654352236442</v>
      </c>
      <c r="V1671" t="s">
        <v>54</v>
      </c>
    </row>
    <row r="1672" spans="1:23" x14ac:dyDescent="0.35">
      <c r="A1672">
        <v>11671</v>
      </c>
      <c r="B1672" t="s">
        <v>23</v>
      </c>
      <c r="C1672" t="s">
        <v>24</v>
      </c>
      <c r="D1672">
        <v>7</v>
      </c>
      <c r="E1672" t="s">
        <v>79</v>
      </c>
      <c r="F1672" t="s">
        <v>1632</v>
      </c>
      <c r="G1672" t="s">
        <v>74</v>
      </c>
      <c r="H1672">
        <v>27800000</v>
      </c>
      <c r="I1672">
        <v>22301362.578901298</v>
      </c>
      <c r="J1672">
        <v>100</v>
      </c>
      <c r="K1672">
        <v>60</v>
      </c>
      <c r="L1672">
        <v>40</v>
      </c>
      <c r="M1672" s="1">
        <v>45738</v>
      </c>
      <c r="N1672" s="1">
        <v>45906</v>
      </c>
      <c r="P1672" t="s">
        <v>46</v>
      </c>
      <c r="Q1672" t="s">
        <v>52</v>
      </c>
      <c r="R1672" t="s">
        <v>216</v>
      </c>
      <c r="S1672" t="s">
        <v>31</v>
      </c>
      <c r="T1672">
        <v>-5498637.4210986197</v>
      </c>
      <c r="U1672">
        <v>-19.779271298915798</v>
      </c>
      <c r="V1672" t="s">
        <v>32</v>
      </c>
    </row>
    <row r="1673" spans="1:23" x14ac:dyDescent="0.35">
      <c r="A1673">
        <v>11672</v>
      </c>
      <c r="B1673" t="s">
        <v>55</v>
      </c>
      <c r="C1673" t="s">
        <v>56</v>
      </c>
      <c r="D1673">
        <v>8</v>
      </c>
      <c r="E1673" t="s">
        <v>35</v>
      </c>
      <c r="F1673" t="s">
        <v>1633</v>
      </c>
      <c r="G1673" t="s">
        <v>45</v>
      </c>
      <c r="H1673">
        <v>16500000</v>
      </c>
      <c r="I1673">
        <v>17968572.8343703</v>
      </c>
      <c r="J1673">
        <v>100</v>
      </c>
      <c r="K1673">
        <v>100</v>
      </c>
      <c r="L1673">
        <v>0</v>
      </c>
      <c r="M1673" s="1">
        <v>45924</v>
      </c>
      <c r="N1673" s="1">
        <v>46136</v>
      </c>
      <c r="O1673" s="1">
        <v>46135</v>
      </c>
      <c r="P1673" t="s">
        <v>28</v>
      </c>
      <c r="Q1673" t="s">
        <v>47</v>
      </c>
      <c r="R1673" t="s">
        <v>78</v>
      </c>
      <c r="S1673" t="s">
        <v>66</v>
      </c>
      <c r="T1673">
        <v>1468572.8343702999</v>
      </c>
      <c r="U1673">
        <v>8.9004414204260591</v>
      </c>
      <c r="V1673" t="s">
        <v>54</v>
      </c>
      <c r="W1673">
        <v>-1</v>
      </c>
    </row>
    <row r="1674" spans="1:23" x14ac:dyDescent="0.35">
      <c r="A1674">
        <v>11673</v>
      </c>
      <c r="B1674" t="s">
        <v>33</v>
      </c>
      <c r="C1674" t="s">
        <v>34</v>
      </c>
      <c r="D1674">
        <v>53</v>
      </c>
      <c r="E1674" t="s">
        <v>67</v>
      </c>
      <c r="F1674" t="s">
        <v>1634</v>
      </c>
      <c r="G1674" t="s">
        <v>45</v>
      </c>
      <c r="H1674">
        <v>25800000</v>
      </c>
      <c r="I1674">
        <v>21385318.711568002</v>
      </c>
      <c r="J1674">
        <v>100</v>
      </c>
      <c r="K1674">
        <v>61</v>
      </c>
      <c r="L1674">
        <v>39</v>
      </c>
      <c r="M1674" s="1">
        <v>45707</v>
      </c>
      <c r="N1674" s="1">
        <v>45872</v>
      </c>
      <c r="P1674" t="s">
        <v>38</v>
      </c>
      <c r="Q1674" t="s">
        <v>69</v>
      </c>
      <c r="R1674" t="s">
        <v>98</v>
      </c>
      <c r="S1674" t="s">
        <v>66</v>
      </c>
      <c r="T1674">
        <v>-4414681.2884318996</v>
      </c>
      <c r="U1674">
        <v>-17.111167784619798</v>
      </c>
      <c r="V1674" t="s">
        <v>32</v>
      </c>
    </row>
    <row r="1675" spans="1:23" x14ac:dyDescent="0.35">
      <c r="A1675">
        <v>11674</v>
      </c>
      <c r="B1675" t="s">
        <v>82</v>
      </c>
      <c r="C1675" t="s">
        <v>83</v>
      </c>
      <c r="D1675">
        <v>40</v>
      </c>
      <c r="E1675" t="s">
        <v>79</v>
      </c>
      <c r="F1675" t="s">
        <v>1635</v>
      </c>
      <c r="G1675" t="s">
        <v>77</v>
      </c>
      <c r="H1675">
        <v>14700000</v>
      </c>
      <c r="I1675">
        <v>12422537.5189966</v>
      </c>
      <c r="J1675">
        <v>100</v>
      </c>
      <c r="K1675">
        <v>100</v>
      </c>
      <c r="L1675">
        <v>0</v>
      </c>
      <c r="M1675" s="1">
        <v>45824</v>
      </c>
      <c r="N1675" s="1">
        <v>46002</v>
      </c>
      <c r="O1675" s="1">
        <v>46013</v>
      </c>
      <c r="P1675" t="s">
        <v>28</v>
      </c>
      <c r="Q1675" t="s">
        <v>52</v>
      </c>
      <c r="R1675" t="s">
        <v>60</v>
      </c>
      <c r="S1675" t="s">
        <v>66</v>
      </c>
      <c r="T1675">
        <v>-2277462.4810033198</v>
      </c>
      <c r="U1675">
        <v>-15.4929420476416</v>
      </c>
      <c r="V1675" t="s">
        <v>32</v>
      </c>
      <c r="W1675">
        <v>11</v>
      </c>
    </row>
    <row r="1676" spans="1:23" x14ac:dyDescent="0.35">
      <c r="A1676">
        <v>11675</v>
      </c>
      <c r="B1676" t="s">
        <v>49</v>
      </c>
      <c r="C1676" t="s">
        <v>50</v>
      </c>
      <c r="D1676">
        <v>32</v>
      </c>
      <c r="E1676" t="s">
        <v>102</v>
      </c>
      <c r="F1676" t="s">
        <v>604</v>
      </c>
      <c r="G1676" t="s">
        <v>124</v>
      </c>
      <c r="H1676">
        <v>3400000</v>
      </c>
      <c r="I1676">
        <v>2830657.0223696101</v>
      </c>
      <c r="J1676">
        <v>100</v>
      </c>
      <c r="K1676">
        <v>45</v>
      </c>
      <c r="L1676">
        <v>55</v>
      </c>
      <c r="M1676" s="1">
        <v>45780</v>
      </c>
      <c r="N1676" s="1">
        <v>45992</v>
      </c>
      <c r="P1676" t="s">
        <v>38</v>
      </c>
      <c r="Q1676" t="s">
        <v>69</v>
      </c>
      <c r="R1676" t="s">
        <v>85</v>
      </c>
      <c r="S1676" t="s">
        <v>31</v>
      </c>
      <c r="T1676">
        <v>-569342.97763038101</v>
      </c>
      <c r="U1676">
        <v>-16.745381695011201</v>
      </c>
      <c r="V1676" t="s">
        <v>32</v>
      </c>
    </row>
    <row r="1677" spans="1:23" x14ac:dyDescent="0.35">
      <c r="A1677">
        <v>11676</v>
      </c>
      <c r="B1677" t="s">
        <v>33</v>
      </c>
      <c r="C1677" t="s">
        <v>34</v>
      </c>
      <c r="D1677">
        <v>4</v>
      </c>
      <c r="E1677" t="s">
        <v>63</v>
      </c>
      <c r="F1677" t="s">
        <v>1636</v>
      </c>
      <c r="G1677" t="s">
        <v>77</v>
      </c>
      <c r="H1677">
        <v>7900000</v>
      </c>
      <c r="I1677">
        <v>8177578.4270374896</v>
      </c>
      <c r="J1677">
        <v>100</v>
      </c>
      <c r="K1677">
        <v>19</v>
      </c>
      <c r="L1677">
        <v>81</v>
      </c>
      <c r="M1677" s="1">
        <v>45976</v>
      </c>
      <c r="N1677" s="1">
        <v>46172</v>
      </c>
      <c r="P1677" t="s">
        <v>46</v>
      </c>
      <c r="Q1677" t="s">
        <v>39</v>
      </c>
      <c r="R1677" t="s">
        <v>125</v>
      </c>
      <c r="S1677" t="s">
        <v>41</v>
      </c>
      <c r="T1677">
        <v>277578.42703749798</v>
      </c>
      <c r="U1677">
        <v>3.5136509751582099</v>
      </c>
      <c r="V1677" t="s">
        <v>54</v>
      </c>
    </row>
    <row r="1678" spans="1:23" x14ac:dyDescent="0.35">
      <c r="A1678">
        <v>11677</v>
      </c>
      <c r="B1678" t="s">
        <v>49</v>
      </c>
      <c r="C1678" t="s">
        <v>50</v>
      </c>
      <c r="D1678">
        <v>10</v>
      </c>
      <c r="E1678" t="s">
        <v>67</v>
      </c>
      <c r="F1678" t="s">
        <v>1637</v>
      </c>
      <c r="G1678" t="s">
        <v>77</v>
      </c>
      <c r="H1678">
        <v>22400000</v>
      </c>
      <c r="I1678">
        <v>26391064.7207813</v>
      </c>
      <c r="J1678">
        <v>100</v>
      </c>
      <c r="K1678">
        <v>100</v>
      </c>
      <c r="L1678">
        <v>0</v>
      </c>
      <c r="M1678" s="1">
        <v>45992</v>
      </c>
      <c r="N1678" s="1">
        <v>46204</v>
      </c>
      <c r="O1678" s="1">
        <v>46190</v>
      </c>
      <c r="P1678" t="s">
        <v>28</v>
      </c>
      <c r="Q1678" t="s">
        <v>39</v>
      </c>
      <c r="R1678" t="s">
        <v>154</v>
      </c>
      <c r="S1678" t="s">
        <v>41</v>
      </c>
      <c r="T1678">
        <v>3991064.72078131</v>
      </c>
      <c r="U1678">
        <v>17.8172532177737</v>
      </c>
      <c r="V1678" t="s">
        <v>54</v>
      </c>
      <c r="W1678">
        <v>-14</v>
      </c>
    </row>
    <row r="1679" spans="1:23" x14ac:dyDescent="0.35">
      <c r="A1679">
        <v>11678</v>
      </c>
      <c r="B1679" t="s">
        <v>87</v>
      </c>
      <c r="C1679" t="s">
        <v>88</v>
      </c>
      <c r="D1679">
        <v>3</v>
      </c>
      <c r="E1679" t="s">
        <v>67</v>
      </c>
      <c r="F1679" t="s">
        <v>1638</v>
      </c>
      <c r="G1679" t="s">
        <v>145</v>
      </c>
      <c r="H1679">
        <v>3500000</v>
      </c>
      <c r="I1679">
        <v>3553006.2434121501</v>
      </c>
      <c r="J1679">
        <v>100</v>
      </c>
      <c r="K1679">
        <v>100</v>
      </c>
      <c r="L1679">
        <v>0</v>
      </c>
      <c r="M1679" s="1">
        <v>45953</v>
      </c>
      <c r="N1679" s="1">
        <v>46061</v>
      </c>
      <c r="O1679" s="1">
        <v>46095</v>
      </c>
      <c r="P1679" t="s">
        <v>28</v>
      </c>
      <c r="Q1679" t="s">
        <v>47</v>
      </c>
      <c r="R1679" t="s">
        <v>40</v>
      </c>
      <c r="S1679" t="s">
        <v>31</v>
      </c>
      <c r="T1679">
        <v>53006.243412152799</v>
      </c>
      <c r="U1679">
        <v>1.51446409749008</v>
      </c>
      <c r="V1679" t="s">
        <v>54</v>
      </c>
      <c r="W1679">
        <v>34</v>
      </c>
    </row>
    <row r="1680" spans="1:23" x14ac:dyDescent="0.35">
      <c r="A1680">
        <v>11679</v>
      </c>
      <c r="B1680" t="s">
        <v>87</v>
      </c>
      <c r="C1680" t="s">
        <v>88</v>
      </c>
      <c r="D1680">
        <v>17</v>
      </c>
      <c r="E1680" t="s">
        <v>25</v>
      </c>
      <c r="F1680" t="s">
        <v>1639</v>
      </c>
      <c r="G1680" t="s">
        <v>74</v>
      </c>
      <c r="H1680">
        <v>17400000</v>
      </c>
      <c r="I1680">
        <v>14006890.245856101</v>
      </c>
      <c r="J1680">
        <v>100</v>
      </c>
      <c r="K1680">
        <v>28</v>
      </c>
      <c r="L1680">
        <v>72</v>
      </c>
      <c r="M1680" s="1">
        <v>45775</v>
      </c>
      <c r="N1680" s="1">
        <v>45855</v>
      </c>
      <c r="P1680" t="s">
        <v>46</v>
      </c>
      <c r="Q1680" t="s">
        <v>69</v>
      </c>
      <c r="R1680" t="s">
        <v>108</v>
      </c>
      <c r="S1680" t="s">
        <v>66</v>
      </c>
      <c r="T1680">
        <v>-3393109.7541438299</v>
      </c>
      <c r="U1680">
        <v>-19.500630770941601</v>
      </c>
      <c r="V1680" t="s">
        <v>32</v>
      </c>
    </row>
    <row r="1681" spans="1:23" x14ac:dyDescent="0.35">
      <c r="A1681">
        <v>11680</v>
      </c>
      <c r="B1681" t="s">
        <v>42</v>
      </c>
      <c r="C1681" t="s">
        <v>43</v>
      </c>
      <c r="D1681">
        <v>42</v>
      </c>
      <c r="E1681" t="s">
        <v>57</v>
      </c>
      <c r="F1681" t="s">
        <v>1640</v>
      </c>
      <c r="G1681" t="s">
        <v>27</v>
      </c>
      <c r="H1681">
        <v>4000000</v>
      </c>
      <c r="I1681">
        <v>4080901.3451703801</v>
      </c>
      <c r="J1681">
        <v>100</v>
      </c>
      <c r="K1681">
        <v>21</v>
      </c>
      <c r="L1681">
        <v>79</v>
      </c>
      <c r="M1681" s="1">
        <v>45720</v>
      </c>
      <c r="N1681" s="1">
        <v>45845</v>
      </c>
      <c r="P1681" t="s">
        <v>46</v>
      </c>
      <c r="Q1681" t="s">
        <v>47</v>
      </c>
      <c r="R1681" t="s">
        <v>53</v>
      </c>
      <c r="S1681" t="s">
        <v>66</v>
      </c>
      <c r="T1681">
        <v>80901.345170379995</v>
      </c>
      <c r="U1681">
        <v>2.0225336292595002</v>
      </c>
      <c r="V1681" t="s">
        <v>54</v>
      </c>
    </row>
    <row r="1682" spans="1:23" x14ac:dyDescent="0.35">
      <c r="A1682">
        <v>11681</v>
      </c>
      <c r="B1682" t="s">
        <v>49</v>
      </c>
      <c r="C1682" t="s">
        <v>50</v>
      </c>
      <c r="D1682">
        <v>31</v>
      </c>
      <c r="E1682" t="s">
        <v>102</v>
      </c>
      <c r="F1682" t="s">
        <v>1641</v>
      </c>
      <c r="G1682" t="s">
        <v>77</v>
      </c>
      <c r="H1682">
        <v>5600000</v>
      </c>
      <c r="I1682">
        <v>6603125.9522323497</v>
      </c>
      <c r="J1682">
        <v>100</v>
      </c>
      <c r="K1682">
        <v>26</v>
      </c>
      <c r="L1682">
        <v>74</v>
      </c>
      <c r="M1682" s="1">
        <v>45807</v>
      </c>
      <c r="N1682" s="1">
        <v>45989</v>
      </c>
      <c r="P1682" t="s">
        <v>46</v>
      </c>
      <c r="Q1682" t="s">
        <v>69</v>
      </c>
      <c r="R1682" t="s">
        <v>137</v>
      </c>
      <c r="S1682" t="s">
        <v>66</v>
      </c>
      <c r="T1682">
        <v>1003125.95223235</v>
      </c>
      <c r="U1682">
        <v>17.912963432720499</v>
      </c>
      <c r="V1682" t="s">
        <v>54</v>
      </c>
    </row>
    <row r="1683" spans="1:23" x14ac:dyDescent="0.35">
      <c r="A1683">
        <v>11682</v>
      </c>
      <c r="B1683" t="s">
        <v>82</v>
      </c>
      <c r="C1683" t="s">
        <v>83</v>
      </c>
      <c r="D1683">
        <v>54</v>
      </c>
      <c r="E1683" t="s">
        <v>25</v>
      </c>
      <c r="F1683" t="s">
        <v>1642</v>
      </c>
      <c r="G1683" t="s">
        <v>27</v>
      </c>
      <c r="H1683">
        <v>16100000</v>
      </c>
      <c r="I1683">
        <v>14717725.8764633</v>
      </c>
      <c r="J1683">
        <v>100</v>
      </c>
      <c r="K1683">
        <v>100</v>
      </c>
      <c r="L1683">
        <v>0</v>
      </c>
      <c r="M1683" s="1">
        <v>45824</v>
      </c>
      <c r="N1683" s="1">
        <v>46060</v>
      </c>
      <c r="O1683" s="1">
        <v>46087</v>
      </c>
      <c r="P1683" t="s">
        <v>28</v>
      </c>
      <c r="Q1683" t="s">
        <v>69</v>
      </c>
      <c r="R1683" t="s">
        <v>146</v>
      </c>
      <c r="S1683" t="s">
        <v>31</v>
      </c>
      <c r="T1683">
        <v>-1382274.1235366501</v>
      </c>
      <c r="U1683">
        <v>-8.5855535623395003</v>
      </c>
      <c r="V1683" t="s">
        <v>32</v>
      </c>
      <c r="W1683">
        <v>27</v>
      </c>
    </row>
    <row r="1684" spans="1:23" x14ac:dyDescent="0.35">
      <c r="A1684">
        <v>11683</v>
      </c>
      <c r="B1684" t="s">
        <v>55</v>
      </c>
      <c r="C1684" t="s">
        <v>56</v>
      </c>
      <c r="D1684">
        <v>60</v>
      </c>
      <c r="E1684" t="s">
        <v>35</v>
      </c>
      <c r="F1684" t="s">
        <v>1068</v>
      </c>
      <c r="G1684" t="s">
        <v>37</v>
      </c>
      <c r="H1684">
        <v>9900000</v>
      </c>
      <c r="I1684">
        <v>9719225.3374854401</v>
      </c>
      <c r="J1684">
        <v>100</v>
      </c>
      <c r="K1684">
        <v>100</v>
      </c>
      <c r="L1684">
        <v>0</v>
      </c>
      <c r="M1684" s="1">
        <v>45892</v>
      </c>
      <c r="N1684" s="1">
        <v>45997</v>
      </c>
      <c r="O1684" s="1">
        <v>46030</v>
      </c>
      <c r="P1684" t="s">
        <v>28</v>
      </c>
      <c r="Q1684" t="s">
        <v>47</v>
      </c>
      <c r="R1684" t="s">
        <v>108</v>
      </c>
      <c r="S1684" t="s">
        <v>41</v>
      </c>
      <c r="T1684">
        <v>-180774.662514556</v>
      </c>
      <c r="U1684">
        <v>-1.8260066920662199</v>
      </c>
      <c r="V1684" t="s">
        <v>32</v>
      </c>
      <c r="W1684">
        <v>33</v>
      </c>
    </row>
    <row r="1685" spans="1:23" x14ac:dyDescent="0.35">
      <c r="A1685">
        <v>11684</v>
      </c>
      <c r="B1685" t="s">
        <v>95</v>
      </c>
      <c r="C1685" t="s">
        <v>96</v>
      </c>
      <c r="D1685">
        <v>10</v>
      </c>
      <c r="E1685" t="s">
        <v>63</v>
      </c>
      <c r="F1685" t="s">
        <v>1643</v>
      </c>
      <c r="G1685" t="s">
        <v>77</v>
      </c>
      <c r="H1685">
        <v>19600000</v>
      </c>
      <c r="I1685">
        <v>20107604.273659099</v>
      </c>
      <c r="J1685">
        <v>100</v>
      </c>
      <c r="K1685">
        <v>39</v>
      </c>
      <c r="L1685">
        <v>61</v>
      </c>
      <c r="M1685" s="1">
        <v>45832</v>
      </c>
      <c r="N1685" s="1">
        <v>45992</v>
      </c>
      <c r="P1685" t="s">
        <v>38</v>
      </c>
      <c r="Q1685" t="s">
        <v>69</v>
      </c>
      <c r="R1685" t="s">
        <v>125</v>
      </c>
      <c r="S1685" t="s">
        <v>31</v>
      </c>
      <c r="T1685">
        <v>507604.27365912101</v>
      </c>
      <c r="U1685">
        <v>2.5898177227506101</v>
      </c>
      <c r="V1685" t="s">
        <v>54</v>
      </c>
    </row>
    <row r="1686" spans="1:23" x14ac:dyDescent="0.35">
      <c r="A1686">
        <v>11685</v>
      </c>
      <c r="B1686" t="s">
        <v>95</v>
      </c>
      <c r="C1686" t="s">
        <v>96</v>
      </c>
      <c r="D1686">
        <v>34</v>
      </c>
      <c r="E1686" t="s">
        <v>57</v>
      </c>
      <c r="F1686" t="s">
        <v>1644</v>
      </c>
      <c r="G1686" t="s">
        <v>27</v>
      </c>
      <c r="H1686">
        <v>800000</v>
      </c>
      <c r="I1686">
        <v>644235.19696420501</v>
      </c>
      <c r="J1686">
        <v>100</v>
      </c>
      <c r="K1686">
        <v>32</v>
      </c>
      <c r="L1686">
        <v>68</v>
      </c>
      <c r="M1686" s="1">
        <v>45802</v>
      </c>
      <c r="N1686" s="1">
        <v>45938</v>
      </c>
      <c r="P1686" t="s">
        <v>46</v>
      </c>
      <c r="Q1686" t="s">
        <v>52</v>
      </c>
      <c r="R1686" t="s">
        <v>112</v>
      </c>
      <c r="S1686" t="s">
        <v>66</v>
      </c>
      <c r="T1686">
        <v>-155764.803035794</v>
      </c>
      <c r="U1686">
        <v>-19.470600379474199</v>
      </c>
      <c r="V1686" t="s">
        <v>32</v>
      </c>
    </row>
    <row r="1687" spans="1:23" x14ac:dyDescent="0.35">
      <c r="A1687">
        <v>11686</v>
      </c>
      <c r="B1687" t="s">
        <v>87</v>
      </c>
      <c r="C1687" t="s">
        <v>88</v>
      </c>
      <c r="D1687">
        <v>8</v>
      </c>
      <c r="E1687" t="s">
        <v>75</v>
      </c>
      <c r="F1687" t="s">
        <v>1645</v>
      </c>
      <c r="G1687" t="s">
        <v>124</v>
      </c>
      <c r="H1687">
        <v>29300000</v>
      </c>
      <c r="I1687">
        <v>25764871.385267001</v>
      </c>
      <c r="J1687">
        <v>100</v>
      </c>
      <c r="K1687">
        <v>75</v>
      </c>
      <c r="L1687">
        <v>25</v>
      </c>
      <c r="M1687" s="1">
        <v>45717</v>
      </c>
      <c r="N1687" s="1">
        <v>45840</v>
      </c>
      <c r="P1687" t="s">
        <v>38</v>
      </c>
      <c r="Q1687" t="s">
        <v>29</v>
      </c>
      <c r="R1687" t="s">
        <v>143</v>
      </c>
      <c r="S1687" t="s">
        <v>31</v>
      </c>
      <c r="T1687">
        <v>-3535128.61473293</v>
      </c>
      <c r="U1687">
        <v>-12.065285374515099</v>
      </c>
      <c r="V1687" t="s">
        <v>32</v>
      </c>
    </row>
    <row r="1688" spans="1:23" x14ac:dyDescent="0.35">
      <c r="A1688">
        <v>11687</v>
      </c>
      <c r="B1688" t="s">
        <v>61</v>
      </c>
      <c r="C1688" t="s">
        <v>62</v>
      </c>
      <c r="D1688">
        <v>49</v>
      </c>
      <c r="E1688" t="s">
        <v>102</v>
      </c>
      <c r="F1688" t="s">
        <v>1646</v>
      </c>
      <c r="G1688" t="s">
        <v>74</v>
      </c>
      <c r="H1688">
        <v>4000000</v>
      </c>
      <c r="I1688">
        <v>4012621.6238025501</v>
      </c>
      <c r="J1688">
        <v>100</v>
      </c>
      <c r="K1688">
        <v>48</v>
      </c>
      <c r="L1688">
        <v>52</v>
      </c>
      <c r="M1688" s="1">
        <v>45842</v>
      </c>
      <c r="N1688" s="1">
        <v>46055</v>
      </c>
      <c r="P1688" t="s">
        <v>38</v>
      </c>
      <c r="Q1688" t="s">
        <v>47</v>
      </c>
      <c r="R1688" t="s">
        <v>108</v>
      </c>
      <c r="S1688" t="s">
        <v>31</v>
      </c>
      <c r="T1688">
        <v>12621.6238025571</v>
      </c>
      <c r="U1688">
        <v>0.31554059506392801</v>
      </c>
      <c r="V1688" t="s">
        <v>54</v>
      </c>
    </row>
    <row r="1689" spans="1:23" x14ac:dyDescent="0.35">
      <c r="A1689">
        <v>11688</v>
      </c>
      <c r="B1689" t="s">
        <v>42</v>
      </c>
      <c r="C1689" t="s">
        <v>43</v>
      </c>
      <c r="D1689">
        <v>23</v>
      </c>
      <c r="E1689" t="s">
        <v>67</v>
      </c>
      <c r="F1689" t="s">
        <v>1647</v>
      </c>
      <c r="G1689" t="s">
        <v>74</v>
      </c>
      <c r="H1689">
        <v>26600000</v>
      </c>
      <c r="I1689">
        <v>27197681.656272098</v>
      </c>
      <c r="J1689">
        <v>100</v>
      </c>
      <c r="K1689">
        <v>100</v>
      </c>
      <c r="L1689">
        <v>0</v>
      </c>
      <c r="M1689" s="1">
        <v>45782</v>
      </c>
      <c r="N1689" s="1">
        <v>46003</v>
      </c>
      <c r="O1689" s="1">
        <v>46016</v>
      </c>
      <c r="P1689" t="s">
        <v>28</v>
      </c>
      <c r="Q1689" t="s">
        <v>47</v>
      </c>
      <c r="R1689" t="s">
        <v>133</v>
      </c>
      <c r="S1689" t="s">
        <v>66</v>
      </c>
      <c r="T1689">
        <v>597681.65627213905</v>
      </c>
      <c r="U1689">
        <v>2.2469235198200699</v>
      </c>
      <c r="V1689" t="s">
        <v>54</v>
      </c>
      <c r="W1689">
        <v>13</v>
      </c>
    </row>
    <row r="1690" spans="1:23" x14ac:dyDescent="0.35">
      <c r="A1690">
        <v>11689</v>
      </c>
      <c r="B1690" t="s">
        <v>82</v>
      </c>
      <c r="C1690" t="s">
        <v>83</v>
      </c>
      <c r="D1690">
        <v>2</v>
      </c>
      <c r="E1690" t="s">
        <v>63</v>
      </c>
      <c r="F1690" t="s">
        <v>484</v>
      </c>
      <c r="G1690" t="s">
        <v>74</v>
      </c>
      <c r="H1690">
        <v>7800000</v>
      </c>
      <c r="I1690">
        <v>7527734.2800098704</v>
      </c>
      <c r="J1690">
        <v>100</v>
      </c>
      <c r="K1690">
        <v>36</v>
      </c>
      <c r="L1690">
        <v>64</v>
      </c>
      <c r="M1690" s="1">
        <v>45716</v>
      </c>
      <c r="N1690" s="1">
        <v>45893</v>
      </c>
      <c r="P1690" t="s">
        <v>38</v>
      </c>
      <c r="Q1690" t="s">
        <v>52</v>
      </c>
      <c r="R1690" t="s">
        <v>98</v>
      </c>
      <c r="S1690" t="s">
        <v>66</v>
      </c>
      <c r="T1690">
        <v>-272265.71999012801</v>
      </c>
      <c r="U1690">
        <v>-3.4905861537195899</v>
      </c>
      <c r="V1690" t="s">
        <v>32</v>
      </c>
    </row>
    <row r="1691" spans="1:23" x14ac:dyDescent="0.35">
      <c r="A1691">
        <v>11690</v>
      </c>
      <c r="B1691" t="s">
        <v>87</v>
      </c>
      <c r="C1691" t="s">
        <v>88</v>
      </c>
      <c r="D1691">
        <v>33</v>
      </c>
      <c r="E1691" t="s">
        <v>25</v>
      </c>
      <c r="F1691" t="s">
        <v>1648</v>
      </c>
      <c r="G1691" t="s">
        <v>74</v>
      </c>
      <c r="H1691">
        <v>17700000</v>
      </c>
      <c r="I1691">
        <v>20209693.309728701</v>
      </c>
      <c r="J1691">
        <v>100</v>
      </c>
      <c r="K1691">
        <v>100</v>
      </c>
      <c r="L1691">
        <v>0</v>
      </c>
      <c r="M1691" s="1">
        <v>45973</v>
      </c>
      <c r="N1691" s="1">
        <v>46079</v>
      </c>
      <c r="O1691" s="1">
        <v>46111</v>
      </c>
      <c r="P1691" t="s">
        <v>28</v>
      </c>
      <c r="Q1691" t="s">
        <v>39</v>
      </c>
      <c r="R1691" t="s">
        <v>125</v>
      </c>
      <c r="S1691" t="s">
        <v>41</v>
      </c>
      <c r="T1691">
        <v>2509693.3097287701</v>
      </c>
      <c r="U1691">
        <v>14.179058247055201</v>
      </c>
      <c r="V1691" t="s">
        <v>54</v>
      </c>
      <c r="W1691">
        <v>32</v>
      </c>
    </row>
    <row r="1692" spans="1:23" x14ac:dyDescent="0.35">
      <c r="A1692">
        <v>11691</v>
      </c>
      <c r="B1692" t="s">
        <v>87</v>
      </c>
      <c r="C1692" t="s">
        <v>88</v>
      </c>
      <c r="D1692">
        <v>42</v>
      </c>
      <c r="E1692" t="s">
        <v>35</v>
      </c>
      <c r="F1692" t="s">
        <v>1649</v>
      </c>
      <c r="G1692" t="s">
        <v>37</v>
      </c>
      <c r="H1692">
        <v>1600000</v>
      </c>
      <c r="I1692">
        <v>1721665.5515757699</v>
      </c>
      <c r="J1692">
        <v>100</v>
      </c>
      <c r="K1692">
        <v>100</v>
      </c>
      <c r="L1692">
        <v>0</v>
      </c>
      <c r="M1692" s="1">
        <v>45940</v>
      </c>
      <c r="N1692" s="1">
        <v>46064</v>
      </c>
      <c r="O1692" s="1">
        <v>46097</v>
      </c>
      <c r="P1692" t="s">
        <v>28</v>
      </c>
      <c r="Q1692" t="s">
        <v>39</v>
      </c>
      <c r="R1692" t="s">
        <v>143</v>
      </c>
      <c r="S1692" t="s">
        <v>66</v>
      </c>
      <c r="T1692">
        <v>121665.551575772</v>
      </c>
      <c r="U1692">
        <v>7.6040969734857997</v>
      </c>
      <c r="V1692" t="s">
        <v>54</v>
      </c>
      <c r="W1692">
        <v>33</v>
      </c>
    </row>
    <row r="1693" spans="1:23" x14ac:dyDescent="0.35">
      <c r="A1693">
        <v>11692</v>
      </c>
      <c r="B1693" t="s">
        <v>49</v>
      </c>
      <c r="C1693" t="s">
        <v>50</v>
      </c>
      <c r="D1693">
        <v>16</v>
      </c>
      <c r="E1693" t="s">
        <v>63</v>
      </c>
      <c r="F1693" t="s">
        <v>1650</v>
      </c>
      <c r="G1693" t="s">
        <v>59</v>
      </c>
      <c r="H1693">
        <v>27400000</v>
      </c>
      <c r="I1693">
        <v>22569039.302892599</v>
      </c>
      <c r="J1693">
        <v>100</v>
      </c>
      <c r="K1693">
        <v>71</v>
      </c>
      <c r="L1693">
        <v>29</v>
      </c>
      <c r="M1693" s="1">
        <v>45691</v>
      </c>
      <c r="N1693" s="1">
        <v>45896</v>
      </c>
      <c r="P1693" t="s">
        <v>38</v>
      </c>
      <c r="Q1693" t="s">
        <v>47</v>
      </c>
      <c r="R1693" t="s">
        <v>169</v>
      </c>
      <c r="S1693" t="s">
        <v>31</v>
      </c>
      <c r="T1693">
        <v>-4830960.69710737</v>
      </c>
      <c r="U1693">
        <v>-17.6312434200998</v>
      </c>
      <c r="V1693" t="s">
        <v>32</v>
      </c>
    </row>
    <row r="1694" spans="1:23" x14ac:dyDescent="0.35">
      <c r="A1694">
        <v>11693</v>
      </c>
      <c r="B1694" t="s">
        <v>42</v>
      </c>
      <c r="C1694" t="s">
        <v>43</v>
      </c>
      <c r="D1694">
        <v>36</v>
      </c>
      <c r="E1694" t="s">
        <v>25</v>
      </c>
      <c r="F1694" t="s">
        <v>1651</v>
      </c>
      <c r="G1694" t="s">
        <v>37</v>
      </c>
      <c r="H1694">
        <v>3300000</v>
      </c>
      <c r="I1694">
        <v>3051844.0867259698</v>
      </c>
      <c r="J1694">
        <v>100</v>
      </c>
      <c r="K1694">
        <v>60</v>
      </c>
      <c r="L1694">
        <v>40</v>
      </c>
      <c r="M1694" s="1">
        <v>45921</v>
      </c>
      <c r="N1694" s="1">
        <v>45999</v>
      </c>
      <c r="P1694" t="s">
        <v>38</v>
      </c>
      <c r="Q1694" t="s">
        <v>29</v>
      </c>
      <c r="R1694" t="s">
        <v>223</v>
      </c>
      <c r="S1694" t="s">
        <v>66</v>
      </c>
      <c r="T1694">
        <v>-248155.91327403</v>
      </c>
      <c r="U1694">
        <v>-7.5198761598190904</v>
      </c>
      <c r="V1694" t="s">
        <v>32</v>
      </c>
    </row>
    <row r="1695" spans="1:23" x14ac:dyDescent="0.35">
      <c r="A1695">
        <v>11694</v>
      </c>
      <c r="B1695" t="s">
        <v>71</v>
      </c>
      <c r="C1695" t="s">
        <v>72</v>
      </c>
      <c r="D1695">
        <v>57</v>
      </c>
      <c r="E1695" t="s">
        <v>79</v>
      </c>
      <c r="F1695" t="s">
        <v>1652</v>
      </c>
      <c r="G1695" t="s">
        <v>59</v>
      </c>
      <c r="H1695">
        <v>17500000</v>
      </c>
      <c r="I1695">
        <v>16355682.9651716</v>
      </c>
      <c r="J1695">
        <v>100</v>
      </c>
      <c r="K1695">
        <v>73</v>
      </c>
      <c r="L1695">
        <v>27</v>
      </c>
      <c r="M1695" s="1">
        <v>45856</v>
      </c>
      <c r="N1695" s="1">
        <v>45997</v>
      </c>
      <c r="P1695" t="s">
        <v>46</v>
      </c>
      <c r="Q1695" t="s">
        <v>52</v>
      </c>
      <c r="R1695" t="s">
        <v>169</v>
      </c>
      <c r="S1695" t="s">
        <v>66</v>
      </c>
      <c r="T1695">
        <v>-1144317.03482837</v>
      </c>
      <c r="U1695">
        <v>-6.5389544847335896</v>
      </c>
      <c r="V1695" t="s">
        <v>32</v>
      </c>
    </row>
    <row r="1696" spans="1:23" x14ac:dyDescent="0.35">
      <c r="A1696">
        <v>11695</v>
      </c>
      <c r="B1696" t="s">
        <v>61</v>
      </c>
      <c r="C1696" t="s">
        <v>62</v>
      </c>
      <c r="D1696">
        <v>14</v>
      </c>
      <c r="E1696" t="s">
        <v>79</v>
      </c>
      <c r="F1696" t="s">
        <v>1653</v>
      </c>
      <c r="G1696" t="s">
        <v>37</v>
      </c>
      <c r="H1696">
        <v>26000000</v>
      </c>
      <c r="I1696">
        <v>23697106.015877999</v>
      </c>
      <c r="J1696">
        <v>100</v>
      </c>
      <c r="K1696">
        <v>100</v>
      </c>
      <c r="L1696">
        <v>0</v>
      </c>
      <c r="M1696" s="1">
        <v>45720</v>
      </c>
      <c r="N1696" s="1">
        <v>45818</v>
      </c>
      <c r="O1696" s="1">
        <v>45848</v>
      </c>
      <c r="P1696" t="s">
        <v>28</v>
      </c>
      <c r="Q1696" t="s">
        <v>39</v>
      </c>
      <c r="R1696" t="s">
        <v>125</v>
      </c>
      <c r="S1696" t="s">
        <v>66</v>
      </c>
      <c r="T1696">
        <v>-2302893.9841219699</v>
      </c>
      <c r="U1696">
        <v>-8.8572845543152994</v>
      </c>
      <c r="V1696" t="s">
        <v>32</v>
      </c>
      <c r="W1696">
        <v>30</v>
      </c>
    </row>
    <row r="1697" spans="1:23" x14ac:dyDescent="0.35">
      <c r="A1697">
        <v>11696</v>
      </c>
      <c r="B1697" t="s">
        <v>71</v>
      </c>
      <c r="C1697" t="s">
        <v>72</v>
      </c>
      <c r="D1697">
        <v>14</v>
      </c>
      <c r="E1697" t="s">
        <v>35</v>
      </c>
      <c r="F1697" t="s">
        <v>1654</v>
      </c>
      <c r="G1697" t="s">
        <v>74</v>
      </c>
      <c r="H1697">
        <v>9700000</v>
      </c>
      <c r="I1697">
        <v>8931808.9325547107</v>
      </c>
      <c r="J1697">
        <v>100</v>
      </c>
      <c r="K1697">
        <v>87</v>
      </c>
      <c r="L1697">
        <v>13</v>
      </c>
      <c r="M1697" s="1">
        <v>45725</v>
      </c>
      <c r="N1697" s="1">
        <v>45785</v>
      </c>
      <c r="P1697" t="s">
        <v>46</v>
      </c>
      <c r="Q1697" t="s">
        <v>29</v>
      </c>
      <c r="R1697" t="s">
        <v>70</v>
      </c>
      <c r="S1697" t="s">
        <v>41</v>
      </c>
      <c r="T1697">
        <v>-768191.06744528899</v>
      </c>
      <c r="U1697">
        <v>-7.91949554067308</v>
      </c>
      <c r="V1697" t="s">
        <v>32</v>
      </c>
    </row>
    <row r="1698" spans="1:23" x14ac:dyDescent="0.35">
      <c r="A1698">
        <v>11697</v>
      </c>
      <c r="B1698" t="s">
        <v>82</v>
      </c>
      <c r="C1698" t="s">
        <v>83</v>
      </c>
      <c r="D1698">
        <v>18</v>
      </c>
      <c r="E1698" t="s">
        <v>35</v>
      </c>
      <c r="F1698" t="s">
        <v>1574</v>
      </c>
      <c r="G1698" t="s">
        <v>45</v>
      </c>
      <c r="H1698">
        <v>28700000</v>
      </c>
      <c r="I1698">
        <v>30718004.155762199</v>
      </c>
      <c r="J1698">
        <v>100</v>
      </c>
      <c r="K1698">
        <v>76</v>
      </c>
      <c r="L1698">
        <v>24</v>
      </c>
      <c r="M1698" s="1">
        <v>45854</v>
      </c>
      <c r="N1698" s="1">
        <v>45987</v>
      </c>
      <c r="P1698" t="s">
        <v>38</v>
      </c>
      <c r="Q1698" t="s">
        <v>39</v>
      </c>
      <c r="R1698" t="s">
        <v>133</v>
      </c>
      <c r="S1698" t="s">
        <v>66</v>
      </c>
      <c r="T1698">
        <v>2018004.1557622801</v>
      </c>
      <c r="U1698">
        <v>7.0313733650253702</v>
      </c>
      <c r="V1698" t="s">
        <v>54</v>
      </c>
    </row>
    <row r="1699" spans="1:23" x14ac:dyDescent="0.35">
      <c r="A1699">
        <v>11698</v>
      </c>
      <c r="B1699" t="s">
        <v>61</v>
      </c>
      <c r="C1699" t="s">
        <v>62</v>
      </c>
      <c r="D1699">
        <v>19</v>
      </c>
      <c r="E1699" t="s">
        <v>25</v>
      </c>
      <c r="F1699" t="s">
        <v>1655</v>
      </c>
      <c r="G1699" t="s">
        <v>77</v>
      </c>
      <c r="H1699">
        <v>21500000</v>
      </c>
      <c r="I1699">
        <v>18108731.206412699</v>
      </c>
      <c r="J1699">
        <v>100</v>
      </c>
      <c r="K1699">
        <v>53</v>
      </c>
      <c r="L1699">
        <v>47</v>
      </c>
      <c r="M1699" s="1">
        <v>45972</v>
      </c>
      <c r="N1699" s="1">
        <v>46073</v>
      </c>
      <c r="P1699" t="s">
        <v>46</v>
      </c>
      <c r="Q1699" t="s">
        <v>47</v>
      </c>
      <c r="R1699" t="s">
        <v>30</v>
      </c>
      <c r="S1699" t="s">
        <v>41</v>
      </c>
      <c r="T1699">
        <v>-3391268.7935872399</v>
      </c>
      <c r="U1699">
        <v>-15.773343225987199</v>
      </c>
      <c r="V1699" t="s">
        <v>32</v>
      </c>
    </row>
    <row r="1700" spans="1:23" x14ac:dyDescent="0.35">
      <c r="A1700">
        <v>11699</v>
      </c>
      <c r="B1700" t="s">
        <v>55</v>
      </c>
      <c r="C1700" t="s">
        <v>56</v>
      </c>
      <c r="D1700">
        <v>33</v>
      </c>
      <c r="E1700" t="s">
        <v>75</v>
      </c>
      <c r="F1700" t="s">
        <v>1656</v>
      </c>
      <c r="G1700" t="s">
        <v>45</v>
      </c>
      <c r="H1700">
        <v>9400000</v>
      </c>
      <c r="I1700">
        <v>8721504.2183243502</v>
      </c>
      <c r="J1700">
        <v>100</v>
      </c>
      <c r="K1700">
        <v>20</v>
      </c>
      <c r="L1700">
        <v>80</v>
      </c>
      <c r="M1700" s="1">
        <v>46014</v>
      </c>
      <c r="N1700" s="1">
        <v>46171</v>
      </c>
      <c r="P1700" t="s">
        <v>46</v>
      </c>
      <c r="Q1700" t="s">
        <v>69</v>
      </c>
      <c r="R1700" t="s">
        <v>92</v>
      </c>
      <c r="S1700" t="s">
        <v>31</v>
      </c>
      <c r="T1700">
        <v>-678495.78167564597</v>
      </c>
      <c r="U1700">
        <v>-7.2180402305919698</v>
      </c>
      <c r="V1700" t="s">
        <v>32</v>
      </c>
    </row>
    <row r="1701" spans="1:23" x14ac:dyDescent="0.35">
      <c r="A1701">
        <v>11700</v>
      </c>
      <c r="B1701" t="s">
        <v>55</v>
      </c>
      <c r="C1701" t="s">
        <v>56</v>
      </c>
      <c r="D1701">
        <v>12</v>
      </c>
      <c r="E1701" t="s">
        <v>63</v>
      </c>
      <c r="F1701" t="s">
        <v>1657</v>
      </c>
      <c r="G1701" t="s">
        <v>77</v>
      </c>
      <c r="H1701">
        <v>2100000</v>
      </c>
      <c r="I1701">
        <v>2196813.5068732798</v>
      </c>
      <c r="J1701">
        <v>100</v>
      </c>
      <c r="K1701">
        <v>40</v>
      </c>
      <c r="L1701">
        <v>60</v>
      </c>
      <c r="M1701" s="1">
        <v>45856</v>
      </c>
      <c r="N1701" s="1">
        <v>45932</v>
      </c>
      <c r="P1701" t="s">
        <v>46</v>
      </c>
      <c r="Q1701" t="s">
        <v>39</v>
      </c>
      <c r="R1701" t="s">
        <v>81</v>
      </c>
      <c r="S1701" t="s">
        <v>31</v>
      </c>
      <c r="T1701">
        <v>96813.506873284903</v>
      </c>
      <c r="U1701">
        <v>4.6101669939659402</v>
      </c>
      <c r="V1701" t="s">
        <v>54</v>
      </c>
    </row>
    <row r="1702" spans="1:23" x14ac:dyDescent="0.35">
      <c r="A1702">
        <v>11701</v>
      </c>
      <c r="B1702" t="s">
        <v>95</v>
      </c>
      <c r="C1702" t="s">
        <v>96</v>
      </c>
      <c r="D1702">
        <v>11</v>
      </c>
      <c r="E1702" t="s">
        <v>35</v>
      </c>
      <c r="F1702" t="s">
        <v>1658</v>
      </c>
      <c r="G1702" t="s">
        <v>74</v>
      </c>
      <c r="H1702">
        <v>1100000</v>
      </c>
      <c r="I1702">
        <v>1112305.08662599</v>
      </c>
      <c r="J1702">
        <v>100</v>
      </c>
      <c r="K1702">
        <v>74</v>
      </c>
      <c r="L1702">
        <v>26</v>
      </c>
      <c r="M1702" s="1">
        <v>45772</v>
      </c>
      <c r="N1702" s="1">
        <v>45874</v>
      </c>
      <c r="P1702" t="s">
        <v>38</v>
      </c>
      <c r="Q1702" t="s">
        <v>69</v>
      </c>
      <c r="R1702" t="s">
        <v>127</v>
      </c>
      <c r="S1702" t="s">
        <v>41</v>
      </c>
      <c r="T1702">
        <v>12305.086625993899</v>
      </c>
      <c r="U1702">
        <v>1.1186442387267199</v>
      </c>
      <c r="V1702" t="s">
        <v>54</v>
      </c>
    </row>
    <row r="1703" spans="1:23" x14ac:dyDescent="0.35">
      <c r="A1703">
        <v>11702</v>
      </c>
      <c r="B1703" t="s">
        <v>71</v>
      </c>
      <c r="C1703" t="s">
        <v>72</v>
      </c>
      <c r="D1703">
        <v>7</v>
      </c>
      <c r="E1703" t="s">
        <v>75</v>
      </c>
      <c r="F1703" t="s">
        <v>1659</v>
      </c>
      <c r="G1703" t="s">
        <v>45</v>
      </c>
      <c r="H1703">
        <v>27800000</v>
      </c>
      <c r="I1703">
        <v>29990425.5750813</v>
      </c>
      <c r="J1703">
        <v>100</v>
      </c>
      <c r="K1703">
        <v>30</v>
      </c>
      <c r="L1703">
        <v>70</v>
      </c>
      <c r="M1703" s="1">
        <v>46020</v>
      </c>
      <c r="N1703" s="1">
        <v>46205</v>
      </c>
      <c r="P1703" t="s">
        <v>38</v>
      </c>
      <c r="Q1703" t="s">
        <v>29</v>
      </c>
      <c r="R1703" t="s">
        <v>137</v>
      </c>
      <c r="S1703" t="s">
        <v>66</v>
      </c>
      <c r="T1703">
        <v>2190425.57508134</v>
      </c>
      <c r="U1703">
        <v>7.87922868734295</v>
      </c>
      <c r="V1703" t="s">
        <v>54</v>
      </c>
    </row>
    <row r="1704" spans="1:23" x14ac:dyDescent="0.35">
      <c r="A1704">
        <v>11703</v>
      </c>
      <c r="B1704" t="s">
        <v>23</v>
      </c>
      <c r="C1704" t="s">
        <v>24</v>
      </c>
      <c r="D1704">
        <v>58</v>
      </c>
      <c r="E1704" t="s">
        <v>79</v>
      </c>
      <c r="F1704" t="s">
        <v>1660</v>
      </c>
      <c r="G1704" t="s">
        <v>59</v>
      </c>
      <c r="H1704">
        <v>4600000</v>
      </c>
      <c r="I1704">
        <v>4934948.64700248</v>
      </c>
      <c r="J1704">
        <v>100</v>
      </c>
      <c r="K1704">
        <v>92</v>
      </c>
      <c r="L1704">
        <v>8</v>
      </c>
      <c r="M1704" s="1">
        <v>45860</v>
      </c>
      <c r="N1704" s="1">
        <v>46023</v>
      </c>
      <c r="P1704" t="s">
        <v>46</v>
      </c>
      <c r="Q1704" t="s">
        <v>47</v>
      </c>
      <c r="R1704" t="s">
        <v>154</v>
      </c>
      <c r="S1704" t="s">
        <v>31</v>
      </c>
      <c r="T1704">
        <v>334948.64700248302</v>
      </c>
      <c r="U1704">
        <v>7.2814923261409499</v>
      </c>
      <c r="V1704" t="s">
        <v>54</v>
      </c>
    </row>
    <row r="1705" spans="1:23" x14ac:dyDescent="0.35">
      <c r="A1705">
        <v>11704</v>
      </c>
      <c r="B1705" t="s">
        <v>49</v>
      </c>
      <c r="C1705" t="s">
        <v>50</v>
      </c>
      <c r="D1705">
        <v>4</v>
      </c>
      <c r="E1705" t="s">
        <v>75</v>
      </c>
      <c r="F1705" t="s">
        <v>1661</v>
      </c>
      <c r="G1705" t="s">
        <v>77</v>
      </c>
      <c r="H1705">
        <v>23600000</v>
      </c>
      <c r="I1705">
        <v>27936119.479104102</v>
      </c>
      <c r="J1705">
        <v>100</v>
      </c>
      <c r="K1705">
        <v>100</v>
      </c>
      <c r="L1705">
        <v>0</v>
      </c>
      <c r="M1705" s="1">
        <v>45866</v>
      </c>
      <c r="N1705" s="1">
        <v>45930</v>
      </c>
      <c r="O1705" s="1">
        <v>45943</v>
      </c>
      <c r="P1705" t="s">
        <v>28</v>
      </c>
      <c r="Q1705" t="s">
        <v>69</v>
      </c>
      <c r="R1705" t="s">
        <v>133</v>
      </c>
      <c r="S1705" t="s">
        <v>31</v>
      </c>
      <c r="T1705">
        <v>4336119.4791041799</v>
      </c>
      <c r="U1705">
        <v>18.373387623322699</v>
      </c>
      <c r="V1705" t="s">
        <v>54</v>
      </c>
      <c r="W1705">
        <v>13</v>
      </c>
    </row>
    <row r="1706" spans="1:23" x14ac:dyDescent="0.35">
      <c r="A1706">
        <v>11705</v>
      </c>
      <c r="B1706" t="s">
        <v>82</v>
      </c>
      <c r="C1706" t="s">
        <v>83</v>
      </c>
      <c r="D1706">
        <v>23</v>
      </c>
      <c r="E1706" t="s">
        <v>25</v>
      </c>
      <c r="F1706" t="s">
        <v>1662</v>
      </c>
      <c r="G1706" t="s">
        <v>27</v>
      </c>
      <c r="H1706">
        <v>16700000</v>
      </c>
      <c r="I1706">
        <v>15799674.5225341</v>
      </c>
      <c r="J1706">
        <v>100</v>
      </c>
      <c r="K1706">
        <v>100</v>
      </c>
      <c r="L1706">
        <v>0</v>
      </c>
      <c r="M1706" s="1">
        <v>45858</v>
      </c>
      <c r="N1706" s="1">
        <v>45995</v>
      </c>
      <c r="O1706" s="1">
        <v>46007</v>
      </c>
      <c r="P1706" t="s">
        <v>28</v>
      </c>
      <c r="Q1706" t="s">
        <v>39</v>
      </c>
      <c r="R1706" t="s">
        <v>216</v>
      </c>
      <c r="S1706" t="s">
        <v>31</v>
      </c>
      <c r="T1706">
        <v>-900325.47746583004</v>
      </c>
      <c r="U1706">
        <v>-5.3911705237474896</v>
      </c>
      <c r="V1706" t="s">
        <v>32</v>
      </c>
      <c r="W1706">
        <v>12</v>
      </c>
    </row>
    <row r="1707" spans="1:23" x14ac:dyDescent="0.35">
      <c r="A1707">
        <v>11706</v>
      </c>
      <c r="B1707" t="s">
        <v>42</v>
      </c>
      <c r="C1707" t="s">
        <v>43</v>
      </c>
      <c r="D1707">
        <v>3</v>
      </c>
      <c r="E1707" t="s">
        <v>75</v>
      </c>
      <c r="F1707" t="s">
        <v>873</v>
      </c>
      <c r="G1707" t="s">
        <v>145</v>
      </c>
      <c r="H1707">
        <v>20100000</v>
      </c>
      <c r="I1707">
        <v>19803024.698553301</v>
      </c>
      <c r="J1707">
        <v>100</v>
      </c>
      <c r="K1707">
        <v>100</v>
      </c>
      <c r="L1707">
        <v>0</v>
      </c>
      <c r="M1707" s="1">
        <v>45857</v>
      </c>
      <c r="N1707" s="1">
        <v>45964</v>
      </c>
      <c r="O1707" s="1">
        <v>45960</v>
      </c>
      <c r="P1707" t="s">
        <v>28</v>
      </c>
      <c r="Q1707" t="s">
        <v>69</v>
      </c>
      <c r="R1707" t="s">
        <v>81</v>
      </c>
      <c r="S1707" t="s">
        <v>41</v>
      </c>
      <c r="T1707">
        <v>-296975.30144662003</v>
      </c>
      <c r="U1707">
        <v>-1.47748906192348</v>
      </c>
      <c r="V1707" t="s">
        <v>32</v>
      </c>
      <c r="W1707">
        <v>-4</v>
      </c>
    </row>
    <row r="1708" spans="1:23" x14ac:dyDescent="0.35">
      <c r="A1708">
        <v>11707</v>
      </c>
      <c r="B1708" t="s">
        <v>95</v>
      </c>
      <c r="C1708" t="s">
        <v>96</v>
      </c>
      <c r="D1708">
        <v>18</v>
      </c>
      <c r="E1708" t="s">
        <v>79</v>
      </c>
      <c r="F1708" t="s">
        <v>1663</v>
      </c>
      <c r="G1708" t="s">
        <v>74</v>
      </c>
      <c r="H1708">
        <v>11900000</v>
      </c>
      <c r="I1708">
        <v>12766247.4650822</v>
      </c>
      <c r="J1708">
        <v>100</v>
      </c>
      <c r="K1708">
        <v>100</v>
      </c>
      <c r="L1708">
        <v>0</v>
      </c>
      <c r="M1708" s="1">
        <v>45811</v>
      </c>
      <c r="N1708" s="1">
        <v>45963</v>
      </c>
      <c r="O1708" s="1">
        <v>45956</v>
      </c>
      <c r="P1708" t="s">
        <v>28</v>
      </c>
      <c r="Q1708" t="s">
        <v>47</v>
      </c>
      <c r="R1708" t="s">
        <v>65</v>
      </c>
      <c r="S1708" t="s">
        <v>41</v>
      </c>
      <c r="T1708">
        <v>866247.46508226905</v>
      </c>
      <c r="U1708">
        <v>7.2793904628762096</v>
      </c>
      <c r="V1708" t="s">
        <v>54</v>
      </c>
      <c r="W1708">
        <v>-7</v>
      </c>
    </row>
    <row r="1709" spans="1:23" x14ac:dyDescent="0.35">
      <c r="A1709">
        <v>11708</v>
      </c>
      <c r="B1709" t="s">
        <v>42</v>
      </c>
      <c r="C1709" t="s">
        <v>43</v>
      </c>
      <c r="D1709">
        <v>48</v>
      </c>
      <c r="E1709" t="s">
        <v>79</v>
      </c>
      <c r="F1709" t="s">
        <v>138</v>
      </c>
      <c r="G1709" t="s">
        <v>37</v>
      </c>
      <c r="H1709">
        <v>6300000</v>
      </c>
      <c r="I1709">
        <v>5880971.6708798697</v>
      </c>
      <c r="J1709">
        <v>100</v>
      </c>
      <c r="K1709">
        <v>100</v>
      </c>
      <c r="L1709">
        <v>0</v>
      </c>
      <c r="M1709" s="1">
        <v>45715</v>
      </c>
      <c r="N1709" s="1">
        <v>45837</v>
      </c>
      <c r="O1709" s="1">
        <v>45876</v>
      </c>
      <c r="P1709" t="s">
        <v>28</v>
      </c>
      <c r="Q1709" t="s">
        <v>47</v>
      </c>
      <c r="R1709" t="s">
        <v>53</v>
      </c>
      <c r="S1709" t="s">
        <v>41</v>
      </c>
      <c r="T1709">
        <v>-419028.32912012399</v>
      </c>
      <c r="U1709">
        <v>-6.6512433193670502</v>
      </c>
      <c r="V1709" t="s">
        <v>32</v>
      </c>
      <c r="W1709">
        <v>39</v>
      </c>
    </row>
    <row r="1710" spans="1:23" x14ac:dyDescent="0.35">
      <c r="A1710">
        <v>11709</v>
      </c>
      <c r="B1710" t="s">
        <v>23</v>
      </c>
      <c r="C1710" t="s">
        <v>24</v>
      </c>
      <c r="D1710">
        <v>23</v>
      </c>
      <c r="E1710" t="s">
        <v>67</v>
      </c>
      <c r="F1710" t="s">
        <v>1630</v>
      </c>
      <c r="G1710" t="s">
        <v>77</v>
      </c>
      <c r="H1710">
        <v>6500000</v>
      </c>
      <c r="I1710">
        <v>7241285.9571677996</v>
      </c>
      <c r="J1710">
        <v>100</v>
      </c>
      <c r="K1710">
        <v>18</v>
      </c>
      <c r="L1710">
        <v>82</v>
      </c>
      <c r="M1710" s="1">
        <v>45826</v>
      </c>
      <c r="N1710" s="1">
        <v>45986</v>
      </c>
      <c r="P1710" t="s">
        <v>38</v>
      </c>
      <c r="Q1710" t="s">
        <v>47</v>
      </c>
      <c r="R1710" t="s">
        <v>101</v>
      </c>
      <c r="S1710" t="s">
        <v>41</v>
      </c>
      <c r="T1710">
        <v>741285.95716780401</v>
      </c>
      <c r="U1710">
        <v>11.404399341043099</v>
      </c>
      <c r="V1710" t="s">
        <v>54</v>
      </c>
    </row>
    <row r="1711" spans="1:23" x14ac:dyDescent="0.35">
      <c r="A1711">
        <v>11710</v>
      </c>
      <c r="B1711" t="s">
        <v>55</v>
      </c>
      <c r="C1711" t="s">
        <v>56</v>
      </c>
      <c r="D1711">
        <v>51</v>
      </c>
      <c r="E1711" t="s">
        <v>75</v>
      </c>
      <c r="F1711" t="s">
        <v>1664</v>
      </c>
      <c r="G1711" t="s">
        <v>59</v>
      </c>
      <c r="H1711">
        <v>21100000</v>
      </c>
      <c r="I1711">
        <v>16933241.151618298</v>
      </c>
      <c r="J1711">
        <v>100</v>
      </c>
      <c r="K1711">
        <v>100</v>
      </c>
      <c r="L1711">
        <v>0</v>
      </c>
      <c r="M1711" s="1">
        <v>45687</v>
      </c>
      <c r="N1711" s="1">
        <v>45840</v>
      </c>
      <c r="O1711" s="1">
        <v>45877</v>
      </c>
      <c r="P1711" t="s">
        <v>28</v>
      </c>
      <c r="Q1711" t="s">
        <v>52</v>
      </c>
      <c r="R1711" t="s">
        <v>90</v>
      </c>
      <c r="S1711" t="s">
        <v>41</v>
      </c>
      <c r="T1711">
        <v>-4166758.8483816301</v>
      </c>
      <c r="U1711">
        <v>-19.747672267211499</v>
      </c>
      <c r="V1711" t="s">
        <v>32</v>
      </c>
      <c r="W1711">
        <v>37</v>
      </c>
    </row>
    <row r="1712" spans="1:23" x14ac:dyDescent="0.35">
      <c r="A1712">
        <v>11711</v>
      </c>
      <c r="B1712" t="s">
        <v>49</v>
      </c>
      <c r="C1712" t="s">
        <v>50</v>
      </c>
      <c r="D1712">
        <v>7</v>
      </c>
      <c r="E1712" t="s">
        <v>67</v>
      </c>
      <c r="F1712" t="s">
        <v>272</v>
      </c>
      <c r="G1712" t="s">
        <v>77</v>
      </c>
      <c r="H1712">
        <v>4100000</v>
      </c>
      <c r="I1712">
        <v>4077437.57608158</v>
      </c>
      <c r="J1712">
        <v>100</v>
      </c>
      <c r="K1712">
        <v>11</v>
      </c>
      <c r="L1712">
        <v>89</v>
      </c>
      <c r="M1712" s="1">
        <v>45704</v>
      </c>
      <c r="N1712" s="1">
        <v>45935</v>
      </c>
      <c r="P1712" t="s">
        <v>38</v>
      </c>
      <c r="Q1712" t="s">
        <v>29</v>
      </c>
      <c r="R1712" t="s">
        <v>154</v>
      </c>
      <c r="S1712" t="s">
        <v>31</v>
      </c>
      <c r="T1712">
        <v>-22562.423918417098</v>
      </c>
      <c r="U1712">
        <v>-0.55030302240041895</v>
      </c>
      <c r="V1712" t="s">
        <v>32</v>
      </c>
    </row>
    <row r="1713" spans="1:23" x14ac:dyDescent="0.35">
      <c r="A1713">
        <v>11712</v>
      </c>
      <c r="B1713" t="s">
        <v>95</v>
      </c>
      <c r="C1713" t="s">
        <v>96</v>
      </c>
      <c r="D1713">
        <v>30</v>
      </c>
      <c r="E1713" t="s">
        <v>25</v>
      </c>
      <c r="F1713" t="s">
        <v>477</v>
      </c>
      <c r="G1713" t="s">
        <v>74</v>
      </c>
      <c r="H1713">
        <v>10800000</v>
      </c>
      <c r="I1713">
        <v>11246044.167233599</v>
      </c>
      <c r="J1713">
        <v>100</v>
      </c>
      <c r="K1713">
        <v>100</v>
      </c>
      <c r="L1713">
        <v>0</v>
      </c>
      <c r="M1713" s="1">
        <v>45717</v>
      </c>
      <c r="N1713" s="1">
        <v>45788</v>
      </c>
      <c r="O1713" s="1">
        <v>45799</v>
      </c>
      <c r="P1713" t="s">
        <v>28</v>
      </c>
      <c r="Q1713" t="s">
        <v>39</v>
      </c>
      <c r="R1713" t="s">
        <v>150</v>
      </c>
      <c r="S1713" t="s">
        <v>31</v>
      </c>
      <c r="T1713">
        <v>446044.16723368998</v>
      </c>
      <c r="U1713">
        <v>4.1300385854971298</v>
      </c>
      <c r="V1713" t="s">
        <v>54</v>
      </c>
      <c r="W1713">
        <v>11</v>
      </c>
    </row>
    <row r="1714" spans="1:23" x14ac:dyDescent="0.35">
      <c r="A1714">
        <v>11713</v>
      </c>
      <c r="B1714" t="s">
        <v>61</v>
      </c>
      <c r="C1714" t="s">
        <v>62</v>
      </c>
      <c r="D1714">
        <v>7</v>
      </c>
      <c r="E1714" t="s">
        <v>67</v>
      </c>
      <c r="F1714" t="s">
        <v>1665</v>
      </c>
      <c r="G1714" t="s">
        <v>124</v>
      </c>
      <c r="H1714">
        <v>6100000</v>
      </c>
      <c r="I1714">
        <v>6335334.1918771798</v>
      </c>
      <c r="J1714">
        <v>100</v>
      </c>
      <c r="K1714">
        <v>55</v>
      </c>
      <c r="L1714">
        <v>45</v>
      </c>
      <c r="M1714" s="1">
        <v>45987</v>
      </c>
      <c r="N1714" s="1">
        <v>46096</v>
      </c>
      <c r="P1714" t="s">
        <v>38</v>
      </c>
      <c r="Q1714" t="s">
        <v>47</v>
      </c>
      <c r="R1714" t="s">
        <v>125</v>
      </c>
      <c r="S1714" t="s">
        <v>41</v>
      </c>
      <c r="T1714">
        <v>235334.19187718199</v>
      </c>
      <c r="U1714">
        <v>3.8579375717570898</v>
      </c>
      <c r="V1714" t="s">
        <v>54</v>
      </c>
    </row>
    <row r="1715" spans="1:23" x14ac:dyDescent="0.35">
      <c r="A1715">
        <v>11714</v>
      </c>
      <c r="B1715" t="s">
        <v>55</v>
      </c>
      <c r="C1715" t="s">
        <v>56</v>
      </c>
      <c r="D1715">
        <v>16</v>
      </c>
      <c r="E1715" t="s">
        <v>75</v>
      </c>
      <c r="F1715" t="s">
        <v>1666</v>
      </c>
      <c r="G1715" t="s">
        <v>27</v>
      </c>
      <c r="H1715">
        <v>7800000</v>
      </c>
      <c r="I1715">
        <v>6914300.9461759599</v>
      </c>
      <c r="J1715">
        <v>100</v>
      </c>
      <c r="K1715">
        <v>64</v>
      </c>
      <c r="L1715">
        <v>36</v>
      </c>
      <c r="M1715" s="1">
        <v>46007</v>
      </c>
      <c r="N1715" s="1">
        <v>46197</v>
      </c>
      <c r="P1715" t="s">
        <v>38</v>
      </c>
      <c r="Q1715" t="s">
        <v>29</v>
      </c>
      <c r="R1715" t="s">
        <v>150</v>
      </c>
      <c r="S1715" t="s">
        <v>41</v>
      </c>
      <c r="T1715">
        <v>-885699.05382403603</v>
      </c>
      <c r="U1715">
        <v>-11.3551160746671</v>
      </c>
      <c r="V1715" t="s">
        <v>32</v>
      </c>
    </row>
    <row r="1716" spans="1:23" x14ac:dyDescent="0.35">
      <c r="A1716">
        <v>11715</v>
      </c>
      <c r="B1716" t="s">
        <v>23</v>
      </c>
      <c r="C1716" t="s">
        <v>24</v>
      </c>
      <c r="D1716">
        <v>38</v>
      </c>
      <c r="E1716" t="s">
        <v>35</v>
      </c>
      <c r="F1716" t="s">
        <v>1667</v>
      </c>
      <c r="G1716" t="s">
        <v>74</v>
      </c>
      <c r="H1716">
        <v>19700000</v>
      </c>
      <c r="I1716">
        <v>21865459.718447901</v>
      </c>
      <c r="J1716">
        <v>100</v>
      </c>
      <c r="K1716">
        <v>64</v>
      </c>
      <c r="L1716">
        <v>36</v>
      </c>
      <c r="M1716" s="1">
        <v>45846</v>
      </c>
      <c r="N1716" s="1">
        <v>45991</v>
      </c>
      <c r="P1716" t="s">
        <v>46</v>
      </c>
      <c r="Q1716" t="s">
        <v>52</v>
      </c>
      <c r="R1716" t="s">
        <v>70</v>
      </c>
      <c r="S1716" t="s">
        <v>31</v>
      </c>
      <c r="T1716">
        <v>2165459.7184478999</v>
      </c>
      <c r="U1716">
        <v>10.9921813119183</v>
      </c>
      <c r="V1716" t="s">
        <v>54</v>
      </c>
    </row>
    <row r="1717" spans="1:23" x14ac:dyDescent="0.35">
      <c r="A1717">
        <v>11716</v>
      </c>
      <c r="B1717" t="s">
        <v>33</v>
      </c>
      <c r="C1717" t="s">
        <v>34</v>
      </c>
      <c r="D1717">
        <v>57</v>
      </c>
      <c r="E1717" t="s">
        <v>79</v>
      </c>
      <c r="F1717" t="s">
        <v>730</v>
      </c>
      <c r="G1717" t="s">
        <v>45</v>
      </c>
      <c r="H1717">
        <v>19400000</v>
      </c>
      <c r="I1717">
        <v>19451938.550702602</v>
      </c>
      <c r="J1717">
        <v>100</v>
      </c>
      <c r="K1717">
        <v>13</v>
      </c>
      <c r="L1717">
        <v>87</v>
      </c>
      <c r="M1717" s="1">
        <v>46004</v>
      </c>
      <c r="N1717" s="1">
        <v>46127</v>
      </c>
      <c r="P1717" t="s">
        <v>38</v>
      </c>
      <c r="Q1717" t="s">
        <v>69</v>
      </c>
      <c r="R1717" t="s">
        <v>118</v>
      </c>
      <c r="S1717" t="s">
        <v>41</v>
      </c>
      <c r="T1717">
        <v>51938.550702690998</v>
      </c>
      <c r="U1717">
        <v>0.26772448815820099</v>
      </c>
      <c r="V1717" t="s">
        <v>54</v>
      </c>
    </row>
    <row r="1718" spans="1:23" x14ac:dyDescent="0.35">
      <c r="A1718">
        <v>11717</v>
      </c>
      <c r="B1718" t="s">
        <v>49</v>
      </c>
      <c r="C1718" t="s">
        <v>50</v>
      </c>
      <c r="D1718">
        <v>12</v>
      </c>
      <c r="E1718" t="s">
        <v>25</v>
      </c>
      <c r="F1718" t="s">
        <v>1668</v>
      </c>
      <c r="G1718" t="s">
        <v>145</v>
      </c>
      <c r="H1718">
        <v>28900000</v>
      </c>
      <c r="I1718">
        <v>29154788.3788439</v>
      </c>
      <c r="J1718">
        <v>100</v>
      </c>
      <c r="K1718">
        <v>22</v>
      </c>
      <c r="L1718">
        <v>78</v>
      </c>
      <c r="M1718" s="1">
        <v>45928</v>
      </c>
      <c r="N1718" s="1">
        <v>46006</v>
      </c>
      <c r="P1718" t="s">
        <v>46</v>
      </c>
      <c r="Q1718" t="s">
        <v>69</v>
      </c>
      <c r="R1718" t="s">
        <v>48</v>
      </c>
      <c r="S1718" t="s">
        <v>41</v>
      </c>
      <c r="T1718">
        <v>254788.37884398099</v>
      </c>
      <c r="U1718">
        <v>0.88162068804145899</v>
      </c>
      <c r="V1718" t="s">
        <v>54</v>
      </c>
    </row>
    <row r="1719" spans="1:23" x14ac:dyDescent="0.35">
      <c r="A1719">
        <v>11718</v>
      </c>
      <c r="B1719" t="s">
        <v>49</v>
      </c>
      <c r="C1719" t="s">
        <v>50</v>
      </c>
      <c r="D1719">
        <v>58</v>
      </c>
      <c r="E1719" t="s">
        <v>75</v>
      </c>
      <c r="F1719" t="s">
        <v>1669</v>
      </c>
      <c r="G1719" t="s">
        <v>145</v>
      </c>
      <c r="H1719">
        <v>26800000</v>
      </c>
      <c r="I1719">
        <v>21727299.480460301</v>
      </c>
      <c r="J1719">
        <v>100</v>
      </c>
      <c r="K1719">
        <v>79</v>
      </c>
      <c r="L1719">
        <v>21</v>
      </c>
      <c r="M1719" s="1">
        <v>45783</v>
      </c>
      <c r="N1719" s="1">
        <v>46000</v>
      </c>
      <c r="P1719" t="s">
        <v>46</v>
      </c>
      <c r="Q1719" t="s">
        <v>29</v>
      </c>
      <c r="R1719" t="s">
        <v>92</v>
      </c>
      <c r="S1719" t="s">
        <v>66</v>
      </c>
      <c r="T1719">
        <v>-5072700.5195396198</v>
      </c>
      <c r="U1719">
        <v>-18.927987013207499</v>
      </c>
      <c r="V1719" t="s">
        <v>32</v>
      </c>
    </row>
    <row r="1720" spans="1:23" x14ac:dyDescent="0.35">
      <c r="A1720">
        <v>11719</v>
      </c>
      <c r="B1720" t="s">
        <v>42</v>
      </c>
      <c r="C1720" t="s">
        <v>43</v>
      </c>
      <c r="D1720">
        <v>49</v>
      </c>
      <c r="E1720" t="s">
        <v>57</v>
      </c>
      <c r="F1720" t="s">
        <v>1670</v>
      </c>
      <c r="G1720" t="s">
        <v>124</v>
      </c>
      <c r="H1720">
        <v>1900000</v>
      </c>
      <c r="I1720">
        <v>2214098.4081273298</v>
      </c>
      <c r="J1720">
        <v>100</v>
      </c>
      <c r="K1720">
        <v>67</v>
      </c>
      <c r="L1720">
        <v>33</v>
      </c>
      <c r="M1720" s="1">
        <v>45712</v>
      </c>
      <c r="N1720" s="1">
        <v>45896</v>
      </c>
      <c r="P1720" t="s">
        <v>38</v>
      </c>
      <c r="Q1720" t="s">
        <v>52</v>
      </c>
      <c r="R1720" t="s">
        <v>101</v>
      </c>
      <c r="S1720" t="s">
        <v>66</v>
      </c>
      <c r="T1720">
        <v>314098.408127331</v>
      </c>
      <c r="U1720">
        <v>16.531495164596301</v>
      </c>
      <c r="V1720" t="s">
        <v>54</v>
      </c>
    </row>
    <row r="1721" spans="1:23" x14ac:dyDescent="0.35">
      <c r="A1721">
        <v>11720</v>
      </c>
      <c r="B1721" t="s">
        <v>71</v>
      </c>
      <c r="C1721" t="s">
        <v>72</v>
      </c>
      <c r="D1721">
        <v>47</v>
      </c>
      <c r="E1721" t="s">
        <v>79</v>
      </c>
      <c r="F1721" t="s">
        <v>1671</v>
      </c>
      <c r="G1721" t="s">
        <v>77</v>
      </c>
      <c r="H1721">
        <v>17700000</v>
      </c>
      <c r="I1721">
        <v>15609339.153591299</v>
      </c>
      <c r="J1721">
        <v>100</v>
      </c>
      <c r="K1721">
        <v>91</v>
      </c>
      <c r="L1721">
        <v>9</v>
      </c>
      <c r="M1721" s="1">
        <v>45890</v>
      </c>
      <c r="N1721" s="1">
        <v>46058</v>
      </c>
      <c r="P1721" t="s">
        <v>46</v>
      </c>
      <c r="Q1721" t="s">
        <v>47</v>
      </c>
      <c r="R1721" t="s">
        <v>53</v>
      </c>
      <c r="S1721" t="s">
        <v>66</v>
      </c>
      <c r="T1721">
        <v>-2090660.8464086701</v>
      </c>
      <c r="U1721">
        <v>-11.8116432000489</v>
      </c>
      <c r="V1721" t="s">
        <v>32</v>
      </c>
    </row>
    <row r="1722" spans="1:23" x14ac:dyDescent="0.35">
      <c r="A1722">
        <v>11721</v>
      </c>
      <c r="B1722" t="s">
        <v>55</v>
      </c>
      <c r="C1722" t="s">
        <v>56</v>
      </c>
      <c r="D1722">
        <v>12</v>
      </c>
      <c r="E1722" t="s">
        <v>102</v>
      </c>
      <c r="F1722" t="s">
        <v>1672</v>
      </c>
      <c r="G1722" t="s">
        <v>45</v>
      </c>
      <c r="H1722">
        <v>16100000</v>
      </c>
      <c r="I1722">
        <v>18889252.455573998</v>
      </c>
      <c r="J1722">
        <v>100</v>
      </c>
      <c r="K1722">
        <v>100</v>
      </c>
      <c r="L1722">
        <v>0</v>
      </c>
      <c r="M1722" s="1">
        <v>45660</v>
      </c>
      <c r="N1722" s="1">
        <v>45831</v>
      </c>
      <c r="O1722" s="1">
        <v>45846</v>
      </c>
      <c r="P1722" t="s">
        <v>28</v>
      </c>
      <c r="Q1722" t="s">
        <v>52</v>
      </c>
      <c r="R1722" t="s">
        <v>223</v>
      </c>
      <c r="S1722" t="s">
        <v>31</v>
      </c>
      <c r="T1722">
        <v>2789252.4555740301</v>
      </c>
      <c r="U1722">
        <v>17.324549413503298</v>
      </c>
      <c r="V1722" t="s">
        <v>54</v>
      </c>
      <c r="W1722">
        <v>15</v>
      </c>
    </row>
    <row r="1723" spans="1:23" x14ac:dyDescent="0.35">
      <c r="A1723">
        <v>11722</v>
      </c>
      <c r="B1723" t="s">
        <v>61</v>
      </c>
      <c r="C1723" t="s">
        <v>62</v>
      </c>
      <c r="D1723">
        <v>58</v>
      </c>
      <c r="E1723" t="s">
        <v>75</v>
      </c>
      <c r="F1723" t="s">
        <v>1673</v>
      </c>
      <c r="G1723" t="s">
        <v>77</v>
      </c>
      <c r="H1723">
        <v>9800000</v>
      </c>
      <c r="I1723">
        <v>8184770.0144936703</v>
      </c>
      <c r="J1723">
        <v>100</v>
      </c>
      <c r="K1723">
        <v>86</v>
      </c>
      <c r="L1723">
        <v>14</v>
      </c>
      <c r="M1723" s="1">
        <v>45860</v>
      </c>
      <c r="N1723" s="1">
        <v>46037</v>
      </c>
      <c r="P1723" t="s">
        <v>38</v>
      </c>
      <c r="Q1723" t="s">
        <v>52</v>
      </c>
      <c r="R1723" t="s">
        <v>143</v>
      </c>
      <c r="S1723" t="s">
        <v>31</v>
      </c>
      <c r="T1723">
        <v>-1615229.9855063199</v>
      </c>
      <c r="U1723">
        <v>-16.481938627615499</v>
      </c>
      <c r="V1723" t="s">
        <v>32</v>
      </c>
    </row>
    <row r="1724" spans="1:23" x14ac:dyDescent="0.35">
      <c r="A1724">
        <v>11723</v>
      </c>
      <c r="B1724" t="s">
        <v>95</v>
      </c>
      <c r="C1724" t="s">
        <v>96</v>
      </c>
      <c r="D1724">
        <v>40</v>
      </c>
      <c r="E1724" t="s">
        <v>67</v>
      </c>
      <c r="F1724" t="s">
        <v>1647</v>
      </c>
      <c r="G1724" t="s">
        <v>37</v>
      </c>
      <c r="H1724">
        <v>15700000</v>
      </c>
      <c r="I1724">
        <v>13735185.695896201</v>
      </c>
      <c r="J1724">
        <v>100</v>
      </c>
      <c r="K1724">
        <v>17</v>
      </c>
      <c r="L1724">
        <v>83</v>
      </c>
      <c r="M1724" s="1">
        <v>45933</v>
      </c>
      <c r="N1724" s="1">
        <v>46022</v>
      </c>
      <c r="P1724" t="s">
        <v>38</v>
      </c>
      <c r="Q1724" t="s">
        <v>39</v>
      </c>
      <c r="R1724" t="s">
        <v>101</v>
      </c>
      <c r="S1724" t="s">
        <v>31</v>
      </c>
      <c r="T1724">
        <v>-1964814.30410373</v>
      </c>
      <c r="U1724">
        <v>-12.514740790469601</v>
      </c>
      <c r="V1724" t="s">
        <v>32</v>
      </c>
    </row>
    <row r="1725" spans="1:23" x14ac:dyDescent="0.35">
      <c r="A1725">
        <v>11724</v>
      </c>
      <c r="B1725" t="s">
        <v>82</v>
      </c>
      <c r="C1725" t="s">
        <v>83</v>
      </c>
      <c r="D1725">
        <v>13</v>
      </c>
      <c r="E1725" t="s">
        <v>25</v>
      </c>
      <c r="F1725" t="s">
        <v>1674</v>
      </c>
      <c r="G1725" t="s">
        <v>77</v>
      </c>
      <c r="H1725">
        <v>2700000</v>
      </c>
      <c r="I1725">
        <v>2160114.09339337</v>
      </c>
      <c r="J1725">
        <v>100</v>
      </c>
      <c r="K1725">
        <v>55</v>
      </c>
      <c r="L1725">
        <v>45</v>
      </c>
      <c r="M1725" s="1">
        <v>45659</v>
      </c>
      <c r="N1725" s="1">
        <v>45821</v>
      </c>
      <c r="P1725" t="s">
        <v>46</v>
      </c>
      <c r="Q1725" t="s">
        <v>29</v>
      </c>
      <c r="R1725" t="s">
        <v>206</v>
      </c>
      <c r="S1725" t="s">
        <v>41</v>
      </c>
      <c r="T1725">
        <v>-539885.90660662996</v>
      </c>
      <c r="U1725">
        <v>-19.995774318763999</v>
      </c>
      <c r="V1725" t="s">
        <v>32</v>
      </c>
    </row>
    <row r="1726" spans="1:23" x14ac:dyDescent="0.35">
      <c r="A1726">
        <v>11725</v>
      </c>
      <c r="B1726" t="s">
        <v>71</v>
      </c>
      <c r="C1726" t="s">
        <v>72</v>
      </c>
      <c r="D1726">
        <v>21</v>
      </c>
      <c r="E1726" t="s">
        <v>75</v>
      </c>
      <c r="F1726" t="s">
        <v>1675</v>
      </c>
      <c r="G1726" t="s">
        <v>77</v>
      </c>
      <c r="H1726">
        <v>13500000</v>
      </c>
      <c r="I1726">
        <v>16190690.760292999</v>
      </c>
      <c r="J1726">
        <v>100</v>
      </c>
      <c r="K1726">
        <v>11</v>
      </c>
      <c r="L1726">
        <v>89</v>
      </c>
      <c r="M1726" s="1">
        <v>45958</v>
      </c>
      <c r="N1726" s="1">
        <v>46071</v>
      </c>
      <c r="P1726" t="s">
        <v>38</v>
      </c>
      <c r="Q1726" t="s">
        <v>69</v>
      </c>
      <c r="R1726" t="s">
        <v>127</v>
      </c>
      <c r="S1726" t="s">
        <v>41</v>
      </c>
      <c r="T1726">
        <v>2690690.76029306</v>
      </c>
      <c r="U1726">
        <v>19.931042668837399</v>
      </c>
      <c r="V1726" t="s">
        <v>54</v>
      </c>
    </row>
    <row r="1727" spans="1:23" x14ac:dyDescent="0.35">
      <c r="A1727">
        <v>11726</v>
      </c>
      <c r="B1727" t="s">
        <v>33</v>
      </c>
      <c r="C1727" t="s">
        <v>34</v>
      </c>
      <c r="D1727">
        <v>52</v>
      </c>
      <c r="E1727" t="s">
        <v>102</v>
      </c>
      <c r="F1727" t="s">
        <v>1676</v>
      </c>
      <c r="G1727" t="s">
        <v>27</v>
      </c>
      <c r="H1727">
        <v>14300000</v>
      </c>
      <c r="I1727">
        <v>12658084.665472601</v>
      </c>
      <c r="J1727">
        <v>100</v>
      </c>
      <c r="K1727">
        <v>95</v>
      </c>
      <c r="L1727">
        <v>5</v>
      </c>
      <c r="M1727" s="1">
        <v>45677</v>
      </c>
      <c r="N1727" s="1">
        <v>45872</v>
      </c>
      <c r="P1727" t="s">
        <v>38</v>
      </c>
      <c r="Q1727" t="s">
        <v>29</v>
      </c>
      <c r="R1727" t="s">
        <v>90</v>
      </c>
      <c r="S1727" t="s">
        <v>31</v>
      </c>
      <c r="T1727">
        <v>-1641915.3345273801</v>
      </c>
      <c r="U1727">
        <v>-11.481925416275301</v>
      </c>
      <c r="V1727" t="s">
        <v>32</v>
      </c>
    </row>
    <row r="1728" spans="1:23" x14ac:dyDescent="0.35">
      <c r="A1728">
        <v>11727</v>
      </c>
      <c r="B1728" t="s">
        <v>42</v>
      </c>
      <c r="C1728" t="s">
        <v>43</v>
      </c>
      <c r="D1728">
        <v>58</v>
      </c>
      <c r="E1728" t="s">
        <v>35</v>
      </c>
      <c r="F1728" t="s">
        <v>1677</v>
      </c>
      <c r="G1728" t="s">
        <v>37</v>
      </c>
      <c r="H1728">
        <v>26200000</v>
      </c>
      <c r="I1728">
        <v>26002224.932560701</v>
      </c>
      <c r="J1728">
        <v>100</v>
      </c>
      <c r="K1728">
        <v>52</v>
      </c>
      <c r="L1728">
        <v>48</v>
      </c>
      <c r="M1728" s="1">
        <v>45829</v>
      </c>
      <c r="N1728" s="1">
        <v>45904</v>
      </c>
      <c r="P1728" t="s">
        <v>38</v>
      </c>
      <c r="Q1728" t="s">
        <v>69</v>
      </c>
      <c r="R1728" t="s">
        <v>206</v>
      </c>
      <c r="S1728" t="s">
        <v>31</v>
      </c>
      <c r="T1728">
        <v>-197775.067439209</v>
      </c>
      <c r="U1728">
        <v>-0.75486666961530402</v>
      </c>
      <c r="V1728" t="s">
        <v>32</v>
      </c>
    </row>
    <row r="1729" spans="1:23" x14ac:dyDescent="0.35">
      <c r="A1729">
        <v>11728</v>
      </c>
      <c r="B1729" t="s">
        <v>23</v>
      </c>
      <c r="C1729" t="s">
        <v>24</v>
      </c>
      <c r="D1729">
        <v>22</v>
      </c>
      <c r="E1729" t="s">
        <v>102</v>
      </c>
      <c r="F1729" t="s">
        <v>836</v>
      </c>
      <c r="H1729">
        <v>29200000</v>
      </c>
      <c r="I1729">
        <v>29251975.5748908</v>
      </c>
      <c r="J1729">
        <v>100</v>
      </c>
      <c r="K1729">
        <v>50</v>
      </c>
      <c r="L1729">
        <v>50</v>
      </c>
      <c r="M1729" s="1">
        <v>45687</v>
      </c>
      <c r="N1729" s="1">
        <v>45793</v>
      </c>
      <c r="P1729" t="s">
        <v>38</v>
      </c>
      <c r="Q1729" t="s">
        <v>39</v>
      </c>
      <c r="R1729" t="s">
        <v>106</v>
      </c>
      <c r="S1729" t="s">
        <v>31</v>
      </c>
      <c r="T1729">
        <v>51975.574890818403</v>
      </c>
      <c r="U1729">
        <v>0.17799854414663799</v>
      </c>
      <c r="V1729" t="s">
        <v>54</v>
      </c>
    </row>
    <row r="1730" spans="1:23" x14ac:dyDescent="0.35">
      <c r="A1730">
        <v>11729</v>
      </c>
      <c r="B1730" t="s">
        <v>61</v>
      </c>
      <c r="C1730" t="s">
        <v>62</v>
      </c>
      <c r="D1730">
        <v>52</v>
      </c>
      <c r="E1730" t="s">
        <v>75</v>
      </c>
      <c r="F1730" t="s">
        <v>1678</v>
      </c>
      <c r="G1730" t="s">
        <v>37</v>
      </c>
      <c r="H1730">
        <v>3800000</v>
      </c>
      <c r="I1730">
        <v>4307128.3734289901</v>
      </c>
      <c r="J1730">
        <v>100</v>
      </c>
      <c r="K1730">
        <v>100</v>
      </c>
      <c r="L1730">
        <v>0</v>
      </c>
      <c r="M1730" s="1">
        <v>45734</v>
      </c>
      <c r="N1730" s="1">
        <v>45889</v>
      </c>
      <c r="O1730" s="1">
        <v>45927</v>
      </c>
      <c r="P1730" t="s">
        <v>28</v>
      </c>
      <c r="Q1730" t="s">
        <v>29</v>
      </c>
      <c r="R1730" t="s">
        <v>60</v>
      </c>
      <c r="S1730" t="s">
        <v>41</v>
      </c>
      <c r="T1730">
        <v>507128.37342899397</v>
      </c>
      <c r="U1730">
        <v>13.3454835112893</v>
      </c>
      <c r="V1730" t="s">
        <v>54</v>
      </c>
      <c r="W1730">
        <v>38</v>
      </c>
    </row>
    <row r="1731" spans="1:23" x14ac:dyDescent="0.35">
      <c r="A1731">
        <v>11730</v>
      </c>
      <c r="B1731" t="s">
        <v>49</v>
      </c>
      <c r="C1731" t="s">
        <v>50</v>
      </c>
      <c r="D1731">
        <v>31</v>
      </c>
      <c r="E1731" t="s">
        <v>57</v>
      </c>
      <c r="F1731" t="s">
        <v>336</v>
      </c>
      <c r="G1731" t="s">
        <v>77</v>
      </c>
      <c r="H1731">
        <v>1800000</v>
      </c>
      <c r="I1731">
        <v>1739880.65121453</v>
      </c>
      <c r="J1731">
        <v>100</v>
      </c>
      <c r="K1731">
        <v>55</v>
      </c>
      <c r="L1731">
        <v>45</v>
      </c>
      <c r="M1731" s="1">
        <v>46015</v>
      </c>
      <c r="N1731" s="1">
        <v>46202</v>
      </c>
      <c r="P1731" t="s">
        <v>46</v>
      </c>
      <c r="Q1731" t="s">
        <v>52</v>
      </c>
      <c r="R1731" t="s">
        <v>150</v>
      </c>
      <c r="S1731" t="s">
        <v>31</v>
      </c>
      <c r="T1731">
        <v>-60119.348785467897</v>
      </c>
      <c r="U1731">
        <v>-3.3399638214148801</v>
      </c>
      <c r="V1731" t="s">
        <v>32</v>
      </c>
    </row>
    <row r="1732" spans="1:23" x14ac:dyDescent="0.35">
      <c r="A1732">
        <v>11731</v>
      </c>
      <c r="B1732" t="s">
        <v>42</v>
      </c>
      <c r="C1732" t="s">
        <v>43</v>
      </c>
      <c r="D1732">
        <v>60</v>
      </c>
      <c r="E1732" t="s">
        <v>67</v>
      </c>
      <c r="F1732" t="s">
        <v>1679</v>
      </c>
      <c r="G1732" t="s">
        <v>59</v>
      </c>
      <c r="H1732">
        <v>21800000</v>
      </c>
      <c r="I1732">
        <v>18428349.869846798</v>
      </c>
      <c r="J1732">
        <v>100</v>
      </c>
      <c r="K1732">
        <v>100</v>
      </c>
      <c r="L1732">
        <v>0</v>
      </c>
      <c r="M1732" s="1">
        <v>45748</v>
      </c>
      <c r="N1732" s="1">
        <v>45978</v>
      </c>
      <c r="O1732" s="1">
        <v>46015</v>
      </c>
      <c r="P1732" t="s">
        <v>28</v>
      </c>
      <c r="Q1732" t="s">
        <v>29</v>
      </c>
      <c r="R1732" t="s">
        <v>143</v>
      </c>
      <c r="S1732" t="s">
        <v>66</v>
      </c>
      <c r="T1732">
        <v>-3371650.1301531699</v>
      </c>
      <c r="U1732">
        <v>-15.4662850007026</v>
      </c>
      <c r="V1732" t="s">
        <v>32</v>
      </c>
      <c r="W1732">
        <v>37</v>
      </c>
    </row>
    <row r="1733" spans="1:23" x14ac:dyDescent="0.35">
      <c r="A1733">
        <v>11732</v>
      </c>
      <c r="B1733" t="s">
        <v>42</v>
      </c>
      <c r="C1733" t="s">
        <v>43</v>
      </c>
      <c r="D1733">
        <v>21</v>
      </c>
      <c r="E1733" t="s">
        <v>67</v>
      </c>
      <c r="F1733" t="s">
        <v>1680</v>
      </c>
      <c r="G1733" t="s">
        <v>145</v>
      </c>
      <c r="H1733">
        <v>10500000</v>
      </c>
      <c r="I1733">
        <v>9649230.8904779106</v>
      </c>
      <c r="J1733">
        <v>100</v>
      </c>
      <c r="K1733">
        <v>34</v>
      </c>
      <c r="L1733">
        <v>66</v>
      </c>
      <c r="M1733" s="1">
        <v>45758</v>
      </c>
      <c r="N1733" s="1">
        <v>45941</v>
      </c>
      <c r="P1733" t="s">
        <v>38</v>
      </c>
      <c r="Q1733" t="s">
        <v>52</v>
      </c>
      <c r="R1733" t="s">
        <v>98</v>
      </c>
      <c r="S1733" t="s">
        <v>31</v>
      </c>
      <c r="T1733">
        <v>-850769.10952208901</v>
      </c>
      <c r="U1733">
        <v>-8.1025629478294192</v>
      </c>
      <c r="V1733" t="s">
        <v>32</v>
      </c>
    </row>
    <row r="1734" spans="1:23" x14ac:dyDescent="0.35">
      <c r="A1734">
        <v>11733</v>
      </c>
      <c r="B1734" t="s">
        <v>33</v>
      </c>
      <c r="C1734" t="s">
        <v>34</v>
      </c>
      <c r="D1734">
        <v>16</v>
      </c>
      <c r="E1734" t="s">
        <v>25</v>
      </c>
      <c r="F1734" t="s">
        <v>1681</v>
      </c>
      <c r="G1734" t="s">
        <v>145</v>
      </c>
      <c r="H1734">
        <v>27400000</v>
      </c>
      <c r="I1734">
        <v>21926696.6420177</v>
      </c>
      <c r="J1734">
        <v>100</v>
      </c>
      <c r="K1734">
        <v>100</v>
      </c>
      <c r="L1734">
        <v>0</v>
      </c>
      <c r="M1734" s="1">
        <v>45794</v>
      </c>
      <c r="N1734" s="1">
        <v>45992</v>
      </c>
      <c r="O1734" s="1">
        <v>46016</v>
      </c>
      <c r="P1734" t="s">
        <v>28</v>
      </c>
      <c r="Q1734" t="s">
        <v>29</v>
      </c>
      <c r="R1734" t="s">
        <v>169</v>
      </c>
      <c r="S1734" t="s">
        <v>66</v>
      </c>
      <c r="T1734">
        <v>-5473303.3579822201</v>
      </c>
      <c r="U1734">
        <v>-19.975559700664999</v>
      </c>
      <c r="V1734" t="s">
        <v>32</v>
      </c>
      <c r="W1734">
        <v>24</v>
      </c>
    </row>
    <row r="1735" spans="1:23" x14ac:dyDescent="0.35">
      <c r="A1735">
        <v>11734</v>
      </c>
      <c r="B1735" t="s">
        <v>55</v>
      </c>
      <c r="C1735" t="s">
        <v>56</v>
      </c>
      <c r="D1735">
        <v>47</v>
      </c>
      <c r="E1735" t="s">
        <v>63</v>
      </c>
      <c r="F1735" t="s">
        <v>1682</v>
      </c>
      <c r="G1735" t="s">
        <v>74</v>
      </c>
      <c r="H1735">
        <v>8400000</v>
      </c>
      <c r="I1735">
        <v>9690076.59334822</v>
      </c>
      <c r="J1735">
        <v>100</v>
      </c>
      <c r="K1735">
        <v>14</v>
      </c>
      <c r="L1735">
        <v>86</v>
      </c>
      <c r="M1735" s="1">
        <v>45923</v>
      </c>
      <c r="N1735" s="1">
        <v>46048</v>
      </c>
      <c r="P1735" t="s">
        <v>38</v>
      </c>
      <c r="Q1735" t="s">
        <v>47</v>
      </c>
      <c r="R1735" t="s">
        <v>85</v>
      </c>
      <c r="S1735" t="s">
        <v>41</v>
      </c>
      <c r="T1735">
        <v>1290076.59334822</v>
      </c>
      <c r="U1735">
        <v>15.358054682716901</v>
      </c>
      <c r="V1735" t="s">
        <v>54</v>
      </c>
    </row>
    <row r="1736" spans="1:23" x14ac:dyDescent="0.35">
      <c r="A1736">
        <v>11735</v>
      </c>
      <c r="B1736" t="s">
        <v>33</v>
      </c>
      <c r="C1736" t="s">
        <v>34</v>
      </c>
      <c r="D1736">
        <v>32</v>
      </c>
      <c r="E1736" t="s">
        <v>102</v>
      </c>
      <c r="F1736" t="s">
        <v>1683</v>
      </c>
      <c r="G1736" t="s">
        <v>45</v>
      </c>
      <c r="H1736">
        <v>13800000</v>
      </c>
      <c r="I1736">
        <v>12257092.951419501</v>
      </c>
      <c r="J1736">
        <v>100</v>
      </c>
      <c r="K1736">
        <v>53</v>
      </c>
      <c r="L1736">
        <v>47</v>
      </c>
      <c r="M1736" s="1">
        <v>46013</v>
      </c>
      <c r="N1736" s="1">
        <v>46184</v>
      </c>
      <c r="P1736" t="s">
        <v>46</v>
      </c>
      <c r="Q1736" t="s">
        <v>29</v>
      </c>
      <c r="R1736" t="s">
        <v>216</v>
      </c>
      <c r="S1736" t="s">
        <v>41</v>
      </c>
      <c r="T1736">
        <v>-1542907.0485804901</v>
      </c>
      <c r="U1736">
        <v>-11.1804858592789</v>
      </c>
      <c r="V1736" t="s">
        <v>32</v>
      </c>
    </row>
    <row r="1737" spans="1:23" x14ac:dyDescent="0.35">
      <c r="A1737">
        <v>11736</v>
      </c>
      <c r="B1737" t="s">
        <v>42</v>
      </c>
      <c r="C1737" t="s">
        <v>43</v>
      </c>
      <c r="D1737">
        <v>29</v>
      </c>
      <c r="E1737" t="s">
        <v>67</v>
      </c>
      <c r="F1737" t="s">
        <v>253</v>
      </c>
      <c r="G1737" t="s">
        <v>74</v>
      </c>
      <c r="H1737">
        <v>10900000</v>
      </c>
      <c r="I1737">
        <v>13034455.452370699</v>
      </c>
      <c r="J1737">
        <v>100</v>
      </c>
      <c r="K1737">
        <v>76</v>
      </c>
      <c r="L1737">
        <v>24</v>
      </c>
      <c r="M1737" s="1">
        <v>45908</v>
      </c>
      <c r="N1737" s="1">
        <v>46113</v>
      </c>
      <c r="P1737" t="s">
        <v>38</v>
      </c>
      <c r="Q1737" t="s">
        <v>39</v>
      </c>
      <c r="R1737" t="s">
        <v>150</v>
      </c>
      <c r="S1737" t="s">
        <v>31</v>
      </c>
      <c r="T1737">
        <v>2134455.4523707698</v>
      </c>
      <c r="U1737">
        <v>19.582160113493298</v>
      </c>
      <c r="V1737" t="s">
        <v>54</v>
      </c>
    </row>
    <row r="1738" spans="1:23" x14ac:dyDescent="0.35">
      <c r="A1738">
        <v>11737</v>
      </c>
      <c r="B1738" t="s">
        <v>82</v>
      </c>
      <c r="C1738" t="s">
        <v>83</v>
      </c>
      <c r="D1738">
        <v>4</v>
      </c>
      <c r="E1738" t="s">
        <v>25</v>
      </c>
      <c r="F1738" t="s">
        <v>1684</v>
      </c>
      <c r="G1738" t="s">
        <v>27</v>
      </c>
      <c r="H1738">
        <v>29000000</v>
      </c>
      <c r="I1738">
        <v>31830859.1280865</v>
      </c>
      <c r="J1738">
        <v>100</v>
      </c>
      <c r="K1738">
        <v>19</v>
      </c>
      <c r="L1738">
        <v>81</v>
      </c>
      <c r="M1738" s="1">
        <v>45942</v>
      </c>
      <c r="N1738" s="1">
        <v>46062</v>
      </c>
      <c r="P1738" t="s">
        <v>46</v>
      </c>
      <c r="Q1738" t="s">
        <v>69</v>
      </c>
      <c r="R1738" t="s">
        <v>112</v>
      </c>
      <c r="S1738" t="s">
        <v>66</v>
      </c>
      <c r="T1738">
        <v>2830859.1280865199</v>
      </c>
      <c r="U1738">
        <v>9.7615832002983698</v>
      </c>
      <c r="V1738" t="s">
        <v>54</v>
      </c>
    </row>
    <row r="1739" spans="1:23" x14ac:dyDescent="0.35">
      <c r="A1739">
        <v>11738</v>
      </c>
      <c r="B1739" t="s">
        <v>95</v>
      </c>
      <c r="C1739" t="s">
        <v>96</v>
      </c>
      <c r="D1739">
        <v>5</v>
      </c>
      <c r="E1739" t="s">
        <v>75</v>
      </c>
      <c r="F1739" t="s">
        <v>1685</v>
      </c>
      <c r="G1739" t="s">
        <v>74</v>
      </c>
      <c r="H1739">
        <v>29300000</v>
      </c>
      <c r="I1739">
        <v>26893709.360703401</v>
      </c>
      <c r="J1739">
        <v>100</v>
      </c>
      <c r="K1739">
        <v>42</v>
      </c>
      <c r="L1739">
        <v>58</v>
      </c>
      <c r="M1739" s="1">
        <v>45816</v>
      </c>
      <c r="N1739" s="1">
        <v>46009</v>
      </c>
      <c r="P1739" t="s">
        <v>38</v>
      </c>
      <c r="Q1739" t="s">
        <v>47</v>
      </c>
      <c r="R1739" t="s">
        <v>108</v>
      </c>
      <c r="S1739" t="s">
        <v>31</v>
      </c>
      <c r="T1739">
        <v>-2406290.6392965601</v>
      </c>
      <c r="U1739">
        <v>-8.2125960385548407</v>
      </c>
      <c r="V1739" t="s">
        <v>32</v>
      </c>
    </row>
    <row r="1740" spans="1:23" x14ac:dyDescent="0.35">
      <c r="A1740">
        <v>11739</v>
      </c>
      <c r="B1740" t="s">
        <v>42</v>
      </c>
      <c r="C1740" t="s">
        <v>43</v>
      </c>
      <c r="D1740">
        <v>16</v>
      </c>
      <c r="E1740" t="s">
        <v>67</v>
      </c>
      <c r="F1740" t="s">
        <v>1686</v>
      </c>
      <c r="G1740" t="s">
        <v>37</v>
      </c>
      <c r="H1740">
        <v>3700000</v>
      </c>
      <c r="I1740">
        <v>3400910.3446011399</v>
      </c>
      <c r="J1740">
        <v>100</v>
      </c>
      <c r="K1740">
        <v>56</v>
      </c>
      <c r="L1740">
        <v>44</v>
      </c>
      <c r="M1740" s="1">
        <v>46008</v>
      </c>
      <c r="N1740" s="1">
        <v>46166</v>
      </c>
      <c r="P1740" t="s">
        <v>46</v>
      </c>
      <c r="Q1740" t="s">
        <v>39</v>
      </c>
      <c r="R1740" t="s">
        <v>209</v>
      </c>
      <c r="S1740" t="s">
        <v>66</v>
      </c>
      <c r="T1740">
        <v>-299089.65539885702</v>
      </c>
      <c r="U1740">
        <v>-8.0835041999691306</v>
      </c>
      <c r="V1740" t="s">
        <v>32</v>
      </c>
    </row>
    <row r="1741" spans="1:23" x14ac:dyDescent="0.35">
      <c r="A1741">
        <v>11740</v>
      </c>
      <c r="B1741" t="s">
        <v>61</v>
      </c>
      <c r="C1741" t="s">
        <v>62</v>
      </c>
      <c r="D1741">
        <v>59</v>
      </c>
      <c r="E1741" t="s">
        <v>25</v>
      </c>
      <c r="F1741" t="s">
        <v>679</v>
      </c>
      <c r="G1741" t="s">
        <v>37</v>
      </c>
      <c r="H1741">
        <v>7600000</v>
      </c>
      <c r="J1741">
        <v>100</v>
      </c>
      <c r="K1741">
        <v>100</v>
      </c>
      <c r="L1741">
        <v>0</v>
      </c>
      <c r="M1741" s="1">
        <v>45849</v>
      </c>
      <c r="N1741" s="1">
        <v>46009</v>
      </c>
      <c r="O1741" s="1">
        <v>46029</v>
      </c>
      <c r="P1741" t="s">
        <v>28</v>
      </c>
      <c r="Q1741" t="s">
        <v>29</v>
      </c>
      <c r="R1741" t="s">
        <v>98</v>
      </c>
      <c r="S1741" t="s">
        <v>31</v>
      </c>
      <c r="T1741">
        <v>-7600000</v>
      </c>
      <c r="U1741">
        <v>-100</v>
      </c>
      <c r="V1741" t="s">
        <v>32</v>
      </c>
      <c r="W1741">
        <v>20</v>
      </c>
    </row>
    <row r="1742" spans="1:23" x14ac:dyDescent="0.35">
      <c r="A1742">
        <v>11741</v>
      </c>
      <c r="B1742" t="s">
        <v>87</v>
      </c>
      <c r="C1742" t="s">
        <v>88</v>
      </c>
      <c r="D1742">
        <v>28</v>
      </c>
      <c r="E1742" t="s">
        <v>25</v>
      </c>
      <c r="F1742" t="s">
        <v>1687</v>
      </c>
      <c r="G1742" t="s">
        <v>124</v>
      </c>
      <c r="H1742">
        <v>14700000</v>
      </c>
      <c r="I1742">
        <v>13930826.8530099</v>
      </c>
      <c r="J1742">
        <v>100</v>
      </c>
      <c r="K1742">
        <v>72</v>
      </c>
      <c r="L1742">
        <v>28</v>
      </c>
      <c r="M1742" s="1">
        <v>45992</v>
      </c>
      <c r="N1742" s="1">
        <v>46058</v>
      </c>
      <c r="P1742" t="s">
        <v>38</v>
      </c>
      <c r="Q1742" t="s">
        <v>39</v>
      </c>
      <c r="R1742" t="s">
        <v>106</v>
      </c>
      <c r="S1742" t="s">
        <v>31</v>
      </c>
      <c r="T1742">
        <v>-769173.14699007897</v>
      </c>
      <c r="U1742">
        <v>-5.2324703876876102</v>
      </c>
      <c r="V1742" t="s">
        <v>32</v>
      </c>
    </row>
    <row r="1743" spans="1:23" x14ac:dyDescent="0.35">
      <c r="A1743">
        <v>11742</v>
      </c>
      <c r="B1743" t="s">
        <v>71</v>
      </c>
      <c r="C1743" t="s">
        <v>72</v>
      </c>
      <c r="D1743">
        <v>22</v>
      </c>
      <c r="E1743" t="s">
        <v>67</v>
      </c>
      <c r="F1743" t="s">
        <v>1688</v>
      </c>
      <c r="G1743" t="s">
        <v>77</v>
      </c>
      <c r="H1743">
        <v>1400000</v>
      </c>
      <c r="I1743">
        <v>1525219.57797812</v>
      </c>
      <c r="J1743">
        <v>100</v>
      </c>
      <c r="K1743">
        <v>55</v>
      </c>
      <c r="L1743">
        <v>45</v>
      </c>
      <c r="M1743" s="1">
        <v>45672</v>
      </c>
      <c r="N1743" s="1">
        <v>45911</v>
      </c>
      <c r="P1743" t="s">
        <v>38</v>
      </c>
      <c r="Q1743" t="s">
        <v>39</v>
      </c>
      <c r="R1743" t="s">
        <v>65</v>
      </c>
      <c r="S1743" t="s">
        <v>31</v>
      </c>
      <c r="T1743">
        <v>125219.577978122</v>
      </c>
      <c r="U1743">
        <v>8.9442555698658595</v>
      </c>
      <c r="V1743" t="s">
        <v>54</v>
      </c>
    </row>
    <row r="1744" spans="1:23" x14ac:dyDescent="0.35">
      <c r="A1744">
        <v>11743</v>
      </c>
      <c r="B1744" t="s">
        <v>82</v>
      </c>
      <c r="C1744" t="s">
        <v>83</v>
      </c>
      <c r="D1744">
        <v>1</v>
      </c>
      <c r="E1744" t="s">
        <v>75</v>
      </c>
      <c r="F1744" t="s">
        <v>1689</v>
      </c>
      <c r="G1744" t="s">
        <v>27</v>
      </c>
      <c r="H1744">
        <v>16400000</v>
      </c>
      <c r="I1744">
        <v>16153790.2199494</v>
      </c>
      <c r="J1744">
        <v>100</v>
      </c>
      <c r="K1744">
        <v>43</v>
      </c>
      <c r="L1744">
        <v>57</v>
      </c>
      <c r="M1744" s="1">
        <v>45778</v>
      </c>
      <c r="N1744" s="1">
        <v>45946</v>
      </c>
      <c r="P1744" t="s">
        <v>38</v>
      </c>
      <c r="Q1744" t="s">
        <v>69</v>
      </c>
      <c r="R1744" t="s">
        <v>101</v>
      </c>
      <c r="S1744" t="s">
        <v>31</v>
      </c>
      <c r="T1744">
        <v>-246209.78005054899</v>
      </c>
      <c r="U1744">
        <v>-1.50127914664969</v>
      </c>
      <c r="V1744" t="s">
        <v>32</v>
      </c>
    </row>
    <row r="1745" spans="1:23" x14ac:dyDescent="0.35">
      <c r="A1745">
        <v>11744</v>
      </c>
      <c r="B1745" t="s">
        <v>61</v>
      </c>
      <c r="C1745" t="s">
        <v>62</v>
      </c>
      <c r="D1745">
        <v>12</v>
      </c>
      <c r="E1745" t="s">
        <v>57</v>
      </c>
      <c r="F1745" t="s">
        <v>1424</v>
      </c>
      <c r="G1745" t="s">
        <v>145</v>
      </c>
      <c r="H1745">
        <v>8600000</v>
      </c>
      <c r="I1745">
        <v>10085980.714497199</v>
      </c>
      <c r="J1745">
        <v>100</v>
      </c>
      <c r="K1745">
        <v>43</v>
      </c>
      <c r="L1745">
        <v>57</v>
      </c>
      <c r="M1745" s="1">
        <v>45940</v>
      </c>
      <c r="N1745" s="1">
        <v>46065</v>
      </c>
      <c r="P1745" t="s">
        <v>38</v>
      </c>
      <c r="Q1745" t="s">
        <v>47</v>
      </c>
      <c r="R1745" t="s">
        <v>101</v>
      </c>
      <c r="S1745" t="s">
        <v>41</v>
      </c>
      <c r="T1745">
        <v>1485980.71449721</v>
      </c>
      <c r="U1745">
        <v>17.278845517409501</v>
      </c>
      <c r="V1745" t="s">
        <v>54</v>
      </c>
    </row>
    <row r="1746" spans="1:23" x14ac:dyDescent="0.35">
      <c r="A1746">
        <v>11745</v>
      </c>
      <c r="B1746" t="s">
        <v>95</v>
      </c>
      <c r="C1746" t="s">
        <v>96</v>
      </c>
      <c r="D1746">
        <v>33</v>
      </c>
      <c r="E1746" t="s">
        <v>79</v>
      </c>
      <c r="F1746" t="s">
        <v>1690</v>
      </c>
      <c r="G1746" t="s">
        <v>74</v>
      </c>
      <c r="H1746">
        <v>9800000</v>
      </c>
      <c r="I1746">
        <v>9514717.5577758197</v>
      </c>
      <c r="J1746">
        <v>100</v>
      </c>
      <c r="K1746">
        <v>100</v>
      </c>
      <c r="L1746">
        <v>0</v>
      </c>
      <c r="M1746" s="1">
        <v>46015</v>
      </c>
      <c r="N1746" s="1">
        <v>46134</v>
      </c>
      <c r="O1746" s="1">
        <v>46160</v>
      </c>
      <c r="P1746" t="s">
        <v>28</v>
      </c>
      <c r="Q1746" t="s">
        <v>47</v>
      </c>
      <c r="R1746" t="s">
        <v>60</v>
      </c>
      <c r="S1746" t="s">
        <v>41</v>
      </c>
      <c r="T1746">
        <v>-285282.442224172</v>
      </c>
      <c r="U1746">
        <v>-2.9110453288180902</v>
      </c>
      <c r="V1746" t="s">
        <v>32</v>
      </c>
      <c r="W1746">
        <v>26</v>
      </c>
    </row>
    <row r="1747" spans="1:23" x14ac:dyDescent="0.35">
      <c r="A1747">
        <v>11746</v>
      </c>
      <c r="B1747" t="s">
        <v>33</v>
      </c>
      <c r="C1747" t="s">
        <v>34</v>
      </c>
      <c r="D1747">
        <v>5</v>
      </c>
      <c r="E1747" t="s">
        <v>35</v>
      </c>
      <c r="F1747" t="s">
        <v>1036</v>
      </c>
      <c r="G1747" t="s">
        <v>45</v>
      </c>
      <c r="H1747">
        <v>11300000</v>
      </c>
      <c r="I1747">
        <v>13512803.7408887</v>
      </c>
      <c r="J1747">
        <v>100</v>
      </c>
      <c r="K1747">
        <v>20</v>
      </c>
      <c r="L1747">
        <v>80</v>
      </c>
      <c r="M1747" s="1">
        <v>45896</v>
      </c>
      <c r="N1747" s="1">
        <v>45977</v>
      </c>
      <c r="P1747" t="s">
        <v>38</v>
      </c>
      <c r="Q1747" t="s">
        <v>52</v>
      </c>
      <c r="R1747" t="s">
        <v>223</v>
      </c>
      <c r="S1747" t="s">
        <v>41</v>
      </c>
      <c r="T1747">
        <v>2212803.74088878</v>
      </c>
      <c r="U1747">
        <v>19.582333990166202</v>
      </c>
      <c r="V1747" t="s">
        <v>54</v>
      </c>
    </row>
    <row r="1748" spans="1:23" x14ac:dyDescent="0.35">
      <c r="A1748">
        <v>11747</v>
      </c>
      <c r="B1748" t="s">
        <v>33</v>
      </c>
      <c r="C1748" t="s">
        <v>34</v>
      </c>
      <c r="D1748">
        <v>21</v>
      </c>
      <c r="E1748" t="s">
        <v>35</v>
      </c>
      <c r="F1748" t="s">
        <v>1691</v>
      </c>
      <c r="G1748" t="s">
        <v>77</v>
      </c>
      <c r="H1748">
        <v>26300000</v>
      </c>
      <c r="I1748">
        <v>26992176.2990776</v>
      </c>
      <c r="J1748">
        <v>100</v>
      </c>
      <c r="K1748">
        <v>90</v>
      </c>
      <c r="L1748">
        <v>10</v>
      </c>
      <c r="M1748" s="1">
        <v>45994</v>
      </c>
      <c r="N1748" s="1">
        <v>46191</v>
      </c>
      <c r="P1748" t="s">
        <v>46</v>
      </c>
      <c r="Q1748" t="s">
        <v>47</v>
      </c>
      <c r="R1748" t="s">
        <v>125</v>
      </c>
      <c r="S1748" t="s">
        <v>66</v>
      </c>
      <c r="T1748">
        <v>692176.29907767801</v>
      </c>
      <c r="U1748">
        <v>2.6318490459227299</v>
      </c>
      <c r="V1748" t="s">
        <v>54</v>
      </c>
    </row>
    <row r="1749" spans="1:23" x14ac:dyDescent="0.35">
      <c r="A1749">
        <v>11748</v>
      </c>
      <c r="B1749" t="s">
        <v>95</v>
      </c>
      <c r="C1749" t="s">
        <v>96</v>
      </c>
      <c r="D1749">
        <v>4</v>
      </c>
      <c r="E1749" t="s">
        <v>75</v>
      </c>
      <c r="F1749" t="s">
        <v>352</v>
      </c>
      <c r="G1749" t="s">
        <v>145</v>
      </c>
      <c r="H1749">
        <v>25400000</v>
      </c>
      <c r="I1749">
        <v>23777327.181734402</v>
      </c>
      <c r="J1749">
        <v>100</v>
      </c>
      <c r="K1749">
        <v>82</v>
      </c>
      <c r="L1749">
        <v>18</v>
      </c>
      <c r="M1749" s="1">
        <v>45887</v>
      </c>
      <c r="N1749" s="1">
        <v>46009</v>
      </c>
      <c r="P1749" t="s">
        <v>38</v>
      </c>
      <c r="Q1749" t="s">
        <v>69</v>
      </c>
      <c r="R1749" t="s">
        <v>133</v>
      </c>
      <c r="S1749" t="s">
        <v>66</v>
      </c>
      <c r="T1749">
        <v>-1622672.8182655701</v>
      </c>
      <c r="U1749">
        <v>-6.38847566246291</v>
      </c>
      <c r="V1749" t="s">
        <v>32</v>
      </c>
    </row>
    <row r="1750" spans="1:23" x14ac:dyDescent="0.35">
      <c r="A1750">
        <v>11749</v>
      </c>
      <c r="B1750" t="s">
        <v>82</v>
      </c>
      <c r="C1750" t="s">
        <v>83</v>
      </c>
      <c r="D1750">
        <v>10</v>
      </c>
      <c r="E1750" t="s">
        <v>63</v>
      </c>
      <c r="F1750" t="s">
        <v>1692</v>
      </c>
      <c r="G1750" t="s">
        <v>124</v>
      </c>
      <c r="H1750">
        <v>7800000</v>
      </c>
      <c r="I1750">
        <v>7543808.2178926198</v>
      </c>
      <c r="J1750">
        <v>100</v>
      </c>
      <c r="K1750">
        <v>100</v>
      </c>
      <c r="L1750">
        <v>0</v>
      </c>
      <c r="M1750" s="1">
        <v>45826</v>
      </c>
      <c r="N1750" s="1">
        <v>45916</v>
      </c>
      <c r="O1750" s="1">
        <v>45921</v>
      </c>
      <c r="P1750" t="s">
        <v>28</v>
      </c>
      <c r="Q1750" t="s">
        <v>29</v>
      </c>
      <c r="R1750" t="s">
        <v>81</v>
      </c>
      <c r="S1750" t="s">
        <v>66</v>
      </c>
      <c r="T1750">
        <v>-256191.78210737099</v>
      </c>
      <c r="U1750">
        <v>-3.2845100270175802</v>
      </c>
      <c r="V1750" t="s">
        <v>32</v>
      </c>
      <c r="W1750">
        <v>5</v>
      </c>
    </row>
    <row r="1751" spans="1:23" x14ac:dyDescent="0.35">
      <c r="A1751">
        <v>11750</v>
      </c>
      <c r="B1751" t="s">
        <v>95</v>
      </c>
      <c r="C1751" t="s">
        <v>96</v>
      </c>
      <c r="D1751">
        <v>52</v>
      </c>
      <c r="E1751" t="s">
        <v>35</v>
      </c>
      <c r="F1751" t="s">
        <v>1693</v>
      </c>
      <c r="G1751" t="s">
        <v>124</v>
      </c>
      <c r="H1751">
        <v>27500000</v>
      </c>
      <c r="I1751">
        <v>25981527.1378958</v>
      </c>
      <c r="J1751">
        <v>100</v>
      </c>
      <c r="K1751">
        <v>56</v>
      </c>
      <c r="L1751">
        <v>44</v>
      </c>
      <c r="M1751" s="1">
        <v>45963</v>
      </c>
      <c r="N1751" s="1">
        <v>46038</v>
      </c>
      <c r="P1751" t="s">
        <v>46</v>
      </c>
      <c r="Q1751" t="s">
        <v>47</v>
      </c>
      <c r="R1751" t="s">
        <v>129</v>
      </c>
      <c r="S1751" t="s">
        <v>66</v>
      </c>
      <c r="T1751">
        <v>-1518472.86210415</v>
      </c>
      <c r="U1751">
        <v>-5.5217194985605698</v>
      </c>
      <c r="V1751" t="s">
        <v>32</v>
      </c>
    </row>
    <row r="1752" spans="1:23" x14ac:dyDescent="0.35">
      <c r="A1752">
        <v>11751</v>
      </c>
      <c r="B1752" t="s">
        <v>33</v>
      </c>
      <c r="C1752" t="s">
        <v>34</v>
      </c>
      <c r="D1752">
        <v>10</v>
      </c>
      <c r="E1752" t="s">
        <v>25</v>
      </c>
      <c r="F1752" t="s">
        <v>1694</v>
      </c>
      <c r="G1752" t="s">
        <v>145</v>
      </c>
      <c r="H1752">
        <v>29500000</v>
      </c>
      <c r="I1752">
        <v>33548641.884333499</v>
      </c>
      <c r="J1752">
        <v>100</v>
      </c>
      <c r="K1752">
        <v>18</v>
      </c>
      <c r="L1752">
        <v>82</v>
      </c>
      <c r="M1752" s="1">
        <v>45903</v>
      </c>
      <c r="N1752" s="1">
        <v>46134</v>
      </c>
      <c r="P1752" t="s">
        <v>46</v>
      </c>
      <c r="Q1752" t="s">
        <v>29</v>
      </c>
      <c r="R1752" t="s">
        <v>169</v>
      </c>
      <c r="S1752" t="s">
        <v>66</v>
      </c>
      <c r="T1752">
        <v>4048641.8843334899</v>
      </c>
      <c r="U1752">
        <v>13.724209777401599</v>
      </c>
      <c r="V1752" t="s">
        <v>54</v>
      </c>
    </row>
    <row r="1753" spans="1:23" x14ac:dyDescent="0.35">
      <c r="A1753">
        <v>11752</v>
      </c>
      <c r="B1753" t="s">
        <v>42</v>
      </c>
      <c r="C1753" t="s">
        <v>43</v>
      </c>
      <c r="D1753">
        <v>27</v>
      </c>
      <c r="E1753" t="s">
        <v>25</v>
      </c>
      <c r="F1753" t="s">
        <v>1695</v>
      </c>
      <c r="G1753" t="s">
        <v>59</v>
      </c>
      <c r="H1753">
        <v>11400000</v>
      </c>
      <c r="I1753">
        <v>10298014.6950837</v>
      </c>
      <c r="J1753">
        <v>100</v>
      </c>
      <c r="K1753">
        <v>28</v>
      </c>
      <c r="L1753">
        <v>72</v>
      </c>
      <c r="M1753" s="1">
        <v>45937</v>
      </c>
      <c r="N1753" s="1">
        <v>46025</v>
      </c>
      <c r="P1753" t="s">
        <v>46</v>
      </c>
      <c r="Q1753" t="s">
        <v>39</v>
      </c>
      <c r="R1753" t="s">
        <v>92</v>
      </c>
      <c r="S1753" t="s">
        <v>66</v>
      </c>
      <c r="T1753">
        <v>-1101985.3049162901</v>
      </c>
      <c r="U1753">
        <v>-9.6665377624236797</v>
      </c>
      <c r="V1753" t="s">
        <v>32</v>
      </c>
    </row>
    <row r="1754" spans="1:23" x14ac:dyDescent="0.35">
      <c r="A1754">
        <v>11753</v>
      </c>
      <c r="B1754" t="s">
        <v>82</v>
      </c>
      <c r="C1754" t="s">
        <v>83</v>
      </c>
      <c r="D1754">
        <v>53</v>
      </c>
      <c r="E1754" t="s">
        <v>75</v>
      </c>
      <c r="F1754" t="s">
        <v>1696</v>
      </c>
      <c r="G1754" t="s">
        <v>74</v>
      </c>
      <c r="H1754">
        <v>29300000</v>
      </c>
      <c r="I1754">
        <v>25896372.8013281</v>
      </c>
      <c r="J1754">
        <v>100</v>
      </c>
      <c r="K1754">
        <v>90</v>
      </c>
      <c r="L1754">
        <v>10</v>
      </c>
      <c r="M1754" s="1">
        <v>45868</v>
      </c>
      <c r="N1754" s="1">
        <v>45941</v>
      </c>
      <c r="P1754" t="s">
        <v>38</v>
      </c>
      <c r="Q1754" t="s">
        <v>69</v>
      </c>
      <c r="R1754" t="s">
        <v>121</v>
      </c>
      <c r="S1754" t="s">
        <v>31</v>
      </c>
      <c r="T1754">
        <v>-3403627.1986718802</v>
      </c>
      <c r="U1754">
        <v>-11.6164750807914</v>
      </c>
      <c r="V1754" t="s">
        <v>32</v>
      </c>
    </row>
    <row r="1755" spans="1:23" x14ac:dyDescent="0.35">
      <c r="A1755">
        <v>11754</v>
      </c>
      <c r="B1755" t="s">
        <v>71</v>
      </c>
      <c r="C1755" t="s">
        <v>72</v>
      </c>
      <c r="D1755">
        <v>59</v>
      </c>
      <c r="E1755" t="s">
        <v>75</v>
      </c>
      <c r="F1755" t="s">
        <v>1697</v>
      </c>
      <c r="G1755" t="s">
        <v>27</v>
      </c>
      <c r="H1755">
        <v>25000000</v>
      </c>
      <c r="I1755">
        <v>26820903.919525299</v>
      </c>
      <c r="J1755">
        <v>100</v>
      </c>
      <c r="K1755">
        <v>100</v>
      </c>
      <c r="L1755">
        <v>0</v>
      </c>
      <c r="M1755" s="1">
        <v>45907</v>
      </c>
      <c r="N1755" s="1">
        <v>46082</v>
      </c>
      <c r="O1755" s="1">
        <v>46087</v>
      </c>
      <c r="P1755" t="s">
        <v>28</v>
      </c>
      <c r="Q1755" t="s">
        <v>39</v>
      </c>
      <c r="R1755" t="s">
        <v>137</v>
      </c>
      <c r="S1755" t="s">
        <v>31</v>
      </c>
      <c r="T1755">
        <v>1820903.91952538</v>
      </c>
      <c r="U1755">
        <v>7.28361567810152</v>
      </c>
      <c r="V1755" t="s">
        <v>54</v>
      </c>
      <c r="W1755">
        <v>5</v>
      </c>
    </row>
    <row r="1756" spans="1:23" x14ac:dyDescent="0.35">
      <c r="A1756">
        <v>11755</v>
      </c>
      <c r="B1756" t="s">
        <v>82</v>
      </c>
      <c r="C1756" t="s">
        <v>83</v>
      </c>
      <c r="D1756">
        <v>11</v>
      </c>
      <c r="E1756" t="s">
        <v>102</v>
      </c>
      <c r="F1756" t="s">
        <v>1698</v>
      </c>
      <c r="G1756" t="s">
        <v>37</v>
      </c>
      <c r="H1756">
        <v>7700000</v>
      </c>
      <c r="I1756">
        <v>6212878.2671836196</v>
      </c>
      <c r="J1756">
        <v>100</v>
      </c>
      <c r="K1756">
        <v>77</v>
      </c>
      <c r="L1756">
        <v>23</v>
      </c>
      <c r="M1756" s="1">
        <v>46003</v>
      </c>
      <c r="N1756" s="1">
        <v>46223</v>
      </c>
      <c r="P1756" t="s">
        <v>38</v>
      </c>
      <c r="Q1756" t="s">
        <v>69</v>
      </c>
      <c r="R1756" t="s">
        <v>129</v>
      </c>
      <c r="S1756" t="s">
        <v>41</v>
      </c>
      <c r="T1756">
        <v>-1487121.73281637</v>
      </c>
      <c r="U1756">
        <v>-19.3132692573555</v>
      </c>
      <c r="V1756" t="s">
        <v>32</v>
      </c>
    </row>
    <row r="1757" spans="1:23" x14ac:dyDescent="0.35">
      <c r="A1757">
        <v>11756</v>
      </c>
      <c r="B1757" t="s">
        <v>23</v>
      </c>
      <c r="C1757" t="s">
        <v>24</v>
      </c>
      <c r="D1757">
        <v>20</v>
      </c>
      <c r="E1757" t="s">
        <v>57</v>
      </c>
      <c r="F1757" t="s">
        <v>1699</v>
      </c>
      <c r="G1757" t="s">
        <v>145</v>
      </c>
      <c r="H1757">
        <v>13000000</v>
      </c>
      <c r="I1757">
        <v>13562149.147526599</v>
      </c>
      <c r="J1757">
        <v>100</v>
      </c>
      <c r="K1757">
        <v>14</v>
      </c>
      <c r="L1757">
        <v>86</v>
      </c>
      <c r="M1757" s="1">
        <v>45766</v>
      </c>
      <c r="N1757" s="1">
        <v>45900</v>
      </c>
      <c r="P1757" t="s">
        <v>38</v>
      </c>
      <c r="Q1757" t="s">
        <v>39</v>
      </c>
      <c r="R1757" t="s">
        <v>101</v>
      </c>
      <c r="S1757" t="s">
        <v>41</v>
      </c>
      <c r="T1757">
        <v>562149.14752663998</v>
      </c>
      <c r="U1757">
        <v>4.3242242117433802</v>
      </c>
      <c r="V1757" t="s">
        <v>54</v>
      </c>
    </row>
    <row r="1758" spans="1:23" x14ac:dyDescent="0.35">
      <c r="A1758">
        <v>11757</v>
      </c>
      <c r="B1758" t="s">
        <v>82</v>
      </c>
      <c r="C1758" t="s">
        <v>83</v>
      </c>
      <c r="D1758">
        <v>6</v>
      </c>
      <c r="E1758" t="s">
        <v>75</v>
      </c>
      <c r="F1758" t="s">
        <v>1700</v>
      </c>
      <c r="G1758" t="s">
        <v>59</v>
      </c>
      <c r="H1758">
        <v>26700000</v>
      </c>
      <c r="I1758">
        <v>30386229.634039599</v>
      </c>
      <c r="J1758">
        <v>100</v>
      </c>
      <c r="K1758">
        <v>55</v>
      </c>
      <c r="L1758">
        <v>45</v>
      </c>
      <c r="M1758" s="1">
        <v>45898</v>
      </c>
      <c r="N1758" s="1">
        <v>45976</v>
      </c>
      <c r="P1758" t="s">
        <v>38</v>
      </c>
      <c r="Q1758" t="s">
        <v>47</v>
      </c>
      <c r="R1758" t="s">
        <v>206</v>
      </c>
      <c r="S1758" t="s">
        <v>66</v>
      </c>
      <c r="T1758">
        <v>3686229.6340396502</v>
      </c>
      <c r="U1758">
        <v>13.8061034982758</v>
      </c>
      <c r="V1758" t="s">
        <v>54</v>
      </c>
    </row>
    <row r="1759" spans="1:23" x14ac:dyDescent="0.35">
      <c r="A1759">
        <v>11758</v>
      </c>
      <c r="B1759" t="s">
        <v>23</v>
      </c>
      <c r="C1759" t="s">
        <v>24</v>
      </c>
      <c r="D1759">
        <v>8</v>
      </c>
      <c r="E1759" t="s">
        <v>67</v>
      </c>
      <c r="F1759" t="s">
        <v>565</v>
      </c>
      <c r="G1759" t="s">
        <v>74</v>
      </c>
      <c r="H1759">
        <v>22300000</v>
      </c>
      <c r="I1759">
        <v>22053038.425961401</v>
      </c>
      <c r="J1759">
        <v>100</v>
      </c>
      <c r="K1759">
        <v>62</v>
      </c>
      <c r="L1759">
        <v>38</v>
      </c>
      <c r="M1759" s="1">
        <v>45740</v>
      </c>
      <c r="N1759" s="1">
        <v>45946</v>
      </c>
      <c r="P1759" t="s">
        <v>46</v>
      </c>
      <c r="Q1759" t="s">
        <v>39</v>
      </c>
      <c r="R1759" t="s">
        <v>150</v>
      </c>
      <c r="S1759" t="s">
        <v>41</v>
      </c>
      <c r="T1759">
        <v>-246961.57403851999</v>
      </c>
      <c r="U1759">
        <v>-1.1074510046570401</v>
      </c>
      <c r="V1759" t="s">
        <v>32</v>
      </c>
    </row>
    <row r="1760" spans="1:23" x14ac:dyDescent="0.35">
      <c r="A1760">
        <v>11759</v>
      </c>
      <c r="B1760" t="s">
        <v>71</v>
      </c>
      <c r="C1760" t="s">
        <v>72</v>
      </c>
      <c r="D1760">
        <v>2</v>
      </c>
      <c r="E1760" t="s">
        <v>63</v>
      </c>
      <c r="F1760" t="s">
        <v>1701</v>
      </c>
      <c r="G1760" t="s">
        <v>74</v>
      </c>
      <c r="H1760">
        <v>28600000</v>
      </c>
      <c r="I1760">
        <v>25245958.615124598</v>
      </c>
      <c r="J1760">
        <v>100</v>
      </c>
      <c r="K1760">
        <v>56</v>
      </c>
      <c r="L1760">
        <v>44</v>
      </c>
      <c r="M1760" s="1">
        <v>45740</v>
      </c>
      <c r="N1760" s="1">
        <v>45905</v>
      </c>
      <c r="P1760" t="s">
        <v>46</v>
      </c>
      <c r="Q1760" t="s">
        <v>47</v>
      </c>
      <c r="R1760" t="s">
        <v>81</v>
      </c>
      <c r="S1760" t="s">
        <v>66</v>
      </c>
      <c r="T1760">
        <v>-3354041.3848753902</v>
      </c>
      <c r="U1760">
        <v>-11.727417429634199</v>
      </c>
      <c r="V1760" t="s">
        <v>32</v>
      </c>
    </row>
    <row r="1761" spans="1:23" x14ac:dyDescent="0.35">
      <c r="A1761">
        <v>11760</v>
      </c>
      <c r="B1761" t="s">
        <v>95</v>
      </c>
      <c r="C1761" t="s">
        <v>96</v>
      </c>
      <c r="D1761">
        <v>58</v>
      </c>
      <c r="E1761" t="s">
        <v>79</v>
      </c>
      <c r="F1761" t="s">
        <v>1702</v>
      </c>
      <c r="G1761" t="s">
        <v>74</v>
      </c>
      <c r="H1761">
        <v>28100000</v>
      </c>
      <c r="I1761">
        <v>26863761.872311801</v>
      </c>
      <c r="J1761">
        <v>100</v>
      </c>
      <c r="K1761">
        <v>53</v>
      </c>
      <c r="L1761">
        <v>47</v>
      </c>
      <c r="M1761" s="1">
        <v>45969</v>
      </c>
      <c r="N1761" s="1">
        <v>46049</v>
      </c>
      <c r="P1761" t="s">
        <v>46</v>
      </c>
      <c r="Q1761" t="s">
        <v>39</v>
      </c>
      <c r="R1761" t="s">
        <v>129</v>
      </c>
      <c r="S1761" t="s">
        <v>66</v>
      </c>
      <c r="T1761">
        <v>-1236238.1276881599</v>
      </c>
      <c r="U1761">
        <v>-4.3994239419507801</v>
      </c>
      <c r="V1761" t="s">
        <v>32</v>
      </c>
    </row>
    <row r="1762" spans="1:23" x14ac:dyDescent="0.35">
      <c r="A1762">
        <v>11761</v>
      </c>
      <c r="B1762" t="s">
        <v>95</v>
      </c>
      <c r="C1762" t="s">
        <v>96</v>
      </c>
      <c r="D1762">
        <v>4</v>
      </c>
      <c r="E1762" t="s">
        <v>67</v>
      </c>
      <c r="F1762" t="s">
        <v>1142</v>
      </c>
      <c r="G1762" t="s">
        <v>45</v>
      </c>
      <c r="H1762">
        <v>13700000</v>
      </c>
      <c r="I1762">
        <v>11493483.7316586</v>
      </c>
      <c r="J1762">
        <v>100</v>
      </c>
      <c r="K1762">
        <v>100</v>
      </c>
      <c r="L1762">
        <v>0</v>
      </c>
      <c r="M1762" s="1">
        <v>46003</v>
      </c>
      <c r="N1762" s="1">
        <v>46182</v>
      </c>
      <c r="O1762" s="1">
        <v>46222</v>
      </c>
      <c r="P1762" t="s">
        <v>28</v>
      </c>
      <c r="Q1762" t="s">
        <v>69</v>
      </c>
      <c r="R1762" t="s">
        <v>223</v>
      </c>
      <c r="S1762" t="s">
        <v>31</v>
      </c>
      <c r="T1762">
        <v>-2206516.2683413099</v>
      </c>
      <c r="U1762">
        <v>-16.1059581630753</v>
      </c>
      <c r="V1762" t="s">
        <v>32</v>
      </c>
      <c r="W1762">
        <v>40</v>
      </c>
    </row>
    <row r="1763" spans="1:23" x14ac:dyDescent="0.35">
      <c r="A1763">
        <v>11762</v>
      </c>
      <c r="B1763" t="s">
        <v>71</v>
      </c>
      <c r="C1763" t="s">
        <v>72</v>
      </c>
      <c r="D1763">
        <v>17</v>
      </c>
      <c r="E1763" t="s">
        <v>102</v>
      </c>
      <c r="F1763" t="s">
        <v>1703</v>
      </c>
      <c r="G1763" t="s">
        <v>37</v>
      </c>
      <c r="H1763">
        <v>20800000</v>
      </c>
      <c r="I1763">
        <v>21953036.2092814</v>
      </c>
      <c r="J1763">
        <v>100</v>
      </c>
      <c r="K1763">
        <v>87</v>
      </c>
      <c r="L1763">
        <v>13</v>
      </c>
      <c r="M1763" s="1">
        <v>45734</v>
      </c>
      <c r="N1763" s="1">
        <v>45915</v>
      </c>
      <c r="P1763" t="s">
        <v>46</v>
      </c>
      <c r="Q1763" t="s">
        <v>39</v>
      </c>
      <c r="R1763" t="s">
        <v>98</v>
      </c>
      <c r="S1763" t="s">
        <v>41</v>
      </c>
      <c r="T1763">
        <v>1153036.2092814201</v>
      </c>
      <c r="U1763">
        <v>5.5434433138530199</v>
      </c>
      <c r="V1763" t="s">
        <v>54</v>
      </c>
    </row>
    <row r="1764" spans="1:23" x14ac:dyDescent="0.35">
      <c r="A1764">
        <v>11763</v>
      </c>
      <c r="B1764" t="s">
        <v>95</v>
      </c>
      <c r="C1764" t="s">
        <v>96</v>
      </c>
      <c r="D1764">
        <v>13</v>
      </c>
      <c r="E1764" t="s">
        <v>102</v>
      </c>
      <c r="F1764" t="s">
        <v>1704</v>
      </c>
      <c r="G1764" t="s">
        <v>45</v>
      </c>
      <c r="H1764">
        <v>10300000</v>
      </c>
      <c r="I1764">
        <v>10557104.8928925</v>
      </c>
      <c r="J1764">
        <v>100</v>
      </c>
      <c r="K1764">
        <v>41</v>
      </c>
      <c r="L1764">
        <v>59</v>
      </c>
      <c r="M1764" s="1">
        <v>45839</v>
      </c>
      <c r="N1764" s="1">
        <v>45910</v>
      </c>
      <c r="P1764" t="s">
        <v>46</v>
      </c>
      <c r="Q1764" t="s">
        <v>47</v>
      </c>
      <c r="R1764" t="s">
        <v>206</v>
      </c>
      <c r="S1764" t="s">
        <v>31</v>
      </c>
      <c r="T1764">
        <v>257104.89289256901</v>
      </c>
      <c r="U1764">
        <v>2.49616400866572</v>
      </c>
      <c r="V1764" t="s">
        <v>54</v>
      </c>
    </row>
    <row r="1765" spans="1:23" x14ac:dyDescent="0.35">
      <c r="A1765">
        <v>11764</v>
      </c>
      <c r="B1765" t="s">
        <v>71</v>
      </c>
      <c r="C1765" t="s">
        <v>72</v>
      </c>
      <c r="D1765">
        <v>56</v>
      </c>
      <c r="E1765" t="s">
        <v>102</v>
      </c>
      <c r="F1765" t="s">
        <v>1705</v>
      </c>
      <c r="G1765" t="s">
        <v>74</v>
      </c>
      <c r="H1765">
        <v>27000000</v>
      </c>
      <c r="I1765">
        <v>24305668.682000998</v>
      </c>
      <c r="J1765">
        <v>100</v>
      </c>
      <c r="K1765">
        <v>100</v>
      </c>
      <c r="L1765">
        <v>0</v>
      </c>
      <c r="M1765" s="1">
        <v>46000</v>
      </c>
      <c r="N1765" s="1">
        <v>46078</v>
      </c>
      <c r="O1765" s="1">
        <v>46120</v>
      </c>
      <c r="P1765" t="s">
        <v>28</v>
      </c>
      <c r="Q1765" t="s">
        <v>52</v>
      </c>
      <c r="R1765" t="s">
        <v>112</v>
      </c>
      <c r="S1765" t="s">
        <v>31</v>
      </c>
      <c r="T1765">
        <v>-2694331.3179989699</v>
      </c>
      <c r="U1765">
        <v>-9.9790048814776693</v>
      </c>
      <c r="V1765" t="s">
        <v>32</v>
      </c>
      <c r="W1765">
        <v>42</v>
      </c>
    </row>
    <row r="1766" spans="1:23" x14ac:dyDescent="0.35">
      <c r="A1766">
        <v>11765</v>
      </c>
      <c r="B1766" t="s">
        <v>82</v>
      </c>
      <c r="C1766" t="s">
        <v>83</v>
      </c>
      <c r="D1766">
        <v>25</v>
      </c>
      <c r="E1766" t="s">
        <v>75</v>
      </c>
      <c r="F1766" t="s">
        <v>1706</v>
      </c>
      <c r="G1766" t="s">
        <v>74</v>
      </c>
      <c r="H1766">
        <v>9700000</v>
      </c>
      <c r="I1766">
        <v>8015130.6298014903</v>
      </c>
      <c r="J1766">
        <v>100</v>
      </c>
      <c r="K1766">
        <v>32</v>
      </c>
      <c r="L1766">
        <v>68</v>
      </c>
      <c r="M1766" s="1">
        <v>45827</v>
      </c>
      <c r="N1766" s="1">
        <v>45957</v>
      </c>
      <c r="P1766" t="s">
        <v>46</v>
      </c>
      <c r="Q1766" t="s">
        <v>47</v>
      </c>
      <c r="R1766" t="s">
        <v>127</v>
      </c>
      <c r="S1766" t="s">
        <v>41</v>
      </c>
      <c r="T1766">
        <v>-1684869.3701985001</v>
      </c>
      <c r="U1766">
        <v>-17.369787321634</v>
      </c>
      <c r="V1766" t="s">
        <v>32</v>
      </c>
    </row>
    <row r="1767" spans="1:23" x14ac:dyDescent="0.35">
      <c r="A1767">
        <v>11766</v>
      </c>
      <c r="B1767" t="s">
        <v>95</v>
      </c>
      <c r="C1767" t="s">
        <v>96</v>
      </c>
      <c r="D1767">
        <v>56</v>
      </c>
      <c r="E1767" t="s">
        <v>75</v>
      </c>
      <c r="F1767" t="s">
        <v>1707</v>
      </c>
      <c r="G1767" t="s">
        <v>27</v>
      </c>
      <c r="H1767">
        <v>22700000</v>
      </c>
      <c r="I1767">
        <v>24022901.102012999</v>
      </c>
      <c r="J1767">
        <v>100</v>
      </c>
      <c r="K1767">
        <v>45</v>
      </c>
      <c r="L1767">
        <v>55</v>
      </c>
      <c r="M1767" s="1">
        <v>45952</v>
      </c>
      <c r="N1767" s="1">
        <v>46157</v>
      </c>
      <c r="P1767" t="s">
        <v>46</v>
      </c>
      <c r="Q1767" t="s">
        <v>47</v>
      </c>
      <c r="R1767" t="s">
        <v>94</v>
      </c>
      <c r="S1767" t="s">
        <v>66</v>
      </c>
      <c r="T1767">
        <v>1322901.1020130401</v>
      </c>
      <c r="U1767">
        <v>5.8277581586477503</v>
      </c>
      <c r="V1767" t="s">
        <v>54</v>
      </c>
    </row>
    <row r="1768" spans="1:23" x14ac:dyDescent="0.35">
      <c r="A1768">
        <v>11767</v>
      </c>
      <c r="B1768" t="s">
        <v>49</v>
      </c>
      <c r="C1768" t="s">
        <v>50</v>
      </c>
      <c r="D1768">
        <v>12</v>
      </c>
      <c r="E1768" t="s">
        <v>102</v>
      </c>
      <c r="F1768" t="s">
        <v>1708</v>
      </c>
      <c r="G1768" t="s">
        <v>27</v>
      </c>
      <c r="H1768">
        <v>21700000</v>
      </c>
      <c r="I1768">
        <v>17484512.7618399</v>
      </c>
      <c r="J1768">
        <v>100</v>
      </c>
      <c r="K1768">
        <v>100</v>
      </c>
      <c r="L1768">
        <v>0</v>
      </c>
      <c r="M1768" s="1">
        <v>45782</v>
      </c>
      <c r="N1768" s="1">
        <v>45972</v>
      </c>
      <c r="O1768" s="1">
        <v>45977</v>
      </c>
      <c r="P1768" t="s">
        <v>28</v>
      </c>
      <c r="Q1768" t="s">
        <v>52</v>
      </c>
      <c r="R1768" t="s">
        <v>53</v>
      </c>
      <c r="S1768" t="s">
        <v>41</v>
      </c>
      <c r="T1768">
        <v>-4215487.2381600495</v>
      </c>
      <c r="U1768">
        <v>-19.4262084707836</v>
      </c>
      <c r="V1768" t="s">
        <v>32</v>
      </c>
      <c r="W1768">
        <v>5</v>
      </c>
    </row>
    <row r="1769" spans="1:23" x14ac:dyDescent="0.35">
      <c r="A1769">
        <v>11768</v>
      </c>
      <c r="B1769" t="s">
        <v>33</v>
      </c>
      <c r="C1769" t="s">
        <v>34</v>
      </c>
      <c r="D1769">
        <v>1</v>
      </c>
      <c r="E1769" t="s">
        <v>35</v>
      </c>
      <c r="F1769" t="s">
        <v>1709</v>
      </c>
      <c r="G1769" t="s">
        <v>74</v>
      </c>
      <c r="H1769">
        <v>2500000</v>
      </c>
      <c r="I1769">
        <v>2638893.6580600799</v>
      </c>
      <c r="J1769">
        <v>100</v>
      </c>
      <c r="K1769">
        <v>100</v>
      </c>
      <c r="L1769">
        <v>0</v>
      </c>
      <c r="M1769" s="1">
        <v>45896</v>
      </c>
      <c r="N1769" s="1">
        <v>45962</v>
      </c>
      <c r="O1769" s="1">
        <v>45953</v>
      </c>
      <c r="P1769" t="s">
        <v>28</v>
      </c>
      <c r="Q1769" t="s">
        <v>52</v>
      </c>
      <c r="R1769" t="s">
        <v>125</v>
      </c>
      <c r="S1769" t="s">
        <v>31</v>
      </c>
      <c r="T1769">
        <v>138893.65806008899</v>
      </c>
      <c r="U1769">
        <v>5.5557463224035599</v>
      </c>
      <c r="V1769" t="s">
        <v>54</v>
      </c>
      <c r="W1769">
        <v>-9</v>
      </c>
    </row>
    <row r="1770" spans="1:23" x14ac:dyDescent="0.35">
      <c r="A1770">
        <v>11769</v>
      </c>
      <c r="B1770" t="s">
        <v>61</v>
      </c>
      <c r="C1770" t="s">
        <v>62</v>
      </c>
      <c r="D1770">
        <v>19</v>
      </c>
      <c r="E1770" t="s">
        <v>67</v>
      </c>
      <c r="F1770" t="s">
        <v>1710</v>
      </c>
      <c r="G1770" t="s">
        <v>27</v>
      </c>
      <c r="H1770">
        <v>22700000</v>
      </c>
      <c r="I1770">
        <v>18602040.998895701</v>
      </c>
      <c r="J1770">
        <v>100</v>
      </c>
      <c r="K1770">
        <v>100</v>
      </c>
      <c r="L1770">
        <v>0</v>
      </c>
      <c r="M1770" s="1">
        <v>45819</v>
      </c>
      <c r="N1770" s="1">
        <v>46020</v>
      </c>
      <c r="O1770" s="1">
        <v>46055</v>
      </c>
      <c r="P1770" t="s">
        <v>28</v>
      </c>
      <c r="Q1770" t="s">
        <v>29</v>
      </c>
      <c r="R1770" t="s">
        <v>85</v>
      </c>
      <c r="S1770" t="s">
        <v>41</v>
      </c>
      <c r="T1770">
        <v>-4097959.0011042599</v>
      </c>
      <c r="U1770">
        <v>-18.0526828242478</v>
      </c>
      <c r="V1770" t="s">
        <v>32</v>
      </c>
      <c r="W1770">
        <v>35</v>
      </c>
    </row>
    <row r="1771" spans="1:23" x14ac:dyDescent="0.35">
      <c r="A1771">
        <v>11770</v>
      </c>
      <c r="B1771" t="s">
        <v>82</v>
      </c>
      <c r="C1771" t="s">
        <v>83</v>
      </c>
      <c r="D1771">
        <v>58</v>
      </c>
      <c r="E1771" t="s">
        <v>75</v>
      </c>
      <c r="F1771" t="s">
        <v>1534</v>
      </c>
      <c r="G1771" t="s">
        <v>74</v>
      </c>
      <c r="H1771">
        <v>29900000</v>
      </c>
      <c r="I1771">
        <v>34468399.520029202</v>
      </c>
      <c r="J1771">
        <v>100</v>
      </c>
      <c r="K1771">
        <v>74</v>
      </c>
      <c r="L1771">
        <v>26</v>
      </c>
      <c r="M1771" s="1">
        <v>45854</v>
      </c>
      <c r="N1771" s="1">
        <v>46038</v>
      </c>
      <c r="P1771" t="s">
        <v>46</v>
      </c>
      <c r="Q1771" t="s">
        <v>69</v>
      </c>
      <c r="R1771" t="s">
        <v>48</v>
      </c>
      <c r="S1771" t="s">
        <v>41</v>
      </c>
      <c r="T1771">
        <v>4568399.52002923</v>
      </c>
      <c r="U1771">
        <v>15.278928160632899</v>
      </c>
      <c r="V1771" t="s">
        <v>54</v>
      </c>
    </row>
    <row r="1772" spans="1:23" x14ac:dyDescent="0.35">
      <c r="A1772">
        <v>11771</v>
      </c>
      <c r="B1772" t="s">
        <v>87</v>
      </c>
      <c r="C1772" t="s">
        <v>88</v>
      </c>
      <c r="D1772">
        <v>29</v>
      </c>
      <c r="E1772" t="s">
        <v>75</v>
      </c>
      <c r="F1772" t="s">
        <v>1711</v>
      </c>
      <c r="G1772" t="s">
        <v>27</v>
      </c>
      <c r="H1772">
        <v>14400000</v>
      </c>
      <c r="I1772">
        <v>15610678.9691194</v>
      </c>
      <c r="J1772">
        <v>100</v>
      </c>
      <c r="K1772">
        <v>100</v>
      </c>
      <c r="L1772">
        <v>0</v>
      </c>
      <c r="M1772" s="1">
        <v>45791</v>
      </c>
      <c r="N1772" s="1">
        <v>46005</v>
      </c>
      <c r="O1772" s="1">
        <v>46049</v>
      </c>
      <c r="P1772" t="s">
        <v>28</v>
      </c>
      <c r="Q1772" t="s">
        <v>52</v>
      </c>
      <c r="R1772" t="s">
        <v>78</v>
      </c>
      <c r="S1772" t="s">
        <v>66</v>
      </c>
      <c r="T1772">
        <v>1210678.96911942</v>
      </c>
      <c r="U1772">
        <v>8.4074928411071497</v>
      </c>
      <c r="V1772" t="s">
        <v>54</v>
      </c>
      <c r="W1772">
        <v>44</v>
      </c>
    </row>
    <row r="1773" spans="1:23" x14ac:dyDescent="0.35">
      <c r="A1773">
        <v>11772</v>
      </c>
      <c r="B1773" t="s">
        <v>23</v>
      </c>
      <c r="C1773" t="s">
        <v>24</v>
      </c>
      <c r="D1773">
        <v>56</v>
      </c>
      <c r="E1773" t="s">
        <v>102</v>
      </c>
      <c r="F1773" t="s">
        <v>1712</v>
      </c>
      <c r="G1773" t="s">
        <v>45</v>
      </c>
      <c r="H1773">
        <v>27600000</v>
      </c>
      <c r="I1773">
        <v>28622347.023914199</v>
      </c>
      <c r="J1773">
        <v>100</v>
      </c>
      <c r="K1773">
        <v>29</v>
      </c>
      <c r="L1773">
        <v>71</v>
      </c>
      <c r="M1773" s="1">
        <v>45747</v>
      </c>
      <c r="N1773" s="1">
        <v>45874</v>
      </c>
      <c r="P1773" t="s">
        <v>38</v>
      </c>
      <c r="Q1773" t="s">
        <v>69</v>
      </c>
      <c r="R1773" t="s">
        <v>94</v>
      </c>
      <c r="S1773" t="s">
        <v>31</v>
      </c>
      <c r="T1773">
        <v>1022347.02391422</v>
      </c>
      <c r="U1773">
        <v>3.7041558837472</v>
      </c>
      <c r="V1773" t="s">
        <v>54</v>
      </c>
    </row>
    <row r="1774" spans="1:23" x14ac:dyDescent="0.35">
      <c r="A1774">
        <v>11773</v>
      </c>
      <c r="B1774" t="s">
        <v>33</v>
      </c>
      <c r="C1774" t="s">
        <v>34</v>
      </c>
      <c r="D1774">
        <v>7</v>
      </c>
      <c r="E1774" t="s">
        <v>25</v>
      </c>
      <c r="F1774" t="s">
        <v>1713</v>
      </c>
      <c r="G1774" t="s">
        <v>74</v>
      </c>
      <c r="H1774">
        <v>20700000</v>
      </c>
      <c r="I1774">
        <v>22970461.579495799</v>
      </c>
      <c r="J1774">
        <v>100</v>
      </c>
      <c r="K1774">
        <v>81</v>
      </c>
      <c r="L1774">
        <v>19</v>
      </c>
      <c r="M1774" s="1">
        <v>45718</v>
      </c>
      <c r="N1774" s="1">
        <v>45834</v>
      </c>
      <c r="P1774" t="s">
        <v>38</v>
      </c>
      <c r="Q1774" t="s">
        <v>47</v>
      </c>
      <c r="R1774" t="s">
        <v>60</v>
      </c>
      <c r="S1774" t="s">
        <v>41</v>
      </c>
      <c r="T1774">
        <v>2270461.5794958398</v>
      </c>
      <c r="U1774">
        <v>10.968413427516101</v>
      </c>
      <c r="V1774" t="s">
        <v>54</v>
      </c>
    </row>
    <row r="1775" spans="1:23" x14ac:dyDescent="0.35">
      <c r="A1775">
        <v>11774</v>
      </c>
      <c r="B1775" t="s">
        <v>23</v>
      </c>
      <c r="C1775" t="s">
        <v>24</v>
      </c>
      <c r="D1775">
        <v>51</v>
      </c>
      <c r="E1775" t="s">
        <v>57</v>
      </c>
      <c r="F1775" t="s">
        <v>120</v>
      </c>
      <c r="G1775" t="s">
        <v>74</v>
      </c>
      <c r="H1775">
        <v>16400000</v>
      </c>
      <c r="I1775">
        <v>16550499.4818043</v>
      </c>
      <c r="J1775">
        <v>100</v>
      </c>
      <c r="K1775">
        <v>13</v>
      </c>
      <c r="L1775">
        <v>87</v>
      </c>
      <c r="M1775" s="1">
        <v>45864</v>
      </c>
      <c r="N1775" s="1">
        <v>45928</v>
      </c>
      <c r="P1775" t="s">
        <v>46</v>
      </c>
      <c r="Q1775" t="s">
        <v>29</v>
      </c>
      <c r="R1775" t="s">
        <v>146</v>
      </c>
      <c r="S1775" t="s">
        <v>66</v>
      </c>
      <c r="T1775">
        <v>150499.48180435901</v>
      </c>
      <c r="U1775">
        <v>0.91767976709975396</v>
      </c>
      <c r="V1775" t="s">
        <v>54</v>
      </c>
    </row>
    <row r="1776" spans="1:23" x14ac:dyDescent="0.35">
      <c r="A1776">
        <v>11775</v>
      </c>
      <c r="B1776" t="s">
        <v>49</v>
      </c>
      <c r="C1776" t="s">
        <v>50</v>
      </c>
      <c r="D1776">
        <v>17</v>
      </c>
      <c r="E1776" t="s">
        <v>75</v>
      </c>
      <c r="F1776" t="s">
        <v>1714</v>
      </c>
      <c r="G1776" t="s">
        <v>74</v>
      </c>
      <c r="H1776">
        <v>11500000</v>
      </c>
      <c r="I1776">
        <v>13201424.4170851</v>
      </c>
      <c r="J1776">
        <v>100</v>
      </c>
      <c r="K1776">
        <v>100</v>
      </c>
      <c r="L1776">
        <v>0</v>
      </c>
      <c r="M1776" s="1">
        <v>45711</v>
      </c>
      <c r="N1776" s="1">
        <v>45951</v>
      </c>
      <c r="O1776" s="1">
        <v>45944</v>
      </c>
      <c r="P1776" t="s">
        <v>28</v>
      </c>
      <c r="Q1776" t="s">
        <v>69</v>
      </c>
      <c r="R1776" t="s">
        <v>206</v>
      </c>
      <c r="S1776" t="s">
        <v>66</v>
      </c>
      <c r="T1776">
        <v>1701424.41708517</v>
      </c>
      <c r="U1776">
        <v>14.7949949311753</v>
      </c>
      <c r="V1776" t="s">
        <v>54</v>
      </c>
      <c r="W1776">
        <v>-7</v>
      </c>
    </row>
    <row r="1777" spans="1:23" x14ac:dyDescent="0.35">
      <c r="A1777">
        <v>11776</v>
      </c>
      <c r="B1777" t="s">
        <v>42</v>
      </c>
      <c r="C1777" t="s">
        <v>43</v>
      </c>
      <c r="D1777">
        <v>7</v>
      </c>
      <c r="E1777" t="s">
        <v>63</v>
      </c>
      <c r="F1777" t="s">
        <v>1715</v>
      </c>
      <c r="G1777" t="s">
        <v>77</v>
      </c>
      <c r="H1777">
        <v>15400000</v>
      </c>
      <c r="I1777">
        <v>13751801.277071601</v>
      </c>
      <c r="J1777">
        <v>100</v>
      </c>
      <c r="K1777">
        <v>36</v>
      </c>
      <c r="L1777">
        <v>64</v>
      </c>
      <c r="M1777" s="1">
        <v>45939</v>
      </c>
      <c r="N1777" s="1">
        <v>46063</v>
      </c>
      <c r="P1777" t="s">
        <v>38</v>
      </c>
      <c r="Q1777" t="s">
        <v>52</v>
      </c>
      <c r="R1777" t="s">
        <v>30</v>
      </c>
      <c r="S1777" t="s">
        <v>66</v>
      </c>
      <c r="T1777">
        <v>-1648198.7229283601</v>
      </c>
      <c r="U1777">
        <v>-10.7025891099244</v>
      </c>
      <c r="V1777" t="s">
        <v>32</v>
      </c>
    </row>
    <row r="1778" spans="1:23" x14ac:dyDescent="0.35">
      <c r="A1778">
        <v>11777</v>
      </c>
      <c r="B1778" t="s">
        <v>23</v>
      </c>
      <c r="C1778" t="s">
        <v>24</v>
      </c>
      <c r="D1778">
        <v>41</v>
      </c>
      <c r="E1778" t="s">
        <v>63</v>
      </c>
      <c r="F1778" t="s">
        <v>213</v>
      </c>
      <c r="G1778" t="s">
        <v>27</v>
      </c>
      <c r="H1778">
        <v>14800000</v>
      </c>
      <c r="I1778">
        <v>16161392.1365922</v>
      </c>
      <c r="J1778">
        <v>100</v>
      </c>
      <c r="K1778">
        <v>100</v>
      </c>
      <c r="L1778">
        <v>0</v>
      </c>
      <c r="M1778" s="1">
        <v>45689</v>
      </c>
      <c r="N1778" s="1">
        <v>45911</v>
      </c>
      <c r="O1778" s="1">
        <v>45939</v>
      </c>
      <c r="P1778" t="s">
        <v>28</v>
      </c>
      <c r="Q1778" t="s">
        <v>29</v>
      </c>
      <c r="R1778" t="s">
        <v>125</v>
      </c>
      <c r="S1778" t="s">
        <v>41</v>
      </c>
      <c r="T1778">
        <v>1361392.13659222</v>
      </c>
      <c r="U1778">
        <v>9.1985955175150593</v>
      </c>
      <c r="V1778" t="s">
        <v>54</v>
      </c>
      <c r="W1778">
        <v>28</v>
      </c>
    </row>
    <row r="1779" spans="1:23" x14ac:dyDescent="0.35">
      <c r="A1779">
        <v>11778</v>
      </c>
      <c r="B1779" t="s">
        <v>42</v>
      </c>
      <c r="C1779" t="s">
        <v>43</v>
      </c>
      <c r="D1779">
        <v>24</v>
      </c>
      <c r="E1779" t="s">
        <v>79</v>
      </c>
      <c r="F1779" t="s">
        <v>1271</v>
      </c>
      <c r="G1779" t="s">
        <v>59</v>
      </c>
      <c r="H1779">
        <v>20600000</v>
      </c>
      <c r="I1779">
        <v>18161063.0149795</v>
      </c>
      <c r="J1779">
        <v>100</v>
      </c>
      <c r="K1779">
        <v>100</v>
      </c>
      <c r="L1779">
        <v>0</v>
      </c>
      <c r="M1779" s="1">
        <v>45912</v>
      </c>
      <c r="N1779" s="1">
        <v>46069</v>
      </c>
      <c r="O1779" s="1">
        <v>46100</v>
      </c>
      <c r="P1779" t="s">
        <v>28</v>
      </c>
      <c r="Q1779" t="s">
        <v>29</v>
      </c>
      <c r="R1779" t="s">
        <v>106</v>
      </c>
      <c r="S1779" t="s">
        <v>66</v>
      </c>
      <c r="T1779">
        <v>-2438936.9850204801</v>
      </c>
      <c r="U1779">
        <v>-11.8394999272838</v>
      </c>
      <c r="V1779" t="s">
        <v>32</v>
      </c>
      <c r="W1779">
        <v>31</v>
      </c>
    </row>
    <row r="1780" spans="1:23" x14ac:dyDescent="0.35">
      <c r="A1780">
        <v>11779</v>
      </c>
      <c r="B1780" t="s">
        <v>49</v>
      </c>
      <c r="C1780" t="s">
        <v>50</v>
      </c>
      <c r="D1780">
        <v>24</v>
      </c>
      <c r="E1780" t="s">
        <v>75</v>
      </c>
      <c r="F1780" t="s">
        <v>1716</v>
      </c>
      <c r="G1780" t="s">
        <v>74</v>
      </c>
      <c r="H1780">
        <v>13800000</v>
      </c>
      <c r="I1780">
        <v>13246964.3399076</v>
      </c>
      <c r="J1780">
        <v>100</v>
      </c>
      <c r="K1780">
        <v>55</v>
      </c>
      <c r="L1780">
        <v>45</v>
      </c>
      <c r="M1780" s="1">
        <v>46002</v>
      </c>
      <c r="N1780" s="1">
        <v>46170</v>
      </c>
      <c r="P1780" t="s">
        <v>38</v>
      </c>
      <c r="Q1780" t="s">
        <v>29</v>
      </c>
      <c r="R1780" t="s">
        <v>40</v>
      </c>
      <c r="S1780" t="s">
        <v>31</v>
      </c>
      <c r="T1780">
        <v>-553035.66009233997</v>
      </c>
      <c r="U1780">
        <v>-4.0075047832778301</v>
      </c>
      <c r="V1780" t="s">
        <v>32</v>
      </c>
    </row>
    <row r="1781" spans="1:23" x14ac:dyDescent="0.35">
      <c r="A1781">
        <v>11780</v>
      </c>
      <c r="B1781" t="s">
        <v>33</v>
      </c>
      <c r="C1781" t="s">
        <v>34</v>
      </c>
      <c r="D1781">
        <v>10</v>
      </c>
      <c r="E1781" t="s">
        <v>63</v>
      </c>
      <c r="F1781" t="s">
        <v>1717</v>
      </c>
      <c r="G1781" t="s">
        <v>145</v>
      </c>
      <c r="H1781">
        <v>12700000</v>
      </c>
      <c r="I1781">
        <v>13958634.9276352</v>
      </c>
      <c r="J1781">
        <v>100</v>
      </c>
      <c r="K1781">
        <v>100</v>
      </c>
      <c r="L1781">
        <v>0</v>
      </c>
      <c r="M1781" s="1">
        <v>45929</v>
      </c>
      <c r="N1781" s="1">
        <v>46036</v>
      </c>
      <c r="O1781" s="1">
        <v>46049</v>
      </c>
      <c r="P1781" t="s">
        <v>28</v>
      </c>
      <c r="Q1781" t="s">
        <v>29</v>
      </c>
      <c r="R1781" t="s">
        <v>106</v>
      </c>
      <c r="S1781" t="s">
        <v>31</v>
      </c>
      <c r="T1781">
        <v>1258634.9276352799</v>
      </c>
      <c r="U1781">
        <v>9.9105112412227498</v>
      </c>
      <c r="V1781" t="s">
        <v>54</v>
      </c>
      <c r="W1781">
        <v>13</v>
      </c>
    </row>
    <row r="1782" spans="1:23" x14ac:dyDescent="0.35">
      <c r="A1782">
        <v>11781</v>
      </c>
      <c r="B1782" t="s">
        <v>87</v>
      </c>
      <c r="C1782" t="s">
        <v>88</v>
      </c>
      <c r="D1782">
        <v>16</v>
      </c>
      <c r="E1782" t="s">
        <v>63</v>
      </c>
      <c r="F1782" t="s">
        <v>1718</v>
      </c>
      <c r="G1782" t="s">
        <v>27</v>
      </c>
      <c r="H1782">
        <v>700000</v>
      </c>
      <c r="I1782">
        <v>707837.83277928201</v>
      </c>
      <c r="J1782">
        <v>100</v>
      </c>
      <c r="K1782">
        <v>100</v>
      </c>
      <c r="L1782">
        <v>0</v>
      </c>
      <c r="M1782" s="1">
        <v>45987</v>
      </c>
      <c r="N1782" s="1">
        <v>46211</v>
      </c>
      <c r="O1782" s="1">
        <v>46233</v>
      </c>
      <c r="P1782" t="s">
        <v>28</v>
      </c>
      <c r="Q1782" t="s">
        <v>47</v>
      </c>
      <c r="R1782" t="s">
        <v>169</v>
      </c>
      <c r="S1782" t="s">
        <v>66</v>
      </c>
      <c r="T1782">
        <v>7837.8327792828204</v>
      </c>
      <c r="U1782">
        <v>1.1196903970404</v>
      </c>
      <c r="V1782" t="s">
        <v>54</v>
      </c>
      <c r="W1782">
        <v>22</v>
      </c>
    </row>
    <row r="1783" spans="1:23" x14ac:dyDescent="0.35">
      <c r="A1783">
        <v>11782</v>
      </c>
      <c r="B1783" t="s">
        <v>71</v>
      </c>
      <c r="C1783" t="s">
        <v>72</v>
      </c>
      <c r="D1783">
        <v>5</v>
      </c>
      <c r="E1783" t="s">
        <v>25</v>
      </c>
      <c r="F1783" t="s">
        <v>1719</v>
      </c>
      <c r="G1783" t="s">
        <v>74</v>
      </c>
      <c r="H1783">
        <v>9600000</v>
      </c>
      <c r="I1783">
        <v>10596627.857856899</v>
      </c>
      <c r="J1783">
        <v>100</v>
      </c>
      <c r="K1783">
        <v>100</v>
      </c>
      <c r="L1783">
        <v>0</v>
      </c>
      <c r="M1783" s="1">
        <v>45811</v>
      </c>
      <c r="N1783" s="1">
        <v>46043</v>
      </c>
      <c r="O1783" s="1">
        <v>46070</v>
      </c>
      <c r="P1783" t="s">
        <v>28</v>
      </c>
      <c r="Q1783" t="s">
        <v>47</v>
      </c>
      <c r="R1783" t="s">
        <v>169</v>
      </c>
      <c r="S1783" t="s">
        <v>66</v>
      </c>
      <c r="T1783">
        <v>996627.85785695899</v>
      </c>
      <c r="U1783">
        <v>10.3815401860099</v>
      </c>
      <c r="V1783" t="s">
        <v>54</v>
      </c>
      <c r="W1783">
        <v>27</v>
      </c>
    </row>
    <row r="1784" spans="1:23" x14ac:dyDescent="0.35">
      <c r="A1784">
        <v>11783</v>
      </c>
      <c r="B1784" t="s">
        <v>95</v>
      </c>
      <c r="C1784" t="s">
        <v>96</v>
      </c>
      <c r="D1784">
        <v>51</v>
      </c>
      <c r="E1784" t="s">
        <v>67</v>
      </c>
      <c r="F1784" t="s">
        <v>1720</v>
      </c>
      <c r="G1784" t="s">
        <v>37</v>
      </c>
      <c r="H1784">
        <v>10500000</v>
      </c>
      <c r="I1784">
        <v>12503112.020460499</v>
      </c>
      <c r="J1784">
        <v>100</v>
      </c>
      <c r="K1784">
        <v>100</v>
      </c>
      <c r="L1784">
        <v>0</v>
      </c>
      <c r="M1784" s="1">
        <v>45869</v>
      </c>
      <c r="N1784" s="1">
        <v>46017</v>
      </c>
      <c r="O1784" s="1">
        <v>46045</v>
      </c>
      <c r="P1784" t="s">
        <v>28</v>
      </c>
      <c r="Q1784" t="s">
        <v>52</v>
      </c>
      <c r="R1784" t="s">
        <v>133</v>
      </c>
      <c r="S1784" t="s">
        <v>31</v>
      </c>
      <c r="T1784">
        <v>2003112.02046057</v>
      </c>
      <c r="U1784">
        <v>19.077257337719701</v>
      </c>
      <c r="V1784" t="s">
        <v>54</v>
      </c>
      <c r="W1784">
        <v>28</v>
      </c>
    </row>
    <row r="1785" spans="1:23" x14ac:dyDescent="0.35">
      <c r="A1785">
        <v>11784</v>
      </c>
      <c r="B1785" t="s">
        <v>55</v>
      </c>
      <c r="C1785" t="s">
        <v>56</v>
      </c>
      <c r="D1785">
        <v>13</v>
      </c>
      <c r="E1785" t="s">
        <v>102</v>
      </c>
      <c r="F1785" t="s">
        <v>1721</v>
      </c>
      <c r="G1785" t="s">
        <v>59</v>
      </c>
      <c r="H1785">
        <v>8600000</v>
      </c>
      <c r="I1785">
        <v>8583322.43400939</v>
      </c>
      <c r="J1785">
        <v>100</v>
      </c>
      <c r="K1785">
        <v>100</v>
      </c>
      <c r="L1785">
        <v>0</v>
      </c>
      <c r="M1785" s="1">
        <v>45783</v>
      </c>
      <c r="N1785" s="1">
        <v>45859</v>
      </c>
      <c r="O1785" s="1">
        <v>45877</v>
      </c>
      <c r="P1785" t="s">
        <v>28</v>
      </c>
      <c r="Q1785" t="s">
        <v>39</v>
      </c>
      <c r="R1785" t="s">
        <v>129</v>
      </c>
      <c r="S1785" t="s">
        <v>66</v>
      </c>
      <c r="T1785">
        <v>-16677.565990610001</v>
      </c>
      <c r="U1785">
        <v>-0.19392518593732599</v>
      </c>
      <c r="V1785" t="s">
        <v>32</v>
      </c>
      <c r="W1785">
        <v>18</v>
      </c>
    </row>
    <row r="1786" spans="1:23" x14ac:dyDescent="0.35">
      <c r="A1786">
        <v>11785</v>
      </c>
      <c r="B1786" t="s">
        <v>61</v>
      </c>
      <c r="C1786" t="s">
        <v>62</v>
      </c>
      <c r="D1786">
        <v>44</v>
      </c>
      <c r="E1786" t="s">
        <v>63</v>
      </c>
      <c r="F1786" t="s">
        <v>1722</v>
      </c>
      <c r="G1786" t="s">
        <v>77</v>
      </c>
      <c r="H1786">
        <v>13500000</v>
      </c>
      <c r="I1786">
        <v>10889900.9380727</v>
      </c>
      <c r="J1786">
        <v>100</v>
      </c>
      <c r="K1786">
        <v>100</v>
      </c>
      <c r="L1786">
        <v>0</v>
      </c>
      <c r="M1786" s="1">
        <v>45868</v>
      </c>
      <c r="N1786" s="1">
        <v>46001</v>
      </c>
      <c r="O1786" s="1">
        <v>46014</v>
      </c>
      <c r="P1786" t="s">
        <v>28</v>
      </c>
      <c r="Q1786" t="s">
        <v>39</v>
      </c>
      <c r="R1786" t="s">
        <v>121</v>
      </c>
      <c r="S1786" t="s">
        <v>66</v>
      </c>
      <c r="T1786">
        <v>-2610099.0619272599</v>
      </c>
      <c r="U1786">
        <v>-19.334067125387101</v>
      </c>
      <c r="V1786" t="s">
        <v>32</v>
      </c>
      <c r="W1786">
        <v>13</v>
      </c>
    </row>
    <row r="1787" spans="1:23" x14ac:dyDescent="0.35">
      <c r="A1787">
        <v>11786</v>
      </c>
      <c r="B1787" t="s">
        <v>55</v>
      </c>
      <c r="C1787" t="s">
        <v>56</v>
      </c>
      <c r="D1787">
        <v>46</v>
      </c>
      <c r="E1787" t="s">
        <v>35</v>
      </c>
      <c r="F1787" t="s">
        <v>1723</v>
      </c>
      <c r="G1787" t="s">
        <v>74</v>
      </c>
      <c r="H1787">
        <v>6800000</v>
      </c>
      <c r="I1787">
        <v>6880214.3234231398</v>
      </c>
      <c r="J1787">
        <v>100</v>
      </c>
      <c r="K1787">
        <v>55</v>
      </c>
      <c r="L1787">
        <v>45</v>
      </c>
      <c r="M1787" s="1">
        <v>45998</v>
      </c>
      <c r="N1787" s="1">
        <v>46234</v>
      </c>
      <c r="P1787" t="s">
        <v>46</v>
      </c>
      <c r="Q1787" t="s">
        <v>47</v>
      </c>
      <c r="R1787" t="s">
        <v>40</v>
      </c>
      <c r="S1787" t="s">
        <v>66</v>
      </c>
      <c r="T1787">
        <v>80214.323423141599</v>
      </c>
      <c r="U1787">
        <v>1.1796224032814899</v>
      </c>
      <c r="V1787" t="s">
        <v>54</v>
      </c>
    </row>
    <row r="1788" spans="1:23" x14ac:dyDescent="0.35">
      <c r="A1788">
        <v>11787</v>
      </c>
      <c r="B1788" t="s">
        <v>71</v>
      </c>
      <c r="C1788" t="s">
        <v>72</v>
      </c>
      <c r="D1788">
        <v>6</v>
      </c>
      <c r="E1788" t="s">
        <v>75</v>
      </c>
      <c r="F1788" t="s">
        <v>1724</v>
      </c>
      <c r="G1788" t="s">
        <v>145</v>
      </c>
      <c r="H1788">
        <v>5700000</v>
      </c>
      <c r="I1788">
        <v>5263489.7457684204</v>
      </c>
      <c r="J1788">
        <v>100</v>
      </c>
      <c r="K1788">
        <v>52</v>
      </c>
      <c r="L1788">
        <v>48</v>
      </c>
      <c r="M1788" s="1">
        <v>45851</v>
      </c>
      <c r="N1788" s="1">
        <v>45959</v>
      </c>
      <c r="P1788" t="s">
        <v>46</v>
      </c>
      <c r="Q1788" t="s">
        <v>47</v>
      </c>
      <c r="R1788" t="s">
        <v>118</v>
      </c>
      <c r="S1788" t="s">
        <v>66</v>
      </c>
      <c r="T1788">
        <v>-436510.25423157198</v>
      </c>
      <c r="U1788">
        <v>-7.6580746356416096</v>
      </c>
      <c r="V1788" t="s">
        <v>32</v>
      </c>
    </row>
    <row r="1789" spans="1:23" x14ac:dyDescent="0.35">
      <c r="A1789">
        <v>11788</v>
      </c>
      <c r="B1789" t="s">
        <v>87</v>
      </c>
      <c r="C1789" t="s">
        <v>88</v>
      </c>
      <c r="D1789">
        <v>58</v>
      </c>
      <c r="E1789" t="s">
        <v>57</v>
      </c>
      <c r="F1789" t="s">
        <v>1725</v>
      </c>
      <c r="G1789" t="s">
        <v>145</v>
      </c>
      <c r="H1789">
        <v>1100000</v>
      </c>
      <c r="I1789">
        <v>885736.21844887198</v>
      </c>
      <c r="J1789">
        <v>100</v>
      </c>
      <c r="K1789">
        <v>65</v>
      </c>
      <c r="L1789">
        <v>35</v>
      </c>
      <c r="M1789" s="1">
        <v>45764</v>
      </c>
      <c r="N1789" s="1">
        <v>45901</v>
      </c>
      <c r="P1789" t="s">
        <v>46</v>
      </c>
      <c r="Q1789" t="s">
        <v>39</v>
      </c>
      <c r="R1789" t="s">
        <v>121</v>
      </c>
      <c r="S1789" t="s">
        <v>41</v>
      </c>
      <c r="T1789">
        <v>-214263.781551127</v>
      </c>
      <c r="U1789">
        <v>-19.478525595556999</v>
      </c>
      <c r="V1789" t="s">
        <v>32</v>
      </c>
    </row>
    <row r="1790" spans="1:23" x14ac:dyDescent="0.35">
      <c r="A1790">
        <v>11789</v>
      </c>
      <c r="B1790" t="s">
        <v>71</v>
      </c>
      <c r="C1790" t="s">
        <v>72</v>
      </c>
      <c r="D1790">
        <v>22</v>
      </c>
      <c r="E1790" t="s">
        <v>75</v>
      </c>
      <c r="F1790" t="s">
        <v>252</v>
      </c>
      <c r="G1790" t="s">
        <v>124</v>
      </c>
      <c r="H1790">
        <v>21900000</v>
      </c>
      <c r="I1790">
        <v>19746589.7732457</v>
      </c>
      <c r="J1790">
        <v>100</v>
      </c>
      <c r="K1790">
        <v>70</v>
      </c>
      <c r="L1790">
        <v>30</v>
      </c>
      <c r="M1790" s="1">
        <v>45740</v>
      </c>
      <c r="N1790" s="1">
        <v>45968</v>
      </c>
      <c r="P1790" t="s">
        <v>38</v>
      </c>
      <c r="Q1790" t="s">
        <v>69</v>
      </c>
      <c r="R1790" t="s">
        <v>118</v>
      </c>
      <c r="S1790" t="s">
        <v>41</v>
      </c>
      <c r="T1790">
        <v>-2153410.2267542798</v>
      </c>
      <c r="U1790">
        <v>-9.8329234098369298</v>
      </c>
      <c r="V1790" t="s">
        <v>32</v>
      </c>
    </row>
    <row r="1791" spans="1:23" x14ac:dyDescent="0.35">
      <c r="A1791">
        <v>11790</v>
      </c>
      <c r="B1791" t="s">
        <v>61</v>
      </c>
      <c r="C1791" t="s">
        <v>62</v>
      </c>
      <c r="D1791">
        <v>25</v>
      </c>
      <c r="E1791" t="s">
        <v>57</v>
      </c>
      <c r="F1791" t="s">
        <v>877</v>
      </c>
      <c r="G1791" t="s">
        <v>77</v>
      </c>
      <c r="H1791">
        <v>26800000</v>
      </c>
      <c r="I1791">
        <v>30757484.2927933</v>
      </c>
      <c r="J1791">
        <v>100</v>
      </c>
      <c r="K1791">
        <v>100</v>
      </c>
      <c r="L1791">
        <v>0</v>
      </c>
      <c r="M1791" s="1">
        <v>45953</v>
      </c>
      <c r="N1791" s="1">
        <v>46156</v>
      </c>
      <c r="O1791" s="1">
        <v>46151</v>
      </c>
      <c r="P1791" t="s">
        <v>28</v>
      </c>
      <c r="Q1791" t="s">
        <v>47</v>
      </c>
      <c r="R1791" t="s">
        <v>101</v>
      </c>
      <c r="S1791" t="s">
        <v>66</v>
      </c>
      <c r="T1791">
        <v>3957484.2927933298</v>
      </c>
      <c r="U1791">
        <v>14.766732435795999</v>
      </c>
      <c r="V1791" t="s">
        <v>54</v>
      </c>
      <c r="W1791">
        <v>-5</v>
      </c>
    </row>
    <row r="1792" spans="1:23" x14ac:dyDescent="0.35">
      <c r="A1792">
        <v>11791</v>
      </c>
      <c r="B1792" t="s">
        <v>23</v>
      </c>
      <c r="C1792" t="s">
        <v>24</v>
      </c>
      <c r="D1792">
        <v>31</v>
      </c>
      <c r="E1792" t="s">
        <v>67</v>
      </c>
      <c r="F1792" t="s">
        <v>1076</v>
      </c>
      <c r="G1792" t="s">
        <v>74</v>
      </c>
      <c r="H1792">
        <v>2800000</v>
      </c>
      <c r="I1792">
        <v>2786960.35317074</v>
      </c>
      <c r="J1792">
        <v>100</v>
      </c>
      <c r="K1792">
        <v>84</v>
      </c>
      <c r="L1792">
        <v>16</v>
      </c>
      <c r="M1792" s="1">
        <v>45828</v>
      </c>
      <c r="N1792" s="1">
        <v>46015</v>
      </c>
      <c r="P1792" t="s">
        <v>46</v>
      </c>
      <c r="Q1792" t="s">
        <v>29</v>
      </c>
      <c r="R1792" t="s">
        <v>85</v>
      </c>
      <c r="S1792" t="s">
        <v>41</v>
      </c>
      <c r="T1792">
        <v>-13039.64682926</v>
      </c>
      <c r="U1792">
        <v>-0.46570167247357303</v>
      </c>
      <c r="V1792" t="s">
        <v>32</v>
      </c>
    </row>
    <row r="1793" spans="1:23" x14ac:dyDescent="0.35">
      <c r="A1793">
        <v>11792</v>
      </c>
      <c r="B1793" t="s">
        <v>87</v>
      </c>
      <c r="C1793" t="s">
        <v>88</v>
      </c>
      <c r="D1793">
        <v>48</v>
      </c>
      <c r="E1793" t="s">
        <v>67</v>
      </c>
      <c r="F1793" t="s">
        <v>1726</v>
      </c>
      <c r="G1793" t="s">
        <v>77</v>
      </c>
      <c r="H1793">
        <v>30000000</v>
      </c>
      <c r="I1793">
        <v>32246544.503686398</v>
      </c>
      <c r="J1793">
        <v>100</v>
      </c>
      <c r="K1793">
        <v>17</v>
      </c>
      <c r="L1793">
        <v>83</v>
      </c>
      <c r="M1793" s="1">
        <v>45725</v>
      </c>
      <c r="N1793" s="1">
        <v>45824</v>
      </c>
      <c r="P1793" t="s">
        <v>46</v>
      </c>
      <c r="Q1793" t="s">
        <v>47</v>
      </c>
      <c r="R1793" t="s">
        <v>206</v>
      </c>
      <c r="S1793" t="s">
        <v>41</v>
      </c>
      <c r="T1793">
        <v>2246544.5036863899</v>
      </c>
      <c r="U1793">
        <v>7.4884816789546598</v>
      </c>
      <c r="V1793" t="s">
        <v>54</v>
      </c>
    </row>
    <row r="1794" spans="1:23" x14ac:dyDescent="0.35">
      <c r="A1794">
        <v>11793</v>
      </c>
      <c r="B1794" t="s">
        <v>82</v>
      </c>
      <c r="C1794" t="s">
        <v>83</v>
      </c>
      <c r="D1794">
        <v>34</v>
      </c>
      <c r="E1794" t="s">
        <v>35</v>
      </c>
      <c r="F1794" t="s">
        <v>1727</v>
      </c>
      <c r="G1794" t="s">
        <v>145</v>
      </c>
      <c r="H1794">
        <v>24300000</v>
      </c>
      <c r="I1794">
        <v>27880315.435027301</v>
      </c>
      <c r="J1794">
        <v>100</v>
      </c>
      <c r="K1794">
        <v>100</v>
      </c>
      <c r="L1794">
        <v>0</v>
      </c>
      <c r="M1794" s="1">
        <v>45941</v>
      </c>
      <c r="N1794" s="1">
        <v>46080</v>
      </c>
      <c r="O1794" s="1">
        <v>46071</v>
      </c>
      <c r="P1794" t="s">
        <v>28</v>
      </c>
      <c r="Q1794" t="s">
        <v>39</v>
      </c>
      <c r="R1794" t="s">
        <v>40</v>
      </c>
      <c r="S1794" t="s">
        <v>31</v>
      </c>
      <c r="T1794">
        <v>3580315.4350272999</v>
      </c>
      <c r="U1794">
        <v>14.733808374597899</v>
      </c>
      <c r="V1794" t="s">
        <v>54</v>
      </c>
      <c r="W1794">
        <v>-9</v>
      </c>
    </row>
    <row r="1795" spans="1:23" x14ac:dyDescent="0.35">
      <c r="A1795">
        <v>11794</v>
      </c>
      <c r="B1795" t="s">
        <v>82</v>
      </c>
      <c r="C1795" t="s">
        <v>83</v>
      </c>
      <c r="D1795">
        <v>27</v>
      </c>
      <c r="E1795" t="s">
        <v>35</v>
      </c>
      <c r="F1795" t="s">
        <v>1396</v>
      </c>
      <c r="G1795" t="s">
        <v>124</v>
      </c>
      <c r="H1795">
        <v>9700000</v>
      </c>
      <c r="I1795">
        <v>8530796.3815593999</v>
      </c>
      <c r="J1795">
        <v>100</v>
      </c>
      <c r="K1795">
        <v>36</v>
      </c>
      <c r="L1795">
        <v>64</v>
      </c>
      <c r="M1795" s="1">
        <v>45816</v>
      </c>
      <c r="N1795" s="1">
        <v>46005</v>
      </c>
      <c r="P1795" t="s">
        <v>46</v>
      </c>
      <c r="Q1795" t="s">
        <v>52</v>
      </c>
      <c r="R1795" t="s">
        <v>90</v>
      </c>
      <c r="S1795" t="s">
        <v>41</v>
      </c>
      <c r="T1795">
        <v>-1169203.6184405901</v>
      </c>
      <c r="U1795">
        <v>-12.053645550933901</v>
      </c>
      <c r="V1795" t="s">
        <v>32</v>
      </c>
    </row>
    <row r="1796" spans="1:23" x14ac:dyDescent="0.35">
      <c r="A1796">
        <v>11795</v>
      </c>
      <c r="B1796" t="s">
        <v>95</v>
      </c>
      <c r="C1796" t="s">
        <v>96</v>
      </c>
      <c r="D1796">
        <v>15</v>
      </c>
      <c r="E1796" t="s">
        <v>75</v>
      </c>
      <c r="F1796" t="s">
        <v>1728</v>
      </c>
      <c r="G1796" t="s">
        <v>74</v>
      </c>
      <c r="H1796">
        <v>5300000</v>
      </c>
      <c r="I1796">
        <v>5398804.7389448201</v>
      </c>
      <c r="J1796">
        <v>100</v>
      </c>
      <c r="K1796">
        <v>100</v>
      </c>
      <c r="L1796">
        <v>0</v>
      </c>
      <c r="M1796" s="1">
        <v>45849</v>
      </c>
      <c r="N1796" s="1">
        <v>45921</v>
      </c>
      <c r="O1796" s="1">
        <v>45913</v>
      </c>
      <c r="P1796" t="s">
        <v>28</v>
      </c>
      <c r="Q1796" t="s">
        <v>47</v>
      </c>
      <c r="R1796" t="s">
        <v>143</v>
      </c>
      <c r="S1796" t="s">
        <v>41</v>
      </c>
      <c r="T1796">
        <v>98804.738944821001</v>
      </c>
      <c r="U1796">
        <v>1.8642403574494499</v>
      </c>
      <c r="V1796" t="s">
        <v>54</v>
      </c>
      <c r="W1796">
        <v>-8</v>
      </c>
    </row>
    <row r="1797" spans="1:23" x14ac:dyDescent="0.35">
      <c r="A1797">
        <v>11796</v>
      </c>
      <c r="B1797" t="s">
        <v>55</v>
      </c>
      <c r="C1797" t="s">
        <v>56</v>
      </c>
      <c r="D1797">
        <v>57</v>
      </c>
      <c r="E1797" t="s">
        <v>79</v>
      </c>
      <c r="F1797" t="s">
        <v>1729</v>
      </c>
      <c r="G1797" t="s">
        <v>37</v>
      </c>
      <c r="H1797">
        <v>8700000</v>
      </c>
      <c r="I1797">
        <v>8546550.2075456697</v>
      </c>
      <c r="J1797">
        <v>100</v>
      </c>
      <c r="K1797">
        <v>35</v>
      </c>
      <c r="L1797">
        <v>65</v>
      </c>
      <c r="M1797" s="1">
        <v>45993</v>
      </c>
      <c r="N1797" s="1">
        <v>46207</v>
      </c>
      <c r="P1797" t="s">
        <v>38</v>
      </c>
      <c r="Q1797" t="s">
        <v>39</v>
      </c>
      <c r="R1797" t="s">
        <v>92</v>
      </c>
      <c r="S1797" t="s">
        <v>31</v>
      </c>
      <c r="T1797">
        <v>-153449.79245432001</v>
      </c>
      <c r="U1797">
        <v>-1.7637907178657499</v>
      </c>
      <c r="V1797" t="s">
        <v>32</v>
      </c>
    </row>
    <row r="1798" spans="1:23" x14ac:dyDescent="0.35">
      <c r="A1798">
        <v>11797</v>
      </c>
      <c r="B1798" t="s">
        <v>71</v>
      </c>
      <c r="C1798" t="s">
        <v>72</v>
      </c>
      <c r="D1798">
        <v>42</v>
      </c>
      <c r="E1798" t="s">
        <v>75</v>
      </c>
      <c r="F1798" t="s">
        <v>1730</v>
      </c>
      <c r="G1798" t="s">
        <v>74</v>
      </c>
      <c r="H1798">
        <v>14200000</v>
      </c>
      <c r="I1798">
        <v>16595775.356506901</v>
      </c>
      <c r="J1798">
        <v>100</v>
      </c>
      <c r="K1798">
        <v>100</v>
      </c>
      <c r="L1798">
        <v>0</v>
      </c>
      <c r="M1798" s="1">
        <v>45913</v>
      </c>
      <c r="N1798" s="1">
        <v>45995</v>
      </c>
      <c r="O1798" s="1">
        <v>45990</v>
      </c>
      <c r="P1798" t="s">
        <v>28</v>
      </c>
      <c r="Q1798" t="s">
        <v>39</v>
      </c>
      <c r="R1798" t="s">
        <v>65</v>
      </c>
      <c r="S1798" t="s">
        <v>66</v>
      </c>
      <c r="T1798">
        <v>2395775.35650694</v>
      </c>
      <c r="U1798">
        <v>16.871657440189701</v>
      </c>
      <c r="V1798" t="s">
        <v>54</v>
      </c>
      <c r="W1798">
        <v>-5</v>
      </c>
    </row>
    <row r="1799" spans="1:23" x14ac:dyDescent="0.35">
      <c r="A1799">
        <v>11798</v>
      </c>
      <c r="B1799" t="s">
        <v>71</v>
      </c>
      <c r="C1799" t="s">
        <v>72</v>
      </c>
      <c r="D1799">
        <v>19</v>
      </c>
      <c r="E1799" t="s">
        <v>25</v>
      </c>
      <c r="F1799" t="s">
        <v>978</v>
      </c>
      <c r="G1799" t="s">
        <v>77</v>
      </c>
      <c r="H1799">
        <v>16600000</v>
      </c>
      <c r="I1799">
        <v>19345986.1969187</v>
      </c>
      <c r="J1799">
        <v>100</v>
      </c>
      <c r="K1799">
        <v>25</v>
      </c>
      <c r="L1799">
        <v>75</v>
      </c>
      <c r="M1799" s="1">
        <v>45872</v>
      </c>
      <c r="N1799" s="1">
        <v>46014</v>
      </c>
      <c r="P1799" t="s">
        <v>38</v>
      </c>
      <c r="Q1799" t="s">
        <v>69</v>
      </c>
      <c r="R1799" t="s">
        <v>81</v>
      </c>
      <c r="S1799" t="s">
        <v>31</v>
      </c>
      <c r="T1799">
        <v>2745986.1969187101</v>
      </c>
      <c r="U1799">
        <v>16.542085523606701</v>
      </c>
      <c r="V1799" t="s">
        <v>54</v>
      </c>
    </row>
    <row r="1800" spans="1:23" x14ac:dyDescent="0.35">
      <c r="A1800">
        <v>11799</v>
      </c>
      <c r="B1800" t="s">
        <v>42</v>
      </c>
      <c r="C1800" t="s">
        <v>43</v>
      </c>
      <c r="D1800">
        <v>34</v>
      </c>
      <c r="E1800" t="s">
        <v>79</v>
      </c>
      <c r="F1800" t="s">
        <v>1731</v>
      </c>
      <c r="G1800" t="s">
        <v>77</v>
      </c>
      <c r="H1800">
        <v>12300000</v>
      </c>
      <c r="I1800">
        <v>11643386.560161</v>
      </c>
      <c r="J1800">
        <v>100</v>
      </c>
      <c r="K1800">
        <v>59</v>
      </c>
      <c r="L1800">
        <v>41</v>
      </c>
      <c r="M1800" s="1">
        <v>45994</v>
      </c>
      <c r="N1800" s="1">
        <v>46110</v>
      </c>
      <c r="P1800" t="s">
        <v>38</v>
      </c>
      <c r="Q1800" t="s">
        <v>39</v>
      </c>
      <c r="R1800" t="s">
        <v>223</v>
      </c>
      <c r="S1800" t="s">
        <v>66</v>
      </c>
      <c r="T1800">
        <v>-656613.43983896996</v>
      </c>
      <c r="U1800">
        <v>-5.3383206490973096</v>
      </c>
      <c r="V1800" t="s">
        <v>32</v>
      </c>
    </row>
    <row r="1801" spans="1:23" x14ac:dyDescent="0.35">
      <c r="A1801">
        <v>11800</v>
      </c>
      <c r="B1801" t="s">
        <v>33</v>
      </c>
      <c r="C1801" t="s">
        <v>34</v>
      </c>
      <c r="D1801">
        <v>8</v>
      </c>
      <c r="E1801" t="s">
        <v>35</v>
      </c>
      <c r="F1801" t="s">
        <v>44</v>
      </c>
      <c r="G1801" t="s">
        <v>74</v>
      </c>
      <c r="H1801">
        <v>23800000</v>
      </c>
      <c r="I1801">
        <v>23834058.258923098</v>
      </c>
      <c r="J1801">
        <v>100</v>
      </c>
      <c r="K1801">
        <v>34</v>
      </c>
      <c r="L1801">
        <v>66</v>
      </c>
      <c r="M1801" s="1">
        <v>45926</v>
      </c>
      <c r="N1801" s="1">
        <v>46136</v>
      </c>
      <c r="P1801" t="s">
        <v>46</v>
      </c>
      <c r="Q1801" t="s">
        <v>52</v>
      </c>
      <c r="R1801" t="s">
        <v>78</v>
      </c>
      <c r="S1801" t="s">
        <v>41</v>
      </c>
      <c r="T1801">
        <v>34058.258923180401</v>
      </c>
      <c r="U1801">
        <v>0.143101928248657</v>
      </c>
      <c r="V1801" t="s">
        <v>54</v>
      </c>
    </row>
    <row r="1802" spans="1:23" x14ac:dyDescent="0.35">
      <c r="A1802">
        <v>11801</v>
      </c>
      <c r="B1802" t="s">
        <v>87</v>
      </c>
      <c r="C1802" t="s">
        <v>88</v>
      </c>
      <c r="D1802">
        <v>2</v>
      </c>
      <c r="E1802" t="s">
        <v>57</v>
      </c>
      <c r="F1802" t="s">
        <v>1732</v>
      </c>
      <c r="G1802" t="s">
        <v>74</v>
      </c>
      <c r="H1802">
        <v>12200000</v>
      </c>
      <c r="I1802">
        <v>10164841.1701867</v>
      </c>
      <c r="J1802">
        <v>100</v>
      </c>
      <c r="K1802">
        <v>82</v>
      </c>
      <c r="L1802">
        <v>18</v>
      </c>
      <c r="M1802" s="1">
        <v>45799</v>
      </c>
      <c r="N1802" s="1">
        <v>45875</v>
      </c>
      <c r="P1802" t="s">
        <v>38</v>
      </c>
      <c r="Q1802" t="s">
        <v>69</v>
      </c>
      <c r="R1802" t="s">
        <v>169</v>
      </c>
      <c r="S1802" t="s">
        <v>66</v>
      </c>
      <c r="T1802">
        <v>-2035158.8298132101</v>
      </c>
      <c r="U1802">
        <v>-16.681629752567201</v>
      </c>
      <c r="V1802" t="s">
        <v>32</v>
      </c>
    </row>
    <row r="1803" spans="1:23" x14ac:dyDescent="0.35">
      <c r="A1803">
        <v>11802</v>
      </c>
      <c r="B1803" t="s">
        <v>71</v>
      </c>
      <c r="C1803" t="s">
        <v>72</v>
      </c>
      <c r="D1803">
        <v>31</v>
      </c>
      <c r="E1803" t="s">
        <v>35</v>
      </c>
      <c r="F1803" t="s">
        <v>1733</v>
      </c>
      <c r="G1803" t="s">
        <v>27</v>
      </c>
      <c r="H1803">
        <v>5600000</v>
      </c>
      <c r="I1803">
        <v>5120136.6308551198</v>
      </c>
      <c r="J1803">
        <v>100</v>
      </c>
      <c r="K1803">
        <v>49</v>
      </c>
      <c r="L1803">
        <v>51</v>
      </c>
      <c r="M1803" s="1">
        <v>45974</v>
      </c>
      <c r="N1803" s="1">
        <v>46071</v>
      </c>
      <c r="P1803" t="s">
        <v>38</v>
      </c>
      <c r="Q1803" t="s">
        <v>29</v>
      </c>
      <c r="R1803" t="s">
        <v>108</v>
      </c>
      <c r="S1803" t="s">
        <v>41</v>
      </c>
      <c r="T1803">
        <v>-479863.36914487998</v>
      </c>
      <c r="U1803">
        <v>-8.5689887347300004</v>
      </c>
      <c r="V1803" t="s">
        <v>32</v>
      </c>
    </row>
    <row r="1804" spans="1:23" x14ac:dyDescent="0.35">
      <c r="A1804">
        <v>11803</v>
      </c>
      <c r="B1804" t="s">
        <v>55</v>
      </c>
      <c r="C1804" t="s">
        <v>56</v>
      </c>
      <c r="D1804">
        <v>16</v>
      </c>
      <c r="E1804" t="s">
        <v>75</v>
      </c>
      <c r="F1804" t="s">
        <v>461</v>
      </c>
      <c r="G1804" t="s">
        <v>124</v>
      </c>
      <c r="H1804">
        <v>17200000</v>
      </c>
      <c r="I1804">
        <v>19463299.1359495</v>
      </c>
      <c r="J1804">
        <v>100</v>
      </c>
      <c r="K1804">
        <v>100</v>
      </c>
      <c r="L1804">
        <v>0</v>
      </c>
      <c r="M1804" s="1">
        <v>45752</v>
      </c>
      <c r="N1804" s="1">
        <v>45846</v>
      </c>
      <c r="O1804" s="1">
        <v>45847</v>
      </c>
      <c r="P1804" t="s">
        <v>28</v>
      </c>
      <c r="Q1804" t="s">
        <v>69</v>
      </c>
      <c r="R1804" t="s">
        <v>81</v>
      </c>
      <c r="S1804" t="s">
        <v>66</v>
      </c>
      <c r="T1804">
        <v>2263299.1359495502</v>
      </c>
      <c r="U1804">
        <v>13.158715906683399</v>
      </c>
      <c r="V1804" t="s">
        <v>54</v>
      </c>
      <c r="W1804">
        <v>1</v>
      </c>
    </row>
    <row r="1805" spans="1:23" x14ac:dyDescent="0.35">
      <c r="A1805">
        <v>11804</v>
      </c>
      <c r="B1805" t="s">
        <v>42</v>
      </c>
      <c r="C1805" t="s">
        <v>43</v>
      </c>
      <c r="D1805">
        <v>59</v>
      </c>
      <c r="E1805" t="s">
        <v>79</v>
      </c>
      <c r="F1805" t="s">
        <v>1734</v>
      </c>
      <c r="G1805" t="s">
        <v>45</v>
      </c>
      <c r="H1805">
        <v>10800000</v>
      </c>
      <c r="I1805">
        <v>8840145.3951055501</v>
      </c>
      <c r="J1805">
        <v>100</v>
      </c>
      <c r="K1805">
        <v>65</v>
      </c>
      <c r="L1805">
        <v>35</v>
      </c>
      <c r="M1805" s="1">
        <v>45795</v>
      </c>
      <c r="N1805" s="1">
        <v>45978</v>
      </c>
      <c r="P1805" t="s">
        <v>38</v>
      </c>
      <c r="Q1805" t="s">
        <v>39</v>
      </c>
      <c r="R1805" t="s">
        <v>223</v>
      </c>
      <c r="S1805" t="s">
        <v>31</v>
      </c>
      <c r="T1805">
        <v>-1959854.6048944499</v>
      </c>
      <c r="U1805">
        <v>-18.1468018971708</v>
      </c>
      <c r="V1805" t="s">
        <v>32</v>
      </c>
    </row>
    <row r="1806" spans="1:23" x14ac:dyDescent="0.35">
      <c r="A1806">
        <v>11805</v>
      </c>
      <c r="B1806" t="s">
        <v>87</v>
      </c>
      <c r="C1806" t="s">
        <v>88</v>
      </c>
      <c r="D1806">
        <v>17</v>
      </c>
      <c r="E1806" t="s">
        <v>35</v>
      </c>
      <c r="F1806" t="s">
        <v>1735</v>
      </c>
      <c r="G1806" t="s">
        <v>124</v>
      </c>
      <c r="H1806">
        <v>21100000</v>
      </c>
      <c r="I1806">
        <v>21558238.078792501</v>
      </c>
      <c r="J1806">
        <v>100</v>
      </c>
      <c r="K1806">
        <v>100</v>
      </c>
      <c r="L1806">
        <v>0</v>
      </c>
      <c r="M1806" s="1">
        <v>45658</v>
      </c>
      <c r="N1806" s="1">
        <v>45850</v>
      </c>
      <c r="O1806" s="1">
        <v>45853</v>
      </c>
      <c r="P1806" t="s">
        <v>28</v>
      </c>
      <c r="Q1806" t="s">
        <v>47</v>
      </c>
      <c r="R1806" t="s">
        <v>53</v>
      </c>
      <c r="S1806" t="s">
        <v>41</v>
      </c>
      <c r="T1806">
        <v>458238.07879250101</v>
      </c>
      <c r="U1806">
        <v>2.17174444925356</v>
      </c>
      <c r="V1806" t="s">
        <v>54</v>
      </c>
      <c r="W1806">
        <v>3</v>
      </c>
    </row>
    <row r="1807" spans="1:23" x14ac:dyDescent="0.35">
      <c r="A1807">
        <v>11806</v>
      </c>
      <c r="B1807" t="s">
        <v>23</v>
      </c>
      <c r="C1807" t="s">
        <v>24</v>
      </c>
      <c r="D1807">
        <v>19</v>
      </c>
      <c r="E1807" t="s">
        <v>35</v>
      </c>
      <c r="F1807" t="s">
        <v>1736</v>
      </c>
      <c r="G1807" t="s">
        <v>27</v>
      </c>
      <c r="H1807">
        <v>5500000</v>
      </c>
      <c r="I1807">
        <v>5837245.6391965197</v>
      </c>
      <c r="J1807">
        <v>100</v>
      </c>
      <c r="K1807">
        <v>100</v>
      </c>
      <c r="L1807">
        <v>0</v>
      </c>
      <c r="M1807" s="1">
        <v>45771</v>
      </c>
      <c r="N1807" s="1">
        <v>45982</v>
      </c>
      <c r="O1807" s="1">
        <v>46005</v>
      </c>
      <c r="P1807" t="s">
        <v>28</v>
      </c>
      <c r="Q1807" t="s">
        <v>47</v>
      </c>
      <c r="R1807" t="s">
        <v>206</v>
      </c>
      <c r="S1807" t="s">
        <v>31</v>
      </c>
      <c r="T1807">
        <v>337245.63919652801</v>
      </c>
      <c r="U1807">
        <v>6.1317388944823197</v>
      </c>
      <c r="V1807" t="s">
        <v>54</v>
      </c>
      <c r="W1807">
        <v>23</v>
      </c>
    </row>
    <row r="1808" spans="1:23" x14ac:dyDescent="0.35">
      <c r="A1808">
        <v>11807</v>
      </c>
      <c r="B1808" t="s">
        <v>95</v>
      </c>
      <c r="C1808" t="s">
        <v>96</v>
      </c>
      <c r="D1808">
        <v>44</v>
      </c>
      <c r="E1808" t="s">
        <v>79</v>
      </c>
      <c r="F1808" t="s">
        <v>1106</v>
      </c>
      <c r="G1808" t="s">
        <v>74</v>
      </c>
      <c r="H1808">
        <v>18700000</v>
      </c>
      <c r="I1808">
        <v>19401170.952542901</v>
      </c>
      <c r="J1808">
        <v>100</v>
      </c>
      <c r="K1808">
        <v>18</v>
      </c>
      <c r="L1808">
        <v>82</v>
      </c>
      <c r="M1808" s="1">
        <v>45992</v>
      </c>
      <c r="N1808" s="1">
        <v>46069</v>
      </c>
      <c r="P1808" t="s">
        <v>38</v>
      </c>
      <c r="Q1808" t="s">
        <v>39</v>
      </c>
      <c r="R1808" t="s">
        <v>101</v>
      </c>
      <c r="S1808" t="s">
        <v>66</v>
      </c>
      <c r="T1808">
        <v>701170.95254291897</v>
      </c>
      <c r="U1808">
        <v>3.7495772863257701</v>
      </c>
      <c r="V1808" t="s">
        <v>54</v>
      </c>
    </row>
    <row r="1809" spans="1:23" x14ac:dyDescent="0.35">
      <c r="A1809">
        <v>11808</v>
      </c>
      <c r="B1809" t="s">
        <v>33</v>
      </c>
      <c r="C1809" t="s">
        <v>34</v>
      </c>
      <c r="D1809">
        <v>3</v>
      </c>
      <c r="E1809" t="s">
        <v>75</v>
      </c>
      <c r="F1809" t="s">
        <v>1487</v>
      </c>
      <c r="G1809" t="s">
        <v>145</v>
      </c>
      <c r="H1809">
        <v>25900000</v>
      </c>
      <c r="I1809">
        <v>27224190.1050044</v>
      </c>
      <c r="J1809">
        <v>100</v>
      </c>
      <c r="K1809">
        <v>100</v>
      </c>
      <c r="L1809">
        <v>0</v>
      </c>
      <c r="M1809" s="1">
        <v>45694</v>
      </c>
      <c r="N1809" s="1">
        <v>45758</v>
      </c>
      <c r="O1809" s="1">
        <v>45757</v>
      </c>
      <c r="P1809" t="s">
        <v>28</v>
      </c>
      <c r="Q1809" t="s">
        <v>69</v>
      </c>
      <c r="R1809" t="s">
        <v>65</v>
      </c>
      <c r="S1809" t="s">
        <v>66</v>
      </c>
      <c r="T1809">
        <v>1324190.1050044401</v>
      </c>
      <c r="U1809">
        <v>5.1127031081252801</v>
      </c>
      <c r="V1809" t="s">
        <v>54</v>
      </c>
      <c r="W1809">
        <v>-1</v>
      </c>
    </row>
    <row r="1810" spans="1:23" x14ac:dyDescent="0.35">
      <c r="A1810">
        <v>11809</v>
      </c>
      <c r="B1810" t="s">
        <v>49</v>
      </c>
      <c r="C1810" t="s">
        <v>50</v>
      </c>
      <c r="D1810">
        <v>54</v>
      </c>
      <c r="E1810" t="s">
        <v>63</v>
      </c>
      <c r="F1810" t="s">
        <v>1737</v>
      </c>
      <c r="G1810" t="s">
        <v>77</v>
      </c>
      <c r="H1810">
        <v>21300000</v>
      </c>
      <c r="I1810">
        <v>23140572.082857799</v>
      </c>
      <c r="J1810">
        <v>100</v>
      </c>
      <c r="K1810">
        <v>79</v>
      </c>
      <c r="L1810">
        <v>21</v>
      </c>
      <c r="M1810" s="1">
        <v>45756</v>
      </c>
      <c r="N1810" s="1">
        <v>45996</v>
      </c>
      <c r="P1810" t="s">
        <v>38</v>
      </c>
      <c r="Q1810" t="s">
        <v>39</v>
      </c>
      <c r="R1810" t="s">
        <v>70</v>
      </c>
      <c r="S1810" t="s">
        <v>41</v>
      </c>
      <c r="T1810">
        <v>1840572.0828577899</v>
      </c>
      <c r="U1810">
        <v>8.6411834875952902</v>
      </c>
      <c r="V1810" t="s">
        <v>54</v>
      </c>
    </row>
    <row r="1811" spans="1:23" x14ac:dyDescent="0.35">
      <c r="A1811">
        <v>11810</v>
      </c>
      <c r="B1811" t="s">
        <v>61</v>
      </c>
      <c r="C1811" t="s">
        <v>62</v>
      </c>
      <c r="D1811">
        <v>24</v>
      </c>
      <c r="E1811" t="s">
        <v>79</v>
      </c>
      <c r="F1811" t="s">
        <v>1738</v>
      </c>
      <c r="G1811" t="s">
        <v>124</v>
      </c>
      <c r="H1811">
        <v>6300000</v>
      </c>
      <c r="I1811">
        <v>5340870.00899377</v>
      </c>
      <c r="J1811">
        <v>100</v>
      </c>
      <c r="K1811">
        <v>100</v>
      </c>
      <c r="L1811">
        <v>0</v>
      </c>
      <c r="M1811" s="1">
        <v>45767</v>
      </c>
      <c r="N1811" s="1">
        <v>45934</v>
      </c>
      <c r="O1811" s="1">
        <v>45933</v>
      </c>
      <c r="P1811" t="s">
        <v>28</v>
      </c>
      <c r="Q1811" t="s">
        <v>52</v>
      </c>
      <c r="R1811" t="s">
        <v>94</v>
      </c>
      <c r="S1811" t="s">
        <v>41</v>
      </c>
      <c r="T1811">
        <v>-959129.99100621999</v>
      </c>
      <c r="U1811">
        <v>-15.2242855715273</v>
      </c>
      <c r="V1811" t="s">
        <v>32</v>
      </c>
      <c r="W1811">
        <v>-1</v>
      </c>
    </row>
    <row r="1812" spans="1:23" x14ac:dyDescent="0.35">
      <c r="A1812">
        <v>11811</v>
      </c>
      <c r="B1812" t="s">
        <v>71</v>
      </c>
      <c r="C1812" t="s">
        <v>72</v>
      </c>
      <c r="D1812">
        <v>10</v>
      </c>
      <c r="E1812" t="s">
        <v>63</v>
      </c>
      <c r="F1812" t="s">
        <v>1739</v>
      </c>
      <c r="G1812" t="s">
        <v>74</v>
      </c>
      <c r="H1812">
        <v>22700000</v>
      </c>
      <c r="I1812">
        <v>26154095.712868702</v>
      </c>
      <c r="J1812">
        <v>100</v>
      </c>
      <c r="K1812">
        <v>100</v>
      </c>
      <c r="L1812">
        <v>0</v>
      </c>
      <c r="M1812" s="1">
        <v>46005</v>
      </c>
      <c r="N1812" s="1">
        <v>46229</v>
      </c>
      <c r="O1812" s="1">
        <v>46225</v>
      </c>
      <c r="P1812" t="s">
        <v>28</v>
      </c>
      <c r="Q1812" t="s">
        <v>69</v>
      </c>
      <c r="R1812" t="s">
        <v>108</v>
      </c>
      <c r="S1812" t="s">
        <v>41</v>
      </c>
      <c r="T1812">
        <v>3454095.7128686998</v>
      </c>
      <c r="U1812">
        <v>15.216280673430401</v>
      </c>
      <c r="V1812" t="s">
        <v>54</v>
      </c>
      <c r="W1812">
        <v>-4</v>
      </c>
    </row>
    <row r="1813" spans="1:23" x14ac:dyDescent="0.35">
      <c r="A1813">
        <v>11812</v>
      </c>
      <c r="B1813" t="s">
        <v>33</v>
      </c>
      <c r="C1813" t="s">
        <v>34</v>
      </c>
      <c r="D1813">
        <v>46</v>
      </c>
      <c r="E1813" t="s">
        <v>35</v>
      </c>
      <c r="F1813" t="s">
        <v>1740</v>
      </c>
      <c r="G1813" t="s">
        <v>124</v>
      </c>
      <c r="H1813">
        <v>16100000</v>
      </c>
      <c r="I1813">
        <v>16935044.667888802</v>
      </c>
      <c r="J1813">
        <v>100</v>
      </c>
      <c r="K1813">
        <v>49</v>
      </c>
      <c r="L1813">
        <v>51</v>
      </c>
      <c r="M1813" s="1">
        <v>45676</v>
      </c>
      <c r="N1813" s="1">
        <v>45798</v>
      </c>
      <c r="P1813" t="s">
        <v>38</v>
      </c>
      <c r="Q1813" t="s">
        <v>29</v>
      </c>
      <c r="R1813" t="s">
        <v>65</v>
      </c>
      <c r="S1813" t="s">
        <v>41</v>
      </c>
      <c r="T1813">
        <v>835044.66788883798</v>
      </c>
      <c r="U1813">
        <v>5.1866128440300496</v>
      </c>
      <c r="V1813" t="s">
        <v>54</v>
      </c>
    </row>
    <row r="1814" spans="1:23" x14ac:dyDescent="0.35">
      <c r="A1814">
        <v>11813</v>
      </c>
      <c r="B1814" t="s">
        <v>61</v>
      </c>
      <c r="C1814" t="s">
        <v>62</v>
      </c>
      <c r="D1814">
        <v>40</v>
      </c>
      <c r="E1814" t="s">
        <v>102</v>
      </c>
      <c r="F1814" t="s">
        <v>1741</v>
      </c>
      <c r="G1814" t="s">
        <v>145</v>
      </c>
      <c r="H1814">
        <v>13900000</v>
      </c>
      <c r="I1814">
        <v>14198408.864691099</v>
      </c>
      <c r="J1814">
        <v>100</v>
      </c>
      <c r="K1814">
        <v>46</v>
      </c>
      <c r="L1814">
        <v>54</v>
      </c>
      <c r="M1814" s="1">
        <v>45676</v>
      </c>
      <c r="N1814" s="1">
        <v>45903</v>
      </c>
      <c r="P1814" t="s">
        <v>46</v>
      </c>
      <c r="Q1814" t="s">
        <v>39</v>
      </c>
      <c r="R1814" t="s">
        <v>143</v>
      </c>
      <c r="S1814" t="s">
        <v>41</v>
      </c>
      <c r="T1814">
        <v>298408.86469117901</v>
      </c>
      <c r="U1814">
        <v>2.1468263646847401</v>
      </c>
      <c r="V1814" t="s">
        <v>54</v>
      </c>
    </row>
    <row r="1815" spans="1:23" x14ac:dyDescent="0.35">
      <c r="A1815">
        <v>11814</v>
      </c>
      <c r="B1815" t="s">
        <v>87</v>
      </c>
      <c r="C1815" t="s">
        <v>88</v>
      </c>
      <c r="D1815">
        <v>30</v>
      </c>
      <c r="E1815" t="s">
        <v>79</v>
      </c>
      <c r="F1815" t="s">
        <v>1742</v>
      </c>
      <c r="G1815" t="s">
        <v>77</v>
      </c>
      <c r="H1815">
        <v>19300000</v>
      </c>
      <c r="I1815">
        <v>21865422.266757999</v>
      </c>
      <c r="J1815">
        <v>100</v>
      </c>
      <c r="K1815">
        <v>22</v>
      </c>
      <c r="L1815">
        <v>78</v>
      </c>
      <c r="M1815" s="1">
        <v>45780</v>
      </c>
      <c r="N1815" s="1">
        <v>45987</v>
      </c>
      <c r="P1815" t="s">
        <v>46</v>
      </c>
      <c r="Q1815" t="s">
        <v>29</v>
      </c>
      <c r="R1815" t="s">
        <v>70</v>
      </c>
      <c r="S1815" t="s">
        <v>66</v>
      </c>
      <c r="T1815">
        <v>2565422.26675802</v>
      </c>
      <c r="U1815">
        <v>13.2923433510778</v>
      </c>
      <c r="V1815" t="s">
        <v>54</v>
      </c>
    </row>
    <row r="1816" spans="1:23" x14ac:dyDescent="0.35">
      <c r="A1816">
        <v>11815</v>
      </c>
      <c r="B1816" t="s">
        <v>82</v>
      </c>
      <c r="C1816" t="s">
        <v>83</v>
      </c>
      <c r="D1816">
        <v>32</v>
      </c>
      <c r="E1816" t="s">
        <v>35</v>
      </c>
      <c r="F1816" t="s">
        <v>1743</v>
      </c>
      <c r="G1816" t="s">
        <v>45</v>
      </c>
      <c r="H1816">
        <v>25500000</v>
      </c>
      <c r="I1816">
        <v>23624236.991245698</v>
      </c>
      <c r="J1816">
        <v>100</v>
      </c>
      <c r="K1816">
        <v>87</v>
      </c>
      <c r="L1816">
        <v>13</v>
      </c>
      <c r="M1816" s="1">
        <v>45912</v>
      </c>
      <c r="N1816" s="1">
        <v>46026</v>
      </c>
      <c r="P1816" t="s">
        <v>38</v>
      </c>
      <c r="Q1816" t="s">
        <v>47</v>
      </c>
      <c r="R1816" t="s">
        <v>98</v>
      </c>
      <c r="S1816" t="s">
        <v>66</v>
      </c>
      <c r="T1816">
        <v>-1875763.0087542599</v>
      </c>
      <c r="U1816">
        <v>-7.3559333676637602</v>
      </c>
      <c r="V1816" t="s">
        <v>32</v>
      </c>
    </row>
    <row r="1817" spans="1:23" x14ac:dyDescent="0.35">
      <c r="A1817">
        <v>11816</v>
      </c>
      <c r="B1817" t="s">
        <v>55</v>
      </c>
      <c r="C1817" t="s">
        <v>56</v>
      </c>
      <c r="D1817">
        <v>50</v>
      </c>
      <c r="E1817" t="s">
        <v>57</v>
      </c>
      <c r="F1817" t="s">
        <v>346</v>
      </c>
      <c r="G1817" t="s">
        <v>37</v>
      </c>
      <c r="H1817">
        <v>7500000</v>
      </c>
      <c r="I1817">
        <v>8342426.1179080401</v>
      </c>
      <c r="J1817">
        <v>100</v>
      </c>
      <c r="K1817">
        <v>100</v>
      </c>
      <c r="L1817">
        <v>0</v>
      </c>
      <c r="M1817" s="1">
        <v>46010</v>
      </c>
      <c r="N1817" s="1">
        <v>46120</v>
      </c>
      <c r="O1817" s="1">
        <v>46105</v>
      </c>
      <c r="P1817" t="s">
        <v>28</v>
      </c>
      <c r="Q1817" t="s">
        <v>69</v>
      </c>
      <c r="R1817" t="s">
        <v>169</v>
      </c>
      <c r="S1817" t="s">
        <v>66</v>
      </c>
      <c r="T1817">
        <v>842426.11790804903</v>
      </c>
      <c r="U1817">
        <v>11.2323482387739</v>
      </c>
      <c r="V1817" t="s">
        <v>54</v>
      </c>
      <c r="W1817">
        <v>-15</v>
      </c>
    </row>
    <row r="1818" spans="1:23" x14ac:dyDescent="0.35">
      <c r="A1818">
        <v>11817</v>
      </c>
      <c r="B1818" t="s">
        <v>55</v>
      </c>
      <c r="C1818" t="s">
        <v>56</v>
      </c>
      <c r="D1818">
        <v>55</v>
      </c>
      <c r="E1818" t="s">
        <v>57</v>
      </c>
      <c r="F1818" t="s">
        <v>1744</v>
      </c>
      <c r="G1818" t="s">
        <v>59</v>
      </c>
      <c r="H1818">
        <v>19500000</v>
      </c>
      <c r="I1818">
        <v>17728255.138628799</v>
      </c>
      <c r="J1818">
        <v>100</v>
      </c>
      <c r="K1818">
        <v>100</v>
      </c>
      <c r="L1818">
        <v>0</v>
      </c>
      <c r="M1818" s="1">
        <v>45974</v>
      </c>
      <c r="N1818" s="1">
        <v>46201</v>
      </c>
      <c r="O1818" s="1">
        <v>46225</v>
      </c>
      <c r="P1818" t="s">
        <v>28</v>
      </c>
      <c r="Q1818" t="s">
        <v>39</v>
      </c>
      <c r="R1818" t="s">
        <v>92</v>
      </c>
      <c r="S1818" t="s">
        <v>66</v>
      </c>
      <c r="T1818">
        <v>-1771744.86137114</v>
      </c>
      <c r="U1818">
        <v>-9.0858710839545598</v>
      </c>
      <c r="V1818" t="s">
        <v>32</v>
      </c>
      <c r="W1818">
        <v>24</v>
      </c>
    </row>
    <row r="1819" spans="1:23" x14ac:dyDescent="0.35">
      <c r="A1819">
        <v>11818</v>
      </c>
      <c r="B1819" t="s">
        <v>23</v>
      </c>
      <c r="C1819" t="s">
        <v>24</v>
      </c>
      <c r="D1819">
        <v>33</v>
      </c>
      <c r="E1819" t="s">
        <v>79</v>
      </c>
      <c r="F1819" t="s">
        <v>1465</v>
      </c>
      <c r="G1819" t="s">
        <v>27</v>
      </c>
      <c r="H1819">
        <v>14200000</v>
      </c>
      <c r="I1819">
        <v>11855140.967327099</v>
      </c>
      <c r="J1819">
        <v>100</v>
      </c>
      <c r="K1819">
        <v>40</v>
      </c>
      <c r="L1819">
        <v>60</v>
      </c>
      <c r="M1819" s="1">
        <v>45966</v>
      </c>
      <c r="N1819" s="1">
        <v>46077</v>
      </c>
      <c r="P1819" t="s">
        <v>46</v>
      </c>
      <c r="Q1819" t="s">
        <v>69</v>
      </c>
      <c r="R1819" t="s">
        <v>137</v>
      </c>
      <c r="S1819" t="s">
        <v>66</v>
      </c>
      <c r="T1819">
        <v>-2344859.0326728201</v>
      </c>
      <c r="U1819">
        <v>-16.513091779385999</v>
      </c>
      <c r="V1819" t="s">
        <v>32</v>
      </c>
    </row>
    <row r="1820" spans="1:23" x14ac:dyDescent="0.35">
      <c r="A1820">
        <v>11819</v>
      </c>
      <c r="B1820" t="s">
        <v>33</v>
      </c>
      <c r="C1820" t="s">
        <v>34</v>
      </c>
      <c r="D1820">
        <v>5</v>
      </c>
      <c r="E1820" t="s">
        <v>102</v>
      </c>
      <c r="F1820" t="s">
        <v>248</v>
      </c>
      <c r="G1820" t="s">
        <v>77</v>
      </c>
      <c r="H1820">
        <v>8200000</v>
      </c>
      <c r="I1820">
        <v>6762607.7541125901</v>
      </c>
      <c r="J1820">
        <v>100</v>
      </c>
      <c r="K1820">
        <v>55</v>
      </c>
      <c r="L1820">
        <v>45</v>
      </c>
      <c r="M1820" s="1">
        <v>45979</v>
      </c>
      <c r="N1820" s="1">
        <v>46159</v>
      </c>
      <c r="P1820" t="s">
        <v>38</v>
      </c>
      <c r="Q1820" t="s">
        <v>29</v>
      </c>
      <c r="R1820" t="s">
        <v>78</v>
      </c>
      <c r="S1820" t="s">
        <v>41</v>
      </c>
      <c r="T1820">
        <v>-1437392.2458874099</v>
      </c>
      <c r="U1820">
        <v>-17.5291737303342</v>
      </c>
      <c r="V1820" t="s">
        <v>32</v>
      </c>
    </row>
    <row r="1821" spans="1:23" x14ac:dyDescent="0.35">
      <c r="A1821">
        <v>11820</v>
      </c>
      <c r="B1821" t="s">
        <v>23</v>
      </c>
      <c r="C1821" t="s">
        <v>24</v>
      </c>
      <c r="D1821">
        <v>60</v>
      </c>
      <c r="E1821" t="s">
        <v>35</v>
      </c>
      <c r="F1821" t="s">
        <v>1233</v>
      </c>
      <c r="G1821" t="s">
        <v>74</v>
      </c>
      <c r="H1821">
        <v>6400000</v>
      </c>
      <c r="I1821">
        <v>7039690.8515453897</v>
      </c>
      <c r="J1821">
        <v>100</v>
      </c>
      <c r="K1821">
        <v>48</v>
      </c>
      <c r="L1821">
        <v>52</v>
      </c>
      <c r="M1821" s="1">
        <v>45943</v>
      </c>
      <c r="N1821" s="1">
        <v>46142</v>
      </c>
      <c r="P1821" t="s">
        <v>46</v>
      </c>
      <c r="Q1821" t="s">
        <v>47</v>
      </c>
      <c r="R1821" t="s">
        <v>206</v>
      </c>
      <c r="S1821" t="s">
        <v>31</v>
      </c>
      <c r="T1821">
        <v>639690.85154539905</v>
      </c>
      <c r="U1821">
        <v>9.9951695553968598</v>
      </c>
      <c r="V1821" t="s">
        <v>54</v>
      </c>
    </row>
    <row r="1822" spans="1:23" x14ac:dyDescent="0.35">
      <c r="A1822">
        <v>11821</v>
      </c>
      <c r="B1822" t="s">
        <v>49</v>
      </c>
      <c r="C1822" t="s">
        <v>50</v>
      </c>
      <c r="D1822">
        <v>12</v>
      </c>
      <c r="E1822" t="s">
        <v>25</v>
      </c>
      <c r="F1822" t="s">
        <v>1745</v>
      </c>
      <c r="G1822" t="s">
        <v>74</v>
      </c>
      <c r="H1822">
        <v>20900000</v>
      </c>
      <c r="I1822">
        <v>20072407.0810402</v>
      </c>
      <c r="J1822">
        <v>100</v>
      </c>
      <c r="K1822">
        <v>85</v>
      </c>
      <c r="L1822">
        <v>15</v>
      </c>
      <c r="M1822" s="1">
        <v>45749</v>
      </c>
      <c r="N1822" s="1">
        <v>45813</v>
      </c>
      <c r="P1822" t="s">
        <v>38</v>
      </c>
      <c r="Q1822" t="s">
        <v>39</v>
      </c>
      <c r="R1822" t="s">
        <v>209</v>
      </c>
      <c r="S1822" t="s">
        <v>41</v>
      </c>
      <c r="T1822">
        <v>-827592.91895978898</v>
      </c>
      <c r="U1822">
        <v>-3.9597747318650098</v>
      </c>
      <c r="V1822" t="s">
        <v>32</v>
      </c>
    </row>
    <row r="1823" spans="1:23" x14ac:dyDescent="0.35">
      <c r="A1823">
        <v>11822</v>
      </c>
      <c r="B1823" t="s">
        <v>82</v>
      </c>
      <c r="C1823" t="s">
        <v>83</v>
      </c>
      <c r="D1823">
        <v>57</v>
      </c>
      <c r="E1823" t="s">
        <v>35</v>
      </c>
      <c r="F1823" t="s">
        <v>1746</v>
      </c>
      <c r="G1823" t="s">
        <v>74</v>
      </c>
      <c r="H1823">
        <v>7400000</v>
      </c>
      <c r="I1823">
        <v>7870673.7055830704</v>
      </c>
      <c r="J1823">
        <v>100</v>
      </c>
      <c r="K1823">
        <v>100</v>
      </c>
      <c r="L1823">
        <v>0</v>
      </c>
      <c r="M1823" s="1">
        <v>45716</v>
      </c>
      <c r="N1823" s="1">
        <v>45848</v>
      </c>
      <c r="O1823" s="1">
        <v>45864</v>
      </c>
      <c r="P1823" t="s">
        <v>28</v>
      </c>
      <c r="Q1823" t="s">
        <v>29</v>
      </c>
      <c r="R1823" t="s">
        <v>146</v>
      </c>
      <c r="S1823" t="s">
        <v>41</v>
      </c>
      <c r="T1823">
        <v>470673.70558307198</v>
      </c>
      <c r="U1823">
        <v>6.3604554808523197</v>
      </c>
      <c r="V1823" t="s">
        <v>54</v>
      </c>
      <c r="W1823">
        <v>16</v>
      </c>
    </row>
    <row r="1824" spans="1:23" x14ac:dyDescent="0.35">
      <c r="A1824">
        <v>11823</v>
      </c>
      <c r="B1824" t="s">
        <v>49</v>
      </c>
      <c r="C1824" t="s">
        <v>50</v>
      </c>
      <c r="D1824">
        <v>56</v>
      </c>
      <c r="E1824" t="s">
        <v>75</v>
      </c>
      <c r="F1824" t="s">
        <v>1747</v>
      </c>
      <c r="G1824" t="s">
        <v>45</v>
      </c>
      <c r="H1824">
        <v>14000000</v>
      </c>
      <c r="I1824">
        <v>16552396.561894</v>
      </c>
      <c r="J1824">
        <v>100</v>
      </c>
      <c r="K1824">
        <v>15</v>
      </c>
      <c r="L1824">
        <v>85</v>
      </c>
      <c r="M1824" s="1">
        <v>45717</v>
      </c>
      <c r="N1824" s="1">
        <v>45911</v>
      </c>
      <c r="P1824" t="s">
        <v>38</v>
      </c>
      <c r="Q1824" t="s">
        <v>47</v>
      </c>
      <c r="R1824" t="s">
        <v>154</v>
      </c>
      <c r="S1824" t="s">
        <v>66</v>
      </c>
      <c r="T1824">
        <v>2552396.5618939898</v>
      </c>
      <c r="U1824">
        <v>18.2314040135285</v>
      </c>
      <c r="V1824" t="s">
        <v>54</v>
      </c>
    </row>
    <row r="1825" spans="1:23" x14ac:dyDescent="0.35">
      <c r="A1825">
        <v>11824</v>
      </c>
      <c r="B1825" t="s">
        <v>95</v>
      </c>
      <c r="C1825" t="s">
        <v>96</v>
      </c>
      <c r="D1825">
        <v>60</v>
      </c>
      <c r="E1825" t="s">
        <v>57</v>
      </c>
      <c r="F1825" t="s">
        <v>1748</v>
      </c>
      <c r="G1825" t="s">
        <v>45</v>
      </c>
      <c r="H1825">
        <v>17400000</v>
      </c>
      <c r="I1825">
        <v>16758437.1887415</v>
      </c>
      <c r="J1825">
        <v>100</v>
      </c>
      <c r="K1825">
        <v>24</v>
      </c>
      <c r="L1825">
        <v>76</v>
      </c>
      <c r="M1825" s="1">
        <v>45928</v>
      </c>
      <c r="N1825" s="1">
        <v>46117</v>
      </c>
      <c r="P1825" t="s">
        <v>46</v>
      </c>
      <c r="Q1825" t="s">
        <v>29</v>
      </c>
      <c r="R1825" t="s">
        <v>112</v>
      </c>
      <c r="S1825" t="s">
        <v>31</v>
      </c>
      <c r="T1825">
        <v>-641562.81125844002</v>
      </c>
      <c r="U1825">
        <v>-3.6871425934393098</v>
      </c>
      <c r="V1825" t="s">
        <v>32</v>
      </c>
    </row>
    <row r="1826" spans="1:23" x14ac:dyDescent="0.35">
      <c r="A1826">
        <v>11825</v>
      </c>
      <c r="B1826" t="s">
        <v>42</v>
      </c>
      <c r="C1826" t="s">
        <v>43</v>
      </c>
      <c r="D1826">
        <v>52</v>
      </c>
      <c r="E1826" t="s">
        <v>57</v>
      </c>
      <c r="F1826" t="s">
        <v>1749</v>
      </c>
      <c r="G1826" t="s">
        <v>45</v>
      </c>
      <c r="H1826">
        <v>7900000</v>
      </c>
      <c r="I1826">
        <v>8212009.3158915797</v>
      </c>
      <c r="J1826">
        <v>100</v>
      </c>
      <c r="K1826">
        <v>100</v>
      </c>
      <c r="L1826">
        <v>0</v>
      </c>
      <c r="M1826" s="1">
        <v>45880</v>
      </c>
      <c r="N1826" s="1">
        <v>46038</v>
      </c>
      <c r="O1826" s="1">
        <v>46064</v>
      </c>
      <c r="P1826" t="s">
        <v>28</v>
      </c>
      <c r="Q1826" t="s">
        <v>47</v>
      </c>
      <c r="R1826" t="s">
        <v>154</v>
      </c>
      <c r="S1826" t="s">
        <v>66</v>
      </c>
      <c r="T1826">
        <v>312009.31589158101</v>
      </c>
      <c r="U1826">
        <v>3.94948501128584</v>
      </c>
      <c r="V1826" t="s">
        <v>54</v>
      </c>
      <c r="W1826">
        <v>26</v>
      </c>
    </row>
    <row r="1827" spans="1:23" x14ac:dyDescent="0.35">
      <c r="A1827">
        <v>11826</v>
      </c>
      <c r="B1827" t="s">
        <v>42</v>
      </c>
      <c r="C1827" t="s">
        <v>43</v>
      </c>
      <c r="D1827">
        <v>20</v>
      </c>
      <c r="E1827" t="s">
        <v>25</v>
      </c>
      <c r="F1827" t="s">
        <v>1750</v>
      </c>
      <c r="G1827" t="s">
        <v>74</v>
      </c>
      <c r="H1827">
        <v>3800000</v>
      </c>
      <c r="I1827">
        <v>4111434.4098091898</v>
      </c>
      <c r="J1827">
        <v>100</v>
      </c>
      <c r="K1827">
        <v>100</v>
      </c>
      <c r="L1827">
        <v>0</v>
      </c>
      <c r="M1827" s="1">
        <v>45951</v>
      </c>
      <c r="N1827" s="1">
        <v>46139</v>
      </c>
      <c r="O1827" s="1">
        <v>46175</v>
      </c>
      <c r="P1827" t="s">
        <v>28</v>
      </c>
      <c r="Q1827" t="s">
        <v>47</v>
      </c>
      <c r="R1827" t="s">
        <v>206</v>
      </c>
      <c r="S1827" t="s">
        <v>31</v>
      </c>
      <c r="T1827">
        <v>311434.40980919398</v>
      </c>
      <c r="U1827">
        <v>8.1956423633998394</v>
      </c>
      <c r="V1827" t="s">
        <v>54</v>
      </c>
      <c r="W1827">
        <v>36</v>
      </c>
    </row>
    <row r="1828" spans="1:23" x14ac:dyDescent="0.35">
      <c r="A1828">
        <v>11827</v>
      </c>
      <c r="B1828" t="s">
        <v>61</v>
      </c>
      <c r="C1828" t="s">
        <v>62</v>
      </c>
      <c r="D1828">
        <v>46</v>
      </c>
      <c r="E1828" t="s">
        <v>102</v>
      </c>
      <c r="F1828" t="s">
        <v>1751</v>
      </c>
      <c r="G1828" t="s">
        <v>37</v>
      </c>
      <c r="H1828">
        <v>25600000</v>
      </c>
      <c r="I1828">
        <v>29288984.437756699</v>
      </c>
      <c r="J1828">
        <v>100</v>
      </c>
      <c r="K1828">
        <v>100</v>
      </c>
      <c r="L1828">
        <v>0</v>
      </c>
      <c r="M1828" s="1">
        <v>45885</v>
      </c>
      <c r="N1828" s="1">
        <v>46040</v>
      </c>
      <c r="O1828" s="1">
        <v>46062</v>
      </c>
      <c r="P1828" t="s">
        <v>28</v>
      </c>
      <c r="Q1828" t="s">
        <v>69</v>
      </c>
      <c r="R1828" t="s">
        <v>53</v>
      </c>
      <c r="S1828" t="s">
        <v>31</v>
      </c>
      <c r="T1828">
        <v>3688984.4377567298</v>
      </c>
      <c r="U1828">
        <v>14.4100954599872</v>
      </c>
      <c r="V1828" t="s">
        <v>54</v>
      </c>
      <c r="W1828">
        <v>22</v>
      </c>
    </row>
    <row r="1829" spans="1:23" x14ac:dyDescent="0.35">
      <c r="A1829">
        <v>11828</v>
      </c>
      <c r="B1829" t="s">
        <v>49</v>
      </c>
      <c r="C1829" t="s">
        <v>50</v>
      </c>
      <c r="D1829">
        <v>18</v>
      </c>
      <c r="E1829" t="s">
        <v>67</v>
      </c>
      <c r="F1829" t="s">
        <v>1752</v>
      </c>
      <c r="G1829" t="s">
        <v>45</v>
      </c>
      <c r="H1829">
        <v>22300000</v>
      </c>
      <c r="I1829">
        <v>20875198.520245198</v>
      </c>
      <c r="J1829">
        <v>100</v>
      </c>
      <c r="K1829">
        <v>21</v>
      </c>
      <c r="L1829">
        <v>79</v>
      </c>
      <c r="M1829" s="1">
        <v>46007</v>
      </c>
      <c r="N1829" s="1">
        <v>46101</v>
      </c>
      <c r="P1829" t="s">
        <v>38</v>
      </c>
      <c r="Q1829" t="s">
        <v>29</v>
      </c>
      <c r="R1829" t="s">
        <v>48</v>
      </c>
      <c r="S1829" t="s">
        <v>31</v>
      </c>
      <c r="T1829">
        <v>-1424801.4797547399</v>
      </c>
      <c r="U1829">
        <v>-6.3892443038329496</v>
      </c>
      <c r="V1829" t="s">
        <v>32</v>
      </c>
    </row>
    <row r="1830" spans="1:23" x14ac:dyDescent="0.35">
      <c r="A1830">
        <v>11829</v>
      </c>
      <c r="B1830" t="s">
        <v>33</v>
      </c>
      <c r="C1830" t="s">
        <v>34</v>
      </c>
      <c r="D1830">
        <v>55</v>
      </c>
      <c r="E1830" t="s">
        <v>35</v>
      </c>
      <c r="F1830" t="s">
        <v>641</v>
      </c>
      <c r="G1830" t="s">
        <v>74</v>
      </c>
      <c r="H1830">
        <v>22000000</v>
      </c>
      <c r="I1830">
        <v>18275095.488677502</v>
      </c>
      <c r="J1830">
        <v>100</v>
      </c>
      <c r="K1830">
        <v>100</v>
      </c>
      <c r="L1830">
        <v>0</v>
      </c>
      <c r="M1830" s="1">
        <v>45760</v>
      </c>
      <c r="N1830" s="1">
        <v>45959</v>
      </c>
      <c r="O1830" s="1">
        <v>45944</v>
      </c>
      <c r="P1830" t="s">
        <v>28</v>
      </c>
      <c r="Q1830" t="s">
        <v>39</v>
      </c>
      <c r="R1830" t="s">
        <v>94</v>
      </c>
      <c r="S1830" t="s">
        <v>66</v>
      </c>
      <c r="T1830">
        <v>-3724904.5113224001</v>
      </c>
      <c r="U1830">
        <v>-16.931384142374501</v>
      </c>
      <c r="V1830" t="s">
        <v>32</v>
      </c>
      <c r="W1830">
        <v>-15</v>
      </c>
    </row>
    <row r="1831" spans="1:23" x14ac:dyDescent="0.35">
      <c r="A1831">
        <v>11830</v>
      </c>
      <c r="B1831" t="s">
        <v>71</v>
      </c>
      <c r="C1831" t="s">
        <v>72</v>
      </c>
      <c r="D1831">
        <v>46</v>
      </c>
      <c r="E1831" t="s">
        <v>35</v>
      </c>
      <c r="F1831" t="s">
        <v>1753</v>
      </c>
      <c r="G1831" t="s">
        <v>37</v>
      </c>
      <c r="H1831">
        <v>2900000</v>
      </c>
      <c r="I1831">
        <v>3063936.7577336198</v>
      </c>
      <c r="J1831">
        <v>100</v>
      </c>
      <c r="K1831">
        <v>100</v>
      </c>
      <c r="L1831">
        <v>0</v>
      </c>
      <c r="M1831" s="1">
        <v>45686</v>
      </c>
      <c r="N1831" s="1">
        <v>45754</v>
      </c>
      <c r="O1831" s="1">
        <v>45790</v>
      </c>
      <c r="P1831" t="s">
        <v>28</v>
      </c>
      <c r="Q1831" t="s">
        <v>39</v>
      </c>
      <c r="R1831" t="s">
        <v>81</v>
      </c>
      <c r="S1831" t="s">
        <v>66</v>
      </c>
      <c r="T1831">
        <v>163936.75773362801</v>
      </c>
      <c r="U1831">
        <v>5.6529916459871696</v>
      </c>
      <c r="V1831" t="s">
        <v>54</v>
      </c>
      <c r="W1831">
        <v>36</v>
      </c>
    </row>
    <row r="1832" spans="1:23" x14ac:dyDescent="0.35">
      <c r="A1832">
        <v>11831</v>
      </c>
      <c r="B1832" t="s">
        <v>87</v>
      </c>
      <c r="C1832" t="s">
        <v>88</v>
      </c>
      <c r="D1832">
        <v>19</v>
      </c>
      <c r="E1832" t="s">
        <v>35</v>
      </c>
      <c r="F1832" t="s">
        <v>1754</v>
      </c>
      <c r="G1832" t="s">
        <v>45</v>
      </c>
      <c r="H1832">
        <v>14600000</v>
      </c>
      <c r="I1832">
        <v>13297500.5249724</v>
      </c>
      <c r="J1832">
        <v>100</v>
      </c>
      <c r="K1832">
        <v>61</v>
      </c>
      <c r="L1832">
        <v>39</v>
      </c>
      <c r="M1832" s="1">
        <v>45867</v>
      </c>
      <c r="N1832" s="1">
        <v>46025</v>
      </c>
      <c r="P1832" t="s">
        <v>46</v>
      </c>
      <c r="Q1832" t="s">
        <v>29</v>
      </c>
      <c r="R1832" t="s">
        <v>92</v>
      </c>
      <c r="S1832" t="s">
        <v>31</v>
      </c>
      <c r="T1832">
        <v>-1302499.47502755</v>
      </c>
      <c r="U1832">
        <v>-8.9212292810106106</v>
      </c>
      <c r="V1832" t="s">
        <v>32</v>
      </c>
    </row>
    <row r="1833" spans="1:23" x14ac:dyDescent="0.35">
      <c r="A1833">
        <v>11832</v>
      </c>
      <c r="B1833" t="s">
        <v>87</v>
      </c>
      <c r="C1833" t="s">
        <v>88</v>
      </c>
      <c r="D1833">
        <v>53</v>
      </c>
      <c r="E1833" t="s">
        <v>102</v>
      </c>
      <c r="F1833" t="s">
        <v>1755</v>
      </c>
      <c r="G1833" t="s">
        <v>77</v>
      </c>
      <c r="H1833">
        <v>5400000</v>
      </c>
      <c r="I1833">
        <v>4753934.6833814196</v>
      </c>
      <c r="J1833">
        <v>100</v>
      </c>
      <c r="K1833">
        <v>88</v>
      </c>
      <c r="L1833">
        <v>12</v>
      </c>
      <c r="M1833" s="1">
        <v>45808</v>
      </c>
      <c r="N1833" s="1">
        <v>45916</v>
      </c>
      <c r="P1833" t="s">
        <v>46</v>
      </c>
      <c r="Q1833" t="s">
        <v>52</v>
      </c>
      <c r="R1833" t="s">
        <v>169</v>
      </c>
      <c r="S1833" t="s">
        <v>31</v>
      </c>
      <c r="T1833">
        <v>-646065.31661857397</v>
      </c>
      <c r="U1833">
        <v>-11.964172529973601</v>
      </c>
      <c r="V1833" t="s">
        <v>32</v>
      </c>
    </row>
    <row r="1834" spans="1:23" x14ac:dyDescent="0.35">
      <c r="A1834">
        <v>11833</v>
      </c>
      <c r="B1834" t="s">
        <v>42</v>
      </c>
      <c r="C1834" t="s">
        <v>43</v>
      </c>
      <c r="D1834">
        <v>43</v>
      </c>
      <c r="E1834" t="s">
        <v>79</v>
      </c>
      <c r="F1834" t="s">
        <v>1092</v>
      </c>
      <c r="G1834" t="s">
        <v>45</v>
      </c>
      <c r="H1834">
        <v>20200000</v>
      </c>
      <c r="I1834">
        <v>18818609.349822901</v>
      </c>
      <c r="J1834">
        <v>100</v>
      </c>
      <c r="K1834">
        <v>100</v>
      </c>
      <c r="L1834">
        <v>0</v>
      </c>
      <c r="M1834" s="1">
        <v>45827</v>
      </c>
      <c r="N1834" s="1">
        <v>46014</v>
      </c>
      <c r="O1834" s="1">
        <v>46045</v>
      </c>
      <c r="P1834" t="s">
        <v>28</v>
      </c>
      <c r="Q1834" t="s">
        <v>52</v>
      </c>
      <c r="R1834" t="s">
        <v>127</v>
      </c>
      <c r="S1834" t="s">
        <v>66</v>
      </c>
      <c r="T1834">
        <v>-1381390.6501770299</v>
      </c>
      <c r="U1834">
        <v>-6.8385675751338502</v>
      </c>
      <c r="V1834" t="s">
        <v>32</v>
      </c>
      <c r="W1834">
        <v>31</v>
      </c>
    </row>
    <row r="1835" spans="1:23" x14ac:dyDescent="0.35">
      <c r="A1835">
        <v>11834</v>
      </c>
      <c r="B1835" t="s">
        <v>61</v>
      </c>
      <c r="C1835" t="s">
        <v>62</v>
      </c>
      <c r="D1835">
        <v>40</v>
      </c>
      <c r="E1835" t="s">
        <v>57</v>
      </c>
      <c r="F1835" t="s">
        <v>1756</v>
      </c>
      <c r="G1835" t="s">
        <v>74</v>
      </c>
      <c r="H1835">
        <v>5700000</v>
      </c>
      <c r="J1835">
        <v>100</v>
      </c>
      <c r="K1835">
        <v>34</v>
      </c>
      <c r="L1835">
        <v>66</v>
      </c>
      <c r="M1835" s="1">
        <v>45720</v>
      </c>
      <c r="N1835" s="1">
        <v>45847</v>
      </c>
      <c r="P1835" t="s">
        <v>46</v>
      </c>
      <c r="Q1835" t="s">
        <v>47</v>
      </c>
      <c r="R1835" t="s">
        <v>143</v>
      </c>
      <c r="S1835" t="s">
        <v>31</v>
      </c>
      <c r="T1835">
        <v>-5700000</v>
      </c>
      <c r="U1835">
        <v>-100</v>
      </c>
      <c r="V1835" t="s">
        <v>32</v>
      </c>
    </row>
    <row r="1836" spans="1:23" x14ac:dyDescent="0.35">
      <c r="A1836">
        <v>11835</v>
      </c>
      <c r="B1836" t="s">
        <v>23</v>
      </c>
      <c r="C1836" t="s">
        <v>24</v>
      </c>
      <c r="D1836">
        <v>59</v>
      </c>
      <c r="E1836" t="s">
        <v>67</v>
      </c>
      <c r="F1836" t="s">
        <v>1757</v>
      </c>
      <c r="G1836" t="s">
        <v>124</v>
      </c>
      <c r="H1836">
        <v>26600000</v>
      </c>
      <c r="I1836">
        <v>31867231.869202599</v>
      </c>
      <c r="J1836">
        <v>100</v>
      </c>
      <c r="K1836">
        <v>20</v>
      </c>
      <c r="L1836">
        <v>80</v>
      </c>
      <c r="M1836" s="1">
        <v>46015</v>
      </c>
      <c r="N1836" s="1">
        <v>46091</v>
      </c>
      <c r="P1836" t="s">
        <v>38</v>
      </c>
      <c r="Q1836" t="s">
        <v>69</v>
      </c>
      <c r="R1836" t="s">
        <v>65</v>
      </c>
      <c r="S1836" t="s">
        <v>66</v>
      </c>
      <c r="T1836">
        <v>5267231.8692026502</v>
      </c>
      <c r="U1836">
        <v>19.801623568431001</v>
      </c>
      <c r="V1836" t="s">
        <v>54</v>
      </c>
    </row>
    <row r="1837" spans="1:23" x14ac:dyDescent="0.35">
      <c r="A1837">
        <v>11836</v>
      </c>
      <c r="B1837" t="s">
        <v>95</v>
      </c>
      <c r="C1837" t="s">
        <v>96</v>
      </c>
      <c r="D1837">
        <v>15</v>
      </c>
      <c r="E1837" t="s">
        <v>102</v>
      </c>
      <c r="F1837" t="s">
        <v>1112</v>
      </c>
      <c r="G1837" t="s">
        <v>145</v>
      </c>
      <c r="H1837">
        <v>4600000</v>
      </c>
      <c r="I1837">
        <v>4910349.9438108904</v>
      </c>
      <c r="J1837">
        <v>100</v>
      </c>
      <c r="K1837">
        <v>35</v>
      </c>
      <c r="L1837">
        <v>65</v>
      </c>
      <c r="M1837" s="1">
        <v>45762</v>
      </c>
      <c r="N1837" s="1">
        <v>45933</v>
      </c>
      <c r="P1837" t="s">
        <v>38</v>
      </c>
      <c r="Q1837" t="s">
        <v>39</v>
      </c>
      <c r="R1837" t="s">
        <v>70</v>
      </c>
      <c r="S1837" t="s">
        <v>41</v>
      </c>
      <c r="T1837">
        <v>310349.943810898</v>
      </c>
      <c r="U1837">
        <v>6.7467379089325803</v>
      </c>
      <c r="V1837" t="s">
        <v>54</v>
      </c>
    </row>
    <row r="1838" spans="1:23" x14ac:dyDescent="0.35">
      <c r="A1838">
        <v>11837</v>
      </c>
      <c r="B1838" t="s">
        <v>23</v>
      </c>
      <c r="C1838" t="s">
        <v>24</v>
      </c>
      <c r="D1838">
        <v>55</v>
      </c>
      <c r="E1838" t="s">
        <v>102</v>
      </c>
      <c r="F1838" t="s">
        <v>500</v>
      </c>
      <c r="G1838" t="s">
        <v>59</v>
      </c>
      <c r="H1838">
        <v>12800000</v>
      </c>
      <c r="I1838">
        <v>11115035.5539442</v>
      </c>
      <c r="J1838">
        <v>100</v>
      </c>
      <c r="K1838">
        <v>53</v>
      </c>
      <c r="L1838">
        <v>47</v>
      </c>
      <c r="M1838" s="1">
        <v>45795</v>
      </c>
      <c r="N1838" s="1">
        <v>45895</v>
      </c>
      <c r="P1838" t="s">
        <v>46</v>
      </c>
      <c r="Q1838" t="s">
        <v>29</v>
      </c>
      <c r="R1838" t="s">
        <v>118</v>
      </c>
      <c r="S1838" t="s">
        <v>66</v>
      </c>
      <c r="T1838">
        <v>-1684964.4460557899</v>
      </c>
      <c r="U1838">
        <v>-13.1637847348109</v>
      </c>
      <c r="V1838" t="s">
        <v>32</v>
      </c>
    </row>
    <row r="1839" spans="1:23" x14ac:dyDescent="0.35">
      <c r="A1839">
        <v>11838</v>
      </c>
      <c r="B1839" t="s">
        <v>87</v>
      </c>
      <c r="C1839" t="s">
        <v>88</v>
      </c>
      <c r="D1839">
        <v>44</v>
      </c>
      <c r="E1839" t="s">
        <v>25</v>
      </c>
      <c r="F1839" t="s">
        <v>1758</v>
      </c>
      <c r="G1839" t="s">
        <v>74</v>
      </c>
      <c r="H1839">
        <v>27000000</v>
      </c>
      <c r="I1839">
        <v>25042599.773090199</v>
      </c>
      <c r="J1839">
        <v>100</v>
      </c>
      <c r="K1839">
        <v>58</v>
      </c>
      <c r="L1839">
        <v>42</v>
      </c>
      <c r="M1839" s="1">
        <v>45797</v>
      </c>
      <c r="N1839" s="1">
        <v>45861</v>
      </c>
      <c r="P1839" t="s">
        <v>38</v>
      </c>
      <c r="Q1839" t="s">
        <v>69</v>
      </c>
      <c r="R1839" t="s">
        <v>106</v>
      </c>
      <c r="S1839" t="s">
        <v>66</v>
      </c>
      <c r="T1839">
        <v>-1957400.2269098</v>
      </c>
      <c r="U1839">
        <v>-7.2496304700363003</v>
      </c>
      <c r="V1839" t="s">
        <v>32</v>
      </c>
    </row>
    <row r="1840" spans="1:23" x14ac:dyDescent="0.35">
      <c r="A1840">
        <v>11839</v>
      </c>
      <c r="B1840" t="s">
        <v>61</v>
      </c>
      <c r="C1840" t="s">
        <v>62</v>
      </c>
      <c r="D1840">
        <v>28</v>
      </c>
      <c r="E1840" t="s">
        <v>67</v>
      </c>
      <c r="F1840" t="s">
        <v>1638</v>
      </c>
      <c r="G1840" t="s">
        <v>74</v>
      </c>
      <c r="H1840">
        <v>21600000</v>
      </c>
      <c r="I1840">
        <v>23660099.9542455</v>
      </c>
      <c r="J1840">
        <v>100</v>
      </c>
      <c r="K1840">
        <v>100</v>
      </c>
      <c r="L1840">
        <v>0</v>
      </c>
      <c r="M1840" s="1">
        <v>45668</v>
      </c>
      <c r="N1840" s="1">
        <v>45886</v>
      </c>
      <c r="O1840" s="1">
        <v>45883</v>
      </c>
      <c r="P1840" t="s">
        <v>28</v>
      </c>
      <c r="Q1840" t="s">
        <v>69</v>
      </c>
      <c r="R1840" t="s">
        <v>115</v>
      </c>
      <c r="S1840" t="s">
        <v>41</v>
      </c>
      <c r="T1840">
        <v>2060099.9542455501</v>
      </c>
      <c r="U1840">
        <v>9.5374997881738803</v>
      </c>
      <c r="V1840" t="s">
        <v>54</v>
      </c>
      <c r="W1840">
        <v>-3</v>
      </c>
    </row>
    <row r="1841" spans="1:23" x14ac:dyDescent="0.35">
      <c r="A1841">
        <v>11840</v>
      </c>
      <c r="B1841" t="s">
        <v>95</v>
      </c>
      <c r="C1841" t="s">
        <v>96</v>
      </c>
      <c r="D1841">
        <v>31</v>
      </c>
      <c r="E1841" t="s">
        <v>35</v>
      </c>
      <c r="F1841" t="s">
        <v>1759</v>
      </c>
      <c r="G1841" t="s">
        <v>77</v>
      </c>
      <c r="H1841">
        <v>11800000</v>
      </c>
      <c r="I1841">
        <v>12496866.7118914</v>
      </c>
      <c r="J1841">
        <v>100</v>
      </c>
      <c r="K1841">
        <v>95</v>
      </c>
      <c r="L1841">
        <v>5</v>
      </c>
      <c r="M1841" s="1">
        <v>45750</v>
      </c>
      <c r="N1841" s="1">
        <v>45957</v>
      </c>
      <c r="P1841" t="s">
        <v>46</v>
      </c>
      <c r="Q1841" t="s">
        <v>39</v>
      </c>
      <c r="R1841" t="s">
        <v>118</v>
      </c>
      <c r="S1841" t="s">
        <v>66</v>
      </c>
      <c r="T1841">
        <v>696866.71189141995</v>
      </c>
      <c r="U1841">
        <v>5.9056501007747402</v>
      </c>
      <c r="V1841" t="s">
        <v>54</v>
      </c>
    </row>
    <row r="1842" spans="1:23" x14ac:dyDescent="0.35">
      <c r="A1842">
        <v>11841</v>
      </c>
      <c r="B1842" t="s">
        <v>82</v>
      </c>
      <c r="C1842" t="s">
        <v>83</v>
      </c>
      <c r="D1842">
        <v>8</v>
      </c>
      <c r="E1842" t="s">
        <v>67</v>
      </c>
      <c r="F1842" t="s">
        <v>1760</v>
      </c>
      <c r="G1842" t="s">
        <v>74</v>
      </c>
      <c r="H1842">
        <v>20400000</v>
      </c>
      <c r="I1842">
        <v>23466713.726860799</v>
      </c>
      <c r="J1842">
        <v>100</v>
      </c>
      <c r="K1842">
        <v>86</v>
      </c>
      <c r="L1842">
        <v>14</v>
      </c>
      <c r="M1842" s="1">
        <v>45957</v>
      </c>
      <c r="N1842" s="1">
        <v>46054</v>
      </c>
      <c r="P1842" t="s">
        <v>46</v>
      </c>
      <c r="Q1842" t="s">
        <v>39</v>
      </c>
      <c r="R1842" t="s">
        <v>209</v>
      </c>
      <c r="S1842" t="s">
        <v>66</v>
      </c>
      <c r="T1842">
        <v>3066713.7268608199</v>
      </c>
      <c r="U1842">
        <v>15.0329104257883</v>
      </c>
      <c r="V1842" t="s">
        <v>54</v>
      </c>
    </row>
    <row r="1843" spans="1:23" x14ac:dyDescent="0.35">
      <c r="A1843">
        <v>11842</v>
      </c>
      <c r="B1843" t="s">
        <v>71</v>
      </c>
      <c r="C1843" t="s">
        <v>72</v>
      </c>
      <c r="D1843">
        <v>39</v>
      </c>
      <c r="E1843" t="s">
        <v>75</v>
      </c>
      <c r="F1843" t="s">
        <v>1761</v>
      </c>
      <c r="G1843" t="s">
        <v>77</v>
      </c>
      <c r="H1843">
        <v>13600000</v>
      </c>
      <c r="I1843">
        <v>16235588.1027453</v>
      </c>
      <c r="J1843">
        <v>100</v>
      </c>
      <c r="K1843">
        <v>100</v>
      </c>
      <c r="L1843">
        <v>0</v>
      </c>
      <c r="M1843" s="1">
        <v>45919</v>
      </c>
      <c r="N1843" s="1">
        <v>46059</v>
      </c>
      <c r="O1843" s="1">
        <v>46063</v>
      </c>
      <c r="P1843" t="s">
        <v>28</v>
      </c>
      <c r="Q1843" t="s">
        <v>52</v>
      </c>
      <c r="R1843" t="s">
        <v>60</v>
      </c>
      <c r="S1843" t="s">
        <v>66</v>
      </c>
      <c r="T1843">
        <v>2635588.1027453602</v>
      </c>
      <c r="U1843">
        <v>19.379324284892402</v>
      </c>
      <c r="V1843" t="s">
        <v>54</v>
      </c>
      <c r="W1843">
        <v>4</v>
      </c>
    </row>
    <row r="1844" spans="1:23" x14ac:dyDescent="0.35">
      <c r="A1844">
        <v>11843</v>
      </c>
      <c r="B1844" t="s">
        <v>61</v>
      </c>
      <c r="C1844" t="s">
        <v>62</v>
      </c>
      <c r="D1844">
        <v>11</v>
      </c>
      <c r="E1844" t="s">
        <v>35</v>
      </c>
      <c r="F1844" t="s">
        <v>366</v>
      </c>
      <c r="G1844" t="s">
        <v>37</v>
      </c>
      <c r="H1844">
        <v>18300000</v>
      </c>
      <c r="I1844">
        <v>20176517.358891401</v>
      </c>
      <c r="J1844">
        <v>100</v>
      </c>
      <c r="K1844">
        <v>29</v>
      </c>
      <c r="L1844">
        <v>71</v>
      </c>
      <c r="M1844" s="1">
        <v>45725</v>
      </c>
      <c r="N1844" s="1">
        <v>45794</v>
      </c>
      <c r="P1844" t="s">
        <v>46</v>
      </c>
      <c r="Q1844" t="s">
        <v>69</v>
      </c>
      <c r="R1844" t="s">
        <v>118</v>
      </c>
      <c r="S1844" t="s">
        <v>66</v>
      </c>
      <c r="T1844">
        <v>1876517.3588914401</v>
      </c>
      <c r="U1844">
        <v>10.254193217986</v>
      </c>
      <c r="V1844" t="s">
        <v>54</v>
      </c>
    </row>
    <row r="1845" spans="1:23" x14ac:dyDescent="0.35">
      <c r="A1845">
        <v>11844</v>
      </c>
      <c r="B1845" t="s">
        <v>87</v>
      </c>
      <c r="C1845" t="s">
        <v>88</v>
      </c>
      <c r="D1845">
        <v>22</v>
      </c>
      <c r="E1845" t="s">
        <v>67</v>
      </c>
      <c r="F1845" t="s">
        <v>1762</v>
      </c>
      <c r="G1845" t="s">
        <v>37</v>
      </c>
      <c r="H1845">
        <v>3200000</v>
      </c>
      <c r="I1845">
        <v>2885744.0474668099</v>
      </c>
      <c r="J1845">
        <v>100</v>
      </c>
      <c r="K1845">
        <v>100</v>
      </c>
      <c r="L1845">
        <v>0</v>
      </c>
      <c r="M1845" s="1">
        <v>45743</v>
      </c>
      <c r="N1845" s="1">
        <v>45973</v>
      </c>
      <c r="O1845" s="1">
        <v>46009</v>
      </c>
      <c r="P1845" t="s">
        <v>28</v>
      </c>
      <c r="Q1845" t="s">
        <v>69</v>
      </c>
      <c r="R1845" t="s">
        <v>133</v>
      </c>
      <c r="S1845" t="s">
        <v>41</v>
      </c>
      <c r="T1845">
        <v>-314255.95253318897</v>
      </c>
      <c r="U1845">
        <v>-9.8204985166621608</v>
      </c>
      <c r="V1845" t="s">
        <v>32</v>
      </c>
      <c r="W1845">
        <v>36</v>
      </c>
    </row>
    <row r="1846" spans="1:23" x14ac:dyDescent="0.35">
      <c r="A1846">
        <v>11845</v>
      </c>
      <c r="B1846" t="s">
        <v>23</v>
      </c>
      <c r="C1846" t="s">
        <v>24</v>
      </c>
      <c r="D1846">
        <v>27</v>
      </c>
      <c r="E1846" t="s">
        <v>35</v>
      </c>
      <c r="F1846" t="s">
        <v>1763</v>
      </c>
      <c r="G1846" t="s">
        <v>27</v>
      </c>
      <c r="H1846">
        <v>26900000</v>
      </c>
      <c r="I1846">
        <v>23224074.206741001</v>
      </c>
      <c r="J1846">
        <v>100</v>
      </c>
      <c r="K1846">
        <v>88</v>
      </c>
      <c r="L1846">
        <v>12</v>
      </c>
      <c r="M1846" s="1">
        <v>45859</v>
      </c>
      <c r="N1846" s="1">
        <v>46092</v>
      </c>
      <c r="P1846" t="s">
        <v>46</v>
      </c>
      <c r="Q1846" t="s">
        <v>52</v>
      </c>
      <c r="R1846" t="s">
        <v>101</v>
      </c>
      <c r="S1846" t="s">
        <v>66</v>
      </c>
      <c r="T1846">
        <v>-3675925.7932589599</v>
      </c>
      <c r="U1846">
        <v>-13.6651516478028</v>
      </c>
      <c r="V1846" t="s">
        <v>32</v>
      </c>
    </row>
    <row r="1847" spans="1:23" x14ac:dyDescent="0.35">
      <c r="A1847">
        <v>11846</v>
      </c>
      <c r="B1847" t="s">
        <v>49</v>
      </c>
      <c r="C1847" t="s">
        <v>50</v>
      </c>
      <c r="D1847">
        <v>10</v>
      </c>
      <c r="E1847" t="s">
        <v>57</v>
      </c>
      <c r="F1847" t="s">
        <v>1764</v>
      </c>
      <c r="G1847" t="s">
        <v>77</v>
      </c>
      <c r="H1847">
        <v>24700000</v>
      </c>
      <c r="I1847">
        <v>20535729.9748413</v>
      </c>
      <c r="J1847">
        <v>100</v>
      </c>
      <c r="K1847">
        <v>32</v>
      </c>
      <c r="L1847">
        <v>68</v>
      </c>
      <c r="M1847" s="1">
        <v>45909</v>
      </c>
      <c r="N1847" s="1">
        <v>46005</v>
      </c>
      <c r="P1847" t="s">
        <v>46</v>
      </c>
      <c r="Q1847" t="s">
        <v>69</v>
      </c>
      <c r="R1847" t="s">
        <v>40</v>
      </c>
      <c r="S1847" t="s">
        <v>66</v>
      </c>
      <c r="T1847">
        <v>-4164270.0251586698</v>
      </c>
      <c r="U1847">
        <v>-16.859392814407499</v>
      </c>
      <c r="V1847" t="s">
        <v>32</v>
      </c>
    </row>
    <row r="1848" spans="1:23" x14ac:dyDescent="0.35">
      <c r="A1848">
        <v>11847</v>
      </c>
      <c r="B1848" t="s">
        <v>82</v>
      </c>
      <c r="C1848" t="s">
        <v>83</v>
      </c>
      <c r="D1848">
        <v>33</v>
      </c>
      <c r="E1848" t="s">
        <v>35</v>
      </c>
      <c r="F1848" t="s">
        <v>1765</v>
      </c>
      <c r="G1848" t="s">
        <v>77</v>
      </c>
      <c r="H1848">
        <v>11500000</v>
      </c>
      <c r="I1848">
        <v>10888921.933385</v>
      </c>
      <c r="J1848">
        <v>100</v>
      </c>
      <c r="K1848">
        <v>100</v>
      </c>
      <c r="L1848">
        <v>0</v>
      </c>
      <c r="M1848" s="1">
        <v>45879</v>
      </c>
      <c r="N1848" s="1">
        <v>45940</v>
      </c>
      <c r="O1848" s="1">
        <v>45945</v>
      </c>
      <c r="P1848" t="s">
        <v>28</v>
      </c>
      <c r="Q1848" t="s">
        <v>69</v>
      </c>
      <c r="R1848" t="s">
        <v>81</v>
      </c>
      <c r="S1848" t="s">
        <v>66</v>
      </c>
      <c r="T1848">
        <v>-611078.06661495904</v>
      </c>
      <c r="U1848">
        <v>-5.3137223183909503</v>
      </c>
      <c r="V1848" t="s">
        <v>32</v>
      </c>
      <c r="W1848">
        <v>5</v>
      </c>
    </row>
    <row r="1849" spans="1:23" x14ac:dyDescent="0.35">
      <c r="A1849">
        <v>11848</v>
      </c>
      <c r="B1849" t="s">
        <v>23</v>
      </c>
      <c r="C1849" t="s">
        <v>24</v>
      </c>
      <c r="D1849">
        <v>48</v>
      </c>
      <c r="E1849" t="s">
        <v>63</v>
      </c>
      <c r="F1849" t="s">
        <v>1766</v>
      </c>
      <c r="G1849" t="s">
        <v>45</v>
      </c>
      <c r="H1849">
        <v>28400000</v>
      </c>
      <c r="I1849">
        <v>31501767.576111801</v>
      </c>
      <c r="J1849">
        <v>100</v>
      </c>
      <c r="K1849">
        <v>40</v>
      </c>
      <c r="L1849">
        <v>60</v>
      </c>
      <c r="M1849" s="1">
        <v>45819</v>
      </c>
      <c r="N1849" s="1">
        <v>46006</v>
      </c>
      <c r="P1849" t="s">
        <v>46</v>
      </c>
      <c r="Q1849" t="s">
        <v>52</v>
      </c>
      <c r="R1849" t="s">
        <v>101</v>
      </c>
      <c r="S1849" t="s">
        <v>66</v>
      </c>
      <c r="T1849">
        <v>3101767.5761118</v>
      </c>
      <c r="U1849">
        <v>10.921716817295</v>
      </c>
      <c r="V1849" t="s">
        <v>54</v>
      </c>
    </row>
    <row r="1850" spans="1:23" x14ac:dyDescent="0.35">
      <c r="A1850">
        <v>11849</v>
      </c>
      <c r="B1850" t="s">
        <v>82</v>
      </c>
      <c r="C1850" t="s">
        <v>83</v>
      </c>
      <c r="D1850">
        <v>27</v>
      </c>
      <c r="E1850" t="s">
        <v>67</v>
      </c>
      <c r="F1850" t="s">
        <v>1767</v>
      </c>
      <c r="G1850" t="s">
        <v>37</v>
      </c>
      <c r="H1850">
        <v>25400000</v>
      </c>
      <c r="I1850">
        <v>28137819.2424297</v>
      </c>
      <c r="J1850">
        <v>100</v>
      </c>
      <c r="K1850">
        <v>100</v>
      </c>
      <c r="L1850">
        <v>0</v>
      </c>
      <c r="M1850" s="1">
        <v>45938</v>
      </c>
      <c r="N1850" s="1">
        <v>46019</v>
      </c>
      <c r="O1850" s="1">
        <v>46064</v>
      </c>
      <c r="P1850" t="s">
        <v>28</v>
      </c>
      <c r="Q1850" t="s">
        <v>39</v>
      </c>
      <c r="R1850" t="s">
        <v>101</v>
      </c>
      <c r="S1850" t="s">
        <v>66</v>
      </c>
      <c r="T1850">
        <v>2737819.2424297798</v>
      </c>
      <c r="U1850">
        <v>10.778815915077899</v>
      </c>
      <c r="V1850" t="s">
        <v>54</v>
      </c>
      <c r="W1850">
        <v>45</v>
      </c>
    </row>
    <row r="1851" spans="1:23" x14ac:dyDescent="0.35">
      <c r="A1851">
        <v>11850</v>
      </c>
      <c r="B1851" t="s">
        <v>42</v>
      </c>
      <c r="C1851" t="s">
        <v>43</v>
      </c>
      <c r="D1851">
        <v>1</v>
      </c>
      <c r="E1851" t="s">
        <v>102</v>
      </c>
      <c r="F1851" t="s">
        <v>1768</v>
      </c>
      <c r="G1851" t="s">
        <v>59</v>
      </c>
      <c r="H1851">
        <v>1400000</v>
      </c>
      <c r="I1851">
        <v>1533804.4436621</v>
      </c>
      <c r="J1851">
        <v>100</v>
      </c>
      <c r="K1851">
        <v>62</v>
      </c>
      <c r="L1851">
        <v>38</v>
      </c>
      <c r="M1851" s="1">
        <v>45690</v>
      </c>
      <c r="N1851" s="1">
        <v>45900</v>
      </c>
      <c r="P1851" t="s">
        <v>46</v>
      </c>
      <c r="Q1851" t="s">
        <v>47</v>
      </c>
      <c r="R1851" t="s">
        <v>70</v>
      </c>
      <c r="S1851" t="s">
        <v>41</v>
      </c>
      <c r="T1851">
        <v>133804.44366210001</v>
      </c>
      <c r="U1851">
        <v>9.5574602615786297</v>
      </c>
      <c r="V1851" t="s">
        <v>54</v>
      </c>
    </row>
    <row r="1852" spans="1:23" x14ac:dyDescent="0.35">
      <c r="A1852">
        <v>11851</v>
      </c>
      <c r="B1852" t="s">
        <v>42</v>
      </c>
      <c r="C1852" t="s">
        <v>43</v>
      </c>
      <c r="D1852">
        <v>3</v>
      </c>
      <c r="E1852" t="s">
        <v>63</v>
      </c>
      <c r="F1852" t="s">
        <v>1769</v>
      </c>
      <c r="G1852" t="s">
        <v>74</v>
      </c>
      <c r="H1852">
        <v>12000000</v>
      </c>
      <c r="I1852">
        <v>13004702.736504</v>
      </c>
      <c r="J1852">
        <v>100</v>
      </c>
      <c r="K1852">
        <v>16</v>
      </c>
      <c r="L1852">
        <v>84</v>
      </c>
      <c r="M1852" s="1">
        <v>45818</v>
      </c>
      <c r="N1852" s="1">
        <v>46026</v>
      </c>
      <c r="P1852" t="s">
        <v>46</v>
      </c>
      <c r="Q1852" t="s">
        <v>69</v>
      </c>
      <c r="R1852" t="s">
        <v>40</v>
      </c>
      <c r="S1852" t="s">
        <v>31</v>
      </c>
      <c r="T1852">
        <v>1004702.73650404</v>
      </c>
      <c r="U1852">
        <v>8.3725228042003295</v>
      </c>
      <c r="V1852" t="s">
        <v>54</v>
      </c>
    </row>
    <row r="1853" spans="1:23" x14ac:dyDescent="0.35">
      <c r="A1853">
        <v>11852</v>
      </c>
      <c r="B1853" t="s">
        <v>71</v>
      </c>
      <c r="C1853" t="s">
        <v>72</v>
      </c>
      <c r="D1853">
        <v>27</v>
      </c>
      <c r="E1853" t="s">
        <v>67</v>
      </c>
      <c r="F1853" t="s">
        <v>1770</v>
      </c>
      <c r="G1853" t="s">
        <v>37</v>
      </c>
      <c r="H1853">
        <v>26400000</v>
      </c>
      <c r="I1853">
        <v>28978716.313535001</v>
      </c>
      <c r="J1853">
        <v>100</v>
      </c>
      <c r="K1853">
        <v>30</v>
      </c>
      <c r="L1853">
        <v>70</v>
      </c>
      <c r="M1853" s="1">
        <v>45970</v>
      </c>
      <c r="N1853" s="1">
        <v>46122</v>
      </c>
      <c r="P1853" t="s">
        <v>46</v>
      </c>
      <c r="Q1853" t="s">
        <v>39</v>
      </c>
      <c r="R1853" t="s">
        <v>209</v>
      </c>
      <c r="S1853" t="s">
        <v>66</v>
      </c>
      <c r="T1853">
        <v>2578716.3135350901</v>
      </c>
      <c r="U1853">
        <v>9.7678648239965504</v>
      </c>
      <c r="V1853" t="s">
        <v>54</v>
      </c>
    </row>
    <row r="1854" spans="1:23" x14ac:dyDescent="0.35">
      <c r="A1854">
        <v>11853</v>
      </c>
      <c r="B1854" t="s">
        <v>82</v>
      </c>
      <c r="C1854" t="s">
        <v>83</v>
      </c>
      <c r="D1854">
        <v>9</v>
      </c>
      <c r="E1854" t="s">
        <v>57</v>
      </c>
      <c r="F1854" t="s">
        <v>970</v>
      </c>
      <c r="G1854" t="s">
        <v>77</v>
      </c>
      <c r="H1854">
        <v>26700000</v>
      </c>
      <c r="I1854">
        <v>22858299.138960499</v>
      </c>
      <c r="J1854">
        <v>100</v>
      </c>
      <c r="K1854">
        <v>100</v>
      </c>
      <c r="L1854">
        <v>0</v>
      </c>
      <c r="M1854" s="1">
        <v>46021</v>
      </c>
      <c r="N1854" s="1">
        <v>46193</v>
      </c>
      <c r="O1854" s="1">
        <v>46225</v>
      </c>
      <c r="P1854" t="s">
        <v>28</v>
      </c>
      <c r="Q1854" t="s">
        <v>52</v>
      </c>
      <c r="R1854" t="s">
        <v>53</v>
      </c>
      <c r="S1854" t="s">
        <v>31</v>
      </c>
      <c r="T1854">
        <v>-3841700.8610394699</v>
      </c>
      <c r="U1854">
        <v>-14.388392737975501</v>
      </c>
      <c r="V1854" t="s">
        <v>32</v>
      </c>
      <c r="W1854">
        <v>32</v>
      </c>
    </row>
    <row r="1855" spans="1:23" x14ac:dyDescent="0.35">
      <c r="A1855">
        <v>11854</v>
      </c>
      <c r="B1855" t="s">
        <v>71</v>
      </c>
      <c r="C1855" t="s">
        <v>72</v>
      </c>
      <c r="D1855">
        <v>14</v>
      </c>
      <c r="E1855" t="s">
        <v>102</v>
      </c>
      <c r="F1855" t="s">
        <v>746</v>
      </c>
      <c r="G1855" t="s">
        <v>45</v>
      </c>
      <c r="H1855">
        <v>14000000</v>
      </c>
      <c r="I1855">
        <v>13707235.700952001</v>
      </c>
      <c r="J1855">
        <v>100</v>
      </c>
      <c r="K1855">
        <v>39</v>
      </c>
      <c r="L1855">
        <v>61</v>
      </c>
      <c r="M1855" s="1">
        <v>45904</v>
      </c>
      <c r="N1855" s="1">
        <v>45974</v>
      </c>
      <c r="P1855" t="s">
        <v>46</v>
      </c>
      <c r="Q1855" t="s">
        <v>47</v>
      </c>
      <c r="R1855" t="s">
        <v>169</v>
      </c>
      <c r="S1855" t="s">
        <v>66</v>
      </c>
      <c r="T1855">
        <v>-292764.29904799903</v>
      </c>
      <c r="U1855">
        <v>-2.0911735646285599</v>
      </c>
      <c r="V1855" t="s">
        <v>32</v>
      </c>
    </row>
    <row r="1856" spans="1:23" x14ac:dyDescent="0.35">
      <c r="A1856">
        <v>11855</v>
      </c>
      <c r="B1856" t="s">
        <v>55</v>
      </c>
      <c r="C1856" t="s">
        <v>56</v>
      </c>
      <c r="D1856">
        <v>57</v>
      </c>
      <c r="E1856" t="s">
        <v>63</v>
      </c>
      <c r="F1856" t="s">
        <v>1771</v>
      </c>
      <c r="H1856">
        <v>20800000</v>
      </c>
      <c r="I1856">
        <v>24848245.1414055</v>
      </c>
      <c r="J1856">
        <v>100</v>
      </c>
      <c r="K1856">
        <v>100</v>
      </c>
      <c r="L1856">
        <v>0</v>
      </c>
      <c r="M1856" s="1">
        <v>46012</v>
      </c>
      <c r="N1856" s="1">
        <v>46228</v>
      </c>
      <c r="O1856" s="1">
        <v>46266</v>
      </c>
      <c r="P1856" t="s">
        <v>28</v>
      </c>
      <c r="Q1856" t="s">
        <v>52</v>
      </c>
      <c r="R1856" t="s">
        <v>78</v>
      </c>
      <c r="S1856" t="s">
        <v>31</v>
      </c>
      <c r="T1856">
        <v>4048245.1414055401</v>
      </c>
      <c r="U1856">
        <v>19.462717025988098</v>
      </c>
      <c r="V1856" t="s">
        <v>54</v>
      </c>
      <c r="W1856">
        <v>38</v>
      </c>
    </row>
    <row r="1857" spans="1:23" x14ac:dyDescent="0.35">
      <c r="A1857">
        <v>11856</v>
      </c>
      <c r="B1857" t="s">
        <v>71</v>
      </c>
      <c r="C1857" t="s">
        <v>72</v>
      </c>
      <c r="D1857">
        <v>12</v>
      </c>
      <c r="E1857" t="s">
        <v>57</v>
      </c>
      <c r="F1857" t="s">
        <v>1772</v>
      </c>
      <c r="G1857" t="s">
        <v>74</v>
      </c>
      <c r="H1857">
        <v>1500000</v>
      </c>
      <c r="I1857">
        <v>1643768.8725086299</v>
      </c>
      <c r="J1857">
        <v>100</v>
      </c>
      <c r="K1857">
        <v>53</v>
      </c>
      <c r="L1857">
        <v>47</v>
      </c>
      <c r="M1857" s="1">
        <v>46003</v>
      </c>
      <c r="N1857" s="1">
        <v>46152</v>
      </c>
      <c r="P1857" t="s">
        <v>38</v>
      </c>
      <c r="Q1857" t="s">
        <v>39</v>
      </c>
      <c r="R1857" t="s">
        <v>112</v>
      </c>
      <c r="S1857" t="s">
        <v>31</v>
      </c>
      <c r="T1857">
        <v>143768.87250863801</v>
      </c>
      <c r="U1857">
        <v>9.5845915005758702</v>
      </c>
      <c r="V1857" t="s">
        <v>54</v>
      </c>
    </row>
    <row r="1858" spans="1:23" x14ac:dyDescent="0.35">
      <c r="A1858">
        <v>11857</v>
      </c>
      <c r="B1858" t="s">
        <v>71</v>
      </c>
      <c r="C1858" t="s">
        <v>72</v>
      </c>
      <c r="D1858">
        <v>30</v>
      </c>
      <c r="E1858" t="s">
        <v>35</v>
      </c>
      <c r="F1858" t="s">
        <v>1773</v>
      </c>
      <c r="G1858" t="s">
        <v>45</v>
      </c>
      <c r="H1858">
        <v>16900000</v>
      </c>
      <c r="I1858">
        <v>19195129.479524199</v>
      </c>
      <c r="J1858">
        <v>100</v>
      </c>
      <c r="K1858">
        <v>100</v>
      </c>
      <c r="L1858">
        <v>0</v>
      </c>
      <c r="M1858" s="1">
        <v>46001</v>
      </c>
      <c r="N1858" s="1">
        <v>46100</v>
      </c>
      <c r="O1858" s="1">
        <v>46138</v>
      </c>
      <c r="P1858" t="s">
        <v>28</v>
      </c>
      <c r="Q1858" t="s">
        <v>39</v>
      </c>
      <c r="R1858" t="s">
        <v>98</v>
      </c>
      <c r="S1858" t="s">
        <v>31</v>
      </c>
      <c r="T1858">
        <v>2295129.4795242599</v>
      </c>
      <c r="U1858">
        <v>13.5806478078359</v>
      </c>
      <c r="V1858" t="s">
        <v>54</v>
      </c>
      <c r="W1858">
        <v>38</v>
      </c>
    </row>
    <row r="1859" spans="1:23" x14ac:dyDescent="0.35">
      <c r="A1859">
        <v>11858</v>
      </c>
      <c r="B1859" t="s">
        <v>71</v>
      </c>
      <c r="C1859" t="s">
        <v>72</v>
      </c>
      <c r="D1859">
        <v>42</v>
      </c>
      <c r="E1859" t="s">
        <v>63</v>
      </c>
      <c r="F1859" t="s">
        <v>1774</v>
      </c>
      <c r="G1859" t="s">
        <v>77</v>
      </c>
      <c r="H1859">
        <v>21300000</v>
      </c>
      <c r="I1859">
        <v>24350514.120751102</v>
      </c>
      <c r="J1859">
        <v>100</v>
      </c>
      <c r="K1859">
        <v>100</v>
      </c>
      <c r="L1859">
        <v>0</v>
      </c>
      <c r="M1859" s="1">
        <v>45841</v>
      </c>
      <c r="N1859" s="1">
        <v>46001</v>
      </c>
      <c r="O1859" s="1">
        <v>46031</v>
      </c>
      <c r="P1859" t="s">
        <v>28</v>
      </c>
      <c r="Q1859" t="s">
        <v>47</v>
      </c>
      <c r="R1859" t="s">
        <v>106</v>
      </c>
      <c r="S1859" t="s">
        <v>41</v>
      </c>
      <c r="T1859">
        <v>3050514.12075115</v>
      </c>
      <c r="U1859">
        <v>14.3216625387377</v>
      </c>
      <c r="V1859" t="s">
        <v>54</v>
      </c>
      <c r="W1859">
        <v>30</v>
      </c>
    </row>
    <row r="1860" spans="1:23" x14ac:dyDescent="0.35">
      <c r="A1860">
        <v>11859</v>
      </c>
      <c r="B1860" t="s">
        <v>95</v>
      </c>
      <c r="C1860" t="s">
        <v>96</v>
      </c>
      <c r="D1860">
        <v>6</v>
      </c>
      <c r="E1860" t="s">
        <v>63</v>
      </c>
      <c r="F1860" t="s">
        <v>1775</v>
      </c>
      <c r="G1860" t="s">
        <v>45</v>
      </c>
      <c r="H1860">
        <v>29000000</v>
      </c>
      <c r="I1860">
        <v>23421285.382368799</v>
      </c>
      <c r="J1860">
        <v>100</v>
      </c>
      <c r="K1860">
        <v>100</v>
      </c>
      <c r="L1860">
        <v>0</v>
      </c>
      <c r="M1860" s="1">
        <v>45731</v>
      </c>
      <c r="N1860" s="1">
        <v>45811</v>
      </c>
      <c r="O1860" s="1">
        <v>45841</v>
      </c>
      <c r="P1860" t="s">
        <v>28</v>
      </c>
      <c r="Q1860" t="s">
        <v>39</v>
      </c>
      <c r="R1860" t="s">
        <v>106</v>
      </c>
      <c r="S1860" t="s">
        <v>31</v>
      </c>
      <c r="T1860">
        <v>-5578714.6176311402</v>
      </c>
      <c r="U1860">
        <v>-19.2369469573487</v>
      </c>
      <c r="V1860" t="s">
        <v>32</v>
      </c>
      <c r="W1860">
        <v>30</v>
      </c>
    </row>
    <row r="1861" spans="1:23" x14ac:dyDescent="0.35">
      <c r="A1861">
        <v>11860</v>
      </c>
      <c r="B1861" t="s">
        <v>42</v>
      </c>
      <c r="C1861" t="s">
        <v>43</v>
      </c>
      <c r="D1861">
        <v>47</v>
      </c>
      <c r="E1861" t="s">
        <v>79</v>
      </c>
      <c r="F1861" t="s">
        <v>1776</v>
      </c>
      <c r="G1861" t="s">
        <v>77</v>
      </c>
      <c r="H1861">
        <v>13900000</v>
      </c>
      <c r="I1861">
        <v>15597008.672321901</v>
      </c>
      <c r="J1861">
        <v>100</v>
      </c>
      <c r="K1861">
        <v>61</v>
      </c>
      <c r="L1861">
        <v>39</v>
      </c>
      <c r="M1861" s="1">
        <v>45938</v>
      </c>
      <c r="N1861" s="1">
        <v>46121</v>
      </c>
      <c r="P1861" t="s">
        <v>46</v>
      </c>
      <c r="Q1861" t="s">
        <v>29</v>
      </c>
      <c r="R1861" t="s">
        <v>121</v>
      </c>
      <c r="S1861" t="s">
        <v>66</v>
      </c>
      <c r="T1861">
        <v>1697008.67232191</v>
      </c>
      <c r="U1861">
        <v>12.208695484330301</v>
      </c>
      <c r="V1861" t="s">
        <v>54</v>
      </c>
    </row>
    <row r="1862" spans="1:23" x14ac:dyDescent="0.35">
      <c r="A1862">
        <v>11861</v>
      </c>
      <c r="B1862" t="s">
        <v>82</v>
      </c>
      <c r="C1862" t="s">
        <v>83</v>
      </c>
      <c r="D1862">
        <v>34</v>
      </c>
      <c r="E1862" t="s">
        <v>25</v>
      </c>
      <c r="F1862" t="s">
        <v>1777</v>
      </c>
      <c r="G1862" t="s">
        <v>145</v>
      </c>
      <c r="H1862">
        <v>700000</v>
      </c>
      <c r="I1862">
        <v>732742.30290546897</v>
      </c>
      <c r="J1862">
        <v>100</v>
      </c>
      <c r="K1862">
        <v>100</v>
      </c>
      <c r="L1862">
        <v>0</v>
      </c>
      <c r="M1862" s="1">
        <v>45828</v>
      </c>
      <c r="N1862" s="1">
        <v>45905</v>
      </c>
      <c r="O1862" s="1">
        <v>45935</v>
      </c>
      <c r="P1862" t="s">
        <v>28</v>
      </c>
      <c r="Q1862" t="s">
        <v>52</v>
      </c>
      <c r="R1862" t="s">
        <v>70</v>
      </c>
      <c r="S1862" t="s">
        <v>31</v>
      </c>
      <c r="T1862">
        <v>32742.3029054689</v>
      </c>
      <c r="U1862">
        <v>4.6774718436384202</v>
      </c>
      <c r="V1862" t="s">
        <v>54</v>
      </c>
      <c r="W1862">
        <v>30</v>
      </c>
    </row>
    <row r="1863" spans="1:23" x14ac:dyDescent="0.35">
      <c r="A1863">
        <v>11862</v>
      </c>
      <c r="B1863" t="s">
        <v>95</v>
      </c>
      <c r="C1863" t="s">
        <v>96</v>
      </c>
      <c r="D1863">
        <v>40</v>
      </c>
      <c r="E1863" t="s">
        <v>102</v>
      </c>
      <c r="F1863" t="s">
        <v>1778</v>
      </c>
      <c r="G1863" t="s">
        <v>77</v>
      </c>
      <c r="H1863">
        <v>28900000</v>
      </c>
      <c r="I1863">
        <v>26465531.278406799</v>
      </c>
      <c r="J1863">
        <v>100</v>
      </c>
      <c r="K1863">
        <v>38</v>
      </c>
      <c r="L1863">
        <v>62</v>
      </c>
      <c r="M1863" s="1">
        <v>45732</v>
      </c>
      <c r="N1863" s="1">
        <v>45798</v>
      </c>
      <c r="P1863" t="s">
        <v>38</v>
      </c>
      <c r="Q1863" t="s">
        <v>39</v>
      </c>
      <c r="R1863" t="s">
        <v>137</v>
      </c>
      <c r="S1863" t="s">
        <v>66</v>
      </c>
      <c r="T1863">
        <v>-2434468.7215931299</v>
      </c>
      <c r="U1863">
        <v>-8.4237672027443899</v>
      </c>
      <c r="V1863" t="s">
        <v>32</v>
      </c>
    </row>
    <row r="1864" spans="1:23" x14ac:dyDescent="0.35">
      <c r="A1864">
        <v>11863</v>
      </c>
      <c r="B1864" t="s">
        <v>87</v>
      </c>
      <c r="C1864" t="s">
        <v>88</v>
      </c>
      <c r="D1864">
        <v>45</v>
      </c>
      <c r="E1864" t="s">
        <v>75</v>
      </c>
      <c r="F1864" t="s">
        <v>1779</v>
      </c>
      <c r="G1864" t="s">
        <v>77</v>
      </c>
      <c r="H1864">
        <v>5000000</v>
      </c>
      <c r="I1864">
        <v>4060125.3986136699</v>
      </c>
      <c r="J1864">
        <v>100</v>
      </c>
      <c r="K1864">
        <v>100</v>
      </c>
      <c r="L1864">
        <v>0</v>
      </c>
      <c r="M1864" s="1">
        <v>45723</v>
      </c>
      <c r="N1864" s="1">
        <v>45853</v>
      </c>
      <c r="O1864" s="1">
        <v>45862</v>
      </c>
      <c r="P1864" t="s">
        <v>28</v>
      </c>
      <c r="Q1864" t="s">
        <v>39</v>
      </c>
      <c r="R1864" t="s">
        <v>223</v>
      </c>
      <c r="S1864" t="s">
        <v>31</v>
      </c>
      <c r="T1864">
        <v>-939874.60138631996</v>
      </c>
      <c r="U1864">
        <v>-18.797492027726399</v>
      </c>
      <c r="V1864" t="s">
        <v>32</v>
      </c>
      <c r="W1864">
        <v>9</v>
      </c>
    </row>
    <row r="1865" spans="1:23" x14ac:dyDescent="0.35">
      <c r="A1865">
        <v>11864</v>
      </c>
      <c r="B1865" t="s">
        <v>33</v>
      </c>
      <c r="C1865" t="s">
        <v>34</v>
      </c>
      <c r="D1865">
        <v>19</v>
      </c>
      <c r="E1865" t="s">
        <v>79</v>
      </c>
      <c r="F1865" t="s">
        <v>1780</v>
      </c>
      <c r="G1865" t="s">
        <v>145</v>
      </c>
      <c r="H1865">
        <v>24800000</v>
      </c>
      <c r="I1865">
        <v>23904989.452900302</v>
      </c>
      <c r="J1865">
        <v>100</v>
      </c>
      <c r="K1865">
        <v>100</v>
      </c>
      <c r="L1865">
        <v>0</v>
      </c>
      <c r="M1865" s="1">
        <v>45661</v>
      </c>
      <c r="N1865" s="1">
        <v>45775</v>
      </c>
      <c r="O1865" s="1">
        <v>45781</v>
      </c>
      <c r="P1865" t="s">
        <v>28</v>
      </c>
      <c r="Q1865" t="s">
        <v>52</v>
      </c>
      <c r="R1865" t="s">
        <v>53</v>
      </c>
      <c r="S1865" t="s">
        <v>66</v>
      </c>
      <c r="T1865">
        <v>-895010.54709966097</v>
      </c>
      <c r="U1865">
        <v>-3.6089134963695999</v>
      </c>
      <c r="V1865" t="s">
        <v>32</v>
      </c>
      <c r="W1865">
        <v>6</v>
      </c>
    </row>
    <row r="1866" spans="1:23" x14ac:dyDescent="0.35">
      <c r="A1866">
        <v>11865</v>
      </c>
      <c r="B1866" t="s">
        <v>61</v>
      </c>
      <c r="C1866" t="s">
        <v>62</v>
      </c>
      <c r="D1866">
        <v>58</v>
      </c>
      <c r="E1866" t="s">
        <v>79</v>
      </c>
      <c r="F1866" t="s">
        <v>1781</v>
      </c>
      <c r="G1866" t="s">
        <v>145</v>
      </c>
      <c r="H1866">
        <v>600000</v>
      </c>
      <c r="I1866">
        <v>555405.90490814403</v>
      </c>
      <c r="J1866">
        <v>100</v>
      </c>
      <c r="K1866">
        <v>28</v>
      </c>
      <c r="L1866">
        <v>72</v>
      </c>
      <c r="M1866" s="1">
        <v>45816</v>
      </c>
      <c r="N1866" s="1">
        <v>45900</v>
      </c>
      <c r="P1866" t="s">
        <v>46</v>
      </c>
      <c r="Q1866" t="s">
        <v>29</v>
      </c>
      <c r="R1866" t="s">
        <v>112</v>
      </c>
      <c r="S1866" t="s">
        <v>31</v>
      </c>
      <c r="T1866">
        <v>-44594.095091855503</v>
      </c>
      <c r="U1866">
        <v>-7.4323491819759102</v>
      </c>
      <c r="V1866" t="s">
        <v>32</v>
      </c>
    </row>
    <row r="1867" spans="1:23" x14ac:dyDescent="0.35">
      <c r="A1867">
        <v>11866</v>
      </c>
      <c r="B1867" t="s">
        <v>82</v>
      </c>
      <c r="C1867" t="s">
        <v>83</v>
      </c>
      <c r="D1867">
        <v>37</v>
      </c>
      <c r="E1867" t="s">
        <v>67</v>
      </c>
      <c r="F1867" t="s">
        <v>1782</v>
      </c>
      <c r="G1867" t="s">
        <v>145</v>
      </c>
      <c r="H1867">
        <v>11700000</v>
      </c>
      <c r="I1867">
        <v>9681551.9942248501</v>
      </c>
      <c r="J1867">
        <v>100</v>
      </c>
      <c r="K1867">
        <v>100</v>
      </c>
      <c r="L1867">
        <v>0</v>
      </c>
      <c r="M1867" s="1">
        <v>46007</v>
      </c>
      <c r="N1867" s="1">
        <v>46131</v>
      </c>
      <c r="O1867" s="1">
        <v>46125</v>
      </c>
      <c r="P1867" t="s">
        <v>28</v>
      </c>
      <c r="Q1867" t="s">
        <v>29</v>
      </c>
      <c r="R1867" t="s">
        <v>127</v>
      </c>
      <c r="S1867" t="s">
        <v>31</v>
      </c>
      <c r="T1867">
        <v>-2018448.0057751399</v>
      </c>
      <c r="U1867">
        <v>-17.251692357052502</v>
      </c>
      <c r="V1867" t="s">
        <v>32</v>
      </c>
      <c r="W1867">
        <v>-6</v>
      </c>
    </row>
    <row r="1868" spans="1:23" x14ac:dyDescent="0.35">
      <c r="A1868">
        <v>11867</v>
      </c>
      <c r="B1868" t="s">
        <v>95</v>
      </c>
      <c r="C1868" t="s">
        <v>96</v>
      </c>
      <c r="D1868">
        <v>31</v>
      </c>
      <c r="E1868" t="s">
        <v>63</v>
      </c>
      <c r="F1868" t="s">
        <v>1783</v>
      </c>
      <c r="G1868" t="s">
        <v>59</v>
      </c>
      <c r="H1868">
        <v>24000000</v>
      </c>
      <c r="I1868">
        <v>22089131.216103502</v>
      </c>
      <c r="J1868">
        <v>100</v>
      </c>
      <c r="K1868">
        <v>100</v>
      </c>
      <c r="L1868">
        <v>0</v>
      </c>
      <c r="M1868" s="1">
        <v>45785</v>
      </c>
      <c r="N1868" s="1">
        <v>45938</v>
      </c>
      <c r="O1868" s="1">
        <v>45945</v>
      </c>
      <c r="P1868" t="s">
        <v>28</v>
      </c>
      <c r="Q1868" t="s">
        <v>29</v>
      </c>
      <c r="R1868" t="s">
        <v>81</v>
      </c>
      <c r="S1868" t="s">
        <v>41</v>
      </c>
      <c r="T1868">
        <v>-1910868.7838964299</v>
      </c>
      <c r="U1868">
        <v>-7.9619532662351604</v>
      </c>
      <c r="V1868" t="s">
        <v>32</v>
      </c>
      <c r="W1868">
        <v>7</v>
      </c>
    </row>
    <row r="1869" spans="1:23" x14ac:dyDescent="0.35">
      <c r="A1869">
        <v>11868</v>
      </c>
      <c r="B1869" t="s">
        <v>33</v>
      </c>
      <c r="C1869" t="s">
        <v>34</v>
      </c>
      <c r="D1869">
        <v>9</v>
      </c>
      <c r="E1869" t="s">
        <v>67</v>
      </c>
      <c r="F1869" t="s">
        <v>1784</v>
      </c>
      <c r="G1869" t="s">
        <v>124</v>
      </c>
      <c r="H1869">
        <v>18100000</v>
      </c>
      <c r="I1869">
        <v>17376933.987046</v>
      </c>
      <c r="J1869">
        <v>100</v>
      </c>
      <c r="K1869">
        <v>32</v>
      </c>
      <c r="L1869">
        <v>68</v>
      </c>
      <c r="M1869" s="1">
        <v>45902</v>
      </c>
      <c r="N1869" s="1">
        <v>45964</v>
      </c>
      <c r="P1869" t="s">
        <v>38</v>
      </c>
      <c r="Q1869" t="s">
        <v>47</v>
      </c>
      <c r="R1869" t="s">
        <v>206</v>
      </c>
      <c r="S1869" t="s">
        <v>66</v>
      </c>
      <c r="T1869">
        <v>-723066.01295392902</v>
      </c>
      <c r="U1869">
        <v>-3.99483985057419</v>
      </c>
      <c r="V1869" t="s">
        <v>32</v>
      </c>
    </row>
    <row r="1870" spans="1:23" x14ac:dyDescent="0.35">
      <c r="A1870">
        <v>11869</v>
      </c>
      <c r="B1870" t="s">
        <v>71</v>
      </c>
      <c r="C1870" t="s">
        <v>72</v>
      </c>
      <c r="D1870">
        <v>55</v>
      </c>
      <c r="E1870" t="s">
        <v>35</v>
      </c>
      <c r="F1870" t="s">
        <v>1785</v>
      </c>
      <c r="G1870" t="s">
        <v>45</v>
      </c>
      <c r="H1870">
        <v>17800000</v>
      </c>
      <c r="I1870">
        <v>14865967.284567701</v>
      </c>
      <c r="J1870">
        <v>100</v>
      </c>
      <c r="K1870">
        <v>80</v>
      </c>
      <c r="L1870">
        <v>20</v>
      </c>
      <c r="M1870" s="1">
        <v>45925</v>
      </c>
      <c r="N1870" s="1">
        <v>46140</v>
      </c>
      <c r="P1870" t="s">
        <v>46</v>
      </c>
      <c r="Q1870" t="s">
        <v>69</v>
      </c>
      <c r="R1870" t="s">
        <v>81</v>
      </c>
      <c r="S1870" t="s">
        <v>31</v>
      </c>
      <c r="T1870">
        <v>-2934032.71543229</v>
      </c>
      <c r="U1870">
        <v>-16.483329861979101</v>
      </c>
      <c r="V1870" t="s">
        <v>32</v>
      </c>
    </row>
    <row r="1871" spans="1:23" x14ac:dyDescent="0.35">
      <c r="A1871">
        <v>11870</v>
      </c>
      <c r="B1871" t="s">
        <v>82</v>
      </c>
      <c r="C1871" t="s">
        <v>83</v>
      </c>
      <c r="D1871">
        <v>27</v>
      </c>
      <c r="E1871" t="s">
        <v>67</v>
      </c>
      <c r="F1871" t="s">
        <v>1786</v>
      </c>
      <c r="G1871" t="s">
        <v>74</v>
      </c>
      <c r="H1871">
        <v>13800000</v>
      </c>
      <c r="I1871">
        <v>14407703.6553242</v>
      </c>
      <c r="J1871">
        <v>100</v>
      </c>
      <c r="K1871">
        <v>59</v>
      </c>
      <c r="L1871">
        <v>41</v>
      </c>
      <c r="M1871" s="1">
        <v>45804</v>
      </c>
      <c r="N1871" s="1">
        <v>45921</v>
      </c>
      <c r="P1871" t="s">
        <v>38</v>
      </c>
      <c r="Q1871" t="s">
        <v>69</v>
      </c>
      <c r="R1871" t="s">
        <v>133</v>
      </c>
      <c r="S1871" t="s">
        <v>41</v>
      </c>
      <c r="T1871">
        <v>607703.65532425896</v>
      </c>
      <c r="U1871">
        <v>4.4036496762627504</v>
      </c>
      <c r="V1871" t="s">
        <v>54</v>
      </c>
    </row>
    <row r="1872" spans="1:23" x14ac:dyDescent="0.35">
      <c r="A1872">
        <v>11871</v>
      </c>
      <c r="B1872" t="s">
        <v>71</v>
      </c>
      <c r="C1872" t="s">
        <v>72</v>
      </c>
      <c r="D1872">
        <v>45</v>
      </c>
      <c r="E1872" t="s">
        <v>35</v>
      </c>
      <c r="F1872" t="s">
        <v>1787</v>
      </c>
      <c r="G1872" t="s">
        <v>59</v>
      </c>
      <c r="H1872">
        <v>15200000</v>
      </c>
      <c r="I1872">
        <v>12927209.904374201</v>
      </c>
      <c r="J1872">
        <v>100</v>
      </c>
      <c r="K1872">
        <v>100</v>
      </c>
      <c r="L1872">
        <v>0</v>
      </c>
      <c r="M1872" s="1">
        <v>45995</v>
      </c>
      <c r="N1872" s="1">
        <v>46099</v>
      </c>
      <c r="O1872" s="1">
        <v>46119</v>
      </c>
      <c r="P1872" t="s">
        <v>28</v>
      </c>
      <c r="Q1872" t="s">
        <v>47</v>
      </c>
      <c r="R1872" t="s">
        <v>85</v>
      </c>
      <c r="S1872" t="s">
        <v>66</v>
      </c>
      <c r="T1872">
        <v>-2272790.0956257</v>
      </c>
      <c r="U1872">
        <v>-14.9525664185901</v>
      </c>
      <c r="V1872" t="s">
        <v>32</v>
      </c>
      <c r="W1872">
        <v>20</v>
      </c>
    </row>
    <row r="1873" spans="1:23" x14ac:dyDescent="0.35">
      <c r="A1873">
        <v>11872</v>
      </c>
      <c r="B1873" t="s">
        <v>82</v>
      </c>
      <c r="C1873" t="s">
        <v>83</v>
      </c>
      <c r="D1873">
        <v>5</v>
      </c>
      <c r="E1873" t="s">
        <v>35</v>
      </c>
      <c r="F1873" t="s">
        <v>1304</v>
      </c>
      <c r="G1873" t="s">
        <v>27</v>
      </c>
      <c r="H1873">
        <v>22200000</v>
      </c>
      <c r="I1873">
        <v>24740416.102470301</v>
      </c>
      <c r="J1873">
        <v>100</v>
      </c>
      <c r="K1873">
        <v>86</v>
      </c>
      <c r="L1873">
        <v>14</v>
      </c>
      <c r="M1873" s="1">
        <v>45678</v>
      </c>
      <c r="N1873" s="1">
        <v>45840</v>
      </c>
      <c r="P1873" t="s">
        <v>46</v>
      </c>
      <c r="Q1873" t="s">
        <v>47</v>
      </c>
      <c r="R1873" t="s">
        <v>216</v>
      </c>
      <c r="S1873" t="s">
        <v>31</v>
      </c>
      <c r="T1873">
        <v>2540416.1024703402</v>
      </c>
      <c r="U1873">
        <v>11.4433157768934</v>
      </c>
      <c r="V1873" t="s">
        <v>54</v>
      </c>
    </row>
    <row r="1874" spans="1:23" x14ac:dyDescent="0.35">
      <c r="A1874">
        <v>11873</v>
      </c>
      <c r="B1874" t="s">
        <v>23</v>
      </c>
      <c r="C1874" t="s">
        <v>24</v>
      </c>
      <c r="D1874">
        <v>7</v>
      </c>
      <c r="E1874" t="s">
        <v>67</v>
      </c>
      <c r="F1874" t="s">
        <v>804</v>
      </c>
      <c r="G1874" t="s">
        <v>37</v>
      </c>
      <c r="H1874">
        <v>16900000</v>
      </c>
      <c r="I1874">
        <v>15516005.590847</v>
      </c>
      <c r="J1874">
        <v>100</v>
      </c>
      <c r="K1874">
        <v>79</v>
      </c>
      <c r="L1874">
        <v>21</v>
      </c>
      <c r="M1874" s="1">
        <v>46011</v>
      </c>
      <c r="N1874" s="1">
        <v>46135</v>
      </c>
      <c r="P1874" t="s">
        <v>46</v>
      </c>
      <c r="Q1874" t="s">
        <v>39</v>
      </c>
      <c r="R1874" t="s">
        <v>78</v>
      </c>
      <c r="S1874" t="s">
        <v>31</v>
      </c>
      <c r="T1874">
        <v>-1383994.4091529299</v>
      </c>
      <c r="U1874">
        <v>-8.1893160304907102</v>
      </c>
      <c r="V1874" t="s">
        <v>32</v>
      </c>
    </row>
    <row r="1875" spans="1:23" x14ac:dyDescent="0.35">
      <c r="A1875">
        <v>11874</v>
      </c>
      <c r="B1875" t="s">
        <v>87</v>
      </c>
      <c r="C1875" t="s">
        <v>88</v>
      </c>
      <c r="D1875">
        <v>27</v>
      </c>
      <c r="E1875" t="s">
        <v>25</v>
      </c>
      <c r="F1875" t="s">
        <v>1788</v>
      </c>
      <c r="G1875" t="s">
        <v>59</v>
      </c>
      <c r="H1875">
        <v>10100000</v>
      </c>
      <c r="I1875">
        <v>11102595.5373272</v>
      </c>
      <c r="J1875">
        <v>100</v>
      </c>
      <c r="K1875">
        <v>23</v>
      </c>
      <c r="L1875">
        <v>77</v>
      </c>
      <c r="M1875" s="1">
        <v>45975</v>
      </c>
      <c r="N1875" s="1">
        <v>46154</v>
      </c>
      <c r="P1875" t="s">
        <v>46</v>
      </c>
      <c r="Q1875" t="s">
        <v>29</v>
      </c>
      <c r="R1875" t="s">
        <v>206</v>
      </c>
      <c r="S1875" t="s">
        <v>66</v>
      </c>
      <c r="T1875">
        <v>1002595.5373272001</v>
      </c>
      <c r="U1875">
        <v>9.9266884883882103</v>
      </c>
      <c r="V1875" t="s">
        <v>54</v>
      </c>
    </row>
    <row r="1876" spans="1:23" x14ac:dyDescent="0.35">
      <c r="A1876">
        <v>11875</v>
      </c>
      <c r="B1876" t="s">
        <v>42</v>
      </c>
      <c r="C1876" t="s">
        <v>43</v>
      </c>
      <c r="D1876">
        <v>10</v>
      </c>
      <c r="E1876" t="s">
        <v>25</v>
      </c>
      <c r="F1876" t="s">
        <v>1789</v>
      </c>
      <c r="G1876" t="s">
        <v>74</v>
      </c>
      <c r="H1876">
        <v>13100000</v>
      </c>
      <c r="I1876">
        <v>15203600.4751841</v>
      </c>
      <c r="J1876">
        <v>100</v>
      </c>
      <c r="K1876">
        <v>25</v>
      </c>
      <c r="L1876">
        <v>75</v>
      </c>
      <c r="M1876" s="1">
        <v>45804</v>
      </c>
      <c r="N1876" s="1">
        <v>46012</v>
      </c>
      <c r="P1876" t="s">
        <v>46</v>
      </c>
      <c r="Q1876" t="s">
        <v>69</v>
      </c>
      <c r="R1876" t="s">
        <v>154</v>
      </c>
      <c r="S1876" t="s">
        <v>66</v>
      </c>
      <c r="T1876">
        <v>2103600.47518409</v>
      </c>
      <c r="U1876">
        <v>16.058018894535099</v>
      </c>
      <c r="V1876" t="s">
        <v>54</v>
      </c>
    </row>
    <row r="1877" spans="1:23" x14ac:dyDescent="0.35">
      <c r="A1877">
        <v>11876</v>
      </c>
      <c r="B1877" t="s">
        <v>71</v>
      </c>
      <c r="C1877" t="s">
        <v>72</v>
      </c>
      <c r="D1877">
        <v>60</v>
      </c>
      <c r="E1877" t="s">
        <v>25</v>
      </c>
      <c r="F1877" t="s">
        <v>1790</v>
      </c>
      <c r="G1877" t="s">
        <v>74</v>
      </c>
      <c r="H1877">
        <v>17300000</v>
      </c>
      <c r="I1877">
        <v>14698261.6625748</v>
      </c>
      <c r="J1877">
        <v>100</v>
      </c>
      <c r="K1877">
        <v>16</v>
      </c>
      <c r="L1877">
        <v>84</v>
      </c>
      <c r="M1877" s="1">
        <v>45803</v>
      </c>
      <c r="N1877" s="1">
        <v>45998</v>
      </c>
      <c r="P1877" t="s">
        <v>46</v>
      </c>
      <c r="Q1877" t="s">
        <v>69</v>
      </c>
      <c r="R1877" t="s">
        <v>154</v>
      </c>
      <c r="S1877" t="s">
        <v>31</v>
      </c>
      <c r="T1877">
        <v>-2601738.3374251998</v>
      </c>
      <c r="U1877">
        <v>-15.038949927313199</v>
      </c>
      <c r="V1877" t="s">
        <v>32</v>
      </c>
    </row>
    <row r="1878" spans="1:23" x14ac:dyDescent="0.35">
      <c r="A1878">
        <v>11877</v>
      </c>
      <c r="B1878" t="s">
        <v>23</v>
      </c>
      <c r="C1878" t="s">
        <v>24</v>
      </c>
      <c r="D1878">
        <v>32</v>
      </c>
      <c r="E1878" t="s">
        <v>25</v>
      </c>
      <c r="F1878" t="s">
        <v>1791</v>
      </c>
      <c r="G1878" t="s">
        <v>77</v>
      </c>
      <c r="H1878">
        <v>10900000</v>
      </c>
      <c r="I1878">
        <v>12966446.383351199</v>
      </c>
      <c r="J1878">
        <v>100</v>
      </c>
      <c r="K1878">
        <v>25</v>
      </c>
      <c r="L1878">
        <v>75</v>
      </c>
      <c r="M1878" s="1">
        <v>45733</v>
      </c>
      <c r="N1878" s="1">
        <v>45941</v>
      </c>
      <c r="P1878" t="s">
        <v>46</v>
      </c>
      <c r="Q1878" t="s">
        <v>69</v>
      </c>
      <c r="R1878" t="s">
        <v>223</v>
      </c>
      <c r="S1878" t="s">
        <v>41</v>
      </c>
      <c r="T1878">
        <v>2066446.38335121</v>
      </c>
      <c r="U1878">
        <v>18.958223700469802</v>
      </c>
      <c r="V1878" t="s">
        <v>54</v>
      </c>
    </row>
    <row r="1879" spans="1:23" x14ac:dyDescent="0.35">
      <c r="A1879">
        <v>11878</v>
      </c>
      <c r="B1879" t="s">
        <v>42</v>
      </c>
      <c r="C1879" t="s">
        <v>43</v>
      </c>
      <c r="D1879">
        <v>16</v>
      </c>
      <c r="E1879" t="s">
        <v>57</v>
      </c>
      <c r="F1879" t="s">
        <v>1792</v>
      </c>
      <c r="G1879" t="s">
        <v>77</v>
      </c>
      <c r="H1879">
        <v>5900000</v>
      </c>
      <c r="I1879">
        <v>5947495.5422095098</v>
      </c>
      <c r="J1879">
        <v>100</v>
      </c>
      <c r="K1879">
        <v>78</v>
      </c>
      <c r="L1879">
        <v>22</v>
      </c>
      <c r="M1879" s="1">
        <v>45796</v>
      </c>
      <c r="N1879" s="1">
        <v>45871</v>
      </c>
      <c r="P1879" t="s">
        <v>38</v>
      </c>
      <c r="Q1879" t="s">
        <v>29</v>
      </c>
      <c r="R1879" t="s">
        <v>40</v>
      </c>
      <c r="S1879" t="s">
        <v>31</v>
      </c>
      <c r="T1879">
        <v>47495.542209512503</v>
      </c>
      <c r="U1879">
        <v>0.80500918999173798</v>
      </c>
      <c r="V1879" t="s">
        <v>54</v>
      </c>
    </row>
    <row r="1880" spans="1:23" x14ac:dyDescent="0.35">
      <c r="A1880">
        <v>11879</v>
      </c>
      <c r="B1880" t="s">
        <v>95</v>
      </c>
      <c r="C1880" t="s">
        <v>96</v>
      </c>
      <c r="D1880">
        <v>54</v>
      </c>
      <c r="E1880" t="s">
        <v>79</v>
      </c>
      <c r="F1880" t="s">
        <v>1793</v>
      </c>
      <c r="G1880" t="s">
        <v>145</v>
      </c>
      <c r="H1880">
        <v>26900000</v>
      </c>
      <c r="I1880">
        <v>21583239.748738401</v>
      </c>
      <c r="J1880">
        <v>100</v>
      </c>
      <c r="K1880">
        <v>100</v>
      </c>
      <c r="L1880">
        <v>0</v>
      </c>
      <c r="M1880" s="1">
        <v>45780</v>
      </c>
      <c r="N1880" s="1">
        <v>45879</v>
      </c>
      <c r="O1880" s="1">
        <v>45924</v>
      </c>
      <c r="P1880" t="s">
        <v>28</v>
      </c>
      <c r="Q1880" t="s">
        <v>69</v>
      </c>
      <c r="R1880" t="s">
        <v>30</v>
      </c>
      <c r="S1880" t="s">
        <v>31</v>
      </c>
      <c r="T1880">
        <v>-5316760.2512615798</v>
      </c>
      <c r="U1880">
        <v>-19.764907997254902</v>
      </c>
      <c r="V1880" t="s">
        <v>32</v>
      </c>
      <c r="W1880">
        <v>45</v>
      </c>
    </row>
    <row r="1881" spans="1:23" x14ac:dyDescent="0.35">
      <c r="A1881">
        <v>11880</v>
      </c>
      <c r="B1881" t="s">
        <v>71</v>
      </c>
      <c r="C1881" t="s">
        <v>72</v>
      </c>
      <c r="D1881">
        <v>32</v>
      </c>
      <c r="E1881" t="s">
        <v>25</v>
      </c>
      <c r="F1881" t="s">
        <v>1794</v>
      </c>
      <c r="G1881" t="s">
        <v>124</v>
      </c>
      <c r="H1881">
        <v>23900000</v>
      </c>
      <c r="I1881">
        <v>19190086.7862643</v>
      </c>
      <c r="J1881">
        <v>100</v>
      </c>
      <c r="K1881">
        <v>47</v>
      </c>
      <c r="L1881">
        <v>53</v>
      </c>
      <c r="M1881" s="1">
        <v>45684</v>
      </c>
      <c r="N1881" s="1">
        <v>45833</v>
      </c>
      <c r="P1881" t="s">
        <v>38</v>
      </c>
      <c r="Q1881" t="s">
        <v>47</v>
      </c>
      <c r="R1881" t="s">
        <v>30</v>
      </c>
      <c r="S1881" t="s">
        <v>66</v>
      </c>
      <c r="T1881">
        <v>-4709913.2137356801</v>
      </c>
      <c r="U1881">
        <v>-19.706749848266401</v>
      </c>
      <c r="V1881" t="s">
        <v>32</v>
      </c>
    </row>
    <row r="1882" spans="1:23" x14ac:dyDescent="0.35">
      <c r="A1882">
        <v>11881</v>
      </c>
      <c r="B1882" t="s">
        <v>49</v>
      </c>
      <c r="C1882" t="s">
        <v>50</v>
      </c>
      <c r="D1882">
        <v>42</v>
      </c>
      <c r="E1882" t="s">
        <v>67</v>
      </c>
      <c r="F1882" t="s">
        <v>1795</v>
      </c>
      <c r="G1882" t="s">
        <v>45</v>
      </c>
      <c r="H1882">
        <v>14700000</v>
      </c>
      <c r="I1882">
        <v>12267201.2806304</v>
      </c>
      <c r="J1882">
        <v>100</v>
      </c>
      <c r="K1882">
        <v>100</v>
      </c>
      <c r="L1882">
        <v>0</v>
      </c>
      <c r="M1882" s="1">
        <v>45794</v>
      </c>
      <c r="N1882" s="1">
        <v>45870</v>
      </c>
      <c r="O1882" s="1">
        <v>45871</v>
      </c>
      <c r="P1882" t="s">
        <v>28</v>
      </c>
      <c r="Q1882" t="s">
        <v>29</v>
      </c>
      <c r="R1882" t="s">
        <v>60</v>
      </c>
      <c r="S1882" t="s">
        <v>31</v>
      </c>
      <c r="T1882">
        <v>-2432798.7193695698</v>
      </c>
      <c r="U1882">
        <v>-16.549651152174</v>
      </c>
      <c r="V1882" t="s">
        <v>32</v>
      </c>
      <c r="W1882">
        <v>1</v>
      </c>
    </row>
    <row r="1883" spans="1:23" x14ac:dyDescent="0.35">
      <c r="A1883">
        <v>11882</v>
      </c>
      <c r="B1883" t="s">
        <v>42</v>
      </c>
      <c r="C1883" t="s">
        <v>43</v>
      </c>
      <c r="D1883">
        <v>33</v>
      </c>
      <c r="E1883" t="s">
        <v>67</v>
      </c>
      <c r="F1883" t="s">
        <v>1796</v>
      </c>
      <c r="G1883" t="s">
        <v>74</v>
      </c>
      <c r="H1883">
        <v>11000000</v>
      </c>
      <c r="I1883">
        <v>10036406.151438801</v>
      </c>
      <c r="J1883">
        <v>100</v>
      </c>
      <c r="K1883">
        <v>100</v>
      </c>
      <c r="L1883">
        <v>0</v>
      </c>
      <c r="M1883" s="1">
        <v>45772</v>
      </c>
      <c r="N1883" s="1">
        <v>45981</v>
      </c>
      <c r="O1883" s="1">
        <v>46017</v>
      </c>
      <c r="P1883" t="s">
        <v>28</v>
      </c>
      <c r="Q1883" t="s">
        <v>52</v>
      </c>
      <c r="R1883" t="s">
        <v>133</v>
      </c>
      <c r="S1883" t="s">
        <v>41</v>
      </c>
      <c r="T1883">
        <v>-963593.84856110997</v>
      </c>
      <c r="U1883">
        <v>-8.7599440778282691</v>
      </c>
      <c r="V1883" t="s">
        <v>32</v>
      </c>
      <c r="W1883">
        <v>36</v>
      </c>
    </row>
    <row r="1884" spans="1:23" x14ac:dyDescent="0.35">
      <c r="A1884">
        <v>11883</v>
      </c>
      <c r="B1884" t="s">
        <v>71</v>
      </c>
      <c r="C1884" t="s">
        <v>72</v>
      </c>
      <c r="D1884">
        <v>14</v>
      </c>
      <c r="E1884" t="s">
        <v>67</v>
      </c>
      <c r="F1884" t="s">
        <v>1797</v>
      </c>
      <c r="G1884" t="s">
        <v>77</v>
      </c>
      <c r="H1884">
        <v>23700000</v>
      </c>
      <c r="I1884">
        <v>21690054.649380501</v>
      </c>
      <c r="J1884">
        <v>100</v>
      </c>
      <c r="K1884">
        <v>87</v>
      </c>
      <c r="L1884">
        <v>13</v>
      </c>
      <c r="M1884" s="1">
        <v>45699</v>
      </c>
      <c r="N1884" s="1">
        <v>45782</v>
      </c>
      <c r="P1884" t="s">
        <v>46</v>
      </c>
      <c r="Q1884" t="s">
        <v>69</v>
      </c>
      <c r="R1884" t="s">
        <v>216</v>
      </c>
      <c r="S1884" t="s">
        <v>41</v>
      </c>
      <c r="T1884">
        <v>-2009945.3506194199</v>
      </c>
      <c r="U1884">
        <v>-8.4807820701241301</v>
      </c>
      <c r="V1884" t="s">
        <v>32</v>
      </c>
    </row>
    <row r="1885" spans="1:23" x14ac:dyDescent="0.35">
      <c r="A1885">
        <v>11884</v>
      </c>
      <c r="B1885" t="s">
        <v>33</v>
      </c>
      <c r="C1885" t="s">
        <v>34</v>
      </c>
      <c r="D1885">
        <v>42</v>
      </c>
      <c r="E1885" t="s">
        <v>75</v>
      </c>
      <c r="F1885" t="s">
        <v>1798</v>
      </c>
      <c r="G1885" t="s">
        <v>145</v>
      </c>
      <c r="H1885">
        <v>7900000</v>
      </c>
      <c r="I1885">
        <v>7573177.7104471996</v>
      </c>
      <c r="J1885">
        <v>100</v>
      </c>
      <c r="K1885">
        <v>47</v>
      </c>
      <c r="L1885">
        <v>53</v>
      </c>
      <c r="M1885" s="1">
        <v>45967</v>
      </c>
      <c r="N1885" s="1">
        <v>46093</v>
      </c>
      <c r="P1885" t="s">
        <v>46</v>
      </c>
      <c r="Q1885" t="s">
        <v>52</v>
      </c>
      <c r="R1885" t="s">
        <v>129</v>
      </c>
      <c r="S1885" t="s">
        <v>31</v>
      </c>
      <c r="T1885">
        <v>-326822.28955279099</v>
      </c>
      <c r="U1885">
        <v>-4.1369910069973503</v>
      </c>
      <c r="V1885" t="s">
        <v>32</v>
      </c>
    </row>
    <row r="1886" spans="1:23" x14ac:dyDescent="0.35">
      <c r="A1886">
        <v>11885</v>
      </c>
      <c r="B1886" t="s">
        <v>82</v>
      </c>
      <c r="C1886" t="s">
        <v>83</v>
      </c>
      <c r="D1886">
        <v>16</v>
      </c>
      <c r="E1886" t="s">
        <v>63</v>
      </c>
      <c r="F1886" t="s">
        <v>1799</v>
      </c>
      <c r="G1886" t="s">
        <v>37</v>
      </c>
      <c r="H1886">
        <v>15100000</v>
      </c>
      <c r="I1886">
        <v>17974253.7069722</v>
      </c>
      <c r="J1886">
        <v>100</v>
      </c>
      <c r="K1886">
        <v>58</v>
      </c>
      <c r="L1886">
        <v>42</v>
      </c>
      <c r="M1886" s="1">
        <v>46006</v>
      </c>
      <c r="N1886" s="1">
        <v>46160</v>
      </c>
      <c r="P1886" t="s">
        <v>38</v>
      </c>
      <c r="Q1886" t="s">
        <v>29</v>
      </c>
      <c r="R1886" t="s">
        <v>150</v>
      </c>
      <c r="S1886" t="s">
        <v>41</v>
      </c>
      <c r="T1886">
        <v>2874253.7069722102</v>
      </c>
      <c r="U1886">
        <v>19.034792761405399</v>
      </c>
      <c r="V1886" t="s">
        <v>54</v>
      </c>
    </row>
    <row r="1887" spans="1:23" x14ac:dyDescent="0.35">
      <c r="A1887">
        <v>11886</v>
      </c>
      <c r="B1887" t="s">
        <v>71</v>
      </c>
      <c r="C1887" t="s">
        <v>72</v>
      </c>
      <c r="D1887">
        <v>14</v>
      </c>
      <c r="E1887" t="s">
        <v>63</v>
      </c>
      <c r="F1887" t="s">
        <v>1800</v>
      </c>
      <c r="G1887" t="s">
        <v>77</v>
      </c>
      <c r="H1887">
        <v>25600000</v>
      </c>
      <c r="I1887">
        <v>28401512.0682749</v>
      </c>
      <c r="J1887">
        <v>100</v>
      </c>
      <c r="K1887">
        <v>13</v>
      </c>
      <c r="L1887">
        <v>87</v>
      </c>
      <c r="M1887" s="1">
        <v>45937</v>
      </c>
      <c r="N1887" s="1">
        <v>46020</v>
      </c>
      <c r="P1887" t="s">
        <v>38</v>
      </c>
      <c r="Q1887" t="s">
        <v>47</v>
      </c>
      <c r="R1887" t="s">
        <v>118</v>
      </c>
      <c r="S1887" t="s">
        <v>66</v>
      </c>
      <c r="T1887">
        <v>2801512.0682749702</v>
      </c>
      <c r="U1887">
        <v>10.943406516699101</v>
      </c>
      <c r="V1887" t="s">
        <v>54</v>
      </c>
    </row>
    <row r="1888" spans="1:23" x14ac:dyDescent="0.35">
      <c r="A1888">
        <v>11887</v>
      </c>
      <c r="B1888" t="s">
        <v>23</v>
      </c>
      <c r="C1888" t="s">
        <v>24</v>
      </c>
      <c r="D1888">
        <v>38</v>
      </c>
      <c r="E1888" t="s">
        <v>102</v>
      </c>
      <c r="F1888" t="s">
        <v>806</v>
      </c>
      <c r="G1888" t="s">
        <v>77</v>
      </c>
      <c r="H1888">
        <v>28100000</v>
      </c>
      <c r="I1888">
        <v>22806958.031505201</v>
      </c>
      <c r="J1888">
        <v>100</v>
      </c>
      <c r="K1888">
        <v>48</v>
      </c>
      <c r="L1888">
        <v>52</v>
      </c>
      <c r="M1888" s="1">
        <v>45848</v>
      </c>
      <c r="N1888" s="1">
        <v>46032</v>
      </c>
      <c r="P1888" t="s">
        <v>46</v>
      </c>
      <c r="Q1888" t="s">
        <v>47</v>
      </c>
      <c r="R1888" t="s">
        <v>143</v>
      </c>
      <c r="S1888" t="s">
        <v>41</v>
      </c>
      <c r="T1888">
        <v>-5293041.9684947804</v>
      </c>
      <c r="U1888">
        <v>-18.8364482864582</v>
      </c>
      <c r="V1888" t="s">
        <v>32</v>
      </c>
    </row>
    <row r="1889" spans="1:23" x14ac:dyDescent="0.35">
      <c r="A1889">
        <v>11888</v>
      </c>
      <c r="B1889" t="s">
        <v>95</v>
      </c>
      <c r="C1889" t="s">
        <v>96</v>
      </c>
      <c r="D1889">
        <v>8</v>
      </c>
      <c r="E1889" t="s">
        <v>79</v>
      </c>
      <c r="F1889" t="s">
        <v>1801</v>
      </c>
      <c r="G1889" t="s">
        <v>77</v>
      </c>
      <c r="H1889">
        <v>25200000</v>
      </c>
      <c r="I1889">
        <v>26688942.934376001</v>
      </c>
      <c r="J1889">
        <v>100</v>
      </c>
      <c r="K1889">
        <v>17</v>
      </c>
      <c r="L1889">
        <v>83</v>
      </c>
      <c r="M1889" s="1">
        <v>45751</v>
      </c>
      <c r="N1889" s="1">
        <v>45819</v>
      </c>
      <c r="P1889" t="s">
        <v>38</v>
      </c>
      <c r="Q1889" t="s">
        <v>39</v>
      </c>
      <c r="R1889" t="s">
        <v>146</v>
      </c>
      <c r="S1889" t="s">
        <v>31</v>
      </c>
      <c r="T1889">
        <v>1488942.93437603</v>
      </c>
      <c r="U1889">
        <v>5.9085037078414198</v>
      </c>
      <c r="V1889" t="s">
        <v>54</v>
      </c>
    </row>
    <row r="1890" spans="1:23" x14ac:dyDescent="0.35">
      <c r="A1890">
        <v>11889</v>
      </c>
      <c r="B1890" t="s">
        <v>55</v>
      </c>
      <c r="C1890" t="s">
        <v>56</v>
      </c>
      <c r="D1890">
        <v>33</v>
      </c>
      <c r="E1890" t="s">
        <v>67</v>
      </c>
      <c r="F1890" t="s">
        <v>1802</v>
      </c>
      <c r="G1890" t="s">
        <v>124</v>
      </c>
      <c r="H1890">
        <v>24200000</v>
      </c>
      <c r="I1890">
        <v>26978328.224728201</v>
      </c>
      <c r="J1890">
        <v>100</v>
      </c>
      <c r="K1890">
        <v>22</v>
      </c>
      <c r="L1890">
        <v>78</v>
      </c>
      <c r="M1890" s="1">
        <v>45901</v>
      </c>
      <c r="N1890" s="1">
        <v>46038</v>
      </c>
      <c r="P1890" t="s">
        <v>46</v>
      </c>
      <c r="Q1890" t="s">
        <v>39</v>
      </c>
      <c r="R1890" t="s">
        <v>53</v>
      </c>
      <c r="S1890" t="s">
        <v>31</v>
      </c>
      <c r="T1890">
        <v>2778328.2247282099</v>
      </c>
      <c r="U1890">
        <v>11.480695143505001</v>
      </c>
      <c r="V1890" t="s">
        <v>54</v>
      </c>
    </row>
    <row r="1891" spans="1:23" x14ac:dyDescent="0.35">
      <c r="A1891">
        <v>11890</v>
      </c>
      <c r="B1891" t="s">
        <v>87</v>
      </c>
      <c r="C1891" t="s">
        <v>88</v>
      </c>
      <c r="D1891">
        <v>48</v>
      </c>
      <c r="E1891" t="s">
        <v>75</v>
      </c>
      <c r="F1891" t="s">
        <v>1803</v>
      </c>
      <c r="G1891" t="s">
        <v>74</v>
      </c>
      <c r="H1891">
        <v>18800000</v>
      </c>
      <c r="I1891">
        <v>20302461.552226499</v>
      </c>
      <c r="J1891">
        <v>100</v>
      </c>
      <c r="K1891">
        <v>45</v>
      </c>
      <c r="L1891">
        <v>55</v>
      </c>
      <c r="M1891" s="1">
        <v>45944</v>
      </c>
      <c r="N1891" s="1">
        <v>46147</v>
      </c>
      <c r="P1891" t="s">
        <v>46</v>
      </c>
      <c r="Q1891" t="s">
        <v>39</v>
      </c>
      <c r="R1891" t="s">
        <v>154</v>
      </c>
      <c r="S1891" t="s">
        <v>66</v>
      </c>
      <c r="T1891">
        <v>1502461.55222658</v>
      </c>
      <c r="U1891">
        <v>7.9918167671626597</v>
      </c>
      <c r="V1891" t="s">
        <v>54</v>
      </c>
    </row>
    <row r="1892" spans="1:23" x14ac:dyDescent="0.35">
      <c r="A1892">
        <v>11891</v>
      </c>
      <c r="B1892" t="s">
        <v>82</v>
      </c>
      <c r="C1892" t="s">
        <v>83</v>
      </c>
      <c r="D1892">
        <v>22</v>
      </c>
      <c r="E1892" t="s">
        <v>63</v>
      </c>
      <c r="F1892" t="s">
        <v>1804</v>
      </c>
      <c r="G1892" t="s">
        <v>74</v>
      </c>
      <c r="H1892">
        <v>8400000</v>
      </c>
      <c r="I1892">
        <v>7680785.7870350899</v>
      </c>
      <c r="J1892">
        <v>100</v>
      </c>
      <c r="K1892">
        <v>100</v>
      </c>
      <c r="L1892">
        <v>0</v>
      </c>
      <c r="M1892" s="1">
        <v>45934</v>
      </c>
      <c r="N1892" s="1">
        <v>46119</v>
      </c>
      <c r="O1892" s="1">
        <v>46154</v>
      </c>
      <c r="P1892" t="s">
        <v>28</v>
      </c>
      <c r="Q1892" t="s">
        <v>52</v>
      </c>
      <c r="R1892" t="s">
        <v>146</v>
      </c>
      <c r="S1892" t="s">
        <v>41</v>
      </c>
      <c r="T1892">
        <v>-719214.21296490298</v>
      </c>
      <c r="U1892">
        <v>-8.5620739638678902</v>
      </c>
      <c r="V1892" t="s">
        <v>32</v>
      </c>
      <c r="W1892">
        <v>35</v>
      </c>
    </row>
    <row r="1893" spans="1:23" x14ac:dyDescent="0.35">
      <c r="A1893">
        <v>11892</v>
      </c>
      <c r="B1893" t="s">
        <v>61</v>
      </c>
      <c r="C1893" t="s">
        <v>62</v>
      </c>
      <c r="D1893">
        <v>6</v>
      </c>
      <c r="E1893" t="s">
        <v>75</v>
      </c>
      <c r="F1893" t="s">
        <v>1805</v>
      </c>
      <c r="G1893" t="s">
        <v>74</v>
      </c>
      <c r="H1893">
        <v>28400000</v>
      </c>
      <c r="I1893">
        <v>24856775.381644901</v>
      </c>
      <c r="J1893">
        <v>100</v>
      </c>
      <c r="K1893">
        <v>95</v>
      </c>
      <c r="L1893">
        <v>5</v>
      </c>
      <c r="M1893" s="1">
        <v>45992</v>
      </c>
      <c r="N1893" s="1">
        <v>46213</v>
      </c>
      <c r="P1893" t="s">
        <v>46</v>
      </c>
      <c r="Q1893" t="s">
        <v>52</v>
      </c>
      <c r="R1893" t="s">
        <v>70</v>
      </c>
      <c r="S1893" t="s">
        <v>31</v>
      </c>
      <c r="T1893">
        <v>-3543224.61835506</v>
      </c>
      <c r="U1893">
        <v>-12.476143022376901</v>
      </c>
      <c r="V1893" t="s">
        <v>32</v>
      </c>
    </row>
    <row r="1894" spans="1:23" x14ac:dyDescent="0.35">
      <c r="A1894">
        <v>11893</v>
      </c>
      <c r="B1894" t="s">
        <v>87</v>
      </c>
      <c r="C1894" t="s">
        <v>88</v>
      </c>
      <c r="D1894">
        <v>19</v>
      </c>
      <c r="E1894" t="s">
        <v>35</v>
      </c>
      <c r="F1894" t="s">
        <v>1806</v>
      </c>
      <c r="G1894" t="s">
        <v>77</v>
      </c>
      <c r="H1894">
        <v>13900000</v>
      </c>
      <c r="I1894">
        <v>16377604.4619305</v>
      </c>
      <c r="J1894">
        <v>100</v>
      </c>
      <c r="K1894">
        <v>100</v>
      </c>
      <c r="L1894">
        <v>0</v>
      </c>
      <c r="M1894" s="1">
        <v>45777</v>
      </c>
      <c r="N1894" s="1">
        <v>45910</v>
      </c>
      <c r="O1894" s="1">
        <v>45923</v>
      </c>
      <c r="P1894" t="s">
        <v>28</v>
      </c>
      <c r="Q1894" t="s">
        <v>29</v>
      </c>
      <c r="R1894" t="s">
        <v>40</v>
      </c>
      <c r="S1894" t="s">
        <v>31</v>
      </c>
      <c r="T1894">
        <v>2477604.4619305502</v>
      </c>
      <c r="U1894">
        <v>17.824492531874402</v>
      </c>
      <c r="V1894" t="s">
        <v>54</v>
      </c>
      <c r="W1894">
        <v>13</v>
      </c>
    </row>
    <row r="1895" spans="1:23" x14ac:dyDescent="0.35">
      <c r="A1895">
        <v>11894</v>
      </c>
      <c r="B1895" t="s">
        <v>42</v>
      </c>
      <c r="C1895" t="s">
        <v>43</v>
      </c>
      <c r="D1895">
        <v>18</v>
      </c>
      <c r="E1895" t="s">
        <v>63</v>
      </c>
      <c r="F1895" t="s">
        <v>1807</v>
      </c>
      <c r="G1895" t="s">
        <v>74</v>
      </c>
      <c r="H1895">
        <v>29000000</v>
      </c>
      <c r="I1895">
        <v>28683585.750413001</v>
      </c>
      <c r="J1895">
        <v>100</v>
      </c>
      <c r="K1895">
        <v>46</v>
      </c>
      <c r="L1895">
        <v>54</v>
      </c>
      <c r="M1895" s="1">
        <v>45881</v>
      </c>
      <c r="N1895" s="1">
        <v>45943</v>
      </c>
      <c r="P1895" t="s">
        <v>38</v>
      </c>
      <c r="Q1895" t="s">
        <v>47</v>
      </c>
      <c r="R1895" t="s">
        <v>129</v>
      </c>
      <c r="S1895" t="s">
        <v>66</v>
      </c>
      <c r="T1895">
        <v>-316414.24958696897</v>
      </c>
      <c r="U1895">
        <v>-1.0910836192654101</v>
      </c>
      <c r="V1895" t="s">
        <v>32</v>
      </c>
    </row>
    <row r="1896" spans="1:23" x14ac:dyDescent="0.35">
      <c r="A1896">
        <v>11895</v>
      </c>
      <c r="B1896" t="s">
        <v>23</v>
      </c>
      <c r="C1896" t="s">
        <v>24</v>
      </c>
      <c r="D1896">
        <v>36</v>
      </c>
      <c r="E1896" t="s">
        <v>79</v>
      </c>
      <c r="F1896" t="s">
        <v>986</v>
      </c>
      <c r="G1896" t="s">
        <v>45</v>
      </c>
      <c r="H1896">
        <v>2100000</v>
      </c>
      <c r="I1896">
        <v>1937418.85602612</v>
      </c>
      <c r="J1896">
        <v>100</v>
      </c>
      <c r="K1896">
        <v>55</v>
      </c>
      <c r="L1896">
        <v>45</v>
      </c>
      <c r="M1896" s="1">
        <v>45745</v>
      </c>
      <c r="N1896" s="1">
        <v>45915</v>
      </c>
      <c r="P1896" t="s">
        <v>38</v>
      </c>
      <c r="Q1896" t="s">
        <v>69</v>
      </c>
      <c r="R1896" t="s">
        <v>137</v>
      </c>
      <c r="S1896" t="s">
        <v>66</v>
      </c>
      <c r="T1896">
        <v>-162581.14397387599</v>
      </c>
      <c r="U1896">
        <v>-7.7419592368512298</v>
      </c>
      <c r="V1896" t="s">
        <v>32</v>
      </c>
    </row>
    <row r="1897" spans="1:23" x14ac:dyDescent="0.35">
      <c r="A1897">
        <v>11896</v>
      </c>
      <c r="B1897" t="s">
        <v>49</v>
      </c>
      <c r="C1897" t="s">
        <v>50</v>
      </c>
      <c r="D1897">
        <v>19</v>
      </c>
      <c r="E1897" t="s">
        <v>75</v>
      </c>
      <c r="F1897" t="s">
        <v>1808</v>
      </c>
      <c r="G1897" t="s">
        <v>77</v>
      </c>
      <c r="H1897">
        <v>17200000</v>
      </c>
      <c r="I1897">
        <v>14945526.042905601</v>
      </c>
      <c r="J1897">
        <v>100</v>
      </c>
      <c r="K1897">
        <v>75</v>
      </c>
      <c r="L1897">
        <v>25</v>
      </c>
      <c r="M1897" s="1">
        <v>45664</v>
      </c>
      <c r="N1897" s="1">
        <v>45808</v>
      </c>
      <c r="P1897" t="s">
        <v>46</v>
      </c>
      <c r="Q1897" t="s">
        <v>69</v>
      </c>
      <c r="R1897" t="s">
        <v>169</v>
      </c>
      <c r="S1897" t="s">
        <v>41</v>
      </c>
      <c r="T1897">
        <v>-2254473.9570943601</v>
      </c>
      <c r="U1897">
        <v>-13.107406727292799</v>
      </c>
      <c r="V1897" t="s">
        <v>32</v>
      </c>
    </row>
    <row r="1898" spans="1:23" x14ac:dyDescent="0.35">
      <c r="A1898">
        <v>11897</v>
      </c>
      <c r="B1898" t="s">
        <v>82</v>
      </c>
      <c r="C1898" t="s">
        <v>83</v>
      </c>
      <c r="D1898">
        <v>47</v>
      </c>
      <c r="E1898" t="s">
        <v>67</v>
      </c>
      <c r="F1898" t="s">
        <v>1809</v>
      </c>
      <c r="G1898" t="s">
        <v>59</v>
      </c>
      <c r="H1898">
        <v>28900000</v>
      </c>
      <c r="I1898">
        <v>31423274.5325187</v>
      </c>
      <c r="J1898">
        <v>100</v>
      </c>
      <c r="K1898">
        <v>26</v>
      </c>
      <c r="L1898">
        <v>74</v>
      </c>
      <c r="M1898" s="1">
        <v>45954</v>
      </c>
      <c r="N1898" s="1">
        <v>46111</v>
      </c>
      <c r="P1898" t="s">
        <v>46</v>
      </c>
      <c r="Q1898" t="s">
        <v>47</v>
      </c>
      <c r="R1898" t="s">
        <v>121</v>
      </c>
      <c r="S1898" t="s">
        <v>66</v>
      </c>
      <c r="T1898">
        <v>2523274.5325187799</v>
      </c>
      <c r="U1898">
        <v>8.7310537457397199</v>
      </c>
      <c r="V1898" t="s">
        <v>54</v>
      </c>
    </row>
    <row r="1899" spans="1:23" x14ac:dyDescent="0.35">
      <c r="A1899">
        <v>11898</v>
      </c>
      <c r="B1899" t="s">
        <v>49</v>
      </c>
      <c r="C1899" t="s">
        <v>50</v>
      </c>
      <c r="D1899">
        <v>19</v>
      </c>
      <c r="E1899" t="s">
        <v>63</v>
      </c>
      <c r="F1899" t="s">
        <v>1810</v>
      </c>
      <c r="G1899" t="s">
        <v>74</v>
      </c>
      <c r="H1899">
        <v>13100000</v>
      </c>
      <c r="I1899">
        <v>11496195.3293398</v>
      </c>
      <c r="J1899">
        <v>100</v>
      </c>
      <c r="K1899">
        <v>100</v>
      </c>
      <c r="L1899">
        <v>0</v>
      </c>
      <c r="M1899" s="1">
        <v>45945</v>
      </c>
      <c r="N1899" s="1">
        <v>46127</v>
      </c>
      <c r="O1899" s="1">
        <v>46164</v>
      </c>
      <c r="P1899" t="s">
        <v>28</v>
      </c>
      <c r="Q1899" t="s">
        <v>47</v>
      </c>
      <c r="R1899" t="s">
        <v>133</v>
      </c>
      <c r="S1899" t="s">
        <v>31</v>
      </c>
      <c r="T1899">
        <v>-1603804.67066014</v>
      </c>
      <c r="U1899">
        <v>-12.242783745497199</v>
      </c>
      <c r="V1899" t="s">
        <v>32</v>
      </c>
      <c r="W1899">
        <v>37</v>
      </c>
    </row>
    <row r="1900" spans="1:23" x14ac:dyDescent="0.35">
      <c r="A1900">
        <v>11899</v>
      </c>
      <c r="B1900" t="s">
        <v>49</v>
      </c>
      <c r="C1900" t="s">
        <v>50</v>
      </c>
      <c r="D1900">
        <v>9</v>
      </c>
      <c r="E1900" t="s">
        <v>25</v>
      </c>
      <c r="F1900" t="s">
        <v>1621</v>
      </c>
      <c r="G1900" t="s">
        <v>74</v>
      </c>
      <c r="H1900">
        <v>8200000</v>
      </c>
      <c r="I1900">
        <v>8433478.2937810905</v>
      </c>
      <c r="J1900">
        <v>100</v>
      </c>
      <c r="K1900">
        <v>100</v>
      </c>
      <c r="L1900">
        <v>0</v>
      </c>
      <c r="M1900" s="1">
        <v>45828</v>
      </c>
      <c r="N1900" s="1">
        <v>45993</v>
      </c>
      <c r="O1900" s="1">
        <v>46011</v>
      </c>
      <c r="P1900" t="s">
        <v>28</v>
      </c>
      <c r="Q1900" t="s">
        <v>69</v>
      </c>
      <c r="R1900" t="s">
        <v>106</v>
      </c>
      <c r="S1900" t="s">
        <v>31</v>
      </c>
      <c r="T1900">
        <v>233478.29378109</v>
      </c>
      <c r="U1900">
        <v>2.8472962656230498</v>
      </c>
      <c r="V1900" t="s">
        <v>54</v>
      </c>
      <c r="W1900">
        <v>18</v>
      </c>
    </row>
    <row r="1901" spans="1:23" x14ac:dyDescent="0.35">
      <c r="A1901">
        <v>11900</v>
      </c>
      <c r="B1901" t="s">
        <v>55</v>
      </c>
      <c r="C1901" t="s">
        <v>56</v>
      </c>
      <c r="D1901">
        <v>38</v>
      </c>
      <c r="E1901" t="s">
        <v>79</v>
      </c>
      <c r="F1901" t="s">
        <v>1811</v>
      </c>
      <c r="G1901" t="s">
        <v>74</v>
      </c>
      <c r="H1901">
        <v>29900000</v>
      </c>
      <c r="I1901">
        <v>27488461.6203322</v>
      </c>
      <c r="J1901">
        <v>100</v>
      </c>
      <c r="K1901">
        <v>100</v>
      </c>
      <c r="L1901">
        <v>0</v>
      </c>
      <c r="M1901" s="1">
        <v>45742</v>
      </c>
      <c r="N1901" s="1">
        <v>45937</v>
      </c>
      <c r="O1901" s="1">
        <v>45981</v>
      </c>
      <c r="P1901" t="s">
        <v>28</v>
      </c>
      <c r="Q1901" t="s">
        <v>52</v>
      </c>
      <c r="R1901" t="s">
        <v>48</v>
      </c>
      <c r="S1901" t="s">
        <v>66</v>
      </c>
      <c r="T1901">
        <v>-2411538.3796677501</v>
      </c>
      <c r="U1901">
        <v>-8.0653457513971798</v>
      </c>
      <c r="V1901" t="s">
        <v>32</v>
      </c>
      <c r="W1901">
        <v>44</v>
      </c>
    </row>
    <row r="1902" spans="1:23" x14ac:dyDescent="0.35">
      <c r="A1902">
        <v>11901</v>
      </c>
      <c r="B1902" t="s">
        <v>82</v>
      </c>
      <c r="C1902" t="s">
        <v>83</v>
      </c>
      <c r="D1902">
        <v>14</v>
      </c>
      <c r="E1902" t="s">
        <v>35</v>
      </c>
      <c r="F1902" t="s">
        <v>952</v>
      </c>
      <c r="G1902" t="s">
        <v>45</v>
      </c>
      <c r="H1902">
        <v>21300000</v>
      </c>
      <c r="I1902">
        <v>17780176.144635301</v>
      </c>
      <c r="J1902">
        <v>100</v>
      </c>
      <c r="K1902">
        <v>33</v>
      </c>
      <c r="L1902">
        <v>67</v>
      </c>
      <c r="M1902" s="1">
        <v>45975</v>
      </c>
      <c r="N1902" s="1">
        <v>46157</v>
      </c>
      <c r="P1902" t="s">
        <v>46</v>
      </c>
      <c r="Q1902" t="s">
        <v>69</v>
      </c>
      <c r="R1902" t="s">
        <v>146</v>
      </c>
      <c r="S1902" t="s">
        <v>41</v>
      </c>
      <c r="T1902">
        <v>-3519823.8553646598</v>
      </c>
      <c r="U1902">
        <v>-16.524994626125199</v>
      </c>
      <c r="V1902" t="s">
        <v>32</v>
      </c>
    </row>
    <row r="1903" spans="1:23" x14ac:dyDescent="0.35">
      <c r="A1903">
        <v>11902</v>
      </c>
      <c r="B1903" t="s">
        <v>95</v>
      </c>
      <c r="C1903" t="s">
        <v>96</v>
      </c>
      <c r="D1903">
        <v>48</v>
      </c>
      <c r="E1903" t="s">
        <v>75</v>
      </c>
      <c r="F1903" t="s">
        <v>1812</v>
      </c>
      <c r="G1903" t="s">
        <v>59</v>
      </c>
      <c r="H1903">
        <v>1200000</v>
      </c>
      <c r="I1903">
        <v>1389322.57069814</v>
      </c>
      <c r="J1903">
        <v>100</v>
      </c>
      <c r="K1903">
        <v>95</v>
      </c>
      <c r="L1903">
        <v>5</v>
      </c>
      <c r="M1903" s="1">
        <v>45825</v>
      </c>
      <c r="N1903" s="1">
        <v>46020</v>
      </c>
      <c r="P1903" t="s">
        <v>46</v>
      </c>
      <c r="Q1903" t="s">
        <v>52</v>
      </c>
      <c r="R1903" t="s">
        <v>127</v>
      </c>
      <c r="S1903" t="s">
        <v>31</v>
      </c>
      <c r="T1903">
        <v>189322.57069814001</v>
      </c>
      <c r="U1903">
        <v>15.7768808915117</v>
      </c>
      <c r="V1903" t="s">
        <v>54</v>
      </c>
    </row>
    <row r="1904" spans="1:23" x14ac:dyDescent="0.35">
      <c r="A1904">
        <v>11903</v>
      </c>
      <c r="B1904" t="s">
        <v>61</v>
      </c>
      <c r="C1904" t="s">
        <v>62</v>
      </c>
      <c r="D1904">
        <v>31</v>
      </c>
      <c r="E1904" t="s">
        <v>79</v>
      </c>
      <c r="F1904" t="s">
        <v>204</v>
      </c>
      <c r="G1904" t="s">
        <v>77</v>
      </c>
      <c r="H1904">
        <v>1800000</v>
      </c>
      <c r="I1904">
        <v>1511113.6406180901</v>
      </c>
      <c r="J1904">
        <v>100</v>
      </c>
      <c r="K1904">
        <v>88</v>
      </c>
      <c r="L1904">
        <v>12</v>
      </c>
      <c r="M1904" s="1">
        <v>45972</v>
      </c>
      <c r="N1904" s="1">
        <v>46197</v>
      </c>
      <c r="P1904" t="s">
        <v>46</v>
      </c>
      <c r="Q1904" t="s">
        <v>39</v>
      </c>
      <c r="R1904" t="s">
        <v>127</v>
      </c>
      <c r="S1904" t="s">
        <v>41</v>
      </c>
      <c r="T1904">
        <v>-288886.35938190302</v>
      </c>
      <c r="U1904">
        <v>-16.0492421878835</v>
      </c>
      <c r="V1904" t="s">
        <v>32</v>
      </c>
    </row>
    <row r="1905" spans="1:23" x14ac:dyDescent="0.35">
      <c r="A1905">
        <v>11904</v>
      </c>
      <c r="B1905" t="s">
        <v>87</v>
      </c>
      <c r="C1905" t="s">
        <v>88</v>
      </c>
      <c r="D1905">
        <v>52</v>
      </c>
      <c r="E1905" t="s">
        <v>57</v>
      </c>
      <c r="F1905" t="s">
        <v>1417</v>
      </c>
      <c r="G1905" t="s">
        <v>59</v>
      </c>
      <c r="H1905">
        <v>22100000</v>
      </c>
      <c r="I1905">
        <v>23797160.967159599</v>
      </c>
      <c r="J1905">
        <v>100</v>
      </c>
      <c r="K1905">
        <v>24</v>
      </c>
      <c r="L1905">
        <v>76</v>
      </c>
      <c r="M1905" s="1">
        <v>45811</v>
      </c>
      <c r="N1905" s="1">
        <v>46027</v>
      </c>
      <c r="P1905" t="s">
        <v>38</v>
      </c>
      <c r="Q1905" t="s">
        <v>47</v>
      </c>
      <c r="R1905" t="s">
        <v>209</v>
      </c>
      <c r="S1905" t="s">
        <v>66</v>
      </c>
      <c r="T1905">
        <v>1697160.96715962</v>
      </c>
      <c r="U1905">
        <v>7.6794613898625697</v>
      </c>
      <c r="V1905" t="s">
        <v>54</v>
      </c>
    </row>
    <row r="1906" spans="1:23" x14ac:dyDescent="0.35">
      <c r="A1906">
        <v>11905</v>
      </c>
      <c r="B1906" t="s">
        <v>61</v>
      </c>
      <c r="C1906" t="s">
        <v>62</v>
      </c>
      <c r="D1906">
        <v>18</v>
      </c>
      <c r="E1906" t="s">
        <v>75</v>
      </c>
      <c r="F1906" t="s">
        <v>237</v>
      </c>
      <c r="G1906" t="s">
        <v>37</v>
      </c>
      <c r="H1906">
        <v>9000000</v>
      </c>
      <c r="I1906">
        <v>8136193.4918166902</v>
      </c>
      <c r="J1906">
        <v>100</v>
      </c>
      <c r="K1906">
        <v>92</v>
      </c>
      <c r="L1906">
        <v>8</v>
      </c>
      <c r="M1906" s="1">
        <v>45696</v>
      </c>
      <c r="N1906" s="1">
        <v>45843</v>
      </c>
      <c r="P1906" t="s">
        <v>38</v>
      </c>
      <c r="Q1906" t="s">
        <v>52</v>
      </c>
      <c r="R1906" t="s">
        <v>101</v>
      </c>
      <c r="S1906" t="s">
        <v>41</v>
      </c>
      <c r="T1906">
        <v>-863806.50818330504</v>
      </c>
      <c r="U1906">
        <v>-9.5978500909256095</v>
      </c>
      <c r="V1906" t="s">
        <v>32</v>
      </c>
    </row>
    <row r="1907" spans="1:23" x14ac:dyDescent="0.35">
      <c r="A1907">
        <v>11906</v>
      </c>
      <c r="B1907" t="s">
        <v>82</v>
      </c>
      <c r="C1907" t="s">
        <v>83</v>
      </c>
      <c r="D1907">
        <v>17</v>
      </c>
      <c r="E1907" t="s">
        <v>75</v>
      </c>
      <c r="F1907" t="s">
        <v>1813</v>
      </c>
      <c r="G1907" t="s">
        <v>77</v>
      </c>
      <c r="H1907">
        <v>21200000</v>
      </c>
      <c r="I1907">
        <v>24984538.567997999</v>
      </c>
      <c r="J1907">
        <v>100</v>
      </c>
      <c r="K1907">
        <v>52</v>
      </c>
      <c r="L1907">
        <v>48</v>
      </c>
      <c r="M1907" s="1">
        <v>45770</v>
      </c>
      <c r="N1907" s="1">
        <v>45974</v>
      </c>
      <c r="P1907" t="s">
        <v>46</v>
      </c>
      <c r="Q1907" t="s">
        <v>29</v>
      </c>
      <c r="R1907" t="s">
        <v>118</v>
      </c>
      <c r="S1907" t="s">
        <v>66</v>
      </c>
      <c r="T1907">
        <v>3784538.5679980102</v>
      </c>
      <c r="U1907">
        <v>17.851597018858499</v>
      </c>
      <c r="V1907" t="s">
        <v>54</v>
      </c>
    </row>
    <row r="1908" spans="1:23" x14ac:dyDescent="0.35">
      <c r="A1908">
        <v>11907</v>
      </c>
      <c r="B1908" t="s">
        <v>61</v>
      </c>
      <c r="C1908" t="s">
        <v>62</v>
      </c>
      <c r="D1908">
        <v>52</v>
      </c>
      <c r="E1908" t="s">
        <v>25</v>
      </c>
      <c r="F1908" t="s">
        <v>1814</v>
      </c>
      <c r="G1908" t="s">
        <v>45</v>
      </c>
      <c r="H1908">
        <v>29100000</v>
      </c>
      <c r="I1908">
        <v>29241609.1121912</v>
      </c>
      <c r="J1908">
        <v>100</v>
      </c>
      <c r="K1908">
        <v>100</v>
      </c>
      <c r="L1908">
        <v>0</v>
      </c>
      <c r="M1908" s="1">
        <v>46021</v>
      </c>
      <c r="N1908" s="1">
        <v>46091</v>
      </c>
      <c r="O1908" s="1">
        <v>46127</v>
      </c>
      <c r="P1908" t="s">
        <v>28</v>
      </c>
      <c r="Q1908" t="s">
        <v>47</v>
      </c>
      <c r="R1908" t="s">
        <v>112</v>
      </c>
      <c r="S1908" t="s">
        <v>41</v>
      </c>
      <c r="T1908">
        <v>141609.11219125899</v>
      </c>
      <c r="U1908">
        <v>0.486629251516356</v>
      </c>
      <c r="V1908" t="s">
        <v>54</v>
      </c>
      <c r="W1908">
        <v>36</v>
      </c>
    </row>
    <row r="1909" spans="1:23" x14ac:dyDescent="0.35">
      <c r="A1909">
        <v>11908</v>
      </c>
      <c r="B1909" t="s">
        <v>49</v>
      </c>
      <c r="C1909" t="s">
        <v>50</v>
      </c>
      <c r="D1909">
        <v>7</v>
      </c>
      <c r="E1909" t="s">
        <v>35</v>
      </c>
      <c r="F1909" t="s">
        <v>1815</v>
      </c>
      <c r="G1909" t="s">
        <v>74</v>
      </c>
      <c r="H1909">
        <v>11800000</v>
      </c>
      <c r="J1909">
        <v>100</v>
      </c>
      <c r="K1909">
        <v>100</v>
      </c>
      <c r="L1909">
        <v>0</v>
      </c>
      <c r="M1909" s="1">
        <v>45920</v>
      </c>
      <c r="N1909" s="1">
        <v>46132</v>
      </c>
      <c r="O1909" s="1">
        <v>46162</v>
      </c>
      <c r="P1909" t="s">
        <v>28</v>
      </c>
      <c r="Q1909" t="s">
        <v>47</v>
      </c>
      <c r="R1909" t="s">
        <v>125</v>
      </c>
      <c r="S1909" t="s">
        <v>41</v>
      </c>
      <c r="T1909">
        <v>-11800000</v>
      </c>
      <c r="U1909">
        <v>-100</v>
      </c>
      <c r="V1909" t="s">
        <v>32</v>
      </c>
      <c r="W1909">
        <v>30</v>
      </c>
    </row>
    <row r="1910" spans="1:23" x14ac:dyDescent="0.35">
      <c r="A1910">
        <v>11909</v>
      </c>
      <c r="B1910" t="s">
        <v>23</v>
      </c>
      <c r="C1910" t="s">
        <v>24</v>
      </c>
      <c r="D1910">
        <v>17</v>
      </c>
      <c r="E1910" t="s">
        <v>75</v>
      </c>
      <c r="F1910" t="s">
        <v>1816</v>
      </c>
      <c r="G1910" t="s">
        <v>37</v>
      </c>
      <c r="H1910">
        <v>1500000</v>
      </c>
      <c r="I1910">
        <v>1792106.3784660599</v>
      </c>
      <c r="J1910">
        <v>100</v>
      </c>
      <c r="K1910">
        <v>100</v>
      </c>
      <c r="L1910">
        <v>0</v>
      </c>
      <c r="M1910" s="1">
        <v>45714</v>
      </c>
      <c r="N1910" s="1">
        <v>45917</v>
      </c>
      <c r="O1910" s="1">
        <v>45954</v>
      </c>
      <c r="P1910" t="s">
        <v>28</v>
      </c>
      <c r="Q1910" t="s">
        <v>52</v>
      </c>
      <c r="R1910" t="s">
        <v>101</v>
      </c>
      <c r="S1910" t="s">
        <v>31</v>
      </c>
      <c r="T1910">
        <v>292106.37846606201</v>
      </c>
      <c r="U1910">
        <v>19.4737585644041</v>
      </c>
      <c r="V1910" t="s">
        <v>54</v>
      </c>
      <c r="W1910">
        <v>37</v>
      </c>
    </row>
    <row r="1911" spans="1:23" x14ac:dyDescent="0.35">
      <c r="A1911">
        <v>11910</v>
      </c>
      <c r="B1911" t="s">
        <v>49</v>
      </c>
      <c r="C1911" t="s">
        <v>50</v>
      </c>
      <c r="D1911">
        <v>26</v>
      </c>
      <c r="E1911" t="s">
        <v>35</v>
      </c>
      <c r="F1911" t="s">
        <v>1817</v>
      </c>
      <c r="G1911" t="s">
        <v>37</v>
      </c>
      <c r="H1911">
        <v>12500000</v>
      </c>
      <c r="I1911">
        <v>11218557.9279026</v>
      </c>
      <c r="J1911">
        <v>100</v>
      </c>
      <c r="K1911">
        <v>100</v>
      </c>
      <c r="L1911">
        <v>0</v>
      </c>
      <c r="M1911" s="1">
        <v>45865</v>
      </c>
      <c r="N1911" s="1">
        <v>46034</v>
      </c>
      <c r="O1911" s="1">
        <v>46060</v>
      </c>
      <c r="P1911" t="s">
        <v>28</v>
      </c>
      <c r="Q1911" t="s">
        <v>69</v>
      </c>
      <c r="R1911" t="s">
        <v>143</v>
      </c>
      <c r="S1911" t="s">
        <v>66</v>
      </c>
      <c r="T1911">
        <v>-1281442.0720974</v>
      </c>
      <c r="U1911">
        <v>-10.2515365767792</v>
      </c>
      <c r="V1911" t="s">
        <v>32</v>
      </c>
      <c r="W1911">
        <v>26</v>
      </c>
    </row>
    <row r="1912" spans="1:23" x14ac:dyDescent="0.35">
      <c r="A1912">
        <v>11911</v>
      </c>
      <c r="B1912" t="s">
        <v>95</v>
      </c>
      <c r="C1912" t="s">
        <v>96</v>
      </c>
      <c r="D1912">
        <v>55</v>
      </c>
      <c r="E1912" t="s">
        <v>35</v>
      </c>
      <c r="F1912" t="s">
        <v>1251</v>
      </c>
      <c r="G1912" t="s">
        <v>74</v>
      </c>
      <c r="H1912">
        <v>29700000</v>
      </c>
      <c r="I1912">
        <v>25950515.4688701</v>
      </c>
      <c r="J1912">
        <v>100</v>
      </c>
      <c r="K1912">
        <v>39</v>
      </c>
      <c r="L1912">
        <v>61</v>
      </c>
      <c r="M1912" s="1">
        <v>45843</v>
      </c>
      <c r="N1912" s="1">
        <v>46081</v>
      </c>
      <c r="P1912" t="s">
        <v>38</v>
      </c>
      <c r="Q1912" t="s">
        <v>29</v>
      </c>
      <c r="R1912" t="s">
        <v>92</v>
      </c>
      <c r="S1912" t="s">
        <v>31</v>
      </c>
      <c r="T1912">
        <v>-3749484.5311298398</v>
      </c>
      <c r="U1912">
        <v>-12.624527040841199</v>
      </c>
      <c r="V1912" t="s">
        <v>32</v>
      </c>
    </row>
    <row r="1913" spans="1:23" x14ac:dyDescent="0.35">
      <c r="A1913">
        <v>11912</v>
      </c>
      <c r="B1913" t="s">
        <v>71</v>
      </c>
      <c r="C1913" t="s">
        <v>72</v>
      </c>
      <c r="D1913">
        <v>7</v>
      </c>
      <c r="E1913" t="s">
        <v>79</v>
      </c>
      <c r="F1913" t="s">
        <v>1818</v>
      </c>
      <c r="G1913" t="s">
        <v>27</v>
      </c>
      <c r="H1913">
        <v>10300000</v>
      </c>
      <c r="I1913">
        <v>8667940.0993971694</v>
      </c>
      <c r="J1913">
        <v>100</v>
      </c>
      <c r="K1913">
        <v>100</v>
      </c>
      <c r="L1913">
        <v>0</v>
      </c>
      <c r="M1913" s="1">
        <v>45735</v>
      </c>
      <c r="N1913" s="1">
        <v>45966</v>
      </c>
      <c r="O1913" s="1">
        <v>45961</v>
      </c>
      <c r="P1913" t="s">
        <v>28</v>
      </c>
      <c r="Q1913" t="s">
        <v>69</v>
      </c>
      <c r="R1913" t="s">
        <v>118</v>
      </c>
      <c r="S1913" t="s">
        <v>41</v>
      </c>
      <c r="T1913">
        <v>-1632059.9006028201</v>
      </c>
      <c r="U1913">
        <v>-15.8452417534254</v>
      </c>
      <c r="V1913" t="s">
        <v>32</v>
      </c>
      <c r="W1913">
        <v>-5</v>
      </c>
    </row>
    <row r="1914" spans="1:23" x14ac:dyDescent="0.35">
      <c r="A1914">
        <v>11913</v>
      </c>
      <c r="B1914" t="s">
        <v>33</v>
      </c>
      <c r="C1914" t="s">
        <v>34</v>
      </c>
      <c r="D1914">
        <v>51</v>
      </c>
      <c r="E1914" t="s">
        <v>67</v>
      </c>
      <c r="F1914" t="s">
        <v>1784</v>
      </c>
      <c r="G1914" t="s">
        <v>77</v>
      </c>
      <c r="H1914">
        <v>18000000</v>
      </c>
      <c r="I1914">
        <v>16321779.993517499</v>
      </c>
      <c r="J1914">
        <v>100</v>
      </c>
      <c r="K1914">
        <v>89</v>
      </c>
      <c r="L1914">
        <v>11</v>
      </c>
      <c r="M1914" s="1">
        <v>45793</v>
      </c>
      <c r="N1914" s="1">
        <v>45864</v>
      </c>
      <c r="P1914" t="s">
        <v>38</v>
      </c>
      <c r="Q1914" t="s">
        <v>52</v>
      </c>
      <c r="R1914" t="s">
        <v>137</v>
      </c>
      <c r="S1914" t="s">
        <v>31</v>
      </c>
      <c r="T1914">
        <v>-1678220.0064824501</v>
      </c>
      <c r="U1914">
        <v>-9.3234444804581091</v>
      </c>
      <c r="V1914" t="s">
        <v>32</v>
      </c>
    </row>
    <row r="1915" spans="1:23" x14ac:dyDescent="0.35">
      <c r="A1915">
        <v>11914</v>
      </c>
      <c r="B1915" t="s">
        <v>55</v>
      </c>
      <c r="C1915" t="s">
        <v>56</v>
      </c>
      <c r="D1915">
        <v>21</v>
      </c>
      <c r="E1915" t="s">
        <v>35</v>
      </c>
      <c r="F1915" t="s">
        <v>1819</v>
      </c>
      <c r="G1915" t="s">
        <v>59</v>
      </c>
      <c r="H1915">
        <v>9300000</v>
      </c>
      <c r="I1915">
        <v>7486615.98083751</v>
      </c>
      <c r="J1915">
        <v>100</v>
      </c>
      <c r="K1915">
        <v>86</v>
      </c>
      <c r="L1915">
        <v>14</v>
      </c>
      <c r="M1915" s="1">
        <v>46000</v>
      </c>
      <c r="N1915" s="1">
        <v>46235</v>
      </c>
      <c r="P1915" t="s">
        <v>38</v>
      </c>
      <c r="Q1915" t="s">
        <v>39</v>
      </c>
      <c r="R1915" t="s">
        <v>92</v>
      </c>
      <c r="S1915" t="s">
        <v>31</v>
      </c>
      <c r="T1915">
        <v>-1813384.01916248</v>
      </c>
      <c r="U1915">
        <v>-19.498752894220299</v>
      </c>
      <c r="V1915" t="s">
        <v>32</v>
      </c>
    </row>
    <row r="1916" spans="1:23" x14ac:dyDescent="0.35">
      <c r="A1916">
        <v>11915</v>
      </c>
      <c r="B1916" t="s">
        <v>55</v>
      </c>
      <c r="C1916" t="s">
        <v>56</v>
      </c>
      <c r="D1916">
        <v>6</v>
      </c>
      <c r="E1916" t="s">
        <v>75</v>
      </c>
      <c r="F1916" t="s">
        <v>1820</v>
      </c>
      <c r="G1916" t="s">
        <v>77</v>
      </c>
      <c r="H1916">
        <v>700000</v>
      </c>
      <c r="I1916">
        <v>593312.95041658799</v>
      </c>
      <c r="J1916">
        <v>100</v>
      </c>
      <c r="K1916">
        <v>100</v>
      </c>
      <c r="L1916">
        <v>0</v>
      </c>
      <c r="M1916" s="1">
        <v>45833</v>
      </c>
      <c r="N1916" s="1">
        <v>46002</v>
      </c>
      <c r="O1916" s="1">
        <v>45995</v>
      </c>
      <c r="P1916" t="s">
        <v>28</v>
      </c>
      <c r="Q1916" t="s">
        <v>39</v>
      </c>
      <c r="R1916" t="s">
        <v>146</v>
      </c>
      <c r="S1916" t="s">
        <v>66</v>
      </c>
      <c r="T1916">
        <v>-106687.049583411</v>
      </c>
      <c r="U1916">
        <v>-15.2410070833444</v>
      </c>
      <c r="V1916" t="s">
        <v>32</v>
      </c>
      <c r="W1916">
        <v>-7</v>
      </c>
    </row>
    <row r="1917" spans="1:23" x14ac:dyDescent="0.35">
      <c r="A1917">
        <v>11916</v>
      </c>
      <c r="B1917" t="s">
        <v>55</v>
      </c>
      <c r="C1917" t="s">
        <v>56</v>
      </c>
      <c r="D1917">
        <v>41</v>
      </c>
      <c r="E1917" t="s">
        <v>63</v>
      </c>
      <c r="F1917" t="s">
        <v>1821</v>
      </c>
      <c r="G1917" t="s">
        <v>45</v>
      </c>
      <c r="H1917">
        <v>21700000</v>
      </c>
      <c r="I1917">
        <v>25492279.710013099</v>
      </c>
      <c r="J1917">
        <v>100</v>
      </c>
      <c r="K1917">
        <v>100</v>
      </c>
      <c r="L1917">
        <v>0</v>
      </c>
      <c r="M1917" s="1">
        <v>45906</v>
      </c>
      <c r="N1917" s="1">
        <v>45968</v>
      </c>
      <c r="O1917" s="1">
        <v>45989</v>
      </c>
      <c r="P1917" t="s">
        <v>28</v>
      </c>
      <c r="Q1917" t="s">
        <v>29</v>
      </c>
      <c r="R1917" t="s">
        <v>127</v>
      </c>
      <c r="S1917" t="s">
        <v>41</v>
      </c>
      <c r="T1917">
        <v>3792279.7100131698</v>
      </c>
      <c r="U1917">
        <v>17.475943364115899</v>
      </c>
      <c r="V1917" t="s">
        <v>54</v>
      </c>
      <c r="W1917">
        <v>21</v>
      </c>
    </row>
    <row r="1918" spans="1:23" x14ac:dyDescent="0.35">
      <c r="A1918">
        <v>11917</v>
      </c>
      <c r="B1918" t="s">
        <v>33</v>
      </c>
      <c r="C1918" t="s">
        <v>34</v>
      </c>
      <c r="D1918">
        <v>27</v>
      </c>
      <c r="E1918" t="s">
        <v>67</v>
      </c>
      <c r="F1918" t="s">
        <v>1822</v>
      </c>
      <c r="G1918" t="s">
        <v>124</v>
      </c>
      <c r="H1918">
        <v>11400000</v>
      </c>
      <c r="I1918">
        <v>12632188.2134318</v>
      </c>
      <c r="J1918">
        <v>100</v>
      </c>
      <c r="K1918">
        <v>17</v>
      </c>
      <c r="L1918">
        <v>83</v>
      </c>
      <c r="M1918" s="1">
        <v>45898</v>
      </c>
      <c r="N1918" s="1">
        <v>46022</v>
      </c>
      <c r="P1918" t="s">
        <v>38</v>
      </c>
      <c r="Q1918" t="s">
        <v>39</v>
      </c>
      <c r="R1918" t="s">
        <v>125</v>
      </c>
      <c r="S1918" t="s">
        <v>41</v>
      </c>
      <c r="T1918">
        <v>1232188.2134318</v>
      </c>
      <c r="U1918">
        <v>10.8086685388755</v>
      </c>
      <c r="V1918" t="s">
        <v>54</v>
      </c>
    </row>
    <row r="1919" spans="1:23" x14ac:dyDescent="0.35">
      <c r="A1919">
        <v>11918</v>
      </c>
      <c r="B1919" t="s">
        <v>55</v>
      </c>
      <c r="C1919" t="s">
        <v>56</v>
      </c>
      <c r="D1919">
        <v>41</v>
      </c>
      <c r="E1919" t="s">
        <v>25</v>
      </c>
      <c r="F1919" t="s">
        <v>1823</v>
      </c>
      <c r="G1919" t="s">
        <v>145</v>
      </c>
      <c r="H1919">
        <v>29300000</v>
      </c>
      <c r="I1919">
        <v>32264488.678636901</v>
      </c>
      <c r="J1919">
        <v>100</v>
      </c>
      <c r="K1919">
        <v>74</v>
      </c>
      <c r="L1919">
        <v>26</v>
      </c>
      <c r="M1919" s="1">
        <v>45741</v>
      </c>
      <c r="N1919" s="1">
        <v>45853</v>
      </c>
      <c r="P1919" t="s">
        <v>46</v>
      </c>
      <c r="Q1919" t="s">
        <v>69</v>
      </c>
      <c r="R1919" t="s">
        <v>53</v>
      </c>
      <c r="S1919" t="s">
        <v>31</v>
      </c>
      <c r="T1919">
        <v>2964488.67863693</v>
      </c>
      <c r="U1919">
        <v>10.1177088008086</v>
      </c>
      <c r="V1919" t="s">
        <v>54</v>
      </c>
    </row>
    <row r="1920" spans="1:23" x14ac:dyDescent="0.35">
      <c r="A1920">
        <v>11919</v>
      </c>
      <c r="B1920" t="s">
        <v>33</v>
      </c>
      <c r="C1920" t="s">
        <v>34</v>
      </c>
      <c r="D1920">
        <v>49</v>
      </c>
      <c r="E1920" t="s">
        <v>35</v>
      </c>
      <c r="F1920" t="s">
        <v>1824</v>
      </c>
      <c r="H1920">
        <v>9000000</v>
      </c>
      <c r="I1920">
        <v>8206320.3223790396</v>
      </c>
      <c r="J1920">
        <v>100</v>
      </c>
      <c r="K1920">
        <v>16</v>
      </c>
      <c r="L1920">
        <v>84</v>
      </c>
      <c r="M1920" s="1">
        <v>45828</v>
      </c>
      <c r="N1920" s="1">
        <v>45915</v>
      </c>
      <c r="P1920" t="s">
        <v>38</v>
      </c>
      <c r="Q1920" t="s">
        <v>69</v>
      </c>
      <c r="R1920" t="s">
        <v>127</v>
      </c>
      <c r="S1920" t="s">
        <v>31</v>
      </c>
      <c r="T1920">
        <v>-793679.677620954</v>
      </c>
      <c r="U1920">
        <v>-8.8186630846772704</v>
      </c>
      <c r="V1920" t="s">
        <v>32</v>
      </c>
    </row>
    <row r="1921" spans="1:23" x14ac:dyDescent="0.35">
      <c r="A1921">
        <v>11920</v>
      </c>
      <c r="B1921" t="s">
        <v>71</v>
      </c>
      <c r="C1921" t="s">
        <v>72</v>
      </c>
      <c r="D1921">
        <v>14</v>
      </c>
      <c r="E1921" t="s">
        <v>102</v>
      </c>
      <c r="F1921" t="s">
        <v>1825</v>
      </c>
      <c r="G1921" t="s">
        <v>74</v>
      </c>
      <c r="H1921">
        <v>9000000</v>
      </c>
      <c r="I1921">
        <v>10757929.545249199</v>
      </c>
      <c r="J1921">
        <v>100</v>
      </c>
      <c r="K1921">
        <v>100</v>
      </c>
      <c r="L1921">
        <v>0</v>
      </c>
      <c r="M1921" s="1">
        <v>45784</v>
      </c>
      <c r="N1921" s="1">
        <v>45891</v>
      </c>
      <c r="O1921" s="1">
        <v>45882</v>
      </c>
      <c r="P1921" t="s">
        <v>28</v>
      </c>
      <c r="Q1921" t="s">
        <v>52</v>
      </c>
      <c r="R1921" t="s">
        <v>115</v>
      </c>
      <c r="S1921" t="s">
        <v>31</v>
      </c>
      <c r="T1921">
        <v>1757929.54524924</v>
      </c>
      <c r="U1921">
        <v>19.5325505027694</v>
      </c>
      <c r="V1921" t="s">
        <v>54</v>
      </c>
      <c r="W1921">
        <v>-9</v>
      </c>
    </row>
    <row r="1922" spans="1:23" x14ac:dyDescent="0.35">
      <c r="A1922">
        <v>11921</v>
      </c>
      <c r="B1922" t="s">
        <v>82</v>
      </c>
      <c r="C1922" t="s">
        <v>83</v>
      </c>
      <c r="D1922">
        <v>60</v>
      </c>
      <c r="E1922" t="s">
        <v>67</v>
      </c>
      <c r="F1922" t="s">
        <v>920</v>
      </c>
      <c r="G1922" t="s">
        <v>74</v>
      </c>
      <c r="H1922">
        <v>26100000</v>
      </c>
      <c r="I1922">
        <v>29466313.080453001</v>
      </c>
      <c r="J1922">
        <v>100</v>
      </c>
      <c r="K1922">
        <v>100</v>
      </c>
      <c r="L1922">
        <v>0</v>
      </c>
      <c r="M1922" s="1">
        <v>45774</v>
      </c>
      <c r="N1922" s="1">
        <v>45855</v>
      </c>
      <c r="O1922" s="1">
        <v>45880</v>
      </c>
      <c r="P1922" t="s">
        <v>28</v>
      </c>
      <c r="Q1922" t="s">
        <v>29</v>
      </c>
      <c r="R1922" t="s">
        <v>30</v>
      </c>
      <c r="S1922" t="s">
        <v>41</v>
      </c>
      <c r="T1922">
        <v>3366313.0804530298</v>
      </c>
      <c r="U1922">
        <v>12.8977512661035</v>
      </c>
      <c r="V1922" t="s">
        <v>54</v>
      </c>
      <c r="W1922">
        <v>25</v>
      </c>
    </row>
    <row r="1923" spans="1:23" x14ac:dyDescent="0.35">
      <c r="A1923">
        <v>11922</v>
      </c>
      <c r="B1923" t="s">
        <v>87</v>
      </c>
      <c r="C1923" t="s">
        <v>88</v>
      </c>
      <c r="D1923">
        <v>12</v>
      </c>
      <c r="E1923" t="s">
        <v>102</v>
      </c>
      <c r="F1923" t="s">
        <v>1826</v>
      </c>
      <c r="G1923" t="s">
        <v>124</v>
      </c>
      <c r="H1923">
        <v>10200000</v>
      </c>
      <c r="I1923">
        <v>8933053.6161775496</v>
      </c>
      <c r="J1923">
        <v>100</v>
      </c>
      <c r="K1923">
        <v>87</v>
      </c>
      <c r="L1923">
        <v>13</v>
      </c>
      <c r="M1923" s="1">
        <v>45708</v>
      </c>
      <c r="N1923" s="1">
        <v>45815</v>
      </c>
      <c r="P1923" t="s">
        <v>38</v>
      </c>
      <c r="Q1923" t="s">
        <v>52</v>
      </c>
      <c r="R1923" t="s">
        <v>30</v>
      </c>
      <c r="S1923" t="s">
        <v>41</v>
      </c>
      <c r="T1923">
        <v>-1266946.3838224399</v>
      </c>
      <c r="U1923">
        <v>-12.4210429786514</v>
      </c>
      <c r="V1923" t="s">
        <v>32</v>
      </c>
    </row>
    <row r="1924" spans="1:23" x14ac:dyDescent="0.35">
      <c r="A1924">
        <v>11923</v>
      </c>
      <c r="B1924" t="s">
        <v>82</v>
      </c>
      <c r="C1924" t="s">
        <v>83</v>
      </c>
      <c r="D1924">
        <v>50</v>
      </c>
      <c r="E1924" t="s">
        <v>67</v>
      </c>
      <c r="F1924" t="s">
        <v>1315</v>
      </c>
      <c r="H1924">
        <v>20900000</v>
      </c>
      <c r="I1924">
        <v>18835490.955045499</v>
      </c>
      <c r="J1924">
        <v>100</v>
      </c>
      <c r="K1924">
        <v>95</v>
      </c>
      <c r="L1924">
        <v>5</v>
      </c>
      <c r="M1924" s="1">
        <v>45783</v>
      </c>
      <c r="N1924" s="1">
        <v>45926</v>
      </c>
      <c r="P1924" t="s">
        <v>38</v>
      </c>
      <c r="Q1924" t="s">
        <v>47</v>
      </c>
      <c r="R1924" t="s">
        <v>108</v>
      </c>
      <c r="S1924" t="s">
        <v>41</v>
      </c>
      <c r="T1924">
        <v>-2064509.0449544601</v>
      </c>
      <c r="U1924">
        <v>-9.8780337079160692</v>
      </c>
      <c r="V1924" t="s">
        <v>32</v>
      </c>
    </row>
    <row r="1925" spans="1:23" x14ac:dyDescent="0.35">
      <c r="A1925">
        <v>11924</v>
      </c>
      <c r="B1925" t="s">
        <v>61</v>
      </c>
      <c r="C1925" t="s">
        <v>62</v>
      </c>
      <c r="D1925">
        <v>49</v>
      </c>
      <c r="E1925" t="s">
        <v>102</v>
      </c>
      <c r="F1925" t="s">
        <v>1827</v>
      </c>
      <c r="G1925" t="s">
        <v>27</v>
      </c>
      <c r="H1925">
        <v>6200000</v>
      </c>
      <c r="I1925">
        <v>5845600.1146058496</v>
      </c>
      <c r="J1925">
        <v>100</v>
      </c>
      <c r="K1925">
        <v>35</v>
      </c>
      <c r="L1925">
        <v>65</v>
      </c>
      <c r="M1925" s="1">
        <v>45927</v>
      </c>
      <c r="N1925" s="1">
        <v>46086</v>
      </c>
      <c r="P1925" t="s">
        <v>46</v>
      </c>
      <c r="Q1925" t="s">
        <v>29</v>
      </c>
      <c r="R1925" t="s">
        <v>48</v>
      </c>
      <c r="S1925" t="s">
        <v>41</v>
      </c>
      <c r="T1925">
        <v>-354399.88539414899</v>
      </c>
      <c r="U1925">
        <v>-5.7161271837766003</v>
      </c>
      <c r="V1925" t="s">
        <v>32</v>
      </c>
    </row>
    <row r="1926" spans="1:23" x14ac:dyDescent="0.35">
      <c r="A1926">
        <v>11925</v>
      </c>
      <c r="B1926" t="s">
        <v>23</v>
      </c>
      <c r="C1926" t="s">
        <v>24</v>
      </c>
      <c r="D1926">
        <v>40</v>
      </c>
      <c r="E1926" t="s">
        <v>102</v>
      </c>
      <c r="F1926" t="s">
        <v>1828</v>
      </c>
      <c r="G1926" t="s">
        <v>77</v>
      </c>
      <c r="H1926">
        <v>28100000</v>
      </c>
      <c r="I1926">
        <v>24750724.9063005</v>
      </c>
      <c r="J1926">
        <v>100</v>
      </c>
      <c r="K1926">
        <v>100</v>
      </c>
      <c r="L1926">
        <v>0</v>
      </c>
      <c r="M1926" s="1">
        <v>45781</v>
      </c>
      <c r="N1926" s="1">
        <v>45919</v>
      </c>
      <c r="O1926" s="1">
        <v>45907</v>
      </c>
      <c r="P1926" t="s">
        <v>28</v>
      </c>
      <c r="Q1926" t="s">
        <v>52</v>
      </c>
      <c r="R1926" t="s">
        <v>92</v>
      </c>
      <c r="S1926" t="s">
        <v>66</v>
      </c>
      <c r="T1926">
        <v>-3349275.0936994501</v>
      </c>
      <c r="U1926">
        <v>-11.919128447328999</v>
      </c>
      <c r="V1926" t="s">
        <v>32</v>
      </c>
      <c r="W1926">
        <v>-12</v>
      </c>
    </row>
    <row r="1927" spans="1:23" x14ac:dyDescent="0.35">
      <c r="A1927">
        <v>11926</v>
      </c>
      <c r="B1927" t="s">
        <v>61</v>
      </c>
      <c r="C1927" t="s">
        <v>62</v>
      </c>
      <c r="D1927">
        <v>18</v>
      </c>
      <c r="E1927" t="s">
        <v>57</v>
      </c>
      <c r="F1927" t="s">
        <v>1829</v>
      </c>
      <c r="G1927" t="s">
        <v>124</v>
      </c>
      <c r="H1927">
        <v>26700000</v>
      </c>
      <c r="I1927">
        <v>25335945.131730001</v>
      </c>
      <c r="J1927">
        <v>100</v>
      </c>
      <c r="K1927">
        <v>74</v>
      </c>
      <c r="L1927">
        <v>26</v>
      </c>
      <c r="M1927" s="1">
        <v>45923</v>
      </c>
      <c r="N1927" s="1">
        <v>46121</v>
      </c>
      <c r="P1927" t="s">
        <v>38</v>
      </c>
      <c r="Q1927" t="s">
        <v>39</v>
      </c>
      <c r="R1927" t="s">
        <v>169</v>
      </c>
      <c r="S1927" t="s">
        <v>31</v>
      </c>
      <c r="T1927">
        <v>-1364054.8682699299</v>
      </c>
      <c r="U1927">
        <v>-5.1088197313480501</v>
      </c>
      <c r="V1927" t="s">
        <v>32</v>
      </c>
    </row>
    <row r="1928" spans="1:23" x14ac:dyDescent="0.35">
      <c r="A1928">
        <v>11927</v>
      </c>
      <c r="B1928" t="s">
        <v>49</v>
      </c>
      <c r="C1928" t="s">
        <v>50</v>
      </c>
      <c r="D1928">
        <v>43</v>
      </c>
      <c r="E1928" t="s">
        <v>79</v>
      </c>
      <c r="F1928" t="s">
        <v>1830</v>
      </c>
      <c r="G1928" t="s">
        <v>77</v>
      </c>
      <c r="H1928">
        <v>25800000</v>
      </c>
      <c r="I1928">
        <v>27253244.902655602</v>
      </c>
      <c r="J1928">
        <v>100</v>
      </c>
      <c r="K1928">
        <v>65</v>
      </c>
      <c r="L1928">
        <v>35</v>
      </c>
      <c r="M1928" s="1">
        <v>46018</v>
      </c>
      <c r="N1928" s="1">
        <v>46119</v>
      </c>
      <c r="P1928" t="s">
        <v>46</v>
      </c>
      <c r="Q1928" t="s">
        <v>47</v>
      </c>
      <c r="R1928" t="s">
        <v>133</v>
      </c>
      <c r="S1928" t="s">
        <v>66</v>
      </c>
      <c r="T1928">
        <v>1453244.9026556599</v>
      </c>
      <c r="U1928">
        <v>5.6327321808358901</v>
      </c>
      <c r="V1928" t="s">
        <v>54</v>
      </c>
    </row>
    <row r="1929" spans="1:23" x14ac:dyDescent="0.35">
      <c r="A1929">
        <v>11928</v>
      </c>
      <c r="B1929" t="s">
        <v>82</v>
      </c>
      <c r="C1929" t="s">
        <v>83</v>
      </c>
      <c r="D1929">
        <v>35</v>
      </c>
      <c r="E1929" t="s">
        <v>67</v>
      </c>
      <c r="F1929" t="s">
        <v>1831</v>
      </c>
      <c r="G1929" t="s">
        <v>37</v>
      </c>
      <c r="H1929">
        <v>13100000</v>
      </c>
      <c r="I1929">
        <v>11904434.5161826</v>
      </c>
      <c r="J1929">
        <v>100</v>
      </c>
      <c r="K1929">
        <v>100</v>
      </c>
      <c r="L1929">
        <v>0</v>
      </c>
      <c r="M1929" s="1">
        <v>45798</v>
      </c>
      <c r="N1929" s="1">
        <v>45993</v>
      </c>
      <c r="O1929" s="1">
        <v>45980</v>
      </c>
      <c r="P1929" t="s">
        <v>28</v>
      </c>
      <c r="Q1929" t="s">
        <v>47</v>
      </c>
      <c r="R1929" t="s">
        <v>98</v>
      </c>
      <c r="S1929" t="s">
        <v>41</v>
      </c>
      <c r="T1929">
        <v>-1195565.4838173799</v>
      </c>
      <c r="U1929">
        <v>-9.1264540749419005</v>
      </c>
      <c r="V1929" t="s">
        <v>32</v>
      </c>
      <c r="W1929">
        <v>-13</v>
      </c>
    </row>
    <row r="1930" spans="1:23" x14ac:dyDescent="0.35">
      <c r="A1930">
        <v>11929</v>
      </c>
      <c r="B1930" t="s">
        <v>23</v>
      </c>
      <c r="C1930" t="s">
        <v>24</v>
      </c>
      <c r="D1930">
        <v>11</v>
      </c>
      <c r="E1930" t="s">
        <v>63</v>
      </c>
      <c r="F1930" t="s">
        <v>1026</v>
      </c>
      <c r="G1930" t="s">
        <v>124</v>
      </c>
      <c r="H1930">
        <v>7400000</v>
      </c>
      <c r="I1930">
        <v>6196916.9351206496</v>
      </c>
      <c r="J1930">
        <v>100</v>
      </c>
      <c r="K1930">
        <v>38</v>
      </c>
      <c r="L1930">
        <v>62</v>
      </c>
      <c r="M1930" s="1">
        <v>45734</v>
      </c>
      <c r="N1930" s="1">
        <v>45910</v>
      </c>
      <c r="P1930" t="s">
        <v>46</v>
      </c>
      <c r="Q1930" t="s">
        <v>47</v>
      </c>
      <c r="R1930" t="s">
        <v>125</v>
      </c>
      <c r="S1930" t="s">
        <v>66</v>
      </c>
      <c r="T1930">
        <v>-1203083.0648793399</v>
      </c>
      <c r="U1930">
        <v>-16.257879255126301</v>
      </c>
      <c r="V1930" t="s">
        <v>32</v>
      </c>
    </row>
    <row r="1931" spans="1:23" x14ac:dyDescent="0.35">
      <c r="A1931">
        <v>11930</v>
      </c>
      <c r="B1931" t="s">
        <v>49</v>
      </c>
      <c r="C1931" t="s">
        <v>50</v>
      </c>
      <c r="D1931">
        <v>21</v>
      </c>
      <c r="E1931" t="s">
        <v>102</v>
      </c>
      <c r="F1931" t="s">
        <v>1832</v>
      </c>
      <c r="G1931" t="s">
        <v>145</v>
      </c>
      <c r="H1931">
        <v>24800000</v>
      </c>
      <c r="J1931">
        <v>100</v>
      </c>
      <c r="K1931">
        <v>61</v>
      </c>
      <c r="L1931">
        <v>39</v>
      </c>
      <c r="M1931" s="1">
        <v>45879</v>
      </c>
      <c r="N1931" s="1">
        <v>46116</v>
      </c>
      <c r="P1931" t="s">
        <v>46</v>
      </c>
      <c r="Q1931" t="s">
        <v>39</v>
      </c>
      <c r="R1931" t="s">
        <v>118</v>
      </c>
      <c r="S1931" t="s">
        <v>31</v>
      </c>
      <c r="T1931">
        <v>-24800000</v>
      </c>
      <c r="U1931">
        <v>-100</v>
      </c>
      <c r="V1931" t="s">
        <v>32</v>
      </c>
    </row>
    <row r="1932" spans="1:23" x14ac:dyDescent="0.35">
      <c r="A1932">
        <v>11931</v>
      </c>
      <c r="B1932" t="s">
        <v>23</v>
      </c>
      <c r="C1932" t="s">
        <v>24</v>
      </c>
      <c r="D1932">
        <v>43</v>
      </c>
      <c r="E1932" t="s">
        <v>25</v>
      </c>
      <c r="F1932" t="s">
        <v>1385</v>
      </c>
      <c r="G1932" t="s">
        <v>77</v>
      </c>
      <c r="H1932">
        <v>9200000</v>
      </c>
      <c r="I1932">
        <v>10725545.992114499</v>
      </c>
      <c r="J1932">
        <v>100</v>
      </c>
      <c r="K1932">
        <v>100</v>
      </c>
      <c r="L1932">
        <v>0</v>
      </c>
      <c r="M1932" s="1">
        <v>45769</v>
      </c>
      <c r="N1932" s="1">
        <v>45831</v>
      </c>
      <c r="O1932" s="1">
        <v>45863</v>
      </c>
      <c r="P1932" t="s">
        <v>28</v>
      </c>
      <c r="Q1932" t="s">
        <v>47</v>
      </c>
      <c r="R1932" t="s">
        <v>85</v>
      </c>
      <c r="S1932" t="s">
        <v>66</v>
      </c>
      <c r="T1932">
        <v>1525545.99211454</v>
      </c>
      <c r="U1932">
        <v>16.582021653419002</v>
      </c>
      <c r="V1932" t="s">
        <v>54</v>
      </c>
      <c r="W1932">
        <v>32</v>
      </c>
    </row>
    <row r="1933" spans="1:23" x14ac:dyDescent="0.35">
      <c r="A1933">
        <v>11932</v>
      </c>
      <c r="B1933" t="s">
        <v>87</v>
      </c>
      <c r="C1933" t="s">
        <v>88</v>
      </c>
      <c r="D1933">
        <v>41</v>
      </c>
      <c r="E1933" t="s">
        <v>57</v>
      </c>
      <c r="F1933" t="s">
        <v>1276</v>
      </c>
      <c r="G1933" t="s">
        <v>74</v>
      </c>
      <c r="H1933">
        <v>26200000</v>
      </c>
      <c r="I1933">
        <v>25906924.041432802</v>
      </c>
      <c r="J1933">
        <v>100</v>
      </c>
      <c r="K1933">
        <v>26</v>
      </c>
      <c r="L1933">
        <v>74</v>
      </c>
      <c r="M1933" s="1">
        <v>45770</v>
      </c>
      <c r="N1933" s="1">
        <v>45889</v>
      </c>
      <c r="P1933" t="s">
        <v>46</v>
      </c>
      <c r="Q1933" t="s">
        <v>29</v>
      </c>
      <c r="R1933" t="s">
        <v>118</v>
      </c>
      <c r="S1933" t="s">
        <v>66</v>
      </c>
      <c r="T1933">
        <v>-293075.95856710803</v>
      </c>
      <c r="U1933">
        <v>-1.11861052888209</v>
      </c>
      <c r="V1933" t="s">
        <v>32</v>
      </c>
    </row>
    <row r="1934" spans="1:23" x14ac:dyDescent="0.35">
      <c r="A1934">
        <v>11933</v>
      </c>
      <c r="B1934" t="s">
        <v>42</v>
      </c>
      <c r="C1934" t="s">
        <v>43</v>
      </c>
      <c r="D1934">
        <v>19</v>
      </c>
      <c r="E1934" t="s">
        <v>35</v>
      </c>
      <c r="F1934" t="s">
        <v>1833</v>
      </c>
      <c r="G1934" t="s">
        <v>37</v>
      </c>
      <c r="H1934">
        <v>29300000</v>
      </c>
      <c r="I1934">
        <v>33590999.718347803</v>
      </c>
      <c r="J1934">
        <v>100</v>
      </c>
      <c r="K1934">
        <v>14</v>
      </c>
      <c r="L1934">
        <v>86</v>
      </c>
      <c r="M1934" s="1">
        <v>45666</v>
      </c>
      <c r="N1934" s="1">
        <v>45824</v>
      </c>
      <c r="P1934" t="s">
        <v>38</v>
      </c>
      <c r="Q1934" t="s">
        <v>52</v>
      </c>
      <c r="R1934" t="s">
        <v>78</v>
      </c>
      <c r="S1934" t="s">
        <v>66</v>
      </c>
      <c r="T1934">
        <v>4290999.7183478102</v>
      </c>
      <c r="U1934">
        <v>14.645050233269</v>
      </c>
      <c r="V1934" t="s">
        <v>54</v>
      </c>
    </row>
    <row r="1935" spans="1:23" x14ac:dyDescent="0.35">
      <c r="A1935">
        <v>11934</v>
      </c>
      <c r="B1935" t="s">
        <v>61</v>
      </c>
      <c r="C1935" t="s">
        <v>62</v>
      </c>
      <c r="D1935">
        <v>51</v>
      </c>
      <c r="E1935" t="s">
        <v>25</v>
      </c>
      <c r="F1935" t="s">
        <v>1834</v>
      </c>
      <c r="G1935" t="s">
        <v>77</v>
      </c>
      <c r="H1935">
        <v>28600000</v>
      </c>
      <c r="I1935">
        <v>24014617.402953301</v>
      </c>
      <c r="J1935">
        <v>100</v>
      </c>
      <c r="K1935">
        <v>30</v>
      </c>
      <c r="L1935">
        <v>70</v>
      </c>
      <c r="M1935" s="1">
        <v>45733</v>
      </c>
      <c r="N1935" s="1">
        <v>45807</v>
      </c>
      <c r="P1935" t="s">
        <v>46</v>
      </c>
      <c r="Q1935" t="s">
        <v>52</v>
      </c>
      <c r="R1935" t="s">
        <v>53</v>
      </c>
      <c r="S1935" t="s">
        <v>41</v>
      </c>
      <c r="T1935">
        <v>-4585382.5970466398</v>
      </c>
      <c r="U1935">
        <v>-16.032806283379799</v>
      </c>
      <c r="V1935" t="s">
        <v>32</v>
      </c>
    </row>
    <row r="1936" spans="1:23" x14ac:dyDescent="0.35">
      <c r="A1936">
        <v>11935</v>
      </c>
      <c r="B1936" t="s">
        <v>61</v>
      </c>
      <c r="C1936" t="s">
        <v>62</v>
      </c>
      <c r="D1936">
        <v>2</v>
      </c>
      <c r="E1936" t="s">
        <v>102</v>
      </c>
      <c r="F1936" t="s">
        <v>1835</v>
      </c>
      <c r="G1936" t="s">
        <v>27</v>
      </c>
      <c r="H1936">
        <v>21300000</v>
      </c>
      <c r="I1936">
        <v>23188363.1203411</v>
      </c>
      <c r="J1936">
        <v>100</v>
      </c>
      <c r="K1936">
        <v>90</v>
      </c>
      <c r="L1936">
        <v>10</v>
      </c>
      <c r="M1936" s="1">
        <v>45899</v>
      </c>
      <c r="N1936" s="1">
        <v>46047</v>
      </c>
      <c r="P1936" t="s">
        <v>46</v>
      </c>
      <c r="Q1936" t="s">
        <v>47</v>
      </c>
      <c r="R1936" t="s">
        <v>129</v>
      </c>
      <c r="S1936" t="s">
        <v>41</v>
      </c>
      <c r="T1936">
        <v>1888363.1203411701</v>
      </c>
      <c r="U1936">
        <v>8.8655545555923503</v>
      </c>
      <c r="V1936" t="s">
        <v>54</v>
      </c>
    </row>
    <row r="1937" spans="1:23" x14ac:dyDescent="0.35">
      <c r="A1937">
        <v>11936</v>
      </c>
      <c r="B1937" t="s">
        <v>95</v>
      </c>
      <c r="C1937" t="s">
        <v>96</v>
      </c>
      <c r="D1937">
        <v>60</v>
      </c>
      <c r="E1937" t="s">
        <v>102</v>
      </c>
      <c r="F1937" t="s">
        <v>1836</v>
      </c>
      <c r="G1937" t="s">
        <v>124</v>
      </c>
      <c r="H1937">
        <v>27900000</v>
      </c>
      <c r="I1937">
        <v>29346619.960451499</v>
      </c>
      <c r="J1937">
        <v>100</v>
      </c>
      <c r="K1937">
        <v>41</v>
      </c>
      <c r="L1937">
        <v>59</v>
      </c>
      <c r="M1937" s="1">
        <v>45662</v>
      </c>
      <c r="N1937" s="1">
        <v>45861</v>
      </c>
      <c r="P1937" t="s">
        <v>38</v>
      </c>
      <c r="Q1937" t="s">
        <v>39</v>
      </c>
      <c r="R1937" t="s">
        <v>101</v>
      </c>
      <c r="S1937" t="s">
        <v>31</v>
      </c>
      <c r="T1937">
        <v>1446619.9604515301</v>
      </c>
      <c r="U1937">
        <v>5.1850177793961896</v>
      </c>
      <c r="V1937" t="s">
        <v>54</v>
      </c>
    </row>
    <row r="1938" spans="1:23" x14ac:dyDescent="0.35">
      <c r="A1938">
        <v>11937</v>
      </c>
      <c r="B1938" t="s">
        <v>87</v>
      </c>
      <c r="C1938" t="s">
        <v>88</v>
      </c>
      <c r="D1938">
        <v>44</v>
      </c>
      <c r="E1938" t="s">
        <v>35</v>
      </c>
      <c r="F1938" t="s">
        <v>1837</v>
      </c>
      <c r="G1938" t="s">
        <v>59</v>
      </c>
      <c r="H1938">
        <v>25800000</v>
      </c>
      <c r="I1938">
        <v>27223945.240169201</v>
      </c>
      <c r="J1938">
        <v>100</v>
      </c>
      <c r="K1938">
        <v>48</v>
      </c>
      <c r="L1938">
        <v>52</v>
      </c>
      <c r="M1938" s="1">
        <v>45831</v>
      </c>
      <c r="N1938" s="1">
        <v>45919</v>
      </c>
      <c r="P1938" t="s">
        <v>38</v>
      </c>
      <c r="Q1938" t="s">
        <v>39</v>
      </c>
      <c r="R1938" t="s">
        <v>70</v>
      </c>
      <c r="S1938" t="s">
        <v>41</v>
      </c>
      <c r="T1938">
        <v>1423945.2401692001</v>
      </c>
      <c r="U1938">
        <v>5.5191675975550698</v>
      </c>
      <c r="V1938" t="s">
        <v>54</v>
      </c>
    </row>
    <row r="1939" spans="1:23" x14ac:dyDescent="0.35">
      <c r="A1939">
        <v>11938</v>
      </c>
      <c r="B1939" t="s">
        <v>71</v>
      </c>
      <c r="C1939" t="s">
        <v>72</v>
      </c>
      <c r="D1939">
        <v>2</v>
      </c>
      <c r="E1939" t="s">
        <v>67</v>
      </c>
      <c r="F1939" t="s">
        <v>1017</v>
      </c>
      <c r="G1939" t="s">
        <v>37</v>
      </c>
      <c r="H1939">
        <v>22300000</v>
      </c>
      <c r="I1939">
        <v>22930239.337496899</v>
      </c>
      <c r="J1939">
        <v>100</v>
      </c>
      <c r="K1939">
        <v>100</v>
      </c>
      <c r="L1939">
        <v>0</v>
      </c>
      <c r="M1939" s="1">
        <v>45744</v>
      </c>
      <c r="N1939" s="1">
        <v>45979</v>
      </c>
      <c r="O1939" s="1">
        <v>46003</v>
      </c>
      <c r="P1939" t="s">
        <v>28</v>
      </c>
      <c r="Q1939" t="s">
        <v>52</v>
      </c>
      <c r="R1939" t="s">
        <v>115</v>
      </c>
      <c r="S1939" t="s">
        <v>66</v>
      </c>
      <c r="T1939">
        <v>630239.33749689895</v>
      </c>
      <c r="U1939">
        <v>2.8261853699412498</v>
      </c>
      <c r="V1939" t="s">
        <v>54</v>
      </c>
      <c r="W1939">
        <v>24</v>
      </c>
    </row>
    <row r="1940" spans="1:23" x14ac:dyDescent="0.35">
      <c r="A1940">
        <v>11939</v>
      </c>
      <c r="B1940" t="s">
        <v>87</v>
      </c>
      <c r="C1940" t="s">
        <v>88</v>
      </c>
      <c r="D1940">
        <v>39</v>
      </c>
      <c r="E1940" t="s">
        <v>25</v>
      </c>
      <c r="F1940" t="s">
        <v>713</v>
      </c>
      <c r="G1940" t="s">
        <v>77</v>
      </c>
      <c r="H1940">
        <v>11700000</v>
      </c>
      <c r="I1940">
        <v>10449734.744103599</v>
      </c>
      <c r="J1940">
        <v>100</v>
      </c>
      <c r="K1940">
        <v>89</v>
      </c>
      <c r="L1940">
        <v>11</v>
      </c>
      <c r="M1940" s="1">
        <v>45754</v>
      </c>
      <c r="N1940" s="1">
        <v>45980</v>
      </c>
      <c r="P1940" t="s">
        <v>38</v>
      </c>
      <c r="Q1940" t="s">
        <v>39</v>
      </c>
      <c r="R1940" t="s">
        <v>85</v>
      </c>
      <c r="S1940" t="s">
        <v>66</v>
      </c>
      <c r="T1940">
        <v>-1250265.2558963699</v>
      </c>
      <c r="U1940">
        <v>-10.686027828174099</v>
      </c>
      <c r="V1940" t="s">
        <v>32</v>
      </c>
    </row>
    <row r="1941" spans="1:23" x14ac:dyDescent="0.35">
      <c r="A1941">
        <v>11940</v>
      </c>
      <c r="B1941" t="s">
        <v>71</v>
      </c>
      <c r="C1941" t="s">
        <v>72</v>
      </c>
      <c r="D1941">
        <v>45</v>
      </c>
      <c r="E1941" t="s">
        <v>67</v>
      </c>
      <c r="F1941" t="s">
        <v>1838</v>
      </c>
      <c r="G1941" t="s">
        <v>37</v>
      </c>
      <c r="H1941">
        <v>26100000</v>
      </c>
      <c r="I1941">
        <v>24401156.744881701</v>
      </c>
      <c r="J1941">
        <v>100</v>
      </c>
      <c r="K1941">
        <v>57</v>
      </c>
      <c r="L1941">
        <v>43</v>
      </c>
      <c r="M1941" s="1">
        <v>45715</v>
      </c>
      <c r="N1941" s="1">
        <v>45798</v>
      </c>
      <c r="P1941" t="s">
        <v>46</v>
      </c>
      <c r="Q1941" t="s">
        <v>47</v>
      </c>
      <c r="R1941" t="s">
        <v>85</v>
      </c>
      <c r="S1941" t="s">
        <v>66</v>
      </c>
      <c r="T1941">
        <v>-1698843.2551182499</v>
      </c>
      <c r="U1941">
        <v>-6.5089779889588097</v>
      </c>
      <c r="V1941" t="s">
        <v>32</v>
      </c>
    </row>
    <row r="1942" spans="1:23" x14ac:dyDescent="0.35">
      <c r="A1942">
        <v>11941</v>
      </c>
      <c r="B1942" t="s">
        <v>33</v>
      </c>
      <c r="C1942" t="s">
        <v>34</v>
      </c>
      <c r="D1942">
        <v>35</v>
      </c>
      <c r="E1942" t="s">
        <v>79</v>
      </c>
      <c r="F1942" t="s">
        <v>1839</v>
      </c>
      <c r="G1942" t="s">
        <v>45</v>
      </c>
      <c r="H1942">
        <v>5900000</v>
      </c>
      <c r="I1942">
        <v>5562366.0718142502</v>
      </c>
      <c r="J1942">
        <v>100</v>
      </c>
      <c r="K1942">
        <v>85</v>
      </c>
      <c r="L1942">
        <v>15</v>
      </c>
      <c r="M1942" s="1">
        <v>45991</v>
      </c>
      <c r="N1942" s="1">
        <v>46222</v>
      </c>
      <c r="P1942" t="s">
        <v>38</v>
      </c>
      <c r="Q1942" t="s">
        <v>29</v>
      </c>
      <c r="R1942" t="s">
        <v>216</v>
      </c>
      <c r="S1942" t="s">
        <v>66</v>
      </c>
      <c r="T1942">
        <v>-337633.92818574701</v>
      </c>
      <c r="U1942">
        <v>-5.7226089523007904</v>
      </c>
      <c r="V1942" t="s">
        <v>32</v>
      </c>
    </row>
    <row r="1943" spans="1:23" x14ac:dyDescent="0.35">
      <c r="A1943">
        <v>11942</v>
      </c>
      <c r="B1943" t="s">
        <v>61</v>
      </c>
      <c r="C1943" t="s">
        <v>62</v>
      </c>
      <c r="D1943">
        <v>58</v>
      </c>
      <c r="E1943" t="s">
        <v>57</v>
      </c>
      <c r="F1943" t="s">
        <v>1840</v>
      </c>
      <c r="G1943" t="s">
        <v>77</v>
      </c>
      <c r="H1943">
        <v>25000000</v>
      </c>
      <c r="I1943">
        <v>20078623.270352401</v>
      </c>
      <c r="J1943">
        <v>100</v>
      </c>
      <c r="K1943">
        <v>100</v>
      </c>
      <c r="L1943">
        <v>0</v>
      </c>
      <c r="M1943" s="1">
        <v>45966</v>
      </c>
      <c r="N1943" s="1">
        <v>46067</v>
      </c>
      <c r="O1943" s="1">
        <v>46055</v>
      </c>
      <c r="P1943" t="s">
        <v>28</v>
      </c>
      <c r="Q1943" t="s">
        <v>52</v>
      </c>
      <c r="R1943" t="s">
        <v>115</v>
      </c>
      <c r="S1943" t="s">
        <v>31</v>
      </c>
      <c r="T1943">
        <v>-4921376.72964752</v>
      </c>
      <c r="U1943">
        <v>-19.685506918590001</v>
      </c>
      <c r="V1943" t="s">
        <v>32</v>
      </c>
      <c r="W1943">
        <v>-12</v>
      </c>
    </row>
    <row r="1944" spans="1:23" x14ac:dyDescent="0.35">
      <c r="A1944">
        <v>11943</v>
      </c>
      <c r="B1944" t="s">
        <v>42</v>
      </c>
      <c r="C1944" t="s">
        <v>43</v>
      </c>
      <c r="D1944">
        <v>38</v>
      </c>
      <c r="E1944" t="s">
        <v>79</v>
      </c>
      <c r="F1944" t="s">
        <v>1841</v>
      </c>
      <c r="G1944" t="s">
        <v>145</v>
      </c>
      <c r="H1944">
        <v>27900000</v>
      </c>
      <c r="I1944">
        <v>29045292.812782198</v>
      </c>
      <c r="J1944">
        <v>100</v>
      </c>
      <c r="K1944">
        <v>41</v>
      </c>
      <c r="L1944">
        <v>59</v>
      </c>
      <c r="M1944" s="1">
        <v>46020</v>
      </c>
      <c r="N1944" s="1">
        <v>46137</v>
      </c>
      <c r="P1944" t="s">
        <v>38</v>
      </c>
      <c r="Q1944" t="s">
        <v>47</v>
      </c>
      <c r="R1944" t="s">
        <v>85</v>
      </c>
      <c r="S1944" t="s">
        <v>66</v>
      </c>
      <c r="T1944">
        <v>1145292.8127822201</v>
      </c>
      <c r="U1944">
        <v>4.1049921605097497</v>
      </c>
      <c r="V1944" t="s">
        <v>54</v>
      </c>
    </row>
    <row r="1945" spans="1:23" x14ac:dyDescent="0.35">
      <c r="A1945">
        <v>11944</v>
      </c>
      <c r="B1945" t="s">
        <v>71</v>
      </c>
      <c r="C1945" t="s">
        <v>72</v>
      </c>
      <c r="D1945">
        <v>48</v>
      </c>
      <c r="E1945" t="s">
        <v>25</v>
      </c>
      <c r="F1945" t="s">
        <v>1695</v>
      </c>
      <c r="G1945" t="s">
        <v>37</v>
      </c>
      <c r="H1945">
        <v>12700000</v>
      </c>
      <c r="I1945">
        <v>14647281.835286999</v>
      </c>
      <c r="J1945">
        <v>100</v>
      </c>
      <c r="K1945">
        <v>100</v>
      </c>
      <c r="L1945">
        <v>0</v>
      </c>
      <c r="M1945" s="1">
        <v>45769</v>
      </c>
      <c r="N1945" s="1">
        <v>45903</v>
      </c>
      <c r="O1945" s="1">
        <v>45931</v>
      </c>
      <c r="P1945" t="s">
        <v>28</v>
      </c>
      <c r="Q1945" t="s">
        <v>69</v>
      </c>
      <c r="R1945" t="s">
        <v>40</v>
      </c>
      <c r="S1945" t="s">
        <v>66</v>
      </c>
      <c r="T1945">
        <v>1947281.8352870101</v>
      </c>
      <c r="U1945">
        <v>15.332927836905601</v>
      </c>
      <c r="V1945" t="s">
        <v>54</v>
      </c>
      <c r="W1945">
        <v>28</v>
      </c>
    </row>
    <row r="1946" spans="1:23" x14ac:dyDescent="0.35">
      <c r="A1946">
        <v>11945</v>
      </c>
      <c r="B1946" t="s">
        <v>33</v>
      </c>
      <c r="C1946" t="s">
        <v>34</v>
      </c>
      <c r="D1946">
        <v>2</v>
      </c>
      <c r="E1946" t="s">
        <v>102</v>
      </c>
      <c r="F1946" t="s">
        <v>379</v>
      </c>
      <c r="G1946" t="s">
        <v>74</v>
      </c>
      <c r="H1946">
        <v>26700000</v>
      </c>
      <c r="I1946">
        <v>21895649.255184799</v>
      </c>
      <c r="J1946">
        <v>100</v>
      </c>
      <c r="K1946">
        <v>75</v>
      </c>
      <c r="L1946">
        <v>25</v>
      </c>
      <c r="M1946" s="1">
        <v>45856</v>
      </c>
      <c r="N1946" s="1">
        <v>46056</v>
      </c>
      <c r="P1946" t="s">
        <v>38</v>
      </c>
      <c r="Q1946" t="s">
        <v>52</v>
      </c>
      <c r="R1946" t="s">
        <v>209</v>
      </c>
      <c r="S1946" t="s">
        <v>66</v>
      </c>
      <c r="T1946">
        <v>-4804350.7448151596</v>
      </c>
      <c r="U1946">
        <v>-17.9938230142889</v>
      </c>
      <c r="V1946" t="s">
        <v>32</v>
      </c>
    </row>
    <row r="1947" spans="1:23" x14ac:dyDescent="0.35">
      <c r="A1947">
        <v>11946</v>
      </c>
      <c r="B1947" t="s">
        <v>42</v>
      </c>
      <c r="C1947" t="s">
        <v>43</v>
      </c>
      <c r="D1947">
        <v>38</v>
      </c>
      <c r="E1947" t="s">
        <v>63</v>
      </c>
      <c r="F1947" t="s">
        <v>1842</v>
      </c>
      <c r="G1947" t="s">
        <v>124</v>
      </c>
      <c r="H1947">
        <v>19900000</v>
      </c>
      <c r="I1947">
        <v>17820956.031048901</v>
      </c>
      <c r="J1947">
        <v>100</v>
      </c>
      <c r="K1947">
        <v>100</v>
      </c>
      <c r="L1947">
        <v>0</v>
      </c>
      <c r="M1947" s="1">
        <v>45776</v>
      </c>
      <c r="N1947" s="1">
        <v>45950</v>
      </c>
      <c r="O1947" s="1">
        <v>45936</v>
      </c>
      <c r="P1947" t="s">
        <v>28</v>
      </c>
      <c r="Q1947" t="s">
        <v>69</v>
      </c>
      <c r="R1947" t="s">
        <v>92</v>
      </c>
      <c r="S1947" t="s">
        <v>66</v>
      </c>
      <c r="T1947">
        <v>-2079043.96895106</v>
      </c>
      <c r="U1947">
        <v>-10.447457130407299</v>
      </c>
      <c r="V1947" t="s">
        <v>32</v>
      </c>
      <c r="W1947">
        <v>-14</v>
      </c>
    </row>
    <row r="1948" spans="1:23" x14ac:dyDescent="0.35">
      <c r="A1948">
        <v>11947</v>
      </c>
      <c r="B1948" t="s">
        <v>23</v>
      </c>
      <c r="C1948" t="s">
        <v>24</v>
      </c>
      <c r="D1948">
        <v>18</v>
      </c>
      <c r="E1948" t="s">
        <v>79</v>
      </c>
      <c r="F1948" t="s">
        <v>1843</v>
      </c>
      <c r="G1948" t="s">
        <v>37</v>
      </c>
      <c r="H1948">
        <v>1500000</v>
      </c>
      <c r="I1948">
        <v>1687609.4157338699</v>
      </c>
      <c r="J1948">
        <v>100</v>
      </c>
      <c r="K1948">
        <v>51</v>
      </c>
      <c r="L1948">
        <v>49</v>
      </c>
      <c r="M1948" s="1">
        <v>45998</v>
      </c>
      <c r="N1948" s="1">
        <v>46183</v>
      </c>
      <c r="P1948" t="s">
        <v>38</v>
      </c>
      <c r="Q1948" t="s">
        <v>52</v>
      </c>
      <c r="R1948" t="s">
        <v>70</v>
      </c>
      <c r="S1948" t="s">
        <v>41</v>
      </c>
      <c r="T1948">
        <v>187609.41573387099</v>
      </c>
      <c r="U1948">
        <v>12.507294382257999</v>
      </c>
      <c r="V1948" t="s">
        <v>54</v>
      </c>
    </row>
    <row r="1949" spans="1:23" x14ac:dyDescent="0.35">
      <c r="A1949">
        <v>11948</v>
      </c>
      <c r="B1949" t="s">
        <v>95</v>
      </c>
      <c r="C1949" t="s">
        <v>96</v>
      </c>
      <c r="D1949">
        <v>38</v>
      </c>
      <c r="E1949" t="s">
        <v>57</v>
      </c>
      <c r="F1949" t="s">
        <v>1844</v>
      </c>
      <c r="G1949" t="s">
        <v>45</v>
      </c>
      <c r="H1949">
        <v>18100000</v>
      </c>
      <c r="I1949">
        <v>21111688.292278498</v>
      </c>
      <c r="J1949">
        <v>100</v>
      </c>
      <c r="K1949">
        <v>86</v>
      </c>
      <c r="L1949">
        <v>14</v>
      </c>
      <c r="M1949" s="1">
        <v>45993</v>
      </c>
      <c r="N1949" s="1">
        <v>46139</v>
      </c>
      <c r="P1949" t="s">
        <v>46</v>
      </c>
      <c r="Q1949" t="s">
        <v>69</v>
      </c>
      <c r="R1949" t="s">
        <v>209</v>
      </c>
      <c r="S1949" t="s">
        <v>31</v>
      </c>
      <c r="T1949">
        <v>3011688.2922785799</v>
      </c>
      <c r="U1949">
        <v>16.6391618357932</v>
      </c>
      <c r="V1949" t="s">
        <v>54</v>
      </c>
    </row>
    <row r="1950" spans="1:23" x14ac:dyDescent="0.35">
      <c r="A1950">
        <v>11949</v>
      </c>
      <c r="B1950" t="s">
        <v>61</v>
      </c>
      <c r="C1950" t="s">
        <v>62</v>
      </c>
      <c r="D1950">
        <v>51</v>
      </c>
      <c r="E1950" t="s">
        <v>102</v>
      </c>
      <c r="F1950" t="s">
        <v>1845</v>
      </c>
      <c r="G1950" t="s">
        <v>124</v>
      </c>
      <c r="H1950">
        <v>22700000</v>
      </c>
      <c r="I1950">
        <v>23860904.892066602</v>
      </c>
      <c r="J1950">
        <v>100</v>
      </c>
      <c r="K1950">
        <v>70</v>
      </c>
      <c r="L1950">
        <v>30</v>
      </c>
      <c r="M1950" s="1">
        <v>45928</v>
      </c>
      <c r="N1950" s="1">
        <v>46154</v>
      </c>
      <c r="P1950" t="s">
        <v>38</v>
      </c>
      <c r="Q1950" t="s">
        <v>52</v>
      </c>
      <c r="R1950" t="s">
        <v>40</v>
      </c>
      <c r="S1950" t="s">
        <v>66</v>
      </c>
      <c r="T1950">
        <v>1160904.8920666201</v>
      </c>
      <c r="U1950">
        <v>5.1141184672538298</v>
      </c>
      <c r="V1950" t="s">
        <v>54</v>
      </c>
    </row>
    <row r="1951" spans="1:23" x14ac:dyDescent="0.35">
      <c r="A1951">
        <v>11950</v>
      </c>
      <c r="B1951" t="s">
        <v>55</v>
      </c>
      <c r="C1951" t="s">
        <v>56</v>
      </c>
      <c r="D1951">
        <v>17</v>
      </c>
      <c r="E1951" t="s">
        <v>79</v>
      </c>
      <c r="F1951" t="s">
        <v>1846</v>
      </c>
      <c r="G1951" t="s">
        <v>124</v>
      </c>
      <c r="H1951">
        <v>17300000</v>
      </c>
      <c r="J1951">
        <v>100</v>
      </c>
      <c r="K1951">
        <v>100</v>
      </c>
      <c r="L1951">
        <v>0</v>
      </c>
      <c r="M1951" s="1">
        <v>45768</v>
      </c>
      <c r="N1951" s="1">
        <v>45983</v>
      </c>
      <c r="O1951" s="1">
        <v>45988</v>
      </c>
      <c r="P1951" t="s">
        <v>28</v>
      </c>
      <c r="Q1951" t="s">
        <v>29</v>
      </c>
      <c r="R1951" t="s">
        <v>216</v>
      </c>
      <c r="S1951" t="s">
        <v>31</v>
      </c>
      <c r="T1951">
        <v>-17300000</v>
      </c>
      <c r="U1951">
        <v>-100</v>
      </c>
      <c r="V1951" t="s">
        <v>32</v>
      </c>
      <c r="W1951">
        <v>5</v>
      </c>
    </row>
    <row r="1952" spans="1:23" x14ac:dyDescent="0.35">
      <c r="A1952">
        <v>11951</v>
      </c>
      <c r="B1952" t="s">
        <v>33</v>
      </c>
      <c r="C1952" t="s">
        <v>34</v>
      </c>
      <c r="D1952">
        <v>8</v>
      </c>
      <c r="E1952" t="s">
        <v>35</v>
      </c>
      <c r="F1952" t="s">
        <v>1847</v>
      </c>
      <c r="G1952" t="s">
        <v>77</v>
      </c>
      <c r="H1952">
        <v>6600000</v>
      </c>
      <c r="I1952">
        <v>6277846.3443819899</v>
      </c>
      <c r="J1952">
        <v>100</v>
      </c>
      <c r="K1952">
        <v>100</v>
      </c>
      <c r="L1952">
        <v>0</v>
      </c>
      <c r="M1952" s="1">
        <v>45844</v>
      </c>
      <c r="N1952" s="1">
        <v>45911</v>
      </c>
      <c r="O1952" s="1">
        <v>45947</v>
      </c>
      <c r="P1952" t="s">
        <v>28</v>
      </c>
      <c r="Q1952" t="s">
        <v>29</v>
      </c>
      <c r="R1952" t="s">
        <v>48</v>
      </c>
      <c r="S1952" t="s">
        <v>41</v>
      </c>
      <c r="T1952">
        <v>-322153.65561800101</v>
      </c>
      <c r="U1952">
        <v>-4.8811159942121396</v>
      </c>
      <c r="V1952" t="s">
        <v>32</v>
      </c>
      <c r="W1952">
        <v>36</v>
      </c>
    </row>
    <row r="1953" spans="1:23" x14ac:dyDescent="0.35">
      <c r="A1953">
        <v>11952</v>
      </c>
      <c r="B1953" t="s">
        <v>82</v>
      </c>
      <c r="C1953" t="s">
        <v>83</v>
      </c>
      <c r="D1953">
        <v>26</v>
      </c>
      <c r="E1953" t="s">
        <v>79</v>
      </c>
      <c r="F1953" t="s">
        <v>1848</v>
      </c>
      <c r="G1953" t="s">
        <v>74</v>
      </c>
      <c r="H1953">
        <v>700000</v>
      </c>
      <c r="I1953">
        <v>569799.43415783497</v>
      </c>
      <c r="J1953">
        <v>100</v>
      </c>
      <c r="K1953">
        <v>31</v>
      </c>
      <c r="L1953">
        <v>69</v>
      </c>
      <c r="M1953" s="1">
        <v>45686</v>
      </c>
      <c r="N1953" s="1">
        <v>45767</v>
      </c>
      <c r="P1953" t="s">
        <v>38</v>
      </c>
      <c r="Q1953" t="s">
        <v>69</v>
      </c>
      <c r="R1953" t="s">
        <v>101</v>
      </c>
      <c r="S1953" t="s">
        <v>41</v>
      </c>
      <c r="T1953">
        <v>-130200.565842165</v>
      </c>
      <c r="U1953">
        <v>-18.600080834595001</v>
      </c>
      <c r="V1953" t="s">
        <v>32</v>
      </c>
    </row>
    <row r="1954" spans="1:23" x14ac:dyDescent="0.35">
      <c r="A1954">
        <v>11953</v>
      </c>
      <c r="B1954" t="s">
        <v>87</v>
      </c>
      <c r="C1954" t="s">
        <v>88</v>
      </c>
      <c r="D1954">
        <v>24</v>
      </c>
      <c r="E1954" t="s">
        <v>102</v>
      </c>
      <c r="F1954" t="s">
        <v>1849</v>
      </c>
      <c r="G1954" t="s">
        <v>74</v>
      </c>
      <c r="H1954">
        <v>7000000</v>
      </c>
      <c r="I1954">
        <v>6278950.8298065197</v>
      </c>
      <c r="J1954">
        <v>100</v>
      </c>
      <c r="K1954">
        <v>100</v>
      </c>
      <c r="L1954">
        <v>0</v>
      </c>
      <c r="M1954" s="1">
        <v>45906</v>
      </c>
      <c r="N1954" s="1">
        <v>46048</v>
      </c>
      <c r="O1954" s="1">
        <v>46061</v>
      </c>
      <c r="P1954" t="s">
        <v>28</v>
      </c>
      <c r="Q1954" t="s">
        <v>39</v>
      </c>
      <c r="R1954" t="s">
        <v>121</v>
      </c>
      <c r="S1954" t="s">
        <v>41</v>
      </c>
      <c r="T1954">
        <v>-721049.170193478</v>
      </c>
      <c r="U1954">
        <v>-10.300702431335401</v>
      </c>
      <c r="V1954" t="s">
        <v>32</v>
      </c>
      <c r="W1954">
        <v>13</v>
      </c>
    </row>
    <row r="1955" spans="1:23" x14ac:dyDescent="0.35">
      <c r="A1955">
        <v>11954</v>
      </c>
      <c r="B1955" t="s">
        <v>71</v>
      </c>
      <c r="C1955" t="s">
        <v>72</v>
      </c>
      <c r="D1955">
        <v>10</v>
      </c>
      <c r="E1955" t="s">
        <v>35</v>
      </c>
      <c r="F1955" t="s">
        <v>1850</v>
      </c>
      <c r="G1955" t="s">
        <v>27</v>
      </c>
      <c r="H1955">
        <v>12200000</v>
      </c>
      <c r="I1955">
        <v>11751120.552030001</v>
      </c>
      <c r="J1955">
        <v>100</v>
      </c>
      <c r="K1955">
        <v>56</v>
      </c>
      <c r="L1955">
        <v>44</v>
      </c>
      <c r="M1955" s="1">
        <v>45760</v>
      </c>
      <c r="N1955" s="1">
        <v>45944</v>
      </c>
      <c r="P1955" t="s">
        <v>38</v>
      </c>
      <c r="Q1955" t="s">
        <v>69</v>
      </c>
      <c r="R1955" t="s">
        <v>30</v>
      </c>
      <c r="S1955" t="s">
        <v>66</v>
      </c>
      <c r="T1955">
        <v>-448879.447969909</v>
      </c>
      <c r="U1955">
        <v>-3.6793397374582701</v>
      </c>
      <c r="V1955" t="s">
        <v>32</v>
      </c>
    </row>
    <row r="1956" spans="1:23" x14ac:dyDescent="0.35">
      <c r="A1956">
        <v>11955</v>
      </c>
      <c r="B1956" t="s">
        <v>49</v>
      </c>
      <c r="C1956" t="s">
        <v>50</v>
      </c>
      <c r="D1956">
        <v>49</v>
      </c>
      <c r="E1956" t="s">
        <v>57</v>
      </c>
      <c r="F1956" t="s">
        <v>1851</v>
      </c>
      <c r="G1956" t="s">
        <v>77</v>
      </c>
      <c r="H1956">
        <v>14300000</v>
      </c>
      <c r="I1956">
        <v>15947505.7048267</v>
      </c>
      <c r="J1956">
        <v>100</v>
      </c>
      <c r="K1956">
        <v>31</v>
      </c>
      <c r="L1956">
        <v>69</v>
      </c>
      <c r="M1956" s="1">
        <v>45983</v>
      </c>
      <c r="N1956" s="1">
        <v>46098</v>
      </c>
      <c r="P1956" t="s">
        <v>46</v>
      </c>
      <c r="Q1956" t="s">
        <v>39</v>
      </c>
      <c r="R1956" t="s">
        <v>112</v>
      </c>
      <c r="S1956" t="s">
        <v>41</v>
      </c>
      <c r="T1956">
        <v>1647505.70482671</v>
      </c>
      <c r="U1956">
        <v>11.5210189148721</v>
      </c>
      <c r="V1956" t="s">
        <v>54</v>
      </c>
    </row>
    <row r="1957" spans="1:23" x14ac:dyDescent="0.35">
      <c r="A1957">
        <v>11956</v>
      </c>
      <c r="B1957" t="s">
        <v>42</v>
      </c>
      <c r="C1957" t="s">
        <v>43</v>
      </c>
      <c r="D1957">
        <v>24</v>
      </c>
      <c r="E1957" t="s">
        <v>63</v>
      </c>
      <c r="F1957" t="s">
        <v>1852</v>
      </c>
      <c r="G1957" t="s">
        <v>45</v>
      </c>
      <c r="H1957">
        <v>5700000</v>
      </c>
      <c r="I1957">
        <v>4682889.4535548398</v>
      </c>
      <c r="J1957">
        <v>100</v>
      </c>
      <c r="K1957">
        <v>100</v>
      </c>
      <c r="L1957">
        <v>0</v>
      </c>
      <c r="M1957" s="1">
        <v>45777</v>
      </c>
      <c r="N1957" s="1">
        <v>45997</v>
      </c>
      <c r="O1957" s="1">
        <v>46006</v>
      </c>
      <c r="P1957" t="s">
        <v>28</v>
      </c>
      <c r="Q1957" t="s">
        <v>47</v>
      </c>
      <c r="R1957" t="s">
        <v>78</v>
      </c>
      <c r="S1957" t="s">
        <v>66</v>
      </c>
      <c r="T1957">
        <v>-1017110.54644515</v>
      </c>
      <c r="U1957">
        <v>-17.844044674476301</v>
      </c>
      <c r="V1957" t="s">
        <v>32</v>
      </c>
      <c r="W1957">
        <v>9</v>
      </c>
    </row>
    <row r="1958" spans="1:23" x14ac:dyDescent="0.35">
      <c r="A1958">
        <v>11957</v>
      </c>
      <c r="B1958" t="s">
        <v>42</v>
      </c>
      <c r="C1958" t="s">
        <v>43</v>
      </c>
      <c r="D1958">
        <v>35</v>
      </c>
      <c r="E1958" t="s">
        <v>25</v>
      </c>
      <c r="F1958" t="s">
        <v>1853</v>
      </c>
      <c r="G1958" t="s">
        <v>77</v>
      </c>
      <c r="H1958">
        <v>24800000</v>
      </c>
      <c r="I1958">
        <v>21193904.0563365</v>
      </c>
      <c r="J1958">
        <v>100</v>
      </c>
      <c r="K1958">
        <v>100</v>
      </c>
      <c r="L1958">
        <v>0</v>
      </c>
      <c r="M1958" s="1">
        <v>45880</v>
      </c>
      <c r="N1958" s="1">
        <v>46020</v>
      </c>
      <c r="O1958" s="1">
        <v>46050</v>
      </c>
      <c r="P1958" t="s">
        <v>28</v>
      </c>
      <c r="Q1958" t="s">
        <v>52</v>
      </c>
      <c r="R1958" t="s">
        <v>40</v>
      </c>
      <c r="S1958" t="s">
        <v>31</v>
      </c>
      <c r="T1958">
        <v>-3606095.94366347</v>
      </c>
      <c r="U1958">
        <v>-14.5407094502559</v>
      </c>
      <c r="V1958" t="s">
        <v>32</v>
      </c>
      <c r="W1958">
        <v>30</v>
      </c>
    </row>
    <row r="1959" spans="1:23" x14ac:dyDescent="0.35">
      <c r="A1959">
        <v>11958</v>
      </c>
      <c r="B1959" t="s">
        <v>23</v>
      </c>
      <c r="C1959" t="s">
        <v>24</v>
      </c>
      <c r="D1959">
        <v>37</v>
      </c>
      <c r="E1959" t="s">
        <v>25</v>
      </c>
      <c r="F1959" t="s">
        <v>1854</v>
      </c>
      <c r="G1959" t="s">
        <v>45</v>
      </c>
      <c r="H1959">
        <v>6800000</v>
      </c>
      <c r="I1959">
        <v>5735432.6567013199</v>
      </c>
      <c r="J1959">
        <v>100</v>
      </c>
      <c r="K1959">
        <v>100</v>
      </c>
      <c r="L1959">
        <v>0</v>
      </c>
      <c r="M1959" s="1">
        <v>45797</v>
      </c>
      <c r="N1959" s="1">
        <v>46006</v>
      </c>
      <c r="O1959" s="1">
        <v>46008</v>
      </c>
      <c r="P1959" t="s">
        <v>28</v>
      </c>
      <c r="Q1959" t="s">
        <v>47</v>
      </c>
      <c r="R1959" t="s">
        <v>150</v>
      </c>
      <c r="S1959" t="s">
        <v>31</v>
      </c>
      <c r="T1959">
        <v>-1064567.3432986699</v>
      </c>
      <c r="U1959">
        <v>-15.655402107333501</v>
      </c>
      <c r="V1959" t="s">
        <v>32</v>
      </c>
      <c r="W1959">
        <v>2</v>
      </c>
    </row>
    <row r="1960" spans="1:23" x14ac:dyDescent="0.35">
      <c r="A1960">
        <v>11959</v>
      </c>
      <c r="B1960" t="s">
        <v>49</v>
      </c>
      <c r="C1960" t="s">
        <v>50</v>
      </c>
      <c r="D1960">
        <v>6</v>
      </c>
      <c r="E1960" t="s">
        <v>63</v>
      </c>
      <c r="F1960" t="s">
        <v>1855</v>
      </c>
      <c r="G1960" t="s">
        <v>145</v>
      </c>
      <c r="H1960">
        <v>11100000</v>
      </c>
      <c r="I1960">
        <v>12600273.019689601</v>
      </c>
      <c r="J1960">
        <v>100</v>
      </c>
      <c r="K1960">
        <v>63</v>
      </c>
      <c r="L1960">
        <v>37</v>
      </c>
      <c r="M1960" s="1">
        <v>45827</v>
      </c>
      <c r="N1960" s="1">
        <v>46013</v>
      </c>
      <c r="P1960" t="s">
        <v>38</v>
      </c>
      <c r="Q1960" t="s">
        <v>47</v>
      </c>
      <c r="R1960" t="s">
        <v>30</v>
      </c>
      <c r="S1960" t="s">
        <v>41</v>
      </c>
      <c r="T1960">
        <v>1500273.0196896901</v>
      </c>
      <c r="U1960">
        <v>13.5159731503575</v>
      </c>
      <c r="V1960" t="s">
        <v>54</v>
      </c>
    </row>
    <row r="1961" spans="1:23" x14ac:dyDescent="0.35">
      <c r="A1961">
        <v>11960</v>
      </c>
      <c r="B1961" t="s">
        <v>82</v>
      </c>
      <c r="C1961" t="s">
        <v>83</v>
      </c>
      <c r="D1961">
        <v>32</v>
      </c>
      <c r="E1961" t="s">
        <v>57</v>
      </c>
      <c r="F1961" t="s">
        <v>1856</v>
      </c>
      <c r="G1961" t="s">
        <v>27</v>
      </c>
      <c r="H1961">
        <v>19300000</v>
      </c>
      <c r="I1961">
        <v>15484624.7521029</v>
      </c>
      <c r="J1961">
        <v>100</v>
      </c>
      <c r="K1961">
        <v>43</v>
      </c>
      <c r="L1961">
        <v>57</v>
      </c>
      <c r="M1961" s="1">
        <v>45702</v>
      </c>
      <c r="N1961" s="1">
        <v>45777</v>
      </c>
      <c r="P1961" t="s">
        <v>38</v>
      </c>
      <c r="Q1961" t="s">
        <v>69</v>
      </c>
      <c r="R1961" t="s">
        <v>146</v>
      </c>
      <c r="S1961" t="s">
        <v>41</v>
      </c>
      <c r="T1961">
        <v>-3815375.2478970098</v>
      </c>
      <c r="U1961">
        <v>-19.768783667860198</v>
      </c>
      <c r="V1961" t="s">
        <v>32</v>
      </c>
    </row>
    <row r="1962" spans="1:23" x14ac:dyDescent="0.35">
      <c r="A1962">
        <v>11961</v>
      </c>
      <c r="B1962" t="s">
        <v>71</v>
      </c>
      <c r="C1962" t="s">
        <v>72</v>
      </c>
      <c r="D1962">
        <v>58</v>
      </c>
      <c r="E1962" t="s">
        <v>63</v>
      </c>
      <c r="F1962" t="s">
        <v>1857</v>
      </c>
      <c r="G1962" t="s">
        <v>77</v>
      </c>
      <c r="H1962">
        <v>25400000</v>
      </c>
      <c r="I1962">
        <v>29040687.417764001</v>
      </c>
      <c r="J1962">
        <v>100</v>
      </c>
      <c r="K1962">
        <v>100</v>
      </c>
      <c r="L1962">
        <v>0</v>
      </c>
      <c r="M1962" s="1">
        <v>45684</v>
      </c>
      <c r="N1962" s="1">
        <v>45746</v>
      </c>
      <c r="O1962" s="1">
        <v>45786</v>
      </c>
      <c r="P1962" t="s">
        <v>28</v>
      </c>
      <c r="Q1962" t="s">
        <v>39</v>
      </c>
      <c r="R1962" t="s">
        <v>154</v>
      </c>
      <c r="S1962" t="s">
        <v>31</v>
      </c>
      <c r="T1962">
        <v>3640687.4177640402</v>
      </c>
      <c r="U1962">
        <v>14.3334150305671</v>
      </c>
      <c r="V1962" t="s">
        <v>54</v>
      </c>
      <c r="W1962">
        <v>40</v>
      </c>
    </row>
    <row r="1963" spans="1:23" x14ac:dyDescent="0.35">
      <c r="A1963">
        <v>11962</v>
      </c>
      <c r="B1963" t="s">
        <v>42</v>
      </c>
      <c r="C1963" t="s">
        <v>43</v>
      </c>
      <c r="D1963">
        <v>58</v>
      </c>
      <c r="E1963" t="s">
        <v>79</v>
      </c>
      <c r="F1963" t="s">
        <v>1858</v>
      </c>
      <c r="G1963" t="s">
        <v>77</v>
      </c>
      <c r="H1963">
        <v>7400000</v>
      </c>
      <c r="I1963">
        <v>7789997.03065868</v>
      </c>
      <c r="J1963">
        <v>100</v>
      </c>
      <c r="K1963">
        <v>19</v>
      </c>
      <c r="L1963">
        <v>81</v>
      </c>
      <c r="M1963" s="1">
        <v>45795</v>
      </c>
      <c r="N1963" s="1">
        <v>45991</v>
      </c>
      <c r="P1963" t="s">
        <v>38</v>
      </c>
      <c r="Q1963" t="s">
        <v>29</v>
      </c>
      <c r="R1963" t="s">
        <v>115</v>
      </c>
      <c r="S1963" t="s">
        <v>31</v>
      </c>
      <c r="T1963">
        <v>389997.030658681</v>
      </c>
      <c r="U1963">
        <v>5.2702301440362396</v>
      </c>
      <c r="V1963" t="s">
        <v>54</v>
      </c>
    </row>
    <row r="1964" spans="1:23" x14ac:dyDescent="0.35">
      <c r="A1964">
        <v>11963</v>
      </c>
      <c r="B1964" t="s">
        <v>82</v>
      </c>
      <c r="C1964" t="s">
        <v>83</v>
      </c>
      <c r="D1964">
        <v>31</v>
      </c>
      <c r="E1964" t="s">
        <v>75</v>
      </c>
      <c r="F1964" t="s">
        <v>533</v>
      </c>
      <c r="G1964" t="s">
        <v>59</v>
      </c>
      <c r="H1964">
        <v>26000000</v>
      </c>
      <c r="I1964">
        <v>22662621.361683998</v>
      </c>
      <c r="J1964">
        <v>100</v>
      </c>
      <c r="K1964">
        <v>85</v>
      </c>
      <c r="L1964">
        <v>15</v>
      </c>
      <c r="M1964" s="1">
        <v>45732</v>
      </c>
      <c r="N1964" s="1">
        <v>45943</v>
      </c>
      <c r="P1964" t="s">
        <v>38</v>
      </c>
      <c r="Q1964" t="s">
        <v>47</v>
      </c>
      <c r="R1964" t="s">
        <v>143</v>
      </c>
      <c r="S1964" t="s">
        <v>41</v>
      </c>
      <c r="T1964">
        <v>-3337378.6383159701</v>
      </c>
      <c r="U1964">
        <v>-12.8360716858306</v>
      </c>
      <c r="V1964" t="s">
        <v>32</v>
      </c>
    </row>
    <row r="1965" spans="1:23" x14ac:dyDescent="0.35">
      <c r="A1965">
        <v>11964</v>
      </c>
      <c r="B1965" t="s">
        <v>95</v>
      </c>
      <c r="C1965" t="s">
        <v>96</v>
      </c>
      <c r="D1965">
        <v>8</v>
      </c>
      <c r="E1965" t="s">
        <v>67</v>
      </c>
      <c r="F1965" t="s">
        <v>1859</v>
      </c>
      <c r="G1965" t="s">
        <v>77</v>
      </c>
      <c r="H1965">
        <v>23300000</v>
      </c>
      <c r="J1965">
        <v>100</v>
      </c>
      <c r="K1965">
        <v>100</v>
      </c>
      <c r="L1965">
        <v>0</v>
      </c>
      <c r="M1965" s="1">
        <v>45698</v>
      </c>
      <c r="N1965" s="1">
        <v>45836</v>
      </c>
      <c r="O1965" s="1">
        <v>45873</v>
      </c>
      <c r="P1965" t="s">
        <v>28</v>
      </c>
      <c r="Q1965" t="s">
        <v>47</v>
      </c>
      <c r="R1965" t="s">
        <v>101</v>
      </c>
      <c r="S1965" t="s">
        <v>66</v>
      </c>
      <c r="T1965">
        <v>-23300000</v>
      </c>
      <c r="U1965">
        <v>-100</v>
      </c>
      <c r="V1965" t="s">
        <v>32</v>
      </c>
      <c r="W1965">
        <v>37</v>
      </c>
    </row>
    <row r="1966" spans="1:23" x14ac:dyDescent="0.35">
      <c r="A1966">
        <v>11965</v>
      </c>
      <c r="B1966" t="s">
        <v>87</v>
      </c>
      <c r="C1966" t="s">
        <v>88</v>
      </c>
      <c r="D1966">
        <v>60</v>
      </c>
      <c r="E1966" t="s">
        <v>79</v>
      </c>
      <c r="F1966" t="s">
        <v>1860</v>
      </c>
      <c r="G1966" t="s">
        <v>27</v>
      </c>
      <c r="H1966">
        <v>1500000</v>
      </c>
      <c r="I1966">
        <v>1374986.96114413</v>
      </c>
      <c r="J1966">
        <v>100</v>
      </c>
      <c r="K1966">
        <v>100</v>
      </c>
      <c r="L1966">
        <v>0</v>
      </c>
      <c r="M1966" s="1">
        <v>45738</v>
      </c>
      <c r="N1966" s="1">
        <v>45813</v>
      </c>
      <c r="O1966" s="1">
        <v>45849</v>
      </c>
      <c r="P1966" t="s">
        <v>28</v>
      </c>
      <c r="Q1966" t="s">
        <v>39</v>
      </c>
      <c r="R1966" t="s">
        <v>133</v>
      </c>
      <c r="S1966" t="s">
        <v>31</v>
      </c>
      <c r="T1966">
        <v>-125013.03885586299</v>
      </c>
      <c r="U1966">
        <v>-8.3342025903908592</v>
      </c>
      <c r="V1966" t="s">
        <v>32</v>
      </c>
      <c r="W1966">
        <v>36</v>
      </c>
    </row>
    <row r="1967" spans="1:23" x14ac:dyDescent="0.35">
      <c r="A1967">
        <v>11966</v>
      </c>
      <c r="B1967" t="s">
        <v>42</v>
      </c>
      <c r="C1967" t="s">
        <v>43</v>
      </c>
      <c r="D1967">
        <v>21</v>
      </c>
      <c r="E1967" t="s">
        <v>67</v>
      </c>
      <c r="F1967" t="s">
        <v>1861</v>
      </c>
      <c r="G1967" t="s">
        <v>124</v>
      </c>
      <c r="H1967">
        <v>5100000</v>
      </c>
      <c r="I1967">
        <v>5414268.9875779804</v>
      </c>
      <c r="J1967">
        <v>100</v>
      </c>
      <c r="K1967">
        <v>100</v>
      </c>
      <c r="L1967">
        <v>0</v>
      </c>
      <c r="M1967" s="1">
        <v>45876</v>
      </c>
      <c r="N1967" s="1">
        <v>46087</v>
      </c>
      <c r="O1967" s="1">
        <v>46104</v>
      </c>
      <c r="P1967" t="s">
        <v>28</v>
      </c>
      <c r="Q1967" t="s">
        <v>52</v>
      </c>
      <c r="R1967" t="s">
        <v>112</v>
      </c>
      <c r="S1967" t="s">
        <v>66</v>
      </c>
      <c r="T1967">
        <v>314268.98757798498</v>
      </c>
      <c r="U1967">
        <v>6.1621370113330398</v>
      </c>
      <c r="V1967" t="s">
        <v>54</v>
      </c>
      <c r="W1967">
        <v>17</v>
      </c>
    </row>
    <row r="1968" spans="1:23" x14ac:dyDescent="0.35">
      <c r="A1968">
        <v>11967</v>
      </c>
      <c r="B1968" t="s">
        <v>42</v>
      </c>
      <c r="C1968" t="s">
        <v>43</v>
      </c>
      <c r="D1968">
        <v>53</v>
      </c>
      <c r="E1968" t="s">
        <v>102</v>
      </c>
      <c r="F1968" t="s">
        <v>1862</v>
      </c>
      <c r="G1968" t="s">
        <v>145</v>
      </c>
      <c r="H1968">
        <v>9100000</v>
      </c>
      <c r="I1968">
        <v>7951360.2260267697</v>
      </c>
      <c r="J1968">
        <v>100</v>
      </c>
      <c r="K1968">
        <v>72</v>
      </c>
      <c r="L1968">
        <v>28</v>
      </c>
      <c r="M1968" s="1">
        <v>45833</v>
      </c>
      <c r="N1968" s="1">
        <v>45970</v>
      </c>
      <c r="P1968" t="s">
        <v>46</v>
      </c>
      <c r="Q1968" t="s">
        <v>47</v>
      </c>
      <c r="R1968" t="s">
        <v>209</v>
      </c>
      <c r="S1968" t="s">
        <v>66</v>
      </c>
      <c r="T1968">
        <v>-1148639.77397322</v>
      </c>
      <c r="U1968">
        <v>-12.622415098606901</v>
      </c>
      <c r="V1968" t="s">
        <v>32</v>
      </c>
    </row>
    <row r="1969" spans="1:23" x14ac:dyDescent="0.35">
      <c r="A1969">
        <v>11968</v>
      </c>
      <c r="B1969" t="s">
        <v>23</v>
      </c>
      <c r="C1969" t="s">
        <v>24</v>
      </c>
      <c r="D1969">
        <v>22</v>
      </c>
      <c r="E1969" t="s">
        <v>67</v>
      </c>
      <c r="F1969" t="s">
        <v>1863</v>
      </c>
      <c r="G1969" t="s">
        <v>74</v>
      </c>
      <c r="H1969">
        <v>17200000</v>
      </c>
      <c r="I1969">
        <v>15683968.9176137</v>
      </c>
      <c r="J1969">
        <v>100</v>
      </c>
      <c r="K1969">
        <v>66</v>
      </c>
      <c r="L1969">
        <v>34</v>
      </c>
      <c r="M1969" s="1">
        <v>45875</v>
      </c>
      <c r="N1969" s="1">
        <v>45979</v>
      </c>
      <c r="P1969" t="s">
        <v>38</v>
      </c>
      <c r="Q1969" t="s">
        <v>29</v>
      </c>
      <c r="R1969" t="s">
        <v>81</v>
      </c>
      <c r="S1969" t="s">
        <v>66</v>
      </c>
      <c r="T1969">
        <v>-1516031.0823862599</v>
      </c>
      <c r="U1969">
        <v>-8.8141341999201206</v>
      </c>
      <c r="V1969" t="s">
        <v>32</v>
      </c>
    </row>
    <row r="1970" spans="1:23" x14ac:dyDescent="0.35">
      <c r="A1970">
        <v>11969</v>
      </c>
      <c r="B1970" t="s">
        <v>33</v>
      </c>
      <c r="C1970" t="s">
        <v>34</v>
      </c>
      <c r="D1970">
        <v>26</v>
      </c>
      <c r="E1970" t="s">
        <v>67</v>
      </c>
      <c r="F1970" t="s">
        <v>1864</v>
      </c>
      <c r="G1970" t="s">
        <v>74</v>
      </c>
      <c r="H1970">
        <v>1400000</v>
      </c>
      <c r="J1970">
        <v>100</v>
      </c>
      <c r="K1970">
        <v>95</v>
      </c>
      <c r="L1970">
        <v>5</v>
      </c>
      <c r="M1970" s="1">
        <v>45962</v>
      </c>
      <c r="N1970" s="1">
        <v>46110</v>
      </c>
      <c r="P1970" t="s">
        <v>38</v>
      </c>
      <c r="Q1970" t="s">
        <v>47</v>
      </c>
      <c r="R1970" t="s">
        <v>85</v>
      </c>
      <c r="S1970" t="s">
        <v>31</v>
      </c>
      <c r="T1970">
        <v>-1400000</v>
      </c>
      <c r="U1970">
        <v>-100</v>
      </c>
      <c r="V1970" t="s">
        <v>32</v>
      </c>
    </row>
    <row r="1971" spans="1:23" x14ac:dyDescent="0.35">
      <c r="A1971">
        <v>11970</v>
      </c>
      <c r="B1971" t="s">
        <v>55</v>
      </c>
      <c r="C1971" t="s">
        <v>56</v>
      </c>
      <c r="D1971">
        <v>27</v>
      </c>
      <c r="E1971" t="s">
        <v>35</v>
      </c>
      <c r="F1971" t="s">
        <v>1865</v>
      </c>
      <c r="G1971" t="s">
        <v>145</v>
      </c>
      <c r="H1971">
        <v>5400000</v>
      </c>
      <c r="I1971">
        <v>6157441.6220178604</v>
      </c>
      <c r="J1971">
        <v>100</v>
      </c>
      <c r="K1971">
        <v>91</v>
      </c>
      <c r="L1971">
        <v>9</v>
      </c>
      <c r="M1971" s="1">
        <v>45894</v>
      </c>
      <c r="N1971" s="1">
        <v>46026</v>
      </c>
      <c r="P1971" t="s">
        <v>46</v>
      </c>
      <c r="Q1971" t="s">
        <v>69</v>
      </c>
      <c r="R1971" t="s">
        <v>129</v>
      </c>
      <c r="S1971" t="s">
        <v>66</v>
      </c>
      <c r="T1971">
        <v>757441.62201786099</v>
      </c>
      <c r="U1971">
        <v>14.0266967040344</v>
      </c>
      <c r="V1971" t="s">
        <v>54</v>
      </c>
    </row>
    <row r="1972" spans="1:23" x14ac:dyDescent="0.35">
      <c r="A1972">
        <v>11971</v>
      </c>
      <c r="B1972" t="s">
        <v>42</v>
      </c>
      <c r="C1972" t="s">
        <v>43</v>
      </c>
      <c r="D1972">
        <v>27</v>
      </c>
      <c r="E1972" t="s">
        <v>75</v>
      </c>
      <c r="F1972" t="s">
        <v>1866</v>
      </c>
      <c r="G1972" t="s">
        <v>59</v>
      </c>
      <c r="H1972">
        <v>28300000</v>
      </c>
      <c r="I1972">
        <v>23848872.0377369</v>
      </c>
      <c r="J1972">
        <v>100</v>
      </c>
      <c r="K1972">
        <v>63</v>
      </c>
      <c r="L1972">
        <v>37</v>
      </c>
      <c r="M1972" s="1">
        <v>45808</v>
      </c>
      <c r="N1972" s="1">
        <v>45955</v>
      </c>
      <c r="P1972" t="s">
        <v>38</v>
      </c>
      <c r="Q1972" t="s">
        <v>69</v>
      </c>
      <c r="R1972" t="s">
        <v>154</v>
      </c>
      <c r="S1972" t="s">
        <v>31</v>
      </c>
      <c r="T1972">
        <v>-4451127.9622630803</v>
      </c>
      <c r="U1972">
        <v>-15.72836735782</v>
      </c>
      <c r="V1972" t="s">
        <v>32</v>
      </c>
    </row>
    <row r="1973" spans="1:23" x14ac:dyDescent="0.35">
      <c r="A1973">
        <v>11972</v>
      </c>
      <c r="B1973" t="s">
        <v>82</v>
      </c>
      <c r="C1973" t="s">
        <v>83</v>
      </c>
      <c r="D1973">
        <v>7</v>
      </c>
      <c r="E1973" t="s">
        <v>35</v>
      </c>
      <c r="F1973" t="s">
        <v>1867</v>
      </c>
      <c r="G1973" t="s">
        <v>77</v>
      </c>
      <c r="H1973">
        <v>2400000</v>
      </c>
      <c r="I1973">
        <v>2842511.0441280501</v>
      </c>
      <c r="J1973">
        <v>100</v>
      </c>
      <c r="K1973">
        <v>100</v>
      </c>
      <c r="L1973">
        <v>0</v>
      </c>
      <c r="M1973" s="1">
        <v>45842</v>
      </c>
      <c r="N1973" s="1">
        <v>46032</v>
      </c>
      <c r="O1973" s="1">
        <v>46020</v>
      </c>
      <c r="P1973" t="s">
        <v>28</v>
      </c>
      <c r="Q1973" t="s">
        <v>52</v>
      </c>
      <c r="R1973" t="s">
        <v>53</v>
      </c>
      <c r="S1973" t="s">
        <v>31</v>
      </c>
      <c r="T1973">
        <v>442511.04412805103</v>
      </c>
      <c r="U1973">
        <v>18.4379601720021</v>
      </c>
      <c r="V1973" t="s">
        <v>54</v>
      </c>
      <c r="W1973">
        <v>-12</v>
      </c>
    </row>
    <row r="1974" spans="1:23" x14ac:dyDescent="0.35">
      <c r="A1974">
        <v>11973</v>
      </c>
      <c r="B1974" t="s">
        <v>61</v>
      </c>
      <c r="C1974" t="s">
        <v>62</v>
      </c>
      <c r="D1974">
        <v>4</v>
      </c>
      <c r="E1974" t="s">
        <v>25</v>
      </c>
      <c r="F1974" t="s">
        <v>1868</v>
      </c>
      <c r="G1974" t="s">
        <v>74</v>
      </c>
      <c r="H1974">
        <v>25400000</v>
      </c>
      <c r="I1974">
        <v>27670274.363935199</v>
      </c>
      <c r="J1974">
        <v>100</v>
      </c>
      <c r="K1974">
        <v>65</v>
      </c>
      <c r="L1974">
        <v>35</v>
      </c>
      <c r="M1974" s="1">
        <v>45760</v>
      </c>
      <c r="N1974" s="1">
        <v>45834</v>
      </c>
      <c r="P1974" t="s">
        <v>46</v>
      </c>
      <c r="Q1974" t="s">
        <v>52</v>
      </c>
      <c r="R1974" t="s">
        <v>112</v>
      </c>
      <c r="S1974" t="s">
        <v>41</v>
      </c>
      <c r="T1974">
        <v>2270274.3639352098</v>
      </c>
      <c r="U1974">
        <v>8.9380880469890105</v>
      </c>
      <c r="V1974" t="s">
        <v>54</v>
      </c>
    </row>
    <row r="1975" spans="1:23" x14ac:dyDescent="0.35">
      <c r="A1975">
        <v>11974</v>
      </c>
      <c r="B1975" t="s">
        <v>23</v>
      </c>
      <c r="C1975" t="s">
        <v>24</v>
      </c>
      <c r="D1975">
        <v>23</v>
      </c>
      <c r="E1975" t="s">
        <v>102</v>
      </c>
      <c r="F1975" t="s">
        <v>1869</v>
      </c>
      <c r="G1975" t="s">
        <v>74</v>
      </c>
      <c r="H1975">
        <v>13600000</v>
      </c>
      <c r="I1975">
        <v>14615614.851519199</v>
      </c>
      <c r="J1975">
        <v>100</v>
      </c>
      <c r="K1975">
        <v>71</v>
      </c>
      <c r="L1975">
        <v>29</v>
      </c>
      <c r="M1975" s="1">
        <v>45806</v>
      </c>
      <c r="N1975" s="1">
        <v>45985</v>
      </c>
      <c r="P1975" t="s">
        <v>38</v>
      </c>
      <c r="Q1975" t="s">
        <v>52</v>
      </c>
      <c r="R1975" t="s">
        <v>78</v>
      </c>
      <c r="S1975" t="s">
        <v>66</v>
      </c>
      <c r="T1975">
        <v>1015614.85151921</v>
      </c>
      <c r="U1975">
        <v>7.46775626117073</v>
      </c>
      <c r="V1975" t="s">
        <v>54</v>
      </c>
    </row>
    <row r="1976" spans="1:23" x14ac:dyDescent="0.35">
      <c r="A1976">
        <v>11975</v>
      </c>
      <c r="B1976" t="s">
        <v>42</v>
      </c>
      <c r="C1976" t="s">
        <v>43</v>
      </c>
      <c r="D1976">
        <v>60</v>
      </c>
      <c r="E1976" t="s">
        <v>63</v>
      </c>
      <c r="F1976" t="s">
        <v>1870</v>
      </c>
      <c r="G1976" t="s">
        <v>74</v>
      </c>
      <c r="H1976">
        <v>26500000</v>
      </c>
      <c r="I1976">
        <v>21973628.533527501</v>
      </c>
      <c r="J1976">
        <v>100</v>
      </c>
      <c r="K1976">
        <v>64</v>
      </c>
      <c r="L1976">
        <v>36</v>
      </c>
      <c r="M1976" s="1">
        <v>45978</v>
      </c>
      <c r="N1976" s="1">
        <v>46209</v>
      </c>
      <c r="P1976" t="s">
        <v>38</v>
      </c>
      <c r="Q1976" t="s">
        <v>39</v>
      </c>
      <c r="R1976" t="s">
        <v>133</v>
      </c>
      <c r="S1976" t="s">
        <v>31</v>
      </c>
      <c r="T1976">
        <v>-4526371.4664724097</v>
      </c>
      <c r="U1976">
        <v>-17.0806470432921</v>
      </c>
      <c r="V1976" t="s">
        <v>32</v>
      </c>
    </row>
    <row r="1977" spans="1:23" x14ac:dyDescent="0.35">
      <c r="A1977">
        <v>11976</v>
      </c>
      <c r="B1977" t="s">
        <v>33</v>
      </c>
      <c r="C1977" t="s">
        <v>34</v>
      </c>
      <c r="D1977">
        <v>45</v>
      </c>
      <c r="E1977" t="s">
        <v>35</v>
      </c>
      <c r="F1977" t="s">
        <v>1871</v>
      </c>
      <c r="G1977" t="s">
        <v>77</v>
      </c>
      <c r="H1977">
        <v>13500000</v>
      </c>
      <c r="I1977">
        <v>14232670.144897901</v>
      </c>
      <c r="J1977">
        <v>100</v>
      </c>
      <c r="K1977">
        <v>64</v>
      </c>
      <c r="L1977">
        <v>36</v>
      </c>
      <c r="M1977" s="1">
        <v>45783</v>
      </c>
      <c r="N1977" s="1">
        <v>45971</v>
      </c>
      <c r="P1977" t="s">
        <v>38</v>
      </c>
      <c r="Q1977" t="s">
        <v>69</v>
      </c>
      <c r="R1977" t="s">
        <v>81</v>
      </c>
      <c r="S1977" t="s">
        <v>31</v>
      </c>
      <c r="T1977">
        <v>732670.14489790902</v>
      </c>
      <c r="U1977">
        <v>5.4271862585030304</v>
      </c>
      <c r="V1977" t="s">
        <v>54</v>
      </c>
    </row>
    <row r="1978" spans="1:23" x14ac:dyDescent="0.35">
      <c r="A1978">
        <v>11977</v>
      </c>
      <c r="B1978" t="s">
        <v>55</v>
      </c>
      <c r="C1978" t="s">
        <v>56</v>
      </c>
      <c r="D1978">
        <v>34</v>
      </c>
      <c r="E1978" t="s">
        <v>75</v>
      </c>
      <c r="F1978" t="s">
        <v>1872</v>
      </c>
      <c r="G1978" t="s">
        <v>77</v>
      </c>
      <c r="H1978">
        <v>19900000</v>
      </c>
      <c r="I1978">
        <v>18674640.303197101</v>
      </c>
      <c r="J1978">
        <v>100</v>
      </c>
      <c r="K1978">
        <v>100</v>
      </c>
      <c r="L1978">
        <v>0</v>
      </c>
      <c r="M1978" s="1">
        <v>45844</v>
      </c>
      <c r="N1978" s="1">
        <v>46039</v>
      </c>
      <c r="O1978" s="1">
        <v>46060</v>
      </c>
      <c r="P1978" t="s">
        <v>28</v>
      </c>
      <c r="Q1978" t="s">
        <v>39</v>
      </c>
      <c r="R1978" t="s">
        <v>94</v>
      </c>
      <c r="S1978" t="s">
        <v>41</v>
      </c>
      <c r="T1978">
        <v>-1225359.6968028301</v>
      </c>
      <c r="U1978">
        <v>-6.1575864160946701</v>
      </c>
      <c r="V1978" t="s">
        <v>32</v>
      </c>
      <c r="W1978">
        <v>21</v>
      </c>
    </row>
    <row r="1979" spans="1:23" x14ac:dyDescent="0.35">
      <c r="A1979">
        <v>11978</v>
      </c>
      <c r="B1979" t="s">
        <v>42</v>
      </c>
      <c r="C1979" t="s">
        <v>43</v>
      </c>
      <c r="D1979">
        <v>53</v>
      </c>
      <c r="E1979" t="s">
        <v>79</v>
      </c>
      <c r="F1979" t="s">
        <v>1873</v>
      </c>
      <c r="G1979" t="s">
        <v>27</v>
      </c>
      <c r="H1979">
        <v>28000000</v>
      </c>
      <c r="I1979">
        <v>33057823.5323142</v>
      </c>
      <c r="J1979">
        <v>100</v>
      </c>
      <c r="K1979">
        <v>35</v>
      </c>
      <c r="L1979">
        <v>65</v>
      </c>
      <c r="M1979" s="1">
        <v>45930</v>
      </c>
      <c r="N1979" s="1">
        <v>45993</v>
      </c>
      <c r="P1979" t="s">
        <v>38</v>
      </c>
      <c r="Q1979" t="s">
        <v>47</v>
      </c>
      <c r="R1979" t="s">
        <v>60</v>
      </c>
      <c r="S1979" t="s">
        <v>41</v>
      </c>
      <c r="T1979">
        <v>5057823.53231424</v>
      </c>
      <c r="U1979">
        <v>18.063655472550799</v>
      </c>
      <c r="V1979" t="s">
        <v>54</v>
      </c>
    </row>
    <row r="1980" spans="1:23" x14ac:dyDescent="0.35">
      <c r="A1980">
        <v>11979</v>
      </c>
      <c r="B1980" t="s">
        <v>71</v>
      </c>
      <c r="C1980" t="s">
        <v>72</v>
      </c>
      <c r="D1980">
        <v>60</v>
      </c>
      <c r="E1980" t="s">
        <v>79</v>
      </c>
      <c r="F1980" t="s">
        <v>831</v>
      </c>
      <c r="G1980" t="s">
        <v>59</v>
      </c>
      <c r="H1980">
        <v>11400000</v>
      </c>
      <c r="I1980">
        <v>10968296.1013608</v>
      </c>
      <c r="J1980">
        <v>100</v>
      </c>
      <c r="K1980">
        <v>100</v>
      </c>
      <c r="L1980">
        <v>0</v>
      </c>
      <c r="M1980" s="1">
        <v>45914</v>
      </c>
      <c r="N1980" s="1">
        <v>46105</v>
      </c>
      <c r="O1980" s="1">
        <v>46125</v>
      </c>
      <c r="P1980" t="s">
        <v>28</v>
      </c>
      <c r="Q1980" t="s">
        <v>69</v>
      </c>
      <c r="R1980" t="s">
        <v>81</v>
      </c>
      <c r="S1980" t="s">
        <v>31</v>
      </c>
      <c r="T1980">
        <v>-431703.89863911999</v>
      </c>
      <c r="U1980">
        <v>-3.7868763038519302</v>
      </c>
      <c r="V1980" t="s">
        <v>32</v>
      </c>
      <c r="W1980">
        <v>20</v>
      </c>
    </row>
    <row r="1981" spans="1:23" x14ac:dyDescent="0.35">
      <c r="A1981">
        <v>11980</v>
      </c>
      <c r="B1981" t="s">
        <v>95</v>
      </c>
      <c r="C1981" t="s">
        <v>96</v>
      </c>
      <c r="D1981">
        <v>35</v>
      </c>
      <c r="E1981" t="s">
        <v>35</v>
      </c>
      <c r="F1981" t="s">
        <v>1599</v>
      </c>
      <c r="G1981" t="s">
        <v>74</v>
      </c>
      <c r="H1981">
        <v>17500000</v>
      </c>
      <c r="I1981">
        <v>15584243.057456199</v>
      </c>
      <c r="J1981">
        <v>100</v>
      </c>
      <c r="K1981">
        <v>100</v>
      </c>
      <c r="L1981">
        <v>0</v>
      </c>
      <c r="M1981" s="1">
        <v>45837</v>
      </c>
      <c r="N1981" s="1">
        <v>45948</v>
      </c>
      <c r="O1981" s="1">
        <v>45993</v>
      </c>
      <c r="P1981" t="s">
        <v>28</v>
      </c>
      <c r="Q1981" t="s">
        <v>39</v>
      </c>
      <c r="R1981" t="s">
        <v>150</v>
      </c>
      <c r="S1981" t="s">
        <v>41</v>
      </c>
      <c r="T1981">
        <v>-1915756.94254378</v>
      </c>
      <c r="U1981">
        <v>-10.9471825288216</v>
      </c>
      <c r="V1981" t="s">
        <v>32</v>
      </c>
      <c r="W1981">
        <v>45</v>
      </c>
    </row>
    <row r="1982" spans="1:23" x14ac:dyDescent="0.35">
      <c r="A1982">
        <v>11981</v>
      </c>
      <c r="B1982" t="s">
        <v>61</v>
      </c>
      <c r="C1982" t="s">
        <v>62</v>
      </c>
      <c r="D1982">
        <v>29</v>
      </c>
      <c r="E1982" t="s">
        <v>25</v>
      </c>
      <c r="F1982" t="s">
        <v>1874</v>
      </c>
      <c r="G1982" t="s">
        <v>37</v>
      </c>
      <c r="H1982">
        <v>18400000</v>
      </c>
      <c r="I1982">
        <v>16247497.7760037</v>
      </c>
      <c r="J1982">
        <v>100</v>
      </c>
      <c r="K1982">
        <v>32</v>
      </c>
      <c r="L1982">
        <v>68</v>
      </c>
      <c r="M1982" s="1">
        <v>45997</v>
      </c>
      <c r="N1982" s="1">
        <v>46223</v>
      </c>
      <c r="P1982" t="s">
        <v>38</v>
      </c>
      <c r="Q1982" t="s">
        <v>39</v>
      </c>
      <c r="R1982" t="s">
        <v>125</v>
      </c>
      <c r="S1982" t="s">
        <v>41</v>
      </c>
      <c r="T1982">
        <v>-2152502.2239962802</v>
      </c>
      <c r="U1982">
        <v>-11.698381652153699</v>
      </c>
      <c r="V1982" t="s">
        <v>32</v>
      </c>
    </row>
    <row r="1983" spans="1:23" x14ac:dyDescent="0.35">
      <c r="A1983">
        <v>11982</v>
      </c>
      <c r="B1983" t="s">
        <v>87</v>
      </c>
      <c r="C1983" t="s">
        <v>88</v>
      </c>
      <c r="D1983">
        <v>3</v>
      </c>
      <c r="E1983" t="s">
        <v>75</v>
      </c>
      <c r="F1983" t="s">
        <v>1875</v>
      </c>
      <c r="G1983" t="s">
        <v>59</v>
      </c>
      <c r="H1983">
        <v>25000000</v>
      </c>
      <c r="I1983">
        <v>25799407.804917902</v>
      </c>
      <c r="J1983">
        <v>100</v>
      </c>
      <c r="K1983">
        <v>100</v>
      </c>
      <c r="L1983">
        <v>0</v>
      </c>
      <c r="M1983" s="1">
        <v>45735</v>
      </c>
      <c r="N1983" s="1">
        <v>45798</v>
      </c>
      <c r="O1983" s="1">
        <v>45815</v>
      </c>
      <c r="P1983" t="s">
        <v>28</v>
      </c>
      <c r="Q1983" t="s">
        <v>47</v>
      </c>
      <c r="R1983" t="s">
        <v>112</v>
      </c>
      <c r="S1983" t="s">
        <v>41</v>
      </c>
      <c r="T1983">
        <v>799407.80491797999</v>
      </c>
      <c r="U1983">
        <v>3.1976312196719099</v>
      </c>
      <c r="V1983" t="s">
        <v>54</v>
      </c>
      <c r="W1983">
        <v>17</v>
      </c>
    </row>
    <row r="1984" spans="1:23" x14ac:dyDescent="0.35">
      <c r="A1984">
        <v>11983</v>
      </c>
      <c r="B1984" t="s">
        <v>61</v>
      </c>
      <c r="C1984" t="s">
        <v>62</v>
      </c>
      <c r="D1984">
        <v>1</v>
      </c>
      <c r="E1984" t="s">
        <v>102</v>
      </c>
      <c r="F1984" t="s">
        <v>1876</v>
      </c>
      <c r="G1984" t="s">
        <v>77</v>
      </c>
      <c r="H1984">
        <v>6100000</v>
      </c>
      <c r="I1984">
        <v>6609833.2170812599</v>
      </c>
      <c r="J1984">
        <v>100</v>
      </c>
      <c r="K1984">
        <v>86</v>
      </c>
      <c r="L1984">
        <v>14</v>
      </c>
      <c r="M1984" s="1">
        <v>45659</v>
      </c>
      <c r="N1984" s="1">
        <v>45824</v>
      </c>
      <c r="P1984" t="s">
        <v>46</v>
      </c>
      <c r="Q1984" t="s">
        <v>29</v>
      </c>
      <c r="R1984" t="s">
        <v>30</v>
      </c>
      <c r="S1984" t="s">
        <v>41</v>
      </c>
      <c r="T1984">
        <v>509833.217081259</v>
      </c>
      <c r="U1984">
        <v>8.3579215914960603</v>
      </c>
      <c r="V1984" t="s">
        <v>54</v>
      </c>
    </row>
    <row r="1985" spans="1:23" x14ac:dyDescent="0.35">
      <c r="A1985">
        <v>11984</v>
      </c>
      <c r="B1985" t="s">
        <v>42</v>
      </c>
      <c r="C1985" t="s">
        <v>43</v>
      </c>
      <c r="D1985">
        <v>18</v>
      </c>
      <c r="E1985" t="s">
        <v>35</v>
      </c>
      <c r="F1985" t="s">
        <v>1877</v>
      </c>
      <c r="G1985" t="s">
        <v>27</v>
      </c>
      <c r="H1985">
        <v>21500000</v>
      </c>
      <c r="I1985">
        <v>25588716.645611599</v>
      </c>
      <c r="J1985">
        <v>100</v>
      </c>
      <c r="K1985">
        <v>60</v>
      </c>
      <c r="L1985">
        <v>40</v>
      </c>
      <c r="M1985" s="1">
        <v>45957</v>
      </c>
      <c r="N1985" s="1">
        <v>46183</v>
      </c>
      <c r="P1985" t="s">
        <v>46</v>
      </c>
      <c r="Q1985" t="s">
        <v>52</v>
      </c>
      <c r="R1985" t="s">
        <v>53</v>
      </c>
      <c r="S1985" t="s">
        <v>66</v>
      </c>
      <c r="T1985">
        <v>4088716.6456116801</v>
      </c>
      <c r="U1985">
        <v>19.0172867237752</v>
      </c>
      <c r="V1985" t="s">
        <v>54</v>
      </c>
    </row>
    <row r="1986" spans="1:23" x14ac:dyDescent="0.35">
      <c r="A1986">
        <v>11985</v>
      </c>
      <c r="B1986" t="s">
        <v>33</v>
      </c>
      <c r="C1986" t="s">
        <v>34</v>
      </c>
      <c r="D1986">
        <v>7</v>
      </c>
      <c r="E1986" t="s">
        <v>75</v>
      </c>
      <c r="F1986" t="s">
        <v>1878</v>
      </c>
      <c r="G1986" t="s">
        <v>77</v>
      </c>
      <c r="H1986">
        <v>9500000</v>
      </c>
      <c r="I1986">
        <v>10834066.338330699</v>
      </c>
      <c r="J1986">
        <v>100</v>
      </c>
      <c r="K1986">
        <v>100</v>
      </c>
      <c r="L1986">
        <v>0</v>
      </c>
      <c r="M1986" s="1">
        <v>45994</v>
      </c>
      <c r="N1986" s="1">
        <v>46192</v>
      </c>
      <c r="O1986" s="1">
        <v>46200</v>
      </c>
      <c r="P1986" t="s">
        <v>28</v>
      </c>
      <c r="Q1986" t="s">
        <v>52</v>
      </c>
      <c r="R1986" t="s">
        <v>106</v>
      </c>
      <c r="S1986" t="s">
        <v>66</v>
      </c>
      <c r="T1986">
        <v>1334066.3383307101</v>
      </c>
      <c r="U1986">
        <v>14.0428035613759</v>
      </c>
      <c r="V1986" t="s">
        <v>54</v>
      </c>
      <c r="W1986">
        <v>8</v>
      </c>
    </row>
    <row r="1987" spans="1:23" x14ac:dyDescent="0.35">
      <c r="A1987">
        <v>11986</v>
      </c>
      <c r="B1987" t="s">
        <v>82</v>
      </c>
      <c r="C1987" t="s">
        <v>83</v>
      </c>
      <c r="D1987">
        <v>46</v>
      </c>
      <c r="E1987" t="s">
        <v>79</v>
      </c>
      <c r="F1987" t="s">
        <v>559</v>
      </c>
      <c r="G1987" t="s">
        <v>45</v>
      </c>
      <c r="H1987">
        <v>24200000</v>
      </c>
      <c r="I1987">
        <v>22236393.893047299</v>
      </c>
      <c r="J1987">
        <v>100</v>
      </c>
      <c r="K1987">
        <v>94</v>
      </c>
      <c r="L1987">
        <v>6</v>
      </c>
      <c r="M1987" s="1">
        <v>46021</v>
      </c>
      <c r="N1987" s="1">
        <v>46217</v>
      </c>
      <c r="P1987" t="s">
        <v>46</v>
      </c>
      <c r="Q1987" t="s">
        <v>69</v>
      </c>
      <c r="R1987" t="s">
        <v>125</v>
      </c>
      <c r="S1987" t="s">
        <v>66</v>
      </c>
      <c r="T1987">
        <v>-1963606.10695263</v>
      </c>
      <c r="U1987">
        <v>-8.1140748221182992</v>
      </c>
      <c r="V1987" t="s">
        <v>32</v>
      </c>
    </row>
    <row r="1988" spans="1:23" x14ac:dyDescent="0.35">
      <c r="A1988">
        <v>11987</v>
      </c>
      <c r="B1988" t="s">
        <v>71</v>
      </c>
      <c r="C1988" t="s">
        <v>72</v>
      </c>
      <c r="D1988">
        <v>9</v>
      </c>
      <c r="E1988" t="s">
        <v>75</v>
      </c>
      <c r="F1988" t="s">
        <v>925</v>
      </c>
      <c r="G1988" t="s">
        <v>77</v>
      </c>
      <c r="H1988">
        <v>12400000</v>
      </c>
      <c r="I1988">
        <v>12478091.3759609</v>
      </c>
      <c r="J1988">
        <v>100</v>
      </c>
      <c r="K1988">
        <v>100</v>
      </c>
      <c r="L1988">
        <v>0</v>
      </c>
      <c r="M1988" s="1">
        <v>45799</v>
      </c>
      <c r="N1988" s="1">
        <v>45936</v>
      </c>
      <c r="O1988" s="1">
        <v>45973</v>
      </c>
      <c r="P1988" t="s">
        <v>28</v>
      </c>
      <c r="Q1988" t="s">
        <v>47</v>
      </c>
      <c r="R1988" t="s">
        <v>121</v>
      </c>
      <c r="S1988" t="s">
        <v>41</v>
      </c>
      <c r="T1988">
        <v>78091.375960910693</v>
      </c>
      <c r="U1988">
        <v>0.62976916097508595</v>
      </c>
      <c r="V1988" t="s">
        <v>54</v>
      </c>
      <c r="W1988">
        <v>37</v>
      </c>
    </row>
    <row r="1989" spans="1:23" x14ac:dyDescent="0.35">
      <c r="A1989">
        <v>11988</v>
      </c>
      <c r="B1989" t="s">
        <v>49</v>
      </c>
      <c r="C1989" t="s">
        <v>50</v>
      </c>
      <c r="D1989">
        <v>23</v>
      </c>
      <c r="E1989" t="s">
        <v>67</v>
      </c>
      <c r="F1989" t="s">
        <v>1879</v>
      </c>
      <c r="G1989" t="s">
        <v>74</v>
      </c>
      <c r="H1989">
        <v>28200000</v>
      </c>
      <c r="I1989">
        <v>32397139.961388402</v>
      </c>
      <c r="J1989">
        <v>100</v>
      </c>
      <c r="K1989">
        <v>60</v>
      </c>
      <c r="L1989">
        <v>40</v>
      </c>
      <c r="M1989" s="1">
        <v>45899</v>
      </c>
      <c r="N1989" s="1">
        <v>46031</v>
      </c>
      <c r="P1989" t="s">
        <v>38</v>
      </c>
      <c r="Q1989" t="s">
        <v>52</v>
      </c>
      <c r="R1989" t="s">
        <v>98</v>
      </c>
      <c r="S1989" t="s">
        <v>31</v>
      </c>
      <c r="T1989">
        <v>4197139.9613884296</v>
      </c>
      <c r="U1989">
        <v>14.8834750403845</v>
      </c>
      <c r="V1989" t="s">
        <v>54</v>
      </c>
    </row>
    <row r="1990" spans="1:23" x14ac:dyDescent="0.35">
      <c r="A1990">
        <v>11989</v>
      </c>
      <c r="B1990" t="s">
        <v>55</v>
      </c>
      <c r="C1990" t="s">
        <v>56</v>
      </c>
      <c r="D1990">
        <v>47</v>
      </c>
      <c r="E1990" t="s">
        <v>63</v>
      </c>
      <c r="F1990" t="s">
        <v>1880</v>
      </c>
      <c r="G1990" t="s">
        <v>74</v>
      </c>
      <c r="H1990">
        <v>15900000</v>
      </c>
      <c r="I1990">
        <v>18396676.2895739</v>
      </c>
      <c r="J1990">
        <v>100</v>
      </c>
      <c r="K1990">
        <v>43</v>
      </c>
      <c r="L1990">
        <v>57</v>
      </c>
      <c r="M1990" s="1">
        <v>45703</v>
      </c>
      <c r="N1990" s="1">
        <v>45821</v>
      </c>
      <c r="P1990" t="s">
        <v>38</v>
      </c>
      <c r="Q1990" t="s">
        <v>39</v>
      </c>
      <c r="R1990" t="s">
        <v>154</v>
      </c>
      <c r="S1990" t="s">
        <v>66</v>
      </c>
      <c r="T1990">
        <v>2496676.28957396</v>
      </c>
      <c r="U1990">
        <v>15.702366601094001</v>
      </c>
      <c r="V1990" t="s">
        <v>54</v>
      </c>
    </row>
    <row r="1991" spans="1:23" x14ac:dyDescent="0.35">
      <c r="A1991">
        <v>11990</v>
      </c>
      <c r="B1991" t="s">
        <v>23</v>
      </c>
      <c r="C1991" t="s">
        <v>24</v>
      </c>
      <c r="D1991">
        <v>10</v>
      </c>
      <c r="E1991" t="s">
        <v>35</v>
      </c>
      <c r="F1991" t="s">
        <v>519</v>
      </c>
      <c r="G1991" t="s">
        <v>145</v>
      </c>
      <c r="H1991">
        <v>7600000</v>
      </c>
      <c r="I1991">
        <v>6828010.5665164599</v>
      </c>
      <c r="J1991">
        <v>100</v>
      </c>
      <c r="K1991">
        <v>100</v>
      </c>
      <c r="L1991">
        <v>0</v>
      </c>
      <c r="M1991" s="1">
        <v>45796</v>
      </c>
      <c r="N1991" s="1">
        <v>45909</v>
      </c>
      <c r="O1991" s="1">
        <v>45896</v>
      </c>
      <c r="P1991" t="s">
        <v>28</v>
      </c>
      <c r="Q1991" t="s">
        <v>52</v>
      </c>
      <c r="R1991" t="s">
        <v>98</v>
      </c>
      <c r="S1991" t="s">
        <v>31</v>
      </c>
      <c r="T1991">
        <v>-771989.43348353903</v>
      </c>
      <c r="U1991">
        <v>-10.1577557037307</v>
      </c>
      <c r="V1991" t="s">
        <v>32</v>
      </c>
      <c r="W1991">
        <v>-13</v>
      </c>
    </row>
    <row r="1992" spans="1:23" x14ac:dyDescent="0.35">
      <c r="A1992">
        <v>11991</v>
      </c>
      <c r="B1992" t="s">
        <v>49</v>
      </c>
      <c r="C1992" t="s">
        <v>50</v>
      </c>
      <c r="D1992">
        <v>55</v>
      </c>
      <c r="E1992" t="s">
        <v>67</v>
      </c>
      <c r="F1992" t="s">
        <v>1881</v>
      </c>
      <c r="G1992" t="s">
        <v>77</v>
      </c>
      <c r="H1992">
        <v>19900000</v>
      </c>
      <c r="I1992">
        <v>17129753.160801001</v>
      </c>
      <c r="J1992">
        <v>100</v>
      </c>
      <c r="K1992">
        <v>100</v>
      </c>
      <c r="L1992">
        <v>0</v>
      </c>
      <c r="M1992" s="1">
        <v>45663</v>
      </c>
      <c r="N1992" s="1">
        <v>45736</v>
      </c>
      <c r="O1992" s="1">
        <v>45741</v>
      </c>
      <c r="P1992" t="s">
        <v>28</v>
      </c>
      <c r="Q1992" t="s">
        <v>69</v>
      </c>
      <c r="R1992" t="s">
        <v>169</v>
      </c>
      <c r="S1992" t="s">
        <v>66</v>
      </c>
      <c r="T1992">
        <v>-2770246.8391989898</v>
      </c>
      <c r="U1992">
        <v>-13.9208383879346</v>
      </c>
      <c r="V1992" t="s">
        <v>32</v>
      </c>
      <c r="W1992">
        <v>5</v>
      </c>
    </row>
    <row r="1993" spans="1:23" x14ac:dyDescent="0.35">
      <c r="A1993">
        <v>11992</v>
      </c>
      <c r="B1993" t="s">
        <v>87</v>
      </c>
      <c r="C1993" t="s">
        <v>88</v>
      </c>
      <c r="D1993">
        <v>26</v>
      </c>
      <c r="E1993" t="s">
        <v>35</v>
      </c>
      <c r="F1993" t="s">
        <v>1882</v>
      </c>
      <c r="G1993" t="s">
        <v>145</v>
      </c>
      <c r="H1993">
        <v>800000</v>
      </c>
      <c r="I1993">
        <v>672800.05810425302</v>
      </c>
      <c r="J1993">
        <v>100</v>
      </c>
      <c r="K1993">
        <v>66</v>
      </c>
      <c r="L1993">
        <v>34</v>
      </c>
      <c r="M1993" s="1">
        <v>45982</v>
      </c>
      <c r="N1993" s="1">
        <v>46053</v>
      </c>
      <c r="P1993" t="s">
        <v>38</v>
      </c>
      <c r="Q1993" t="s">
        <v>29</v>
      </c>
      <c r="R1993" t="s">
        <v>143</v>
      </c>
      <c r="S1993" t="s">
        <v>41</v>
      </c>
      <c r="T1993">
        <v>-127199.941895746</v>
      </c>
      <c r="U1993">
        <v>-15.899992736968301</v>
      </c>
      <c r="V1993" t="s">
        <v>32</v>
      </c>
    </row>
    <row r="1994" spans="1:23" x14ac:dyDescent="0.35">
      <c r="A1994">
        <v>11993</v>
      </c>
      <c r="B1994" t="s">
        <v>95</v>
      </c>
      <c r="C1994" t="s">
        <v>96</v>
      </c>
      <c r="D1994">
        <v>42</v>
      </c>
      <c r="E1994" t="s">
        <v>63</v>
      </c>
      <c r="F1994" t="s">
        <v>1883</v>
      </c>
      <c r="G1994" t="s">
        <v>59</v>
      </c>
      <c r="H1994">
        <v>24000000</v>
      </c>
      <c r="I1994">
        <v>19627541.4964162</v>
      </c>
      <c r="J1994">
        <v>100</v>
      </c>
      <c r="K1994">
        <v>75</v>
      </c>
      <c r="L1994">
        <v>25</v>
      </c>
      <c r="M1994" s="1">
        <v>45773</v>
      </c>
      <c r="N1994" s="1">
        <v>45996</v>
      </c>
      <c r="P1994" t="s">
        <v>46</v>
      </c>
      <c r="Q1994" t="s">
        <v>47</v>
      </c>
      <c r="R1994" t="s">
        <v>60</v>
      </c>
      <c r="S1994" t="s">
        <v>31</v>
      </c>
      <c r="T1994">
        <v>-4372458.5035837498</v>
      </c>
      <c r="U1994">
        <v>-18.218577098265602</v>
      </c>
      <c r="V1994" t="s">
        <v>32</v>
      </c>
    </row>
    <row r="1995" spans="1:23" x14ac:dyDescent="0.35">
      <c r="A1995">
        <v>11994</v>
      </c>
      <c r="B1995" t="s">
        <v>33</v>
      </c>
      <c r="C1995" t="s">
        <v>34</v>
      </c>
      <c r="D1995">
        <v>47</v>
      </c>
      <c r="E1995" t="s">
        <v>67</v>
      </c>
      <c r="F1995" t="s">
        <v>1884</v>
      </c>
      <c r="G1995" t="s">
        <v>37</v>
      </c>
      <c r="H1995">
        <v>18400000</v>
      </c>
      <c r="I1995">
        <v>20146536.661056001</v>
      </c>
      <c r="J1995">
        <v>100</v>
      </c>
      <c r="K1995">
        <v>100</v>
      </c>
      <c r="L1995">
        <v>0</v>
      </c>
      <c r="M1995" s="1">
        <v>46013</v>
      </c>
      <c r="N1995" s="1">
        <v>46097</v>
      </c>
      <c r="O1995" s="1">
        <v>46125</v>
      </c>
      <c r="P1995" t="s">
        <v>28</v>
      </c>
      <c r="Q1995" t="s">
        <v>39</v>
      </c>
      <c r="R1995" t="s">
        <v>81</v>
      </c>
      <c r="S1995" t="s">
        <v>31</v>
      </c>
      <c r="T1995">
        <v>1746536.6610560101</v>
      </c>
      <c r="U1995">
        <v>9.4920470709566196</v>
      </c>
      <c r="V1995" t="s">
        <v>54</v>
      </c>
      <c r="W1995">
        <v>28</v>
      </c>
    </row>
    <row r="1996" spans="1:23" x14ac:dyDescent="0.35">
      <c r="A1996">
        <v>11995</v>
      </c>
      <c r="B1996" t="s">
        <v>95</v>
      </c>
      <c r="C1996" t="s">
        <v>96</v>
      </c>
      <c r="D1996">
        <v>53</v>
      </c>
      <c r="E1996" t="s">
        <v>63</v>
      </c>
      <c r="F1996" t="s">
        <v>1885</v>
      </c>
      <c r="G1996" t="s">
        <v>74</v>
      </c>
      <c r="H1996">
        <v>4500000</v>
      </c>
      <c r="I1996">
        <v>4435477.7092429399</v>
      </c>
      <c r="J1996">
        <v>100</v>
      </c>
      <c r="K1996">
        <v>56</v>
      </c>
      <c r="L1996">
        <v>44</v>
      </c>
      <c r="M1996" s="1">
        <v>45880</v>
      </c>
      <c r="N1996" s="1">
        <v>46060</v>
      </c>
      <c r="P1996" t="s">
        <v>38</v>
      </c>
      <c r="Q1996" t="s">
        <v>52</v>
      </c>
      <c r="R1996" t="s">
        <v>223</v>
      </c>
      <c r="S1996" t="s">
        <v>31</v>
      </c>
      <c r="T1996">
        <v>-64522.290757057199</v>
      </c>
      <c r="U1996">
        <v>-1.4338286834901599</v>
      </c>
      <c r="V1996" t="s">
        <v>32</v>
      </c>
    </row>
    <row r="1997" spans="1:23" x14ac:dyDescent="0.35">
      <c r="A1997">
        <v>11996</v>
      </c>
      <c r="B1997" t="s">
        <v>95</v>
      </c>
      <c r="C1997" t="s">
        <v>96</v>
      </c>
      <c r="D1997">
        <v>55</v>
      </c>
      <c r="E1997" t="s">
        <v>67</v>
      </c>
      <c r="F1997" t="s">
        <v>960</v>
      </c>
      <c r="G1997" t="s">
        <v>74</v>
      </c>
      <c r="H1997">
        <v>10300000</v>
      </c>
      <c r="I1997">
        <v>9165177.4750657007</v>
      </c>
      <c r="J1997">
        <v>100</v>
      </c>
      <c r="K1997">
        <v>49</v>
      </c>
      <c r="L1997">
        <v>51</v>
      </c>
      <c r="M1997" s="1">
        <v>45891</v>
      </c>
      <c r="N1997" s="1">
        <v>46075</v>
      </c>
      <c r="P1997" t="s">
        <v>38</v>
      </c>
      <c r="Q1997" t="s">
        <v>29</v>
      </c>
      <c r="R1997" t="s">
        <v>48</v>
      </c>
      <c r="S1997" t="s">
        <v>31</v>
      </c>
      <c r="T1997">
        <v>-1134822.52493429</v>
      </c>
      <c r="U1997">
        <v>-11.0176944168378</v>
      </c>
      <c r="V1997" t="s">
        <v>32</v>
      </c>
    </row>
    <row r="1998" spans="1:23" x14ac:dyDescent="0.35">
      <c r="A1998">
        <v>11997</v>
      </c>
      <c r="B1998" t="s">
        <v>55</v>
      </c>
      <c r="C1998" t="s">
        <v>56</v>
      </c>
      <c r="D1998">
        <v>30</v>
      </c>
      <c r="E1998" t="s">
        <v>63</v>
      </c>
      <c r="F1998" t="s">
        <v>1682</v>
      </c>
      <c r="G1998" t="s">
        <v>74</v>
      </c>
      <c r="H1998">
        <v>8400000</v>
      </c>
      <c r="I1998">
        <v>8950668.0156469196</v>
      </c>
      <c r="J1998">
        <v>100</v>
      </c>
      <c r="K1998">
        <v>59</v>
      </c>
      <c r="L1998">
        <v>41</v>
      </c>
      <c r="M1998" s="1">
        <v>45972</v>
      </c>
      <c r="N1998" s="1">
        <v>46083</v>
      </c>
      <c r="P1998" t="s">
        <v>46</v>
      </c>
      <c r="Q1998" t="s">
        <v>39</v>
      </c>
      <c r="R1998" t="s">
        <v>143</v>
      </c>
      <c r="S1998" t="s">
        <v>31</v>
      </c>
      <c r="T1998">
        <v>550668.01564692799</v>
      </c>
      <c r="U1998">
        <v>6.5555716148443901</v>
      </c>
      <c r="V1998" t="s">
        <v>54</v>
      </c>
    </row>
    <row r="1999" spans="1:23" x14ac:dyDescent="0.35">
      <c r="A1999">
        <v>11998</v>
      </c>
      <c r="B1999" t="s">
        <v>23</v>
      </c>
      <c r="C1999" t="s">
        <v>24</v>
      </c>
      <c r="D1999">
        <v>21</v>
      </c>
      <c r="E1999" t="s">
        <v>67</v>
      </c>
      <c r="F1999" t="s">
        <v>1886</v>
      </c>
      <c r="G1999" t="s">
        <v>124</v>
      </c>
      <c r="H1999">
        <v>27000000</v>
      </c>
      <c r="I1999">
        <v>27614289.713334698</v>
      </c>
      <c r="J1999">
        <v>100</v>
      </c>
      <c r="K1999">
        <v>30</v>
      </c>
      <c r="L1999">
        <v>70</v>
      </c>
      <c r="M1999" s="1">
        <v>45933</v>
      </c>
      <c r="N1999" s="1">
        <v>46036</v>
      </c>
      <c r="P1999" t="s">
        <v>46</v>
      </c>
      <c r="Q1999" t="s">
        <v>52</v>
      </c>
      <c r="R1999" t="s">
        <v>118</v>
      </c>
      <c r="S1999" t="s">
        <v>41</v>
      </c>
      <c r="T1999">
        <v>614289.71333476901</v>
      </c>
      <c r="U1999">
        <v>2.2751470864250698</v>
      </c>
      <c r="V1999" t="s">
        <v>54</v>
      </c>
    </row>
    <row r="2000" spans="1:23" x14ac:dyDescent="0.35">
      <c r="A2000">
        <v>11999</v>
      </c>
      <c r="B2000" t="s">
        <v>82</v>
      </c>
      <c r="C2000" t="s">
        <v>83</v>
      </c>
      <c r="D2000">
        <v>14</v>
      </c>
      <c r="E2000" t="s">
        <v>35</v>
      </c>
      <c r="F2000" t="s">
        <v>1887</v>
      </c>
      <c r="G2000" t="s">
        <v>59</v>
      </c>
      <c r="H2000">
        <v>22600000</v>
      </c>
      <c r="I2000">
        <v>25086639.696599301</v>
      </c>
      <c r="J2000">
        <v>100</v>
      </c>
      <c r="K2000">
        <v>59</v>
      </c>
      <c r="L2000">
        <v>41</v>
      </c>
      <c r="M2000" s="1">
        <v>45692</v>
      </c>
      <c r="N2000" s="1">
        <v>45903</v>
      </c>
      <c r="P2000" t="s">
        <v>46</v>
      </c>
      <c r="Q2000" t="s">
        <v>29</v>
      </c>
      <c r="R2000" t="s">
        <v>216</v>
      </c>
      <c r="S2000" t="s">
        <v>66</v>
      </c>
      <c r="T2000">
        <v>2486639.6965993098</v>
      </c>
      <c r="U2000">
        <v>11.0028305159261</v>
      </c>
      <c r="V2000" t="s">
        <v>54</v>
      </c>
    </row>
    <row r="2001" spans="1:23" x14ac:dyDescent="0.35">
      <c r="A2001">
        <v>12000</v>
      </c>
      <c r="B2001" t="s">
        <v>87</v>
      </c>
      <c r="C2001" t="s">
        <v>88</v>
      </c>
      <c r="D2001">
        <v>34</v>
      </c>
      <c r="E2001" t="s">
        <v>75</v>
      </c>
      <c r="F2001" t="s">
        <v>1888</v>
      </c>
      <c r="G2001" t="s">
        <v>37</v>
      </c>
      <c r="H2001">
        <v>4800000</v>
      </c>
      <c r="I2001">
        <v>5262057.52756669</v>
      </c>
      <c r="J2001">
        <v>100</v>
      </c>
      <c r="K2001">
        <v>86</v>
      </c>
      <c r="L2001">
        <v>14</v>
      </c>
      <c r="M2001" s="1">
        <v>45696</v>
      </c>
      <c r="N2001" s="1">
        <v>45779</v>
      </c>
      <c r="P2001" t="s">
        <v>38</v>
      </c>
      <c r="Q2001" t="s">
        <v>52</v>
      </c>
      <c r="R2001" t="s">
        <v>90</v>
      </c>
      <c r="S2001" t="s">
        <v>41</v>
      </c>
      <c r="T2001">
        <v>462057.52756669198</v>
      </c>
      <c r="U2001">
        <v>9.6261984909727598</v>
      </c>
      <c r="V2001" t="s">
        <v>54</v>
      </c>
    </row>
    <row r="2002" spans="1:23" x14ac:dyDescent="0.35">
      <c r="A2002">
        <v>12001</v>
      </c>
      <c r="B2002" t="s">
        <v>71</v>
      </c>
      <c r="C2002" t="s">
        <v>72</v>
      </c>
      <c r="D2002">
        <v>56</v>
      </c>
      <c r="E2002" t="s">
        <v>25</v>
      </c>
      <c r="F2002" t="s">
        <v>1889</v>
      </c>
      <c r="G2002" t="s">
        <v>59</v>
      </c>
      <c r="H2002">
        <v>9400000</v>
      </c>
      <c r="I2002">
        <v>11125251.185490699</v>
      </c>
      <c r="J2002">
        <v>100</v>
      </c>
      <c r="K2002">
        <v>41</v>
      </c>
      <c r="L2002">
        <v>59</v>
      </c>
      <c r="M2002" s="1">
        <v>45831</v>
      </c>
      <c r="N2002" s="1">
        <v>45909</v>
      </c>
      <c r="P2002" t="s">
        <v>46</v>
      </c>
      <c r="Q2002" t="s">
        <v>69</v>
      </c>
      <c r="R2002" t="s">
        <v>137</v>
      </c>
      <c r="S2002" t="s">
        <v>66</v>
      </c>
      <c r="T2002">
        <v>1725251.18549074</v>
      </c>
      <c r="U2002">
        <v>18.3537360158589</v>
      </c>
      <c r="V2002" t="s">
        <v>54</v>
      </c>
    </row>
    <row r="2003" spans="1:23" x14ac:dyDescent="0.35">
      <c r="A2003">
        <v>12002</v>
      </c>
      <c r="B2003" t="s">
        <v>95</v>
      </c>
      <c r="C2003" t="s">
        <v>96</v>
      </c>
      <c r="D2003">
        <v>28</v>
      </c>
      <c r="E2003" t="s">
        <v>57</v>
      </c>
      <c r="F2003" t="s">
        <v>934</v>
      </c>
      <c r="G2003" t="s">
        <v>74</v>
      </c>
      <c r="H2003">
        <v>5500000</v>
      </c>
      <c r="I2003">
        <v>5369935.5202951897</v>
      </c>
      <c r="J2003">
        <v>100</v>
      </c>
      <c r="K2003">
        <v>67</v>
      </c>
      <c r="L2003">
        <v>33</v>
      </c>
      <c r="M2003" s="1">
        <v>45990</v>
      </c>
      <c r="N2003" s="1">
        <v>46197</v>
      </c>
      <c r="P2003" t="s">
        <v>46</v>
      </c>
      <c r="Q2003" t="s">
        <v>39</v>
      </c>
      <c r="R2003" t="s">
        <v>106</v>
      </c>
      <c r="S2003" t="s">
        <v>66</v>
      </c>
      <c r="T2003">
        <v>-130064.47970480099</v>
      </c>
      <c r="U2003">
        <v>-2.3648087219054701</v>
      </c>
      <c r="V2003" t="s">
        <v>32</v>
      </c>
    </row>
    <row r="2004" spans="1:23" x14ac:dyDescent="0.35">
      <c r="A2004">
        <v>12003</v>
      </c>
      <c r="B2004" t="s">
        <v>95</v>
      </c>
      <c r="C2004" t="s">
        <v>96</v>
      </c>
      <c r="D2004">
        <v>51</v>
      </c>
      <c r="E2004" t="s">
        <v>102</v>
      </c>
      <c r="F2004" t="s">
        <v>1000</v>
      </c>
      <c r="G2004" t="s">
        <v>59</v>
      </c>
      <c r="H2004">
        <v>12500000</v>
      </c>
      <c r="I2004">
        <v>14498793.7703033</v>
      </c>
      <c r="J2004">
        <v>100</v>
      </c>
      <c r="K2004">
        <v>33</v>
      </c>
      <c r="L2004">
        <v>67</v>
      </c>
      <c r="M2004" s="1">
        <v>45744</v>
      </c>
      <c r="N2004" s="1">
        <v>45926</v>
      </c>
      <c r="P2004" t="s">
        <v>46</v>
      </c>
      <c r="Q2004" t="s">
        <v>52</v>
      </c>
      <c r="R2004" t="s">
        <v>146</v>
      </c>
      <c r="S2004" t="s">
        <v>41</v>
      </c>
      <c r="T2004">
        <v>1998793.77030339</v>
      </c>
      <c r="U2004">
        <v>15.9903501624271</v>
      </c>
      <c r="V2004" t="s">
        <v>54</v>
      </c>
    </row>
    <row r="2005" spans="1:23" x14ac:dyDescent="0.35">
      <c r="A2005">
        <v>12004</v>
      </c>
      <c r="B2005" t="s">
        <v>23</v>
      </c>
      <c r="C2005" t="s">
        <v>24</v>
      </c>
      <c r="D2005">
        <v>25</v>
      </c>
      <c r="E2005" t="s">
        <v>25</v>
      </c>
      <c r="F2005" t="s">
        <v>1890</v>
      </c>
      <c r="G2005" t="s">
        <v>145</v>
      </c>
      <c r="H2005">
        <v>15100000</v>
      </c>
      <c r="I2005">
        <v>14968410.079552401</v>
      </c>
      <c r="J2005">
        <v>100</v>
      </c>
      <c r="K2005">
        <v>65</v>
      </c>
      <c r="L2005">
        <v>35</v>
      </c>
      <c r="M2005" s="1">
        <v>45988</v>
      </c>
      <c r="N2005" s="1">
        <v>46096</v>
      </c>
      <c r="P2005" t="s">
        <v>38</v>
      </c>
      <c r="Q2005" t="s">
        <v>39</v>
      </c>
      <c r="R2005" t="s">
        <v>48</v>
      </c>
      <c r="S2005" t="s">
        <v>41</v>
      </c>
      <c r="T2005">
        <v>-131589.920447599</v>
      </c>
      <c r="U2005">
        <v>-0.87145642680529201</v>
      </c>
      <c r="V2005" t="s">
        <v>32</v>
      </c>
    </row>
    <row r="2006" spans="1:23" x14ac:dyDescent="0.35">
      <c r="A2006">
        <v>12005</v>
      </c>
      <c r="B2006" t="s">
        <v>71</v>
      </c>
      <c r="C2006" t="s">
        <v>72</v>
      </c>
      <c r="D2006">
        <v>17</v>
      </c>
      <c r="E2006" t="s">
        <v>75</v>
      </c>
      <c r="F2006" t="s">
        <v>1891</v>
      </c>
      <c r="G2006" t="s">
        <v>124</v>
      </c>
      <c r="H2006">
        <v>13600000</v>
      </c>
      <c r="I2006">
        <v>15518747.743908299</v>
      </c>
      <c r="J2006">
        <v>100</v>
      </c>
      <c r="K2006">
        <v>12</v>
      </c>
      <c r="L2006">
        <v>88</v>
      </c>
      <c r="M2006" s="1">
        <v>46019</v>
      </c>
      <c r="N2006" s="1">
        <v>46079</v>
      </c>
      <c r="P2006" t="s">
        <v>46</v>
      </c>
      <c r="Q2006" t="s">
        <v>52</v>
      </c>
      <c r="R2006" t="s">
        <v>81</v>
      </c>
      <c r="S2006" t="s">
        <v>66</v>
      </c>
      <c r="T2006">
        <v>1918747.7439083599</v>
      </c>
      <c r="U2006">
        <v>14.1084392934438</v>
      </c>
      <c r="V2006" t="s">
        <v>54</v>
      </c>
    </row>
    <row r="2007" spans="1:23" x14ac:dyDescent="0.35">
      <c r="A2007">
        <v>12006</v>
      </c>
      <c r="B2007" t="s">
        <v>33</v>
      </c>
      <c r="C2007" t="s">
        <v>34</v>
      </c>
      <c r="D2007">
        <v>2</v>
      </c>
      <c r="E2007" t="s">
        <v>63</v>
      </c>
      <c r="F2007" t="s">
        <v>1892</v>
      </c>
      <c r="G2007" t="s">
        <v>37</v>
      </c>
      <c r="H2007">
        <v>25200000</v>
      </c>
      <c r="I2007">
        <v>20242265.789635301</v>
      </c>
      <c r="J2007">
        <v>100</v>
      </c>
      <c r="K2007">
        <v>100</v>
      </c>
      <c r="L2007">
        <v>0</v>
      </c>
      <c r="M2007" s="1">
        <v>45949</v>
      </c>
      <c r="N2007" s="1">
        <v>46053</v>
      </c>
      <c r="O2007" s="1">
        <v>46086</v>
      </c>
      <c r="P2007" t="s">
        <v>28</v>
      </c>
      <c r="Q2007" t="s">
        <v>47</v>
      </c>
      <c r="R2007" t="s">
        <v>92</v>
      </c>
      <c r="S2007" t="s">
        <v>66</v>
      </c>
      <c r="T2007">
        <v>-4957734.2103646202</v>
      </c>
      <c r="U2007">
        <v>-19.673548453827799</v>
      </c>
      <c r="V2007" t="s">
        <v>32</v>
      </c>
      <c r="W2007">
        <v>33</v>
      </c>
    </row>
    <row r="2008" spans="1:23" x14ac:dyDescent="0.35">
      <c r="A2008">
        <v>12007</v>
      </c>
      <c r="B2008" t="s">
        <v>33</v>
      </c>
      <c r="C2008" t="s">
        <v>34</v>
      </c>
      <c r="D2008">
        <v>1</v>
      </c>
      <c r="E2008" t="s">
        <v>63</v>
      </c>
      <c r="F2008" t="s">
        <v>1893</v>
      </c>
      <c r="G2008" t="s">
        <v>45</v>
      </c>
      <c r="H2008">
        <v>20200000</v>
      </c>
      <c r="I2008">
        <v>19856179.444941498</v>
      </c>
      <c r="J2008">
        <v>100</v>
      </c>
      <c r="K2008">
        <v>52</v>
      </c>
      <c r="L2008">
        <v>48</v>
      </c>
      <c r="M2008" s="1">
        <v>45966</v>
      </c>
      <c r="N2008" s="1">
        <v>46109</v>
      </c>
      <c r="P2008" t="s">
        <v>38</v>
      </c>
      <c r="Q2008" t="s">
        <v>69</v>
      </c>
      <c r="R2008" t="s">
        <v>85</v>
      </c>
      <c r="S2008" t="s">
        <v>31</v>
      </c>
      <c r="T2008">
        <v>-343820.55505849002</v>
      </c>
      <c r="U2008">
        <v>-1.7020819557350999</v>
      </c>
      <c r="V2008" t="s">
        <v>32</v>
      </c>
    </row>
    <row r="2009" spans="1:23" x14ac:dyDescent="0.35">
      <c r="A2009">
        <v>12008</v>
      </c>
      <c r="B2009" t="s">
        <v>95</v>
      </c>
      <c r="C2009" t="s">
        <v>96</v>
      </c>
      <c r="D2009">
        <v>42</v>
      </c>
      <c r="E2009" t="s">
        <v>35</v>
      </c>
      <c r="F2009" t="s">
        <v>1894</v>
      </c>
      <c r="G2009" t="s">
        <v>77</v>
      </c>
      <c r="H2009">
        <v>5900000</v>
      </c>
      <c r="I2009">
        <v>6635984.6105589503</v>
      </c>
      <c r="J2009">
        <v>100</v>
      </c>
      <c r="K2009">
        <v>83</v>
      </c>
      <c r="L2009">
        <v>17</v>
      </c>
      <c r="M2009" s="1">
        <v>45824</v>
      </c>
      <c r="N2009" s="1">
        <v>46006</v>
      </c>
      <c r="P2009" t="s">
        <v>38</v>
      </c>
      <c r="Q2009" t="s">
        <v>47</v>
      </c>
      <c r="R2009" t="s">
        <v>81</v>
      </c>
      <c r="S2009" t="s">
        <v>66</v>
      </c>
      <c r="T2009">
        <v>735984.61055895104</v>
      </c>
      <c r="U2009">
        <v>12.4743154332025</v>
      </c>
      <c r="V2009" t="s">
        <v>54</v>
      </c>
    </row>
    <row r="2010" spans="1:23" x14ac:dyDescent="0.35">
      <c r="A2010">
        <v>12009</v>
      </c>
      <c r="B2010" t="s">
        <v>87</v>
      </c>
      <c r="C2010" t="s">
        <v>88</v>
      </c>
      <c r="D2010">
        <v>3</v>
      </c>
      <c r="E2010" t="s">
        <v>102</v>
      </c>
      <c r="F2010" t="s">
        <v>1895</v>
      </c>
      <c r="G2010" t="s">
        <v>124</v>
      </c>
      <c r="H2010">
        <v>19900000</v>
      </c>
      <c r="I2010">
        <v>21737178.773355201</v>
      </c>
      <c r="J2010">
        <v>100</v>
      </c>
      <c r="K2010">
        <v>88</v>
      </c>
      <c r="L2010">
        <v>12</v>
      </c>
      <c r="M2010" s="1">
        <v>46002</v>
      </c>
      <c r="N2010" s="1">
        <v>46129</v>
      </c>
      <c r="P2010" t="s">
        <v>46</v>
      </c>
      <c r="Q2010" t="s">
        <v>39</v>
      </c>
      <c r="R2010" t="s">
        <v>101</v>
      </c>
      <c r="S2010" t="s">
        <v>66</v>
      </c>
      <c r="T2010">
        <v>1837178.7733552</v>
      </c>
      <c r="U2010">
        <v>9.2320541374633205</v>
      </c>
      <c r="V2010" t="s">
        <v>54</v>
      </c>
    </row>
    <row r="2011" spans="1:23" x14ac:dyDescent="0.35">
      <c r="A2011">
        <v>12010</v>
      </c>
      <c r="B2011" t="s">
        <v>23</v>
      </c>
      <c r="C2011" t="s">
        <v>24</v>
      </c>
      <c r="D2011">
        <v>1</v>
      </c>
      <c r="E2011" t="s">
        <v>63</v>
      </c>
      <c r="F2011" t="s">
        <v>1896</v>
      </c>
      <c r="G2011" t="s">
        <v>27</v>
      </c>
      <c r="H2011">
        <v>17800000</v>
      </c>
      <c r="I2011">
        <v>20133965.423046201</v>
      </c>
      <c r="J2011">
        <v>100</v>
      </c>
      <c r="K2011">
        <v>70</v>
      </c>
      <c r="L2011">
        <v>30</v>
      </c>
      <c r="M2011" s="1">
        <v>45721</v>
      </c>
      <c r="N2011" s="1">
        <v>45837</v>
      </c>
      <c r="P2011" t="s">
        <v>46</v>
      </c>
      <c r="Q2011" t="s">
        <v>39</v>
      </c>
      <c r="R2011" t="s">
        <v>98</v>
      </c>
      <c r="S2011" t="s">
        <v>41</v>
      </c>
      <c r="T2011">
        <v>2333965.4230462699</v>
      </c>
      <c r="U2011">
        <v>13.112165298012799</v>
      </c>
      <c r="V2011" t="s">
        <v>54</v>
      </c>
    </row>
    <row r="2012" spans="1:23" x14ac:dyDescent="0.35">
      <c r="A2012">
        <v>12011</v>
      </c>
      <c r="B2012" t="s">
        <v>95</v>
      </c>
      <c r="C2012" t="s">
        <v>96</v>
      </c>
      <c r="D2012">
        <v>58</v>
      </c>
      <c r="E2012" t="s">
        <v>35</v>
      </c>
      <c r="F2012" t="s">
        <v>1897</v>
      </c>
      <c r="G2012" t="s">
        <v>45</v>
      </c>
      <c r="H2012">
        <v>3000000</v>
      </c>
      <c r="I2012">
        <v>2791840.9178211698</v>
      </c>
      <c r="J2012">
        <v>100</v>
      </c>
      <c r="K2012">
        <v>100</v>
      </c>
      <c r="L2012">
        <v>0</v>
      </c>
      <c r="M2012" s="1">
        <v>45869</v>
      </c>
      <c r="N2012" s="1">
        <v>46106</v>
      </c>
      <c r="O2012" s="1">
        <v>46118</v>
      </c>
      <c r="P2012" t="s">
        <v>28</v>
      </c>
      <c r="Q2012" t="s">
        <v>47</v>
      </c>
      <c r="R2012" t="s">
        <v>146</v>
      </c>
      <c r="S2012" t="s">
        <v>41</v>
      </c>
      <c r="T2012">
        <v>-208159.08217882001</v>
      </c>
      <c r="U2012">
        <v>-6.9386360726273599</v>
      </c>
      <c r="V2012" t="s">
        <v>32</v>
      </c>
      <c r="W2012">
        <v>12</v>
      </c>
    </row>
    <row r="2013" spans="1:23" x14ac:dyDescent="0.35">
      <c r="A2013">
        <v>12012</v>
      </c>
      <c r="B2013" t="s">
        <v>82</v>
      </c>
      <c r="C2013" t="s">
        <v>83</v>
      </c>
      <c r="D2013">
        <v>38</v>
      </c>
      <c r="E2013" t="s">
        <v>25</v>
      </c>
      <c r="F2013" t="s">
        <v>1898</v>
      </c>
      <c r="G2013" t="s">
        <v>124</v>
      </c>
      <c r="H2013">
        <v>16800000</v>
      </c>
      <c r="I2013">
        <v>18202592.359215301</v>
      </c>
      <c r="J2013">
        <v>100</v>
      </c>
      <c r="K2013">
        <v>69</v>
      </c>
      <c r="L2013">
        <v>31</v>
      </c>
      <c r="M2013" s="1">
        <v>45906</v>
      </c>
      <c r="N2013" s="1">
        <v>46026</v>
      </c>
      <c r="P2013" t="s">
        <v>46</v>
      </c>
      <c r="Q2013" t="s">
        <v>29</v>
      </c>
      <c r="R2013" t="s">
        <v>40</v>
      </c>
      <c r="S2013" t="s">
        <v>66</v>
      </c>
      <c r="T2013">
        <v>1402592.3592153699</v>
      </c>
      <c r="U2013">
        <v>8.3487640429486394</v>
      </c>
      <c r="V2013" t="s">
        <v>54</v>
      </c>
    </row>
    <row r="2014" spans="1:23" x14ac:dyDescent="0.35">
      <c r="A2014">
        <v>12013</v>
      </c>
      <c r="B2014" t="s">
        <v>71</v>
      </c>
      <c r="C2014" t="s">
        <v>72</v>
      </c>
      <c r="D2014">
        <v>31</v>
      </c>
      <c r="E2014" t="s">
        <v>67</v>
      </c>
      <c r="F2014" t="s">
        <v>1899</v>
      </c>
      <c r="G2014" t="s">
        <v>59</v>
      </c>
      <c r="H2014">
        <v>15700000</v>
      </c>
      <c r="I2014">
        <v>15256228.066588899</v>
      </c>
      <c r="J2014">
        <v>100</v>
      </c>
      <c r="K2014">
        <v>47</v>
      </c>
      <c r="L2014">
        <v>53</v>
      </c>
      <c r="M2014" s="1">
        <v>45996</v>
      </c>
      <c r="N2014" s="1">
        <v>46145</v>
      </c>
      <c r="P2014" t="s">
        <v>46</v>
      </c>
      <c r="Q2014" t="s">
        <v>47</v>
      </c>
      <c r="R2014" t="s">
        <v>112</v>
      </c>
      <c r="S2014" t="s">
        <v>66</v>
      </c>
      <c r="T2014">
        <v>-443771.93341107998</v>
      </c>
      <c r="U2014">
        <v>-2.8265728242743902</v>
      </c>
      <c r="V2014" t="s">
        <v>32</v>
      </c>
    </row>
    <row r="2015" spans="1:23" x14ac:dyDescent="0.35">
      <c r="A2015">
        <v>12014</v>
      </c>
      <c r="B2015" t="s">
        <v>71</v>
      </c>
      <c r="C2015" t="s">
        <v>72</v>
      </c>
      <c r="D2015">
        <v>19</v>
      </c>
      <c r="E2015" t="s">
        <v>79</v>
      </c>
      <c r="F2015" t="s">
        <v>1900</v>
      </c>
      <c r="G2015" t="s">
        <v>59</v>
      </c>
      <c r="H2015">
        <v>6200000</v>
      </c>
      <c r="I2015">
        <v>7046145.19107782</v>
      </c>
      <c r="J2015">
        <v>100</v>
      </c>
      <c r="K2015">
        <v>84</v>
      </c>
      <c r="L2015">
        <v>16</v>
      </c>
      <c r="M2015" s="1">
        <v>45945</v>
      </c>
      <c r="N2015" s="1">
        <v>46170</v>
      </c>
      <c r="P2015" t="s">
        <v>38</v>
      </c>
      <c r="Q2015" t="s">
        <v>52</v>
      </c>
      <c r="R2015" t="s">
        <v>216</v>
      </c>
      <c r="S2015" t="s">
        <v>41</v>
      </c>
      <c r="T2015">
        <v>846145.191077822</v>
      </c>
      <c r="U2015">
        <v>13.6475030819003</v>
      </c>
      <c r="V2015" t="s">
        <v>54</v>
      </c>
    </row>
    <row r="2016" spans="1:23" x14ac:dyDescent="0.35">
      <c r="A2016">
        <v>12015</v>
      </c>
      <c r="B2016" t="s">
        <v>55</v>
      </c>
      <c r="C2016" t="s">
        <v>56</v>
      </c>
      <c r="D2016">
        <v>30</v>
      </c>
      <c r="E2016" t="s">
        <v>25</v>
      </c>
      <c r="F2016" t="s">
        <v>1901</v>
      </c>
      <c r="G2016" t="s">
        <v>74</v>
      </c>
      <c r="H2016">
        <v>6700000</v>
      </c>
      <c r="I2016">
        <v>5926771.7477124697</v>
      </c>
      <c r="J2016">
        <v>100</v>
      </c>
      <c r="K2016">
        <v>100</v>
      </c>
      <c r="L2016">
        <v>0</v>
      </c>
      <c r="M2016" s="1">
        <v>45995</v>
      </c>
      <c r="N2016" s="1">
        <v>46136</v>
      </c>
      <c r="O2016" s="1">
        <v>46134</v>
      </c>
      <c r="P2016" t="s">
        <v>28</v>
      </c>
      <c r="Q2016" t="s">
        <v>39</v>
      </c>
      <c r="R2016" t="s">
        <v>118</v>
      </c>
      <c r="S2016" t="s">
        <v>31</v>
      </c>
      <c r="T2016">
        <v>-773228.25228752999</v>
      </c>
      <c r="U2016">
        <v>-11.5407201833959</v>
      </c>
      <c r="V2016" t="s">
        <v>32</v>
      </c>
      <c r="W2016">
        <v>-2</v>
      </c>
    </row>
    <row r="2017" spans="1:23" x14ac:dyDescent="0.35">
      <c r="A2017">
        <v>12016</v>
      </c>
      <c r="B2017" t="s">
        <v>33</v>
      </c>
      <c r="C2017" t="s">
        <v>34</v>
      </c>
      <c r="D2017">
        <v>24</v>
      </c>
      <c r="E2017" t="s">
        <v>57</v>
      </c>
      <c r="F2017" t="s">
        <v>1902</v>
      </c>
      <c r="G2017" t="s">
        <v>74</v>
      </c>
      <c r="H2017">
        <v>20400000</v>
      </c>
      <c r="I2017">
        <v>16339730.493010599</v>
      </c>
      <c r="J2017">
        <v>100</v>
      </c>
      <c r="K2017">
        <v>48</v>
      </c>
      <c r="L2017">
        <v>52</v>
      </c>
      <c r="M2017" s="1">
        <v>45810</v>
      </c>
      <c r="N2017" s="1">
        <v>45968</v>
      </c>
      <c r="P2017" t="s">
        <v>46</v>
      </c>
      <c r="Q2017" t="s">
        <v>47</v>
      </c>
      <c r="R2017" t="s">
        <v>81</v>
      </c>
      <c r="S2017" t="s">
        <v>41</v>
      </c>
      <c r="T2017">
        <v>-4060269.5069893799</v>
      </c>
      <c r="U2017">
        <v>-19.903281897006799</v>
      </c>
      <c r="V2017" t="s">
        <v>32</v>
      </c>
    </row>
    <row r="2018" spans="1:23" x14ac:dyDescent="0.35">
      <c r="A2018">
        <v>12017</v>
      </c>
      <c r="B2018" t="s">
        <v>61</v>
      </c>
      <c r="C2018" t="s">
        <v>62</v>
      </c>
      <c r="D2018">
        <v>45</v>
      </c>
      <c r="E2018" t="s">
        <v>35</v>
      </c>
      <c r="F2018" t="s">
        <v>1903</v>
      </c>
      <c r="G2018" t="s">
        <v>27</v>
      </c>
      <c r="H2018">
        <v>9600000</v>
      </c>
      <c r="I2018">
        <v>10747098.917894799</v>
      </c>
      <c r="J2018">
        <v>100</v>
      </c>
      <c r="K2018">
        <v>100</v>
      </c>
      <c r="L2018">
        <v>0</v>
      </c>
      <c r="M2018" s="1">
        <v>45696</v>
      </c>
      <c r="N2018" s="1">
        <v>45798</v>
      </c>
      <c r="O2018" s="1">
        <v>45811</v>
      </c>
      <c r="P2018" t="s">
        <v>28</v>
      </c>
      <c r="Q2018" t="s">
        <v>47</v>
      </c>
      <c r="R2018" t="s">
        <v>65</v>
      </c>
      <c r="S2018" t="s">
        <v>41</v>
      </c>
      <c r="T2018">
        <v>1147098.91789486</v>
      </c>
      <c r="U2018">
        <v>11.9489470614048</v>
      </c>
      <c r="V2018" t="s">
        <v>54</v>
      </c>
      <c r="W2018">
        <v>13</v>
      </c>
    </row>
    <row r="2019" spans="1:23" x14ac:dyDescent="0.35">
      <c r="A2019">
        <v>12018</v>
      </c>
      <c r="B2019" t="s">
        <v>55</v>
      </c>
      <c r="C2019" t="s">
        <v>56</v>
      </c>
      <c r="D2019">
        <v>2</v>
      </c>
      <c r="E2019" t="s">
        <v>35</v>
      </c>
      <c r="F2019" t="s">
        <v>1396</v>
      </c>
      <c r="G2019" t="s">
        <v>74</v>
      </c>
      <c r="H2019">
        <v>8500000</v>
      </c>
      <c r="I2019">
        <v>9025780.6012969092</v>
      </c>
      <c r="J2019">
        <v>100</v>
      </c>
      <c r="K2019">
        <v>100</v>
      </c>
      <c r="L2019">
        <v>0</v>
      </c>
      <c r="M2019" s="1">
        <v>45905</v>
      </c>
      <c r="N2019" s="1">
        <v>46111</v>
      </c>
      <c r="O2019" s="1">
        <v>46144</v>
      </c>
      <c r="P2019" t="s">
        <v>28</v>
      </c>
      <c r="Q2019" t="s">
        <v>47</v>
      </c>
      <c r="R2019" t="s">
        <v>108</v>
      </c>
      <c r="S2019" t="s">
        <v>31</v>
      </c>
      <c r="T2019">
        <v>525780.60129691102</v>
      </c>
      <c r="U2019">
        <v>6.1856541329048298</v>
      </c>
      <c r="V2019" t="s">
        <v>54</v>
      </c>
      <c r="W2019">
        <v>33</v>
      </c>
    </row>
    <row r="2020" spans="1:23" x14ac:dyDescent="0.35">
      <c r="A2020">
        <v>12019</v>
      </c>
      <c r="B2020" t="s">
        <v>49</v>
      </c>
      <c r="C2020" t="s">
        <v>50</v>
      </c>
      <c r="D2020">
        <v>23</v>
      </c>
      <c r="E2020" t="s">
        <v>25</v>
      </c>
      <c r="F2020" t="s">
        <v>1130</v>
      </c>
      <c r="G2020" t="s">
        <v>124</v>
      </c>
      <c r="H2020">
        <v>23000000</v>
      </c>
      <c r="I2020">
        <v>19955677.191037901</v>
      </c>
      <c r="J2020">
        <v>100</v>
      </c>
      <c r="K2020">
        <v>48</v>
      </c>
      <c r="L2020">
        <v>52</v>
      </c>
      <c r="M2020" s="1">
        <v>45695</v>
      </c>
      <c r="N2020" s="1">
        <v>45772</v>
      </c>
      <c r="P2020" t="s">
        <v>38</v>
      </c>
      <c r="Q2020" t="s">
        <v>52</v>
      </c>
      <c r="R2020" t="s">
        <v>30</v>
      </c>
      <c r="S2020" t="s">
        <v>31</v>
      </c>
      <c r="T2020">
        <v>-3044322.8089620499</v>
      </c>
      <c r="U2020">
        <v>-13.2361861259219</v>
      </c>
      <c r="V2020" t="s">
        <v>32</v>
      </c>
    </row>
    <row r="2021" spans="1:23" x14ac:dyDescent="0.35">
      <c r="A2021">
        <v>12020</v>
      </c>
      <c r="B2021" t="s">
        <v>61</v>
      </c>
      <c r="C2021" t="s">
        <v>62</v>
      </c>
      <c r="D2021">
        <v>45</v>
      </c>
      <c r="E2021" t="s">
        <v>35</v>
      </c>
      <c r="F2021" t="s">
        <v>207</v>
      </c>
      <c r="G2021" t="s">
        <v>145</v>
      </c>
      <c r="H2021">
        <v>15500000</v>
      </c>
      <c r="I2021">
        <v>14174671.280298799</v>
      </c>
      <c r="J2021">
        <v>100</v>
      </c>
      <c r="K2021">
        <v>100</v>
      </c>
      <c r="L2021">
        <v>0</v>
      </c>
      <c r="M2021" s="1">
        <v>45811</v>
      </c>
      <c r="N2021" s="1">
        <v>46030</v>
      </c>
      <c r="O2021" s="1">
        <v>46057</v>
      </c>
      <c r="P2021" t="s">
        <v>28</v>
      </c>
      <c r="Q2021" t="s">
        <v>39</v>
      </c>
      <c r="R2021" t="s">
        <v>154</v>
      </c>
      <c r="S2021" t="s">
        <v>41</v>
      </c>
      <c r="T2021">
        <v>-1325328.71970118</v>
      </c>
      <c r="U2021">
        <v>-8.5505078690399294</v>
      </c>
      <c r="V2021" t="s">
        <v>32</v>
      </c>
      <c r="W2021">
        <v>27</v>
      </c>
    </row>
    <row r="2022" spans="1:23" x14ac:dyDescent="0.35">
      <c r="A2022">
        <v>12021</v>
      </c>
      <c r="B2022" t="s">
        <v>61</v>
      </c>
      <c r="C2022" t="s">
        <v>62</v>
      </c>
      <c r="D2022">
        <v>58</v>
      </c>
      <c r="E2022" t="s">
        <v>25</v>
      </c>
      <c r="F2022" t="s">
        <v>1904</v>
      </c>
      <c r="G2022" t="s">
        <v>77</v>
      </c>
      <c r="H2022">
        <v>24100000</v>
      </c>
      <c r="I2022">
        <v>24452143.798515599</v>
      </c>
      <c r="J2022">
        <v>100</v>
      </c>
      <c r="K2022">
        <v>87</v>
      </c>
      <c r="L2022">
        <v>13</v>
      </c>
      <c r="M2022" s="1">
        <v>45700</v>
      </c>
      <c r="N2022" s="1">
        <v>45765</v>
      </c>
      <c r="P2022" t="s">
        <v>46</v>
      </c>
      <c r="Q2022" t="s">
        <v>52</v>
      </c>
      <c r="R2022" t="s">
        <v>143</v>
      </c>
      <c r="S2022" t="s">
        <v>66</v>
      </c>
      <c r="T2022">
        <v>352143.79851565103</v>
      </c>
      <c r="U2022">
        <v>1.46117758720187</v>
      </c>
      <c r="V2022" t="s">
        <v>54</v>
      </c>
    </row>
    <row r="2023" spans="1:23" x14ac:dyDescent="0.35">
      <c r="A2023">
        <v>12022</v>
      </c>
      <c r="B2023" t="s">
        <v>82</v>
      </c>
      <c r="C2023" t="s">
        <v>83</v>
      </c>
      <c r="D2023">
        <v>56</v>
      </c>
      <c r="E2023" t="s">
        <v>79</v>
      </c>
      <c r="F2023" t="s">
        <v>1905</v>
      </c>
      <c r="G2023" t="s">
        <v>27</v>
      </c>
      <c r="H2023">
        <v>23500000</v>
      </c>
      <c r="I2023">
        <v>19540920.3913709</v>
      </c>
      <c r="J2023">
        <v>100</v>
      </c>
      <c r="K2023">
        <v>100</v>
      </c>
      <c r="L2023">
        <v>0</v>
      </c>
      <c r="M2023" s="1">
        <v>46004</v>
      </c>
      <c r="N2023" s="1">
        <v>46068</v>
      </c>
      <c r="O2023" s="1">
        <v>46102</v>
      </c>
      <c r="P2023" t="s">
        <v>28</v>
      </c>
      <c r="Q2023" t="s">
        <v>69</v>
      </c>
      <c r="R2023" t="s">
        <v>146</v>
      </c>
      <c r="S2023" t="s">
        <v>66</v>
      </c>
      <c r="T2023">
        <v>-3959079.6086290502</v>
      </c>
      <c r="U2023">
        <v>-16.847147270761901</v>
      </c>
      <c r="V2023" t="s">
        <v>32</v>
      </c>
      <c r="W2023">
        <v>34</v>
      </c>
    </row>
    <row r="2024" spans="1:23" x14ac:dyDescent="0.35">
      <c r="A2024">
        <v>12023</v>
      </c>
      <c r="B2024" t="s">
        <v>23</v>
      </c>
      <c r="C2024" t="s">
        <v>24</v>
      </c>
      <c r="D2024">
        <v>39</v>
      </c>
      <c r="E2024" t="s">
        <v>75</v>
      </c>
      <c r="F2024" t="s">
        <v>1906</v>
      </c>
      <c r="G2024" t="s">
        <v>45</v>
      </c>
      <c r="H2024">
        <v>22600000</v>
      </c>
      <c r="I2024">
        <v>22970928.275266901</v>
      </c>
      <c r="J2024">
        <v>100</v>
      </c>
      <c r="K2024">
        <v>28</v>
      </c>
      <c r="L2024">
        <v>72</v>
      </c>
      <c r="M2024" s="1">
        <v>45755</v>
      </c>
      <c r="N2024" s="1">
        <v>45945</v>
      </c>
      <c r="P2024" t="s">
        <v>38</v>
      </c>
      <c r="Q2024" t="s">
        <v>47</v>
      </c>
      <c r="R2024" t="s">
        <v>154</v>
      </c>
      <c r="S2024" t="s">
        <v>41</v>
      </c>
      <c r="T2024">
        <v>370928.27526697802</v>
      </c>
      <c r="U2024">
        <v>1.6412755542786599</v>
      </c>
      <c r="V2024" t="s">
        <v>54</v>
      </c>
    </row>
    <row r="2025" spans="1:23" x14ac:dyDescent="0.35">
      <c r="A2025">
        <v>12024</v>
      </c>
      <c r="B2025" t="s">
        <v>42</v>
      </c>
      <c r="C2025" t="s">
        <v>43</v>
      </c>
      <c r="D2025">
        <v>17</v>
      </c>
      <c r="E2025" t="s">
        <v>79</v>
      </c>
      <c r="F2025" t="s">
        <v>290</v>
      </c>
      <c r="G2025" t="s">
        <v>74</v>
      </c>
      <c r="H2025">
        <v>19900000</v>
      </c>
      <c r="I2025">
        <v>19567533.171888601</v>
      </c>
      <c r="J2025">
        <v>100</v>
      </c>
      <c r="K2025">
        <v>44</v>
      </c>
      <c r="L2025">
        <v>56</v>
      </c>
      <c r="M2025" s="1">
        <v>45997</v>
      </c>
      <c r="N2025" s="1">
        <v>46193</v>
      </c>
      <c r="P2025" t="s">
        <v>46</v>
      </c>
      <c r="Q2025" t="s">
        <v>47</v>
      </c>
      <c r="R2025" t="s">
        <v>48</v>
      </c>
      <c r="S2025" t="s">
        <v>41</v>
      </c>
      <c r="T2025">
        <v>-332466.82811133901</v>
      </c>
      <c r="U2025">
        <v>-1.6706875784489399</v>
      </c>
      <c r="V2025" t="s">
        <v>32</v>
      </c>
    </row>
    <row r="2026" spans="1:23" x14ac:dyDescent="0.35">
      <c r="A2026">
        <v>12025</v>
      </c>
      <c r="B2026" t="s">
        <v>61</v>
      </c>
      <c r="C2026" t="s">
        <v>62</v>
      </c>
      <c r="D2026">
        <v>42</v>
      </c>
      <c r="E2026" t="s">
        <v>63</v>
      </c>
      <c r="F2026" t="s">
        <v>1907</v>
      </c>
      <c r="H2026">
        <v>15400000</v>
      </c>
      <c r="I2026">
        <v>15872461.5864859</v>
      </c>
      <c r="J2026">
        <v>100</v>
      </c>
      <c r="K2026">
        <v>100</v>
      </c>
      <c r="L2026">
        <v>0</v>
      </c>
      <c r="M2026" s="1">
        <v>45804</v>
      </c>
      <c r="N2026" s="1">
        <v>46009</v>
      </c>
      <c r="O2026" s="1">
        <v>46050</v>
      </c>
      <c r="P2026" t="s">
        <v>28</v>
      </c>
      <c r="Q2026" t="s">
        <v>69</v>
      </c>
      <c r="R2026" t="s">
        <v>125</v>
      </c>
      <c r="S2026" t="s">
        <v>31</v>
      </c>
      <c r="T2026">
        <v>472461.58648597001</v>
      </c>
      <c r="U2026">
        <v>3.0679323797790299</v>
      </c>
      <c r="V2026" t="s">
        <v>54</v>
      </c>
      <c r="W2026">
        <v>41</v>
      </c>
    </row>
    <row r="2027" spans="1:23" x14ac:dyDescent="0.35">
      <c r="A2027">
        <v>12026</v>
      </c>
      <c r="B2027" t="s">
        <v>42</v>
      </c>
      <c r="C2027" t="s">
        <v>43</v>
      </c>
      <c r="D2027">
        <v>15</v>
      </c>
      <c r="E2027" t="s">
        <v>25</v>
      </c>
      <c r="F2027" t="s">
        <v>1908</v>
      </c>
      <c r="G2027" t="s">
        <v>124</v>
      </c>
      <c r="H2027">
        <v>21900000</v>
      </c>
      <c r="I2027">
        <v>18961881.544208702</v>
      </c>
      <c r="J2027">
        <v>100</v>
      </c>
      <c r="K2027">
        <v>48</v>
      </c>
      <c r="L2027">
        <v>52</v>
      </c>
      <c r="M2027" s="1">
        <v>45790</v>
      </c>
      <c r="N2027" s="1">
        <v>45942</v>
      </c>
      <c r="P2027" t="s">
        <v>46</v>
      </c>
      <c r="Q2027" t="s">
        <v>52</v>
      </c>
      <c r="R2027" t="s">
        <v>129</v>
      </c>
      <c r="S2027" t="s">
        <v>31</v>
      </c>
      <c r="T2027">
        <v>-2938118.4557912298</v>
      </c>
      <c r="U2027">
        <v>-13.416066008179101</v>
      </c>
      <c r="V2027" t="s">
        <v>32</v>
      </c>
    </row>
    <row r="2028" spans="1:23" x14ac:dyDescent="0.35">
      <c r="A2028">
        <v>12027</v>
      </c>
      <c r="B2028" t="s">
        <v>49</v>
      </c>
      <c r="C2028" t="s">
        <v>50</v>
      </c>
      <c r="D2028">
        <v>35</v>
      </c>
      <c r="E2028" t="s">
        <v>79</v>
      </c>
      <c r="F2028" t="s">
        <v>1909</v>
      </c>
      <c r="G2028" t="s">
        <v>77</v>
      </c>
      <c r="H2028">
        <v>7300000</v>
      </c>
      <c r="I2028">
        <v>8132282.5737855602</v>
      </c>
      <c r="J2028">
        <v>100</v>
      </c>
      <c r="K2028">
        <v>57</v>
      </c>
      <c r="L2028">
        <v>43</v>
      </c>
      <c r="M2028" s="1">
        <v>45771</v>
      </c>
      <c r="N2028" s="1">
        <v>45928</v>
      </c>
      <c r="P2028" t="s">
        <v>46</v>
      </c>
      <c r="Q2028" t="s">
        <v>47</v>
      </c>
      <c r="R2028" t="s">
        <v>101</v>
      </c>
      <c r="S2028" t="s">
        <v>41</v>
      </c>
      <c r="T2028">
        <v>832282.573785563</v>
      </c>
      <c r="U2028">
        <v>11.4011311477474</v>
      </c>
      <c r="V2028" t="s">
        <v>54</v>
      </c>
    </row>
    <row r="2029" spans="1:23" x14ac:dyDescent="0.35">
      <c r="A2029">
        <v>12028</v>
      </c>
      <c r="B2029" t="s">
        <v>23</v>
      </c>
      <c r="C2029" t="s">
        <v>24</v>
      </c>
      <c r="D2029">
        <v>25</v>
      </c>
      <c r="E2029" t="s">
        <v>63</v>
      </c>
      <c r="F2029" t="s">
        <v>1910</v>
      </c>
      <c r="G2029" t="s">
        <v>59</v>
      </c>
      <c r="H2029">
        <v>24000000</v>
      </c>
      <c r="I2029">
        <v>20281878.794831399</v>
      </c>
      <c r="J2029">
        <v>100</v>
      </c>
      <c r="K2029">
        <v>81</v>
      </c>
      <c r="L2029">
        <v>19</v>
      </c>
      <c r="M2029" s="1">
        <v>45705</v>
      </c>
      <c r="N2029" s="1">
        <v>45897</v>
      </c>
      <c r="P2029" t="s">
        <v>38</v>
      </c>
      <c r="Q2029" t="s">
        <v>39</v>
      </c>
      <c r="R2029" t="s">
        <v>223</v>
      </c>
      <c r="S2029" t="s">
        <v>41</v>
      </c>
      <c r="T2029">
        <v>-3718121.2051685401</v>
      </c>
      <c r="U2029">
        <v>-15.4921716882022</v>
      </c>
      <c r="V2029" t="s">
        <v>32</v>
      </c>
    </row>
    <row r="2030" spans="1:23" x14ac:dyDescent="0.35">
      <c r="A2030">
        <v>12029</v>
      </c>
      <c r="B2030" t="s">
        <v>95</v>
      </c>
      <c r="C2030" t="s">
        <v>96</v>
      </c>
      <c r="D2030">
        <v>10</v>
      </c>
      <c r="E2030" t="s">
        <v>35</v>
      </c>
      <c r="F2030" t="s">
        <v>1911</v>
      </c>
      <c r="G2030" t="s">
        <v>124</v>
      </c>
      <c r="H2030">
        <v>19200000</v>
      </c>
      <c r="I2030">
        <v>16438844.8916087</v>
      </c>
      <c r="J2030">
        <v>100</v>
      </c>
      <c r="K2030">
        <v>100</v>
      </c>
      <c r="L2030">
        <v>0</v>
      </c>
      <c r="M2030" s="1">
        <v>45998</v>
      </c>
      <c r="N2030" s="1">
        <v>46222</v>
      </c>
      <c r="O2030" s="1">
        <v>46258</v>
      </c>
      <c r="P2030" t="s">
        <v>28</v>
      </c>
      <c r="Q2030" t="s">
        <v>52</v>
      </c>
      <c r="R2030" t="s">
        <v>125</v>
      </c>
      <c r="S2030" t="s">
        <v>66</v>
      </c>
      <c r="T2030">
        <v>-2761155.1083912598</v>
      </c>
      <c r="U2030">
        <v>-14.381016189537799</v>
      </c>
      <c r="V2030" t="s">
        <v>32</v>
      </c>
      <c r="W2030">
        <v>36</v>
      </c>
    </row>
    <row r="2031" spans="1:23" x14ac:dyDescent="0.35">
      <c r="A2031">
        <v>12030</v>
      </c>
      <c r="B2031" t="s">
        <v>71</v>
      </c>
      <c r="C2031" t="s">
        <v>72</v>
      </c>
      <c r="D2031">
        <v>22</v>
      </c>
      <c r="E2031" t="s">
        <v>25</v>
      </c>
      <c r="F2031" t="s">
        <v>1111</v>
      </c>
      <c r="G2031" t="s">
        <v>145</v>
      </c>
      <c r="H2031">
        <v>25100000</v>
      </c>
      <c r="I2031">
        <v>22001175.264476001</v>
      </c>
      <c r="J2031">
        <v>100</v>
      </c>
      <c r="K2031">
        <v>100</v>
      </c>
      <c r="L2031">
        <v>0</v>
      </c>
      <c r="M2031" s="1">
        <v>45942</v>
      </c>
      <c r="N2031" s="1">
        <v>46046</v>
      </c>
      <c r="O2031" s="1">
        <v>46082</v>
      </c>
      <c r="P2031" t="s">
        <v>28</v>
      </c>
      <c r="Q2031" t="s">
        <v>39</v>
      </c>
      <c r="R2031" t="s">
        <v>125</v>
      </c>
      <c r="S2031" t="s">
        <v>41</v>
      </c>
      <c r="T2031">
        <v>-3098824.7355239</v>
      </c>
      <c r="U2031">
        <v>-12.345915280971701</v>
      </c>
      <c r="V2031" t="s">
        <v>32</v>
      </c>
      <c r="W2031">
        <v>36</v>
      </c>
    </row>
    <row r="2032" spans="1:23" x14ac:dyDescent="0.35">
      <c r="A2032">
        <v>12031</v>
      </c>
      <c r="B2032" t="s">
        <v>23</v>
      </c>
      <c r="C2032" t="s">
        <v>24</v>
      </c>
      <c r="D2032">
        <v>11</v>
      </c>
      <c r="E2032" t="s">
        <v>35</v>
      </c>
      <c r="F2032" t="s">
        <v>1709</v>
      </c>
      <c r="G2032" t="s">
        <v>27</v>
      </c>
      <c r="H2032">
        <v>5900000</v>
      </c>
      <c r="I2032">
        <v>4737460.5320566101</v>
      </c>
      <c r="J2032">
        <v>100</v>
      </c>
      <c r="K2032">
        <v>100</v>
      </c>
      <c r="L2032">
        <v>0</v>
      </c>
      <c r="M2032" s="1">
        <v>45996</v>
      </c>
      <c r="N2032" s="1">
        <v>46172</v>
      </c>
      <c r="O2032" s="1">
        <v>46195</v>
      </c>
      <c r="P2032" t="s">
        <v>28</v>
      </c>
      <c r="Q2032" t="s">
        <v>47</v>
      </c>
      <c r="R2032" t="s">
        <v>81</v>
      </c>
      <c r="S2032" t="s">
        <v>41</v>
      </c>
      <c r="T2032">
        <v>-1162539.4679433799</v>
      </c>
      <c r="U2032">
        <v>-19.704058778701398</v>
      </c>
      <c r="V2032" t="s">
        <v>32</v>
      </c>
      <c r="W2032">
        <v>23</v>
      </c>
    </row>
    <row r="2033" spans="1:23" x14ac:dyDescent="0.35">
      <c r="A2033">
        <v>12032</v>
      </c>
      <c r="B2033" t="s">
        <v>33</v>
      </c>
      <c r="C2033" t="s">
        <v>34</v>
      </c>
      <c r="D2033">
        <v>18</v>
      </c>
      <c r="E2033" t="s">
        <v>35</v>
      </c>
      <c r="F2033" t="s">
        <v>1912</v>
      </c>
      <c r="G2033" t="s">
        <v>145</v>
      </c>
      <c r="H2033">
        <v>23600000</v>
      </c>
      <c r="I2033">
        <v>21948963.304089502</v>
      </c>
      <c r="J2033">
        <v>100</v>
      </c>
      <c r="K2033">
        <v>26</v>
      </c>
      <c r="L2033">
        <v>74</v>
      </c>
      <c r="M2033" s="1">
        <v>45717</v>
      </c>
      <c r="N2033" s="1">
        <v>45869</v>
      </c>
      <c r="P2033" t="s">
        <v>38</v>
      </c>
      <c r="Q2033" t="s">
        <v>39</v>
      </c>
      <c r="R2033" t="s">
        <v>40</v>
      </c>
      <c r="S2033" t="s">
        <v>66</v>
      </c>
      <c r="T2033">
        <v>-1651036.6959104701</v>
      </c>
      <c r="U2033">
        <v>-6.9959182030104996</v>
      </c>
      <c r="V2033" t="s">
        <v>32</v>
      </c>
    </row>
    <row r="2034" spans="1:23" x14ac:dyDescent="0.35">
      <c r="A2034">
        <v>12033</v>
      </c>
      <c r="B2034" t="s">
        <v>82</v>
      </c>
      <c r="C2034" t="s">
        <v>83</v>
      </c>
      <c r="D2034">
        <v>19</v>
      </c>
      <c r="E2034" t="s">
        <v>75</v>
      </c>
      <c r="F2034" t="s">
        <v>1913</v>
      </c>
      <c r="G2034" t="s">
        <v>77</v>
      </c>
      <c r="H2034">
        <v>13400000</v>
      </c>
      <c r="I2034">
        <v>15700587.2170904</v>
      </c>
      <c r="J2034">
        <v>100</v>
      </c>
      <c r="K2034">
        <v>42</v>
      </c>
      <c r="L2034">
        <v>58</v>
      </c>
      <c r="M2034" s="1">
        <v>45677</v>
      </c>
      <c r="N2034" s="1">
        <v>45745</v>
      </c>
      <c r="P2034" t="s">
        <v>38</v>
      </c>
      <c r="Q2034" t="s">
        <v>52</v>
      </c>
      <c r="R2034" t="s">
        <v>129</v>
      </c>
      <c r="S2034" t="s">
        <v>31</v>
      </c>
      <c r="T2034">
        <v>2300587.2170904502</v>
      </c>
      <c r="U2034">
        <v>17.1685613215705</v>
      </c>
      <c r="V2034" t="s">
        <v>54</v>
      </c>
    </row>
    <row r="2035" spans="1:23" x14ac:dyDescent="0.35">
      <c r="A2035">
        <v>12034</v>
      </c>
      <c r="B2035" t="s">
        <v>55</v>
      </c>
      <c r="C2035" t="s">
        <v>56</v>
      </c>
      <c r="D2035">
        <v>44</v>
      </c>
      <c r="E2035" t="s">
        <v>67</v>
      </c>
      <c r="F2035" t="s">
        <v>1914</v>
      </c>
      <c r="G2035" t="s">
        <v>145</v>
      </c>
      <c r="H2035">
        <v>2200000</v>
      </c>
      <c r="I2035">
        <v>1949299.1828481201</v>
      </c>
      <c r="J2035">
        <v>100</v>
      </c>
      <c r="K2035">
        <v>47</v>
      </c>
      <c r="L2035">
        <v>53</v>
      </c>
      <c r="M2035" s="1">
        <v>46000</v>
      </c>
      <c r="N2035" s="1">
        <v>46149</v>
      </c>
      <c r="P2035" t="s">
        <v>38</v>
      </c>
      <c r="Q2035" t="s">
        <v>39</v>
      </c>
      <c r="R2035" t="s">
        <v>53</v>
      </c>
      <c r="S2035" t="s">
        <v>66</v>
      </c>
      <c r="T2035">
        <v>-250700.81715187899</v>
      </c>
      <c r="U2035">
        <v>-11.395491688721799</v>
      </c>
      <c r="V2035" t="s">
        <v>32</v>
      </c>
    </row>
    <row r="2036" spans="1:23" x14ac:dyDescent="0.35">
      <c r="A2036">
        <v>12035</v>
      </c>
      <c r="B2036" t="s">
        <v>55</v>
      </c>
      <c r="C2036" t="s">
        <v>56</v>
      </c>
      <c r="D2036">
        <v>31</v>
      </c>
      <c r="E2036" t="s">
        <v>35</v>
      </c>
      <c r="F2036" t="s">
        <v>1915</v>
      </c>
      <c r="G2036" t="s">
        <v>27</v>
      </c>
      <c r="H2036">
        <v>26000000</v>
      </c>
      <c r="I2036">
        <v>28494868.433673199</v>
      </c>
      <c r="J2036">
        <v>100</v>
      </c>
      <c r="K2036">
        <v>100</v>
      </c>
      <c r="L2036">
        <v>0</v>
      </c>
      <c r="M2036" s="1">
        <v>45730</v>
      </c>
      <c r="N2036" s="1">
        <v>45935</v>
      </c>
      <c r="O2036" s="1">
        <v>45931</v>
      </c>
      <c r="P2036" t="s">
        <v>28</v>
      </c>
      <c r="Q2036" t="s">
        <v>47</v>
      </c>
      <c r="R2036" t="s">
        <v>112</v>
      </c>
      <c r="S2036" t="s">
        <v>41</v>
      </c>
      <c r="T2036">
        <v>2494868.4336732398</v>
      </c>
      <c r="U2036">
        <v>9.5956478218201493</v>
      </c>
      <c r="V2036" t="s">
        <v>54</v>
      </c>
      <c r="W2036">
        <v>-4</v>
      </c>
    </row>
    <row r="2037" spans="1:23" x14ac:dyDescent="0.35">
      <c r="A2037">
        <v>12036</v>
      </c>
      <c r="B2037" t="s">
        <v>23</v>
      </c>
      <c r="C2037" t="s">
        <v>24</v>
      </c>
      <c r="D2037">
        <v>42</v>
      </c>
      <c r="E2037" t="s">
        <v>102</v>
      </c>
      <c r="F2037" t="s">
        <v>1916</v>
      </c>
      <c r="G2037" t="s">
        <v>74</v>
      </c>
      <c r="H2037">
        <v>19000000</v>
      </c>
      <c r="I2037">
        <v>17942262.6024612</v>
      </c>
      <c r="J2037">
        <v>100</v>
      </c>
      <c r="K2037">
        <v>55</v>
      </c>
      <c r="L2037">
        <v>45</v>
      </c>
      <c r="M2037" s="1">
        <v>45968</v>
      </c>
      <c r="N2037" s="1">
        <v>46160</v>
      </c>
      <c r="P2037" t="s">
        <v>46</v>
      </c>
      <c r="Q2037" t="s">
        <v>69</v>
      </c>
      <c r="R2037" t="s">
        <v>129</v>
      </c>
      <c r="S2037" t="s">
        <v>66</v>
      </c>
      <c r="T2037">
        <v>-1057737.39753878</v>
      </c>
      <c r="U2037">
        <v>-5.5670389344146303</v>
      </c>
      <c r="V2037" t="s">
        <v>32</v>
      </c>
    </row>
    <row r="2038" spans="1:23" x14ac:dyDescent="0.35">
      <c r="A2038">
        <v>12037</v>
      </c>
      <c r="B2038" t="s">
        <v>82</v>
      </c>
      <c r="C2038" t="s">
        <v>83</v>
      </c>
      <c r="D2038">
        <v>2</v>
      </c>
      <c r="E2038" t="s">
        <v>102</v>
      </c>
      <c r="F2038" t="s">
        <v>1917</v>
      </c>
      <c r="G2038" t="s">
        <v>124</v>
      </c>
      <c r="H2038">
        <v>6300000</v>
      </c>
      <c r="I2038">
        <v>5484601.1873972202</v>
      </c>
      <c r="J2038">
        <v>100</v>
      </c>
      <c r="K2038">
        <v>90</v>
      </c>
      <c r="L2038">
        <v>10</v>
      </c>
      <c r="M2038" s="1">
        <v>45986</v>
      </c>
      <c r="N2038" s="1">
        <v>46097</v>
      </c>
      <c r="P2038" t="s">
        <v>46</v>
      </c>
      <c r="Q2038" t="s">
        <v>69</v>
      </c>
      <c r="R2038" t="s">
        <v>223</v>
      </c>
      <c r="S2038" t="s">
        <v>31</v>
      </c>
      <c r="T2038">
        <v>-815398.81260277703</v>
      </c>
      <c r="U2038">
        <v>-12.942838295282099</v>
      </c>
      <c r="V2038" t="s">
        <v>32</v>
      </c>
    </row>
    <row r="2039" spans="1:23" x14ac:dyDescent="0.35">
      <c r="A2039">
        <v>12038</v>
      </c>
      <c r="B2039" t="s">
        <v>23</v>
      </c>
      <c r="C2039" t="s">
        <v>24</v>
      </c>
      <c r="D2039">
        <v>58</v>
      </c>
      <c r="E2039" t="s">
        <v>102</v>
      </c>
      <c r="F2039" t="s">
        <v>1918</v>
      </c>
      <c r="G2039" t="s">
        <v>124</v>
      </c>
      <c r="H2039">
        <v>28500000</v>
      </c>
      <c r="I2039">
        <v>24306584.585227899</v>
      </c>
      <c r="J2039">
        <v>100</v>
      </c>
      <c r="K2039">
        <v>100</v>
      </c>
      <c r="L2039">
        <v>0</v>
      </c>
      <c r="M2039" s="1">
        <v>45979</v>
      </c>
      <c r="N2039" s="1">
        <v>46204</v>
      </c>
      <c r="O2039" s="1">
        <v>46209</v>
      </c>
      <c r="P2039" t="s">
        <v>28</v>
      </c>
      <c r="Q2039" t="s">
        <v>47</v>
      </c>
      <c r="R2039" t="s">
        <v>60</v>
      </c>
      <c r="S2039" t="s">
        <v>41</v>
      </c>
      <c r="T2039">
        <v>-4193415.41477207</v>
      </c>
      <c r="U2039">
        <v>-14.713738297445801</v>
      </c>
      <c r="V2039" t="s">
        <v>32</v>
      </c>
      <c r="W2039">
        <v>5</v>
      </c>
    </row>
    <row r="2040" spans="1:23" x14ac:dyDescent="0.35">
      <c r="A2040">
        <v>12039</v>
      </c>
      <c r="B2040" t="s">
        <v>61</v>
      </c>
      <c r="C2040" t="s">
        <v>62</v>
      </c>
      <c r="D2040">
        <v>27</v>
      </c>
      <c r="E2040" t="s">
        <v>63</v>
      </c>
      <c r="F2040" t="s">
        <v>1800</v>
      </c>
      <c r="G2040" t="s">
        <v>45</v>
      </c>
      <c r="H2040">
        <v>8100000</v>
      </c>
      <c r="I2040">
        <v>8668707.4821465295</v>
      </c>
      <c r="J2040">
        <v>100</v>
      </c>
      <c r="K2040">
        <v>84</v>
      </c>
      <c r="L2040">
        <v>16</v>
      </c>
      <c r="M2040" s="1">
        <v>45741</v>
      </c>
      <c r="N2040" s="1">
        <v>45802</v>
      </c>
      <c r="P2040" t="s">
        <v>38</v>
      </c>
      <c r="Q2040" t="s">
        <v>69</v>
      </c>
      <c r="R2040" t="s">
        <v>106</v>
      </c>
      <c r="S2040" t="s">
        <v>41</v>
      </c>
      <c r="T2040">
        <v>568707.48214653798</v>
      </c>
      <c r="U2040">
        <v>7.0210800265004698</v>
      </c>
      <c r="V2040" t="s">
        <v>54</v>
      </c>
    </row>
    <row r="2041" spans="1:23" x14ac:dyDescent="0.35">
      <c r="A2041">
        <v>12040</v>
      </c>
      <c r="B2041" t="s">
        <v>71</v>
      </c>
      <c r="C2041" t="s">
        <v>72</v>
      </c>
      <c r="D2041">
        <v>26</v>
      </c>
      <c r="E2041" t="s">
        <v>67</v>
      </c>
      <c r="F2041" t="s">
        <v>1919</v>
      </c>
      <c r="G2041" t="s">
        <v>74</v>
      </c>
      <c r="H2041">
        <v>16200000</v>
      </c>
      <c r="I2041">
        <v>17761251.956895798</v>
      </c>
      <c r="J2041">
        <v>100</v>
      </c>
      <c r="K2041">
        <v>14</v>
      </c>
      <c r="L2041">
        <v>86</v>
      </c>
      <c r="M2041" s="1">
        <v>46005</v>
      </c>
      <c r="N2041" s="1">
        <v>46144</v>
      </c>
      <c r="P2041" t="s">
        <v>46</v>
      </c>
      <c r="Q2041" t="s">
        <v>47</v>
      </c>
      <c r="R2041" t="s">
        <v>206</v>
      </c>
      <c r="S2041" t="s">
        <v>31</v>
      </c>
      <c r="T2041">
        <v>1561251.9568958599</v>
      </c>
      <c r="U2041">
        <v>9.6373577586164298</v>
      </c>
      <c r="V2041" t="s">
        <v>54</v>
      </c>
    </row>
    <row r="2042" spans="1:23" x14ac:dyDescent="0.35">
      <c r="A2042">
        <v>12041</v>
      </c>
      <c r="B2042" t="s">
        <v>33</v>
      </c>
      <c r="C2042" t="s">
        <v>34</v>
      </c>
      <c r="D2042">
        <v>59</v>
      </c>
      <c r="E2042" t="s">
        <v>57</v>
      </c>
      <c r="F2042" t="s">
        <v>1920</v>
      </c>
      <c r="G2042" t="s">
        <v>77</v>
      </c>
      <c r="H2042">
        <v>11600000</v>
      </c>
      <c r="I2042">
        <v>9601729.4930682592</v>
      </c>
      <c r="J2042">
        <v>100</v>
      </c>
      <c r="K2042">
        <v>100</v>
      </c>
      <c r="L2042">
        <v>0</v>
      </c>
      <c r="M2042" s="1">
        <v>45975</v>
      </c>
      <c r="N2042" s="1">
        <v>46085</v>
      </c>
      <c r="O2042" s="1">
        <v>46091</v>
      </c>
      <c r="P2042" t="s">
        <v>28</v>
      </c>
      <c r="Q2042" t="s">
        <v>47</v>
      </c>
      <c r="R2042" t="s">
        <v>129</v>
      </c>
      <c r="S2042" t="s">
        <v>66</v>
      </c>
      <c r="T2042">
        <v>-1998270.5069317401</v>
      </c>
      <c r="U2042">
        <v>-17.2264698873425</v>
      </c>
      <c r="V2042" t="s">
        <v>32</v>
      </c>
      <c r="W2042">
        <v>6</v>
      </c>
    </row>
    <row r="2043" spans="1:23" x14ac:dyDescent="0.35">
      <c r="A2043">
        <v>12042</v>
      </c>
      <c r="B2043" t="s">
        <v>42</v>
      </c>
      <c r="C2043" t="s">
        <v>43</v>
      </c>
      <c r="D2043">
        <v>56</v>
      </c>
      <c r="E2043" t="s">
        <v>25</v>
      </c>
      <c r="F2043" t="s">
        <v>1921</v>
      </c>
      <c r="G2043" t="s">
        <v>45</v>
      </c>
      <c r="H2043">
        <v>21500000</v>
      </c>
      <c r="I2043">
        <v>22908311.818268999</v>
      </c>
      <c r="J2043">
        <v>100</v>
      </c>
      <c r="K2043">
        <v>100</v>
      </c>
      <c r="L2043">
        <v>0</v>
      </c>
      <c r="M2043" s="1">
        <v>45679</v>
      </c>
      <c r="N2043" s="1">
        <v>45793</v>
      </c>
      <c r="O2043" s="1">
        <v>45803</v>
      </c>
      <c r="P2043" t="s">
        <v>28</v>
      </c>
      <c r="Q2043" t="s">
        <v>47</v>
      </c>
      <c r="R2043" t="s">
        <v>78</v>
      </c>
      <c r="S2043" t="s">
        <v>31</v>
      </c>
      <c r="T2043">
        <v>1408311.8182690199</v>
      </c>
      <c r="U2043">
        <v>6.5502875268326601</v>
      </c>
      <c r="V2043" t="s">
        <v>54</v>
      </c>
      <c r="W2043">
        <v>10</v>
      </c>
    </row>
    <row r="2044" spans="1:23" x14ac:dyDescent="0.35">
      <c r="A2044">
        <v>12043</v>
      </c>
      <c r="B2044" t="s">
        <v>87</v>
      </c>
      <c r="C2044" t="s">
        <v>88</v>
      </c>
      <c r="D2044">
        <v>21</v>
      </c>
      <c r="E2044" t="s">
        <v>75</v>
      </c>
      <c r="F2044" t="s">
        <v>1922</v>
      </c>
      <c r="G2044" t="s">
        <v>27</v>
      </c>
      <c r="H2044">
        <v>15500000</v>
      </c>
      <c r="I2044">
        <v>16728880.0995054</v>
      </c>
      <c r="J2044">
        <v>100</v>
      </c>
      <c r="K2044">
        <v>73</v>
      </c>
      <c r="L2044">
        <v>27</v>
      </c>
      <c r="M2044" s="1">
        <v>45934</v>
      </c>
      <c r="N2044" s="1">
        <v>46122</v>
      </c>
      <c r="P2044" t="s">
        <v>38</v>
      </c>
      <c r="Q2044" t="s">
        <v>47</v>
      </c>
      <c r="R2044" t="s">
        <v>137</v>
      </c>
      <c r="S2044" t="s">
        <v>41</v>
      </c>
      <c r="T2044">
        <v>1228880.0995054501</v>
      </c>
      <c r="U2044">
        <v>7.92825870648677</v>
      </c>
      <c r="V2044" t="s">
        <v>54</v>
      </c>
    </row>
    <row r="2045" spans="1:23" x14ac:dyDescent="0.35">
      <c r="A2045">
        <v>12044</v>
      </c>
      <c r="B2045" t="s">
        <v>87</v>
      </c>
      <c r="C2045" t="s">
        <v>88</v>
      </c>
      <c r="D2045">
        <v>19</v>
      </c>
      <c r="E2045" t="s">
        <v>79</v>
      </c>
      <c r="F2045" t="s">
        <v>1923</v>
      </c>
      <c r="G2045" t="s">
        <v>27</v>
      </c>
      <c r="H2045">
        <v>22000000</v>
      </c>
      <c r="I2045">
        <v>19064936.934598301</v>
      </c>
      <c r="J2045">
        <v>100</v>
      </c>
      <c r="K2045">
        <v>100</v>
      </c>
      <c r="L2045">
        <v>0</v>
      </c>
      <c r="M2045" s="1">
        <v>45804</v>
      </c>
      <c r="N2045" s="1">
        <v>45913</v>
      </c>
      <c r="O2045" s="1">
        <v>45923</v>
      </c>
      <c r="P2045" t="s">
        <v>28</v>
      </c>
      <c r="Q2045" t="s">
        <v>39</v>
      </c>
      <c r="R2045" t="s">
        <v>60</v>
      </c>
      <c r="S2045" t="s">
        <v>41</v>
      </c>
      <c r="T2045">
        <v>-2935063.0654016202</v>
      </c>
      <c r="U2045">
        <v>-13.3411957518255</v>
      </c>
      <c r="V2045" t="s">
        <v>32</v>
      </c>
      <c r="W2045">
        <v>10</v>
      </c>
    </row>
    <row r="2046" spans="1:23" x14ac:dyDescent="0.35">
      <c r="A2046">
        <v>12045</v>
      </c>
      <c r="B2046" t="s">
        <v>82</v>
      </c>
      <c r="C2046" t="s">
        <v>83</v>
      </c>
      <c r="D2046">
        <v>20</v>
      </c>
      <c r="E2046" t="s">
        <v>67</v>
      </c>
      <c r="F2046" t="s">
        <v>1924</v>
      </c>
      <c r="G2046" t="s">
        <v>59</v>
      </c>
      <c r="H2046">
        <v>3500000</v>
      </c>
      <c r="I2046">
        <v>3359456.3572323499</v>
      </c>
      <c r="J2046">
        <v>100</v>
      </c>
      <c r="K2046">
        <v>34</v>
      </c>
      <c r="L2046">
        <v>66</v>
      </c>
      <c r="M2046" s="1">
        <v>45971</v>
      </c>
      <c r="N2046" s="1">
        <v>46208</v>
      </c>
      <c r="P2046" t="s">
        <v>38</v>
      </c>
      <c r="Q2046" t="s">
        <v>69</v>
      </c>
      <c r="R2046" t="s">
        <v>169</v>
      </c>
      <c r="S2046" t="s">
        <v>31</v>
      </c>
      <c r="T2046">
        <v>-140543.64276764399</v>
      </c>
      <c r="U2046">
        <v>-4.0155326505041398</v>
      </c>
      <c r="V2046" t="s">
        <v>32</v>
      </c>
    </row>
    <row r="2047" spans="1:23" x14ac:dyDescent="0.35">
      <c r="A2047">
        <v>12046</v>
      </c>
      <c r="B2047" t="s">
        <v>82</v>
      </c>
      <c r="C2047" t="s">
        <v>83</v>
      </c>
      <c r="D2047">
        <v>1</v>
      </c>
      <c r="E2047" t="s">
        <v>57</v>
      </c>
      <c r="F2047" t="s">
        <v>141</v>
      </c>
      <c r="G2047" t="s">
        <v>37</v>
      </c>
      <c r="H2047">
        <v>10700000</v>
      </c>
      <c r="I2047">
        <v>12145751.828634599</v>
      </c>
      <c r="J2047">
        <v>100</v>
      </c>
      <c r="K2047">
        <v>100</v>
      </c>
      <c r="L2047">
        <v>0</v>
      </c>
      <c r="M2047" s="1">
        <v>45783</v>
      </c>
      <c r="N2047" s="1">
        <v>45860</v>
      </c>
      <c r="O2047" s="1">
        <v>45858</v>
      </c>
      <c r="P2047" t="s">
        <v>28</v>
      </c>
      <c r="Q2047" t="s">
        <v>39</v>
      </c>
      <c r="R2047" t="s">
        <v>223</v>
      </c>
      <c r="S2047" t="s">
        <v>66</v>
      </c>
      <c r="T2047">
        <v>1445751.82863467</v>
      </c>
      <c r="U2047">
        <v>13.511699333034301</v>
      </c>
      <c r="V2047" t="s">
        <v>54</v>
      </c>
      <c r="W2047">
        <v>-2</v>
      </c>
    </row>
    <row r="2048" spans="1:23" x14ac:dyDescent="0.35">
      <c r="A2048">
        <v>12047</v>
      </c>
      <c r="B2048" t="s">
        <v>49</v>
      </c>
      <c r="C2048" t="s">
        <v>50</v>
      </c>
      <c r="D2048">
        <v>38</v>
      </c>
      <c r="E2048" t="s">
        <v>79</v>
      </c>
      <c r="F2048" t="s">
        <v>1227</v>
      </c>
      <c r="G2048" t="s">
        <v>27</v>
      </c>
      <c r="H2048">
        <v>23100000</v>
      </c>
      <c r="I2048">
        <v>19921544.9166186</v>
      </c>
      <c r="J2048">
        <v>100</v>
      </c>
      <c r="K2048">
        <v>100</v>
      </c>
      <c r="L2048">
        <v>0</v>
      </c>
      <c r="M2048" s="1">
        <v>45900</v>
      </c>
      <c r="N2048" s="1">
        <v>46133</v>
      </c>
      <c r="O2048" s="1">
        <v>46175</v>
      </c>
      <c r="P2048" t="s">
        <v>28</v>
      </c>
      <c r="Q2048" t="s">
        <v>47</v>
      </c>
      <c r="R2048" t="s">
        <v>108</v>
      </c>
      <c r="S2048" t="s">
        <v>31</v>
      </c>
      <c r="T2048">
        <v>-3178455.0833813902</v>
      </c>
      <c r="U2048">
        <v>-13.759545815503801</v>
      </c>
      <c r="V2048" t="s">
        <v>32</v>
      </c>
      <c r="W2048">
        <v>42</v>
      </c>
    </row>
    <row r="2049" spans="1:23" x14ac:dyDescent="0.35">
      <c r="A2049">
        <v>12048</v>
      </c>
      <c r="B2049" t="s">
        <v>95</v>
      </c>
      <c r="C2049" t="s">
        <v>96</v>
      </c>
      <c r="D2049">
        <v>22</v>
      </c>
      <c r="E2049" t="s">
        <v>67</v>
      </c>
      <c r="F2049" t="s">
        <v>656</v>
      </c>
      <c r="G2049" t="s">
        <v>37</v>
      </c>
      <c r="H2049">
        <v>14300000</v>
      </c>
      <c r="I2049">
        <v>11699859.940208601</v>
      </c>
      <c r="J2049">
        <v>100</v>
      </c>
      <c r="K2049">
        <v>66</v>
      </c>
      <c r="L2049">
        <v>34</v>
      </c>
      <c r="M2049" s="1">
        <v>45987</v>
      </c>
      <c r="N2049" s="1">
        <v>46162</v>
      </c>
      <c r="P2049" t="s">
        <v>38</v>
      </c>
      <c r="Q2049" t="s">
        <v>69</v>
      </c>
      <c r="R2049" t="s">
        <v>92</v>
      </c>
      <c r="S2049" t="s">
        <v>41</v>
      </c>
      <c r="T2049">
        <v>-2600140.0597913601</v>
      </c>
      <c r="U2049">
        <v>-18.182797620918599</v>
      </c>
      <c r="V2049" t="s">
        <v>32</v>
      </c>
    </row>
    <row r="2050" spans="1:23" x14ac:dyDescent="0.35">
      <c r="A2050">
        <v>12049</v>
      </c>
      <c r="B2050" t="s">
        <v>95</v>
      </c>
      <c r="C2050" t="s">
        <v>96</v>
      </c>
      <c r="D2050">
        <v>31</v>
      </c>
      <c r="E2050" t="s">
        <v>25</v>
      </c>
      <c r="F2050" t="s">
        <v>1517</v>
      </c>
      <c r="H2050">
        <v>10100000</v>
      </c>
      <c r="I2050">
        <v>9395796.7004088294</v>
      </c>
      <c r="J2050">
        <v>100</v>
      </c>
      <c r="K2050">
        <v>21</v>
      </c>
      <c r="L2050">
        <v>79</v>
      </c>
      <c r="M2050" s="1">
        <v>45951</v>
      </c>
      <c r="N2050" s="1">
        <v>46119</v>
      </c>
      <c r="P2050" t="s">
        <v>38</v>
      </c>
      <c r="Q2050" t="s">
        <v>52</v>
      </c>
      <c r="R2050" t="s">
        <v>150</v>
      </c>
      <c r="S2050" t="s">
        <v>66</v>
      </c>
      <c r="T2050">
        <v>-704203.29959116096</v>
      </c>
      <c r="U2050">
        <v>-6.9723098969421899</v>
      </c>
      <c r="V2050" t="s">
        <v>32</v>
      </c>
    </row>
    <row r="2051" spans="1:23" x14ac:dyDescent="0.35">
      <c r="A2051">
        <v>12050</v>
      </c>
      <c r="B2051" t="s">
        <v>87</v>
      </c>
      <c r="C2051" t="s">
        <v>88</v>
      </c>
      <c r="D2051">
        <v>54</v>
      </c>
      <c r="E2051" t="s">
        <v>63</v>
      </c>
      <c r="F2051" t="s">
        <v>1925</v>
      </c>
      <c r="G2051" t="s">
        <v>124</v>
      </c>
      <c r="H2051">
        <v>14100000</v>
      </c>
      <c r="I2051">
        <v>16511006.4277575</v>
      </c>
      <c r="J2051">
        <v>100</v>
      </c>
      <c r="K2051">
        <v>72</v>
      </c>
      <c r="L2051">
        <v>28</v>
      </c>
      <c r="M2051" s="1">
        <v>45909</v>
      </c>
      <c r="N2051" s="1">
        <v>45991</v>
      </c>
      <c r="P2051" t="s">
        <v>46</v>
      </c>
      <c r="Q2051" t="s">
        <v>47</v>
      </c>
      <c r="R2051" t="s">
        <v>143</v>
      </c>
      <c r="S2051" t="s">
        <v>66</v>
      </c>
      <c r="T2051">
        <v>2411006.4277575398</v>
      </c>
      <c r="U2051">
        <v>17.099336367074699</v>
      </c>
      <c r="V2051" t="s">
        <v>54</v>
      </c>
    </row>
    <row r="2052" spans="1:23" x14ac:dyDescent="0.35">
      <c r="A2052">
        <v>12051</v>
      </c>
      <c r="B2052" t="s">
        <v>23</v>
      </c>
      <c r="C2052" t="s">
        <v>24</v>
      </c>
      <c r="D2052">
        <v>43</v>
      </c>
      <c r="E2052" t="s">
        <v>63</v>
      </c>
      <c r="F2052" t="s">
        <v>1926</v>
      </c>
      <c r="G2052" t="s">
        <v>45</v>
      </c>
      <c r="H2052">
        <v>800000</v>
      </c>
      <c r="I2052">
        <v>773342.42809586006</v>
      </c>
      <c r="J2052">
        <v>100</v>
      </c>
      <c r="K2052">
        <v>55</v>
      </c>
      <c r="L2052">
        <v>45</v>
      </c>
      <c r="M2052" s="1">
        <v>45839</v>
      </c>
      <c r="N2052" s="1">
        <v>46052</v>
      </c>
      <c r="P2052" t="s">
        <v>38</v>
      </c>
      <c r="Q2052" t="s">
        <v>69</v>
      </c>
      <c r="R2052" t="s">
        <v>108</v>
      </c>
      <c r="S2052" t="s">
        <v>66</v>
      </c>
      <c r="T2052">
        <v>-26657.5719041394</v>
      </c>
      <c r="U2052">
        <v>-3.3321964880174302</v>
      </c>
      <c r="V2052" t="s">
        <v>32</v>
      </c>
    </row>
    <row r="2053" spans="1:23" x14ac:dyDescent="0.35">
      <c r="A2053">
        <v>12052</v>
      </c>
      <c r="B2053" t="s">
        <v>61</v>
      </c>
      <c r="C2053" t="s">
        <v>62</v>
      </c>
      <c r="D2053">
        <v>4</v>
      </c>
      <c r="E2053" t="s">
        <v>102</v>
      </c>
      <c r="F2053" t="s">
        <v>1927</v>
      </c>
      <c r="G2053" t="s">
        <v>45</v>
      </c>
      <c r="H2053">
        <v>6100000</v>
      </c>
      <c r="I2053">
        <v>5446276.5271687796</v>
      </c>
      <c r="J2053">
        <v>100</v>
      </c>
      <c r="K2053">
        <v>26</v>
      </c>
      <c r="L2053">
        <v>74</v>
      </c>
      <c r="M2053" s="1">
        <v>45711</v>
      </c>
      <c r="N2053" s="1">
        <v>45844</v>
      </c>
      <c r="P2053" t="s">
        <v>38</v>
      </c>
      <c r="Q2053" t="s">
        <v>47</v>
      </c>
      <c r="R2053" t="s">
        <v>81</v>
      </c>
      <c r="S2053" t="s">
        <v>31</v>
      </c>
      <c r="T2053">
        <v>-653723.47283121594</v>
      </c>
      <c r="U2053">
        <v>-10.7167782431347</v>
      </c>
      <c r="V2053" t="s">
        <v>32</v>
      </c>
    </row>
    <row r="2054" spans="1:23" x14ac:dyDescent="0.35">
      <c r="A2054">
        <v>12053</v>
      </c>
      <c r="B2054" t="s">
        <v>71</v>
      </c>
      <c r="C2054" t="s">
        <v>72</v>
      </c>
      <c r="D2054">
        <v>13</v>
      </c>
      <c r="E2054" t="s">
        <v>102</v>
      </c>
      <c r="F2054" t="s">
        <v>1928</v>
      </c>
      <c r="G2054" t="s">
        <v>145</v>
      </c>
      <c r="H2054">
        <v>11700000</v>
      </c>
      <c r="I2054">
        <v>10062816.6963808</v>
      </c>
      <c r="J2054">
        <v>100</v>
      </c>
      <c r="K2054">
        <v>100</v>
      </c>
      <c r="L2054">
        <v>0</v>
      </c>
      <c r="M2054" s="1">
        <v>45858</v>
      </c>
      <c r="N2054" s="1">
        <v>45936</v>
      </c>
      <c r="O2054" s="1">
        <v>45968</v>
      </c>
      <c r="P2054" t="s">
        <v>28</v>
      </c>
      <c r="Q2054" t="s">
        <v>69</v>
      </c>
      <c r="R2054" t="s">
        <v>94</v>
      </c>
      <c r="S2054" t="s">
        <v>31</v>
      </c>
      <c r="T2054">
        <v>-1637183.30361912</v>
      </c>
      <c r="U2054">
        <v>-13.9930196890523</v>
      </c>
      <c r="V2054" t="s">
        <v>32</v>
      </c>
      <c r="W2054">
        <v>32</v>
      </c>
    </row>
    <row r="2055" spans="1:23" x14ac:dyDescent="0.35">
      <c r="A2055">
        <v>12054</v>
      </c>
      <c r="B2055" t="s">
        <v>95</v>
      </c>
      <c r="C2055" t="s">
        <v>96</v>
      </c>
      <c r="D2055">
        <v>6</v>
      </c>
      <c r="E2055" t="s">
        <v>102</v>
      </c>
      <c r="F2055" t="s">
        <v>1929</v>
      </c>
      <c r="G2055" t="s">
        <v>37</v>
      </c>
      <c r="H2055">
        <v>17900000</v>
      </c>
      <c r="I2055">
        <v>18577180.535841201</v>
      </c>
      <c r="J2055">
        <v>100</v>
      </c>
      <c r="K2055">
        <v>67</v>
      </c>
      <c r="L2055">
        <v>33</v>
      </c>
      <c r="M2055" s="1">
        <v>45837</v>
      </c>
      <c r="N2055" s="1">
        <v>45977</v>
      </c>
      <c r="P2055" t="s">
        <v>46</v>
      </c>
      <c r="Q2055" t="s">
        <v>29</v>
      </c>
      <c r="R2055" t="s">
        <v>48</v>
      </c>
      <c r="S2055" t="s">
        <v>66</v>
      </c>
      <c r="T2055">
        <v>677180.53584120004</v>
      </c>
      <c r="U2055">
        <v>3.7831314851463702</v>
      </c>
      <c r="V2055" t="s">
        <v>54</v>
      </c>
    </row>
    <row r="2056" spans="1:23" x14ac:dyDescent="0.35">
      <c r="A2056">
        <v>12055</v>
      </c>
      <c r="B2056" t="s">
        <v>33</v>
      </c>
      <c r="C2056" t="s">
        <v>34</v>
      </c>
      <c r="D2056">
        <v>50</v>
      </c>
      <c r="E2056" t="s">
        <v>79</v>
      </c>
      <c r="F2056" t="s">
        <v>1930</v>
      </c>
      <c r="G2056" t="s">
        <v>77</v>
      </c>
      <c r="H2056">
        <v>26500000</v>
      </c>
      <c r="I2056">
        <v>24836725.7430631</v>
      </c>
      <c r="J2056">
        <v>100</v>
      </c>
      <c r="K2056">
        <v>100</v>
      </c>
      <c r="L2056">
        <v>0</v>
      </c>
      <c r="M2056" s="1">
        <v>45894</v>
      </c>
      <c r="N2056" s="1">
        <v>45995</v>
      </c>
      <c r="O2056" s="1">
        <v>46014</v>
      </c>
      <c r="P2056" t="s">
        <v>28</v>
      </c>
      <c r="Q2056" t="s">
        <v>39</v>
      </c>
      <c r="R2056" t="s">
        <v>30</v>
      </c>
      <c r="S2056" t="s">
        <v>41</v>
      </c>
      <c r="T2056">
        <v>-1663274.25693685</v>
      </c>
      <c r="U2056">
        <v>-6.2765066299504104</v>
      </c>
      <c r="V2056" t="s">
        <v>32</v>
      </c>
      <c r="W2056">
        <v>19</v>
      </c>
    </row>
    <row r="2057" spans="1:23" x14ac:dyDescent="0.35">
      <c r="A2057">
        <v>12056</v>
      </c>
      <c r="B2057" t="s">
        <v>82</v>
      </c>
      <c r="C2057" t="s">
        <v>83</v>
      </c>
      <c r="D2057">
        <v>44</v>
      </c>
      <c r="E2057" t="s">
        <v>67</v>
      </c>
      <c r="F2057" t="s">
        <v>1931</v>
      </c>
      <c r="G2057" t="s">
        <v>77</v>
      </c>
      <c r="H2057">
        <v>13600000</v>
      </c>
      <c r="I2057">
        <v>16311061.5087987</v>
      </c>
      <c r="J2057">
        <v>100</v>
      </c>
      <c r="K2057">
        <v>65</v>
      </c>
      <c r="L2057">
        <v>35</v>
      </c>
      <c r="M2057" s="1">
        <v>46018</v>
      </c>
      <c r="N2057" s="1">
        <v>46128</v>
      </c>
      <c r="P2057" t="s">
        <v>46</v>
      </c>
      <c r="Q2057" t="s">
        <v>52</v>
      </c>
      <c r="R2057" t="s">
        <v>30</v>
      </c>
      <c r="S2057" t="s">
        <v>66</v>
      </c>
      <c r="T2057">
        <v>2711061.5087987799</v>
      </c>
      <c r="U2057">
        <v>19.934275799990999</v>
      </c>
      <c r="V2057" t="s">
        <v>54</v>
      </c>
    </row>
    <row r="2058" spans="1:23" x14ac:dyDescent="0.35">
      <c r="A2058">
        <v>12057</v>
      </c>
      <c r="B2058" t="s">
        <v>33</v>
      </c>
      <c r="C2058" t="s">
        <v>34</v>
      </c>
      <c r="D2058">
        <v>9</v>
      </c>
      <c r="E2058" t="s">
        <v>79</v>
      </c>
      <c r="F2058" t="s">
        <v>1932</v>
      </c>
      <c r="G2058" t="s">
        <v>27</v>
      </c>
      <c r="H2058">
        <v>19800000</v>
      </c>
      <c r="I2058">
        <v>18631828.4364678</v>
      </c>
      <c r="J2058">
        <v>100</v>
      </c>
      <c r="K2058">
        <v>100</v>
      </c>
      <c r="L2058">
        <v>0</v>
      </c>
      <c r="M2058" s="1">
        <v>45780</v>
      </c>
      <c r="N2058" s="1">
        <v>45895</v>
      </c>
      <c r="O2058" s="1">
        <v>45916</v>
      </c>
      <c r="P2058" t="s">
        <v>28</v>
      </c>
      <c r="Q2058" t="s">
        <v>69</v>
      </c>
      <c r="R2058" t="s">
        <v>150</v>
      </c>
      <c r="S2058" t="s">
        <v>66</v>
      </c>
      <c r="T2058">
        <v>-1168171.5635321201</v>
      </c>
      <c r="U2058">
        <v>-5.8998563814753604</v>
      </c>
      <c r="V2058" t="s">
        <v>32</v>
      </c>
      <c r="W2058">
        <v>21</v>
      </c>
    </row>
    <row r="2059" spans="1:23" x14ac:dyDescent="0.35">
      <c r="A2059">
        <v>12058</v>
      </c>
      <c r="B2059" t="s">
        <v>33</v>
      </c>
      <c r="C2059" t="s">
        <v>34</v>
      </c>
      <c r="D2059">
        <v>60</v>
      </c>
      <c r="E2059" t="s">
        <v>79</v>
      </c>
      <c r="F2059" t="s">
        <v>1933</v>
      </c>
      <c r="G2059" t="s">
        <v>124</v>
      </c>
      <c r="H2059">
        <v>16600000</v>
      </c>
      <c r="I2059">
        <v>13784208.556242799</v>
      </c>
      <c r="J2059">
        <v>100</v>
      </c>
      <c r="K2059">
        <v>46</v>
      </c>
      <c r="L2059">
        <v>54</v>
      </c>
      <c r="M2059" s="1">
        <v>45764</v>
      </c>
      <c r="N2059" s="1">
        <v>45891</v>
      </c>
      <c r="P2059" t="s">
        <v>38</v>
      </c>
      <c r="Q2059" t="s">
        <v>69</v>
      </c>
      <c r="R2059" t="s">
        <v>60</v>
      </c>
      <c r="S2059" t="s">
        <v>41</v>
      </c>
      <c r="T2059">
        <v>-2815791.4437571201</v>
      </c>
      <c r="U2059">
        <v>-16.962599058777801</v>
      </c>
      <c r="V2059" t="s">
        <v>32</v>
      </c>
    </row>
    <row r="2060" spans="1:23" x14ac:dyDescent="0.35">
      <c r="A2060">
        <v>12059</v>
      </c>
      <c r="B2060" t="s">
        <v>49</v>
      </c>
      <c r="C2060" t="s">
        <v>50</v>
      </c>
      <c r="D2060">
        <v>6</v>
      </c>
      <c r="E2060" t="s">
        <v>35</v>
      </c>
      <c r="F2060" t="s">
        <v>1934</v>
      </c>
      <c r="G2060" t="s">
        <v>145</v>
      </c>
      <c r="H2060">
        <v>24700000</v>
      </c>
      <c r="I2060">
        <v>21143524.325401101</v>
      </c>
      <c r="J2060">
        <v>100</v>
      </c>
      <c r="K2060">
        <v>86</v>
      </c>
      <c r="L2060">
        <v>14</v>
      </c>
      <c r="M2060" s="1">
        <v>45676</v>
      </c>
      <c r="N2060" s="1">
        <v>45834</v>
      </c>
      <c r="P2060" t="s">
        <v>46</v>
      </c>
      <c r="Q2060" t="s">
        <v>52</v>
      </c>
      <c r="R2060" t="s">
        <v>137</v>
      </c>
      <c r="S2060" t="s">
        <v>66</v>
      </c>
      <c r="T2060">
        <v>-3556475.6745988801</v>
      </c>
      <c r="U2060">
        <v>-14.3986869416958</v>
      </c>
      <c r="V2060" t="s">
        <v>32</v>
      </c>
    </row>
    <row r="2061" spans="1:23" x14ac:dyDescent="0.35">
      <c r="A2061">
        <v>12060</v>
      </c>
      <c r="B2061" t="s">
        <v>87</v>
      </c>
      <c r="C2061" t="s">
        <v>88</v>
      </c>
      <c r="D2061">
        <v>4</v>
      </c>
      <c r="E2061" t="s">
        <v>67</v>
      </c>
      <c r="F2061" t="s">
        <v>1935</v>
      </c>
      <c r="G2061" t="s">
        <v>124</v>
      </c>
      <c r="H2061">
        <v>9100000</v>
      </c>
      <c r="I2061">
        <v>10204357.0319103</v>
      </c>
      <c r="J2061">
        <v>100</v>
      </c>
      <c r="K2061">
        <v>65</v>
      </c>
      <c r="L2061">
        <v>35</v>
      </c>
      <c r="M2061" s="1">
        <v>45701</v>
      </c>
      <c r="N2061" s="1">
        <v>45878</v>
      </c>
      <c r="P2061" t="s">
        <v>46</v>
      </c>
      <c r="Q2061" t="s">
        <v>39</v>
      </c>
      <c r="R2061" t="s">
        <v>92</v>
      </c>
      <c r="S2061" t="s">
        <v>66</v>
      </c>
      <c r="T2061">
        <v>1104357.0319103301</v>
      </c>
      <c r="U2061">
        <v>12.1357915594541</v>
      </c>
      <c r="V2061" t="s">
        <v>54</v>
      </c>
    </row>
    <row r="2062" spans="1:23" x14ac:dyDescent="0.35">
      <c r="A2062">
        <v>12061</v>
      </c>
      <c r="B2062" t="s">
        <v>61</v>
      </c>
      <c r="C2062" t="s">
        <v>62</v>
      </c>
      <c r="D2062">
        <v>4</v>
      </c>
      <c r="E2062" t="s">
        <v>57</v>
      </c>
      <c r="F2062" t="s">
        <v>1936</v>
      </c>
      <c r="G2062" t="s">
        <v>27</v>
      </c>
      <c r="H2062">
        <v>9800000</v>
      </c>
      <c r="I2062">
        <v>10799198.552567</v>
      </c>
      <c r="J2062">
        <v>100</v>
      </c>
      <c r="K2062">
        <v>75</v>
      </c>
      <c r="L2062">
        <v>25</v>
      </c>
      <c r="M2062" s="1">
        <v>45796</v>
      </c>
      <c r="N2062" s="1">
        <v>45892</v>
      </c>
      <c r="P2062" t="s">
        <v>46</v>
      </c>
      <c r="Q2062" t="s">
        <v>69</v>
      </c>
      <c r="R2062" t="s">
        <v>30</v>
      </c>
      <c r="S2062" t="s">
        <v>41</v>
      </c>
      <c r="T2062">
        <v>999198.55256702902</v>
      </c>
      <c r="U2062">
        <v>10.195903597622699</v>
      </c>
      <c r="V2062" t="s">
        <v>54</v>
      </c>
    </row>
    <row r="2063" spans="1:23" x14ac:dyDescent="0.35">
      <c r="A2063">
        <v>12062</v>
      </c>
      <c r="B2063" t="s">
        <v>95</v>
      </c>
      <c r="C2063" t="s">
        <v>96</v>
      </c>
      <c r="D2063">
        <v>56</v>
      </c>
      <c r="E2063" t="s">
        <v>57</v>
      </c>
      <c r="F2063" t="s">
        <v>1937</v>
      </c>
      <c r="G2063" t="s">
        <v>124</v>
      </c>
      <c r="H2063">
        <v>2200000</v>
      </c>
      <c r="I2063">
        <v>2428266.9636328998</v>
      </c>
      <c r="J2063">
        <v>100</v>
      </c>
      <c r="K2063">
        <v>100</v>
      </c>
      <c r="L2063">
        <v>0</v>
      </c>
      <c r="M2063" s="1">
        <v>45673</v>
      </c>
      <c r="N2063" s="1">
        <v>45789</v>
      </c>
      <c r="O2063" s="1">
        <v>45803</v>
      </c>
      <c r="P2063" t="s">
        <v>28</v>
      </c>
      <c r="Q2063" t="s">
        <v>47</v>
      </c>
      <c r="R2063" t="s">
        <v>125</v>
      </c>
      <c r="S2063" t="s">
        <v>66</v>
      </c>
      <c r="T2063">
        <v>228266.96363290801</v>
      </c>
      <c r="U2063">
        <v>10.375771074223</v>
      </c>
      <c r="V2063" t="s">
        <v>54</v>
      </c>
      <c r="W2063">
        <v>14</v>
      </c>
    </row>
    <row r="2064" spans="1:23" x14ac:dyDescent="0.35">
      <c r="A2064">
        <v>12063</v>
      </c>
      <c r="B2064" t="s">
        <v>23</v>
      </c>
      <c r="C2064" t="s">
        <v>24</v>
      </c>
      <c r="D2064">
        <v>33</v>
      </c>
      <c r="E2064" t="s">
        <v>25</v>
      </c>
      <c r="F2064" t="s">
        <v>1938</v>
      </c>
      <c r="G2064" t="s">
        <v>145</v>
      </c>
      <c r="H2064">
        <v>11700000</v>
      </c>
      <c r="I2064">
        <v>13955642.8196126</v>
      </c>
      <c r="J2064">
        <v>100</v>
      </c>
      <c r="K2064">
        <v>23</v>
      </c>
      <c r="L2064">
        <v>77</v>
      </c>
      <c r="M2064" s="1">
        <v>45928</v>
      </c>
      <c r="N2064" s="1">
        <v>46033</v>
      </c>
      <c r="P2064" t="s">
        <v>38</v>
      </c>
      <c r="Q2064" t="s">
        <v>39</v>
      </c>
      <c r="R2064" t="s">
        <v>30</v>
      </c>
      <c r="S2064" t="s">
        <v>41</v>
      </c>
      <c r="T2064">
        <v>2255642.81961268</v>
      </c>
      <c r="U2064">
        <v>19.278998458228099</v>
      </c>
      <c r="V2064" t="s">
        <v>54</v>
      </c>
    </row>
    <row r="2065" spans="1:23" x14ac:dyDescent="0.35">
      <c r="A2065">
        <v>12064</v>
      </c>
      <c r="B2065" t="s">
        <v>42</v>
      </c>
      <c r="C2065" t="s">
        <v>43</v>
      </c>
      <c r="D2065">
        <v>7</v>
      </c>
      <c r="E2065" t="s">
        <v>35</v>
      </c>
      <c r="F2065" t="s">
        <v>1939</v>
      </c>
      <c r="G2065" t="s">
        <v>74</v>
      </c>
      <c r="H2065">
        <v>8300000</v>
      </c>
      <c r="I2065">
        <v>7826974.8867928796</v>
      </c>
      <c r="J2065">
        <v>100</v>
      </c>
      <c r="K2065">
        <v>16</v>
      </c>
      <c r="L2065">
        <v>84</v>
      </c>
      <c r="M2065" s="1">
        <v>45987</v>
      </c>
      <c r="N2065" s="1">
        <v>46219</v>
      </c>
      <c r="P2065" t="s">
        <v>46</v>
      </c>
      <c r="Q2065" t="s">
        <v>39</v>
      </c>
      <c r="R2065" t="s">
        <v>154</v>
      </c>
      <c r="S2065" t="s">
        <v>41</v>
      </c>
      <c r="T2065">
        <v>-473025.11320711498</v>
      </c>
      <c r="U2065">
        <v>-5.6990977494833199</v>
      </c>
      <c r="V2065" t="s">
        <v>32</v>
      </c>
    </row>
    <row r="2066" spans="1:23" x14ac:dyDescent="0.35">
      <c r="A2066">
        <v>12065</v>
      </c>
      <c r="B2066" t="s">
        <v>82</v>
      </c>
      <c r="C2066" t="s">
        <v>83</v>
      </c>
      <c r="D2066">
        <v>45</v>
      </c>
      <c r="E2066" t="s">
        <v>25</v>
      </c>
      <c r="F2066" t="s">
        <v>1940</v>
      </c>
      <c r="H2066">
        <v>16900000</v>
      </c>
      <c r="I2066">
        <v>18081685.8270493</v>
      </c>
      <c r="J2066">
        <v>100</v>
      </c>
      <c r="K2066">
        <v>100</v>
      </c>
      <c r="L2066">
        <v>0</v>
      </c>
      <c r="M2066" s="1">
        <v>45805</v>
      </c>
      <c r="N2066" s="1">
        <v>45991</v>
      </c>
      <c r="O2066" s="1">
        <v>46005</v>
      </c>
      <c r="P2066" t="s">
        <v>28</v>
      </c>
      <c r="Q2066" t="s">
        <v>39</v>
      </c>
      <c r="R2066" t="s">
        <v>223</v>
      </c>
      <c r="S2066" t="s">
        <v>41</v>
      </c>
      <c r="T2066">
        <v>1181685.8270493699</v>
      </c>
      <c r="U2066">
        <v>6.9922238286944998</v>
      </c>
      <c r="V2066" t="s">
        <v>54</v>
      </c>
      <c r="W2066">
        <v>14</v>
      </c>
    </row>
    <row r="2067" spans="1:23" x14ac:dyDescent="0.35">
      <c r="A2067">
        <v>12066</v>
      </c>
      <c r="B2067" t="s">
        <v>55</v>
      </c>
      <c r="C2067" t="s">
        <v>56</v>
      </c>
      <c r="D2067">
        <v>2</v>
      </c>
      <c r="E2067" t="s">
        <v>102</v>
      </c>
      <c r="F2067" t="s">
        <v>1941</v>
      </c>
      <c r="G2067" t="s">
        <v>37</v>
      </c>
      <c r="H2067">
        <v>2400000</v>
      </c>
      <c r="I2067">
        <v>2027286.4994089101</v>
      </c>
      <c r="J2067">
        <v>100</v>
      </c>
      <c r="K2067">
        <v>74</v>
      </c>
      <c r="L2067">
        <v>26</v>
      </c>
      <c r="M2067" s="1">
        <v>45678</v>
      </c>
      <c r="N2067" s="1">
        <v>45776</v>
      </c>
      <c r="P2067" t="s">
        <v>38</v>
      </c>
      <c r="Q2067" t="s">
        <v>52</v>
      </c>
      <c r="R2067" t="s">
        <v>108</v>
      </c>
      <c r="S2067" t="s">
        <v>31</v>
      </c>
      <c r="T2067">
        <v>-372713.50059108902</v>
      </c>
      <c r="U2067">
        <v>-15.529729191295299</v>
      </c>
      <c r="V2067" t="s">
        <v>32</v>
      </c>
    </row>
    <row r="2068" spans="1:23" x14ac:dyDescent="0.35">
      <c r="A2068">
        <v>12067</v>
      </c>
      <c r="B2068" t="s">
        <v>61</v>
      </c>
      <c r="C2068" t="s">
        <v>62</v>
      </c>
      <c r="D2068">
        <v>5</v>
      </c>
      <c r="E2068" t="s">
        <v>57</v>
      </c>
      <c r="F2068" t="s">
        <v>1840</v>
      </c>
      <c r="H2068">
        <v>27800000</v>
      </c>
      <c r="I2068">
        <v>29344220.665723398</v>
      </c>
      <c r="J2068">
        <v>100</v>
      </c>
      <c r="K2068">
        <v>60</v>
      </c>
      <c r="L2068">
        <v>40</v>
      </c>
      <c r="M2068" s="1">
        <v>45822</v>
      </c>
      <c r="N2068" s="1">
        <v>45937</v>
      </c>
      <c r="P2068" t="s">
        <v>46</v>
      </c>
      <c r="Q2068" t="s">
        <v>47</v>
      </c>
      <c r="R2068" t="s">
        <v>60</v>
      </c>
      <c r="S2068" t="s">
        <v>66</v>
      </c>
      <c r="T2068">
        <v>1544220.66572345</v>
      </c>
      <c r="U2068">
        <v>5.5547505961275103</v>
      </c>
      <c r="V2068" t="s">
        <v>54</v>
      </c>
    </row>
    <row r="2069" spans="1:23" x14ac:dyDescent="0.35">
      <c r="A2069">
        <v>12068</v>
      </c>
      <c r="B2069" t="s">
        <v>61</v>
      </c>
      <c r="C2069" t="s">
        <v>62</v>
      </c>
      <c r="D2069">
        <v>7</v>
      </c>
      <c r="E2069" t="s">
        <v>25</v>
      </c>
      <c r="F2069" t="s">
        <v>1942</v>
      </c>
      <c r="G2069" t="s">
        <v>27</v>
      </c>
      <c r="H2069">
        <v>16900000</v>
      </c>
      <c r="I2069">
        <v>13588154.599898599</v>
      </c>
      <c r="J2069">
        <v>100</v>
      </c>
      <c r="K2069">
        <v>59</v>
      </c>
      <c r="L2069">
        <v>41</v>
      </c>
      <c r="M2069" s="1">
        <v>45945</v>
      </c>
      <c r="N2069" s="1">
        <v>46058</v>
      </c>
      <c r="P2069" t="s">
        <v>46</v>
      </c>
      <c r="Q2069" t="s">
        <v>39</v>
      </c>
      <c r="R2069" t="s">
        <v>81</v>
      </c>
      <c r="S2069" t="s">
        <v>41</v>
      </c>
      <c r="T2069">
        <v>-3311845.4001013599</v>
      </c>
      <c r="U2069">
        <v>-19.596718343795001</v>
      </c>
      <c r="V2069" t="s">
        <v>32</v>
      </c>
    </row>
    <row r="2070" spans="1:23" x14ac:dyDescent="0.35">
      <c r="A2070">
        <v>12069</v>
      </c>
      <c r="B2070" t="s">
        <v>82</v>
      </c>
      <c r="C2070" t="s">
        <v>83</v>
      </c>
      <c r="D2070">
        <v>47</v>
      </c>
      <c r="E2070" t="s">
        <v>35</v>
      </c>
      <c r="F2070" t="s">
        <v>1847</v>
      </c>
      <c r="G2070" t="s">
        <v>37</v>
      </c>
      <c r="H2070">
        <v>1300000</v>
      </c>
      <c r="I2070">
        <v>1518516.49880996</v>
      </c>
      <c r="J2070">
        <v>100</v>
      </c>
      <c r="K2070">
        <v>56</v>
      </c>
      <c r="L2070">
        <v>44</v>
      </c>
      <c r="M2070" s="1">
        <v>45911</v>
      </c>
      <c r="N2070" s="1">
        <v>46142</v>
      </c>
      <c r="P2070" t="s">
        <v>46</v>
      </c>
      <c r="Q2070" t="s">
        <v>39</v>
      </c>
      <c r="R2070" t="s">
        <v>223</v>
      </c>
      <c r="S2070" t="s">
        <v>31</v>
      </c>
      <c r="T2070">
        <v>218516.498809966</v>
      </c>
      <c r="U2070">
        <v>16.808961446920499</v>
      </c>
      <c r="V2070" t="s">
        <v>54</v>
      </c>
    </row>
    <row r="2071" spans="1:23" x14ac:dyDescent="0.35">
      <c r="A2071">
        <v>12070</v>
      </c>
      <c r="B2071" t="s">
        <v>33</v>
      </c>
      <c r="C2071" t="s">
        <v>34</v>
      </c>
      <c r="D2071">
        <v>27</v>
      </c>
      <c r="E2071" t="s">
        <v>79</v>
      </c>
      <c r="F2071" t="s">
        <v>1943</v>
      </c>
      <c r="G2071" t="s">
        <v>27</v>
      </c>
      <c r="H2071">
        <v>20500000</v>
      </c>
      <c r="I2071">
        <v>24270419.782602798</v>
      </c>
      <c r="J2071">
        <v>100</v>
      </c>
      <c r="K2071">
        <v>100</v>
      </c>
      <c r="L2071">
        <v>0</v>
      </c>
      <c r="M2071" s="1">
        <v>45960</v>
      </c>
      <c r="N2071" s="1">
        <v>46081</v>
      </c>
      <c r="O2071" s="1">
        <v>46075</v>
      </c>
      <c r="P2071" t="s">
        <v>28</v>
      </c>
      <c r="Q2071" t="s">
        <v>39</v>
      </c>
      <c r="R2071" t="s">
        <v>209</v>
      </c>
      <c r="S2071" t="s">
        <v>31</v>
      </c>
      <c r="T2071">
        <v>3770419.7826028499</v>
      </c>
      <c r="U2071">
        <v>18.392291622452898</v>
      </c>
      <c r="V2071" t="s">
        <v>54</v>
      </c>
      <c r="W2071">
        <v>-6</v>
      </c>
    </row>
    <row r="2072" spans="1:23" x14ac:dyDescent="0.35">
      <c r="A2072">
        <v>12071</v>
      </c>
      <c r="B2072" t="s">
        <v>61</v>
      </c>
      <c r="C2072" t="s">
        <v>62</v>
      </c>
      <c r="D2072">
        <v>43</v>
      </c>
      <c r="E2072" t="s">
        <v>63</v>
      </c>
      <c r="F2072" t="s">
        <v>773</v>
      </c>
      <c r="G2072" t="s">
        <v>124</v>
      </c>
      <c r="H2072">
        <v>27400000</v>
      </c>
      <c r="J2072">
        <v>100</v>
      </c>
      <c r="K2072">
        <v>15</v>
      </c>
      <c r="L2072">
        <v>85</v>
      </c>
      <c r="M2072" s="1">
        <v>45711</v>
      </c>
      <c r="N2072" s="1">
        <v>45899</v>
      </c>
      <c r="P2072" t="s">
        <v>38</v>
      </c>
      <c r="Q2072" t="s">
        <v>39</v>
      </c>
      <c r="R2072" t="s">
        <v>209</v>
      </c>
      <c r="S2072" t="s">
        <v>31</v>
      </c>
      <c r="T2072">
        <v>-27400000</v>
      </c>
      <c r="U2072">
        <v>-100</v>
      </c>
      <c r="V2072" t="s">
        <v>32</v>
      </c>
    </row>
    <row r="2073" spans="1:23" x14ac:dyDescent="0.35">
      <c r="A2073">
        <v>12072</v>
      </c>
      <c r="B2073" t="s">
        <v>55</v>
      </c>
      <c r="C2073" t="s">
        <v>56</v>
      </c>
      <c r="D2073">
        <v>43</v>
      </c>
      <c r="E2073" t="s">
        <v>25</v>
      </c>
      <c r="F2073" t="s">
        <v>1283</v>
      </c>
      <c r="G2073" t="s">
        <v>74</v>
      </c>
      <c r="H2073">
        <v>16900000</v>
      </c>
      <c r="I2073">
        <v>19567642.2222104</v>
      </c>
      <c r="J2073">
        <v>100</v>
      </c>
      <c r="K2073">
        <v>43</v>
      </c>
      <c r="L2073">
        <v>57</v>
      </c>
      <c r="M2073" s="1">
        <v>45969</v>
      </c>
      <c r="N2073" s="1">
        <v>46201</v>
      </c>
      <c r="P2073" t="s">
        <v>46</v>
      </c>
      <c r="Q2073" t="s">
        <v>29</v>
      </c>
      <c r="R2073" t="s">
        <v>53</v>
      </c>
      <c r="S2073" t="s">
        <v>31</v>
      </c>
      <c r="T2073">
        <v>2667642.2222104399</v>
      </c>
      <c r="U2073">
        <v>15.7848652201801</v>
      </c>
      <c r="V2073" t="s">
        <v>54</v>
      </c>
    </row>
    <row r="2074" spans="1:23" x14ac:dyDescent="0.35">
      <c r="A2074">
        <v>12073</v>
      </c>
      <c r="B2074" t="s">
        <v>61</v>
      </c>
      <c r="C2074" t="s">
        <v>62</v>
      </c>
      <c r="D2074">
        <v>34</v>
      </c>
      <c r="E2074" t="s">
        <v>75</v>
      </c>
      <c r="F2074" t="s">
        <v>1944</v>
      </c>
      <c r="G2074" t="s">
        <v>59</v>
      </c>
      <c r="H2074">
        <v>29400000</v>
      </c>
      <c r="I2074">
        <v>29953189.1674225</v>
      </c>
      <c r="J2074">
        <v>100</v>
      </c>
      <c r="K2074">
        <v>22</v>
      </c>
      <c r="L2074">
        <v>78</v>
      </c>
      <c r="M2074" s="1">
        <v>45901</v>
      </c>
      <c r="N2074" s="1">
        <v>46110</v>
      </c>
      <c r="P2074" t="s">
        <v>38</v>
      </c>
      <c r="Q2074" t="s">
        <v>39</v>
      </c>
      <c r="R2074" t="s">
        <v>121</v>
      </c>
      <c r="S2074" t="s">
        <v>66</v>
      </c>
      <c r="T2074">
        <v>553189.16742249904</v>
      </c>
      <c r="U2074">
        <v>1.8815958075595201</v>
      </c>
      <c r="V2074" t="s">
        <v>54</v>
      </c>
    </row>
    <row r="2075" spans="1:23" x14ac:dyDescent="0.35">
      <c r="A2075">
        <v>12074</v>
      </c>
      <c r="B2075" t="s">
        <v>49</v>
      </c>
      <c r="C2075" t="s">
        <v>50</v>
      </c>
      <c r="D2075">
        <v>22</v>
      </c>
      <c r="E2075" t="s">
        <v>67</v>
      </c>
      <c r="F2075" t="s">
        <v>1945</v>
      </c>
      <c r="G2075" t="s">
        <v>77</v>
      </c>
      <c r="H2075">
        <v>7700000</v>
      </c>
      <c r="I2075">
        <v>8053118.6392532298</v>
      </c>
      <c r="J2075">
        <v>100</v>
      </c>
      <c r="K2075">
        <v>100</v>
      </c>
      <c r="L2075">
        <v>0</v>
      </c>
      <c r="M2075" s="1">
        <v>45960</v>
      </c>
      <c r="N2075" s="1">
        <v>46098</v>
      </c>
      <c r="O2075" s="1">
        <v>46129</v>
      </c>
      <c r="P2075" t="s">
        <v>28</v>
      </c>
      <c r="Q2075" t="s">
        <v>39</v>
      </c>
      <c r="R2075" t="s">
        <v>154</v>
      </c>
      <c r="S2075" t="s">
        <v>41</v>
      </c>
      <c r="T2075">
        <v>353118.63925323001</v>
      </c>
      <c r="U2075">
        <v>4.5859563539380597</v>
      </c>
      <c r="V2075" t="s">
        <v>54</v>
      </c>
      <c r="W2075">
        <v>31</v>
      </c>
    </row>
    <row r="2076" spans="1:23" x14ac:dyDescent="0.35">
      <c r="A2076">
        <v>12075</v>
      </c>
      <c r="B2076" t="s">
        <v>55</v>
      </c>
      <c r="C2076" t="s">
        <v>56</v>
      </c>
      <c r="D2076">
        <v>17</v>
      </c>
      <c r="E2076" t="s">
        <v>57</v>
      </c>
      <c r="F2076" t="s">
        <v>1946</v>
      </c>
      <c r="G2076" t="s">
        <v>77</v>
      </c>
      <c r="H2076">
        <v>16700000</v>
      </c>
      <c r="I2076">
        <v>16774273.944271199</v>
      </c>
      <c r="J2076">
        <v>100</v>
      </c>
      <c r="K2076">
        <v>68</v>
      </c>
      <c r="L2076">
        <v>32</v>
      </c>
      <c r="M2076" s="1">
        <v>45974</v>
      </c>
      <c r="N2076" s="1">
        <v>46180</v>
      </c>
      <c r="P2076" t="s">
        <v>38</v>
      </c>
      <c r="Q2076" t="s">
        <v>29</v>
      </c>
      <c r="R2076" t="s">
        <v>137</v>
      </c>
      <c r="S2076" t="s">
        <v>41</v>
      </c>
      <c r="T2076">
        <v>74273.944271229193</v>
      </c>
      <c r="U2076">
        <v>0.44475415731274898</v>
      </c>
      <c r="V2076" t="s">
        <v>54</v>
      </c>
    </row>
    <row r="2077" spans="1:23" x14ac:dyDescent="0.35">
      <c r="A2077">
        <v>12076</v>
      </c>
      <c r="B2077" t="s">
        <v>95</v>
      </c>
      <c r="C2077" t="s">
        <v>96</v>
      </c>
      <c r="D2077">
        <v>10</v>
      </c>
      <c r="E2077" t="s">
        <v>102</v>
      </c>
      <c r="F2077" t="s">
        <v>1947</v>
      </c>
      <c r="G2077" t="s">
        <v>77</v>
      </c>
      <c r="H2077">
        <v>9500000</v>
      </c>
      <c r="I2077">
        <v>10323361.8340114</v>
      </c>
      <c r="J2077">
        <v>100</v>
      </c>
      <c r="K2077">
        <v>80</v>
      </c>
      <c r="L2077">
        <v>20</v>
      </c>
      <c r="M2077" s="1">
        <v>45766</v>
      </c>
      <c r="N2077" s="1">
        <v>45853</v>
      </c>
      <c r="P2077" t="s">
        <v>38</v>
      </c>
      <c r="Q2077" t="s">
        <v>69</v>
      </c>
      <c r="R2077" t="s">
        <v>127</v>
      </c>
      <c r="S2077" t="s">
        <v>41</v>
      </c>
      <c r="T2077">
        <v>823361.83401145902</v>
      </c>
      <c r="U2077">
        <v>8.6669666738048399</v>
      </c>
      <c r="V2077" t="s">
        <v>54</v>
      </c>
    </row>
    <row r="2078" spans="1:23" x14ac:dyDescent="0.35">
      <c r="A2078">
        <v>12077</v>
      </c>
      <c r="B2078" t="s">
        <v>49</v>
      </c>
      <c r="C2078" t="s">
        <v>50</v>
      </c>
      <c r="D2078">
        <v>18</v>
      </c>
      <c r="E2078" t="s">
        <v>35</v>
      </c>
      <c r="F2078" t="s">
        <v>1948</v>
      </c>
      <c r="G2078" t="s">
        <v>77</v>
      </c>
      <c r="H2078">
        <v>3400000</v>
      </c>
      <c r="I2078">
        <v>2818199.8212451902</v>
      </c>
      <c r="J2078">
        <v>100</v>
      </c>
      <c r="K2078">
        <v>100</v>
      </c>
      <c r="L2078">
        <v>0</v>
      </c>
      <c r="M2078" s="1">
        <v>45755</v>
      </c>
      <c r="N2078" s="1">
        <v>45969</v>
      </c>
      <c r="O2078" s="1">
        <v>45960</v>
      </c>
      <c r="P2078" t="s">
        <v>28</v>
      </c>
      <c r="Q2078" t="s">
        <v>29</v>
      </c>
      <c r="R2078" t="s">
        <v>92</v>
      </c>
      <c r="S2078" t="s">
        <v>41</v>
      </c>
      <c r="T2078">
        <v>-581800.17875480105</v>
      </c>
      <c r="U2078">
        <v>-17.111769963376499</v>
      </c>
      <c r="V2078" t="s">
        <v>32</v>
      </c>
      <c r="W2078">
        <v>-9</v>
      </c>
    </row>
    <row r="2079" spans="1:23" x14ac:dyDescent="0.35">
      <c r="A2079">
        <v>12078</v>
      </c>
      <c r="B2079" t="s">
        <v>42</v>
      </c>
      <c r="C2079" t="s">
        <v>43</v>
      </c>
      <c r="D2079">
        <v>46</v>
      </c>
      <c r="E2079" t="s">
        <v>75</v>
      </c>
      <c r="F2079" t="s">
        <v>873</v>
      </c>
      <c r="G2079" t="s">
        <v>74</v>
      </c>
      <c r="H2079">
        <v>19000000</v>
      </c>
      <c r="I2079">
        <v>19394932.355673902</v>
      </c>
      <c r="J2079">
        <v>100</v>
      </c>
      <c r="K2079">
        <v>12</v>
      </c>
      <c r="L2079">
        <v>88</v>
      </c>
      <c r="M2079" s="1">
        <v>45915</v>
      </c>
      <c r="N2079" s="1">
        <v>46051</v>
      </c>
      <c r="P2079" t="s">
        <v>46</v>
      </c>
      <c r="Q2079" t="s">
        <v>69</v>
      </c>
      <c r="R2079" t="s">
        <v>81</v>
      </c>
      <c r="S2079" t="s">
        <v>66</v>
      </c>
      <c r="T2079">
        <v>394932.35567393899</v>
      </c>
      <c r="U2079">
        <v>2.0785913456523102</v>
      </c>
      <c r="V2079" t="s">
        <v>54</v>
      </c>
    </row>
    <row r="2080" spans="1:23" x14ac:dyDescent="0.35">
      <c r="A2080">
        <v>12079</v>
      </c>
      <c r="B2080" t="s">
        <v>42</v>
      </c>
      <c r="C2080" t="s">
        <v>43</v>
      </c>
      <c r="D2080">
        <v>41</v>
      </c>
      <c r="E2080" t="s">
        <v>67</v>
      </c>
      <c r="F2080" t="s">
        <v>1949</v>
      </c>
      <c r="G2080" t="s">
        <v>124</v>
      </c>
      <c r="H2080">
        <v>6100000</v>
      </c>
      <c r="I2080">
        <v>5608784.77441415</v>
      </c>
      <c r="J2080">
        <v>100</v>
      </c>
      <c r="K2080">
        <v>100</v>
      </c>
      <c r="L2080">
        <v>0</v>
      </c>
      <c r="M2080" s="1">
        <v>45901</v>
      </c>
      <c r="N2080" s="1">
        <v>46045</v>
      </c>
      <c r="O2080" s="1">
        <v>46088</v>
      </c>
      <c r="P2080" t="s">
        <v>28</v>
      </c>
      <c r="Q2080" t="s">
        <v>69</v>
      </c>
      <c r="R2080" t="s">
        <v>169</v>
      </c>
      <c r="S2080" t="s">
        <v>41</v>
      </c>
      <c r="T2080">
        <v>-491215.22558584</v>
      </c>
      <c r="U2080">
        <v>-8.0527086161613202</v>
      </c>
      <c r="V2080" t="s">
        <v>32</v>
      </c>
      <c r="W2080">
        <v>43</v>
      </c>
    </row>
    <row r="2081" spans="1:23" x14ac:dyDescent="0.35">
      <c r="A2081">
        <v>12080</v>
      </c>
      <c r="B2081" t="s">
        <v>61</v>
      </c>
      <c r="C2081" t="s">
        <v>62</v>
      </c>
      <c r="D2081">
        <v>42</v>
      </c>
      <c r="E2081" t="s">
        <v>57</v>
      </c>
      <c r="F2081" t="s">
        <v>1950</v>
      </c>
      <c r="G2081" t="s">
        <v>145</v>
      </c>
      <c r="H2081">
        <v>6200000</v>
      </c>
      <c r="I2081">
        <v>4978349.8772337399</v>
      </c>
      <c r="J2081">
        <v>100</v>
      </c>
      <c r="K2081">
        <v>49</v>
      </c>
      <c r="L2081">
        <v>51</v>
      </c>
      <c r="M2081" s="1">
        <v>45884</v>
      </c>
      <c r="N2081" s="1">
        <v>46011</v>
      </c>
      <c r="P2081" t="s">
        <v>38</v>
      </c>
      <c r="Q2081" t="s">
        <v>52</v>
      </c>
      <c r="R2081" t="s">
        <v>108</v>
      </c>
      <c r="S2081" t="s">
        <v>41</v>
      </c>
      <c r="T2081">
        <v>-1221650.1227662601</v>
      </c>
      <c r="U2081">
        <v>-19.704034238165399</v>
      </c>
      <c r="V2081" t="s">
        <v>32</v>
      </c>
    </row>
    <row r="2082" spans="1:23" x14ac:dyDescent="0.35">
      <c r="A2082">
        <v>12081</v>
      </c>
      <c r="B2082" t="s">
        <v>82</v>
      </c>
      <c r="C2082" t="s">
        <v>83</v>
      </c>
      <c r="D2082">
        <v>30</v>
      </c>
      <c r="E2082" t="s">
        <v>63</v>
      </c>
      <c r="F2082" t="s">
        <v>1951</v>
      </c>
      <c r="G2082" t="s">
        <v>124</v>
      </c>
      <c r="H2082">
        <v>16700000</v>
      </c>
      <c r="I2082">
        <v>14629520.3347449</v>
      </c>
      <c r="J2082">
        <v>100</v>
      </c>
      <c r="K2082">
        <v>90</v>
      </c>
      <c r="L2082">
        <v>10</v>
      </c>
      <c r="M2082" s="1">
        <v>46017</v>
      </c>
      <c r="N2082" s="1">
        <v>46105</v>
      </c>
      <c r="P2082" t="s">
        <v>38</v>
      </c>
      <c r="Q2082" t="s">
        <v>39</v>
      </c>
      <c r="R2082" t="s">
        <v>133</v>
      </c>
      <c r="S2082" t="s">
        <v>31</v>
      </c>
      <c r="T2082">
        <v>-2070479.66525509</v>
      </c>
      <c r="U2082">
        <v>-12.3980818278747</v>
      </c>
      <c r="V2082" t="s">
        <v>32</v>
      </c>
    </row>
    <row r="2083" spans="1:23" x14ac:dyDescent="0.35">
      <c r="A2083">
        <v>12082</v>
      </c>
      <c r="B2083" t="s">
        <v>33</v>
      </c>
      <c r="C2083" t="s">
        <v>34</v>
      </c>
      <c r="D2083">
        <v>37</v>
      </c>
      <c r="E2083" t="s">
        <v>25</v>
      </c>
      <c r="F2083" t="s">
        <v>1443</v>
      </c>
      <c r="G2083" t="s">
        <v>74</v>
      </c>
      <c r="H2083">
        <v>3700000</v>
      </c>
      <c r="I2083">
        <v>3629784.9275602698</v>
      </c>
      <c r="J2083">
        <v>100</v>
      </c>
      <c r="K2083">
        <v>55</v>
      </c>
      <c r="L2083">
        <v>45</v>
      </c>
      <c r="M2083" s="1">
        <v>45804</v>
      </c>
      <c r="N2083" s="1">
        <v>46017</v>
      </c>
      <c r="P2083" t="s">
        <v>46</v>
      </c>
      <c r="Q2083" t="s">
        <v>29</v>
      </c>
      <c r="R2083" t="s">
        <v>115</v>
      </c>
      <c r="S2083" t="s">
        <v>66</v>
      </c>
      <c r="T2083">
        <v>-70215.072439725904</v>
      </c>
      <c r="U2083">
        <v>-1.89770466053313</v>
      </c>
      <c r="V2083" t="s">
        <v>32</v>
      </c>
    </row>
    <row r="2084" spans="1:23" x14ac:dyDescent="0.35">
      <c r="A2084">
        <v>12083</v>
      </c>
      <c r="B2084" t="s">
        <v>82</v>
      </c>
      <c r="C2084" t="s">
        <v>83</v>
      </c>
      <c r="D2084">
        <v>38</v>
      </c>
      <c r="E2084" t="s">
        <v>75</v>
      </c>
      <c r="F2084" t="s">
        <v>1620</v>
      </c>
      <c r="G2084" t="s">
        <v>124</v>
      </c>
      <c r="H2084">
        <v>26900000</v>
      </c>
      <c r="I2084">
        <v>27852567.3390783</v>
      </c>
      <c r="J2084">
        <v>100</v>
      </c>
      <c r="K2084">
        <v>100</v>
      </c>
      <c r="L2084">
        <v>0</v>
      </c>
      <c r="M2084" s="1">
        <v>45688</v>
      </c>
      <c r="N2084" s="1">
        <v>45898</v>
      </c>
      <c r="O2084" s="1">
        <v>45889</v>
      </c>
      <c r="P2084" t="s">
        <v>28</v>
      </c>
      <c r="Q2084" t="s">
        <v>29</v>
      </c>
      <c r="R2084" t="s">
        <v>108</v>
      </c>
      <c r="S2084" t="s">
        <v>66</v>
      </c>
      <c r="T2084">
        <v>952567.33907832904</v>
      </c>
      <c r="U2084">
        <v>3.5411425244547501</v>
      </c>
      <c r="V2084" t="s">
        <v>54</v>
      </c>
      <c r="W2084">
        <v>-9</v>
      </c>
    </row>
    <row r="2085" spans="1:23" x14ac:dyDescent="0.35">
      <c r="A2085">
        <v>12084</v>
      </c>
      <c r="B2085" t="s">
        <v>61</v>
      </c>
      <c r="C2085" t="s">
        <v>62</v>
      </c>
      <c r="D2085">
        <v>58</v>
      </c>
      <c r="E2085" t="s">
        <v>35</v>
      </c>
      <c r="F2085" t="s">
        <v>1723</v>
      </c>
      <c r="G2085" t="s">
        <v>74</v>
      </c>
      <c r="H2085">
        <v>25900000</v>
      </c>
      <c r="I2085">
        <v>23435256.095872801</v>
      </c>
      <c r="J2085">
        <v>100</v>
      </c>
      <c r="K2085">
        <v>47</v>
      </c>
      <c r="L2085">
        <v>53</v>
      </c>
      <c r="M2085" s="1">
        <v>45774</v>
      </c>
      <c r="N2085" s="1">
        <v>45930</v>
      </c>
      <c r="P2085" t="s">
        <v>38</v>
      </c>
      <c r="Q2085" t="s">
        <v>69</v>
      </c>
      <c r="R2085" t="s">
        <v>133</v>
      </c>
      <c r="S2085" t="s">
        <v>31</v>
      </c>
      <c r="T2085">
        <v>-2464743.9041271801</v>
      </c>
      <c r="U2085">
        <v>-9.5163857302207706</v>
      </c>
      <c r="V2085" t="s">
        <v>32</v>
      </c>
    </row>
    <row r="2086" spans="1:23" x14ac:dyDescent="0.35">
      <c r="A2086">
        <v>12085</v>
      </c>
      <c r="B2086" t="s">
        <v>71</v>
      </c>
      <c r="C2086" t="s">
        <v>72</v>
      </c>
      <c r="D2086">
        <v>13</v>
      </c>
      <c r="E2086" t="s">
        <v>75</v>
      </c>
      <c r="F2086" t="s">
        <v>1952</v>
      </c>
      <c r="G2086" t="s">
        <v>74</v>
      </c>
      <c r="H2086">
        <v>13000000</v>
      </c>
      <c r="I2086">
        <v>12842379.967480401</v>
      </c>
      <c r="J2086">
        <v>100</v>
      </c>
      <c r="K2086">
        <v>100</v>
      </c>
      <c r="L2086">
        <v>0</v>
      </c>
      <c r="M2086" s="1">
        <v>45840</v>
      </c>
      <c r="N2086" s="1">
        <v>45975</v>
      </c>
      <c r="O2086" s="1">
        <v>45970</v>
      </c>
      <c r="P2086" t="s">
        <v>28</v>
      </c>
      <c r="Q2086" t="s">
        <v>29</v>
      </c>
      <c r="R2086" t="s">
        <v>115</v>
      </c>
      <c r="S2086" t="s">
        <v>31</v>
      </c>
      <c r="T2086">
        <v>-157620.03251954899</v>
      </c>
      <c r="U2086">
        <v>-1.21246178861191</v>
      </c>
      <c r="V2086" t="s">
        <v>32</v>
      </c>
      <c r="W2086">
        <v>-5</v>
      </c>
    </row>
    <row r="2087" spans="1:23" x14ac:dyDescent="0.35">
      <c r="A2087">
        <v>12086</v>
      </c>
      <c r="B2087" t="s">
        <v>33</v>
      </c>
      <c r="C2087" t="s">
        <v>34</v>
      </c>
      <c r="D2087">
        <v>39</v>
      </c>
      <c r="E2087" t="s">
        <v>63</v>
      </c>
      <c r="F2087" t="s">
        <v>1953</v>
      </c>
      <c r="G2087" t="s">
        <v>37</v>
      </c>
      <c r="H2087">
        <v>10300000</v>
      </c>
      <c r="I2087">
        <v>12266706.5653826</v>
      </c>
      <c r="J2087">
        <v>100</v>
      </c>
      <c r="K2087">
        <v>33</v>
      </c>
      <c r="L2087">
        <v>67</v>
      </c>
      <c r="M2087" s="1">
        <v>45811</v>
      </c>
      <c r="N2087" s="1">
        <v>46006</v>
      </c>
      <c r="P2087" t="s">
        <v>46</v>
      </c>
      <c r="Q2087" t="s">
        <v>29</v>
      </c>
      <c r="R2087" t="s">
        <v>40</v>
      </c>
      <c r="S2087" t="s">
        <v>66</v>
      </c>
      <c r="T2087">
        <v>1966706.5653826799</v>
      </c>
      <c r="U2087">
        <v>19.094238498860999</v>
      </c>
      <c r="V2087" t="s">
        <v>54</v>
      </c>
    </row>
    <row r="2088" spans="1:23" x14ac:dyDescent="0.35">
      <c r="A2088">
        <v>12087</v>
      </c>
      <c r="B2088" t="s">
        <v>95</v>
      </c>
      <c r="C2088" t="s">
        <v>96</v>
      </c>
      <c r="D2088">
        <v>36</v>
      </c>
      <c r="E2088" t="s">
        <v>79</v>
      </c>
      <c r="F2088" t="s">
        <v>1954</v>
      </c>
      <c r="G2088" t="s">
        <v>37</v>
      </c>
      <c r="H2088">
        <v>5500000</v>
      </c>
      <c r="I2088">
        <v>5333109.2888390096</v>
      </c>
      <c r="J2088">
        <v>100</v>
      </c>
      <c r="K2088">
        <v>100</v>
      </c>
      <c r="L2088">
        <v>0</v>
      </c>
      <c r="M2088" s="1">
        <v>45909</v>
      </c>
      <c r="N2088" s="1">
        <v>46094</v>
      </c>
      <c r="O2088" s="1">
        <v>46120</v>
      </c>
      <c r="P2088" t="s">
        <v>28</v>
      </c>
      <c r="Q2088" t="s">
        <v>29</v>
      </c>
      <c r="R2088" t="s">
        <v>60</v>
      </c>
      <c r="S2088" t="s">
        <v>66</v>
      </c>
      <c r="T2088">
        <v>-166890.711160985</v>
      </c>
      <c r="U2088">
        <v>-3.03437656656337</v>
      </c>
      <c r="V2088" t="s">
        <v>32</v>
      </c>
      <c r="W2088">
        <v>26</v>
      </c>
    </row>
    <row r="2089" spans="1:23" x14ac:dyDescent="0.35">
      <c r="A2089">
        <v>12088</v>
      </c>
      <c r="B2089" t="s">
        <v>71</v>
      </c>
      <c r="C2089" t="s">
        <v>72</v>
      </c>
      <c r="D2089">
        <v>26</v>
      </c>
      <c r="E2089" t="s">
        <v>67</v>
      </c>
      <c r="F2089" t="s">
        <v>1955</v>
      </c>
      <c r="G2089" t="s">
        <v>45</v>
      </c>
      <c r="H2089">
        <v>16900000</v>
      </c>
      <c r="I2089">
        <v>17631502.920983002</v>
      </c>
      <c r="J2089">
        <v>100</v>
      </c>
      <c r="K2089">
        <v>45</v>
      </c>
      <c r="L2089">
        <v>55</v>
      </c>
      <c r="M2089" s="1">
        <v>45770</v>
      </c>
      <c r="N2089" s="1">
        <v>45971</v>
      </c>
      <c r="P2089" t="s">
        <v>46</v>
      </c>
      <c r="Q2089" t="s">
        <v>39</v>
      </c>
      <c r="R2089" t="s">
        <v>133</v>
      </c>
      <c r="S2089" t="s">
        <v>41</v>
      </c>
      <c r="T2089">
        <v>731502.92098300904</v>
      </c>
      <c r="U2089">
        <v>4.3284196507870298</v>
      </c>
      <c r="V2089" t="s">
        <v>54</v>
      </c>
    </row>
    <row r="2090" spans="1:23" x14ac:dyDescent="0.35">
      <c r="A2090">
        <v>12089</v>
      </c>
      <c r="B2090" t="s">
        <v>55</v>
      </c>
      <c r="C2090" t="s">
        <v>56</v>
      </c>
      <c r="D2090">
        <v>31</v>
      </c>
      <c r="E2090" t="s">
        <v>63</v>
      </c>
      <c r="F2090" t="s">
        <v>1956</v>
      </c>
      <c r="G2090" t="s">
        <v>59</v>
      </c>
      <c r="H2090">
        <v>13300000</v>
      </c>
      <c r="I2090">
        <v>13222142.9001224</v>
      </c>
      <c r="J2090">
        <v>100</v>
      </c>
      <c r="K2090">
        <v>22</v>
      </c>
      <c r="L2090">
        <v>78</v>
      </c>
      <c r="M2090" s="1">
        <v>45989</v>
      </c>
      <c r="N2090" s="1">
        <v>46178</v>
      </c>
      <c r="P2090" t="s">
        <v>46</v>
      </c>
      <c r="Q2090" t="s">
        <v>29</v>
      </c>
      <c r="R2090" t="s">
        <v>127</v>
      </c>
      <c r="S2090" t="s">
        <v>31</v>
      </c>
      <c r="T2090">
        <v>-77857.099877539993</v>
      </c>
      <c r="U2090">
        <v>-0.58539172840255604</v>
      </c>
      <c r="V2090" t="s">
        <v>32</v>
      </c>
    </row>
    <row r="2091" spans="1:23" x14ac:dyDescent="0.35">
      <c r="A2091">
        <v>12090</v>
      </c>
      <c r="B2091" t="s">
        <v>71</v>
      </c>
      <c r="C2091" t="s">
        <v>72</v>
      </c>
      <c r="D2091">
        <v>32</v>
      </c>
      <c r="E2091" t="s">
        <v>35</v>
      </c>
      <c r="F2091" t="s">
        <v>1957</v>
      </c>
      <c r="G2091" t="s">
        <v>77</v>
      </c>
      <c r="H2091">
        <v>22600000</v>
      </c>
      <c r="I2091">
        <v>26263051.9709615</v>
      </c>
      <c r="J2091">
        <v>100</v>
      </c>
      <c r="K2091">
        <v>100</v>
      </c>
      <c r="L2091">
        <v>0</v>
      </c>
      <c r="M2091" s="1">
        <v>45891</v>
      </c>
      <c r="N2091" s="1">
        <v>46124</v>
      </c>
      <c r="O2091" s="1">
        <v>46130</v>
      </c>
      <c r="P2091" t="s">
        <v>28</v>
      </c>
      <c r="Q2091" t="s">
        <v>47</v>
      </c>
      <c r="R2091" t="s">
        <v>40</v>
      </c>
      <c r="S2091" t="s">
        <v>41</v>
      </c>
      <c r="T2091">
        <v>3663051.97096154</v>
      </c>
      <c r="U2091">
        <v>16.2081945617767</v>
      </c>
      <c r="V2091" t="s">
        <v>54</v>
      </c>
      <c r="W2091">
        <v>6</v>
      </c>
    </row>
    <row r="2092" spans="1:23" x14ac:dyDescent="0.35">
      <c r="A2092">
        <v>12091</v>
      </c>
      <c r="B2092" t="s">
        <v>95</v>
      </c>
      <c r="C2092" t="s">
        <v>96</v>
      </c>
      <c r="D2092">
        <v>25</v>
      </c>
      <c r="E2092" t="s">
        <v>75</v>
      </c>
      <c r="F2092" t="s">
        <v>1958</v>
      </c>
      <c r="G2092" t="s">
        <v>124</v>
      </c>
      <c r="H2092">
        <v>25100000</v>
      </c>
      <c r="I2092">
        <v>26871789.841476198</v>
      </c>
      <c r="J2092">
        <v>100</v>
      </c>
      <c r="K2092">
        <v>100</v>
      </c>
      <c r="L2092">
        <v>0</v>
      </c>
      <c r="M2092" s="1">
        <v>45879</v>
      </c>
      <c r="N2092" s="1">
        <v>45988</v>
      </c>
      <c r="O2092" s="1">
        <v>46010</v>
      </c>
      <c r="P2092" t="s">
        <v>28</v>
      </c>
      <c r="Q2092" t="s">
        <v>47</v>
      </c>
      <c r="R2092" t="s">
        <v>101</v>
      </c>
      <c r="S2092" t="s">
        <v>66</v>
      </c>
      <c r="T2092">
        <v>1771789.84147623</v>
      </c>
      <c r="U2092">
        <v>7.0589236712200396</v>
      </c>
      <c r="V2092" t="s">
        <v>54</v>
      </c>
      <c r="W2092">
        <v>22</v>
      </c>
    </row>
    <row r="2093" spans="1:23" x14ac:dyDescent="0.35">
      <c r="A2093">
        <v>12092</v>
      </c>
      <c r="B2093" t="s">
        <v>71</v>
      </c>
      <c r="C2093" t="s">
        <v>72</v>
      </c>
      <c r="D2093">
        <v>28</v>
      </c>
      <c r="E2093" t="s">
        <v>57</v>
      </c>
      <c r="F2093" t="s">
        <v>1959</v>
      </c>
      <c r="G2093" t="s">
        <v>45</v>
      </c>
      <c r="H2093">
        <v>11200000</v>
      </c>
      <c r="I2093">
        <v>10023915.744295999</v>
      </c>
      <c r="J2093">
        <v>100</v>
      </c>
      <c r="K2093">
        <v>10</v>
      </c>
      <c r="L2093">
        <v>90</v>
      </c>
      <c r="M2093" s="1">
        <v>45949</v>
      </c>
      <c r="N2093" s="1">
        <v>46183</v>
      </c>
      <c r="P2093" t="s">
        <v>38</v>
      </c>
      <c r="Q2093" t="s">
        <v>39</v>
      </c>
      <c r="R2093" t="s">
        <v>85</v>
      </c>
      <c r="S2093" t="s">
        <v>41</v>
      </c>
      <c r="T2093">
        <v>-1176084.2557039801</v>
      </c>
      <c r="U2093">
        <v>-10.500752283071201</v>
      </c>
      <c r="V2093" t="s">
        <v>32</v>
      </c>
    </row>
    <row r="2094" spans="1:23" x14ac:dyDescent="0.35">
      <c r="A2094">
        <v>12093</v>
      </c>
      <c r="B2094" t="s">
        <v>71</v>
      </c>
      <c r="C2094" t="s">
        <v>72</v>
      </c>
      <c r="D2094">
        <v>44</v>
      </c>
      <c r="E2094" t="s">
        <v>35</v>
      </c>
      <c r="F2094" t="s">
        <v>638</v>
      </c>
      <c r="G2094" t="s">
        <v>145</v>
      </c>
      <c r="H2094">
        <v>14800000</v>
      </c>
      <c r="I2094">
        <v>13770663.7583519</v>
      </c>
      <c r="J2094">
        <v>100</v>
      </c>
      <c r="K2094">
        <v>50</v>
      </c>
      <c r="L2094">
        <v>50</v>
      </c>
      <c r="M2094" s="1">
        <v>45687</v>
      </c>
      <c r="N2094" s="1">
        <v>45785</v>
      </c>
      <c r="P2094" t="s">
        <v>46</v>
      </c>
      <c r="Q2094" t="s">
        <v>39</v>
      </c>
      <c r="R2094" t="s">
        <v>108</v>
      </c>
      <c r="S2094" t="s">
        <v>66</v>
      </c>
      <c r="T2094">
        <v>-1029336.2416480799</v>
      </c>
      <c r="U2094">
        <v>-6.9549746057303299</v>
      </c>
      <c r="V2094" t="s">
        <v>32</v>
      </c>
    </row>
    <row r="2095" spans="1:23" x14ac:dyDescent="0.35">
      <c r="A2095">
        <v>12094</v>
      </c>
      <c r="B2095" t="s">
        <v>23</v>
      </c>
      <c r="C2095" t="s">
        <v>24</v>
      </c>
      <c r="D2095">
        <v>55</v>
      </c>
      <c r="E2095" t="s">
        <v>25</v>
      </c>
      <c r="F2095" t="s">
        <v>1960</v>
      </c>
      <c r="G2095" t="s">
        <v>77</v>
      </c>
      <c r="H2095">
        <v>14900000</v>
      </c>
      <c r="I2095">
        <v>12602618.1114271</v>
      </c>
      <c r="J2095">
        <v>100</v>
      </c>
      <c r="K2095">
        <v>59</v>
      </c>
      <c r="L2095">
        <v>41</v>
      </c>
      <c r="M2095" s="1">
        <v>45815</v>
      </c>
      <c r="N2095" s="1">
        <v>45950</v>
      </c>
      <c r="P2095" t="s">
        <v>46</v>
      </c>
      <c r="Q2095" t="s">
        <v>29</v>
      </c>
      <c r="R2095" t="s">
        <v>209</v>
      </c>
      <c r="S2095" t="s">
        <v>31</v>
      </c>
      <c r="T2095">
        <v>-2297381.88857286</v>
      </c>
      <c r="U2095">
        <v>-15.4186703931064</v>
      </c>
      <c r="V2095" t="s">
        <v>32</v>
      </c>
    </row>
    <row r="2096" spans="1:23" x14ac:dyDescent="0.35">
      <c r="A2096">
        <v>12095</v>
      </c>
      <c r="B2096" t="s">
        <v>23</v>
      </c>
      <c r="C2096" t="s">
        <v>24</v>
      </c>
      <c r="D2096">
        <v>29</v>
      </c>
      <c r="E2096" t="s">
        <v>67</v>
      </c>
      <c r="F2096" t="s">
        <v>695</v>
      </c>
      <c r="G2096" t="s">
        <v>37</v>
      </c>
      <c r="H2096">
        <v>28800000</v>
      </c>
      <c r="I2096">
        <v>24484660.256555099</v>
      </c>
      <c r="J2096">
        <v>100</v>
      </c>
      <c r="K2096">
        <v>100</v>
      </c>
      <c r="L2096">
        <v>0</v>
      </c>
      <c r="M2096" s="1">
        <v>45705</v>
      </c>
      <c r="N2096" s="1">
        <v>45800</v>
      </c>
      <c r="O2096" s="1">
        <v>45824</v>
      </c>
      <c r="P2096" t="s">
        <v>28</v>
      </c>
      <c r="Q2096" t="s">
        <v>52</v>
      </c>
      <c r="R2096" t="s">
        <v>94</v>
      </c>
      <c r="S2096" t="s">
        <v>31</v>
      </c>
      <c r="T2096">
        <v>-4315339.7434448702</v>
      </c>
      <c r="U2096">
        <v>-14.983818553628</v>
      </c>
      <c r="V2096" t="s">
        <v>32</v>
      </c>
      <c r="W2096">
        <v>24</v>
      </c>
    </row>
    <row r="2097" spans="1:23" x14ac:dyDescent="0.35">
      <c r="A2097">
        <v>12096</v>
      </c>
      <c r="B2097" t="s">
        <v>55</v>
      </c>
      <c r="C2097" t="s">
        <v>56</v>
      </c>
      <c r="D2097">
        <v>50</v>
      </c>
      <c r="E2097" t="s">
        <v>25</v>
      </c>
      <c r="F2097" t="s">
        <v>749</v>
      </c>
      <c r="G2097" t="s">
        <v>77</v>
      </c>
      <c r="H2097">
        <v>3600000</v>
      </c>
      <c r="I2097">
        <v>3044198.4001461798</v>
      </c>
      <c r="J2097">
        <v>100</v>
      </c>
      <c r="K2097">
        <v>74</v>
      </c>
      <c r="L2097">
        <v>26</v>
      </c>
      <c r="M2097" s="1">
        <v>45930</v>
      </c>
      <c r="N2097" s="1">
        <v>46034</v>
      </c>
      <c r="P2097" t="s">
        <v>38</v>
      </c>
      <c r="Q2097" t="s">
        <v>39</v>
      </c>
      <c r="R2097" t="s">
        <v>48</v>
      </c>
      <c r="S2097" t="s">
        <v>66</v>
      </c>
      <c r="T2097">
        <v>-555801.59985381598</v>
      </c>
      <c r="U2097">
        <v>-15.438933329272601</v>
      </c>
      <c r="V2097" t="s">
        <v>32</v>
      </c>
    </row>
    <row r="2098" spans="1:23" x14ac:dyDescent="0.35">
      <c r="A2098">
        <v>12097</v>
      </c>
      <c r="B2098" t="s">
        <v>95</v>
      </c>
      <c r="C2098" t="s">
        <v>96</v>
      </c>
      <c r="D2098">
        <v>5</v>
      </c>
      <c r="E2098" t="s">
        <v>102</v>
      </c>
      <c r="F2098" t="s">
        <v>1961</v>
      </c>
      <c r="G2098" t="s">
        <v>45</v>
      </c>
      <c r="H2098">
        <v>2600000</v>
      </c>
      <c r="I2098">
        <v>2291815.78808631</v>
      </c>
      <c r="J2098">
        <v>100</v>
      </c>
      <c r="K2098">
        <v>10</v>
      </c>
      <c r="L2098">
        <v>90</v>
      </c>
      <c r="M2098" s="1">
        <v>45941</v>
      </c>
      <c r="N2098" s="1">
        <v>46082</v>
      </c>
      <c r="P2098" t="s">
        <v>38</v>
      </c>
      <c r="Q2098" t="s">
        <v>47</v>
      </c>
      <c r="R2098" t="s">
        <v>60</v>
      </c>
      <c r="S2098" t="s">
        <v>66</v>
      </c>
      <c r="T2098">
        <v>-308184.21191368997</v>
      </c>
      <c r="U2098">
        <v>-11.853238919757301</v>
      </c>
      <c r="V2098" t="s">
        <v>32</v>
      </c>
    </row>
    <row r="2099" spans="1:23" x14ac:dyDescent="0.35">
      <c r="A2099">
        <v>12098</v>
      </c>
      <c r="B2099" t="s">
        <v>87</v>
      </c>
      <c r="C2099" t="s">
        <v>88</v>
      </c>
      <c r="D2099">
        <v>50</v>
      </c>
      <c r="E2099" t="s">
        <v>25</v>
      </c>
      <c r="F2099" t="s">
        <v>1868</v>
      </c>
      <c r="G2099" t="s">
        <v>45</v>
      </c>
      <c r="H2099">
        <v>3600000</v>
      </c>
      <c r="I2099">
        <v>3846812.0962596098</v>
      </c>
      <c r="J2099">
        <v>100</v>
      </c>
      <c r="K2099">
        <v>100</v>
      </c>
      <c r="L2099">
        <v>0</v>
      </c>
      <c r="M2099" s="1">
        <v>45973</v>
      </c>
      <c r="N2099" s="1">
        <v>46189</v>
      </c>
      <c r="O2099" s="1">
        <v>46227</v>
      </c>
      <c r="P2099" t="s">
        <v>28</v>
      </c>
      <c r="Q2099" t="s">
        <v>69</v>
      </c>
      <c r="R2099" t="s">
        <v>70</v>
      </c>
      <c r="S2099" t="s">
        <v>41</v>
      </c>
      <c r="T2099">
        <v>246812.09625961399</v>
      </c>
      <c r="U2099">
        <v>6.8558915627670798</v>
      </c>
      <c r="V2099" t="s">
        <v>54</v>
      </c>
      <c r="W2099">
        <v>38</v>
      </c>
    </row>
    <row r="2100" spans="1:23" x14ac:dyDescent="0.35">
      <c r="A2100">
        <v>12099</v>
      </c>
      <c r="B2100" t="s">
        <v>49</v>
      </c>
      <c r="C2100" t="s">
        <v>50</v>
      </c>
      <c r="D2100">
        <v>51</v>
      </c>
      <c r="E2100" t="s">
        <v>25</v>
      </c>
      <c r="F2100" t="s">
        <v>851</v>
      </c>
      <c r="G2100" t="s">
        <v>77</v>
      </c>
      <c r="H2100">
        <v>1100000</v>
      </c>
      <c r="I2100">
        <v>1025118.86994505</v>
      </c>
      <c r="J2100">
        <v>100</v>
      </c>
      <c r="K2100">
        <v>100</v>
      </c>
      <c r="L2100">
        <v>0</v>
      </c>
      <c r="M2100" s="1">
        <v>45692</v>
      </c>
      <c r="N2100" s="1">
        <v>45832</v>
      </c>
      <c r="O2100" s="1">
        <v>45843</v>
      </c>
      <c r="P2100" t="s">
        <v>28</v>
      </c>
      <c r="Q2100" t="s">
        <v>69</v>
      </c>
      <c r="R2100" t="s">
        <v>137</v>
      </c>
      <c r="S2100" t="s">
        <v>66</v>
      </c>
      <c r="T2100">
        <v>-74881.130054940993</v>
      </c>
      <c r="U2100">
        <v>-6.8073754595400899</v>
      </c>
      <c r="V2100" t="s">
        <v>32</v>
      </c>
      <c r="W2100">
        <v>11</v>
      </c>
    </row>
    <row r="2101" spans="1:23" x14ac:dyDescent="0.35">
      <c r="A2101">
        <v>12100</v>
      </c>
      <c r="B2101" t="s">
        <v>33</v>
      </c>
      <c r="C2101" t="s">
        <v>34</v>
      </c>
      <c r="D2101">
        <v>39</v>
      </c>
      <c r="E2101" t="s">
        <v>67</v>
      </c>
      <c r="F2101" t="s">
        <v>1962</v>
      </c>
      <c r="G2101" t="s">
        <v>74</v>
      </c>
      <c r="H2101">
        <v>5700000</v>
      </c>
      <c r="I2101">
        <v>6614139.5435762303</v>
      </c>
      <c r="J2101">
        <v>100</v>
      </c>
      <c r="K2101">
        <v>31</v>
      </c>
      <c r="L2101">
        <v>69</v>
      </c>
      <c r="M2101" s="1">
        <v>45918</v>
      </c>
      <c r="N2101" s="1">
        <v>46082</v>
      </c>
      <c r="P2101" t="s">
        <v>46</v>
      </c>
      <c r="Q2101" t="s">
        <v>69</v>
      </c>
      <c r="R2101" t="s">
        <v>206</v>
      </c>
      <c r="S2101" t="s">
        <v>66</v>
      </c>
      <c r="T2101">
        <v>914139.54357623705</v>
      </c>
      <c r="U2101">
        <v>16.037535852214599</v>
      </c>
      <c r="V2101" t="s">
        <v>54</v>
      </c>
    </row>
    <row r="2102" spans="1:23" x14ac:dyDescent="0.35">
      <c r="A2102">
        <v>12101</v>
      </c>
      <c r="B2102" t="s">
        <v>95</v>
      </c>
      <c r="C2102" t="s">
        <v>96</v>
      </c>
      <c r="D2102">
        <v>4</v>
      </c>
      <c r="E2102" t="s">
        <v>67</v>
      </c>
      <c r="F2102" t="s">
        <v>1963</v>
      </c>
      <c r="G2102" t="s">
        <v>77</v>
      </c>
      <c r="H2102">
        <v>25000000</v>
      </c>
      <c r="I2102">
        <v>27697616.735040601</v>
      </c>
      <c r="J2102">
        <v>100</v>
      </c>
      <c r="K2102">
        <v>100</v>
      </c>
      <c r="L2102">
        <v>0</v>
      </c>
      <c r="M2102" s="1">
        <v>45982</v>
      </c>
      <c r="N2102" s="1">
        <v>46161</v>
      </c>
      <c r="O2102" s="1">
        <v>46200</v>
      </c>
      <c r="P2102" t="s">
        <v>28</v>
      </c>
      <c r="Q2102" t="s">
        <v>29</v>
      </c>
      <c r="R2102" t="s">
        <v>108</v>
      </c>
      <c r="S2102" t="s">
        <v>66</v>
      </c>
      <c r="T2102">
        <v>2697616.7350406498</v>
      </c>
      <c r="U2102">
        <v>10.790466940162499</v>
      </c>
      <c r="V2102" t="s">
        <v>54</v>
      </c>
      <c r="W2102">
        <v>39</v>
      </c>
    </row>
    <row r="2103" spans="1:23" x14ac:dyDescent="0.35">
      <c r="A2103">
        <v>12102</v>
      </c>
      <c r="B2103" t="s">
        <v>42</v>
      </c>
      <c r="C2103" t="s">
        <v>43</v>
      </c>
      <c r="D2103">
        <v>24</v>
      </c>
      <c r="E2103" t="s">
        <v>35</v>
      </c>
      <c r="F2103" t="s">
        <v>1964</v>
      </c>
      <c r="G2103" t="s">
        <v>37</v>
      </c>
      <c r="H2103">
        <v>19100000</v>
      </c>
      <c r="I2103">
        <v>21088022.747642901</v>
      </c>
      <c r="J2103">
        <v>100</v>
      </c>
      <c r="K2103">
        <v>19</v>
      </c>
      <c r="L2103">
        <v>81</v>
      </c>
      <c r="M2103" s="1">
        <v>45768</v>
      </c>
      <c r="N2103" s="1">
        <v>46000</v>
      </c>
      <c r="P2103" t="s">
        <v>38</v>
      </c>
      <c r="Q2103" t="s">
        <v>69</v>
      </c>
      <c r="R2103" t="s">
        <v>30</v>
      </c>
      <c r="S2103" t="s">
        <v>31</v>
      </c>
      <c r="T2103">
        <v>1988022.7476429001</v>
      </c>
      <c r="U2103">
        <v>10.4084960609575</v>
      </c>
      <c r="V2103" t="s">
        <v>54</v>
      </c>
    </row>
    <row r="2104" spans="1:23" x14ac:dyDescent="0.35">
      <c r="A2104">
        <v>12103</v>
      </c>
      <c r="B2104" t="s">
        <v>55</v>
      </c>
      <c r="C2104" t="s">
        <v>56</v>
      </c>
      <c r="D2104">
        <v>28</v>
      </c>
      <c r="E2104" t="s">
        <v>79</v>
      </c>
      <c r="F2104" t="s">
        <v>373</v>
      </c>
      <c r="G2104" t="s">
        <v>59</v>
      </c>
      <c r="H2104">
        <v>26000000</v>
      </c>
      <c r="I2104">
        <v>25231899.891533401</v>
      </c>
      <c r="J2104">
        <v>100</v>
      </c>
      <c r="K2104">
        <v>73</v>
      </c>
      <c r="L2104">
        <v>27</v>
      </c>
      <c r="M2104" s="1">
        <v>45867</v>
      </c>
      <c r="N2104" s="1">
        <v>46097</v>
      </c>
      <c r="P2104" t="s">
        <v>38</v>
      </c>
      <c r="Q2104" t="s">
        <v>52</v>
      </c>
      <c r="R2104" t="s">
        <v>65</v>
      </c>
      <c r="S2104" t="s">
        <v>66</v>
      </c>
      <c r="T2104">
        <v>-768100.10846655804</v>
      </c>
      <c r="U2104">
        <v>-2.9542311864098298</v>
      </c>
      <c r="V2104" t="s">
        <v>32</v>
      </c>
    </row>
    <row r="2105" spans="1:23" x14ac:dyDescent="0.35">
      <c r="A2105">
        <v>12104</v>
      </c>
      <c r="B2105" t="s">
        <v>23</v>
      </c>
      <c r="C2105" t="s">
        <v>24</v>
      </c>
      <c r="D2105">
        <v>5</v>
      </c>
      <c r="E2105" t="s">
        <v>102</v>
      </c>
      <c r="F2105" t="s">
        <v>848</v>
      </c>
      <c r="G2105" t="s">
        <v>45</v>
      </c>
      <c r="H2105">
        <v>11900000</v>
      </c>
      <c r="J2105">
        <v>100</v>
      </c>
      <c r="K2105">
        <v>59</v>
      </c>
      <c r="L2105">
        <v>41</v>
      </c>
      <c r="M2105" s="1">
        <v>45841</v>
      </c>
      <c r="N2105" s="1">
        <v>45939</v>
      </c>
      <c r="P2105" t="s">
        <v>38</v>
      </c>
      <c r="Q2105" t="s">
        <v>39</v>
      </c>
      <c r="R2105" t="s">
        <v>78</v>
      </c>
      <c r="S2105" t="s">
        <v>41</v>
      </c>
      <c r="T2105">
        <v>-11900000</v>
      </c>
      <c r="U2105">
        <v>-100</v>
      </c>
      <c r="V2105" t="s">
        <v>32</v>
      </c>
    </row>
    <row r="2106" spans="1:23" x14ac:dyDescent="0.35">
      <c r="A2106">
        <v>12105</v>
      </c>
      <c r="B2106" t="s">
        <v>87</v>
      </c>
      <c r="C2106" t="s">
        <v>88</v>
      </c>
      <c r="D2106">
        <v>35</v>
      </c>
      <c r="E2106" t="s">
        <v>35</v>
      </c>
      <c r="F2106" t="s">
        <v>1753</v>
      </c>
      <c r="G2106" t="s">
        <v>27</v>
      </c>
      <c r="H2106">
        <v>25000000</v>
      </c>
      <c r="I2106">
        <v>20937095.608530499</v>
      </c>
      <c r="J2106">
        <v>100</v>
      </c>
      <c r="K2106">
        <v>88</v>
      </c>
      <c r="L2106">
        <v>12</v>
      </c>
      <c r="M2106" s="1">
        <v>45958</v>
      </c>
      <c r="N2106" s="1">
        <v>46107</v>
      </c>
      <c r="P2106" t="s">
        <v>38</v>
      </c>
      <c r="Q2106" t="s">
        <v>39</v>
      </c>
      <c r="R2106" t="s">
        <v>169</v>
      </c>
      <c r="S2106" t="s">
        <v>41</v>
      </c>
      <c r="T2106">
        <v>-4062904.39146944</v>
      </c>
      <c r="U2106">
        <v>-16.251617565877702</v>
      </c>
      <c r="V2106" t="s">
        <v>32</v>
      </c>
    </row>
    <row r="2107" spans="1:23" x14ac:dyDescent="0.35">
      <c r="A2107">
        <v>12106</v>
      </c>
      <c r="B2107" t="s">
        <v>95</v>
      </c>
      <c r="C2107" t="s">
        <v>96</v>
      </c>
      <c r="D2107">
        <v>26</v>
      </c>
      <c r="E2107" t="s">
        <v>102</v>
      </c>
      <c r="F2107" t="s">
        <v>1159</v>
      </c>
      <c r="G2107" t="s">
        <v>145</v>
      </c>
      <c r="H2107">
        <v>3300000</v>
      </c>
      <c r="I2107">
        <v>2867481.8084448101</v>
      </c>
      <c r="J2107">
        <v>100</v>
      </c>
      <c r="K2107">
        <v>32</v>
      </c>
      <c r="L2107">
        <v>68</v>
      </c>
      <c r="M2107" s="1">
        <v>45705</v>
      </c>
      <c r="N2107" s="1">
        <v>45863</v>
      </c>
      <c r="P2107" t="s">
        <v>46</v>
      </c>
      <c r="Q2107" t="s">
        <v>52</v>
      </c>
      <c r="R2107" t="s">
        <v>118</v>
      </c>
      <c r="S2107" t="s">
        <v>31</v>
      </c>
      <c r="T2107">
        <v>-432518.19155518198</v>
      </c>
      <c r="U2107">
        <v>-13.1066118653085</v>
      </c>
      <c r="V2107" t="s">
        <v>32</v>
      </c>
    </row>
    <row r="2108" spans="1:23" x14ac:dyDescent="0.35">
      <c r="A2108">
        <v>12107</v>
      </c>
      <c r="B2108" t="s">
        <v>55</v>
      </c>
      <c r="C2108" t="s">
        <v>56</v>
      </c>
      <c r="D2108">
        <v>5</v>
      </c>
      <c r="E2108" t="s">
        <v>102</v>
      </c>
      <c r="F2108" t="s">
        <v>1965</v>
      </c>
      <c r="G2108" t="s">
        <v>124</v>
      </c>
      <c r="H2108">
        <v>27400000</v>
      </c>
      <c r="I2108">
        <v>23013056.361977</v>
      </c>
      <c r="J2108">
        <v>100</v>
      </c>
      <c r="K2108">
        <v>100</v>
      </c>
      <c r="L2108">
        <v>0</v>
      </c>
      <c r="M2108" s="1">
        <v>45671</v>
      </c>
      <c r="N2108" s="1">
        <v>45896</v>
      </c>
      <c r="O2108" s="1">
        <v>45885</v>
      </c>
      <c r="P2108" t="s">
        <v>28</v>
      </c>
      <c r="Q2108" t="s">
        <v>47</v>
      </c>
      <c r="R2108" t="s">
        <v>125</v>
      </c>
      <c r="S2108" t="s">
        <v>41</v>
      </c>
      <c r="T2108">
        <v>-4386943.6380230002</v>
      </c>
      <c r="U2108">
        <v>-16.010743204463498</v>
      </c>
      <c r="V2108" t="s">
        <v>32</v>
      </c>
      <c r="W2108">
        <v>-11</v>
      </c>
    </row>
    <row r="2109" spans="1:23" x14ac:dyDescent="0.35">
      <c r="A2109">
        <v>12108</v>
      </c>
      <c r="B2109" t="s">
        <v>33</v>
      </c>
      <c r="C2109" t="s">
        <v>34</v>
      </c>
      <c r="D2109">
        <v>40</v>
      </c>
      <c r="E2109" t="s">
        <v>102</v>
      </c>
      <c r="F2109" t="s">
        <v>1966</v>
      </c>
      <c r="G2109" t="s">
        <v>27</v>
      </c>
      <c r="H2109">
        <v>23100000</v>
      </c>
      <c r="J2109">
        <v>100</v>
      </c>
      <c r="K2109">
        <v>100</v>
      </c>
      <c r="L2109">
        <v>0</v>
      </c>
      <c r="M2109" s="1">
        <v>45879</v>
      </c>
      <c r="N2109" s="1">
        <v>46052</v>
      </c>
      <c r="O2109" s="1">
        <v>46055</v>
      </c>
      <c r="P2109" t="s">
        <v>28</v>
      </c>
      <c r="Q2109" t="s">
        <v>69</v>
      </c>
      <c r="R2109" t="s">
        <v>78</v>
      </c>
      <c r="S2109" t="s">
        <v>66</v>
      </c>
      <c r="T2109">
        <v>-23100000</v>
      </c>
      <c r="U2109">
        <v>-100</v>
      </c>
      <c r="V2109" t="s">
        <v>32</v>
      </c>
      <c r="W2109">
        <v>3</v>
      </c>
    </row>
    <row r="2110" spans="1:23" x14ac:dyDescent="0.35">
      <c r="A2110">
        <v>12109</v>
      </c>
      <c r="B2110" t="s">
        <v>42</v>
      </c>
      <c r="C2110" t="s">
        <v>43</v>
      </c>
      <c r="D2110">
        <v>35</v>
      </c>
      <c r="E2110" t="s">
        <v>25</v>
      </c>
      <c r="F2110" t="s">
        <v>1340</v>
      </c>
      <c r="G2110" t="s">
        <v>27</v>
      </c>
      <c r="H2110">
        <v>25400000</v>
      </c>
      <c r="I2110">
        <v>25529797.4167151</v>
      </c>
      <c r="J2110">
        <v>100</v>
      </c>
      <c r="K2110">
        <v>50</v>
      </c>
      <c r="L2110">
        <v>50</v>
      </c>
      <c r="M2110" s="1">
        <v>45852</v>
      </c>
      <c r="N2110" s="1">
        <v>46066</v>
      </c>
      <c r="P2110" t="s">
        <v>38</v>
      </c>
      <c r="Q2110" t="s">
        <v>39</v>
      </c>
      <c r="R2110" t="s">
        <v>90</v>
      </c>
      <c r="S2110" t="s">
        <v>66</v>
      </c>
      <c r="T2110">
        <v>129797.41671513001</v>
      </c>
      <c r="U2110">
        <v>0.51101345163436995</v>
      </c>
      <c r="V2110" t="s">
        <v>54</v>
      </c>
    </row>
    <row r="2111" spans="1:23" x14ac:dyDescent="0.35">
      <c r="A2111">
        <v>12110</v>
      </c>
      <c r="B2111" t="s">
        <v>95</v>
      </c>
      <c r="C2111" t="s">
        <v>96</v>
      </c>
      <c r="D2111">
        <v>33</v>
      </c>
      <c r="E2111" t="s">
        <v>57</v>
      </c>
      <c r="F2111" t="s">
        <v>1967</v>
      </c>
      <c r="G2111" t="s">
        <v>45</v>
      </c>
      <c r="H2111">
        <v>17300000</v>
      </c>
      <c r="I2111">
        <v>18133326.3155743</v>
      </c>
      <c r="J2111">
        <v>100</v>
      </c>
      <c r="K2111">
        <v>100</v>
      </c>
      <c r="L2111">
        <v>0</v>
      </c>
      <c r="M2111" s="1">
        <v>45803</v>
      </c>
      <c r="N2111" s="1">
        <v>46041</v>
      </c>
      <c r="O2111" s="1">
        <v>46053</v>
      </c>
      <c r="P2111" t="s">
        <v>28</v>
      </c>
      <c r="Q2111" t="s">
        <v>39</v>
      </c>
      <c r="R2111" t="s">
        <v>85</v>
      </c>
      <c r="S2111" t="s">
        <v>41</v>
      </c>
      <c r="T2111">
        <v>833326.31557436998</v>
      </c>
      <c r="U2111">
        <v>4.8169151189269899</v>
      </c>
      <c r="V2111" t="s">
        <v>54</v>
      </c>
      <c r="W2111">
        <v>12</v>
      </c>
    </row>
    <row r="2112" spans="1:23" x14ac:dyDescent="0.35">
      <c r="A2112">
        <v>12111</v>
      </c>
      <c r="B2112" t="s">
        <v>95</v>
      </c>
      <c r="C2112" t="s">
        <v>96</v>
      </c>
      <c r="D2112">
        <v>9</v>
      </c>
      <c r="E2112" t="s">
        <v>57</v>
      </c>
      <c r="F2112" t="s">
        <v>1968</v>
      </c>
      <c r="G2112" t="s">
        <v>77</v>
      </c>
      <c r="H2112">
        <v>6900000</v>
      </c>
      <c r="I2112">
        <v>7247174.0816915501</v>
      </c>
      <c r="J2112">
        <v>100</v>
      </c>
      <c r="K2112">
        <v>11</v>
      </c>
      <c r="L2112">
        <v>89</v>
      </c>
      <c r="M2112" s="1">
        <v>45751</v>
      </c>
      <c r="N2112" s="1">
        <v>45908</v>
      </c>
      <c r="P2112" t="s">
        <v>38</v>
      </c>
      <c r="Q2112" t="s">
        <v>69</v>
      </c>
      <c r="R2112" t="s">
        <v>70</v>
      </c>
      <c r="S2112" t="s">
        <v>41</v>
      </c>
      <c r="T2112">
        <v>347174.08169155399</v>
      </c>
      <c r="U2112">
        <v>5.03150843031238</v>
      </c>
      <c r="V2112" t="s">
        <v>54</v>
      </c>
    </row>
    <row r="2113" spans="1:23" x14ac:dyDescent="0.35">
      <c r="A2113">
        <v>12112</v>
      </c>
      <c r="B2113" t="s">
        <v>82</v>
      </c>
      <c r="C2113" t="s">
        <v>83</v>
      </c>
      <c r="D2113">
        <v>51</v>
      </c>
      <c r="E2113" t="s">
        <v>57</v>
      </c>
      <c r="F2113" t="s">
        <v>1969</v>
      </c>
      <c r="G2113" t="s">
        <v>74</v>
      </c>
      <c r="H2113">
        <v>17000000</v>
      </c>
      <c r="I2113">
        <v>14700204.931322699</v>
      </c>
      <c r="J2113">
        <v>100</v>
      </c>
      <c r="K2113">
        <v>100</v>
      </c>
      <c r="L2113">
        <v>0</v>
      </c>
      <c r="M2113" s="1">
        <v>46002</v>
      </c>
      <c r="N2113" s="1">
        <v>46136</v>
      </c>
      <c r="O2113" s="1">
        <v>46127</v>
      </c>
      <c r="P2113" t="s">
        <v>28</v>
      </c>
      <c r="Q2113" t="s">
        <v>52</v>
      </c>
      <c r="R2113" t="s">
        <v>169</v>
      </c>
      <c r="S2113" t="s">
        <v>66</v>
      </c>
      <c r="T2113">
        <v>-2299795.0686772801</v>
      </c>
      <c r="U2113">
        <v>-13.5282062863369</v>
      </c>
      <c r="V2113" t="s">
        <v>32</v>
      </c>
      <c r="W2113">
        <v>-9</v>
      </c>
    </row>
    <row r="2114" spans="1:23" x14ac:dyDescent="0.35">
      <c r="A2114">
        <v>12113</v>
      </c>
      <c r="B2114" t="s">
        <v>82</v>
      </c>
      <c r="C2114" t="s">
        <v>83</v>
      </c>
      <c r="D2114">
        <v>17</v>
      </c>
      <c r="E2114" t="s">
        <v>79</v>
      </c>
      <c r="F2114" t="s">
        <v>1176</v>
      </c>
      <c r="G2114" t="s">
        <v>59</v>
      </c>
      <c r="H2114">
        <v>16600000</v>
      </c>
      <c r="I2114">
        <v>17132966.225547101</v>
      </c>
      <c r="J2114">
        <v>100</v>
      </c>
      <c r="K2114">
        <v>64</v>
      </c>
      <c r="L2114">
        <v>36</v>
      </c>
      <c r="M2114" s="1">
        <v>45792</v>
      </c>
      <c r="N2114" s="1">
        <v>45899</v>
      </c>
      <c r="P2114" t="s">
        <v>38</v>
      </c>
      <c r="Q2114" t="s">
        <v>47</v>
      </c>
      <c r="R2114" t="s">
        <v>112</v>
      </c>
      <c r="S2114" t="s">
        <v>66</v>
      </c>
      <c r="T2114">
        <v>532966.225547101</v>
      </c>
      <c r="U2114">
        <v>3.2106399129343401</v>
      </c>
      <c r="V2114" t="s">
        <v>54</v>
      </c>
    </row>
    <row r="2115" spans="1:23" x14ac:dyDescent="0.35">
      <c r="A2115">
        <v>12114</v>
      </c>
      <c r="B2115" t="s">
        <v>82</v>
      </c>
      <c r="C2115" t="s">
        <v>83</v>
      </c>
      <c r="D2115">
        <v>29</v>
      </c>
      <c r="E2115" t="s">
        <v>57</v>
      </c>
      <c r="F2115" t="s">
        <v>1970</v>
      </c>
      <c r="G2115" t="s">
        <v>74</v>
      </c>
      <c r="H2115">
        <v>19200000</v>
      </c>
      <c r="I2115">
        <v>22672281.421138499</v>
      </c>
      <c r="J2115">
        <v>100</v>
      </c>
      <c r="K2115">
        <v>39</v>
      </c>
      <c r="L2115">
        <v>61</v>
      </c>
      <c r="M2115" s="1">
        <v>45897</v>
      </c>
      <c r="N2115" s="1">
        <v>46105</v>
      </c>
      <c r="P2115" t="s">
        <v>46</v>
      </c>
      <c r="Q2115" t="s">
        <v>29</v>
      </c>
      <c r="R2115" t="s">
        <v>223</v>
      </c>
      <c r="S2115" t="s">
        <v>41</v>
      </c>
      <c r="T2115">
        <v>3472281.4211385399</v>
      </c>
      <c r="U2115">
        <v>18.084799068429799</v>
      </c>
      <c r="V2115" t="s">
        <v>54</v>
      </c>
    </row>
    <row r="2116" spans="1:23" x14ac:dyDescent="0.35">
      <c r="A2116">
        <v>12115</v>
      </c>
      <c r="B2116" t="s">
        <v>33</v>
      </c>
      <c r="C2116" t="s">
        <v>34</v>
      </c>
      <c r="D2116">
        <v>51</v>
      </c>
      <c r="E2116" t="s">
        <v>57</v>
      </c>
      <c r="F2116" t="s">
        <v>1971</v>
      </c>
      <c r="G2116" t="s">
        <v>77</v>
      </c>
      <c r="H2116">
        <v>7900000</v>
      </c>
      <c r="I2116">
        <v>9069743.5713336095</v>
      </c>
      <c r="J2116">
        <v>100</v>
      </c>
      <c r="K2116">
        <v>100</v>
      </c>
      <c r="L2116">
        <v>0</v>
      </c>
      <c r="M2116" s="1">
        <v>46022</v>
      </c>
      <c r="N2116" s="1">
        <v>46211</v>
      </c>
      <c r="O2116" s="1">
        <v>46243</v>
      </c>
      <c r="P2116" t="s">
        <v>28</v>
      </c>
      <c r="Q2116" t="s">
        <v>52</v>
      </c>
      <c r="R2116" t="s">
        <v>48</v>
      </c>
      <c r="S2116" t="s">
        <v>31</v>
      </c>
      <c r="T2116">
        <v>1169743.57133361</v>
      </c>
      <c r="U2116">
        <v>14.8068806497926</v>
      </c>
      <c r="V2116" t="s">
        <v>54</v>
      </c>
      <c r="W2116">
        <v>32</v>
      </c>
    </row>
    <row r="2117" spans="1:23" x14ac:dyDescent="0.35">
      <c r="A2117">
        <v>12116</v>
      </c>
      <c r="B2117" t="s">
        <v>82</v>
      </c>
      <c r="C2117" t="s">
        <v>83</v>
      </c>
      <c r="D2117">
        <v>13</v>
      </c>
      <c r="E2117" t="s">
        <v>102</v>
      </c>
      <c r="F2117" t="s">
        <v>1972</v>
      </c>
      <c r="G2117" t="s">
        <v>145</v>
      </c>
      <c r="H2117">
        <v>9700000</v>
      </c>
      <c r="I2117">
        <v>9058401.8701714594</v>
      </c>
      <c r="J2117">
        <v>100</v>
      </c>
      <c r="K2117">
        <v>89</v>
      </c>
      <c r="L2117">
        <v>11</v>
      </c>
      <c r="M2117" s="1">
        <v>45760</v>
      </c>
      <c r="N2117" s="1">
        <v>45896</v>
      </c>
      <c r="P2117" t="s">
        <v>38</v>
      </c>
      <c r="Q2117" t="s">
        <v>39</v>
      </c>
      <c r="R2117" t="s">
        <v>169</v>
      </c>
      <c r="S2117" t="s">
        <v>31</v>
      </c>
      <c r="T2117">
        <v>-641598.12982853304</v>
      </c>
      <c r="U2117">
        <v>-6.6144137095725002</v>
      </c>
      <c r="V2117" t="s">
        <v>32</v>
      </c>
    </row>
    <row r="2118" spans="1:23" x14ac:dyDescent="0.35">
      <c r="A2118">
        <v>12117</v>
      </c>
      <c r="B2118" t="s">
        <v>71</v>
      </c>
      <c r="C2118" t="s">
        <v>72</v>
      </c>
      <c r="D2118">
        <v>29</v>
      </c>
      <c r="E2118" t="s">
        <v>63</v>
      </c>
      <c r="F2118" t="s">
        <v>1973</v>
      </c>
      <c r="G2118" t="s">
        <v>74</v>
      </c>
      <c r="H2118">
        <v>14100000</v>
      </c>
      <c r="I2118">
        <v>12823130.7044595</v>
      </c>
      <c r="J2118">
        <v>100</v>
      </c>
      <c r="K2118">
        <v>29</v>
      </c>
      <c r="L2118">
        <v>71</v>
      </c>
      <c r="M2118" s="1">
        <v>45762</v>
      </c>
      <c r="N2118" s="1">
        <v>45967</v>
      </c>
      <c r="P2118" t="s">
        <v>38</v>
      </c>
      <c r="Q2118" t="s">
        <v>47</v>
      </c>
      <c r="R2118" t="s">
        <v>137</v>
      </c>
      <c r="S2118" t="s">
        <v>66</v>
      </c>
      <c r="T2118">
        <v>-1276869.2955404799</v>
      </c>
      <c r="U2118">
        <v>-9.0558106066701303</v>
      </c>
      <c r="V2118" t="s">
        <v>32</v>
      </c>
    </row>
    <row r="2119" spans="1:23" x14ac:dyDescent="0.35">
      <c r="A2119">
        <v>12118</v>
      </c>
      <c r="B2119" t="s">
        <v>87</v>
      </c>
      <c r="C2119" t="s">
        <v>88</v>
      </c>
      <c r="D2119">
        <v>24</v>
      </c>
      <c r="E2119" t="s">
        <v>57</v>
      </c>
      <c r="F2119" t="s">
        <v>1974</v>
      </c>
      <c r="G2119" t="s">
        <v>27</v>
      </c>
      <c r="H2119">
        <v>22500000</v>
      </c>
      <c r="I2119">
        <v>21702561.773793399</v>
      </c>
      <c r="J2119">
        <v>100</v>
      </c>
      <c r="K2119">
        <v>45</v>
      </c>
      <c r="L2119">
        <v>55</v>
      </c>
      <c r="M2119" s="1">
        <v>45687</v>
      </c>
      <c r="N2119" s="1">
        <v>45842</v>
      </c>
      <c r="P2119" t="s">
        <v>38</v>
      </c>
      <c r="Q2119" t="s">
        <v>69</v>
      </c>
      <c r="R2119" t="s">
        <v>85</v>
      </c>
      <c r="S2119" t="s">
        <v>31</v>
      </c>
      <c r="T2119">
        <v>-797438.22620658902</v>
      </c>
      <c r="U2119">
        <v>-3.5441698942515001</v>
      </c>
      <c r="V2119" t="s">
        <v>32</v>
      </c>
    </row>
    <row r="2120" spans="1:23" x14ac:dyDescent="0.35">
      <c r="A2120">
        <v>12119</v>
      </c>
      <c r="B2120" t="s">
        <v>23</v>
      </c>
      <c r="C2120" t="s">
        <v>24</v>
      </c>
      <c r="D2120">
        <v>57</v>
      </c>
      <c r="E2120" t="s">
        <v>25</v>
      </c>
      <c r="F2120" t="s">
        <v>1975</v>
      </c>
      <c r="G2120" t="s">
        <v>77</v>
      </c>
      <c r="H2120">
        <v>27000000</v>
      </c>
      <c r="I2120">
        <v>29715152.075259302</v>
      </c>
      <c r="J2120">
        <v>100</v>
      </c>
      <c r="K2120">
        <v>19</v>
      </c>
      <c r="L2120">
        <v>81</v>
      </c>
      <c r="M2120" s="1">
        <v>45871</v>
      </c>
      <c r="N2120" s="1">
        <v>46054</v>
      </c>
      <c r="P2120" t="s">
        <v>38</v>
      </c>
      <c r="Q2120" t="s">
        <v>29</v>
      </c>
      <c r="R2120" t="s">
        <v>30</v>
      </c>
      <c r="S2120" t="s">
        <v>41</v>
      </c>
      <c r="T2120">
        <v>2715152.0752592999</v>
      </c>
      <c r="U2120">
        <v>10.056118797256699</v>
      </c>
      <c r="V2120" t="s">
        <v>54</v>
      </c>
    </row>
    <row r="2121" spans="1:23" x14ac:dyDescent="0.35">
      <c r="A2121">
        <v>12120</v>
      </c>
      <c r="B2121" t="s">
        <v>71</v>
      </c>
      <c r="C2121" t="s">
        <v>72</v>
      </c>
      <c r="D2121">
        <v>15</v>
      </c>
      <c r="E2121" t="s">
        <v>57</v>
      </c>
      <c r="F2121" t="s">
        <v>1976</v>
      </c>
      <c r="G2121" t="s">
        <v>37</v>
      </c>
      <c r="H2121">
        <v>21600000</v>
      </c>
      <c r="I2121">
        <v>22220642.410956901</v>
      </c>
      <c r="J2121">
        <v>100</v>
      </c>
      <c r="K2121">
        <v>10</v>
      </c>
      <c r="L2121">
        <v>90</v>
      </c>
      <c r="M2121" s="1">
        <v>45859</v>
      </c>
      <c r="N2121" s="1">
        <v>46001</v>
      </c>
      <c r="P2121" t="s">
        <v>38</v>
      </c>
      <c r="Q2121" t="s">
        <v>69</v>
      </c>
      <c r="R2121" t="s">
        <v>206</v>
      </c>
      <c r="S2121" t="s">
        <v>41</v>
      </c>
      <c r="T2121">
        <v>620642.41095693002</v>
      </c>
      <c r="U2121">
        <v>2.8733444951709699</v>
      </c>
      <c r="V2121" t="s">
        <v>54</v>
      </c>
    </row>
    <row r="2122" spans="1:23" x14ac:dyDescent="0.35">
      <c r="A2122">
        <v>12121</v>
      </c>
      <c r="B2122" t="s">
        <v>71</v>
      </c>
      <c r="C2122" t="s">
        <v>72</v>
      </c>
      <c r="D2122">
        <v>4</v>
      </c>
      <c r="E2122" t="s">
        <v>57</v>
      </c>
      <c r="F2122" t="s">
        <v>1977</v>
      </c>
      <c r="G2122" t="s">
        <v>45</v>
      </c>
      <c r="H2122">
        <v>18000000</v>
      </c>
      <c r="I2122">
        <v>20802109.340252198</v>
      </c>
      <c r="J2122">
        <v>100</v>
      </c>
      <c r="K2122">
        <v>100</v>
      </c>
      <c r="L2122">
        <v>0</v>
      </c>
      <c r="M2122" s="1">
        <v>46001</v>
      </c>
      <c r="N2122" s="1">
        <v>46076</v>
      </c>
      <c r="O2122" s="1">
        <v>46097</v>
      </c>
      <c r="P2122" t="s">
        <v>28</v>
      </c>
      <c r="Q2122" t="s">
        <v>52</v>
      </c>
      <c r="R2122" t="s">
        <v>150</v>
      </c>
      <c r="S2122" t="s">
        <v>66</v>
      </c>
      <c r="T2122">
        <v>2802109.3402521899</v>
      </c>
      <c r="U2122">
        <v>15.5672741125122</v>
      </c>
      <c r="V2122" t="s">
        <v>54</v>
      </c>
      <c r="W2122">
        <v>21</v>
      </c>
    </row>
    <row r="2123" spans="1:23" x14ac:dyDescent="0.35">
      <c r="A2123">
        <v>12122</v>
      </c>
      <c r="B2123" t="s">
        <v>95</v>
      </c>
      <c r="C2123" t="s">
        <v>96</v>
      </c>
      <c r="D2123">
        <v>46</v>
      </c>
      <c r="E2123" t="s">
        <v>79</v>
      </c>
      <c r="F2123" t="s">
        <v>1978</v>
      </c>
      <c r="G2123" t="s">
        <v>74</v>
      </c>
      <c r="H2123">
        <v>20800000</v>
      </c>
      <c r="I2123">
        <v>18563520.166469298</v>
      </c>
      <c r="J2123">
        <v>100</v>
      </c>
      <c r="K2123">
        <v>79</v>
      </c>
      <c r="L2123">
        <v>21</v>
      </c>
      <c r="M2123" s="1">
        <v>45944</v>
      </c>
      <c r="N2123" s="1">
        <v>46024</v>
      </c>
      <c r="P2123" t="s">
        <v>38</v>
      </c>
      <c r="Q2123" t="s">
        <v>29</v>
      </c>
      <c r="R2123" t="s">
        <v>143</v>
      </c>
      <c r="S2123" t="s">
        <v>31</v>
      </c>
      <c r="T2123">
        <v>-2236479.83353067</v>
      </c>
      <c r="U2123">
        <v>-10.752306891974399</v>
      </c>
      <c r="V2123" t="s">
        <v>32</v>
      </c>
    </row>
    <row r="2124" spans="1:23" x14ac:dyDescent="0.35">
      <c r="A2124">
        <v>12123</v>
      </c>
      <c r="B2124" t="s">
        <v>42</v>
      </c>
      <c r="C2124" t="s">
        <v>43</v>
      </c>
      <c r="D2124">
        <v>25</v>
      </c>
      <c r="E2124" t="s">
        <v>67</v>
      </c>
      <c r="F2124" t="s">
        <v>632</v>
      </c>
      <c r="G2124" t="s">
        <v>124</v>
      </c>
      <c r="H2124">
        <v>15900000</v>
      </c>
      <c r="I2124">
        <v>13435982.4903173</v>
      </c>
      <c r="J2124">
        <v>100</v>
      </c>
      <c r="K2124">
        <v>95</v>
      </c>
      <c r="L2124">
        <v>5</v>
      </c>
      <c r="M2124" s="1">
        <v>45890</v>
      </c>
      <c r="N2124" s="1">
        <v>45979</v>
      </c>
      <c r="P2124" t="s">
        <v>38</v>
      </c>
      <c r="Q2124" t="s">
        <v>47</v>
      </c>
      <c r="R2124" t="s">
        <v>129</v>
      </c>
      <c r="S2124" t="s">
        <v>41</v>
      </c>
      <c r="T2124">
        <v>-2464017.50968264</v>
      </c>
      <c r="U2124">
        <v>-15.4969654697022</v>
      </c>
      <c r="V2124" t="s">
        <v>32</v>
      </c>
    </row>
    <row r="2125" spans="1:23" x14ac:dyDescent="0.35">
      <c r="A2125">
        <v>12124</v>
      </c>
      <c r="B2125" t="s">
        <v>95</v>
      </c>
      <c r="C2125" t="s">
        <v>96</v>
      </c>
      <c r="D2125">
        <v>6</v>
      </c>
      <c r="E2125" t="s">
        <v>102</v>
      </c>
      <c r="F2125" t="s">
        <v>755</v>
      </c>
      <c r="G2125" t="s">
        <v>145</v>
      </c>
      <c r="H2125">
        <v>26600000</v>
      </c>
      <c r="I2125">
        <v>30192854.958500002</v>
      </c>
      <c r="J2125">
        <v>100</v>
      </c>
      <c r="K2125">
        <v>84</v>
      </c>
      <c r="L2125">
        <v>16</v>
      </c>
      <c r="M2125" s="1">
        <v>45765</v>
      </c>
      <c r="N2125" s="1">
        <v>45826</v>
      </c>
      <c r="P2125" t="s">
        <v>46</v>
      </c>
      <c r="Q2125" t="s">
        <v>69</v>
      </c>
      <c r="R2125" t="s">
        <v>108</v>
      </c>
      <c r="S2125" t="s">
        <v>41</v>
      </c>
      <c r="T2125">
        <v>3592854.9585000202</v>
      </c>
      <c r="U2125">
        <v>13.5069735281955</v>
      </c>
      <c r="V2125" t="s">
        <v>54</v>
      </c>
    </row>
    <row r="2126" spans="1:23" x14ac:dyDescent="0.35">
      <c r="A2126">
        <v>12125</v>
      </c>
      <c r="B2126" t="s">
        <v>49</v>
      </c>
      <c r="C2126" t="s">
        <v>50</v>
      </c>
      <c r="D2126">
        <v>43</v>
      </c>
      <c r="E2126" t="s">
        <v>63</v>
      </c>
      <c r="F2126" t="s">
        <v>1979</v>
      </c>
      <c r="G2126" t="s">
        <v>59</v>
      </c>
      <c r="H2126">
        <v>13200000</v>
      </c>
      <c r="I2126">
        <v>12526121.8531268</v>
      </c>
      <c r="J2126">
        <v>100</v>
      </c>
      <c r="K2126">
        <v>27</v>
      </c>
      <c r="L2126">
        <v>73</v>
      </c>
      <c r="M2126" s="1">
        <v>45717</v>
      </c>
      <c r="N2126" s="1">
        <v>45947</v>
      </c>
      <c r="P2126" t="s">
        <v>38</v>
      </c>
      <c r="Q2126" t="s">
        <v>29</v>
      </c>
      <c r="R2126" t="s">
        <v>216</v>
      </c>
      <c r="S2126" t="s">
        <v>66</v>
      </c>
      <c r="T2126">
        <v>-673878.14687315898</v>
      </c>
      <c r="U2126">
        <v>-5.1051374763118096</v>
      </c>
      <c r="V2126" t="s">
        <v>32</v>
      </c>
    </row>
    <row r="2127" spans="1:23" x14ac:dyDescent="0.35">
      <c r="A2127">
        <v>12126</v>
      </c>
      <c r="B2127" t="s">
        <v>33</v>
      </c>
      <c r="C2127" t="s">
        <v>34</v>
      </c>
      <c r="D2127">
        <v>12</v>
      </c>
      <c r="E2127" t="s">
        <v>75</v>
      </c>
      <c r="F2127" t="s">
        <v>1980</v>
      </c>
      <c r="G2127" t="s">
        <v>124</v>
      </c>
      <c r="H2127">
        <v>4500000</v>
      </c>
      <c r="I2127">
        <v>5330197.7296001501</v>
      </c>
      <c r="J2127">
        <v>100</v>
      </c>
      <c r="K2127">
        <v>100</v>
      </c>
      <c r="L2127">
        <v>0</v>
      </c>
      <c r="M2127" s="1">
        <v>45736</v>
      </c>
      <c r="N2127" s="1">
        <v>45910</v>
      </c>
      <c r="O2127" s="1">
        <v>45947</v>
      </c>
      <c r="P2127" t="s">
        <v>28</v>
      </c>
      <c r="Q2127" t="s">
        <v>29</v>
      </c>
      <c r="R2127" t="s">
        <v>65</v>
      </c>
      <c r="S2127" t="s">
        <v>31</v>
      </c>
      <c r="T2127">
        <v>830197.72960015002</v>
      </c>
      <c r="U2127">
        <v>18.448838435558802</v>
      </c>
      <c r="V2127" t="s">
        <v>54</v>
      </c>
      <c r="W2127">
        <v>37</v>
      </c>
    </row>
    <row r="2128" spans="1:23" x14ac:dyDescent="0.35">
      <c r="A2128">
        <v>12127</v>
      </c>
      <c r="B2128" t="s">
        <v>23</v>
      </c>
      <c r="C2128" t="s">
        <v>24</v>
      </c>
      <c r="D2128">
        <v>25</v>
      </c>
      <c r="E2128" t="s">
        <v>79</v>
      </c>
      <c r="F2128" t="s">
        <v>1981</v>
      </c>
      <c r="G2128" t="s">
        <v>45</v>
      </c>
      <c r="H2128">
        <v>28000000</v>
      </c>
      <c r="I2128">
        <v>23744344.999695402</v>
      </c>
      <c r="J2128">
        <v>100</v>
      </c>
      <c r="K2128">
        <v>100</v>
      </c>
      <c r="L2128">
        <v>0</v>
      </c>
      <c r="M2128" s="1">
        <v>45866</v>
      </c>
      <c r="N2128" s="1">
        <v>46001</v>
      </c>
      <c r="O2128" s="1">
        <v>46013</v>
      </c>
      <c r="P2128" t="s">
        <v>28</v>
      </c>
      <c r="Q2128" t="s">
        <v>69</v>
      </c>
      <c r="R2128" t="s">
        <v>108</v>
      </c>
      <c r="S2128" t="s">
        <v>31</v>
      </c>
      <c r="T2128">
        <v>-4255655.00030459</v>
      </c>
      <c r="U2128">
        <v>-15.1987678582306</v>
      </c>
      <c r="V2128" t="s">
        <v>32</v>
      </c>
      <c r="W2128">
        <v>12</v>
      </c>
    </row>
    <row r="2129" spans="1:23" x14ac:dyDescent="0.35">
      <c r="A2129">
        <v>12128</v>
      </c>
      <c r="B2129" t="s">
        <v>87</v>
      </c>
      <c r="C2129" t="s">
        <v>88</v>
      </c>
      <c r="D2129">
        <v>36</v>
      </c>
      <c r="E2129" t="s">
        <v>67</v>
      </c>
      <c r="F2129" t="s">
        <v>1029</v>
      </c>
      <c r="G2129" t="s">
        <v>37</v>
      </c>
      <c r="H2129">
        <v>26800000</v>
      </c>
      <c r="I2129">
        <v>23041893.017377902</v>
      </c>
      <c r="J2129">
        <v>100</v>
      </c>
      <c r="K2129">
        <v>100</v>
      </c>
      <c r="L2129">
        <v>0</v>
      </c>
      <c r="M2129" s="1">
        <v>46023</v>
      </c>
      <c r="N2129" s="1">
        <v>46226</v>
      </c>
      <c r="O2129" s="1">
        <v>46245</v>
      </c>
      <c r="P2129" t="s">
        <v>28</v>
      </c>
      <c r="Q2129" t="s">
        <v>52</v>
      </c>
      <c r="R2129" t="s">
        <v>40</v>
      </c>
      <c r="S2129" t="s">
        <v>41</v>
      </c>
      <c r="T2129">
        <v>-3758106.9826220302</v>
      </c>
      <c r="U2129">
        <v>-14.0227872485896</v>
      </c>
      <c r="V2129" t="s">
        <v>32</v>
      </c>
      <c r="W2129">
        <v>19</v>
      </c>
    </row>
    <row r="2130" spans="1:23" x14ac:dyDescent="0.35">
      <c r="A2130">
        <v>12129</v>
      </c>
      <c r="B2130" t="s">
        <v>71</v>
      </c>
      <c r="C2130" t="s">
        <v>72</v>
      </c>
      <c r="D2130">
        <v>11</v>
      </c>
      <c r="E2130" t="s">
        <v>57</v>
      </c>
      <c r="F2130" t="s">
        <v>1982</v>
      </c>
      <c r="G2130" t="s">
        <v>74</v>
      </c>
      <c r="H2130">
        <v>1300000</v>
      </c>
      <c r="I2130">
        <v>1333790.6964175799</v>
      </c>
      <c r="J2130">
        <v>100</v>
      </c>
      <c r="K2130">
        <v>100</v>
      </c>
      <c r="L2130">
        <v>0</v>
      </c>
      <c r="M2130" s="1">
        <v>45842</v>
      </c>
      <c r="N2130" s="1">
        <v>45976</v>
      </c>
      <c r="O2130" s="1">
        <v>46018</v>
      </c>
      <c r="P2130" t="s">
        <v>28</v>
      </c>
      <c r="Q2130" t="s">
        <v>69</v>
      </c>
      <c r="R2130" t="s">
        <v>92</v>
      </c>
      <c r="S2130" t="s">
        <v>31</v>
      </c>
      <c r="T2130">
        <v>33790.696417587103</v>
      </c>
      <c r="U2130">
        <v>2.5992843398143899</v>
      </c>
      <c r="V2130" t="s">
        <v>54</v>
      </c>
      <c r="W2130">
        <v>42</v>
      </c>
    </row>
    <row r="2131" spans="1:23" x14ac:dyDescent="0.35">
      <c r="A2131">
        <v>12130</v>
      </c>
      <c r="B2131" t="s">
        <v>82</v>
      </c>
      <c r="C2131" t="s">
        <v>83</v>
      </c>
      <c r="D2131">
        <v>53</v>
      </c>
      <c r="E2131" t="s">
        <v>67</v>
      </c>
      <c r="F2131" t="s">
        <v>1983</v>
      </c>
      <c r="G2131" t="s">
        <v>45</v>
      </c>
      <c r="H2131">
        <v>14300000</v>
      </c>
      <c r="I2131">
        <v>14526313.1888311</v>
      </c>
      <c r="J2131">
        <v>100</v>
      </c>
      <c r="K2131">
        <v>59</v>
      </c>
      <c r="L2131">
        <v>41</v>
      </c>
      <c r="M2131" s="1">
        <v>45796</v>
      </c>
      <c r="N2131" s="1">
        <v>46029</v>
      </c>
      <c r="P2131" t="s">
        <v>46</v>
      </c>
      <c r="Q2131" t="s">
        <v>52</v>
      </c>
      <c r="R2131" t="s">
        <v>108</v>
      </c>
      <c r="S2131" t="s">
        <v>31</v>
      </c>
      <c r="T2131">
        <v>226313.188831109</v>
      </c>
      <c r="U2131">
        <v>1.5826097121056599</v>
      </c>
      <c r="V2131" t="s">
        <v>54</v>
      </c>
    </row>
    <row r="2132" spans="1:23" x14ac:dyDescent="0.35">
      <c r="A2132">
        <v>12131</v>
      </c>
      <c r="B2132" t="s">
        <v>82</v>
      </c>
      <c r="C2132" t="s">
        <v>83</v>
      </c>
      <c r="D2132">
        <v>13</v>
      </c>
      <c r="E2132" t="s">
        <v>35</v>
      </c>
      <c r="F2132" t="s">
        <v>1984</v>
      </c>
      <c r="G2132" t="s">
        <v>77</v>
      </c>
      <c r="H2132">
        <v>17100000</v>
      </c>
      <c r="I2132">
        <v>14727049.568814401</v>
      </c>
      <c r="J2132">
        <v>100</v>
      </c>
      <c r="K2132">
        <v>100</v>
      </c>
      <c r="L2132">
        <v>0</v>
      </c>
      <c r="M2132" s="1">
        <v>45695</v>
      </c>
      <c r="N2132" s="1">
        <v>45933</v>
      </c>
      <c r="O2132" s="1">
        <v>45976</v>
      </c>
      <c r="P2132" t="s">
        <v>28</v>
      </c>
      <c r="Q2132" t="s">
        <v>29</v>
      </c>
      <c r="R2132" t="s">
        <v>78</v>
      </c>
      <c r="S2132" t="s">
        <v>31</v>
      </c>
      <c r="T2132">
        <v>-2372950.4311855901</v>
      </c>
      <c r="U2132">
        <v>-13.8769031063485</v>
      </c>
      <c r="V2132" t="s">
        <v>32</v>
      </c>
      <c r="W2132">
        <v>43</v>
      </c>
    </row>
    <row r="2133" spans="1:23" x14ac:dyDescent="0.35">
      <c r="A2133">
        <v>12132</v>
      </c>
      <c r="B2133" t="s">
        <v>49</v>
      </c>
      <c r="C2133" t="s">
        <v>50</v>
      </c>
      <c r="D2133">
        <v>33</v>
      </c>
      <c r="E2133" t="s">
        <v>57</v>
      </c>
      <c r="F2133" t="s">
        <v>1985</v>
      </c>
      <c r="G2133" t="s">
        <v>37</v>
      </c>
      <c r="H2133">
        <v>700000</v>
      </c>
      <c r="I2133">
        <v>779430.69531530899</v>
      </c>
      <c r="J2133">
        <v>100</v>
      </c>
      <c r="K2133">
        <v>72</v>
      </c>
      <c r="L2133">
        <v>28</v>
      </c>
      <c r="M2133" s="1">
        <v>46003</v>
      </c>
      <c r="N2133" s="1">
        <v>46242</v>
      </c>
      <c r="P2133" t="s">
        <v>38</v>
      </c>
      <c r="Q2133" t="s">
        <v>29</v>
      </c>
      <c r="R2133" t="s">
        <v>118</v>
      </c>
      <c r="S2133" t="s">
        <v>41</v>
      </c>
      <c r="T2133">
        <v>79430.6953153098</v>
      </c>
      <c r="U2133">
        <v>11.347242187901401</v>
      </c>
      <c r="V2133" t="s">
        <v>54</v>
      </c>
    </row>
    <row r="2134" spans="1:23" x14ac:dyDescent="0.35">
      <c r="A2134">
        <v>12133</v>
      </c>
      <c r="B2134" t="s">
        <v>95</v>
      </c>
      <c r="C2134" t="s">
        <v>96</v>
      </c>
      <c r="D2134">
        <v>18</v>
      </c>
      <c r="E2134" t="s">
        <v>57</v>
      </c>
      <c r="F2134" t="s">
        <v>1986</v>
      </c>
      <c r="G2134" t="s">
        <v>59</v>
      </c>
      <c r="H2134">
        <v>1000000</v>
      </c>
      <c r="I2134">
        <v>1092825.97293862</v>
      </c>
      <c r="J2134">
        <v>100</v>
      </c>
      <c r="K2134">
        <v>33</v>
      </c>
      <c r="L2134">
        <v>67</v>
      </c>
      <c r="M2134" s="1">
        <v>45995</v>
      </c>
      <c r="N2134" s="1">
        <v>46089</v>
      </c>
      <c r="P2134" t="s">
        <v>46</v>
      </c>
      <c r="Q2134" t="s">
        <v>47</v>
      </c>
      <c r="R2134" t="s">
        <v>30</v>
      </c>
      <c r="S2134" t="s">
        <v>41</v>
      </c>
      <c r="T2134">
        <v>92825.972938623905</v>
      </c>
      <c r="U2134">
        <v>9.2825972938623895</v>
      </c>
      <c r="V2134" t="s">
        <v>54</v>
      </c>
    </row>
    <row r="2135" spans="1:23" x14ac:dyDescent="0.35">
      <c r="A2135">
        <v>12134</v>
      </c>
      <c r="B2135" t="s">
        <v>87</v>
      </c>
      <c r="C2135" t="s">
        <v>88</v>
      </c>
      <c r="D2135">
        <v>33</v>
      </c>
      <c r="E2135" t="s">
        <v>63</v>
      </c>
      <c r="F2135" t="s">
        <v>927</v>
      </c>
      <c r="G2135" t="s">
        <v>27</v>
      </c>
      <c r="H2135">
        <v>13200000</v>
      </c>
      <c r="I2135">
        <v>11784153.1743214</v>
      </c>
      <c r="J2135">
        <v>100</v>
      </c>
      <c r="K2135">
        <v>100</v>
      </c>
      <c r="L2135">
        <v>0</v>
      </c>
      <c r="M2135" s="1">
        <v>45943</v>
      </c>
      <c r="N2135" s="1">
        <v>46058</v>
      </c>
      <c r="O2135" s="1">
        <v>46059</v>
      </c>
      <c r="P2135" t="s">
        <v>28</v>
      </c>
      <c r="Q2135" t="s">
        <v>69</v>
      </c>
      <c r="R2135" t="s">
        <v>115</v>
      </c>
      <c r="S2135" t="s">
        <v>41</v>
      </c>
      <c r="T2135">
        <v>-1415846.8256785399</v>
      </c>
      <c r="U2135">
        <v>-10.7261123157465</v>
      </c>
      <c r="V2135" t="s">
        <v>32</v>
      </c>
      <c r="W2135">
        <v>1</v>
      </c>
    </row>
    <row r="2136" spans="1:23" x14ac:dyDescent="0.35">
      <c r="A2136">
        <v>12135</v>
      </c>
      <c r="B2136" t="s">
        <v>82</v>
      </c>
      <c r="C2136" t="s">
        <v>83</v>
      </c>
      <c r="D2136">
        <v>49</v>
      </c>
      <c r="E2136" t="s">
        <v>75</v>
      </c>
      <c r="F2136" t="s">
        <v>1094</v>
      </c>
      <c r="G2136" t="s">
        <v>124</v>
      </c>
      <c r="H2136">
        <v>24100000</v>
      </c>
      <c r="I2136">
        <v>24573222.133292701</v>
      </c>
      <c r="J2136">
        <v>100</v>
      </c>
      <c r="K2136">
        <v>100</v>
      </c>
      <c r="L2136">
        <v>0</v>
      </c>
      <c r="M2136" s="1">
        <v>45946</v>
      </c>
      <c r="N2136" s="1">
        <v>46086</v>
      </c>
      <c r="O2136" s="1">
        <v>46075</v>
      </c>
      <c r="P2136" t="s">
        <v>28</v>
      </c>
      <c r="Q2136" t="s">
        <v>39</v>
      </c>
      <c r="R2136" t="s">
        <v>78</v>
      </c>
      <c r="S2136" t="s">
        <v>41</v>
      </c>
      <c r="T2136">
        <v>473222.133292749</v>
      </c>
      <c r="U2136">
        <v>1.96357731656742</v>
      </c>
      <c r="V2136" t="s">
        <v>54</v>
      </c>
      <c r="W2136">
        <v>-11</v>
      </c>
    </row>
    <row r="2137" spans="1:23" x14ac:dyDescent="0.35">
      <c r="A2137">
        <v>12136</v>
      </c>
      <c r="B2137" t="s">
        <v>61</v>
      </c>
      <c r="C2137" t="s">
        <v>62</v>
      </c>
      <c r="D2137">
        <v>58</v>
      </c>
      <c r="E2137" t="s">
        <v>75</v>
      </c>
      <c r="F2137" t="s">
        <v>1987</v>
      </c>
      <c r="G2137" t="s">
        <v>124</v>
      </c>
      <c r="H2137">
        <v>28700000</v>
      </c>
      <c r="I2137">
        <v>30778652.399775401</v>
      </c>
      <c r="J2137">
        <v>100</v>
      </c>
      <c r="K2137">
        <v>64</v>
      </c>
      <c r="L2137">
        <v>36</v>
      </c>
      <c r="M2137" s="1">
        <v>45661</v>
      </c>
      <c r="N2137" s="1">
        <v>45852</v>
      </c>
      <c r="P2137" t="s">
        <v>46</v>
      </c>
      <c r="Q2137" t="s">
        <v>39</v>
      </c>
      <c r="R2137" t="s">
        <v>30</v>
      </c>
      <c r="S2137" t="s">
        <v>66</v>
      </c>
      <c r="T2137">
        <v>2078652.3997754101</v>
      </c>
      <c r="U2137">
        <v>7.2426912884160899</v>
      </c>
      <c r="V2137" t="s">
        <v>54</v>
      </c>
    </row>
    <row r="2138" spans="1:23" x14ac:dyDescent="0.35">
      <c r="A2138">
        <v>12137</v>
      </c>
      <c r="B2138" t="s">
        <v>61</v>
      </c>
      <c r="C2138" t="s">
        <v>62</v>
      </c>
      <c r="D2138">
        <v>24</v>
      </c>
      <c r="E2138" t="s">
        <v>75</v>
      </c>
      <c r="F2138" t="s">
        <v>1988</v>
      </c>
      <c r="G2138" t="s">
        <v>74</v>
      </c>
      <c r="H2138">
        <v>8100000</v>
      </c>
      <c r="I2138">
        <v>9082539.0731491502</v>
      </c>
      <c r="J2138">
        <v>100</v>
      </c>
      <c r="K2138">
        <v>100</v>
      </c>
      <c r="L2138">
        <v>0</v>
      </c>
      <c r="M2138" s="1">
        <v>45694</v>
      </c>
      <c r="N2138" s="1">
        <v>45762</v>
      </c>
      <c r="O2138" s="1">
        <v>45756</v>
      </c>
      <c r="P2138" t="s">
        <v>28</v>
      </c>
      <c r="Q2138" t="s">
        <v>47</v>
      </c>
      <c r="R2138" t="s">
        <v>150</v>
      </c>
      <c r="S2138" t="s">
        <v>66</v>
      </c>
      <c r="T2138">
        <v>982539.07314915699</v>
      </c>
      <c r="U2138">
        <v>12.1301120141871</v>
      </c>
      <c r="V2138" t="s">
        <v>54</v>
      </c>
      <c r="W2138">
        <v>-6</v>
      </c>
    </row>
    <row r="2139" spans="1:23" x14ac:dyDescent="0.35">
      <c r="A2139">
        <v>12138</v>
      </c>
      <c r="B2139" t="s">
        <v>23</v>
      </c>
      <c r="C2139" t="s">
        <v>24</v>
      </c>
      <c r="D2139">
        <v>12</v>
      </c>
      <c r="E2139" t="s">
        <v>25</v>
      </c>
      <c r="F2139" t="s">
        <v>1989</v>
      </c>
      <c r="G2139" t="s">
        <v>74</v>
      </c>
      <c r="H2139">
        <v>1900000</v>
      </c>
      <c r="I2139">
        <v>1843391.17755742</v>
      </c>
      <c r="J2139">
        <v>100</v>
      </c>
      <c r="K2139">
        <v>100</v>
      </c>
      <c r="L2139">
        <v>0</v>
      </c>
      <c r="M2139" s="1">
        <v>45813</v>
      </c>
      <c r="N2139" s="1">
        <v>45958</v>
      </c>
      <c r="O2139" s="1">
        <v>45970</v>
      </c>
      <c r="P2139" t="s">
        <v>28</v>
      </c>
      <c r="Q2139" t="s">
        <v>52</v>
      </c>
      <c r="R2139" t="s">
        <v>150</v>
      </c>
      <c r="S2139" t="s">
        <v>41</v>
      </c>
      <c r="T2139">
        <v>-56608.822442573903</v>
      </c>
      <c r="U2139">
        <v>-2.97941170750389</v>
      </c>
      <c r="V2139" t="s">
        <v>32</v>
      </c>
      <c r="W2139">
        <v>12</v>
      </c>
    </row>
    <row r="2140" spans="1:23" x14ac:dyDescent="0.35">
      <c r="A2140">
        <v>12139</v>
      </c>
      <c r="B2140" t="s">
        <v>71</v>
      </c>
      <c r="C2140" t="s">
        <v>72</v>
      </c>
      <c r="D2140">
        <v>25</v>
      </c>
      <c r="E2140" t="s">
        <v>35</v>
      </c>
      <c r="F2140" t="s">
        <v>1437</v>
      </c>
      <c r="G2140" t="s">
        <v>145</v>
      </c>
      <c r="H2140">
        <v>18800000</v>
      </c>
      <c r="I2140">
        <v>17497813.9965581</v>
      </c>
      <c r="J2140">
        <v>100</v>
      </c>
      <c r="K2140">
        <v>100</v>
      </c>
      <c r="L2140">
        <v>0</v>
      </c>
      <c r="M2140" s="1">
        <v>45879</v>
      </c>
      <c r="N2140" s="1">
        <v>45965</v>
      </c>
      <c r="O2140" s="1">
        <v>45966</v>
      </c>
      <c r="P2140" t="s">
        <v>28</v>
      </c>
      <c r="Q2140" t="s">
        <v>52</v>
      </c>
      <c r="R2140" t="s">
        <v>94</v>
      </c>
      <c r="S2140" t="s">
        <v>31</v>
      </c>
      <c r="T2140">
        <v>-1302186.0034418399</v>
      </c>
      <c r="U2140">
        <v>-6.9265212949033996</v>
      </c>
      <c r="V2140" t="s">
        <v>32</v>
      </c>
      <c r="W2140">
        <v>1</v>
      </c>
    </row>
    <row r="2141" spans="1:23" x14ac:dyDescent="0.35">
      <c r="A2141">
        <v>12140</v>
      </c>
      <c r="B2141" t="s">
        <v>33</v>
      </c>
      <c r="C2141" t="s">
        <v>34</v>
      </c>
      <c r="D2141">
        <v>10</v>
      </c>
      <c r="E2141" t="s">
        <v>35</v>
      </c>
      <c r="F2141" t="s">
        <v>1990</v>
      </c>
      <c r="G2141" t="s">
        <v>77</v>
      </c>
      <c r="H2141">
        <v>16900000</v>
      </c>
      <c r="I2141">
        <v>17716453.375447001</v>
      </c>
      <c r="J2141">
        <v>100</v>
      </c>
      <c r="K2141">
        <v>41</v>
      </c>
      <c r="L2141">
        <v>59</v>
      </c>
      <c r="M2141" s="1">
        <v>45665</v>
      </c>
      <c r="N2141" s="1">
        <v>45848</v>
      </c>
      <c r="P2141" t="s">
        <v>46</v>
      </c>
      <c r="Q2141" t="s">
        <v>29</v>
      </c>
      <c r="R2141" t="s">
        <v>108</v>
      </c>
      <c r="S2141" t="s">
        <v>31</v>
      </c>
      <c r="T2141">
        <v>816453.375447019</v>
      </c>
      <c r="U2141">
        <v>4.8310850618166796</v>
      </c>
      <c r="V2141" t="s">
        <v>54</v>
      </c>
    </row>
    <row r="2142" spans="1:23" x14ac:dyDescent="0.35">
      <c r="A2142">
        <v>12141</v>
      </c>
      <c r="B2142" t="s">
        <v>49</v>
      </c>
      <c r="C2142" t="s">
        <v>50</v>
      </c>
      <c r="D2142">
        <v>44</v>
      </c>
      <c r="E2142" t="s">
        <v>57</v>
      </c>
      <c r="F2142" t="s">
        <v>1991</v>
      </c>
      <c r="G2142" t="s">
        <v>124</v>
      </c>
      <c r="H2142">
        <v>8800000</v>
      </c>
      <c r="I2142">
        <v>7222207.2817157302</v>
      </c>
      <c r="J2142">
        <v>100</v>
      </c>
      <c r="K2142">
        <v>100</v>
      </c>
      <c r="L2142">
        <v>0</v>
      </c>
      <c r="M2142" s="1">
        <v>45752</v>
      </c>
      <c r="N2142" s="1">
        <v>45943</v>
      </c>
      <c r="O2142" s="1">
        <v>45934</v>
      </c>
      <c r="P2142" t="s">
        <v>28</v>
      </c>
      <c r="Q2142" t="s">
        <v>29</v>
      </c>
      <c r="R2142" t="s">
        <v>78</v>
      </c>
      <c r="S2142" t="s">
        <v>66</v>
      </c>
      <c r="T2142">
        <v>-1577792.71828426</v>
      </c>
      <c r="U2142">
        <v>-17.929462707775699</v>
      </c>
      <c r="V2142" t="s">
        <v>32</v>
      </c>
      <c r="W2142">
        <v>-9</v>
      </c>
    </row>
    <row r="2143" spans="1:23" x14ac:dyDescent="0.35">
      <c r="A2143">
        <v>12142</v>
      </c>
      <c r="B2143" t="s">
        <v>61</v>
      </c>
      <c r="C2143" t="s">
        <v>62</v>
      </c>
      <c r="D2143">
        <v>7</v>
      </c>
      <c r="E2143" t="s">
        <v>57</v>
      </c>
      <c r="F2143" t="s">
        <v>1992</v>
      </c>
      <c r="G2143" t="s">
        <v>59</v>
      </c>
      <c r="H2143">
        <v>22500000</v>
      </c>
      <c r="I2143">
        <v>22773621.1750727</v>
      </c>
      <c r="J2143">
        <v>100</v>
      </c>
      <c r="K2143">
        <v>100</v>
      </c>
      <c r="L2143">
        <v>0</v>
      </c>
      <c r="M2143" s="1">
        <v>45801</v>
      </c>
      <c r="N2143" s="1">
        <v>46001</v>
      </c>
      <c r="O2143" s="1">
        <v>46045</v>
      </c>
      <c r="P2143" t="s">
        <v>28</v>
      </c>
      <c r="Q2143" t="s">
        <v>52</v>
      </c>
      <c r="R2143" t="s">
        <v>146</v>
      </c>
      <c r="S2143" t="s">
        <v>31</v>
      </c>
      <c r="T2143">
        <v>273621.17507272901</v>
      </c>
      <c r="U2143">
        <v>1.21609411143435</v>
      </c>
      <c r="V2143" t="s">
        <v>54</v>
      </c>
      <c r="W2143">
        <v>44</v>
      </c>
    </row>
    <row r="2144" spans="1:23" x14ac:dyDescent="0.35">
      <c r="A2144">
        <v>12143</v>
      </c>
      <c r="B2144" t="s">
        <v>42</v>
      </c>
      <c r="C2144" t="s">
        <v>43</v>
      </c>
      <c r="D2144">
        <v>36</v>
      </c>
      <c r="E2144" t="s">
        <v>35</v>
      </c>
      <c r="F2144" t="s">
        <v>1993</v>
      </c>
      <c r="G2144" t="s">
        <v>45</v>
      </c>
      <c r="H2144">
        <v>17300000</v>
      </c>
      <c r="I2144">
        <v>17586383.585208401</v>
      </c>
      <c r="J2144">
        <v>100</v>
      </c>
      <c r="K2144">
        <v>41</v>
      </c>
      <c r="L2144">
        <v>59</v>
      </c>
      <c r="M2144" s="1">
        <v>45684</v>
      </c>
      <c r="N2144" s="1">
        <v>45811</v>
      </c>
      <c r="P2144" t="s">
        <v>46</v>
      </c>
      <c r="Q2144" t="s">
        <v>69</v>
      </c>
      <c r="R2144" t="s">
        <v>121</v>
      </c>
      <c r="S2144" t="s">
        <v>31</v>
      </c>
      <c r="T2144">
        <v>286383.58520841901</v>
      </c>
      <c r="U2144">
        <v>1.6553964462914399</v>
      </c>
      <c r="V2144" t="s">
        <v>54</v>
      </c>
    </row>
    <row r="2145" spans="1:23" x14ac:dyDescent="0.35">
      <c r="A2145">
        <v>12144</v>
      </c>
      <c r="B2145" t="s">
        <v>55</v>
      </c>
      <c r="C2145" t="s">
        <v>56</v>
      </c>
      <c r="D2145">
        <v>43</v>
      </c>
      <c r="E2145" t="s">
        <v>79</v>
      </c>
      <c r="F2145" t="s">
        <v>675</v>
      </c>
      <c r="G2145" t="s">
        <v>74</v>
      </c>
      <c r="H2145">
        <v>7600000</v>
      </c>
      <c r="I2145">
        <v>7021885.3338839198</v>
      </c>
      <c r="J2145">
        <v>100</v>
      </c>
      <c r="K2145">
        <v>100</v>
      </c>
      <c r="L2145">
        <v>0</v>
      </c>
      <c r="M2145" s="1">
        <v>45832</v>
      </c>
      <c r="N2145" s="1">
        <v>46066</v>
      </c>
      <c r="O2145" s="1">
        <v>46076</v>
      </c>
      <c r="P2145" t="s">
        <v>28</v>
      </c>
      <c r="Q2145" t="s">
        <v>69</v>
      </c>
      <c r="R2145" t="s">
        <v>60</v>
      </c>
      <c r="S2145" t="s">
        <v>41</v>
      </c>
      <c r="T2145">
        <v>-578114.66611607303</v>
      </c>
      <c r="U2145">
        <v>-7.6067719225799104</v>
      </c>
      <c r="V2145" t="s">
        <v>32</v>
      </c>
      <c r="W2145">
        <v>10</v>
      </c>
    </row>
    <row r="2146" spans="1:23" x14ac:dyDescent="0.35">
      <c r="A2146">
        <v>12145</v>
      </c>
      <c r="B2146" t="s">
        <v>82</v>
      </c>
      <c r="C2146" t="s">
        <v>83</v>
      </c>
      <c r="D2146">
        <v>55</v>
      </c>
      <c r="E2146" t="s">
        <v>25</v>
      </c>
      <c r="F2146" t="s">
        <v>713</v>
      </c>
      <c r="G2146" t="s">
        <v>59</v>
      </c>
      <c r="H2146">
        <v>23000000</v>
      </c>
      <c r="I2146">
        <v>26482205.0866482</v>
      </c>
      <c r="J2146">
        <v>100</v>
      </c>
      <c r="K2146">
        <v>32</v>
      </c>
      <c r="L2146">
        <v>68</v>
      </c>
      <c r="M2146" s="1">
        <v>45884</v>
      </c>
      <c r="N2146" s="1">
        <v>46047</v>
      </c>
      <c r="P2146" t="s">
        <v>46</v>
      </c>
      <c r="Q2146" t="s">
        <v>39</v>
      </c>
      <c r="R2146" t="s">
        <v>92</v>
      </c>
      <c r="S2146" t="s">
        <v>41</v>
      </c>
      <c r="T2146">
        <v>3482205.0866482798</v>
      </c>
      <c r="U2146">
        <v>15.140022115861999</v>
      </c>
      <c r="V2146" t="s">
        <v>54</v>
      </c>
    </row>
    <row r="2147" spans="1:23" x14ac:dyDescent="0.35">
      <c r="A2147">
        <v>12146</v>
      </c>
      <c r="B2147" t="s">
        <v>33</v>
      </c>
      <c r="C2147" t="s">
        <v>34</v>
      </c>
      <c r="D2147">
        <v>20</v>
      </c>
      <c r="E2147" t="s">
        <v>25</v>
      </c>
      <c r="F2147" t="s">
        <v>1994</v>
      </c>
      <c r="G2147" t="s">
        <v>59</v>
      </c>
      <c r="H2147">
        <v>700000</v>
      </c>
      <c r="I2147">
        <v>642177.67476470897</v>
      </c>
      <c r="J2147">
        <v>100</v>
      </c>
      <c r="K2147">
        <v>100</v>
      </c>
      <c r="L2147">
        <v>0</v>
      </c>
      <c r="M2147" s="1">
        <v>45829</v>
      </c>
      <c r="N2147" s="1">
        <v>45941</v>
      </c>
      <c r="O2147" s="1">
        <v>45982</v>
      </c>
      <c r="P2147" t="s">
        <v>28</v>
      </c>
      <c r="Q2147" t="s">
        <v>69</v>
      </c>
      <c r="R2147" t="s">
        <v>209</v>
      </c>
      <c r="S2147" t="s">
        <v>31</v>
      </c>
      <c r="T2147">
        <v>-57822.325235290999</v>
      </c>
      <c r="U2147">
        <v>-8.2603321764701398</v>
      </c>
      <c r="V2147" t="s">
        <v>32</v>
      </c>
      <c r="W2147">
        <v>41</v>
      </c>
    </row>
    <row r="2148" spans="1:23" x14ac:dyDescent="0.35">
      <c r="A2148">
        <v>12147</v>
      </c>
      <c r="B2148" t="s">
        <v>71</v>
      </c>
      <c r="C2148" t="s">
        <v>72</v>
      </c>
      <c r="D2148">
        <v>2</v>
      </c>
      <c r="E2148" t="s">
        <v>57</v>
      </c>
      <c r="F2148" t="s">
        <v>1308</v>
      </c>
      <c r="G2148" t="s">
        <v>45</v>
      </c>
      <c r="H2148">
        <v>3700000</v>
      </c>
      <c r="I2148">
        <v>3527834.0066710198</v>
      </c>
      <c r="J2148">
        <v>100</v>
      </c>
      <c r="K2148">
        <v>100</v>
      </c>
      <c r="L2148">
        <v>0</v>
      </c>
      <c r="M2148" s="1">
        <v>45850</v>
      </c>
      <c r="N2148" s="1">
        <v>45948</v>
      </c>
      <c r="O2148" s="1">
        <v>45951</v>
      </c>
      <c r="P2148" t="s">
        <v>28</v>
      </c>
      <c r="Q2148" t="s">
        <v>52</v>
      </c>
      <c r="R2148" t="s">
        <v>169</v>
      </c>
      <c r="S2148" t="s">
        <v>31</v>
      </c>
      <c r="T2148">
        <v>-172165.99332897301</v>
      </c>
      <c r="U2148">
        <v>-4.6531349548371104</v>
      </c>
      <c r="V2148" t="s">
        <v>32</v>
      </c>
      <c r="W2148">
        <v>3</v>
      </c>
    </row>
    <row r="2149" spans="1:23" x14ac:dyDescent="0.35">
      <c r="A2149">
        <v>12148</v>
      </c>
      <c r="B2149" t="s">
        <v>33</v>
      </c>
      <c r="C2149" t="s">
        <v>34</v>
      </c>
      <c r="D2149">
        <v>8</v>
      </c>
      <c r="E2149" t="s">
        <v>79</v>
      </c>
      <c r="F2149" t="s">
        <v>1995</v>
      </c>
      <c r="G2149" t="s">
        <v>77</v>
      </c>
      <c r="H2149">
        <v>25500000</v>
      </c>
      <c r="I2149">
        <v>22483912.958313499</v>
      </c>
      <c r="J2149">
        <v>100</v>
      </c>
      <c r="K2149">
        <v>100</v>
      </c>
      <c r="L2149">
        <v>0</v>
      </c>
      <c r="M2149" s="1">
        <v>45858</v>
      </c>
      <c r="N2149" s="1">
        <v>46014</v>
      </c>
      <c r="O2149" s="1">
        <v>46004</v>
      </c>
      <c r="P2149" t="s">
        <v>28</v>
      </c>
      <c r="Q2149" t="s">
        <v>52</v>
      </c>
      <c r="R2149" t="s">
        <v>223</v>
      </c>
      <c r="S2149" t="s">
        <v>41</v>
      </c>
      <c r="T2149">
        <v>-3016087.0416865</v>
      </c>
      <c r="U2149">
        <v>-11.827792320339199</v>
      </c>
      <c r="V2149" t="s">
        <v>32</v>
      </c>
      <c r="W2149">
        <v>-10</v>
      </c>
    </row>
    <row r="2150" spans="1:23" x14ac:dyDescent="0.35">
      <c r="A2150">
        <v>12149</v>
      </c>
      <c r="B2150" t="s">
        <v>71</v>
      </c>
      <c r="C2150" t="s">
        <v>72</v>
      </c>
      <c r="D2150">
        <v>58</v>
      </c>
      <c r="E2150" t="s">
        <v>57</v>
      </c>
      <c r="F2150" t="s">
        <v>1996</v>
      </c>
      <c r="G2150" t="s">
        <v>74</v>
      </c>
      <c r="H2150">
        <v>21700000</v>
      </c>
      <c r="I2150">
        <v>18751470.210046001</v>
      </c>
      <c r="J2150">
        <v>100</v>
      </c>
      <c r="K2150">
        <v>64</v>
      </c>
      <c r="L2150">
        <v>36</v>
      </c>
      <c r="M2150" s="1">
        <v>45946</v>
      </c>
      <c r="N2150" s="1">
        <v>46118</v>
      </c>
      <c r="P2150" t="s">
        <v>46</v>
      </c>
      <c r="Q2150" t="s">
        <v>69</v>
      </c>
      <c r="R2150" t="s">
        <v>216</v>
      </c>
      <c r="S2150" t="s">
        <v>31</v>
      </c>
      <c r="T2150">
        <v>-2948529.7899539201</v>
      </c>
      <c r="U2150">
        <v>-13.5876948845803</v>
      </c>
      <c r="V2150" t="s">
        <v>32</v>
      </c>
    </row>
    <row r="2151" spans="1:23" x14ac:dyDescent="0.35">
      <c r="A2151">
        <v>12150</v>
      </c>
      <c r="B2151" t="s">
        <v>95</v>
      </c>
      <c r="C2151" t="s">
        <v>96</v>
      </c>
      <c r="D2151">
        <v>20</v>
      </c>
      <c r="E2151" t="s">
        <v>35</v>
      </c>
      <c r="F2151" t="s">
        <v>1997</v>
      </c>
      <c r="G2151" t="s">
        <v>77</v>
      </c>
      <c r="H2151">
        <v>10800000</v>
      </c>
      <c r="I2151">
        <v>12602451.6077317</v>
      </c>
      <c r="J2151">
        <v>100</v>
      </c>
      <c r="K2151">
        <v>24</v>
      </c>
      <c r="L2151">
        <v>76</v>
      </c>
      <c r="M2151" s="1">
        <v>45872</v>
      </c>
      <c r="N2151" s="1">
        <v>46070</v>
      </c>
      <c r="P2151" t="s">
        <v>46</v>
      </c>
      <c r="Q2151" t="s">
        <v>29</v>
      </c>
      <c r="R2151" t="s">
        <v>115</v>
      </c>
      <c r="S2151" t="s">
        <v>31</v>
      </c>
      <c r="T2151">
        <v>1802451.60773178</v>
      </c>
      <c r="U2151">
        <v>16.689366738257299</v>
      </c>
      <c r="V2151" t="s">
        <v>54</v>
      </c>
    </row>
    <row r="2152" spans="1:23" x14ac:dyDescent="0.35">
      <c r="A2152">
        <v>12151</v>
      </c>
      <c r="B2152" t="s">
        <v>82</v>
      </c>
      <c r="C2152" t="s">
        <v>83</v>
      </c>
      <c r="D2152">
        <v>30</v>
      </c>
      <c r="E2152" t="s">
        <v>25</v>
      </c>
      <c r="F2152" t="s">
        <v>1998</v>
      </c>
      <c r="G2152" t="s">
        <v>74</v>
      </c>
      <c r="H2152">
        <v>3800000</v>
      </c>
      <c r="I2152">
        <v>3567823.9318041899</v>
      </c>
      <c r="J2152">
        <v>100</v>
      </c>
      <c r="K2152">
        <v>42</v>
      </c>
      <c r="L2152">
        <v>58</v>
      </c>
      <c r="M2152" s="1">
        <v>45968</v>
      </c>
      <c r="N2152" s="1">
        <v>46032</v>
      </c>
      <c r="P2152" t="s">
        <v>38</v>
      </c>
      <c r="Q2152" t="s">
        <v>29</v>
      </c>
      <c r="R2152" t="s">
        <v>70</v>
      </c>
      <c r="S2152" t="s">
        <v>41</v>
      </c>
      <c r="T2152">
        <v>-232176.06819580501</v>
      </c>
      <c r="U2152">
        <v>-6.1098965314685696</v>
      </c>
      <c r="V2152" t="s">
        <v>32</v>
      </c>
    </row>
    <row r="2153" spans="1:23" x14ac:dyDescent="0.35">
      <c r="A2153">
        <v>12152</v>
      </c>
      <c r="B2153" t="s">
        <v>33</v>
      </c>
      <c r="C2153" t="s">
        <v>34</v>
      </c>
      <c r="D2153">
        <v>20</v>
      </c>
      <c r="E2153" t="s">
        <v>67</v>
      </c>
      <c r="F2153" t="s">
        <v>1999</v>
      </c>
      <c r="G2153" t="s">
        <v>77</v>
      </c>
      <c r="H2153">
        <v>19000000</v>
      </c>
      <c r="I2153">
        <v>18500149.2332808</v>
      </c>
      <c r="J2153">
        <v>100</v>
      </c>
      <c r="K2153">
        <v>66</v>
      </c>
      <c r="L2153">
        <v>34</v>
      </c>
      <c r="M2153" s="1">
        <v>45803</v>
      </c>
      <c r="N2153" s="1">
        <v>45947</v>
      </c>
      <c r="P2153" t="s">
        <v>38</v>
      </c>
      <c r="Q2153" t="s">
        <v>52</v>
      </c>
      <c r="R2153" t="s">
        <v>223</v>
      </c>
      <c r="S2153" t="s">
        <v>31</v>
      </c>
      <c r="T2153">
        <v>-499850.76671918097</v>
      </c>
      <c r="U2153">
        <v>-2.6307935090483201</v>
      </c>
      <c r="V2153" t="s">
        <v>32</v>
      </c>
    </row>
    <row r="2154" spans="1:23" x14ac:dyDescent="0.35">
      <c r="A2154">
        <v>12153</v>
      </c>
      <c r="B2154" t="s">
        <v>61</v>
      </c>
      <c r="C2154" t="s">
        <v>62</v>
      </c>
      <c r="D2154">
        <v>23</v>
      </c>
      <c r="E2154" t="s">
        <v>63</v>
      </c>
      <c r="F2154" t="s">
        <v>2000</v>
      </c>
      <c r="G2154" t="s">
        <v>145</v>
      </c>
      <c r="H2154">
        <v>22900000</v>
      </c>
      <c r="I2154">
        <v>18695229.306257501</v>
      </c>
      <c r="J2154">
        <v>100</v>
      </c>
      <c r="K2154">
        <v>100</v>
      </c>
      <c r="L2154">
        <v>0</v>
      </c>
      <c r="M2154" s="1">
        <v>45996</v>
      </c>
      <c r="N2154" s="1">
        <v>46176</v>
      </c>
      <c r="O2154" s="1">
        <v>46201</v>
      </c>
      <c r="P2154" t="s">
        <v>28</v>
      </c>
      <c r="Q2154" t="s">
        <v>69</v>
      </c>
      <c r="R2154" t="s">
        <v>169</v>
      </c>
      <c r="S2154" t="s">
        <v>66</v>
      </c>
      <c r="T2154">
        <v>-4204770.6937424596</v>
      </c>
      <c r="U2154">
        <v>-18.361444077478001</v>
      </c>
      <c r="V2154" t="s">
        <v>32</v>
      </c>
      <c r="W2154">
        <v>25</v>
      </c>
    </row>
    <row r="2155" spans="1:23" x14ac:dyDescent="0.35">
      <c r="A2155">
        <v>12154</v>
      </c>
      <c r="B2155" t="s">
        <v>82</v>
      </c>
      <c r="C2155" t="s">
        <v>83</v>
      </c>
      <c r="D2155">
        <v>12</v>
      </c>
      <c r="E2155" t="s">
        <v>35</v>
      </c>
      <c r="F2155" t="s">
        <v>2001</v>
      </c>
      <c r="G2155" t="s">
        <v>27</v>
      </c>
      <c r="H2155">
        <v>6000000</v>
      </c>
      <c r="I2155">
        <v>6866534.8338871803</v>
      </c>
      <c r="J2155">
        <v>100</v>
      </c>
      <c r="K2155">
        <v>100</v>
      </c>
      <c r="L2155">
        <v>0</v>
      </c>
      <c r="M2155" s="1">
        <v>45812</v>
      </c>
      <c r="N2155" s="1">
        <v>45953</v>
      </c>
      <c r="O2155" s="1">
        <v>45947</v>
      </c>
      <c r="P2155" t="s">
        <v>28</v>
      </c>
      <c r="Q2155" t="s">
        <v>47</v>
      </c>
      <c r="R2155" t="s">
        <v>94</v>
      </c>
      <c r="S2155" t="s">
        <v>31</v>
      </c>
      <c r="T2155">
        <v>866534.83388718404</v>
      </c>
      <c r="U2155">
        <v>14.442247231453001</v>
      </c>
      <c r="V2155" t="s">
        <v>54</v>
      </c>
      <c r="W2155">
        <v>-6</v>
      </c>
    </row>
    <row r="2156" spans="1:23" x14ac:dyDescent="0.35">
      <c r="A2156">
        <v>12155</v>
      </c>
      <c r="B2156" t="s">
        <v>55</v>
      </c>
      <c r="C2156" t="s">
        <v>56</v>
      </c>
      <c r="D2156">
        <v>40</v>
      </c>
      <c r="E2156" t="s">
        <v>79</v>
      </c>
      <c r="F2156" t="s">
        <v>2002</v>
      </c>
      <c r="G2156" t="s">
        <v>37</v>
      </c>
      <c r="H2156">
        <v>5700000</v>
      </c>
      <c r="I2156">
        <v>6270373.3385787597</v>
      </c>
      <c r="J2156">
        <v>100</v>
      </c>
      <c r="K2156">
        <v>100</v>
      </c>
      <c r="L2156">
        <v>0</v>
      </c>
      <c r="M2156" s="1">
        <v>45959</v>
      </c>
      <c r="N2156" s="1">
        <v>46161</v>
      </c>
      <c r="O2156" s="1">
        <v>46176</v>
      </c>
      <c r="P2156" t="s">
        <v>28</v>
      </c>
      <c r="Q2156" t="s">
        <v>39</v>
      </c>
      <c r="R2156" t="s">
        <v>133</v>
      </c>
      <c r="S2156" t="s">
        <v>66</v>
      </c>
      <c r="T2156">
        <v>570373.33857876796</v>
      </c>
      <c r="U2156">
        <v>10.0065497996275</v>
      </c>
      <c r="V2156" t="s">
        <v>54</v>
      </c>
      <c r="W2156">
        <v>15</v>
      </c>
    </row>
    <row r="2157" spans="1:23" x14ac:dyDescent="0.35">
      <c r="A2157">
        <v>12156</v>
      </c>
      <c r="B2157" t="s">
        <v>23</v>
      </c>
      <c r="C2157" t="s">
        <v>24</v>
      </c>
      <c r="D2157">
        <v>56</v>
      </c>
      <c r="E2157" t="s">
        <v>67</v>
      </c>
      <c r="F2157" t="s">
        <v>2003</v>
      </c>
      <c r="G2157" t="s">
        <v>74</v>
      </c>
      <c r="H2157">
        <v>16200000</v>
      </c>
      <c r="I2157">
        <v>16684727.0751714</v>
      </c>
      <c r="J2157">
        <v>100</v>
      </c>
      <c r="K2157">
        <v>100</v>
      </c>
      <c r="L2157">
        <v>0</v>
      </c>
      <c r="M2157" s="1">
        <v>45897</v>
      </c>
      <c r="N2157" s="1">
        <v>45994</v>
      </c>
      <c r="O2157" s="1">
        <v>46017</v>
      </c>
      <c r="P2157" t="s">
        <v>28</v>
      </c>
      <c r="Q2157" t="s">
        <v>39</v>
      </c>
      <c r="R2157" t="s">
        <v>60</v>
      </c>
      <c r="S2157" t="s">
        <v>66</v>
      </c>
      <c r="T2157">
        <v>484727.075171409</v>
      </c>
      <c r="U2157">
        <v>2.99214243932968</v>
      </c>
      <c r="V2157" t="s">
        <v>54</v>
      </c>
      <c r="W2157">
        <v>23</v>
      </c>
    </row>
    <row r="2158" spans="1:23" x14ac:dyDescent="0.35">
      <c r="A2158">
        <v>12157</v>
      </c>
      <c r="B2158" t="s">
        <v>61</v>
      </c>
      <c r="C2158" t="s">
        <v>62</v>
      </c>
      <c r="D2158">
        <v>36</v>
      </c>
      <c r="E2158" t="s">
        <v>102</v>
      </c>
      <c r="F2158" t="s">
        <v>2004</v>
      </c>
      <c r="G2158" t="s">
        <v>77</v>
      </c>
      <c r="H2158">
        <v>9800000</v>
      </c>
      <c r="I2158">
        <v>7891229.9184972802</v>
      </c>
      <c r="J2158">
        <v>100</v>
      </c>
      <c r="K2158">
        <v>28</v>
      </c>
      <c r="L2158">
        <v>72</v>
      </c>
      <c r="M2158" s="1">
        <v>45898</v>
      </c>
      <c r="N2158" s="1">
        <v>46096</v>
      </c>
      <c r="P2158" t="s">
        <v>38</v>
      </c>
      <c r="Q2158" t="s">
        <v>47</v>
      </c>
      <c r="R2158" t="s">
        <v>209</v>
      </c>
      <c r="S2158" t="s">
        <v>66</v>
      </c>
      <c r="T2158">
        <v>-1908770.08150271</v>
      </c>
      <c r="U2158">
        <v>-19.477245729619501</v>
      </c>
      <c r="V2158" t="s">
        <v>32</v>
      </c>
    </row>
    <row r="2159" spans="1:23" x14ac:dyDescent="0.35">
      <c r="A2159">
        <v>12158</v>
      </c>
      <c r="B2159" t="s">
        <v>61</v>
      </c>
      <c r="C2159" t="s">
        <v>62</v>
      </c>
      <c r="D2159">
        <v>42</v>
      </c>
      <c r="E2159" t="s">
        <v>67</v>
      </c>
      <c r="F2159" t="s">
        <v>2005</v>
      </c>
      <c r="G2159" t="s">
        <v>74</v>
      </c>
      <c r="H2159">
        <v>7500000</v>
      </c>
      <c r="I2159">
        <v>6213388.8139163703</v>
      </c>
      <c r="J2159">
        <v>100</v>
      </c>
      <c r="K2159">
        <v>100</v>
      </c>
      <c r="L2159">
        <v>0</v>
      </c>
      <c r="M2159" s="1">
        <v>46019</v>
      </c>
      <c r="N2159" s="1">
        <v>46113</v>
      </c>
      <c r="O2159" s="1">
        <v>46114</v>
      </c>
      <c r="P2159" t="s">
        <v>28</v>
      </c>
      <c r="Q2159" t="s">
        <v>29</v>
      </c>
      <c r="R2159" t="s">
        <v>90</v>
      </c>
      <c r="S2159" t="s">
        <v>66</v>
      </c>
      <c r="T2159">
        <v>-1286611.1860836199</v>
      </c>
      <c r="U2159">
        <v>-17.154815814448199</v>
      </c>
      <c r="V2159" t="s">
        <v>32</v>
      </c>
      <c r="W2159">
        <v>1</v>
      </c>
    </row>
    <row r="2160" spans="1:23" x14ac:dyDescent="0.35">
      <c r="A2160">
        <v>12159</v>
      </c>
      <c r="B2160" t="s">
        <v>49</v>
      </c>
      <c r="C2160" t="s">
        <v>50</v>
      </c>
      <c r="D2160">
        <v>18</v>
      </c>
      <c r="E2160" t="s">
        <v>57</v>
      </c>
      <c r="F2160" t="s">
        <v>2006</v>
      </c>
      <c r="G2160" t="s">
        <v>45</v>
      </c>
      <c r="H2160">
        <v>18600000</v>
      </c>
      <c r="I2160">
        <v>15780694.383417301</v>
      </c>
      <c r="J2160">
        <v>100</v>
      </c>
      <c r="K2160">
        <v>100</v>
      </c>
      <c r="L2160">
        <v>0</v>
      </c>
      <c r="M2160" s="1">
        <v>45873</v>
      </c>
      <c r="N2160" s="1">
        <v>45954</v>
      </c>
      <c r="O2160" s="1">
        <v>45939</v>
      </c>
      <c r="P2160" t="s">
        <v>28</v>
      </c>
      <c r="Q2160" t="s">
        <v>47</v>
      </c>
      <c r="R2160" t="s">
        <v>133</v>
      </c>
      <c r="S2160" t="s">
        <v>66</v>
      </c>
      <c r="T2160">
        <v>-2819305.6165826302</v>
      </c>
      <c r="U2160">
        <v>-15.157557078401201</v>
      </c>
      <c r="V2160" t="s">
        <v>32</v>
      </c>
      <c r="W2160">
        <v>-15</v>
      </c>
    </row>
    <row r="2161" spans="1:23" x14ac:dyDescent="0.35">
      <c r="A2161">
        <v>12160</v>
      </c>
      <c r="B2161" t="s">
        <v>87</v>
      </c>
      <c r="C2161" t="s">
        <v>88</v>
      </c>
      <c r="D2161">
        <v>35</v>
      </c>
      <c r="E2161" t="s">
        <v>67</v>
      </c>
      <c r="F2161" t="s">
        <v>2007</v>
      </c>
      <c r="G2161" t="s">
        <v>37</v>
      </c>
      <c r="H2161">
        <v>6200000</v>
      </c>
      <c r="I2161">
        <v>6729215.0043766303</v>
      </c>
      <c r="J2161">
        <v>100</v>
      </c>
      <c r="K2161">
        <v>81</v>
      </c>
      <c r="L2161">
        <v>19</v>
      </c>
      <c r="M2161" s="1">
        <v>45664</v>
      </c>
      <c r="N2161" s="1">
        <v>45743</v>
      </c>
      <c r="P2161" t="s">
        <v>46</v>
      </c>
      <c r="Q2161" t="s">
        <v>47</v>
      </c>
      <c r="R2161" t="s">
        <v>137</v>
      </c>
      <c r="S2161" t="s">
        <v>31</v>
      </c>
      <c r="T2161">
        <v>529215.00437663205</v>
      </c>
      <c r="U2161">
        <v>8.5357258770424504</v>
      </c>
      <c r="V2161" t="s">
        <v>54</v>
      </c>
    </row>
    <row r="2162" spans="1:23" x14ac:dyDescent="0.35">
      <c r="A2162">
        <v>12161</v>
      </c>
      <c r="B2162" t="s">
        <v>71</v>
      </c>
      <c r="C2162" t="s">
        <v>72</v>
      </c>
      <c r="D2162">
        <v>58</v>
      </c>
      <c r="E2162" t="s">
        <v>102</v>
      </c>
      <c r="F2162" t="s">
        <v>2008</v>
      </c>
      <c r="G2162" t="s">
        <v>124</v>
      </c>
      <c r="H2162">
        <v>25600000</v>
      </c>
      <c r="I2162">
        <v>20484637.2546129</v>
      </c>
      <c r="J2162">
        <v>100</v>
      </c>
      <c r="K2162">
        <v>100</v>
      </c>
      <c r="L2162">
        <v>0</v>
      </c>
      <c r="M2162" s="1">
        <v>45843</v>
      </c>
      <c r="N2162" s="1">
        <v>46083</v>
      </c>
      <c r="O2162" s="1">
        <v>46083</v>
      </c>
      <c r="P2162" t="s">
        <v>28</v>
      </c>
      <c r="Q2162" t="s">
        <v>52</v>
      </c>
      <c r="R2162" t="s">
        <v>169</v>
      </c>
      <c r="S2162" t="s">
        <v>41</v>
      </c>
      <c r="T2162">
        <v>-5115362.7453870801</v>
      </c>
      <c r="U2162">
        <v>-19.981885724168201</v>
      </c>
      <c r="V2162" t="s">
        <v>32</v>
      </c>
      <c r="W2162">
        <v>0</v>
      </c>
    </row>
    <row r="2163" spans="1:23" x14ac:dyDescent="0.35">
      <c r="A2163">
        <v>12162</v>
      </c>
      <c r="B2163" t="s">
        <v>71</v>
      </c>
      <c r="C2163" t="s">
        <v>72</v>
      </c>
      <c r="D2163">
        <v>47</v>
      </c>
      <c r="E2163" t="s">
        <v>63</v>
      </c>
      <c r="F2163" t="s">
        <v>2009</v>
      </c>
      <c r="G2163" t="s">
        <v>77</v>
      </c>
      <c r="H2163">
        <v>1500000</v>
      </c>
      <c r="I2163">
        <v>1204423.58032955</v>
      </c>
      <c r="J2163">
        <v>100</v>
      </c>
      <c r="K2163">
        <v>86</v>
      </c>
      <c r="L2163">
        <v>14</v>
      </c>
      <c r="M2163" s="1">
        <v>45720</v>
      </c>
      <c r="N2163" s="1">
        <v>45864</v>
      </c>
      <c r="P2163" t="s">
        <v>38</v>
      </c>
      <c r="Q2163" t="s">
        <v>69</v>
      </c>
      <c r="R2163" t="s">
        <v>209</v>
      </c>
      <c r="S2163" t="s">
        <v>31</v>
      </c>
      <c r="T2163">
        <v>-295576.41967044602</v>
      </c>
      <c r="U2163">
        <v>-19.705094644696398</v>
      </c>
      <c r="V2163" t="s">
        <v>32</v>
      </c>
    </row>
    <row r="2164" spans="1:23" x14ac:dyDescent="0.35">
      <c r="A2164">
        <v>12163</v>
      </c>
      <c r="B2164" t="s">
        <v>55</v>
      </c>
      <c r="C2164" t="s">
        <v>56</v>
      </c>
      <c r="D2164">
        <v>22</v>
      </c>
      <c r="E2164" t="s">
        <v>63</v>
      </c>
      <c r="F2164" t="s">
        <v>2010</v>
      </c>
      <c r="G2164" t="s">
        <v>124</v>
      </c>
      <c r="H2164">
        <v>21700000</v>
      </c>
      <c r="I2164">
        <v>19168516.320029899</v>
      </c>
      <c r="J2164">
        <v>100</v>
      </c>
      <c r="K2164">
        <v>23</v>
      </c>
      <c r="L2164">
        <v>77</v>
      </c>
      <c r="M2164" s="1">
        <v>45947</v>
      </c>
      <c r="N2164" s="1">
        <v>46087</v>
      </c>
      <c r="P2164" t="s">
        <v>38</v>
      </c>
      <c r="Q2164" t="s">
        <v>39</v>
      </c>
      <c r="R2164" t="s">
        <v>169</v>
      </c>
      <c r="S2164" t="s">
        <v>41</v>
      </c>
      <c r="T2164">
        <v>-2531483.6799700102</v>
      </c>
      <c r="U2164">
        <v>-11.66582341</v>
      </c>
      <c r="V2164" t="s">
        <v>32</v>
      </c>
    </row>
    <row r="2165" spans="1:23" x14ac:dyDescent="0.35">
      <c r="A2165">
        <v>12164</v>
      </c>
      <c r="B2165" t="s">
        <v>23</v>
      </c>
      <c r="C2165" t="s">
        <v>24</v>
      </c>
      <c r="D2165">
        <v>40</v>
      </c>
      <c r="E2165" t="s">
        <v>67</v>
      </c>
      <c r="F2165" t="s">
        <v>89</v>
      </c>
      <c r="G2165" t="s">
        <v>124</v>
      </c>
      <c r="H2165">
        <v>1200000</v>
      </c>
      <c r="I2165">
        <v>1317407.5587648</v>
      </c>
      <c r="J2165">
        <v>100</v>
      </c>
      <c r="K2165">
        <v>100</v>
      </c>
      <c r="L2165">
        <v>0</v>
      </c>
      <c r="M2165" s="1">
        <v>45758</v>
      </c>
      <c r="N2165" s="1">
        <v>45988</v>
      </c>
      <c r="O2165" s="1">
        <v>46017</v>
      </c>
      <c r="P2165" t="s">
        <v>28</v>
      </c>
      <c r="Q2165" t="s">
        <v>39</v>
      </c>
      <c r="R2165" t="s">
        <v>146</v>
      </c>
      <c r="S2165" t="s">
        <v>41</v>
      </c>
      <c r="T2165">
        <v>117407.558764805</v>
      </c>
      <c r="U2165">
        <v>9.7839632304004205</v>
      </c>
      <c r="V2165" t="s">
        <v>54</v>
      </c>
      <c r="W2165">
        <v>29</v>
      </c>
    </row>
    <row r="2166" spans="1:23" x14ac:dyDescent="0.35">
      <c r="A2166">
        <v>12165</v>
      </c>
      <c r="B2166" t="s">
        <v>61</v>
      </c>
      <c r="C2166" t="s">
        <v>62</v>
      </c>
      <c r="D2166">
        <v>25</v>
      </c>
      <c r="E2166" t="s">
        <v>57</v>
      </c>
      <c r="F2166" t="s">
        <v>232</v>
      </c>
      <c r="G2166" t="s">
        <v>77</v>
      </c>
      <c r="H2166">
        <v>17500000</v>
      </c>
      <c r="I2166">
        <v>14670406.143978801</v>
      </c>
      <c r="J2166">
        <v>100</v>
      </c>
      <c r="K2166">
        <v>67</v>
      </c>
      <c r="L2166">
        <v>33</v>
      </c>
      <c r="M2166" s="1">
        <v>45774</v>
      </c>
      <c r="N2166" s="1">
        <v>45991</v>
      </c>
      <c r="P2166" t="s">
        <v>46</v>
      </c>
      <c r="Q2166" t="s">
        <v>69</v>
      </c>
      <c r="R2166" t="s">
        <v>78</v>
      </c>
      <c r="S2166" t="s">
        <v>31</v>
      </c>
      <c r="T2166">
        <v>-2829593.8560211398</v>
      </c>
      <c r="U2166">
        <v>-16.169107748692198</v>
      </c>
      <c r="V2166" t="s">
        <v>32</v>
      </c>
    </row>
    <row r="2167" spans="1:23" x14ac:dyDescent="0.35">
      <c r="A2167">
        <v>12166</v>
      </c>
      <c r="B2167" t="s">
        <v>49</v>
      </c>
      <c r="C2167" t="s">
        <v>50</v>
      </c>
      <c r="D2167">
        <v>17</v>
      </c>
      <c r="E2167" t="s">
        <v>79</v>
      </c>
      <c r="F2167" t="s">
        <v>2011</v>
      </c>
      <c r="G2167" t="s">
        <v>77</v>
      </c>
      <c r="H2167">
        <v>18900000</v>
      </c>
      <c r="I2167">
        <v>20844973.427607398</v>
      </c>
      <c r="J2167">
        <v>100</v>
      </c>
      <c r="K2167">
        <v>87</v>
      </c>
      <c r="L2167">
        <v>13</v>
      </c>
      <c r="M2167" s="1">
        <v>45681</v>
      </c>
      <c r="N2167" s="1">
        <v>45747</v>
      </c>
      <c r="P2167" t="s">
        <v>38</v>
      </c>
      <c r="Q2167" t="s">
        <v>47</v>
      </c>
      <c r="R2167" t="s">
        <v>133</v>
      </c>
      <c r="S2167" t="s">
        <v>31</v>
      </c>
      <c r="T2167">
        <v>1944973.42760748</v>
      </c>
      <c r="U2167">
        <v>10.290864696335801</v>
      </c>
      <c r="V2167" t="s">
        <v>54</v>
      </c>
    </row>
    <row r="2168" spans="1:23" x14ac:dyDescent="0.35">
      <c r="A2168">
        <v>12167</v>
      </c>
      <c r="B2168" t="s">
        <v>87</v>
      </c>
      <c r="C2168" t="s">
        <v>88</v>
      </c>
      <c r="D2168">
        <v>36</v>
      </c>
      <c r="E2168" t="s">
        <v>79</v>
      </c>
      <c r="F2168" t="s">
        <v>698</v>
      </c>
      <c r="H2168">
        <v>2200000</v>
      </c>
      <c r="I2168">
        <v>1808729.0754780399</v>
      </c>
      <c r="J2168">
        <v>100</v>
      </c>
      <c r="K2168">
        <v>68</v>
      </c>
      <c r="L2168">
        <v>32</v>
      </c>
      <c r="M2168" s="1">
        <v>45942</v>
      </c>
      <c r="N2168" s="1">
        <v>46070</v>
      </c>
      <c r="P2168" t="s">
        <v>38</v>
      </c>
      <c r="Q2168" t="s">
        <v>29</v>
      </c>
      <c r="R2168" t="s">
        <v>127</v>
      </c>
      <c r="S2168" t="s">
        <v>41</v>
      </c>
      <c r="T2168">
        <v>-391270.924521951</v>
      </c>
      <c r="U2168">
        <v>-17.785042023725001</v>
      </c>
      <c r="V2168" t="s">
        <v>32</v>
      </c>
    </row>
    <row r="2169" spans="1:23" x14ac:dyDescent="0.35">
      <c r="A2169">
        <v>12168</v>
      </c>
      <c r="B2169" t="s">
        <v>87</v>
      </c>
      <c r="C2169" t="s">
        <v>88</v>
      </c>
      <c r="D2169">
        <v>44</v>
      </c>
      <c r="E2169" t="s">
        <v>35</v>
      </c>
      <c r="F2169" t="s">
        <v>2012</v>
      </c>
      <c r="G2169" t="s">
        <v>27</v>
      </c>
      <c r="H2169">
        <v>13700000</v>
      </c>
      <c r="I2169">
        <v>11598688.7225386</v>
      </c>
      <c r="J2169">
        <v>100</v>
      </c>
      <c r="K2169">
        <v>26</v>
      </c>
      <c r="L2169">
        <v>74</v>
      </c>
      <c r="M2169" s="1">
        <v>45775</v>
      </c>
      <c r="N2169" s="1">
        <v>45931</v>
      </c>
      <c r="P2169" t="s">
        <v>46</v>
      </c>
      <c r="Q2169" t="s">
        <v>69</v>
      </c>
      <c r="R2169" t="s">
        <v>169</v>
      </c>
      <c r="S2169" t="s">
        <v>41</v>
      </c>
      <c r="T2169">
        <v>-2101311.2774613998</v>
      </c>
      <c r="U2169">
        <v>-15.338038521615999</v>
      </c>
      <c r="V2169" t="s">
        <v>32</v>
      </c>
    </row>
    <row r="2170" spans="1:23" x14ac:dyDescent="0.35">
      <c r="A2170">
        <v>12169</v>
      </c>
      <c r="B2170" t="s">
        <v>82</v>
      </c>
      <c r="C2170" t="s">
        <v>83</v>
      </c>
      <c r="D2170">
        <v>52</v>
      </c>
      <c r="E2170" t="s">
        <v>79</v>
      </c>
      <c r="F2170" t="s">
        <v>2013</v>
      </c>
      <c r="G2170" t="s">
        <v>74</v>
      </c>
      <c r="H2170">
        <v>28700000</v>
      </c>
      <c r="I2170">
        <v>32082447.844605599</v>
      </c>
      <c r="J2170">
        <v>100</v>
      </c>
      <c r="K2170">
        <v>100</v>
      </c>
      <c r="L2170">
        <v>0</v>
      </c>
      <c r="M2170" s="1">
        <v>45751</v>
      </c>
      <c r="N2170" s="1">
        <v>45846</v>
      </c>
      <c r="O2170" s="1">
        <v>45881</v>
      </c>
      <c r="P2170" t="s">
        <v>28</v>
      </c>
      <c r="Q2170" t="s">
        <v>29</v>
      </c>
      <c r="R2170" t="s">
        <v>90</v>
      </c>
      <c r="S2170" t="s">
        <v>31</v>
      </c>
      <c r="T2170">
        <v>3382447.8446056601</v>
      </c>
      <c r="U2170">
        <v>11.785532559601601</v>
      </c>
      <c r="V2170" t="s">
        <v>54</v>
      </c>
      <c r="W2170">
        <v>35</v>
      </c>
    </row>
    <row r="2171" spans="1:23" x14ac:dyDescent="0.35">
      <c r="A2171">
        <v>12170</v>
      </c>
      <c r="B2171" t="s">
        <v>95</v>
      </c>
      <c r="C2171" t="s">
        <v>96</v>
      </c>
      <c r="D2171">
        <v>33</v>
      </c>
      <c r="E2171" t="s">
        <v>57</v>
      </c>
      <c r="F2171" t="s">
        <v>2014</v>
      </c>
      <c r="G2171" t="s">
        <v>37</v>
      </c>
      <c r="H2171">
        <v>2300000</v>
      </c>
      <c r="I2171">
        <v>2541370.7724008099</v>
      </c>
      <c r="J2171">
        <v>100</v>
      </c>
      <c r="K2171">
        <v>83</v>
      </c>
      <c r="L2171">
        <v>17</v>
      </c>
      <c r="M2171" s="1">
        <v>45991</v>
      </c>
      <c r="N2171" s="1">
        <v>46182</v>
      </c>
      <c r="P2171" t="s">
        <v>46</v>
      </c>
      <c r="Q2171" t="s">
        <v>29</v>
      </c>
      <c r="R2171" t="s">
        <v>118</v>
      </c>
      <c r="S2171" t="s">
        <v>66</v>
      </c>
      <c r="T2171">
        <v>241370.77240081501</v>
      </c>
      <c r="U2171">
        <v>10.494381408731</v>
      </c>
      <c r="V2171" t="s">
        <v>54</v>
      </c>
    </row>
    <row r="2172" spans="1:23" x14ac:dyDescent="0.35">
      <c r="A2172">
        <v>12171</v>
      </c>
      <c r="B2172" t="s">
        <v>71</v>
      </c>
      <c r="C2172" t="s">
        <v>72</v>
      </c>
      <c r="D2172">
        <v>32</v>
      </c>
      <c r="E2172" t="s">
        <v>57</v>
      </c>
      <c r="F2172" t="s">
        <v>2015</v>
      </c>
      <c r="G2172" t="s">
        <v>74</v>
      </c>
      <c r="H2172">
        <v>8500000</v>
      </c>
      <c r="I2172">
        <v>10158322.3533679</v>
      </c>
      <c r="J2172">
        <v>100</v>
      </c>
      <c r="K2172">
        <v>100</v>
      </c>
      <c r="L2172">
        <v>0</v>
      </c>
      <c r="M2172" s="1">
        <v>45799</v>
      </c>
      <c r="N2172" s="1">
        <v>45913</v>
      </c>
      <c r="O2172" s="1">
        <v>45898</v>
      </c>
      <c r="P2172" t="s">
        <v>28</v>
      </c>
      <c r="Q2172" t="s">
        <v>69</v>
      </c>
      <c r="R2172" t="s">
        <v>169</v>
      </c>
      <c r="S2172" t="s">
        <v>41</v>
      </c>
      <c r="T2172">
        <v>1658322.3533679</v>
      </c>
      <c r="U2172">
        <v>19.5096747455047</v>
      </c>
      <c r="V2172" t="s">
        <v>54</v>
      </c>
      <c r="W2172">
        <v>-15</v>
      </c>
    </row>
    <row r="2173" spans="1:23" x14ac:dyDescent="0.35">
      <c r="A2173">
        <v>12172</v>
      </c>
      <c r="B2173" t="s">
        <v>55</v>
      </c>
      <c r="C2173" t="s">
        <v>56</v>
      </c>
      <c r="D2173">
        <v>18</v>
      </c>
      <c r="E2173" t="s">
        <v>102</v>
      </c>
      <c r="F2173" t="s">
        <v>2016</v>
      </c>
      <c r="G2173" t="s">
        <v>37</v>
      </c>
      <c r="H2173">
        <v>2200000</v>
      </c>
      <c r="I2173">
        <v>1806903.0298490799</v>
      </c>
      <c r="J2173">
        <v>100</v>
      </c>
      <c r="K2173">
        <v>100</v>
      </c>
      <c r="L2173">
        <v>0</v>
      </c>
      <c r="M2173" s="1">
        <v>45703</v>
      </c>
      <c r="N2173" s="1">
        <v>45845</v>
      </c>
      <c r="O2173" s="1">
        <v>45881</v>
      </c>
      <c r="P2173" t="s">
        <v>28</v>
      </c>
      <c r="Q2173" t="s">
        <v>29</v>
      </c>
      <c r="R2173" t="s">
        <v>81</v>
      </c>
      <c r="S2173" t="s">
        <v>66</v>
      </c>
      <c r="T2173">
        <v>-393096.970150913</v>
      </c>
      <c r="U2173">
        <v>-17.868044097768699</v>
      </c>
      <c r="V2173" t="s">
        <v>32</v>
      </c>
      <c r="W2173">
        <v>36</v>
      </c>
    </row>
    <row r="2174" spans="1:23" x14ac:dyDescent="0.35">
      <c r="A2174">
        <v>12173</v>
      </c>
      <c r="B2174" t="s">
        <v>42</v>
      </c>
      <c r="C2174" t="s">
        <v>43</v>
      </c>
      <c r="D2174">
        <v>26</v>
      </c>
      <c r="E2174" t="s">
        <v>79</v>
      </c>
      <c r="F2174" t="s">
        <v>2017</v>
      </c>
      <c r="G2174" t="s">
        <v>74</v>
      </c>
      <c r="H2174">
        <v>20100000</v>
      </c>
      <c r="I2174">
        <v>16307042.994176099</v>
      </c>
      <c r="J2174">
        <v>100</v>
      </c>
      <c r="K2174">
        <v>53</v>
      </c>
      <c r="L2174">
        <v>47</v>
      </c>
      <c r="M2174" s="1">
        <v>45707</v>
      </c>
      <c r="N2174" s="1">
        <v>45806</v>
      </c>
      <c r="P2174" t="s">
        <v>38</v>
      </c>
      <c r="Q2174" t="s">
        <v>47</v>
      </c>
      <c r="R2174" t="s">
        <v>137</v>
      </c>
      <c r="S2174" t="s">
        <v>31</v>
      </c>
      <c r="T2174">
        <v>-3792957.00582388</v>
      </c>
      <c r="U2174">
        <v>-18.870432864795401</v>
      </c>
      <c r="V2174" t="s">
        <v>32</v>
      </c>
    </row>
    <row r="2175" spans="1:23" x14ac:dyDescent="0.35">
      <c r="A2175">
        <v>12174</v>
      </c>
      <c r="B2175" t="s">
        <v>42</v>
      </c>
      <c r="C2175" t="s">
        <v>43</v>
      </c>
      <c r="D2175">
        <v>7</v>
      </c>
      <c r="E2175" t="s">
        <v>75</v>
      </c>
      <c r="F2175" t="s">
        <v>2018</v>
      </c>
      <c r="G2175" t="s">
        <v>77</v>
      </c>
      <c r="H2175">
        <v>19200000</v>
      </c>
      <c r="I2175">
        <v>21715057.8785409</v>
      </c>
      <c r="J2175">
        <v>100</v>
      </c>
      <c r="K2175">
        <v>100</v>
      </c>
      <c r="L2175">
        <v>0</v>
      </c>
      <c r="M2175" s="1">
        <v>46001</v>
      </c>
      <c r="N2175" s="1">
        <v>46122</v>
      </c>
      <c r="O2175" s="1">
        <v>46112</v>
      </c>
      <c r="P2175" t="s">
        <v>28</v>
      </c>
      <c r="Q2175" t="s">
        <v>69</v>
      </c>
      <c r="R2175" t="s">
        <v>150</v>
      </c>
      <c r="S2175" t="s">
        <v>41</v>
      </c>
      <c r="T2175">
        <v>2515057.8785409201</v>
      </c>
      <c r="U2175">
        <v>13.0992597840673</v>
      </c>
      <c r="V2175" t="s">
        <v>54</v>
      </c>
      <c r="W2175">
        <v>-10</v>
      </c>
    </row>
    <row r="2176" spans="1:23" x14ac:dyDescent="0.35">
      <c r="A2176">
        <v>12175</v>
      </c>
      <c r="B2176" t="s">
        <v>61</v>
      </c>
      <c r="C2176" t="s">
        <v>62</v>
      </c>
      <c r="D2176">
        <v>54</v>
      </c>
      <c r="E2176" t="s">
        <v>79</v>
      </c>
      <c r="F2176" t="s">
        <v>2019</v>
      </c>
      <c r="G2176" t="s">
        <v>77</v>
      </c>
      <c r="H2176">
        <v>29700000</v>
      </c>
      <c r="I2176">
        <v>24943265.131840099</v>
      </c>
      <c r="J2176">
        <v>100</v>
      </c>
      <c r="K2176">
        <v>30</v>
      </c>
      <c r="L2176">
        <v>70</v>
      </c>
      <c r="M2176" s="1">
        <v>45961</v>
      </c>
      <c r="N2176" s="1">
        <v>46173</v>
      </c>
      <c r="P2176" t="s">
        <v>46</v>
      </c>
      <c r="Q2176" t="s">
        <v>52</v>
      </c>
      <c r="R2176" t="s">
        <v>85</v>
      </c>
      <c r="S2176" t="s">
        <v>66</v>
      </c>
      <c r="T2176">
        <v>-4756734.8681598697</v>
      </c>
      <c r="U2176">
        <v>-16.0159423170366</v>
      </c>
      <c r="V2176" t="s">
        <v>32</v>
      </c>
    </row>
    <row r="2177" spans="1:23" x14ac:dyDescent="0.35">
      <c r="A2177">
        <v>12176</v>
      </c>
      <c r="B2177" t="s">
        <v>87</v>
      </c>
      <c r="C2177" t="s">
        <v>88</v>
      </c>
      <c r="D2177">
        <v>32</v>
      </c>
      <c r="E2177" t="s">
        <v>79</v>
      </c>
      <c r="F2177" t="s">
        <v>2020</v>
      </c>
      <c r="G2177" t="s">
        <v>77</v>
      </c>
      <c r="H2177">
        <v>24500000</v>
      </c>
      <c r="I2177">
        <v>23978719.969645899</v>
      </c>
      <c r="J2177">
        <v>100</v>
      </c>
      <c r="K2177">
        <v>81</v>
      </c>
      <c r="L2177">
        <v>19</v>
      </c>
      <c r="M2177" s="1">
        <v>45976</v>
      </c>
      <c r="N2177" s="1">
        <v>46074</v>
      </c>
      <c r="P2177" t="s">
        <v>46</v>
      </c>
      <c r="Q2177" t="s">
        <v>69</v>
      </c>
      <c r="R2177" t="s">
        <v>106</v>
      </c>
      <c r="S2177" t="s">
        <v>31</v>
      </c>
      <c r="T2177">
        <v>-521280.030354049</v>
      </c>
      <c r="U2177">
        <v>-2.12767359328183</v>
      </c>
      <c r="V2177" t="s">
        <v>32</v>
      </c>
    </row>
    <row r="2178" spans="1:23" x14ac:dyDescent="0.35">
      <c r="A2178">
        <v>12177</v>
      </c>
      <c r="B2178" t="s">
        <v>33</v>
      </c>
      <c r="C2178" t="s">
        <v>34</v>
      </c>
      <c r="D2178">
        <v>3</v>
      </c>
      <c r="E2178" t="s">
        <v>35</v>
      </c>
      <c r="F2178" t="s">
        <v>2021</v>
      </c>
      <c r="G2178" t="s">
        <v>77</v>
      </c>
      <c r="H2178">
        <v>28800000</v>
      </c>
      <c r="I2178">
        <v>29755472.186556499</v>
      </c>
      <c r="J2178">
        <v>100</v>
      </c>
      <c r="K2178">
        <v>34</v>
      </c>
      <c r="L2178">
        <v>66</v>
      </c>
      <c r="M2178" s="1">
        <v>45854</v>
      </c>
      <c r="N2178" s="1">
        <v>45950</v>
      </c>
      <c r="P2178" t="s">
        <v>46</v>
      </c>
      <c r="Q2178" t="s">
        <v>47</v>
      </c>
      <c r="R2178" t="s">
        <v>112</v>
      </c>
      <c r="S2178" t="s">
        <v>66</v>
      </c>
      <c r="T2178">
        <v>955472.18655657</v>
      </c>
      <c r="U2178">
        <v>3.3176117588769798</v>
      </c>
      <c r="V2178" t="s">
        <v>54</v>
      </c>
    </row>
    <row r="2179" spans="1:23" x14ac:dyDescent="0.35">
      <c r="A2179">
        <v>12178</v>
      </c>
      <c r="B2179" t="s">
        <v>33</v>
      </c>
      <c r="C2179" t="s">
        <v>34</v>
      </c>
      <c r="D2179">
        <v>5</v>
      </c>
      <c r="E2179" t="s">
        <v>67</v>
      </c>
      <c r="F2179" t="s">
        <v>1281</v>
      </c>
      <c r="G2179" t="s">
        <v>59</v>
      </c>
      <c r="H2179">
        <v>15000000</v>
      </c>
      <c r="I2179">
        <v>16440442.3410198</v>
      </c>
      <c r="J2179">
        <v>100</v>
      </c>
      <c r="K2179">
        <v>41</v>
      </c>
      <c r="L2179">
        <v>59</v>
      </c>
      <c r="M2179" s="1">
        <v>45955</v>
      </c>
      <c r="N2179" s="1">
        <v>46066</v>
      </c>
      <c r="P2179" t="s">
        <v>38</v>
      </c>
      <c r="Q2179" t="s">
        <v>52</v>
      </c>
      <c r="R2179" t="s">
        <v>143</v>
      </c>
      <c r="S2179" t="s">
        <v>41</v>
      </c>
      <c r="T2179">
        <v>1440442.34101988</v>
      </c>
      <c r="U2179">
        <v>9.60294894013259</v>
      </c>
      <c r="V2179" t="s">
        <v>54</v>
      </c>
    </row>
    <row r="2180" spans="1:23" x14ac:dyDescent="0.35">
      <c r="A2180">
        <v>12179</v>
      </c>
      <c r="B2180" t="s">
        <v>87</v>
      </c>
      <c r="C2180" t="s">
        <v>88</v>
      </c>
      <c r="D2180">
        <v>47</v>
      </c>
      <c r="E2180" t="s">
        <v>63</v>
      </c>
      <c r="F2180" t="s">
        <v>765</v>
      </c>
      <c r="G2180" t="s">
        <v>27</v>
      </c>
      <c r="H2180">
        <v>4700000</v>
      </c>
      <c r="I2180">
        <v>4673634.7162047299</v>
      </c>
      <c r="J2180">
        <v>100</v>
      </c>
      <c r="K2180">
        <v>100</v>
      </c>
      <c r="L2180">
        <v>0</v>
      </c>
      <c r="M2180" s="1">
        <v>45797</v>
      </c>
      <c r="N2180" s="1">
        <v>46035</v>
      </c>
      <c r="O2180" s="1">
        <v>46070</v>
      </c>
      <c r="P2180" t="s">
        <v>28</v>
      </c>
      <c r="Q2180" t="s">
        <v>52</v>
      </c>
      <c r="R2180" t="s">
        <v>143</v>
      </c>
      <c r="S2180" t="s">
        <v>41</v>
      </c>
      <c r="T2180">
        <v>-26365.283795264499</v>
      </c>
      <c r="U2180">
        <v>-0.56096348500562798</v>
      </c>
      <c r="V2180" t="s">
        <v>32</v>
      </c>
      <c r="W2180">
        <v>35</v>
      </c>
    </row>
    <row r="2181" spans="1:23" x14ac:dyDescent="0.35">
      <c r="A2181">
        <v>12180</v>
      </c>
      <c r="B2181" t="s">
        <v>42</v>
      </c>
      <c r="C2181" t="s">
        <v>43</v>
      </c>
      <c r="D2181">
        <v>51</v>
      </c>
      <c r="E2181" t="s">
        <v>57</v>
      </c>
      <c r="F2181" t="s">
        <v>1946</v>
      </c>
      <c r="G2181" t="s">
        <v>74</v>
      </c>
      <c r="H2181">
        <v>29100000</v>
      </c>
      <c r="I2181">
        <v>33807968.574070401</v>
      </c>
      <c r="J2181">
        <v>100</v>
      </c>
      <c r="K2181">
        <v>75</v>
      </c>
      <c r="L2181">
        <v>25</v>
      </c>
      <c r="M2181" s="1">
        <v>45759</v>
      </c>
      <c r="N2181" s="1">
        <v>45961</v>
      </c>
      <c r="P2181" t="s">
        <v>46</v>
      </c>
      <c r="Q2181" t="s">
        <v>47</v>
      </c>
      <c r="R2181" t="s">
        <v>209</v>
      </c>
      <c r="S2181" t="s">
        <v>41</v>
      </c>
      <c r="T2181">
        <v>4707968.5740703996</v>
      </c>
      <c r="U2181">
        <v>16.178586165190399</v>
      </c>
      <c r="V2181" t="s">
        <v>54</v>
      </c>
    </row>
    <row r="2182" spans="1:23" x14ac:dyDescent="0.35">
      <c r="A2182">
        <v>12181</v>
      </c>
      <c r="B2182" t="s">
        <v>55</v>
      </c>
      <c r="C2182" t="s">
        <v>56</v>
      </c>
      <c r="D2182">
        <v>34</v>
      </c>
      <c r="E2182" t="s">
        <v>63</v>
      </c>
      <c r="F2182" t="s">
        <v>2022</v>
      </c>
      <c r="G2182" t="s">
        <v>27</v>
      </c>
      <c r="H2182">
        <v>26600000</v>
      </c>
      <c r="I2182">
        <v>27025250.398254901</v>
      </c>
      <c r="J2182">
        <v>100</v>
      </c>
      <c r="K2182">
        <v>45</v>
      </c>
      <c r="L2182">
        <v>55</v>
      </c>
      <c r="M2182" s="1">
        <v>45692</v>
      </c>
      <c r="N2182" s="1">
        <v>45896</v>
      </c>
      <c r="P2182" t="s">
        <v>38</v>
      </c>
      <c r="Q2182" t="s">
        <v>52</v>
      </c>
      <c r="R2182" t="s">
        <v>125</v>
      </c>
      <c r="S2182" t="s">
        <v>41</v>
      </c>
      <c r="T2182">
        <v>425250.398254901</v>
      </c>
      <c r="U2182">
        <v>1.5986857077251899</v>
      </c>
      <c r="V2182" t="s">
        <v>54</v>
      </c>
    </row>
    <row r="2183" spans="1:23" x14ac:dyDescent="0.35">
      <c r="A2183">
        <v>12182</v>
      </c>
      <c r="B2183" t="s">
        <v>49</v>
      </c>
      <c r="C2183" t="s">
        <v>50</v>
      </c>
      <c r="D2183">
        <v>58</v>
      </c>
      <c r="E2183" t="s">
        <v>67</v>
      </c>
      <c r="F2183" t="s">
        <v>2023</v>
      </c>
      <c r="G2183" t="s">
        <v>77</v>
      </c>
      <c r="H2183">
        <v>22700000</v>
      </c>
      <c r="I2183">
        <v>22501851.508464299</v>
      </c>
      <c r="J2183">
        <v>100</v>
      </c>
      <c r="K2183">
        <v>37</v>
      </c>
      <c r="L2183">
        <v>63</v>
      </c>
      <c r="M2183" s="1">
        <v>46003</v>
      </c>
      <c r="N2183" s="1">
        <v>46123</v>
      </c>
      <c r="P2183" t="s">
        <v>38</v>
      </c>
      <c r="Q2183" t="s">
        <v>69</v>
      </c>
      <c r="R2183" t="s">
        <v>129</v>
      </c>
      <c r="S2183" t="s">
        <v>41</v>
      </c>
      <c r="T2183">
        <v>-198148.49153564099</v>
      </c>
      <c r="U2183">
        <v>-0.87290084376934396</v>
      </c>
      <c r="V2183" t="s">
        <v>32</v>
      </c>
    </row>
    <row r="2184" spans="1:23" x14ac:dyDescent="0.35">
      <c r="A2184">
        <v>12183</v>
      </c>
      <c r="B2184" t="s">
        <v>55</v>
      </c>
      <c r="C2184" t="s">
        <v>56</v>
      </c>
      <c r="D2184">
        <v>43</v>
      </c>
      <c r="E2184" t="s">
        <v>35</v>
      </c>
      <c r="F2184" t="s">
        <v>2024</v>
      </c>
      <c r="G2184" t="s">
        <v>77</v>
      </c>
      <c r="H2184">
        <v>23800000</v>
      </c>
      <c r="I2184">
        <v>24721225.531142902</v>
      </c>
      <c r="J2184">
        <v>100</v>
      </c>
      <c r="K2184">
        <v>53</v>
      </c>
      <c r="L2184">
        <v>47</v>
      </c>
      <c r="M2184" s="1">
        <v>45696</v>
      </c>
      <c r="N2184" s="1">
        <v>45857</v>
      </c>
      <c r="P2184" t="s">
        <v>38</v>
      </c>
      <c r="Q2184" t="s">
        <v>47</v>
      </c>
      <c r="R2184" t="s">
        <v>133</v>
      </c>
      <c r="S2184" t="s">
        <v>31</v>
      </c>
      <c r="T2184">
        <v>921225.53114296799</v>
      </c>
      <c r="U2184">
        <v>3.87069550900407</v>
      </c>
      <c r="V2184" t="s">
        <v>54</v>
      </c>
    </row>
    <row r="2185" spans="1:23" x14ac:dyDescent="0.35">
      <c r="A2185">
        <v>12184</v>
      </c>
      <c r="B2185" t="s">
        <v>55</v>
      </c>
      <c r="C2185" t="s">
        <v>56</v>
      </c>
      <c r="D2185">
        <v>37</v>
      </c>
      <c r="E2185" t="s">
        <v>67</v>
      </c>
      <c r="F2185" t="s">
        <v>2025</v>
      </c>
      <c r="G2185" t="s">
        <v>59</v>
      </c>
      <c r="H2185">
        <v>10800000</v>
      </c>
      <c r="I2185">
        <v>12759384.607359599</v>
      </c>
      <c r="J2185">
        <v>100</v>
      </c>
      <c r="K2185">
        <v>82</v>
      </c>
      <c r="L2185">
        <v>18</v>
      </c>
      <c r="M2185" s="1">
        <v>45987</v>
      </c>
      <c r="N2185" s="1">
        <v>46176</v>
      </c>
      <c r="P2185" t="s">
        <v>46</v>
      </c>
      <c r="Q2185" t="s">
        <v>52</v>
      </c>
      <c r="R2185" t="s">
        <v>169</v>
      </c>
      <c r="S2185" t="s">
        <v>41</v>
      </c>
      <c r="T2185">
        <v>1959384.6073596601</v>
      </c>
      <c r="U2185">
        <v>18.142450068144999</v>
      </c>
      <c r="V2185" t="s">
        <v>54</v>
      </c>
    </row>
    <row r="2186" spans="1:23" x14ac:dyDescent="0.35">
      <c r="A2186">
        <v>12185</v>
      </c>
      <c r="B2186" t="s">
        <v>33</v>
      </c>
      <c r="C2186" t="s">
        <v>34</v>
      </c>
      <c r="D2186">
        <v>5</v>
      </c>
      <c r="E2186" t="s">
        <v>75</v>
      </c>
      <c r="F2186" t="s">
        <v>2026</v>
      </c>
      <c r="G2186" t="s">
        <v>145</v>
      </c>
      <c r="H2186">
        <v>18500000</v>
      </c>
      <c r="I2186">
        <v>15587012.1632441</v>
      </c>
      <c r="J2186">
        <v>100</v>
      </c>
      <c r="K2186">
        <v>41</v>
      </c>
      <c r="L2186">
        <v>59</v>
      </c>
      <c r="M2186" s="1">
        <v>45775</v>
      </c>
      <c r="N2186" s="1">
        <v>45940</v>
      </c>
      <c r="P2186" t="s">
        <v>46</v>
      </c>
      <c r="Q2186" t="s">
        <v>52</v>
      </c>
      <c r="R2186" t="s">
        <v>94</v>
      </c>
      <c r="S2186" t="s">
        <v>41</v>
      </c>
      <c r="T2186">
        <v>-2912987.8367558899</v>
      </c>
      <c r="U2186">
        <v>-15.745880198680499</v>
      </c>
      <c r="V2186" t="s">
        <v>32</v>
      </c>
    </row>
    <row r="2187" spans="1:23" x14ac:dyDescent="0.35">
      <c r="A2187">
        <v>12186</v>
      </c>
      <c r="B2187" t="s">
        <v>33</v>
      </c>
      <c r="C2187" t="s">
        <v>34</v>
      </c>
      <c r="D2187">
        <v>54</v>
      </c>
      <c r="E2187" t="s">
        <v>79</v>
      </c>
      <c r="F2187" t="s">
        <v>2027</v>
      </c>
      <c r="G2187" t="s">
        <v>124</v>
      </c>
      <c r="H2187">
        <v>23600000</v>
      </c>
      <c r="I2187">
        <v>20445233.476487499</v>
      </c>
      <c r="J2187">
        <v>100</v>
      </c>
      <c r="K2187">
        <v>87</v>
      </c>
      <c r="L2187">
        <v>13</v>
      </c>
      <c r="M2187" s="1">
        <v>45809</v>
      </c>
      <c r="N2187" s="1">
        <v>45888</v>
      </c>
      <c r="P2187" t="s">
        <v>38</v>
      </c>
      <c r="Q2187" t="s">
        <v>39</v>
      </c>
      <c r="R2187" t="s">
        <v>98</v>
      </c>
      <c r="S2187" t="s">
        <v>31</v>
      </c>
      <c r="T2187">
        <v>-3154766.5235124999</v>
      </c>
      <c r="U2187">
        <v>-13.367654760646101</v>
      </c>
      <c r="V2187" t="s">
        <v>32</v>
      </c>
    </row>
    <row r="2188" spans="1:23" x14ac:dyDescent="0.35">
      <c r="A2188">
        <v>12187</v>
      </c>
      <c r="B2188" t="s">
        <v>23</v>
      </c>
      <c r="C2188" t="s">
        <v>24</v>
      </c>
      <c r="D2188">
        <v>58</v>
      </c>
      <c r="E2188" t="s">
        <v>102</v>
      </c>
      <c r="F2188" t="s">
        <v>2028</v>
      </c>
      <c r="G2188" t="s">
        <v>37</v>
      </c>
      <c r="H2188">
        <v>14300000</v>
      </c>
      <c r="I2188">
        <v>15804992.8296066</v>
      </c>
      <c r="J2188">
        <v>100</v>
      </c>
      <c r="K2188">
        <v>58</v>
      </c>
      <c r="L2188">
        <v>42</v>
      </c>
      <c r="M2188" s="1">
        <v>45899</v>
      </c>
      <c r="N2188" s="1">
        <v>45999</v>
      </c>
      <c r="P2188" t="s">
        <v>46</v>
      </c>
      <c r="Q2188" t="s">
        <v>39</v>
      </c>
      <c r="R2188" t="s">
        <v>133</v>
      </c>
      <c r="S2188" t="s">
        <v>41</v>
      </c>
      <c r="T2188">
        <v>1504992.8296066001</v>
      </c>
      <c r="U2188">
        <v>10.5244253818644</v>
      </c>
      <c r="V2188" t="s">
        <v>54</v>
      </c>
    </row>
    <row r="2189" spans="1:23" x14ac:dyDescent="0.35">
      <c r="A2189">
        <v>12188</v>
      </c>
      <c r="B2189" t="s">
        <v>33</v>
      </c>
      <c r="C2189" t="s">
        <v>34</v>
      </c>
      <c r="D2189">
        <v>34</v>
      </c>
      <c r="E2189" t="s">
        <v>79</v>
      </c>
      <c r="F2189" t="s">
        <v>2029</v>
      </c>
      <c r="G2189" t="s">
        <v>27</v>
      </c>
      <c r="H2189">
        <v>15300000</v>
      </c>
      <c r="I2189">
        <v>15020251.033944201</v>
      </c>
      <c r="J2189">
        <v>100</v>
      </c>
      <c r="K2189">
        <v>100</v>
      </c>
      <c r="L2189">
        <v>0</v>
      </c>
      <c r="M2189" s="1">
        <v>45913</v>
      </c>
      <c r="N2189" s="1">
        <v>45973</v>
      </c>
      <c r="O2189" s="1">
        <v>46007</v>
      </c>
      <c r="P2189" t="s">
        <v>28</v>
      </c>
      <c r="Q2189" t="s">
        <v>47</v>
      </c>
      <c r="R2189" t="s">
        <v>90</v>
      </c>
      <c r="S2189" t="s">
        <v>66</v>
      </c>
      <c r="T2189">
        <v>-279748.96605578001</v>
      </c>
      <c r="U2189">
        <v>-1.82842461474366</v>
      </c>
      <c r="V2189" t="s">
        <v>32</v>
      </c>
      <c r="W2189">
        <v>34</v>
      </c>
    </row>
    <row r="2190" spans="1:23" x14ac:dyDescent="0.35">
      <c r="A2190">
        <v>12189</v>
      </c>
      <c r="B2190" t="s">
        <v>55</v>
      </c>
      <c r="C2190" t="s">
        <v>56</v>
      </c>
      <c r="D2190">
        <v>60</v>
      </c>
      <c r="E2190" t="s">
        <v>63</v>
      </c>
      <c r="F2190" t="s">
        <v>2030</v>
      </c>
      <c r="G2190" t="s">
        <v>145</v>
      </c>
      <c r="H2190">
        <v>29400000</v>
      </c>
      <c r="I2190">
        <v>30745880.575563401</v>
      </c>
      <c r="J2190">
        <v>100</v>
      </c>
      <c r="K2190">
        <v>100</v>
      </c>
      <c r="L2190">
        <v>0</v>
      </c>
      <c r="M2190" s="1">
        <v>45958</v>
      </c>
      <c r="N2190" s="1">
        <v>46093</v>
      </c>
      <c r="O2190" s="1">
        <v>46081</v>
      </c>
      <c r="P2190" t="s">
        <v>28</v>
      </c>
      <c r="Q2190" t="s">
        <v>52</v>
      </c>
      <c r="R2190" t="s">
        <v>60</v>
      </c>
      <c r="S2190" t="s">
        <v>66</v>
      </c>
      <c r="T2190">
        <v>1345880.5755634101</v>
      </c>
      <c r="U2190">
        <v>4.5778250869503996</v>
      </c>
      <c r="V2190" t="s">
        <v>54</v>
      </c>
      <c r="W2190">
        <v>-12</v>
      </c>
    </row>
    <row r="2191" spans="1:23" x14ac:dyDescent="0.35">
      <c r="A2191">
        <v>12190</v>
      </c>
      <c r="B2191" t="s">
        <v>33</v>
      </c>
      <c r="C2191" t="s">
        <v>34</v>
      </c>
      <c r="D2191">
        <v>52</v>
      </c>
      <c r="E2191" t="s">
        <v>57</v>
      </c>
      <c r="F2191" t="s">
        <v>2031</v>
      </c>
      <c r="G2191" t="s">
        <v>37</v>
      </c>
      <c r="H2191">
        <v>8000000</v>
      </c>
      <c r="I2191">
        <v>7615582.6791308103</v>
      </c>
      <c r="J2191">
        <v>100</v>
      </c>
      <c r="K2191">
        <v>100</v>
      </c>
      <c r="L2191">
        <v>0</v>
      </c>
      <c r="M2191" s="1">
        <v>46016</v>
      </c>
      <c r="N2191" s="1">
        <v>46125</v>
      </c>
      <c r="O2191" s="1">
        <v>46153</v>
      </c>
      <c r="P2191" t="s">
        <v>28</v>
      </c>
      <c r="Q2191" t="s">
        <v>39</v>
      </c>
      <c r="R2191" t="s">
        <v>223</v>
      </c>
      <c r="S2191" t="s">
        <v>41</v>
      </c>
      <c r="T2191">
        <v>-384417.32086918497</v>
      </c>
      <c r="U2191">
        <v>-4.8052165108648204</v>
      </c>
      <c r="V2191" t="s">
        <v>32</v>
      </c>
      <c r="W2191">
        <v>28</v>
      </c>
    </row>
    <row r="2192" spans="1:23" x14ac:dyDescent="0.35">
      <c r="A2192">
        <v>12191</v>
      </c>
      <c r="B2192" t="s">
        <v>87</v>
      </c>
      <c r="C2192" t="s">
        <v>88</v>
      </c>
      <c r="D2192">
        <v>6</v>
      </c>
      <c r="E2192" t="s">
        <v>75</v>
      </c>
      <c r="F2192" t="s">
        <v>399</v>
      </c>
      <c r="G2192" t="s">
        <v>37</v>
      </c>
      <c r="H2192">
        <v>27400000</v>
      </c>
      <c r="I2192">
        <v>28396268.083166</v>
      </c>
      <c r="J2192">
        <v>100</v>
      </c>
      <c r="K2192">
        <v>27</v>
      </c>
      <c r="L2192">
        <v>73</v>
      </c>
      <c r="M2192" s="1">
        <v>45787</v>
      </c>
      <c r="N2192" s="1">
        <v>45859</v>
      </c>
      <c r="P2192" t="s">
        <v>38</v>
      </c>
      <c r="Q2192" t="s">
        <v>69</v>
      </c>
      <c r="R2192" t="s">
        <v>150</v>
      </c>
      <c r="S2192" t="s">
        <v>41</v>
      </c>
      <c r="T2192">
        <v>996268.08316605096</v>
      </c>
      <c r="U2192">
        <v>3.6360149020658801</v>
      </c>
      <c r="V2192" t="s">
        <v>54</v>
      </c>
    </row>
    <row r="2193" spans="1:23" x14ac:dyDescent="0.35">
      <c r="A2193">
        <v>12192</v>
      </c>
      <c r="B2193" t="s">
        <v>71</v>
      </c>
      <c r="C2193" t="s">
        <v>72</v>
      </c>
      <c r="D2193">
        <v>18</v>
      </c>
      <c r="E2193" t="s">
        <v>75</v>
      </c>
      <c r="F2193" t="s">
        <v>794</v>
      </c>
      <c r="G2193" t="s">
        <v>45</v>
      </c>
      <c r="H2193">
        <v>11200000</v>
      </c>
      <c r="I2193">
        <v>9207354.0624221507</v>
      </c>
      <c r="J2193">
        <v>100</v>
      </c>
      <c r="K2193">
        <v>88</v>
      </c>
      <c r="L2193">
        <v>12</v>
      </c>
      <c r="M2193" s="1">
        <v>45978</v>
      </c>
      <c r="N2193" s="1">
        <v>46052</v>
      </c>
      <c r="P2193" t="s">
        <v>46</v>
      </c>
      <c r="Q2193" t="s">
        <v>69</v>
      </c>
      <c r="R2193" t="s">
        <v>53</v>
      </c>
      <c r="S2193" t="s">
        <v>41</v>
      </c>
      <c r="T2193">
        <v>-1992645.9375778399</v>
      </c>
      <c r="U2193">
        <v>-17.791481585516401</v>
      </c>
      <c r="V2193" t="s">
        <v>32</v>
      </c>
    </row>
    <row r="2194" spans="1:23" x14ac:dyDescent="0.35">
      <c r="A2194">
        <v>12193</v>
      </c>
      <c r="B2194" t="s">
        <v>33</v>
      </c>
      <c r="C2194" t="s">
        <v>34</v>
      </c>
      <c r="D2194">
        <v>8</v>
      </c>
      <c r="E2194" t="s">
        <v>102</v>
      </c>
      <c r="F2194" t="s">
        <v>2032</v>
      </c>
      <c r="G2194" t="s">
        <v>77</v>
      </c>
      <c r="H2194">
        <v>7400000</v>
      </c>
      <c r="I2194">
        <v>8730306.4589144997</v>
      </c>
      <c r="J2194">
        <v>100</v>
      </c>
      <c r="K2194">
        <v>72</v>
      </c>
      <c r="L2194">
        <v>28</v>
      </c>
      <c r="M2194" s="1">
        <v>45928</v>
      </c>
      <c r="N2194" s="1">
        <v>46162</v>
      </c>
      <c r="P2194" t="s">
        <v>38</v>
      </c>
      <c r="Q2194" t="s">
        <v>47</v>
      </c>
      <c r="R2194" t="s">
        <v>90</v>
      </c>
      <c r="S2194" t="s">
        <v>41</v>
      </c>
      <c r="T2194">
        <v>1330306.4589145</v>
      </c>
      <c r="U2194">
        <v>17.977114309655502</v>
      </c>
      <c r="V2194" t="s">
        <v>54</v>
      </c>
    </row>
    <row r="2195" spans="1:23" x14ac:dyDescent="0.35">
      <c r="A2195">
        <v>12194</v>
      </c>
      <c r="B2195" t="s">
        <v>95</v>
      </c>
      <c r="C2195" t="s">
        <v>96</v>
      </c>
      <c r="D2195">
        <v>58</v>
      </c>
      <c r="E2195" t="s">
        <v>79</v>
      </c>
      <c r="F2195" t="s">
        <v>2033</v>
      </c>
      <c r="G2195" t="s">
        <v>145</v>
      </c>
      <c r="H2195">
        <v>14900000</v>
      </c>
      <c r="I2195">
        <v>13638019.9028558</v>
      </c>
      <c r="J2195">
        <v>100</v>
      </c>
      <c r="K2195">
        <v>57</v>
      </c>
      <c r="L2195">
        <v>43</v>
      </c>
      <c r="M2195" s="1">
        <v>45839</v>
      </c>
      <c r="N2195" s="1">
        <v>45901</v>
      </c>
      <c r="P2195" t="s">
        <v>46</v>
      </c>
      <c r="Q2195" t="s">
        <v>52</v>
      </c>
      <c r="R2195" t="s">
        <v>78</v>
      </c>
      <c r="S2195" t="s">
        <v>41</v>
      </c>
      <c r="T2195">
        <v>-1261980.0971441299</v>
      </c>
      <c r="U2195">
        <v>-8.46966508150423</v>
      </c>
      <c r="V2195" t="s">
        <v>32</v>
      </c>
    </row>
    <row r="2196" spans="1:23" x14ac:dyDescent="0.35">
      <c r="A2196">
        <v>12195</v>
      </c>
      <c r="B2196" t="s">
        <v>95</v>
      </c>
      <c r="C2196" t="s">
        <v>96</v>
      </c>
      <c r="D2196">
        <v>20</v>
      </c>
      <c r="E2196" t="s">
        <v>25</v>
      </c>
      <c r="F2196" t="s">
        <v>595</v>
      </c>
      <c r="G2196" t="s">
        <v>124</v>
      </c>
      <c r="H2196">
        <v>13500000</v>
      </c>
      <c r="I2196">
        <v>11481228.336005099</v>
      </c>
      <c r="J2196">
        <v>100</v>
      </c>
      <c r="K2196">
        <v>34</v>
      </c>
      <c r="L2196">
        <v>66</v>
      </c>
      <c r="M2196" s="1">
        <v>45676</v>
      </c>
      <c r="N2196" s="1">
        <v>45834</v>
      </c>
      <c r="P2196" t="s">
        <v>46</v>
      </c>
      <c r="Q2196" t="s">
        <v>69</v>
      </c>
      <c r="R2196" t="s">
        <v>30</v>
      </c>
      <c r="S2196" t="s">
        <v>31</v>
      </c>
      <c r="T2196">
        <v>-2018771.6639949</v>
      </c>
      <c r="U2196">
        <v>-14.95386417774</v>
      </c>
      <c r="V2196" t="s">
        <v>32</v>
      </c>
    </row>
    <row r="2197" spans="1:23" x14ac:dyDescent="0.35">
      <c r="A2197">
        <v>12196</v>
      </c>
      <c r="B2197" t="s">
        <v>95</v>
      </c>
      <c r="C2197" t="s">
        <v>96</v>
      </c>
      <c r="D2197">
        <v>6</v>
      </c>
      <c r="E2197" t="s">
        <v>25</v>
      </c>
      <c r="F2197" t="s">
        <v>2034</v>
      </c>
      <c r="G2197" t="s">
        <v>124</v>
      </c>
      <c r="H2197">
        <v>24400000</v>
      </c>
      <c r="I2197">
        <v>21022442.534627002</v>
      </c>
      <c r="J2197">
        <v>100</v>
      </c>
      <c r="K2197">
        <v>100</v>
      </c>
      <c r="L2197">
        <v>0</v>
      </c>
      <c r="M2197" s="1">
        <v>45843</v>
      </c>
      <c r="N2197" s="1">
        <v>45964</v>
      </c>
      <c r="O2197" s="1">
        <v>45976</v>
      </c>
      <c r="P2197" t="s">
        <v>28</v>
      </c>
      <c r="Q2197" t="s">
        <v>29</v>
      </c>
      <c r="R2197" t="s">
        <v>101</v>
      </c>
      <c r="S2197" t="s">
        <v>66</v>
      </c>
      <c r="T2197">
        <v>-3377557.4653729</v>
      </c>
      <c r="U2197">
        <v>-13.842448628577401</v>
      </c>
      <c r="V2197" t="s">
        <v>32</v>
      </c>
      <c r="W2197">
        <v>12</v>
      </c>
    </row>
    <row r="2198" spans="1:23" x14ac:dyDescent="0.35">
      <c r="A2198">
        <v>12197</v>
      </c>
      <c r="B2198" t="s">
        <v>42</v>
      </c>
      <c r="C2198" t="s">
        <v>43</v>
      </c>
      <c r="D2198">
        <v>57</v>
      </c>
      <c r="E2198" t="s">
        <v>102</v>
      </c>
      <c r="F2198" t="s">
        <v>2035</v>
      </c>
      <c r="G2198" t="s">
        <v>77</v>
      </c>
      <c r="H2198">
        <v>13400000</v>
      </c>
      <c r="I2198">
        <v>13197830.320756899</v>
      </c>
      <c r="J2198">
        <v>100</v>
      </c>
      <c r="K2198">
        <v>77</v>
      </c>
      <c r="L2198">
        <v>23</v>
      </c>
      <c r="M2198" s="1">
        <v>45676</v>
      </c>
      <c r="N2198" s="1">
        <v>45782</v>
      </c>
      <c r="P2198" t="s">
        <v>38</v>
      </c>
      <c r="Q2198" t="s">
        <v>69</v>
      </c>
      <c r="R2198" t="s">
        <v>81</v>
      </c>
      <c r="S2198" t="s">
        <v>41</v>
      </c>
      <c r="T2198">
        <v>-202169.67924305901</v>
      </c>
      <c r="U2198">
        <v>-1.50872894957507</v>
      </c>
      <c r="V2198" t="s">
        <v>32</v>
      </c>
    </row>
    <row r="2199" spans="1:23" x14ac:dyDescent="0.35">
      <c r="A2199">
        <v>12198</v>
      </c>
      <c r="B2199" t="s">
        <v>42</v>
      </c>
      <c r="C2199" t="s">
        <v>43</v>
      </c>
      <c r="D2199">
        <v>45</v>
      </c>
      <c r="E2199" t="s">
        <v>67</v>
      </c>
      <c r="F2199" t="s">
        <v>2036</v>
      </c>
      <c r="G2199" t="s">
        <v>77</v>
      </c>
      <c r="H2199">
        <v>20600000</v>
      </c>
      <c r="I2199">
        <v>20040772.915623799</v>
      </c>
      <c r="J2199">
        <v>100</v>
      </c>
      <c r="K2199">
        <v>100</v>
      </c>
      <c r="L2199">
        <v>0</v>
      </c>
      <c r="M2199" s="1">
        <v>45832</v>
      </c>
      <c r="N2199" s="1">
        <v>46070</v>
      </c>
      <c r="O2199" s="1">
        <v>46085</v>
      </c>
      <c r="P2199" t="s">
        <v>28</v>
      </c>
      <c r="Q2199" t="s">
        <v>39</v>
      </c>
      <c r="R2199" t="s">
        <v>143</v>
      </c>
      <c r="S2199" t="s">
        <v>31</v>
      </c>
      <c r="T2199">
        <v>-559227.08437613002</v>
      </c>
      <c r="U2199">
        <v>-2.71469458435014</v>
      </c>
      <c r="V2199" t="s">
        <v>32</v>
      </c>
      <c r="W2199">
        <v>15</v>
      </c>
    </row>
    <row r="2200" spans="1:23" x14ac:dyDescent="0.35">
      <c r="A2200">
        <v>12199</v>
      </c>
      <c r="B2200" t="s">
        <v>87</v>
      </c>
      <c r="C2200" t="s">
        <v>88</v>
      </c>
      <c r="D2200">
        <v>59</v>
      </c>
      <c r="E2200" t="s">
        <v>25</v>
      </c>
      <c r="F2200" t="s">
        <v>2037</v>
      </c>
      <c r="G2200" t="s">
        <v>27</v>
      </c>
      <c r="H2200">
        <v>27500000</v>
      </c>
      <c r="I2200">
        <v>27021289.759895101</v>
      </c>
      <c r="J2200">
        <v>100</v>
      </c>
      <c r="K2200">
        <v>100</v>
      </c>
      <c r="L2200">
        <v>0</v>
      </c>
      <c r="M2200" s="1">
        <v>45875</v>
      </c>
      <c r="N2200" s="1">
        <v>46026</v>
      </c>
      <c r="O2200" s="1">
        <v>46015</v>
      </c>
      <c r="P2200" t="s">
        <v>28</v>
      </c>
      <c r="Q2200" t="s">
        <v>39</v>
      </c>
      <c r="R2200" t="s">
        <v>90</v>
      </c>
      <c r="S2200" t="s">
        <v>66</v>
      </c>
      <c r="T2200">
        <v>-478710.240104809</v>
      </c>
      <c r="U2200">
        <v>-1.7407645094720301</v>
      </c>
      <c r="V2200" t="s">
        <v>32</v>
      </c>
      <c r="W2200">
        <v>-11</v>
      </c>
    </row>
    <row r="2201" spans="1:23" x14ac:dyDescent="0.35">
      <c r="A2201">
        <v>12200</v>
      </c>
      <c r="B2201" t="s">
        <v>42</v>
      </c>
      <c r="C2201" t="s">
        <v>43</v>
      </c>
      <c r="D2201">
        <v>40</v>
      </c>
      <c r="E2201" t="s">
        <v>25</v>
      </c>
      <c r="F2201" t="s">
        <v>395</v>
      </c>
      <c r="G2201" t="s">
        <v>27</v>
      </c>
      <c r="H2201">
        <v>11800000</v>
      </c>
      <c r="I2201">
        <v>9735623.2315306403</v>
      </c>
      <c r="J2201">
        <v>100</v>
      </c>
      <c r="K2201">
        <v>61</v>
      </c>
      <c r="L2201">
        <v>39</v>
      </c>
      <c r="M2201" s="1">
        <v>45929</v>
      </c>
      <c r="N2201" s="1">
        <v>46028</v>
      </c>
      <c r="P2201" t="s">
        <v>38</v>
      </c>
      <c r="Q2201" t="s">
        <v>69</v>
      </c>
      <c r="R2201" t="s">
        <v>223</v>
      </c>
      <c r="S2201" t="s">
        <v>41</v>
      </c>
      <c r="T2201">
        <v>-2064376.7684693499</v>
      </c>
      <c r="U2201">
        <v>-17.494718376858899</v>
      </c>
      <c r="V2201" t="s">
        <v>32</v>
      </c>
    </row>
    <row r="2202" spans="1:23" x14ac:dyDescent="0.35">
      <c r="A2202">
        <v>12201</v>
      </c>
      <c r="B2202" t="s">
        <v>95</v>
      </c>
      <c r="C2202" t="s">
        <v>96</v>
      </c>
      <c r="D2202">
        <v>9</v>
      </c>
      <c r="E2202" t="s">
        <v>75</v>
      </c>
      <c r="F2202" t="s">
        <v>2038</v>
      </c>
      <c r="G2202" t="s">
        <v>77</v>
      </c>
      <c r="H2202">
        <v>29200000</v>
      </c>
      <c r="I2202">
        <v>34245549.986168697</v>
      </c>
      <c r="J2202">
        <v>100</v>
      </c>
      <c r="K2202">
        <v>100</v>
      </c>
      <c r="L2202">
        <v>0</v>
      </c>
      <c r="M2202" s="1">
        <v>45750</v>
      </c>
      <c r="N2202" s="1">
        <v>45894</v>
      </c>
      <c r="O2202" s="1">
        <v>45933</v>
      </c>
      <c r="P2202" t="s">
        <v>28</v>
      </c>
      <c r="Q2202" t="s">
        <v>69</v>
      </c>
      <c r="R2202" t="s">
        <v>106</v>
      </c>
      <c r="S2202" t="s">
        <v>41</v>
      </c>
      <c r="T2202">
        <v>5045549.9861687403</v>
      </c>
      <c r="U2202">
        <v>17.279280774550401</v>
      </c>
      <c r="V2202" t="s">
        <v>54</v>
      </c>
      <c r="W2202">
        <v>39</v>
      </c>
    </row>
    <row r="2203" spans="1:23" x14ac:dyDescent="0.35">
      <c r="A2203">
        <v>12202</v>
      </c>
      <c r="B2203" t="s">
        <v>23</v>
      </c>
      <c r="C2203" t="s">
        <v>24</v>
      </c>
      <c r="D2203">
        <v>59</v>
      </c>
      <c r="E2203" t="s">
        <v>25</v>
      </c>
      <c r="F2203" t="s">
        <v>1420</v>
      </c>
      <c r="G2203" t="s">
        <v>77</v>
      </c>
      <c r="H2203">
        <v>16000000</v>
      </c>
      <c r="I2203">
        <v>18654398.831207398</v>
      </c>
      <c r="J2203">
        <v>100</v>
      </c>
      <c r="K2203">
        <v>100</v>
      </c>
      <c r="L2203">
        <v>0</v>
      </c>
      <c r="M2203" s="1">
        <v>46014</v>
      </c>
      <c r="N2203" s="1">
        <v>46142</v>
      </c>
      <c r="O2203" s="1">
        <v>46177</v>
      </c>
      <c r="P2203" t="s">
        <v>28</v>
      </c>
      <c r="Q2203" t="s">
        <v>52</v>
      </c>
      <c r="R2203" t="s">
        <v>78</v>
      </c>
      <c r="S2203" t="s">
        <v>31</v>
      </c>
      <c r="T2203">
        <v>2654398.83120745</v>
      </c>
      <c r="U2203">
        <v>16.589992695046501</v>
      </c>
      <c r="V2203" t="s">
        <v>54</v>
      </c>
      <c r="W2203">
        <v>35</v>
      </c>
    </row>
    <row r="2204" spans="1:23" x14ac:dyDescent="0.35">
      <c r="A2204">
        <v>12203</v>
      </c>
      <c r="B2204" t="s">
        <v>61</v>
      </c>
      <c r="C2204" t="s">
        <v>62</v>
      </c>
      <c r="D2204">
        <v>11</v>
      </c>
      <c r="E2204" t="s">
        <v>25</v>
      </c>
      <c r="F2204" t="s">
        <v>2039</v>
      </c>
      <c r="G2204" t="s">
        <v>37</v>
      </c>
      <c r="H2204">
        <v>16400000</v>
      </c>
      <c r="I2204">
        <v>15254947.737886099</v>
      </c>
      <c r="J2204">
        <v>100</v>
      </c>
      <c r="K2204">
        <v>33</v>
      </c>
      <c r="L2204">
        <v>67</v>
      </c>
      <c r="M2204" s="1">
        <v>45941</v>
      </c>
      <c r="N2204" s="1">
        <v>46034</v>
      </c>
      <c r="P2204" t="s">
        <v>38</v>
      </c>
      <c r="Q2204" t="s">
        <v>29</v>
      </c>
      <c r="R2204" t="s">
        <v>81</v>
      </c>
      <c r="S2204" t="s">
        <v>66</v>
      </c>
      <c r="T2204">
        <v>-1145052.2621138999</v>
      </c>
      <c r="U2204">
        <v>-6.98202598849939</v>
      </c>
      <c r="V2204" t="s">
        <v>32</v>
      </c>
    </row>
    <row r="2205" spans="1:23" x14ac:dyDescent="0.35">
      <c r="A2205">
        <v>12204</v>
      </c>
      <c r="B2205" t="s">
        <v>33</v>
      </c>
      <c r="C2205" t="s">
        <v>34</v>
      </c>
      <c r="D2205">
        <v>59</v>
      </c>
      <c r="E2205" t="s">
        <v>63</v>
      </c>
      <c r="F2205" t="s">
        <v>2040</v>
      </c>
      <c r="H2205">
        <v>5400000</v>
      </c>
      <c r="I2205">
        <v>6127958.9085052703</v>
      </c>
      <c r="J2205">
        <v>100</v>
      </c>
      <c r="K2205">
        <v>100</v>
      </c>
      <c r="L2205">
        <v>0</v>
      </c>
      <c r="M2205" s="1">
        <v>45770</v>
      </c>
      <c r="N2205" s="1">
        <v>45978</v>
      </c>
      <c r="O2205" s="1">
        <v>46012</v>
      </c>
      <c r="P2205" t="s">
        <v>28</v>
      </c>
      <c r="Q2205" t="s">
        <v>52</v>
      </c>
      <c r="R2205" t="s">
        <v>127</v>
      </c>
      <c r="S2205" t="s">
        <v>31</v>
      </c>
      <c r="T2205">
        <v>727958.90850527398</v>
      </c>
      <c r="U2205">
        <v>13.4807205278754</v>
      </c>
      <c r="V2205" t="s">
        <v>54</v>
      </c>
      <c r="W2205">
        <v>34</v>
      </c>
    </row>
    <row r="2206" spans="1:23" x14ac:dyDescent="0.35">
      <c r="A2206">
        <v>12205</v>
      </c>
      <c r="B2206" t="s">
        <v>42</v>
      </c>
      <c r="C2206" t="s">
        <v>43</v>
      </c>
      <c r="D2206">
        <v>52</v>
      </c>
      <c r="E2206" t="s">
        <v>25</v>
      </c>
      <c r="F2206" t="s">
        <v>2041</v>
      </c>
      <c r="G2206" t="s">
        <v>74</v>
      </c>
      <c r="H2206">
        <v>2900000</v>
      </c>
      <c r="I2206">
        <v>3404850.8275570599</v>
      </c>
      <c r="J2206">
        <v>100</v>
      </c>
      <c r="K2206">
        <v>100</v>
      </c>
      <c r="L2206">
        <v>0</v>
      </c>
      <c r="M2206" s="1">
        <v>45749</v>
      </c>
      <c r="N2206" s="1">
        <v>45908</v>
      </c>
      <c r="O2206" s="1">
        <v>45943</v>
      </c>
      <c r="P2206" t="s">
        <v>28</v>
      </c>
      <c r="Q2206" t="s">
        <v>69</v>
      </c>
      <c r="R2206" t="s">
        <v>133</v>
      </c>
      <c r="S2206" t="s">
        <v>66</v>
      </c>
      <c r="T2206">
        <v>504850.827557065</v>
      </c>
      <c r="U2206">
        <v>17.408649226105599</v>
      </c>
      <c r="V2206" t="s">
        <v>54</v>
      </c>
      <c r="W2206">
        <v>35</v>
      </c>
    </row>
    <row r="2207" spans="1:23" x14ac:dyDescent="0.35">
      <c r="A2207">
        <v>12206</v>
      </c>
      <c r="B2207" t="s">
        <v>33</v>
      </c>
      <c r="C2207" t="s">
        <v>34</v>
      </c>
      <c r="D2207">
        <v>39</v>
      </c>
      <c r="E2207" t="s">
        <v>57</v>
      </c>
      <c r="F2207" t="s">
        <v>2042</v>
      </c>
      <c r="G2207" t="s">
        <v>27</v>
      </c>
      <c r="H2207">
        <v>27500000</v>
      </c>
      <c r="I2207">
        <v>31740112.613364499</v>
      </c>
      <c r="J2207">
        <v>100</v>
      </c>
      <c r="K2207">
        <v>82</v>
      </c>
      <c r="L2207">
        <v>18</v>
      </c>
      <c r="M2207" s="1">
        <v>45669</v>
      </c>
      <c r="N2207" s="1">
        <v>45857</v>
      </c>
      <c r="P2207" t="s">
        <v>46</v>
      </c>
      <c r="Q2207" t="s">
        <v>47</v>
      </c>
      <c r="R2207" t="s">
        <v>146</v>
      </c>
      <c r="S2207" t="s">
        <v>66</v>
      </c>
      <c r="T2207">
        <v>4240112.61336454</v>
      </c>
      <c r="U2207">
        <v>15.4185913213256</v>
      </c>
      <c r="V2207" t="s">
        <v>54</v>
      </c>
    </row>
    <row r="2208" spans="1:23" x14ac:dyDescent="0.35">
      <c r="A2208">
        <v>12207</v>
      </c>
      <c r="B2208" t="s">
        <v>82</v>
      </c>
      <c r="C2208" t="s">
        <v>83</v>
      </c>
      <c r="D2208">
        <v>56</v>
      </c>
      <c r="E2208" t="s">
        <v>67</v>
      </c>
      <c r="F2208" t="s">
        <v>2043</v>
      </c>
      <c r="G2208" t="s">
        <v>145</v>
      </c>
      <c r="H2208">
        <v>18600000</v>
      </c>
      <c r="I2208">
        <v>15428525.873860201</v>
      </c>
      <c r="J2208">
        <v>100</v>
      </c>
      <c r="K2208">
        <v>49</v>
      </c>
      <c r="L2208">
        <v>51</v>
      </c>
      <c r="M2208" s="1">
        <v>45942</v>
      </c>
      <c r="N2208" s="1">
        <v>46083</v>
      </c>
      <c r="P2208" t="s">
        <v>46</v>
      </c>
      <c r="Q2208" t="s">
        <v>47</v>
      </c>
      <c r="R2208" t="s">
        <v>146</v>
      </c>
      <c r="S2208" t="s">
        <v>31</v>
      </c>
      <c r="T2208">
        <v>-3171474.1261397302</v>
      </c>
      <c r="U2208">
        <v>-17.050936162041499</v>
      </c>
      <c r="V2208" t="s">
        <v>32</v>
      </c>
    </row>
    <row r="2209" spans="1:23" x14ac:dyDescent="0.35">
      <c r="A2209">
        <v>12208</v>
      </c>
      <c r="B2209" t="s">
        <v>55</v>
      </c>
      <c r="C2209" t="s">
        <v>56</v>
      </c>
      <c r="D2209">
        <v>54</v>
      </c>
      <c r="E2209" t="s">
        <v>75</v>
      </c>
      <c r="F2209" t="s">
        <v>2044</v>
      </c>
      <c r="G2209" t="s">
        <v>27</v>
      </c>
      <c r="H2209">
        <v>18600000</v>
      </c>
      <c r="I2209">
        <v>14965560.9327443</v>
      </c>
      <c r="J2209">
        <v>100</v>
      </c>
      <c r="K2209">
        <v>19</v>
      </c>
      <c r="L2209">
        <v>81</v>
      </c>
      <c r="M2209" s="1">
        <v>45911</v>
      </c>
      <c r="N2209" s="1">
        <v>46098</v>
      </c>
      <c r="P2209" t="s">
        <v>38</v>
      </c>
      <c r="Q2209" t="s">
        <v>29</v>
      </c>
      <c r="R2209" t="s">
        <v>209</v>
      </c>
      <c r="S2209" t="s">
        <v>31</v>
      </c>
      <c r="T2209">
        <v>-3634439.0672556702</v>
      </c>
      <c r="U2209">
        <v>-19.539994985245499</v>
      </c>
      <c r="V2209" t="s">
        <v>32</v>
      </c>
    </row>
    <row r="2210" spans="1:23" x14ac:dyDescent="0.35">
      <c r="A2210">
        <v>12209</v>
      </c>
      <c r="B2210" t="s">
        <v>49</v>
      </c>
      <c r="C2210" t="s">
        <v>50</v>
      </c>
      <c r="D2210">
        <v>50</v>
      </c>
      <c r="E2210" t="s">
        <v>67</v>
      </c>
      <c r="F2210" t="s">
        <v>2045</v>
      </c>
      <c r="G2210" t="s">
        <v>27</v>
      </c>
      <c r="H2210">
        <v>10400000</v>
      </c>
      <c r="I2210">
        <v>10763015.260340599</v>
      </c>
      <c r="J2210">
        <v>100</v>
      </c>
      <c r="K2210">
        <v>100</v>
      </c>
      <c r="L2210">
        <v>0</v>
      </c>
      <c r="M2210" s="1">
        <v>45781</v>
      </c>
      <c r="N2210" s="1">
        <v>45886</v>
      </c>
      <c r="O2210" s="1">
        <v>45879</v>
      </c>
      <c r="P2210" t="s">
        <v>28</v>
      </c>
      <c r="Q2210" t="s">
        <v>29</v>
      </c>
      <c r="R2210" t="s">
        <v>169</v>
      </c>
      <c r="S2210" t="s">
        <v>41</v>
      </c>
      <c r="T2210">
        <v>363015.26034068997</v>
      </c>
      <c r="U2210">
        <v>3.4905313494297099</v>
      </c>
      <c r="V2210" t="s">
        <v>54</v>
      </c>
      <c r="W2210">
        <v>-7</v>
      </c>
    </row>
    <row r="2211" spans="1:23" x14ac:dyDescent="0.35">
      <c r="A2211">
        <v>12210</v>
      </c>
      <c r="B2211" t="s">
        <v>23</v>
      </c>
      <c r="C2211" t="s">
        <v>24</v>
      </c>
      <c r="D2211">
        <v>21</v>
      </c>
      <c r="E2211" t="s">
        <v>102</v>
      </c>
      <c r="F2211" t="s">
        <v>2046</v>
      </c>
      <c r="G2211" t="s">
        <v>124</v>
      </c>
      <c r="H2211">
        <v>18600000</v>
      </c>
      <c r="I2211">
        <v>16607473.4588107</v>
      </c>
      <c r="J2211">
        <v>100</v>
      </c>
      <c r="K2211">
        <v>55</v>
      </c>
      <c r="L2211">
        <v>45</v>
      </c>
      <c r="M2211" s="1">
        <v>45738</v>
      </c>
      <c r="N2211" s="1">
        <v>45897</v>
      </c>
      <c r="P2211" t="s">
        <v>38</v>
      </c>
      <c r="Q2211" t="s">
        <v>39</v>
      </c>
      <c r="R2211" t="s">
        <v>154</v>
      </c>
      <c r="S2211" t="s">
        <v>41</v>
      </c>
      <c r="T2211">
        <v>-1992526.54118922</v>
      </c>
      <c r="U2211">
        <v>-10.7125082859635</v>
      </c>
      <c r="V2211" t="s">
        <v>32</v>
      </c>
    </row>
    <row r="2212" spans="1:23" x14ac:dyDescent="0.35">
      <c r="A2212">
        <v>12211</v>
      </c>
      <c r="B2212" t="s">
        <v>87</v>
      </c>
      <c r="C2212" t="s">
        <v>88</v>
      </c>
      <c r="D2212">
        <v>24</v>
      </c>
      <c r="E2212" t="s">
        <v>57</v>
      </c>
      <c r="F2212" t="s">
        <v>2047</v>
      </c>
      <c r="G2212" t="s">
        <v>77</v>
      </c>
      <c r="H2212">
        <v>10900000</v>
      </c>
      <c r="I2212">
        <v>10354659.8734663</v>
      </c>
      <c r="J2212">
        <v>100</v>
      </c>
      <c r="K2212">
        <v>100</v>
      </c>
      <c r="L2212">
        <v>0</v>
      </c>
      <c r="M2212" s="1">
        <v>45690</v>
      </c>
      <c r="N2212" s="1">
        <v>45892</v>
      </c>
      <c r="O2212" s="1">
        <v>45878</v>
      </c>
      <c r="P2212" t="s">
        <v>28</v>
      </c>
      <c r="Q2212" t="s">
        <v>39</v>
      </c>
      <c r="R2212" t="s">
        <v>216</v>
      </c>
      <c r="S2212" t="s">
        <v>66</v>
      </c>
      <c r="T2212">
        <v>-545340.12653364905</v>
      </c>
      <c r="U2212">
        <v>-5.0031204269142098</v>
      </c>
      <c r="V2212" t="s">
        <v>32</v>
      </c>
      <c r="W2212">
        <v>-14</v>
      </c>
    </row>
    <row r="2213" spans="1:23" x14ac:dyDescent="0.35">
      <c r="A2213">
        <v>12212</v>
      </c>
      <c r="B2213" t="s">
        <v>61</v>
      </c>
      <c r="C2213" t="s">
        <v>62</v>
      </c>
      <c r="D2213">
        <v>49</v>
      </c>
      <c r="E2213" t="s">
        <v>25</v>
      </c>
      <c r="F2213" t="s">
        <v>2048</v>
      </c>
      <c r="G2213" t="s">
        <v>37</v>
      </c>
      <c r="H2213">
        <v>14100000</v>
      </c>
      <c r="I2213">
        <v>15220549.487453001</v>
      </c>
      <c r="J2213">
        <v>100</v>
      </c>
      <c r="K2213">
        <v>59</v>
      </c>
      <c r="L2213">
        <v>41</v>
      </c>
      <c r="M2213" s="1">
        <v>45686</v>
      </c>
      <c r="N2213" s="1">
        <v>45805</v>
      </c>
      <c r="P2213" t="s">
        <v>38</v>
      </c>
      <c r="Q2213" t="s">
        <v>69</v>
      </c>
      <c r="R2213" t="s">
        <v>60</v>
      </c>
      <c r="S2213" t="s">
        <v>41</v>
      </c>
      <c r="T2213">
        <v>1120549.48745306</v>
      </c>
      <c r="U2213">
        <v>7.9471594854827599</v>
      </c>
      <c r="V2213" t="s">
        <v>54</v>
      </c>
    </row>
    <row r="2214" spans="1:23" x14ac:dyDescent="0.35">
      <c r="A2214">
        <v>12213</v>
      </c>
      <c r="B2214" t="s">
        <v>42</v>
      </c>
      <c r="C2214" t="s">
        <v>43</v>
      </c>
      <c r="D2214">
        <v>29</v>
      </c>
      <c r="E2214" t="s">
        <v>79</v>
      </c>
      <c r="F2214" t="s">
        <v>2049</v>
      </c>
      <c r="G2214" t="s">
        <v>74</v>
      </c>
      <c r="H2214">
        <v>5700000</v>
      </c>
      <c r="I2214">
        <v>6186180.0934419204</v>
      </c>
      <c r="J2214">
        <v>100</v>
      </c>
      <c r="K2214">
        <v>92</v>
      </c>
      <c r="L2214">
        <v>8</v>
      </c>
      <c r="M2214" s="1">
        <v>45994</v>
      </c>
      <c r="N2214" s="1">
        <v>46103</v>
      </c>
      <c r="P2214" t="s">
        <v>46</v>
      </c>
      <c r="Q2214" t="s">
        <v>39</v>
      </c>
      <c r="R2214" t="s">
        <v>48</v>
      </c>
      <c r="S2214" t="s">
        <v>31</v>
      </c>
      <c r="T2214">
        <v>486180.09344192402</v>
      </c>
      <c r="U2214">
        <v>8.5294753235425205</v>
      </c>
      <c r="V2214" t="s">
        <v>54</v>
      </c>
    </row>
    <row r="2215" spans="1:23" x14ac:dyDescent="0.35">
      <c r="A2215">
        <v>12214</v>
      </c>
      <c r="B2215" t="s">
        <v>42</v>
      </c>
      <c r="C2215" t="s">
        <v>43</v>
      </c>
      <c r="D2215">
        <v>43</v>
      </c>
      <c r="E2215" t="s">
        <v>102</v>
      </c>
      <c r="F2215" t="s">
        <v>2050</v>
      </c>
      <c r="G2215" t="s">
        <v>74</v>
      </c>
      <c r="H2215">
        <v>29000000</v>
      </c>
      <c r="I2215">
        <v>33589897.432764001</v>
      </c>
      <c r="J2215">
        <v>100</v>
      </c>
      <c r="K2215">
        <v>43</v>
      </c>
      <c r="L2215">
        <v>57</v>
      </c>
      <c r="M2215" s="1">
        <v>45679</v>
      </c>
      <c r="N2215" s="1">
        <v>45796</v>
      </c>
      <c r="P2215" t="s">
        <v>38</v>
      </c>
      <c r="Q2215" t="s">
        <v>69</v>
      </c>
      <c r="R2215" t="s">
        <v>133</v>
      </c>
      <c r="S2215" t="s">
        <v>41</v>
      </c>
      <c r="T2215">
        <v>4589897.4327640198</v>
      </c>
      <c r="U2215">
        <v>15.8272325267724</v>
      </c>
      <c r="V2215" t="s">
        <v>54</v>
      </c>
    </row>
    <row r="2216" spans="1:23" x14ac:dyDescent="0.35">
      <c r="A2216">
        <v>12215</v>
      </c>
      <c r="B2216" t="s">
        <v>49</v>
      </c>
      <c r="C2216" t="s">
        <v>50</v>
      </c>
      <c r="D2216">
        <v>59</v>
      </c>
      <c r="E2216" t="s">
        <v>102</v>
      </c>
      <c r="F2216" t="s">
        <v>2051</v>
      </c>
      <c r="G2216" t="s">
        <v>37</v>
      </c>
      <c r="H2216">
        <v>26800000</v>
      </c>
      <c r="I2216">
        <v>31744812.675659101</v>
      </c>
      <c r="J2216">
        <v>100</v>
      </c>
      <c r="K2216">
        <v>100</v>
      </c>
      <c r="L2216">
        <v>0</v>
      </c>
      <c r="M2216" s="1">
        <v>45858</v>
      </c>
      <c r="N2216" s="1">
        <v>46062</v>
      </c>
      <c r="O2216" s="1">
        <v>46058</v>
      </c>
      <c r="P2216" t="s">
        <v>28</v>
      </c>
      <c r="Q2216" t="s">
        <v>52</v>
      </c>
      <c r="R2216" t="s">
        <v>98</v>
      </c>
      <c r="S2216" t="s">
        <v>41</v>
      </c>
      <c r="T2216">
        <v>4944812.6756591601</v>
      </c>
      <c r="U2216">
        <v>18.4507935658924</v>
      </c>
      <c r="V2216" t="s">
        <v>54</v>
      </c>
      <c r="W2216">
        <v>-4</v>
      </c>
    </row>
    <row r="2217" spans="1:23" x14ac:dyDescent="0.35">
      <c r="A2217">
        <v>12216</v>
      </c>
      <c r="B2217" t="s">
        <v>82</v>
      </c>
      <c r="C2217" t="s">
        <v>83</v>
      </c>
      <c r="D2217">
        <v>51</v>
      </c>
      <c r="E2217" t="s">
        <v>35</v>
      </c>
      <c r="F2217" t="s">
        <v>2052</v>
      </c>
      <c r="G2217" t="s">
        <v>124</v>
      </c>
      <c r="H2217">
        <v>22800000</v>
      </c>
      <c r="I2217">
        <v>21532819.356193502</v>
      </c>
      <c r="J2217">
        <v>100</v>
      </c>
      <c r="K2217">
        <v>17</v>
      </c>
      <c r="L2217">
        <v>83</v>
      </c>
      <c r="M2217" s="1">
        <v>45821</v>
      </c>
      <c r="N2217" s="1">
        <v>45974</v>
      </c>
      <c r="P2217" t="s">
        <v>38</v>
      </c>
      <c r="Q2217" t="s">
        <v>47</v>
      </c>
      <c r="R2217" t="s">
        <v>85</v>
      </c>
      <c r="S2217" t="s">
        <v>66</v>
      </c>
      <c r="T2217">
        <v>-1267180.6438064901</v>
      </c>
      <c r="U2217">
        <v>-5.55780984125657</v>
      </c>
      <c r="V2217" t="s">
        <v>32</v>
      </c>
    </row>
    <row r="2218" spans="1:23" x14ac:dyDescent="0.35">
      <c r="A2218">
        <v>12217</v>
      </c>
      <c r="B2218" t="s">
        <v>23</v>
      </c>
      <c r="C2218" t="s">
        <v>24</v>
      </c>
      <c r="D2218">
        <v>27</v>
      </c>
      <c r="E2218" t="s">
        <v>63</v>
      </c>
      <c r="F2218" t="s">
        <v>2053</v>
      </c>
      <c r="G2218" t="s">
        <v>77</v>
      </c>
      <c r="H2218">
        <v>14700000</v>
      </c>
      <c r="I2218">
        <v>17045485.582256999</v>
      </c>
      <c r="J2218">
        <v>100</v>
      </c>
      <c r="K2218">
        <v>100</v>
      </c>
      <c r="L2218">
        <v>0</v>
      </c>
      <c r="M2218" s="1">
        <v>45754</v>
      </c>
      <c r="N2218" s="1">
        <v>45960</v>
      </c>
      <c r="O2218" s="1">
        <v>45992</v>
      </c>
      <c r="P2218" t="s">
        <v>28</v>
      </c>
      <c r="Q2218" t="s">
        <v>39</v>
      </c>
      <c r="R2218" t="s">
        <v>115</v>
      </c>
      <c r="S2218" t="s">
        <v>41</v>
      </c>
      <c r="T2218">
        <v>2345485.5822570198</v>
      </c>
      <c r="U2218">
        <v>15.9556842330409</v>
      </c>
      <c r="V2218" t="s">
        <v>54</v>
      </c>
      <c r="W2218">
        <v>32</v>
      </c>
    </row>
    <row r="2219" spans="1:23" x14ac:dyDescent="0.35">
      <c r="A2219">
        <v>12218</v>
      </c>
      <c r="B2219" t="s">
        <v>82</v>
      </c>
      <c r="C2219" t="s">
        <v>83</v>
      </c>
      <c r="D2219">
        <v>56</v>
      </c>
      <c r="E2219" t="s">
        <v>67</v>
      </c>
      <c r="F2219" t="s">
        <v>2054</v>
      </c>
      <c r="G2219" t="s">
        <v>145</v>
      </c>
      <c r="H2219">
        <v>4100000</v>
      </c>
      <c r="I2219">
        <v>4612944.7459633797</v>
      </c>
      <c r="J2219">
        <v>100</v>
      </c>
      <c r="K2219">
        <v>38</v>
      </c>
      <c r="L2219">
        <v>62</v>
      </c>
      <c r="M2219" s="1">
        <v>45741</v>
      </c>
      <c r="N2219" s="1">
        <v>45934</v>
      </c>
      <c r="P2219" t="s">
        <v>46</v>
      </c>
      <c r="Q2219" t="s">
        <v>47</v>
      </c>
      <c r="R2219" t="s">
        <v>154</v>
      </c>
      <c r="S2219" t="s">
        <v>41</v>
      </c>
      <c r="T2219">
        <v>512944.74596337898</v>
      </c>
      <c r="U2219">
        <v>12.510847462521401</v>
      </c>
      <c r="V2219" t="s">
        <v>54</v>
      </c>
    </row>
    <row r="2220" spans="1:23" x14ac:dyDescent="0.35">
      <c r="A2220">
        <v>12219</v>
      </c>
      <c r="B2220" t="s">
        <v>71</v>
      </c>
      <c r="C2220" t="s">
        <v>72</v>
      </c>
      <c r="D2220">
        <v>49</v>
      </c>
      <c r="E2220" t="s">
        <v>79</v>
      </c>
      <c r="F2220" t="s">
        <v>2055</v>
      </c>
      <c r="G2220" t="s">
        <v>37</v>
      </c>
      <c r="H2220">
        <v>20400000</v>
      </c>
      <c r="I2220">
        <v>21422401.698463399</v>
      </c>
      <c r="J2220">
        <v>100</v>
      </c>
      <c r="K2220">
        <v>100</v>
      </c>
      <c r="L2220">
        <v>0</v>
      </c>
      <c r="M2220" s="1">
        <v>45983</v>
      </c>
      <c r="N2220" s="1">
        <v>46052</v>
      </c>
      <c r="O2220" s="1">
        <v>46058</v>
      </c>
      <c r="P2220" t="s">
        <v>28</v>
      </c>
      <c r="Q2220" t="s">
        <v>52</v>
      </c>
      <c r="R2220" t="s">
        <v>81</v>
      </c>
      <c r="S2220" t="s">
        <v>31</v>
      </c>
      <c r="T2220">
        <v>1022401.69846342</v>
      </c>
      <c r="U2220">
        <v>5.0117730316834699</v>
      </c>
      <c r="V2220" t="s">
        <v>54</v>
      </c>
      <c r="W2220">
        <v>6</v>
      </c>
    </row>
    <row r="2221" spans="1:23" x14ac:dyDescent="0.35">
      <c r="A2221">
        <v>12220</v>
      </c>
      <c r="B2221" t="s">
        <v>49</v>
      </c>
      <c r="C2221" t="s">
        <v>50</v>
      </c>
      <c r="D2221">
        <v>57</v>
      </c>
      <c r="E2221" t="s">
        <v>35</v>
      </c>
      <c r="F2221" t="s">
        <v>1759</v>
      </c>
      <c r="G2221" t="s">
        <v>59</v>
      </c>
      <c r="H2221">
        <v>13000000</v>
      </c>
      <c r="I2221">
        <v>14137983.817667799</v>
      </c>
      <c r="J2221">
        <v>100</v>
      </c>
      <c r="K2221">
        <v>11</v>
      </c>
      <c r="L2221">
        <v>89</v>
      </c>
      <c r="M2221" s="1">
        <v>45900</v>
      </c>
      <c r="N2221" s="1">
        <v>46008</v>
      </c>
      <c r="P2221" t="s">
        <v>38</v>
      </c>
      <c r="Q2221" t="s">
        <v>39</v>
      </c>
      <c r="R2221" t="s">
        <v>112</v>
      </c>
      <c r="S2221" t="s">
        <v>41</v>
      </c>
      <c r="T2221">
        <v>1137983.8176678601</v>
      </c>
      <c r="U2221">
        <v>8.7537216743682293</v>
      </c>
      <c r="V2221" t="s">
        <v>54</v>
      </c>
    </row>
    <row r="2222" spans="1:23" x14ac:dyDescent="0.35">
      <c r="A2222">
        <v>12221</v>
      </c>
      <c r="B2222" t="s">
        <v>42</v>
      </c>
      <c r="C2222" t="s">
        <v>43</v>
      </c>
      <c r="D2222">
        <v>54</v>
      </c>
      <c r="E2222" t="s">
        <v>63</v>
      </c>
      <c r="F2222" t="s">
        <v>387</v>
      </c>
      <c r="G2222" t="s">
        <v>77</v>
      </c>
      <c r="H2222">
        <v>28700000</v>
      </c>
      <c r="I2222">
        <v>26135524.992340401</v>
      </c>
      <c r="J2222">
        <v>100</v>
      </c>
      <c r="K2222">
        <v>100</v>
      </c>
      <c r="L2222">
        <v>0</v>
      </c>
      <c r="M2222" s="1">
        <v>45915</v>
      </c>
      <c r="N2222" s="1">
        <v>46066</v>
      </c>
      <c r="O2222" s="1">
        <v>46081</v>
      </c>
      <c r="P2222" t="s">
        <v>28</v>
      </c>
      <c r="Q2222" t="s">
        <v>52</v>
      </c>
      <c r="R2222" t="s">
        <v>40</v>
      </c>
      <c r="S2222" t="s">
        <v>31</v>
      </c>
      <c r="T2222">
        <v>-2564475.0076595498</v>
      </c>
      <c r="U2222">
        <v>-8.9354529883608294</v>
      </c>
      <c r="V2222" t="s">
        <v>32</v>
      </c>
      <c r="W2222">
        <v>15</v>
      </c>
    </row>
    <row r="2223" spans="1:23" x14ac:dyDescent="0.35">
      <c r="A2223">
        <v>12222</v>
      </c>
      <c r="B2223" t="s">
        <v>33</v>
      </c>
      <c r="C2223" t="s">
        <v>34</v>
      </c>
      <c r="D2223">
        <v>34</v>
      </c>
      <c r="E2223" t="s">
        <v>75</v>
      </c>
      <c r="F2223" t="s">
        <v>2056</v>
      </c>
      <c r="G2223" t="s">
        <v>74</v>
      </c>
      <c r="H2223">
        <v>9900000</v>
      </c>
      <c r="I2223">
        <v>8983367.0575170293</v>
      </c>
      <c r="J2223">
        <v>100</v>
      </c>
      <c r="K2223">
        <v>13</v>
      </c>
      <c r="L2223">
        <v>87</v>
      </c>
      <c r="M2223" s="1">
        <v>45922</v>
      </c>
      <c r="N2223" s="1">
        <v>46129</v>
      </c>
      <c r="P2223" t="s">
        <v>46</v>
      </c>
      <c r="Q2223" t="s">
        <v>39</v>
      </c>
      <c r="R2223" t="s">
        <v>90</v>
      </c>
      <c r="S2223" t="s">
        <v>66</v>
      </c>
      <c r="T2223">
        <v>-916632.94248296297</v>
      </c>
      <c r="U2223">
        <v>-9.2589186109390198</v>
      </c>
      <c r="V2223" t="s">
        <v>32</v>
      </c>
    </row>
    <row r="2224" spans="1:23" x14ac:dyDescent="0.35">
      <c r="A2224">
        <v>12223</v>
      </c>
      <c r="B2224" t="s">
        <v>42</v>
      </c>
      <c r="C2224" t="s">
        <v>43</v>
      </c>
      <c r="D2224">
        <v>29</v>
      </c>
      <c r="E2224" t="s">
        <v>79</v>
      </c>
      <c r="F2224" t="s">
        <v>2057</v>
      </c>
      <c r="G2224" t="s">
        <v>74</v>
      </c>
      <c r="H2224">
        <v>7500000</v>
      </c>
      <c r="I2224">
        <v>8361916.4236410502</v>
      </c>
      <c r="J2224">
        <v>100</v>
      </c>
      <c r="K2224">
        <v>46</v>
      </c>
      <c r="L2224">
        <v>54</v>
      </c>
      <c r="M2224" s="1">
        <v>45756</v>
      </c>
      <c r="N2224" s="1">
        <v>45835</v>
      </c>
      <c r="P2224" t="s">
        <v>38</v>
      </c>
      <c r="Q2224" t="s">
        <v>69</v>
      </c>
      <c r="R2224" t="s">
        <v>85</v>
      </c>
      <c r="S2224" t="s">
        <v>41</v>
      </c>
      <c r="T2224">
        <v>861916.42364105</v>
      </c>
      <c r="U2224">
        <v>11.492218981880599</v>
      </c>
      <c r="V2224" t="s">
        <v>54</v>
      </c>
    </row>
    <row r="2225" spans="1:23" x14ac:dyDescent="0.35">
      <c r="A2225">
        <v>12224</v>
      </c>
      <c r="B2225" t="s">
        <v>71</v>
      </c>
      <c r="C2225" t="s">
        <v>72</v>
      </c>
      <c r="D2225">
        <v>9</v>
      </c>
      <c r="E2225" t="s">
        <v>25</v>
      </c>
      <c r="F2225" t="s">
        <v>732</v>
      </c>
      <c r="G2225" t="s">
        <v>74</v>
      </c>
      <c r="H2225">
        <v>29400000</v>
      </c>
      <c r="I2225">
        <v>29817839.9552406</v>
      </c>
      <c r="J2225">
        <v>100</v>
      </c>
      <c r="K2225">
        <v>100</v>
      </c>
      <c r="L2225">
        <v>0</v>
      </c>
      <c r="M2225" s="1">
        <v>45702</v>
      </c>
      <c r="N2225" s="1">
        <v>45807</v>
      </c>
      <c r="O2225" s="1">
        <v>45830</v>
      </c>
      <c r="P2225" t="s">
        <v>28</v>
      </c>
      <c r="Q2225" t="s">
        <v>29</v>
      </c>
      <c r="R2225" t="s">
        <v>90</v>
      </c>
      <c r="S2225" t="s">
        <v>41</v>
      </c>
      <c r="T2225">
        <v>417839.95524062897</v>
      </c>
      <c r="U2225">
        <v>1.4212243375531599</v>
      </c>
      <c r="V2225" t="s">
        <v>54</v>
      </c>
      <c r="W2225">
        <v>23</v>
      </c>
    </row>
    <row r="2226" spans="1:23" x14ac:dyDescent="0.35">
      <c r="A2226">
        <v>12225</v>
      </c>
      <c r="B2226" t="s">
        <v>23</v>
      </c>
      <c r="C2226" t="s">
        <v>24</v>
      </c>
      <c r="D2226">
        <v>29</v>
      </c>
      <c r="E2226" t="s">
        <v>102</v>
      </c>
      <c r="F2226" t="s">
        <v>2058</v>
      </c>
      <c r="G2226" t="s">
        <v>59</v>
      </c>
      <c r="H2226">
        <v>28500000</v>
      </c>
      <c r="I2226">
        <v>25217969.962334499</v>
      </c>
      <c r="J2226">
        <v>100</v>
      </c>
      <c r="K2226">
        <v>78</v>
      </c>
      <c r="L2226">
        <v>22</v>
      </c>
      <c r="M2226" s="1">
        <v>45999</v>
      </c>
      <c r="N2226" s="1">
        <v>46081</v>
      </c>
      <c r="P2226" t="s">
        <v>38</v>
      </c>
      <c r="Q2226" t="s">
        <v>39</v>
      </c>
      <c r="R2226" t="s">
        <v>70</v>
      </c>
      <c r="S2226" t="s">
        <v>41</v>
      </c>
      <c r="T2226">
        <v>-3282030.03766541</v>
      </c>
      <c r="U2226">
        <v>-11.5158948690014</v>
      </c>
      <c r="V2226" t="s">
        <v>32</v>
      </c>
    </row>
    <row r="2227" spans="1:23" x14ac:dyDescent="0.35">
      <c r="A2227">
        <v>12226</v>
      </c>
      <c r="B2227" t="s">
        <v>87</v>
      </c>
      <c r="C2227" t="s">
        <v>88</v>
      </c>
      <c r="D2227">
        <v>10</v>
      </c>
      <c r="E2227" t="s">
        <v>79</v>
      </c>
      <c r="F2227" t="s">
        <v>2059</v>
      </c>
      <c r="G2227" t="s">
        <v>37</v>
      </c>
      <c r="H2227">
        <v>9100000</v>
      </c>
      <c r="I2227">
        <v>10420630.4433784</v>
      </c>
      <c r="J2227">
        <v>100</v>
      </c>
      <c r="K2227">
        <v>100</v>
      </c>
      <c r="L2227">
        <v>0</v>
      </c>
      <c r="M2227" s="1">
        <v>45882</v>
      </c>
      <c r="N2227" s="1">
        <v>46104</v>
      </c>
      <c r="O2227" s="1">
        <v>46123</v>
      </c>
      <c r="P2227" t="s">
        <v>28</v>
      </c>
      <c r="Q2227" t="s">
        <v>29</v>
      </c>
      <c r="R2227" t="s">
        <v>137</v>
      </c>
      <c r="S2227" t="s">
        <v>31</v>
      </c>
      <c r="T2227">
        <v>1320630.4433784301</v>
      </c>
      <c r="U2227">
        <v>14.5124224547081</v>
      </c>
      <c r="V2227" t="s">
        <v>54</v>
      </c>
      <c r="W2227">
        <v>19</v>
      </c>
    </row>
    <row r="2228" spans="1:23" x14ac:dyDescent="0.35">
      <c r="A2228">
        <v>12227</v>
      </c>
      <c r="B2228" t="s">
        <v>42</v>
      </c>
      <c r="C2228" t="s">
        <v>43</v>
      </c>
      <c r="D2228">
        <v>40</v>
      </c>
      <c r="E2228" t="s">
        <v>63</v>
      </c>
      <c r="F2228" t="s">
        <v>2060</v>
      </c>
      <c r="G2228" t="s">
        <v>37</v>
      </c>
      <c r="H2228">
        <v>28700000</v>
      </c>
      <c r="I2228">
        <v>32215352.368656199</v>
      </c>
      <c r="J2228">
        <v>100</v>
      </c>
      <c r="K2228">
        <v>13</v>
      </c>
      <c r="L2228">
        <v>87</v>
      </c>
      <c r="M2228" s="1">
        <v>45749</v>
      </c>
      <c r="N2228" s="1">
        <v>45825</v>
      </c>
      <c r="P2228" t="s">
        <v>38</v>
      </c>
      <c r="Q2228" t="s">
        <v>69</v>
      </c>
      <c r="R2228" t="s">
        <v>125</v>
      </c>
      <c r="S2228" t="s">
        <v>66</v>
      </c>
      <c r="T2228">
        <v>3515352.3686562399</v>
      </c>
      <c r="U2228">
        <v>12.248614524934601</v>
      </c>
      <c r="V2228" t="s">
        <v>54</v>
      </c>
    </row>
    <row r="2229" spans="1:23" x14ac:dyDescent="0.35">
      <c r="A2229">
        <v>12228</v>
      </c>
      <c r="B2229" t="s">
        <v>42</v>
      </c>
      <c r="C2229" t="s">
        <v>43</v>
      </c>
      <c r="D2229">
        <v>29</v>
      </c>
      <c r="E2229" t="s">
        <v>57</v>
      </c>
      <c r="F2229" t="s">
        <v>1982</v>
      </c>
      <c r="G2229" t="s">
        <v>77</v>
      </c>
      <c r="H2229">
        <v>11100000</v>
      </c>
      <c r="I2229">
        <v>9318449.0286883693</v>
      </c>
      <c r="J2229">
        <v>100</v>
      </c>
      <c r="K2229">
        <v>32</v>
      </c>
      <c r="L2229">
        <v>68</v>
      </c>
      <c r="M2229" s="1">
        <v>45718</v>
      </c>
      <c r="N2229" s="1">
        <v>45884</v>
      </c>
      <c r="P2229" t="s">
        <v>46</v>
      </c>
      <c r="Q2229" t="s">
        <v>52</v>
      </c>
      <c r="R2229" t="s">
        <v>92</v>
      </c>
      <c r="S2229" t="s">
        <v>31</v>
      </c>
      <c r="T2229">
        <v>-1781550.97131162</v>
      </c>
      <c r="U2229">
        <v>-16.050008750555101</v>
      </c>
      <c r="V2229" t="s">
        <v>32</v>
      </c>
    </row>
    <row r="2230" spans="1:23" x14ac:dyDescent="0.35">
      <c r="A2230">
        <v>12229</v>
      </c>
      <c r="B2230" t="s">
        <v>61</v>
      </c>
      <c r="C2230" t="s">
        <v>62</v>
      </c>
      <c r="D2230">
        <v>13</v>
      </c>
      <c r="E2230" t="s">
        <v>75</v>
      </c>
      <c r="F2230" t="s">
        <v>2061</v>
      </c>
      <c r="G2230" t="s">
        <v>74</v>
      </c>
      <c r="H2230">
        <v>19900000</v>
      </c>
      <c r="I2230">
        <v>23100517.241815999</v>
      </c>
      <c r="J2230">
        <v>100</v>
      </c>
      <c r="K2230">
        <v>51</v>
      </c>
      <c r="L2230">
        <v>49</v>
      </c>
      <c r="M2230" s="1">
        <v>45691</v>
      </c>
      <c r="N2230" s="1">
        <v>45782</v>
      </c>
      <c r="P2230" t="s">
        <v>38</v>
      </c>
      <c r="Q2230" t="s">
        <v>52</v>
      </c>
      <c r="R2230" t="s">
        <v>81</v>
      </c>
      <c r="S2230" t="s">
        <v>31</v>
      </c>
      <c r="T2230">
        <v>3200517.2418160499</v>
      </c>
      <c r="U2230">
        <v>16.083001215155999</v>
      </c>
      <c r="V2230" t="s">
        <v>54</v>
      </c>
    </row>
    <row r="2231" spans="1:23" x14ac:dyDescent="0.35">
      <c r="A2231">
        <v>12230</v>
      </c>
      <c r="B2231" t="s">
        <v>87</v>
      </c>
      <c r="C2231" t="s">
        <v>88</v>
      </c>
      <c r="D2231">
        <v>49</v>
      </c>
      <c r="E2231" t="s">
        <v>79</v>
      </c>
      <c r="F2231" t="s">
        <v>2062</v>
      </c>
      <c r="G2231" t="s">
        <v>145</v>
      </c>
      <c r="H2231">
        <v>15100000</v>
      </c>
      <c r="I2231">
        <v>12676335.184714301</v>
      </c>
      <c r="J2231">
        <v>100</v>
      </c>
      <c r="K2231">
        <v>78</v>
      </c>
      <c r="L2231">
        <v>22</v>
      </c>
      <c r="M2231" s="1">
        <v>45992</v>
      </c>
      <c r="N2231" s="1">
        <v>46092</v>
      </c>
      <c r="P2231" t="s">
        <v>46</v>
      </c>
      <c r="Q2231" t="s">
        <v>39</v>
      </c>
      <c r="R2231" t="s">
        <v>92</v>
      </c>
      <c r="S2231" t="s">
        <v>66</v>
      </c>
      <c r="T2231">
        <v>-2423664.81528561</v>
      </c>
      <c r="U2231">
        <v>-16.0507603661299</v>
      </c>
      <c r="V2231" t="s">
        <v>32</v>
      </c>
    </row>
    <row r="2232" spans="1:23" x14ac:dyDescent="0.35">
      <c r="A2232">
        <v>12231</v>
      </c>
      <c r="B2232" t="s">
        <v>95</v>
      </c>
      <c r="C2232" t="s">
        <v>96</v>
      </c>
      <c r="D2232">
        <v>5</v>
      </c>
      <c r="E2232" t="s">
        <v>35</v>
      </c>
      <c r="F2232" t="s">
        <v>2063</v>
      </c>
      <c r="G2232" t="s">
        <v>124</v>
      </c>
      <c r="H2232">
        <v>26300000</v>
      </c>
      <c r="I2232">
        <v>27388934.3714047</v>
      </c>
      <c r="J2232">
        <v>100</v>
      </c>
      <c r="K2232">
        <v>100</v>
      </c>
      <c r="L2232">
        <v>0</v>
      </c>
      <c r="M2232" s="1">
        <v>45746</v>
      </c>
      <c r="N2232" s="1">
        <v>45909</v>
      </c>
      <c r="O2232" s="1">
        <v>45919</v>
      </c>
      <c r="P2232" t="s">
        <v>28</v>
      </c>
      <c r="Q2232" t="s">
        <v>29</v>
      </c>
      <c r="R2232" t="s">
        <v>94</v>
      </c>
      <c r="S2232" t="s">
        <v>66</v>
      </c>
      <c r="T2232">
        <v>1088934.37140474</v>
      </c>
      <c r="U2232">
        <v>4.1404348722613697</v>
      </c>
      <c r="V2232" t="s">
        <v>54</v>
      </c>
      <c r="W2232">
        <v>10</v>
      </c>
    </row>
    <row r="2233" spans="1:23" x14ac:dyDescent="0.35">
      <c r="A2233">
        <v>12232</v>
      </c>
      <c r="B2233" t="s">
        <v>33</v>
      </c>
      <c r="C2233" t="s">
        <v>34</v>
      </c>
      <c r="D2233">
        <v>25</v>
      </c>
      <c r="E2233" t="s">
        <v>35</v>
      </c>
      <c r="F2233" t="s">
        <v>2064</v>
      </c>
      <c r="G2233" t="s">
        <v>74</v>
      </c>
      <c r="H2233">
        <v>6800000</v>
      </c>
      <c r="I2233">
        <v>5573355.4470536904</v>
      </c>
      <c r="J2233">
        <v>100</v>
      </c>
      <c r="K2233">
        <v>31</v>
      </c>
      <c r="L2233">
        <v>69</v>
      </c>
      <c r="M2233" s="1">
        <v>45913</v>
      </c>
      <c r="N2233" s="1">
        <v>46105</v>
      </c>
      <c r="P2233" t="s">
        <v>46</v>
      </c>
      <c r="Q2233" t="s">
        <v>52</v>
      </c>
      <c r="R2233" t="s">
        <v>127</v>
      </c>
      <c r="S2233" t="s">
        <v>66</v>
      </c>
      <c r="T2233">
        <v>-1226644.5529463</v>
      </c>
      <c r="U2233">
        <v>-18.0388904845044</v>
      </c>
      <c r="V2233" t="s">
        <v>32</v>
      </c>
    </row>
    <row r="2234" spans="1:23" x14ac:dyDescent="0.35">
      <c r="A2234">
        <v>12233</v>
      </c>
      <c r="B2234" t="s">
        <v>33</v>
      </c>
      <c r="C2234" t="s">
        <v>34</v>
      </c>
      <c r="D2234">
        <v>31</v>
      </c>
      <c r="E2234" t="s">
        <v>67</v>
      </c>
      <c r="F2234" t="s">
        <v>2065</v>
      </c>
      <c r="G2234" t="s">
        <v>74</v>
      </c>
      <c r="H2234">
        <v>29000000</v>
      </c>
      <c r="I2234">
        <v>34635675.183764301</v>
      </c>
      <c r="J2234">
        <v>100</v>
      </c>
      <c r="K2234">
        <v>100</v>
      </c>
      <c r="L2234">
        <v>0</v>
      </c>
      <c r="M2234" s="1">
        <v>45787</v>
      </c>
      <c r="N2234" s="1">
        <v>46013</v>
      </c>
      <c r="O2234" s="1">
        <v>46051</v>
      </c>
      <c r="P2234" t="s">
        <v>28</v>
      </c>
      <c r="Q2234" t="s">
        <v>29</v>
      </c>
      <c r="R2234" t="s">
        <v>150</v>
      </c>
      <c r="S2234" t="s">
        <v>66</v>
      </c>
      <c r="T2234">
        <v>5635675.1837643497</v>
      </c>
      <c r="U2234">
        <v>19.433362702635701</v>
      </c>
      <c r="V2234" t="s">
        <v>54</v>
      </c>
      <c r="W2234">
        <v>38</v>
      </c>
    </row>
    <row r="2235" spans="1:23" x14ac:dyDescent="0.35">
      <c r="A2235">
        <v>12234</v>
      </c>
      <c r="B2235" t="s">
        <v>87</v>
      </c>
      <c r="C2235" t="s">
        <v>88</v>
      </c>
      <c r="D2235">
        <v>43</v>
      </c>
      <c r="E2235" t="s">
        <v>79</v>
      </c>
      <c r="F2235" t="s">
        <v>2066</v>
      </c>
      <c r="G2235" t="s">
        <v>124</v>
      </c>
      <c r="H2235">
        <v>4000000</v>
      </c>
      <c r="I2235">
        <v>4675375.6270524496</v>
      </c>
      <c r="J2235">
        <v>100</v>
      </c>
      <c r="K2235">
        <v>38</v>
      </c>
      <c r="L2235">
        <v>62</v>
      </c>
      <c r="M2235" s="1">
        <v>45756</v>
      </c>
      <c r="N2235" s="1">
        <v>45947</v>
      </c>
      <c r="P2235" t="s">
        <v>46</v>
      </c>
      <c r="Q2235" t="s">
        <v>47</v>
      </c>
      <c r="R2235" t="s">
        <v>40</v>
      </c>
      <c r="S2235" t="s">
        <v>41</v>
      </c>
      <c r="T2235">
        <v>675375.62705244904</v>
      </c>
      <c r="U2235">
        <v>16.884390676311199</v>
      </c>
      <c r="V2235" t="s">
        <v>54</v>
      </c>
    </row>
    <row r="2236" spans="1:23" x14ac:dyDescent="0.35">
      <c r="A2236">
        <v>12235</v>
      </c>
      <c r="B2236" t="s">
        <v>42</v>
      </c>
      <c r="C2236" t="s">
        <v>43</v>
      </c>
      <c r="D2236">
        <v>33</v>
      </c>
      <c r="E2236" t="s">
        <v>79</v>
      </c>
      <c r="F2236" t="s">
        <v>2067</v>
      </c>
      <c r="G2236" t="s">
        <v>77</v>
      </c>
      <c r="H2236">
        <v>1600000</v>
      </c>
      <c r="I2236">
        <v>1897746.9290066999</v>
      </c>
      <c r="J2236">
        <v>100</v>
      </c>
      <c r="K2236">
        <v>54</v>
      </c>
      <c r="L2236">
        <v>46</v>
      </c>
      <c r="M2236" s="1">
        <v>45900</v>
      </c>
      <c r="N2236" s="1">
        <v>46095</v>
      </c>
      <c r="P2236" t="s">
        <v>46</v>
      </c>
      <c r="Q2236" t="s">
        <v>39</v>
      </c>
      <c r="R2236" t="s">
        <v>223</v>
      </c>
      <c r="S2236" t="s">
        <v>41</v>
      </c>
      <c r="T2236">
        <v>297746.929006705</v>
      </c>
      <c r="U2236">
        <v>18.609183062919001</v>
      </c>
      <c r="V2236" t="s">
        <v>54</v>
      </c>
    </row>
    <row r="2237" spans="1:23" x14ac:dyDescent="0.35">
      <c r="A2237">
        <v>12236</v>
      </c>
      <c r="B2237" t="s">
        <v>55</v>
      </c>
      <c r="C2237" t="s">
        <v>56</v>
      </c>
      <c r="D2237">
        <v>5</v>
      </c>
      <c r="E2237" t="s">
        <v>67</v>
      </c>
      <c r="F2237" t="s">
        <v>2068</v>
      </c>
      <c r="G2237" t="s">
        <v>59</v>
      </c>
      <c r="H2237">
        <v>9200000</v>
      </c>
      <c r="I2237">
        <v>9725347.2257105298</v>
      </c>
      <c r="J2237">
        <v>100</v>
      </c>
      <c r="K2237">
        <v>100</v>
      </c>
      <c r="L2237">
        <v>0</v>
      </c>
      <c r="M2237" s="1">
        <v>45834</v>
      </c>
      <c r="N2237" s="1">
        <v>45916</v>
      </c>
      <c r="O2237" s="1">
        <v>45952</v>
      </c>
      <c r="P2237" t="s">
        <v>28</v>
      </c>
      <c r="Q2237" t="s">
        <v>47</v>
      </c>
      <c r="R2237" t="s">
        <v>85</v>
      </c>
      <c r="S2237" t="s">
        <v>41</v>
      </c>
      <c r="T2237">
        <v>525347.22571053705</v>
      </c>
      <c r="U2237">
        <v>5.7102959316362698</v>
      </c>
      <c r="V2237" t="s">
        <v>54</v>
      </c>
      <c r="W2237">
        <v>36</v>
      </c>
    </row>
    <row r="2238" spans="1:23" x14ac:dyDescent="0.35">
      <c r="A2238">
        <v>12237</v>
      </c>
      <c r="B2238" t="s">
        <v>42</v>
      </c>
      <c r="C2238" t="s">
        <v>43</v>
      </c>
      <c r="D2238">
        <v>50</v>
      </c>
      <c r="E2238" t="s">
        <v>25</v>
      </c>
      <c r="F2238" t="s">
        <v>779</v>
      </c>
      <c r="G2238" t="s">
        <v>37</v>
      </c>
      <c r="H2238">
        <v>900000</v>
      </c>
      <c r="I2238">
        <v>958173.211638259</v>
      </c>
      <c r="J2238">
        <v>100</v>
      </c>
      <c r="K2238">
        <v>51</v>
      </c>
      <c r="L2238">
        <v>49</v>
      </c>
      <c r="M2238" s="1">
        <v>45820</v>
      </c>
      <c r="N2238" s="1">
        <v>45888</v>
      </c>
      <c r="P2238" t="s">
        <v>38</v>
      </c>
      <c r="Q2238" t="s">
        <v>47</v>
      </c>
      <c r="R2238" t="s">
        <v>92</v>
      </c>
      <c r="S2238" t="s">
        <v>41</v>
      </c>
      <c r="T2238">
        <v>58173.211638259701</v>
      </c>
      <c r="U2238">
        <v>6.4636901820288504</v>
      </c>
      <c r="V2238" t="s">
        <v>54</v>
      </c>
    </row>
    <row r="2239" spans="1:23" x14ac:dyDescent="0.35">
      <c r="A2239">
        <v>12238</v>
      </c>
      <c r="B2239" t="s">
        <v>42</v>
      </c>
      <c r="C2239" t="s">
        <v>43</v>
      </c>
      <c r="D2239">
        <v>44</v>
      </c>
      <c r="E2239" t="s">
        <v>63</v>
      </c>
      <c r="F2239" t="s">
        <v>2069</v>
      </c>
      <c r="G2239" t="s">
        <v>45</v>
      </c>
      <c r="H2239">
        <v>25300000</v>
      </c>
      <c r="I2239">
        <v>30354367.1985057</v>
      </c>
      <c r="J2239">
        <v>100</v>
      </c>
      <c r="K2239">
        <v>91</v>
      </c>
      <c r="L2239">
        <v>9</v>
      </c>
      <c r="M2239" s="1">
        <v>45937</v>
      </c>
      <c r="N2239" s="1">
        <v>46089</v>
      </c>
      <c r="P2239" t="s">
        <v>46</v>
      </c>
      <c r="Q2239" t="s">
        <v>52</v>
      </c>
      <c r="R2239" t="s">
        <v>65</v>
      </c>
      <c r="S2239" t="s">
        <v>41</v>
      </c>
      <c r="T2239">
        <v>5054367.1985057099</v>
      </c>
      <c r="U2239">
        <v>19.977735962473101</v>
      </c>
      <c r="V2239" t="s">
        <v>54</v>
      </c>
    </row>
    <row r="2240" spans="1:23" x14ac:dyDescent="0.35">
      <c r="A2240">
        <v>12239</v>
      </c>
      <c r="B2240" t="s">
        <v>49</v>
      </c>
      <c r="C2240" t="s">
        <v>50</v>
      </c>
      <c r="D2240">
        <v>2</v>
      </c>
      <c r="E2240" t="s">
        <v>63</v>
      </c>
      <c r="F2240" t="s">
        <v>2070</v>
      </c>
      <c r="G2240" t="s">
        <v>59</v>
      </c>
      <c r="H2240">
        <v>9500000</v>
      </c>
      <c r="I2240">
        <v>11101954.9041798</v>
      </c>
      <c r="J2240">
        <v>100</v>
      </c>
      <c r="K2240">
        <v>60</v>
      </c>
      <c r="L2240">
        <v>40</v>
      </c>
      <c r="M2240" s="1">
        <v>45948</v>
      </c>
      <c r="N2240" s="1">
        <v>46050</v>
      </c>
      <c r="P2240" t="s">
        <v>46</v>
      </c>
      <c r="Q2240" t="s">
        <v>47</v>
      </c>
      <c r="R2240" t="s">
        <v>127</v>
      </c>
      <c r="S2240" t="s">
        <v>66</v>
      </c>
      <c r="T2240">
        <v>1601954.9041798599</v>
      </c>
      <c r="U2240">
        <v>16.862683201893201</v>
      </c>
      <c r="V2240" t="s">
        <v>54</v>
      </c>
    </row>
    <row r="2241" spans="1:23" x14ac:dyDescent="0.35">
      <c r="A2241">
        <v>12240</v>
      </c>
      <c r="B2241" t="s">
        <v>95</v>
      </c>
      <c r="C2241" t="s">
        <v>96</v>
      </c>
      <c r="D2241">
        <v>31</v>
      </c>
      <c r="E2241" t="s">
        <v>35</v>
      </c>
      <c r="F2241" t="s">
        <v>2071</v>
      </c>
      <c r="G2241" t="s">
        <v>74</v>
      </c>
      <c r="H2241">
        <v>25600000</v>
      </c>
      <c r="I2241">
        <v>30501849.8121038</v>
      </c>
      <c r="J2241">
        <v>100</v>
      </c>
      <c r="K2241">
        <v>68</v>
      </c>
      <c r="L2241">
        <v>32</v>
      </c>
      <c r="M2241" s="1">
        <v>45918</v>
      </c>
      <c r="N2241" s="1">
        <v>46012</v>
      </c>
      <c r="P2241" t="s">
        <v>46</v>
      </c>
      <c r="Q2241" t="s">
        <v>39</v>
      </c>
      <c r="R2241" t="s">
        <v>137</v>
      </c>
      <c r="S2241" t="s">
        <v>31</v>
      </c>
      <c r="T2241">
        <v>4901849.8121037995</v>
      </c>
      <c r="U2241">
        <v>19.147850828530402</v>
      </c>
      <c r="V2241" t="s">
        <v>54</v>
      </c>
    </row>
    <row r="2242" spans="1:23" x14ac:dyDescent="0.35">
      <c r="A2242">
        <v>12241</v>
      </c>
      <c r="B2242" t="s">
        <v>23</v>
      </c>
      <c r="C2242" t="s">
        <v>24</v>
      </c>
      <c r="D2242">
        <v>2</v>
      </c>
      <c r="E2242" t="s">
        <v>67</v>
      </c>
      <c r="F2242" t="s">
        <v>2072</v>
      </c>
      <c r="G2242" t="s">
        <v>74</v>
      </c>
      <c r="H2242">
        <v>4800000</v>
      </c>
      <c r="I2242">
        <v>4681471.7786084097</v>
      </c>
      <c r="J2242">
        <v>100</v>
      </c>
      <c r="K2242">
        <v>28</v>
      </c>
      <c r="L2242">
        <v>72</v>
      </c>
      <c r="M2242" s="1">
        <v>45862</v>
      </c>
      <c r="N2242" s="1">
        <v>46102</v>
      </c>
      <c r="P2242" t="s">
        <v>46</v>
      </c>
      <c r="Q2242" t="s">
        <v>47</v>
      </c>
      <c r="R2242" t="s">
        <v>150</v>
      </c>
      <c r="S2242" t="s">
        <v>31</v>
      </c>
      <c r="T2242">
        <v>-118528.221391582</v>
      </c>
      <c r="U2242">
        <v>-2.46933794565797</v>
      </c>
      <c r="V2242" t="s">
        <v>32</v>
      </c>
    </row>
    <row r="2243" spans="1:23" x14ac:dyDescent="0.35">
      <c r="A2243">
        <v>12242</v>
      </c>
      <c r="B2243" t="s">
        <v>95</v>
      </c>
      <c r="C2243" t="s">
        <v>96</v>
      </c>
      <c r="D2243">
        <v>43</v>
      </c>
      <c r="E2243" t="s">
        <v>79</v>
      </c>
      <c r="F2243" t="s">
        <v>2073</v>
      </c>
      <c r="G2243" t="s">
        <v>74</v>
      </c>
      <c r="H2243">
        <v>23800000</v>
      </c>
      <c r="I2243">
        <v>21172555.9426612</v>
      </c>
      <c r="J2243">
        <v>100</v>
      </c>
      <c r="K2243">
        <v>29</v>
      </c>
      <c r="L2243">
        <v>71</v>
      </c>
      <c r="M2243" s="1">
        <v>45845</v>
      </c>
      <c r="N2243" s="1">
        <v>46051</v>
      </c>
      <c r="P2243" t="s">
        <v>38</v>
      </c>
      <c r="Q2243" t="s">
        <v>69</v>
      </c>
      <c r="R2243" t="s">
        <v>92</v>
      </c>
      <c r="S2243" t="s">
        <v>31</v>
      </c>
      <c r="T2243">
        <v>-2627444.0573387099</v>
      </c>
      <c r="U2243">
        <v>-11.0396809131878</v>
      </c>
      <c r="V2243" t="s">
        <v>32</v>
      </c>
    </row>
    <row r="2244" spans="1:23" x14ac:dyDescent="0.35">
      <c r="A2244">
        <v>12243</v>
      </c>
      <c r="B2244" t="s">
        <v>71</v>
      </c>
      <c r="C2244" t="s">
        <v>72</v>
      </c>
      <c r="D2244">
        <v>52</v>
      </c>
      <c r="E2244" t="s">
        <v>102</v>
      </c>
      <c r="F2244" t="s">
        <v>2074</v>
      </c>
      <c r="G2244" t="s">
        <v>124</v>
      </c>
      <c r="H2244">
        <v>23800000</v>
      </c>
      <c r="I2244">
        <v>24355972.6662395</v>
      </c>
      <c r="J2244">
        <v>100</v>
      </c>
      <c r="K2244">
        <v>77</v>
      </c>
      <c r="L2244">
        <v>23</v>
      </c>
      <c r="M2244" s="1">
        <v>45932</v>
      </c>
      <c r="N2244" s="1">
        <v>46126</v>
      </c>
      <c r="P2244" t="s">
        <v>38</v>
      </c>
      <c r="Q2244" t="s">
        <v>29</v>
      </c>
      <c r="R2244" t="s">
        <v>48</v>
      </c>
      <c r="S2244" t="s">
        <v>66</v>
      </c>
      <c r="T2244">
        <v>555972.66623951099</v>
      </c>
      <c r="U2244">
        <v>2.3360196060483598</v>
      </c>
      <c r="V2244" t="s">
        <v>54</v>
      </c>
    </row>
    <row r="2245" spans="1:23" x14ac:dyDescent="0.35">
      <c r="A2245">
        <v>12244</v>
      </c>
      <c r="B2245" t="s">
        <v>95</v>
      </c>
      <c r="C2245" t="s">
        <v>96</v>
      </c>
      <c r="D2245">
        <v>7</v>
      </c>
      <c r="E2245" t="s">
        <v>102</v>
      </c>
      <c r="F2245" t="s">
        <v>2075</v>
      </c>
      <c r="G2245" t="s">
        <v>74</v>
      </c>
      <c r="H2245">
        <v>22100000</v>
      </c>
      <c r="I2245">
        <v>24311040.529974598</v>
      </c>
      <c r="J2245">
        <v>100</v>
      </c>
      <c r="K2245">
        <v>58</v>
      </c>
      <c r="L2245">
        <v>42</v>
      </c>
      <c r="M2245" s="1">
        <v>45841</v>
      </c>
      <c r="N2245" s="1">
        <v>45980</v>
      </c>
      <c r="P2245" t="s">
        <v>46</v>
      </c>
      <c r="Q2245" t="s">
        <v>52</v>
      </c>
      <c r="R2245" t="s">
        <v>112</v>
      </c>
      <c r="S2245" t="s">
        <v>31</v>
      </c>
      <c r="T2245">
        <v>2211040.5299746199</v>
      </c>
      <c r="U2245">
        <v>10.004708280428099</v>
      </c>
      <c r="V2245" t="s">
        <v>54</v>
      </c>
    </row>
    <row r="2246" spans="1:23" x14ac:dyDescent="0.35">
      <c r="A2246">
        <v>12245</v>
      </c>
      <c r="B2246" t="s">
        <v>87</v>
      </c>
      <c r="C2246" t="s">
        <v>88</v>
      </c>
      <c r="D2246">
        <v>29</v>
      </c>
      <c r="E2246" t="s">
        <v>25</v>
      </c>
      <c r="F2246" t="s">
        <v>2076</v>
      </c>
      <c r="G2246" t="s">
        <v>45</v>
      </c>
      <c r="H2246">
        <v>13800000</v>
      </c>
      <c r="I2246">
        <v>14015369.8166325</v>
      </c>
      <c r="J2246">
        <v>100</v>
      </c>
      <c r="K2246">
        <v>100</v>
      </c>
      <c r="L2246">
        <v>0</v>
      </c>
      <c r="M2246" s="1">
        <v>45821</v>
      </c>
      <c r="N2246" s="1">
        <v>46032</v>
      </c>
      <c r="O2246" s="1">
        <v>46059</v>
      </c>
      <c r="P2246" t="s">
        <v>28</v>
      </c>
      <c r="Q2246" t="s">
        <v>52</v>
      </c>
      <c r="R2246" t="s">
        <v>92</v>
      </c>
      <c r="S2246" t="s">
        <v>41</v>
      </c>
      <c r="T2246">
        <v>215369.81663257</v>
      </c>
      <c r="U2246">
        <v>1.5606508451635499</v>
      </c>
      <c r="V2246" t="s">
        <v>54</v>
      </c>
      <c r="W2246">
        <v>27</v>
      </c>
    </row>
    <row r="2247" spans="1:23" x14ac:dyDescent="0.35">
      <c r="A2247">
        <v>12246</v>
      </c>
      <c r="B2247" t="s">
        <v>61</v>
      </c>
      <c r="C2247" t="s">
        <v>62</v>
      </c>
      <c r="D2247">
        <v>57</v>
      </c>
      <c r="E2247" t="s">
        <v>75</v>
      </c>
      <c r="F2247" t="s">
        <v>857</v>
      </c>
      <c r="G2247" t="s">
        <v>37</v>
      </c>
      <c r="H2247">
        <v>5700000</v>
      </c>
      <c r="I2247">
        <v>6521981.03955865</v>
      </c>
      <c r="J2247">
        <v>100</v>
      </c>
      <c r="K2247">
        <v>52</v>
      </c>
      <c r="L2247">
        <v>48</v>
      </c>
      <c r="M2247" s="1">
        <v>45671</v>
      </c>
      <c r="N2247" s="1">
        <v>45839</v>
      </c>
      <c r="P2247" t="s">
        <v>38</v>
      </c>
      <c r="Q2247" t="s">
        <v>69</v>
      </c>
      <c r="R2247" t="s">
        <v>78</v>
      </c>
      <c r="S2247" t="s">
        <v>31</v>
      </c>
      <c r="T2247">
        <v>821981.039558655</v>
      </c>
      <c r="U2247">
        <v>14.4207199922571</v>
      </c>
      <c r="V2247" t="s">
        <v>54</v>
      </c>
    </row>
    <row r="2248" spans="1:23" x14ac:dyDescent="0.35">
      <c r="A2248">
        <v>12247</v>
      </c>
      <c r="B2248" t="s">
        <v>23</v>
      </c>
      <c r="C2248" t="s">
        <v>24</v>
      </c>
      <c r="D2248">
        <v>55</v>
      </c>
      <c r="E2248" t="s">
        <v>79</v>
      </c>
      <c r="F2248" t="s">
        <v>1995</v>
      </c>
      <c r="G2248" t="s">
        <v>77</v>
      </c>
      <c r="H2248">
        <v>22900000</v>
      </c>
      <c r="I2248">
        <v>20761619.858318299</v>
      </c>
      <c r="J2248">
        <v>100</v>
      </c>
      <c r="K2248">
        <v>100</v>
      </c>
      <c r="L2248">
        <v>0</v>
      </c>
      <c r="M2248" s="1">
        <v>45762</v>
      </c>
      <c r="N2248" s="1">
        <v>45839</v>
      </c>
      <c r="O2248" s="1">
        <v>45827</v>
      </c>
      <c r="P2248" t="s">
        <v>28</v>
      </c>
      <c r="Q2248" t="s">
        <v>29</v>
      </c>
      <c r="R2248" t="s">
        <v>48</v>
      </c>
      <c r="S2248" t="s">
        <v>31</v>
      </c>
      <c r="T2248">
        <v>-2138380.1416816399</v>
      </c>
      <c r="U2248">
        <v>-9.3379045488281598</v>
      </c>
      <c r="V2248" t="s">
        <v>32</v>
      </c>
      <c r="W2248">
        <v>-12</v>
      </c>
    </row>
    <row r="2249" spans="1:23" x14ac:dyDescent="0.35">
      <c r="A2249">
        <v>12248</v>
      </c>
      <c r="B2249" t="s">
        <v>55</v>
      </c>
      <c r="C2249" t="s">
        <v>56</v>
      </c>
      <c r="D2249">
        <v>26</v>
      </c>
      <c r="E2249" t="s">
        <v>57</v>
      </c>
      <c r="F2249" t="s">
        <v>1148</v>
      </c>
      <c r="G2249" t="s">
        <v>145</v>
      </c>
      <c r="H2249">
        <v>26700000</v>
      </c>
      <c r="I2249">
        <v>28069186.252069201</v>
      </c>
      <c r="J2249">
        <v>100</v>
      </c>
      <c r="K2249">
        <v>64</v>
      </c>
      <c r="L2249">
        <v>36</v>
      </c>
      <c r="M2249" s="1">
        <v>45713</v>
      </c>
      <c r="N2249" s="1">
        <v>45842</v>
      </c>
      <c r="P2249" t="s">
        <v>38</v>
      </c>
      <c r="Q2249" t="s">
        <v>29</v>
      </c>
      <c r="R2249" t="s">
        <v>206</v>
      </c>
      <c r="S2249" t="s">
        <v>41</v>
      </c>
      <c r="T2249">
        <v>1369186.25206927</v>
      </c>
      <c r="U2249">
        <v>5.1280383972632197</v>
      </c>
      <c r="V2249" t="s">
        <v>54</v>
      </c>
    </row>
    <row r="2250" spans="1:23" x14ac:dyDescent="0.35">
      <c r="A2250">
        <v>12249</v>
      </c>
      <c r="B2250" t="s">
        <v>82</v>
      </c>
      <c r="C2250" t="s">
        <v>83</v>
      </c>
      <c r="D2250">
        <v>33</v>
      </c>
      <c r="E2250" t="s">
        <v>57</v>
      </c>
      <c r="F2250" t="s">
        <v>2077</v>
      </c>
      <c r="G2250" t="s">
        <v>37</v>
      </c>
      <c r="H2250">
        <v>14400000</v>
      </c>
      <c r="I2250">
        <v>11638557.314348301</v>
      </c>
      <c r="J2250">
        <v>100</v>
      </c>
      <c r="K2250">
        <v>29</v>
      </c>
      <c r="L2250">
        <v>71</v>
      </c>
      <c r="M2250" s="1">
        <v>45884</v>
      </c>
      <c r="N2250" s="1">
        <v>46071</v>
      </c>
      <c r="P2250" t="s">
        <v>46</v>
      </c>
      <c r="Q2250" t="s">
        <v>69</v>
      </c>
      <c r="R2250" t="s">
        <v>101</v>
      </c>
      <c r="S2250" t="s">
        <v>31</v>
      </c>
      <c r="T2250">
        <v>-2761442.6856515999</v>
      </c>
      <c r="U2250">
        <v>-19.176685317025001</v>
      </c>
      <c r="V2250" t="s">
        <v>32</v>
      </c>
    </row>
    <row r="2251" spans="1:23" x14ac:dyDescent="0.35">
      <c r="A2251">
        <v>12250</v>
      </c>
      <c r="B2251" t="s">
        <v>49</v>
      </c>
      <c r="C2251" t="s">
        <v>50</v>
      </c>
      <c r="D2251">
        <v>38</v>
      </c>
      <c r="E2251" t="s">
        <v>25</v>
      </c>
      <c r="F2251" t="s">
        <v>2078</v>
      </c>
      <c r="G2251" t="s">
        <v>145</v>
      </c>
      <c r="H2251">
        <v>24800000</v>
      </c>
      <c r="I2251">
        <v>21899157.4008254</v>
      </c>
      <c r="J2251">
        <v>100</v>
      </c>
      <c r="K2251">
        <v>73</v>
      </c>
      <c r="L2251">
        <v>27</v>
      </c>
      <c r="M2251" s="1">
        <v>45758</v>
      </c>
      <c r="N2251" s="1">
        <v>45939</v>
      </c>
      <c r="P2251" t="s">
        <v>38</v>
      </c>
      <c r="Q2251" t="s">
        <v>47</v>
      </c>
      <c r="R2251" t="s">
        <v>129</v>
      </c>
      <c r="S2251" t="s">
        <v>41</v>
      </c>
      <c r="T2251">
        <v>-2900842.5991745498</v>
      </c>
      <c r="U2251">
        <v>-11.6969459644135</v>
      </c>
      <c r="V2251" t="s">
        <v>32</v>
      </c>
    </row>
    <row r="2252" spans="1:23" x14ac:dyDescent="0.35">
      <c r="A2252">
        <v>12251</v>
      </c>
      <c r="B2252" t="s">
        <v>23</v>
      </c>
      <c r="C2252" t="s">
        <v>24</v>
      </c>
      <c r="D2252">
        <v>53</v>
      </c>
      <c r="E2252" t="s">
        <v>25</v>
      </c>
      <c r="F2252" t="s">
        <v>1853</v>
      </c>
      <c r="G2252" t="s">
        <v>77</v>
      </c>
      <c r="H2252">
        <v>3000000</v>
      </c>
      <c r="I2252">
        <v>3045338.3868981898</v>
      </c>
      <c r="J2252">
        <v>100</v>
      </c>
      <c r="K2252">
        <v>100</v>
      </c>
      <c r="L2252">
        <v>0</v>
      </c>
      <c r="M2252" s="1">
        <v>45728</v>
      </c>
      <c r="N2252" s="1">
        <v>45833</v>
      </c>
      <c r="O2252" s="1">
        <v>45832</v>
      </c>
      <c r="P2252" t="s">
        <v>28</v>
      </c>
      <c r="Q2252" t="s">
        <v>52</v>
      </c>
      <c r="R2252" t="s">
        <v>206</v>
      </c>
      <c r="S2252" t="s">
        <v>66</v>
      </c>
      <c r="T2252">
        <v>45338.386898193901</v>
      </c>
      <c r="U2252">
        <v>1.51127956327313</v>
      </c>
      <c r="V2252" t="s">
        <v>54</v>
      </c>
      <c r="W2252">
        <v>-1</v>
      </c>
    </row>
    <row r="2253" spans="1:23" x14ac:dyDescent="0.35">
      <c r="A2253">
        <v>12252</v>
      </c>
      <c r="B2253" t="s">
        <v>87</v>
      </c>
      <c r="C2253" t="s">
        <v>88</v>
      </c>
      <c r="D2253">
        <v>50</v>
      </c>
      <c r="E2253" t="s">
        <v>75</v>
      </c>
      <c r="F2253" t="s">
        <v>2079</v>
      </c>
      <c r="G2253" t="s">
        <v>74</v>
      </c>
      <c r="H2253">
        <v>9100000</v>
      </c>
      <c r="I2253">
        <v>8798724.2408771794</v>
      </c>
      <c r="J2253">
        <v>100</v>
      </c>
      <c r="K2253">
        <v>31</v>
      </c>
      <c r="L2253">
        <v>69</v>
      </c>
      <c r="M2253" s="1">
        <v>45751</v>
      </c>
      <c r="N2253" s="1">
        <v>45815</v>
      </c>
      <c r="P2253" t="s">
        <v>46</v>
      </c>
      <c r="Q2253" t="s">
        <v>52</v>
      </c>
      <c r="R2253" t="s">
        <v>223</v>
      </c>
      <c r="S2253" t="s">
        <v>31</v>
      </c>
      <c r="T2253">
        <v>-301275.75912281103</v>
      </c>
      <c r="U2253">
        <v>-3.3107226277231998</v>
      </c>
      <c r="V2253" t="s">
        <v>32</v>
      </c>
    </row>
    <row r="2254" spans="1:23" x14ac:dyDescent="0.35">
      <c r="A2254">
        <v>12253</v>
      </c>
      <c r="B2254" t="s">
        <v>42</v>
      </c>
      <c r="C2254" t="s">
        <v>43</v>
      </c>
      <c r="D2254">
        <v>57</v>
      </c>
      <c r="E2254" t="s">
        <v>102</v>
      </c>
      <c r="F2254" t="s">
        <v>2080</v>
      </c>
      <c r="G2254" t="s">
        <v>74</v>
      </c>
      <c r="H2254">
        <v>15800000</v>
      </c>
      <c r="I2254">
        <v>13049002.4812942</v>
      </c>
      <c r="J2254">
        <v>100</v>
      </c>
      <c r="K2254">
        <v>100</v>
      </c>
      <c r="L2254">
        <v>0</v>
      </c>
      <c r="M2254" s="1">
        <v>45679</v>
      </c>
      <c r="N2254" s="1">
        <v>45853</v>
      </c>
      <c r="O2254" s="1">
        <v>45861</v>
      </c>
      <c r="P2254" t="s">
        <v>28</v>
      </c>
      <c r="Q2254" t="s">
        <v>39</v>
      </c>
      <c r="R2254" t="s">
        <v>127</v>
      </c>
      <c r="S2254" t="s">
        <v>31</v>
      </c>
      <c r="T2254">
        <v>-2750997.5187057499</v>
      </c>
      <c r="U2254">
        <v>-17.411376700669301</v>
      </c>
      <c r="V2254" t="s">
        <v>32</v>
      </c>
      <c r="W2254">
        <v>8</v>
      </c>
    </row>
    <row r="2255" spans="1:23" x14ac:dyDescent="0.35">
      <c r="A2255">
        <v>12254</v>
      </c>
      <c r="B2255" t="s">
        <v>87</v>
      </c>
      <c r="C2255" t="s">
        <v>88</v>
      </c>
      <c r="D2255">
        <v>14</v>
      </c>
      <c r="E2255" t="s">
        <v>35</v>
      </c>
      <c r="F2255" t="s">
        <v>671</v>
      </c>
      <c r="G2255" t="s">
        <v>77</v>
      </c>
      <c r="H2255">
        <v>28700000</v>
      </c>
      <c r="I2255">
        <v>28440099.236808799</v>
      </c>
      <c r="J2255">
        <v>100</v>
      </c>
      <c r="K2255">
        <v>31</v>
      </c>
      <c r="L2255">
        <v>69</v>
      </c>
      <c r="M2255" s="1">
        <v>45664</v>
      </c>
      <c r="N2255" s="1">
        <v>45885</v>
      </c>
      <c r="P2255" t="s">
        <v>38</v>
      </c>
      <c r="Q2255" t="s">
        <v>52</v>
      </c>
      <c r="R2255" t="s">
        <v>206</v>
      </c>
      <c r="S2255" t="s">
        <v>66</v>
      </c>
      <c r="T2255">
        <v>-259900.76319120001</v>
      </c>
      <c r="U2255">
        <v>-0.90557757209477596</v>
      </c>
      <c r="V2255" t="s">
        <v>32</v>
      </c>
    </row>
    <row r="2256" spans="1:23" x14ac:dyDescent="0.35">
      <c r="A2256">
        <v>12255</v>
      </c>
      <c r="B2256" t="s">
        <v>87</v>
      </c>
      <c r="C2256" t="s">
        <v>88</v>
      </c>
      <c r="D2256">
        <v>16</v>
      </c>
      <c r="E2256" t="s">
        <v>67</v>
      </c>
      <c r="F2256" t="s">
        <v>1017</v>
      </c>
      <c r="G2256" t="s">
        <v>77</v>
      </c>
      <c r="H2256">
        <v>19700000</v>
      </c>
      <c r="I2256">
        <v>15977335.7422335</v>
      </c>
      <c r="J2256">
        <v>100</v>
      </c>
      <c r="K2256">
        <v>30</v>
      </c>
      <c r="L2256">
        <v>70</v>
      </c>
      <c r="M2256" s="1">
        <v>45857</v>
      </c>
      <c r="N2256" s="1">
        <v>45970</v>
      </c>
      <c r="P2256" t="s">
        <v>46</v>
      </c>
      <c r="Q2256" t="s">
        <v>47</v>
      </c>
      <c r="R2256" t="s">
        <v>60</v>
      </c>
      <c r="S2256" t="s">
        <v>41</v>
      </c>
      <c r="T2256">
        <v>-3722664.2577664498</v>
      </c>
      <c r="U2256">
        <v>-18.8967728820632</v>
      </c>
      <c r="V2256" t="s">
        <v>32</v>
      </c>
    </row>
    <row r="2257" spans="1:23" x14ac:dyDescent="0.35">
      <c r="A2257">
        <v>12256</v>
      </c>
      <c r="B2257" t="s">
        <v>71</v>
      </c>
      <c r="C2257" t="s">
        <v>72</v>
      </c>
      <c r="D2257">
        <v>21</v>
      </c>
      <c r="E2257" t="s">
        <v>57</v>
      </c>
      <c r="F2257" t="s">
        <v>2081</v>
      </c>
      <c r="G2257" t="s">
        <v>77</v>
      </c>
      <c r="H2257">
        <v>1400000</v>
      </c>
      <c r="I2257">
        <v>1151206.3835737801</v>
      </c>
      <c r="J2257">
        <v>100</v>
      </c>
      <c r="K2257">
        <v>26</v>
      </c>
      <c r="L2257">
        <v>74</v>
      </c>
      <c r="M2257" s="1">
        <v>45842</v>
      </c>
      <c r="N2257" s="1">
        <v>45943</v>
      </c>
      <c r="P2257" t="s">
        <v>38</v>
      </c>
      <c r="Q2257" t="s">
        <v>52</v>
      </c>
      <c r="R2257" t="s">
        <v>209</v>
      </c>
      <c r="S2257" t="s">
        <v>41</v>
      </c>
      <c r="T2257">
        <v>-248793.61642621501</v>
      </c>
      <c r="U2257">
        <v>-17.770972601872501</v>
      </c>
      <c r="V2257" t="s">
        <v>32</v>
      </c>
    </row>
    <row r="2258" spans="1:23" x14ac:dyDescent="0.35">
      <c r="A2258">
        <v>12257</v>
      </c>
      <c r="B2258" t="s">
        <v>87</v>
      </c>
      <c r="C2258" t="s">
        <v>88</v>
      </c>
      <c r="D2258">
        <v>3</v>
      </c>
      <c r="E2258" t="s">
        <v>63</v>
      </c>
      <c r="F2258" t="s">
        <v>2082</v>
      </c>
      <c r="G2258" t="s">
        <v>77</v>
      </c>
      <c r="H2258">
        <v>18300000</v>
      </c>
      <c r="I2258">
        <v>15965762.352809601</v>
      </c>
      <c r="J2258">
        <v>100</v>
      </c>
      <c r="K2258">
        <v>40</v>
      </c>
      <c r="L2258">
        <v>60</v>
      </c>
      <c r="M2258" s="1">
        <v>46022</v>
      </c>
      <c r="N2258" s="1">
        <v>46177</v>
      </c>
      <c r="P2258" t="s">
        <v>38</v>
      </c>
      <c r="Q2258" t="s">
        <v>47</v>
      </c>
      <c r="R2258" t="s">
        <v>108</v>
      </c>
      <c r="S2258" t="s">
        <v>41</v>
      </c>
      <c r="T2258">
        <v>-2334237.6471903101</v>
      </c>
      <c r="U2258">
        <v>-12.755396979182001</v>
      </c>
      <c r="V2258" t="s">
        <v>32</v>
      </c>
    </row>
    <row r="2259" spans="1:23" x14ac:dyDescent="0.35">
      <c r="A2259">
        <v>12258</v>
      </c>
      <c r="B2259" t="s">
        <v>82</v>
      </c>
      <c r="C2259" t="s">
        <v>83</v>
      </c>
      <c r="D2259">
        <v>1</v>
      </c>
      <c r="E2259" t="s">
        <v>25</v>
      </c>
      <c r="F2259" t="s">
        <v>2083</v>
      </c>
      <c r="G2259" t="s">
        <v>77</v>
      </c>
      <c r="H2259">
        <v>1800000</v>
      </c>
      <c r="I2259">
        <v>1779152.1147825799</v>
      </c>
      <c r="J2259">
        <v>100</v>
      </c>
      <c r="K2259">
        <v>68</v>
      </c>
      <c r="L2259">
        <v>32</v>
      </c>
      <c r="M2259" s="1">
        <v>46003</v>
      </c>
      <c r="N2259" s="1">
        <v>46224</v>
      </c>
      <c r="P2259" t="s">
        <v>46</v>
      </c>
      <c r="Q2259" t="s">
        <v>52</v>
      </c>
      <c r="R2259" t="s">
        <v>98</v>
      </c>
      <c r="S2259" t="s">
        <v>41</v>
      </c>
      <c r="T2259">
        <v>-20847.885217410902</v>
      </c>
      <c r="U2259">
        <v>-1.15821584541172</v>
      </c>
      <c r="V2259" t="s">
        <v>32</v>
      </c>
    </row>
    <row r="2260" spans="1:23" x14ac:dyDescent="0.35">
      <c r="A2260">
        <v>12259</v>
      </c>
      <c r="B2260" t="s">
        <v>95</v>
      </c>
      <c r="C2260" t="s">
        <v>96</v>
      </c>
      <c r="D2260">
        <v>4</v>
      </c>
      <c r="E2260" t="s">
        <v>75</v>
      </c>
      <c r="F2260" t="s">
        <v>2084</v>
      </c>
      <c r="G2260" t="s">
        <v>145</v>
      </c>
      <c r="H2260">
        <v>17300000</v>
      </c>
      <c r="I2260">
        <v>20237362.7277233</v>
      </c>
      <c r="J2260">
        <v>100</v>
      </c>
      <c r="K2260">
        <v>100</v>
      </c>
      <c r="L2260">
        <v>0</v>
      </c>
      <c r="M2260" s="1">
        <v>45756</v>
      </c>
      <c r="N2260" s="1">
        <v>45852</v>
      </c>
      <c r="O2260" s="1">
        <v>45871</v>
      </c>
      <c r="P2260" t="s">
        <v>28</v>
      </c>
      <c r="Q2260" t="s">
        <v>69</v>
      </c>
      <c r="R2260" t="s">
        <v>118</v>
      </c>
      <c r="S2260" t="s">
        <v>31</v>
      </c>
      <c r="T2260">
        <v>2937362.7277233698</v>
      </c>
      <c r="U2260">
        <v>16.978975304759398</v>
      </c>
      <c r="V2260" t="s">
        <v>54</v>
      </c>
      <c r="W2260">
        <v>19</v>
      </c>
    </row>
    <row r="2261" spans="1:23" x14ac:dyDescent="0.35">
      <c r="A2261">
        <v>12260</v>
      </c>
      <c r="B2261" t="s">
        <v>95</v>
      </c>
      <c r="C2261" t="s">
        <v>96</v>
      </c>
      <c r="D2261">
        <v>4</v>
      </c>
      <c r="E2261" t="s">
        <v>57</v>
      </c>
      <c r="F2261" t="s">
        <v>2085</v>
      </c>
      <c r="G2261" t="s">
        <v>77</v>
      </c>
      <c r="H2261">
        <v>15400000</v>
      </c>
      <c r="I2261">
        <v>17337469.007733401</v>
      </c>
      <c r="J2261">
        <v>100</v>
      </c>
      <c r="K2261">
        <v>19</v>
      </c>
      <c r="L2261">
        <v>81</v>
      </c>
      <c r="M2261" s="1">
        <v>45919</v>
      </c>
      <c r="N2261" s="1">
        <v>46077</v>
      </c>
      <c r="P2261" t="s">
        <v>38</v>
      </c>
      <c r="Q2261" t="s">
        <v>52</v>
      </c>
      <c r="R2261" t="s">
        <v>70</v>
      </c>
      <c r="S2261" t="s">
        <v>31</v>
      </c>
      <c r="T2261">
        <v>1937469.0077334701</v>
      </c>
      <c r="U2261">
        <v>12.580967582684901</v>
      </c>
      <c r="V2261" t="s">
        <v>54</v>
      </c>
    </row>
    <row r="2262" spans="1:23" x14ac:dyDescent="0.35">
      <c r="A2262">
        <v>12261</v>
      </c>
      <c r="B2262" t="s">
        <v>61</v>
      </c>
      <c r="C2262" t="s">
        <v>62</v>
      </c>
      <c r="D2262">
        <v>25</v>
      </c>
      <c r="E2262" t="s">
        <v>25</v>
      </c>
      <c r="F2262" t="s">
        <v>2086</v>
      </c>
      <c r="G2262" t="s">
        <v>145</v>
      </c>
      <c r="H2262">
        <v>4200000</v>
      </c>
      <c r="I2262">
        <v>4729177.21505633</v>
      </c>
      <c r="J2262">
        <v>100</v>
      </c>
      <c r="K2262">
        <v>52</v>
      </c>
      <c r="L2262">
        <v>48</v>
      </c>
      <c r="M2262" s="1">
        <v>45880</v>
      </c>
      <c r="N2262" s="1">
        <v>46025</v>
      </c>
      <c r="P2262" t="s">
        <v>38</v>
      </c>
      <c r="Q2262" t="s">
        <v>29</v>
      </c>
      <c r="R2262" t="s">
        <v>223</v>
      </c>
      <c r="S2262" t="s">
        <v>31</v>
      </c>
      <c r="T2262">
        <v>529177.21505632997</v>
      </c>
      <c r="U2262">
        <v>12.599457501341099</v>
      </c>
      <c r="V2262" t="s">
        <v>54</v>
      </c>
    </row>
    <row r="2263" spans="1:23" x14ac:dyDescent="0.35">
      <c r="A2263">
        <v>12262</v>
      </c>
      <c r="B2263" t="s">
        <v>55</v>
      </c>
      <c r="C2263" t="s">
        <v>56</v>
      </c>
      <c r="D2263">
        <v>53</v>
      </c>
      <c r="E2263" t="s">
        <v>35</v>
      </c>
      <c r="F2263" t="s">
        <v>2087</v>
      </c>
      <c r="G2263" t="s">
        <v>74</v>
      </c>
      <c r="H2263">
        <v>21900000</v>
      </c>
      <c r="I2263">
        <v>20797329.2815472</v>
      </c>
      <c r="J2263">
        <v>100</v>
      </c>
      <c r="K2263">
        <v>100</v>
      </c>
      <c r="L2263">
        <v>0</v>
      </c>
      <c r="M2263" s="1">
        <v>45880</v>
      </c>
      <c r="N2263" s="1">
        <v>45950</v>
      </c>
      <c r="O2263" s="1">
        <v>45967</v>
      </c>
      <c r="P2263" t="s">
        <v>28</v>
      </c>
      <c r="Q2263" t="s">
        <v>69</v>
      </c>
      <c r="R2263" t="s">
        <v>115</v>
      </c>
      <c r="S2263" t="s">
        <v>31</v>
      </c>
      <c r="T2263">
        <v>-1102670.71845272</v>
      </c>
      <c r="U2263">
        <v>-5.0350261116562596</v>
      </c>
      <c r="V2263" t="s">
        <v>32</v>
      </c>
      <c r="W2263">
        <v>17</v>
      </c>
    </row>
    <row r="2264" spans="1:23" x14ac:dyDescent="0.35">
      <c r="A2264">
        <v>12263</v>
      </c>
      <c r="B2264" t="s">
        <v>49</v>
      </c>
      <c r="C2264" t="s">
        <v>50</v>
      </c>
      <c r="D2264">
        <v>50</v>
      </c>
      <c r="E2264" t="s">
        <v>75</v>
      </c>
      <c r="F2264" t="s">
        <v>904</v>
      </c>
      <c r="G2264" t="s">
        <v>124</v>
      </c>
      <c r="H2264">
        <v>10600000</v>
      </c>
      <c r="I2264">
        <v>11134490.4125755</v>
      </c>
      <c r="J2264">
        <v>100</v>
      </c>
      <c r="K2264">
        <v>80</v>
      </c>
      <c r="L2264">
        <v>20</v>
      </c>
      <c r="M2264" s="1">
        <v>45733</v>
      </c>
      <c r="N2264" s="1">
        <v>45891</v>
      </c>
      <c r="P2264" t="s">
        <v>46</v>
      </c>
      <c r="Q2264" t="s">
        <v>47</v>
      </c>
      <c r="R2264" t="s">
        <v>40</v>
      </c>
      <c r="S2264" t="s">
        <v>41</v>
      </c>
      <c r="T2264">
        <v>534490.41257552896</v>
      </c>
      <c r="U2264">
        <v>5.04236238278801</v>
      </c>
      <c r="V2264" t="s">
        <v>54</v>
      </c>
    </row>
    <row r="2265" spans="1:23" x14ac:dyDescent="0.35">
      <c r="A2265">
        <v>12264</v>
      </c>
      <c r="B2265" t="s">
        <v>49</v>
      </c>
      <c r="C2265" t="s">
        <v>50</v>
      </c>
      <c r="D2265">
        <v>7</v>
      </c>
      <c r="E2265" t="s">
        <v>35</v>
      </c>
      <c r="F2265" t="s">
        <v>768</v>
      </c>
      <c r="G2265" t="s">
        <v>74</v>
      </c>
      <c r="H2265">
        <v>4300000</v>
      </c>
      <c r="I2265">
        <v>4042720.11534952</v>
      </c>
      <c r="J2265">
        <v>100</v>
      </c>
      <c r="K2265">
        <v>17</v>
      </c>
      <c r="L2265">
        <v>83</v>
      </c>
      <c r="M2265" s="1">
        <v>45894</v>
      </c>
      <c r="N2265" s="1">
        <v>46035</v>
      </c>
      <c r="P2265" t="s">
        <v>38</v>
      </c>
      <c r="Q2265" t="s">
        <v>69</v>
      </c>
      <c r="R2265" t="s">
        <v>169</v>
      </c>
      <c r="S2265" t="s">
        <v>66</v>
      </c>
      <c r="T2265">
        <v>-257279.88465047299</v>
      </c>
      <c r="U2265">
        <v>-5.9832531314063697</v>
      </c>
      <c r="V2265" t="s">
        <v>32</v>
      </c>
    </row>
    <row r="2266" spans="1:23" x14ac:dyDescent="0.35">
      <c r="A2266">
        <v>12265</v>
      </c>
      <c r="B2266" t="s">
        <v>87</v>
      </c>
      <c r="C2266" t="s">
        <v>88</v>
      </c>
      <c r="D2266">
        <v>51</v>
      </c>
      <c r="E2266" t="s">
        <v>67</v>
      </c>
      <c r="F2266" t="s">
        <v>2088</v>
      </c>
      <c r="G2266" t="s">
        <v>77</v>
      </c>
      <c r="H2266">
        <v>7700000</v>
      </c>
      <c r="I2266">
        <v>7220745.1260170899</v>
      </c>
      <c r="J2266">
        <v>100</v>
      </c>
      <c r="K2266">
        <v>18</v>
      </c>
      <c r="L2266">
        <v>82</v>
      </c>
      <c r="M2266" s="1">
        <v>45687</v>
      </c>
      <c r="N2266" s="1">
        <v>45854</v>
      </c>
      <c r="P2266" t="s">
        <v>38</v>
      </c>
      <c r="Q2266" t="s">
        <v>47</v>
      </c>
      <c r="R2266" t="s">
        <v>118</v>
      </c>
      <c r="S2266" t="s">
        <v>41</v>
      </c>
      <c r="T2266">
        <v>-479254.8739829</v>
      </c>
      <c r="U2266">
        <v>-6.2240892725051999</v>
      </c>
      <c r="V2266" t="s">
        <v>32</v>
      </c>
    </row>
    <row r="2267" spans="1:23" x14ac:dyDescent="0.35">
      <c r="A2267">
        <v>12266</v>
      </c>
      <c r="B2267" t="s">
        <v>55</v>
      </c>
      <c r="C2267" t="s">
        <v>56</v>
      </c>
      <c r="D2267">
        <v>59</v>
      </c>
      <c r="E2267" t="s">
        <v>102</v>
      </c>
      <c r="F2267" t="s">
        <v>2089</v>
      </c>
      <c r="G2267" t="s">
        <v>74</v>
      </c>
      <c r="H2267">
        <v>6200000</v>
      </c>
      <c r="I2267">
        <v>6859859.6932710595</v>
      </c>
      <c r="J2267">
        <v>100</v>
      </c>
      <c r="K2267">
        <v>100</v>
      </c>
      <c r="L2267">
        <v>0</v>
      </c>
      <c r="M2267" s="1">
        <v>45886</v>
      </c>
      <c r="N2267" s="1">
        <v>45948</v>
      </c>
      <c r="O2267" s="1">
        <v>45955</v>
      </c>
      <c r="P2267" t="s">
        <v>28</v>
      </c>
      <c r="Q2267" t="s">
        <v>47</v>
      </c>
      <c r="R2267" t="s">
        <v>129</v>
      </c>
      <c r="S2267" t="s">
        <v>66</v>
      </c>
      <c r="T2267">
        <v>659859.69327106199</v>
      </c>
      <c r="U2267">
        <v>10.6428982785655</v>
      </c>
      <c r="V2267" t="s">
        <v>54</v>
      </c>
      <c r="W2267">
        <v>7</v>
      </c>
    </row>
    <row r="2268" spans="1:23" x14ac:dyDescent="0.35">
      <c r="A2268">
        <v>12267</v>
      </c>
      <c r="B2268" t="s">
        <v>33</v>
      </c>
      <c r="C2268" t="s">
        <v>34</v>
      </c>
      <c r="D2268">
        <v>58</v>
      </c>
      <c r="E2268" t="s">
        <v>79</v>
      </c>
      <c r="F2268" t="s">
        <v>2090</v>
      </c>
      <c r="G2268" t="s">
        <v>59</v>
      </c>
      <c r="H2268">
        <v>7000000</v>
      </c>
      <c r="I2268">
        <v>6560712.9125450002</v>
      </c>
      <c r="J2268">
        <v>100</v>
      </c>
      <c r="K2268">
        <v>51</v>
      </c>
      <c r="L2268">
        <v>49</v>
      </c>
      <c r="M2268" s="1">
        <v>45928</v>
      </c>
      <c r="N2268" s="1">
        <v>46019</v>
      </c>
      <c r="P2268" t="s">
        <v>38</v>
      </c>
      <c r="Q2268" t="s">
        <v>47</v>
      </c>
      <c r="R2268" t="s">
        <v>154</v>
      </c>
      <c r="S2268" t="s">
        <v>41</v>
      </c>
      <c r="T2268">
        <v>-439287.087454997</v>
      </c>
      <c r="U2268">
        <v>-6.27552982078568</v>
      </c>
      <c r="V2268" t="s">
        <v>32</v>
      </c>
    </row>
    <row r="2269" spans="1:23" x14ac:dyDescent="0.35">
      <c r="A2269">
        <v>12268</v>
      </c>
      <c r="B2269" t="s">
        <v>33</v>
      </c>
      <c r="C2269" t="s">
        <v>34</v>
      </c>
      <c r="D2269">
        <v>31</v>
      </c>
      <c r="E2269" t="s">
        <v>102</v>
      </c>
      <c r="F2269" t="s">
        <v>355</v>
      </c>
      <c r="G2269" t="s">
        <v>124</v>
      </c>
      <c r="H2269">
        <v>28400000</v>
      </c>
      <c r="I2269">
        <v>27813301.8676407</v>
      </c>
      <c r="J2269">
        <v>100</v>
      </c>
      <c r="K2269">
        <v>100</v>
      </c>
      <c r="L2269">
        <v>0</v>
      </c>
      <c r="M2269" s="1">
        <v>45961</v>
      </c>
      <c r="N2269" s="1">
        <v>46094</v>
      </c>
      <c r="O2269" s="1">
        <v>46096</v>
      </c>
      <c r="P2269" t="s">
        <v>28</v>
      </c>
      <c r="Q2269" t="s">
        <v>29</v>
      </c>
      <c r="R2269" t="s">
        <v>129</v>
      </c>
      <c r="S2269" t="s">
        <v>66</v>
      </c>
      <c r="T2269">
        <v>-586698.13235925802</v>
      </c>
      <c r="U2269">
        <v>-2.0658384942227399</v>
      </c>
      <c r="V2269" t="s">
        <v>32</v>
      </c>
      <c r="W2269">
        <v>2</v>
      </c>
    </row>
    <row r="2270" spans="1:23" x14ac:dyDescent="0.35">
      <c r="A2270">
        <v>12269</v>
      </c>
      <c r="B2270" t="s">
        <v>42</v>
      </c>
      <c r="C2270" t="s">
        <v>43</v>
      </c>
      <c r="D2270">
        <v>21</v>
      </c>
      <c r="E2270" t="s">
        <v>102</v>
      </c>
      <c r="F2270" t="s">
        <v>693</v>
      </c>
      <c r="G2270" t="s">
        <v>77</v>
      </c>
      <c r="H2270">
        <v>22400000</v>
      </c>
      <c r="I2270">
        <v>18646910.7082562</v>
      </c>
      <c r="J2270">
        <v>100</v>
      </c>
      <c r="K2270">
        <v>50</v>
      </c>
      <c r="L2270">
        <v>50</v>
      </c>
      <c r="M2270" s="1">
        <v>45918</v>
      </c>
      <c r="N2270" s="1">
        <v>46023</v>
      </c>
      <c r="P2270" t="s">
        <v>38</v>
      </c>
      <c r="Q2270" t="s">
        <v>39</v>
      </c>
      <c r="R2270" t="s">
        <v>65</v>
      </c>
      <c r="S2270" t="s">
        <v>41</v>
      </c>
      <c r="T2270">
        <v>-3753089.29174372</v>
      </c>
      <c r="U2270">
        <v>-16.7548629095702</v>
      </c>
      <c r="V2270" t="s">
        <v>32</v>
      </c>
    </row>
    <row r="2271" spans="1:23" x14ac:dyDescent="0.35">
      <c r="A2271">
        <v>12270</v>
      </c>
      <c r="B2271" t="s">
        <v>55</v>
      </c>
      <c r="C2271" t="s">
        <v>56</v>
      </c>
      <c r="D2271">
        <v>56</v>
      </c>
      <c r="E2271" t="s">
        <v>79</v>
      </c>
      <c r="F2271" t="s">
        <v>1607</v>
      </c>
      <c r="G2271" t="s">
        <v>77</v>
      </c>
      <c r="H2271">
        <v>23000000</v>
      </c>
      <c r="I2271">
        <v>20704990.4916935</v>
      </c>
      <c r="J2271">
        <v>100</v>
      </c>
      <c r="K2271">
        <v>100</v>
      </c>
      <c r="L2271">
        <v>0</v>
      </c>
      <c r="M2271" s="1">
        <v>45960</v>
      </c>
      <c r="N2271" s="1">
        <v>46049</v>
      </c>
      <c r="O2271" s="1">
        <v>46035</v>
      </c>
      <c r="P2271" t="s">
        <v>28</v>
      </c>
      <c r="Q2271" t="s">
        <v>39</v>
      </c>
      <c r="R2271" t="s">
        <v>48</v>
      </c>
      <c r="S2271" t="s">
        <v>41</v>
      </c>
      <c r="T2271">
        <v>-2295009.5083064199</v>
      </c>
      <c r="U2271">
        <v>-9.9783022100279108</v>
      </c>
      <c r="V2271" t="s">
        <v>32</v>
      </c>
      <c r="W2271">
        <v>-14</v>
      </c>
    </row>
    <row r="2272" spans="1:23" x14ac:dyDescent="0.35">
      <c r="A2272">
        <v>12271</v>
      </c>
      <c r="B2272" t="s">
        <v>55</v>
      </c>
      <c r="C2272" t="s">
        <v>56</v>
      </c>
      <c r="D2272">
        <v>31</v>
      </c>
      <c r="E2272" t="s">
        <v>79</v>
      </c>
      <c r="F2272" t="s">
        <v>2091</v>
      </c>
      <c r="G2272" t="s">
        <v>74</v>
      </c>
      <c r="H2272">
        <v>28500000</v>
      </c>
      <c r="I2272">
        <v>24815167.467666499</v>
      </c>
      <c r="J2272">
        <v>100</v>
      </c>
      <c r="K2272">
        <v>100</v>
      </c>
      <c r="L2272">
        <v>0</v>
      </c>
      <c r="M2272" s="1">
        <v>45703</v>
      </c>
      <c r="N2272" s="1">
        <v>45831</v>
      </c>
      <c r="O2272" s="1">
        <v>45834</v>
      </c>
      <c r="P2272" t="s">
        <v>28</v>
      </c>
      <c r="Q2272" t="s">
        <v>69</v>
      </c>
      <c r="R2272" t="s">
        <v>146</v>
      </c>
      <c r="S2272" t="s">
        <v>31</v>
      </c>
      <c r="T2272">
        <v>-3684832.5323334401</v>
      </c>
      <c r="U2272">
        <v>-12.929236955555901</v>
      </c>
      <c r="V2272" t="s">
        <v>32</v>
      </c>
      <c r="W2272">
        <v>3</v>
      </c>
    </row>
    <row r="2273" spans="1:23" x14ac:dyDescent="0.35">
      <c r="A2273">
        <v>12272</v>
      </c>
      <c r="B2273" t="s">
        <v>82</v>
      </c>
      <c r="C2273" t="s">
        <v>83</v>
      </c>
      <c r="D2273">
        <v>38</v>
      </c>
      <c r="E2273" t="s">
        <v>35</v>
      </c>
      <c r="F2273" t="s">
        <v>2092</v>
      </c>
      <c r="G2273" t="s">
        <v>27</v>
      </c>
      <c r="H2273">
        <v>10800000</v>
      </c>
      <c r="I2273">
        <v>11398238.756525701</v>
      </c>
      <c r="J2273">
        <v>100</v>
      </c>
      <c r="K2273">
        <v>100</v>
      </c>
      <c r="L2273">
        <v>0</v>
      </c>
      <c r="M2273" s="1">
        <v>45878</v>
      </c>
      <c r="N2273" s="1">
        <v>46063</v>
      </c>
      <c r="O2273" s="1">
        <v>46058</v>
      </c>
      <c r="P2273" t="s">
        <v>28</v>
      </c>
      <c r="Q2273" t="s">
        <v>39</v>
      </c>
      <c r="R2273" t="s">
        <v>40</v>
      </c>
      <c r="S2273" t="s">
        <v>66</v>
      </c>
      <c r="T2273">
        <v>598238.75652576901</v>
      </c>
      <c r="U2273">
        <v>5.5392477456089804</v>
      </c>
      <c r="V2273" t="s">
        <v>54</v>
      </c>
      <c r="W2273">
        <v>-5</v>
      </c>
    </row>
    <row r="2274" spans="1:23" x14ac:dyDescent="0.35">
      <c r="A2274">
        <v>12273</v>
      </c>
      <c r="B2274" t="s">
        <v>82</v>
      </c>
      <c r="C2274" t="s">
        <v>83</v>
      </c>
      <c r="D2274">
        <v>19</v>
      </c>
      <c r="E2274" t="s">
        <v>79</v>
      </c>
      <c r="F2274" t="s">
        <v>414</v>
      </c>
      <c r="G2274" t="s">
        <v>59</v>
      </c>
      <c r="H2274">
        <v>21300000</v>
      </c>
      <c r="I2274">
        <v>20233651.1915747</v>
      </c>
      <c r="J2274">
        <v>100</v>
      </c>
      <c r="K2274">
        <v>100</v>
      </c>
      <c r="L2274">
        <v>0</v>
      </c>
      <c r="M2274" s="1">
        <v>45758</v>
      </c>
      <c r="N2274" s="1">
        <v>45829</v>
      </c>
      <c r="O2274" s="1">
        <v>45858</v>
      </c>
      <c r="P2274" t="s">
        <v>28</v>
      </c>
      <c r="Q2274" t="s">
        <v>29</v>
      </c>
      <c r="R2274" t="s">
        <v>209</v>
      </c>
      <c r="S2274" t="s">
        <v>41</v>
      </c>
      <c r="T2274">
        <v>-1066348.80842525</v>
      </c>
      <c r="U2274">
        <v>-5.0063324339213997</v>
      </c>
      <c r="V2274" t="s">
        <v>32</v>
      </c>
      <c r="W2274">
        <v>29</v>
      </c>
    </row>
    <row r="2275" spans="1:23" x14ac:dyDescent="0.35">
      <c r="A2275">
        <v>12274</v>
      </c>
      <c r="B2275" t="s">
        <v>95</v>
      </c>
      <c r="C2275" t="s">
        <v>96</v>
      </c>
      <c r="D2275">
        <v>17</v>
      </c>
      <c r="E2275" t="s">
        <v>75</v>
      </c>
      <c r="F2275" t="s">
        <v>2093</v>
      </c>
      <c r="G2275" t="s">
        <v>77</v>
      </c>
      <c r="H2275">
        <v>20700000</v>
      </c>
      <c r="I2275">
        <v>21681633.668219399</v>
      </c>
      <c r="J2275">
        <v>100</v>
      </c>
      <c r="K2275">
        <v>59</v>
      </c>
      <c r="L2275">
        <v>41</v>
      </c>
      <c r="M2275" s="1">
        <v>45684</v>
      </c>
      <c r="N2275" s="1">
        <v>45878</v>
      </c>
      <c r="P2275" t="s">
        <v>46</v>
      </c>
      <c r="Q2275" t="s">
        <v>39</v>
      </c>
      <c r="R2275" t="s">
        <v>127</v>
      </c>
      <c r="S2275" t="s">
        <v>66</v>
      </c>
      <c r="T2275">
        <v>981633.66821949102</v>
      </c>
      <c r="U2275">
        <v>4.7421916339105801</v>
      </c>
      <c r="V2275" t="s">
        <v>54</v>
      </c>
    </row>
    <row r="2276" spans="1:23" x14ac:dyDescent="0.35">
      <c r="A2276">
        <v>12275</v>
      </c>
      <c r="B2276" t="s">
        <v>42</v>
      </c>
      <c r="C2276" t="s">
        <v>43</v>
      </c>
      <c r="D2276">
        <v>19</v>
      </c>
      <c r="E2276" t="s">
        <v>102</v>
      </c>
      <c r="F2276" t="s">
        <v>2094</v>
      </c>
      <c r="G2276" t="s">
        <v>74</v>
      </c>
      <c r="H2276">
        <v>24000000</v>
      </c>
      <c r="I2276">
        <v>26467794.942965899</v>
      </c>
      <c r="J2276">
        <v>100</v>
      </c>
      <c r="K2276">
        <v>47</v>
      </c>
      <c r="L2276">
        <v>53</v>
      </c>
      <c r="M2276" s="1">
        <v>45977</v>
      </c>
      <c r="N2276" s="1">
        <v>46128</v>
      </c>
      <c r="P2276" t="s">
        <v>38</v>
      </c>
      <c r="Q2276" t="s">
        <v>47</v>
      </c>
      <c r="R2276" t="s">
        <v>150</v>
      </c>
      <c r="S2276" t="s">
        <v>31</v>
      </c>
      <c r="T2276">
        <v>2467794.9429659499</v>
      </c>
      <c r="U2276">
        <v>10.2824789290247</v>
      </c>
      <c r="V2276" t="s">
        <v>54</v>
      </c>
    </row>
    <row r="2277" spans="1:23" x14ac:dyDescent="0.35">
      <c r="A2277">
        <v>12276</v>
      </c>
      <c r="B2277" t="s">
        <v>71</v>
      </c>
      <c r="C2277" t="s">
        <v>72</v>
      </c>
      <c r="D2277">
        <v>37</v>
      </c>
      <c r="E2277" t="s">
        <v>57</v>
      </c>
      <c r="F2277" t="s">
        <v>2095</v>
      </c>
      <c r="G2277" t="s">
        <v>59</v>
      </c>
      <c r="H2277">
        <v>22100000</v>
      </c>
      <c r="I2277">
        <v>20735416.2331146</v>
      </c>
      <c r="J2277">
        <v>100</v>
      </c>
      <c r="K2277">
        <v>100</v>
      </c>
      <c r="L2277">
        <v>0</v>
      </c>
      <c r="M2277" s="1">
        <v>45820</v>
      </c>
      <c r="N2277" s="1">
        <v>45965</v>
      </c>
      <c r="O2277" s="1">
        <v>45952</v>
      </c>
      <c r="P2277" t="s">
        <v>28</v>
      </c>
      <c r="Q2277" t="s">
        <v>52</v>
      </c>
      <c r="R2277" t="s">
        <v>118</v>
      </c>
      <c r="S2277" t="s">
        <v>66</v>
      </c>
      <c r="T2277">
        <v>-1364583.76688539</v>
      </c>
      <c r="U2277">
        <v>-6.1745871804769203</v>
      </c>
      <c r="V2277" t="s">
        <v>32</v>
      </c>
      <c r="W2277">
        <v>-13</v>
      </c>
    </row>
    <row r="2278" spans="1:23" x14ac:dyDescent="0.35">
      <c r="A2278">
        <v>12277</v>
      </c>
      <c r="B2278" t="s">
        <v>33</v>
      </c>
      <c r="C2278" t="s">
        <v>34</v>
      </c>
      <c r="D2278">
        <v>9</v>
      </c>
      <c r="E2278" t="s">
        <v>67</v>
      </c>
      <c r="F2278" t="s">
        <v>2096</v>
      </c>
      <c r="G2278" t="s">
        <v>145</v>
      </c>
      <c r="H2278">
        <v>18000000</v>
      </c>
      <c r="I2278">
        <v>17223976.573558599</v>
      </c>
      <c r="J2278">
        <v>100</v>
      </c>
      <c r="K2278">
        <v>100</v>
      </c>
      <c r="L2278">
        <v>0</v>
      </c>
      <c r="M2278" s="1">
        <v>45998</v>
      </c>
      <c r="N2278" s="1">
        <v>46092</v>
      </c>
      <c r="O2278" s="1">
        <v>46102</v>
      </c>
      <c r="P2278" t="s">
        <v>28</v>
      </c>
      <c r="Q2278" t="s">
        <v>52</v>
      </c>
      <c r="R2278" t="s">
        <v>121</v>
      </c>
      <c r="S2278" t="s">
        <v>31</v>
      </c>
      <c r="T2278">
        <v>-776023.42644131102</v>
      </c>
      <c r="U2278">
        <v>-4.3112412580072803</v>
      </c>
      <c r="V2278" t="s">
        <v>32</v>
      </c>
      <c r="W2278">
        <v>10</v>
      </c>
    </row>
    <row r="2279" spans="1:23" x14ac:dyDescent="0.35">
      <c r="A2279">
        <v>12278</v>
      </c>
      <c r="B2279" t="s">
        <v>49</v>
      </c>
      <c r="C2279" t="s">
        <v>50</v>
      </c>
      <c r="D2279">
        <v>17</v>
      </c>
      <c r="E2279" t="s">
        <v>25</v>
      </c>
      <c r="F2279" t="s">
        <v>2097</v>
      </c>
      <c r="G2279" t="s">
        <v>77</v>
      </c>
      <c r="H2279">
        <v>22800000</v>
      </c>
      <c r="I2279">
        <v>24631525.438487001</v>
      </c>
      <c r="J2279">
        <v>100</v>
      </c>
      <c r="K2279">
        <v>61</v>
      </c>
      <c r="L2279">
        <v>39</v>
      </c>
      <c r="M2279" s="1">
        <v>45658</v>
      </c>
      <c r="N2279" s="1">
        <v>45866</v>
      </c>
      <c r="P2279" t="s">
        <v>38</v>
      </c>
      <c r="Q2279" t="s">
        <v>47</v>
      </c>
      <c r="R2279" t="s">
        <v>121</v>
      </c>
      <c r="S2279" t="s">
        <v>41</v>
      </c>
      <c r="T2279">
        <v>1831525.4384870301</v>
      </c>
      <c r="U2279">
        <v>8.0330063091536399</v>
      </c>
      <c r="V2279" t="s">
        <v>54</v>
      </c>
    </row>
    <row r="2280" spans="1:23" x14ac:dyDescent="0.35">
      <c r="A2280">
        <v>12279</v>
      </c>
      <c r="B2280" t="s">
        <v>33</v>
      </c>
      <c r="C2280" t="s">
        <v>34</v>
      </c>
      <c r="D2280">
        <v>30</v>
      </c>
      <c r="E2280" t="s">
        <v>57</v>
      </c>
      <c r="F2280" t="s">
        <v>2098</v>
      </c>
      <c r="G2280" t="s">
        <v>145</v>
      </c>
      <c r="H2280">
        <v>4700000</v>
      </c>
      <c r="I2280">
        <v>4879725.8196924198</v>
      </c>
      <c r="J2280">
        <v>100</v>
      </c>
      <c r="K2280">
        <v>48</v>
      </c>
      <c r="L2280">
        <v>52</v>
      </c>
      <c r="M2280" s="1">
        <v>45731</v>
      </c>
      <c r="N2280" s="1">
        <v>45847</v>
      </c>
      <c r="P2280" t="s">
        <v>46</v>
      </c>
      <c r="Q2280" t="s">
        <v>69</v>
      </c>
      <c r="R2280" t="s">
        <v>85</v>
      </c>
      <c r="S2280" t="s">
        <v>41</v>
      </c>
      <c r="T2280">
        <v>179725.81969242101</v>
      </c>
      <c r="U2280">
        <v>3.8239536104770502</v>
      </c>
      <c r="V2280" t="s">
        <v>54</v>
      </c>
    </row>
    <row r="2281" spans="1:23" x14ac:dyDescent="0.35">
      <c r="A2281">
        <v>12280</v>
      </c>
      <c r="B2281" t="s">
        <v>49</v>
      </c>
      <c r="C2281" t="s">
        <v>50</v>
      </c>
      <c r="D2281">
        <v>13</v>
      </c>
      <c r="E2281" t="s">
        <v>102</v>
      </c>
      <c r="F2281" t="s">
        <v>2099</v>
      </c>
      <c r="G2281" t="s">
        <v>37</v>
      </c>
      <c r="H2281">
        <v>29000000</v>
      </c>
      <c r="I2281">
        <v>32604306.386061501</v>
      </c>
      <c r="J2281">
        <v>100</v>
      </c>
      <c r="K2281">
        <v>100</v>
      </c>
      <c r="L2281">
        <v>0</v>
      </c>
      <c r="M2281" s="1">
        <v>46019</v>
      </c>
      <c r="N2281" s="1">
        <v>46191</v>
      </c>
      <c r="O2281" s="1">
        <v>46221</v>
      </c>
      <c r="P2281" t="s">
        <v>28</v>
      </c>
      <c r="Q2281" t="s">
        <v>47</v>
      </c>
      <c r="R2281" t="s">
        <v>206</v>
      </c>
      <c r="S2281" t="s">
        <v>41</v>
      </c>
      <c r="T2281">
        <v>3604306.3860615399</v>
      </c>
      <c r="U2281">
        <v>12.428642710557</v>
      </c>
      <c r="V2281" t="s">
        <v>54</v>
      </c>
      <c r="W2281">
        <v>30</v>
      </c>
    </row>
    <row r="2282" spans="1:23" x14ac:dyDescent="0.35">
      <c r="A2282">
        <v>12281</v>
      </c>
      <c r="B2282" t="s">
        <v>95</v>
      </c>
      <c r="C2282" t="s">
        <v>96</v>
      </c>
      <c r="D2282">
        <v>58</v>
      </c>
      <c r="E2282" t="s">
        <v>25</v>
      </c>
      <c r="F2282" t="s">
        <v>2100</v>
      </c>
      <c r="G2282" t="s">
        <v>37</v>
      </c>
      <c r="H2282">
        <v>22800000</v>
      </c>
      <c r="I2282">
        <v>18398455.231269799</v>
      </c>
      <c r="J2282">
        <v>100</v>
      </c>
      <c r="K2282">
        <v>11</v>
      </c>
      <c r="L2282">
        <v>89</v>
      </c>
      <c r="M2282" s="1">
        <v>45838</v>
      </c>
      <c r="N2282" s="1">
        <v>46047</v>
      </c>
      <c r="P2282" t="s">
        <v>46</v>
      </c>
      <c r="Q2282" t="s">
        <v>69</v>
      </c>
      <c r="R2282" t="s">
        <v>169</v>
      </c>
      <c r="S2282" t="s">
        <v>41</v>
      </c>
      <c r="T2282">
        <v>-4401544.7687301403</v>
      </c>
      <c r="U2282">
        <v>-19.305020915483102</v>
      </c>
      <c r="V2282" t="s">
        <v>32</v>
      </c>
    </row>
    <row r="2283" spans="1:23" x14ac:dyDescent="0.35">
      <c r="A2283">
        <v>12282</v>
      </c>
      <c r="B2283" t="s">
        <v>95</v>
      </c>
      <c r="C2283" t="s">
        <v>96</v>
      </c>
      <c r="D2283">
        <v>46</v>
      </c>
      <c r="E2283" t="s">
        <v>102</v>
      </c>
      <c r="F2283" t="s">
        <v>2101</v>
      </c>
      <c r="G2283" t="s">
        <v>77</v>
      </c>
      <c r="H2283">
        <v>10800000</v>
      </c>
      <c r="I2283">
        <v>12395657.345764199</v>
      </c>
      <c r="J2283">
        <v>100</v>
      </c>
      <c r="K2283">
        <v>49</v>
      </c>
      <c r="L2283">
        <v>51</v>
      </c>
      <c r="M2283" s="1">
        <v>45883</v>
      </c>
      <c r="N2283" s="1">
        <v>45969</v>
      </c>
      <c r="P2283" t="s">
        <v>38</v>
      </c>
      <c r="Q2283" t="s">
        <v>52</v>
      </c>
      <c r="R2283" t="s">
        <v>146</v>
      </c>
      <c r="S2283" t="s">
        <v>41</v>
      </c>
      <c r="T2283">
        <v>1595657.3457642701</v>
      </c>
      <c r="U2283">
        <v>14.7746050533729</v>
      </c>
      <c r="V2283" t="s">
        <v>54</v>
      </c>
    </row>
    <row r="2284" spans="1:23" x14ac:dyDescent="0.35">
      <c r="A2284">
        <v>12283</v>
      </c>
      <c r="B2284" t="s">
        <v>71</v>
      </c>
      <c r="C2284" t="s">
        <v>72</v>
      </c>
      <c r="D2284">
        <v>35</v>
      </c>
      <c r="E2284" t="s">
        <v>57</v>
      </c>
      <c r="F2284" t="s">
        <v>1352</v>
      </c>
      <c r="G2284" t="s">
        <v>27</v>
      </c>
      <c r="H2284">
        <v>17500000</v>
      </c>
      <c r="I2284">
        <v>15787398.2387529</v>
      </c>
      <c r="J2284">
        <v>100</v>
      </c>
      <c r="K2284">
        <v>10</v>
      </c>
      <c r="L2284">
        <v>90</v>
      </c>
      <c r="M2284" s="1">
        <v>45745</v>
      </c>
      <c r="N2284" s="1">
        <v>45923</v>
      </c>
      <c r="P2284" t="s">
        <v>38</v>
      </c>
      <c r="Q2284" t="s">
        <v>69</v>
      </c>
      <c r="R2284" t="s">
        <v>90</v>
      </c>
      <c r="S2284" t="s">
        <v>41</v>
      </c>
      <c r="T2284">
        <v>-1712601.76124705</v>
      </c>
      <c r="U2284">
        <v>-9.7862957785546207</v>
      </c>
      <c r="V2284" t="s">
        <v>32</v>
      </c>
    </row>
    <row r="2285" spans="1:23" x14ac:dyDescent="0.35">
      <c r="A2285">
        <v>12284</v>
      </c>
      <c r="B2285" t="s">
        <v>61</v>
      </c>
      <c r="C2285" t="s">
        <v>62</v>
      </c>
      <c r="D2285">
        <v>55</v>
      </c>
      <c r="E2285" t="s">
        <v>67</v>
      </c>
      <c r="F2285" t="s">
        <v>1760</v>
      </c>
      <c r="G2285" t="s">
        <v>37</v>
      </c>
      <c r="H2285">
        <v>27300000</v>
      </c>
      <c r="I2285">
        <v>23744868.380307201</v>
      </c>
      <c r="J2285">
        <v>100</v>
      </c>
      <c r="K2285">
        <v>85</v>
      </c>
      <c r="L2285">
        <v>15</v>
      </c>
      <c r="M2285" s="1">
        <v>45686</v>
      </c>
      <c r="N2285" s="1">
        <v>45829</v>
      </c>
      <c r="P2285" t="s">
        <v>38</v>
      </c>
      <c r="Q2285" t="s">
        <v>29</v>
      </c>
      <c r="R2285" t="s">
        <v>101</v>
      </c>
      <c r="S2285" t="s">
        <v>31</v>
      </c>
      <c r="T2285">
        <v>-3555131.6196927298</v>
      </c>
      <c r="U2285">
        <v>-13.0224601453946</v>
      </c>
      <c r="V2285" t="s">
        <v>32</v>
      </c>
    </row>
    <row r="2286" spans="1:23" x14ac:dyDescent="0.35">
      <c r="A2286">
        <v>12285</v>
      </c>
      <c r="B2286" t="s">
        <v>95</v>
      </c>
      <c r="C2286" t="s">
        <v>96</v>
      </c>
      <c r="D2286">
        <v>24</v>
      </c>
      <c r="E2286" t="s">
        <v>63</v>
      </c>
      <c r="F2286" t="s">
        <v>2102</v>
      </c>
      <c r="G2286" t="s">
        <v>145</v>
      </c>
      <c r="H2286">
        <v>8100000</v>
      </c>
      <c r="I2286">
        <v>8819240.1879379991</v>
      </c>
      <c r="J2286">
        <v>100</v>
      </c>
      <c r="K2286">
        <v>56</v>
      </c>
      <c r="L2286">
        <v>44</v>
      </c>
      <c r="M2286" s="1">
        <v>45669</v>
      </c>
      <c r="N2286" s="1">
        <v>45817</v>
      </c>
      <c r="P2286" t="s">
        <v>46</v>
      </c>
      <c r="Q2286" t="s">
        <v>29</v>
      </c>
      <c r="R2286" t="s">
        <v>81</v>
      </c>
      <c r="S2286" t="s">
        <v>66</v>
      </c>
      <c r="T2286">
        <v>719240.18793800205</v>
      </c>
      <c r="U2286">
        <v>8.8795084930617598</v>
      </c>
      <c r="V2286" t="s">
        <v>54</v>
      </c>
    </row>
    <row r="2287" spans="1:23" x14ac:dyDescent="0.35">
      <c r="A2287">
        <v>12286</v>
      </c>
      <c r="B2287" t="s">
        <v>23</v>
      </c>
      <c r="C2287" t="s">
        <v>24</v>
      </c>
      <c r="D2287">
        <v>60</v>
      </c>
      <c r="E2287" t="s">
        <v>35</v>
      </c>
      <c r="F2287" t="s">
        <v>2103</v>
      </c>
      <c r="G2287" t="s">
        <v>59</v>
      </c>
      <c r="H2287">
        <v>10200000</v>
      </c>
      <c r="I2287">
        <v>10046404.810143501</v>
      </c>
      <c r="J2287">
        <v>100</v>
      </c>
      <c r="K2287">
        <v>61</v>
      </c>
      <c r="L2287">
        <v>39</v>
      </c>
      <c r="M2287" s="1">
        <v>45963</v>
      </c>
      <c r="N2287" s="1">
        <v>46136</v>
      </c>
      <c r="P2287" t="s">
        <v>46</v>
      </c>
      <c r="Q2287" t="s">
        <v>69</v>
      </c>
      <c r="R2287" t="s">
        <v>30</v>
      </c>
      <c r="S2287" t="s">
        <v>41</v>
      </c>
      <c r="T2287">
        <v>-153595.18985641</v>
      </c>
      <c r="U2287">
        <v>-1.5058351946706801</v>
      </c>
      <c r="V2287" t="s">
        <v>32</v>
      </c>
    </row>
    <row r="2288" spans="1:23" x14ac:dyDescent="0.35">
      <c r="A2288">
        <v>12287</v>
      </c>
      <c r="B2288" t="s">
        <v>71</v>
      </c>
      <c r="C2288" t="s">
        <v>72</v>
      </c>
      <c r="D2288">
        <v>54</v>
      </c>
      <c r="E2288" t="s">
        <v>25</v>
      </c>
      <c r="F2288" t="s">
        <v>2104</v>
      </c>
      <c r="G2288" t="s">
        <v>59</v>
      </c>
      <c r="H2288">
        <v>12200000</v>
      </c>
      <c r="I2288">
        <v>10817972.2544335</v>
      </c>
      <c r="J2288">
        <v>100</v>
      </c>
      <c r="K2288">
        <v>100</v>
      </c>
      <c r="L2288">
        <v>0</v>
      </c>
      <c r="M2288" s="1">
        <v>45915</v>
      </c>
      <c r="N2288" s="1">
        <v>46148</v>
      </c>
      <c r="O2288" s="1">
        <v>46180</v>
      </c>
      <c r="P2288" t="s">
        <v>28</v>
      </c>
      <c r="Q2288" t="s">
        <v>39</v>
      </c>
      <c r="R2288" t="s">
        <v>108</v>
      </c>
      <c r="S2288" t="s">
        <v>66</v>
      </c>
      <c r="T2288">
        <v>-1382027.7455664</v>
      </c>
      <c r="U2288">
        <v>-11.3280962751345</v>
      </c>
      <c r="V2288" t="s">
        <v>32</v>
      </c>
      <c r="W2288">
        <v>32</v>
      </c>
    </row>
    <row r="2289" spans="1:23" x14ac:dyDescent="0.35">
      <c r="A2289">
        <v>12288</v>
      </c>
      <c r="B2289" t="s">
        <v>42</v>
      </c>
      <c r="C2289" t="s">
        <v>43</v>
      </c>
      <c r="D2289">
        <v>47</v>
      </c>
      <c r="E2289" t="s">
        <v>63</v>
      </c>
      <c r="F2289" t="s">
        <v>304</v>
      </c>
      <c r="G2289" t="s">
        <v>27</v>
      </c>
      <c r="H2289">
        <v>5800000</v>
      </c>
      <c r="I2289">
        <v>5733578.6277761403</v>
      </c>
      <c r="J2289">
        <v>100</v>
      </c>
      <c r="K2289">
        <v>100</v>
      </c>
      <c r="L2289">
        <v>0</v>
      </c>
      <c r="M2289" s="1">
        <v>45859</v>
      </c>
      <c r="N2289" s="1">
        <v>46055</v>
      </c>
      <c r="O2289" s="1">
        <v>46063</v>
      </c>
      <c r="P2289" t="s">
        <v>28</v>
      </c>
      <c r="Q2289" t="s">
        <v>47</v>
      </c>
      <c r="R2289" t="s">
        <v>223</v>
      </c>
      <c r="S2289" t="s">
        <v>31</v>
      </c>
      <c r="T2289">
        <v>-66421.372223859595</v>
      </c>
      <c r="U2289">
        <v>-1.14519607282516</v>
      </c>
      <c r="V2289" t="s">
        <v>32</v>
      </c>
      <c r="W2289">
        <v>8</v>
      </c>
    </row>
    <row r="2290" spans="1:23" x14ac:dyDescent="0.35">
      <c r="A2290">
        <v>12289</v>
      </c>
      <c r="B2290" t="s">
        <v>61</v>
      </c>
      <c r="C2290" t="s">
        <v>62</v>
      </c>
      <c r="D2290">
        <v>27</v>
      </c>
      <c r="E2290" t="s">
        <v>57</v>
      </c>
      <c r="F2290" t="s">
        <v>2105</v>
      </c>
      <c r="G2290" t="s">
        <v>45</v>
      </c>
      <c r="H2290">
        <v>9500000</v>
      </c>
      <c r="I2290">
        <v>10284725.4417216</v>
      </c>
      <c r="J2290">
        <v>100</v>
      </c>
      <c r="K2290">
        <v>100</v>
      </c>
      <c r="L2290">
        <v>0</v>
      </c>
      <c r="M2290" s="1">
        <v>46009</v>
      </c>
      <c r="N2290" s="1">
        <v>46188</v>
      </c>
      <c r="O2290" s="1">
        <v>46197</v>
      </c>
      <c r="P2290" t="s">
        <v>28</v>
      </c>
      <c r="Q2290" t="s">
        <v>39</v>
      </c>
      <c r="R2290" t="s">
        <v>209</v>
      </c>
      <c r="S2290" t="s">
        <v>41</v>
      </c>
      <c r="T2290">
        <v>784725.44172162004</v>
      </c>
      <c r="U2290">
        <v>8.2602678075959997</v>
      </c>
      <c r="V2290" t="s">
        <v>54</v>
      </c>
      <c r="W2290">
        <v>9</v>
      </c>
    </row>
    <row r="2291" spans="1:23" x14ac:dyDescent="0.35">
      <c r="A2291">
        <v>12290</v>
      </c>
      <c r="B2291" t="s">
        <v>49</v>
      </c>
      <c r="C2291" t="s">
        <v>50</v>
      </c>
      <c r="D2291">
        <v>47</v>
      </c>
      <c r="E2291" t="s">
        <v>75</v>
      </c>
      <c r="F2291" t="s">
        <v>2106</v>
      </c>
      <c r="G2291" t="s">
        <v>77</v>
      </c>
      <c r="H2291">
        <v>23700000</v>
      </c>
      <c r="J2291">
        <v>100</v>
      </c>
      <c r="K2291">
        <v>14</v>
      </c>
      <c r="L2291">
        <v>86</v>
      </c>
      <c r="M2291" s="1">
        <v>45676</v>
      </c>
      <c r="N2291" s="1">
        <v>45916</v>
      </c>
      <c r="P2291" t="s">
        <v>46</v>
      </c>
      <c r="Q2291" t="s">
        <v>39</v>
      </c>
      <c r="R2291" t="s">
        <v>154</v>
      </c>
      <c r="S2291" t="s">
        <v>41</v>
      </c>
      <c r="T2291">
        <v>-23700000</v>
      </c>
      <c r="U2291">
        <v>-100</v>
      </c>
      <c r="V2291" t="s">
        <v>32</v>
      </c>
    </row>
    <row r="2292" spans="1:23" x14ac:dyDescent="0.35">
      <c r="A2292">
        <v>12291</v>
      </c>
      <c r="B2292" t="s">
        <v>87</v>
      </c>
      <c r="C2292" t="s">
        <v>88</v>
      </c>
      <c r="D2292">
        <v>8</v>
      </c>
      <c r="E2292" t="s">
        <v>102</v>
      </c>
      <c r="F2292" t="s">
        <v>2107</v>
      </c>
      <c r="G2292" t="s">
        <v>37</v>
      </c>
      <c r="H2292">
        <v>3500000</v>
      </c>
      <c r="I2292">
        <v>3194188.7895332798</v>
      </c>
      <c r="J2292">
        <v>100</v>
      </c>
      <c r="K2292">
        <v>36</v>
      </c>
      <c r="L2292">
        <v>64</v>
      </c>
      <c r="M2292" s="1">
        <v>45940</v>
      </c>
      <c r="N2292" s="1">
        <v>46138</v>
      </c>
      <c r="P2292" t="s">
        <v>38</v>
      </c>
      <c r="Q2292" t="s">
        <v>47</v>
      </c>
      <c r="R2292" t="s">
        <v>65</v>
      </c>
      <c r="S2292" t="s">
        <v>31</v>
      </c>
      <c r="T2292">
        <v>-305811.210466719</v>
      </c>
      <c r="U2292">
        <v>-8.7374631561919696</v>
      </c>
      <c r="V2292" t="s">
        <v>32</v>
      </c>
    </row>
    <row r="2293" spans="1:23" x14ac:dyDescent="0.35">
      <c r="A2293">
        <v>12292</v>
      </c>
      <c r="B2293" t="s">
        <v>95</v>
      </c>
      <c r="C2293" t="s">
        <v>96</v>
      </c>
      <c r="D2293">
        <v>13</v>
      </c>
      <c r="E2293" t="s">
        <v>67</v>
      </c>
      <c r="F2293" t="s">
        <v>2108</v>
      </c>
      <c r="G2293" t="s">
        <v>59</v>
      </c>
      <c r="H2293">
        <v>28100000</v>
      </c>
      <c r="I2293">
        <v>27685622.315620702</v>
      </c>
      <c r="J2293">
        <v>100</v>
      </c>
      <c r="K2293">
        <v>26</v>
      </c>
      <c r="L2293">
        <v>74</v>
      </c>
      <c r="M2293" s="1">
        <v>45746</v>
      </c>
      <c r="N2293" s="1">
        <v>45982</v>
      </c>
      <c r="P2293" t="s">
        <v>38</v>
      </c>
      <c r="Q2293" t="s">
        <v>69</v>
      </c>
      <c r="R2293" t="s">
        <v>118</v>
      </c>
      <c r="S2293" t="s">
        <v>31</v>
      </c>
      <c r="T2293">
        <v>-414377.68437923101</v>
      </c>
      <c r="U2293">
        <v>-1.47465368106487</v>
      </c>
      <c r="V2293" t="s">
        <v>32</v>
      </c>
    </row>
    <row r="2294" spans="1:23" x14ac:dyDescent="0.35">
      <c r="A2294">
        <v>12293</v>
      </c>
      <c r="B2294" t="s">
        <v>23</v>
      </c>
      <c r="C2294" t="s">
        <v>24</v>
      </c>
      <c r="D2294">
        <v>44</v>
      </c>
      <c r="E2294" t="s">
        <v>35</v>
      </c>
      <c r="F2294" t="s">
        <v>2109</v>
      </c>
      <c r="G2294" t="s">
        <v>45</v>
      </c>
      <c r="H2294">
        <v>21800000</v>
      </c>
      <c r="I2294">
        <v>25119246.221126702</v>
      </c>
      <c r="J2294">
        <v>100</v>
      </c>
      <c r="K2294">
        <v>12</v>
      </c>
      <c r="L2294">
        <v>88</v>
      </c>
      <c r="M2294" s="1">
        <v>45984</v>
      </c>
      <c r="N2294" s="1">
        <v>46185</v>
      </c>
      <c r="P2294" t="s">
        <v>38</v>
      </c>
      <c r="Q2294" t="s">
        <v>69</v>
      </c>
      <c r="R2294" t="s">
        <v>143</v>
      </c>
      <c r="S2294" t="s">
        <v>66</v>
      </c>
      <c r="T2294">
        <v>3319246.2211266998</v>
      </c>
      <c r="U2294">
        <v>15.2259000969115</v>
      </c>
      <c r="V2294" t="s">
        <v>54</v>
      </c>
    </row>
    <row r="2295" spans="1:23" x14ac:dyDescent="0.35">
      <c r="A2295">
        <v>12294</v>
      </c>
      <c r="B2295" t="s">
        <v>33</v>
      </c>
      <c r="C2295" t="s">
        <v>34</v>
      </c>
      <c r="D2295">
        <v>10</v>
      </c>
      <c r="E2295" t="s">
        <v>75</v>
      </c>
      <c r="F2295" t="s">
        <v>1395</v>
      </c>
      <c r="G2295" t="s">
        <v>77</v>
      </c>
      <c r="H2295">
        <v>20000000</v>
      </c>
      <c r="I2295">
        <v>17238756.180060402</v>
      </c>
      <c r="J2295">
        <v>100</v>
      </c>
      <c r="K2295">
        <v>100</v>
      </c>
      <c r="L2295">
        <v>0</v>
      </c>
      <c r="M2295" s="1">
        <v>46017</v>
      </c>
      <c r="N2295" s="1">
        <v>46226</v>
      </c>
      <c r="O2295" s="1">
        <v>46223</v>
      </c>
      <c r="P2295" t="s">
        <v>28</v>
      </c>
      <c r="Q2295" t="s">
        <v>47</v>
      </c>
      <c r="R2295" t="s">
        <v>129</v>
      </c>
      <c r="S2295" t="s">
        <v>31</v>
      </c>
      <c r="T2295">
        <v>-2761243.81993953</v>
      </c>
      <c r="U2295">
        <v>-13.8062190996976</v>
      </c>
      <c r="V2295" t="s">
        <v>32</v>
      </c>
      <c r="W2295">
        <v>-3</v>
      </c>
    </row>
    <row r="2296" spans="1:23" x14ac:dyDescent="0.35">
      <c r="A2296">
        <v>12295</v>
      </c>
      <c r="B2296" t="s">
        <v>61</v>
      </c>
      <c r="C2296" t="s">
        <v>62</v>
      </c>
      <c r="D2296">
        <v>38</v>
      </c>
      <c r="E2296" t="s">
        <v>75</v>
      </c>
      <c r="F2296" t="s">
        <v>291</v>
      </c>
      <c r="G2296" t="s">
        <v>59</v>
      </c>
      <c r="H2296">
        <v>23400000</v>
      </c>
      <c r="I2296">
        <v>20097092.0618844</v>
      </c>
      <c r="J2296">
        <v>100</v>
      </c>
      <c r="K2296">
        <v>69</v>
      </c>
      <c r="L2296">
        <v>31</v>
      </c>
      <c r="M2296" s="1">
        <v>45783</v>
      </c>
      <c r="N2296" s="1">
        <v>45985</v>
      </c>
      <c r="P2296" t="s">
        <v>46</v>
      </c>
      <c r="Q2296" t="s">
        <v>29</v>
      </c>
      <c r="R2296" t="s">
        <v>81</v>
      </c>
      <c r="S2296" t="s">
        <v>41</v>
      </c>
      <c r="T2296">
        <v>-3302907.9381155102</v>
      </c>
      <c r="U2296">
        <v>-14.114991188527799</v>
      </c>
      <c r="V2296" t="s">
        <v>32</v>
      </c>
    </row>
    <row r="2297" spans="1:23" x14ac:dyDescent="0.35">
      <c r="A2297">
        <v>12296</v>
      </c>
      <c r="B2297" t="s">
        <v>87</v>
      </c>
      <c r="C2297" t="s">
        <v>88</v>
      </c>
      <c r="D2297">
        <v>56</v>
      </c>
      <c r="E2297" t="s">
        <v>67</v>
      </c>
      <c r="F2297" t="s">
        <v>2110</v>
      </c>
      <c r="G2297" t="s">
        <v>74</v>
      </c>
      <c r="H2297">
        <v>11500000</v>
      </c>
      <c r="I2297">
        <v>12627041.285455899</v>
      </c>
      <c r="J2297">
        <v>100</v>
      </c>
      <c r="K2297">
        <v>76</v>
      </c>
      <c r="L2297">
        <v>24</v>
      </c>
      <c r="M2297" s="1">
        <v>45986</v>
      </c>
      <c r="N2297" s="1">
        <v>46059</v>
      </c>
      <c r="P2297" t="s">
        <v>46</v>
      </c>
      <c r="Q2297" t="s">
        <v>47</v>
      </c>
      <c r="R2297" t="s">
        <v>40</v>
      </c>
      <c r="S2297" t="s">
        <v>41</v>
      </c>
      <c r="T2297">
        <v>1127041.2854559701</v>
      </c>
      <c r="U2297">
        <v>9.8003590039649495</v>
      </c>
      <c r="V2297" t="s">
        <v>54</v>
      </c>
    </row>
    <row r="2298" spans="1:23" x14ac:dyDescent="0.35">
      <c r="A2298">
        <v>12297</v>
      </c>
      <c r="B2298" t="s">
        <v>33</v>
      </c>
      <c r="C2298" t="s">
        <v>34</v>
      </c>
      <c r="D2298">
        <v>4</v>
      </c>
      <c r="E2298" t="s">
        <v>102</v>
      </c>
      <c r="F2298" t="s">
        <v>2111</v>
      </c>
      <c r="G2298" t="s">
        <v>74</v>
      </c>
      <c r="H2298">
        <v>23400000</v>
      </c>
      <c r="I2298">
        <v>19078986.326926801</v>
      </c>
      <c r="J2298">
        <v>100</v>
      </c>
      <c r="K2298">
        <v>17</v>
      </c>
      <c r="L2298">
        <v>83</v>
      </c>
      <c r="M2298" s="1">
        <v>46021</v>
      </c>
      <c r="N2298" s="1">
        <v>46259</v>
      </c>
      <c r="P2298" t="s">
        <v>38</v>
      </c>
      <c r="Q2298" t="s">
        <v>39</v>
      </c>
      <c r="R2298" t="s">
        <v>78</v>
      </c>
      <c r="S2298" t="s">
        <v>66</v>
      </c>
      <c r="T2298">
        <v>-4321013.6730731605</v>
      </c>
      <c r="U2298">
        <v>-18.4658703977485</v>
      </c>
      <c r="V2298" t="s">
        <v>32</v>
      </c>
    </row>
    <row r="2299" spans="1:23" x14ac:dyDescent="0.35">
      <c r="A2299">
        <v>12298</v>
      </c>
      <c r="B2299" t="s">
        <v>55</v>
      </c>
      <c r="C2299" t="s">
        <v>56</v>
      </c>
      <c r="D2299">
        <v>50</v>
      </c>
      <c r="E2299" t="s">
        <v>75</v>
      </c>
      <c r="F2299" t="s">
        <v>2112</v>
      </c>
      <c r="G2299" t="s">
        <v>74</v>
      </c>
      <c r="H2299">
        <v>29600000</v>
      </c>
      <c r="I2299">
        <v>29747841.799674701</v>
      </c>
      <c r="J2299">
        <v>100</v>
      </c>
      <c r="K2299">
        <v>44</v>
      </c>
      <c r="L2299">
        <v>56</v>
      </c>
      <c r="M2299" s="1">
        <v>45662</v>
      </c>
      <c r="N2299" s="1">
        <v>45796</v>
      </c>
      <c r="P2299" t="s">
        <v>38</v>
      </c>
      <c r="Q2299" t="s">
        <v>29</v>
      </c>
      <c r="R2299" t="s">
        <v>125</v>
      </c>
      <c r="S2299" t="s">
        <v>41</v>
      </c>
      <c r="T2299">
        <v>147841.799674749</v>
      </c>
      <c r="U2299">
        <v>0.49946553944172001</v>
      </c>
      <c r="V2299" t="s">
        <v>54</v>
      </c>
    </row>
    <row r="2300" spans="1:23" x14ac:dyDescent="0.35">
      <c r="A2300">
        <v>12299</v>
      </c>
      <c r="B2300" t="s">
        <v>33</v>
      </c>
      <c r="C2300" t="s">
        <v>34</v>
      </c>
      <c r="D2300">
        <v>45</v>
      </c>
      <c r="E2300" t="s">
        <v>35</v>
      </c>
      <c r="F2300" t="s">
        <v>2113</v>
      </c>
      <c r="G2300" t="s">
        <v>124</v>
      </c>
      <c r="H2300">
        <v>14100000</v>
      </c>
      <c r="I2300">
        <v>14166475.5879735</v>
      </c>
      <c r="J2300">
        <v>100</v>
      </c>
      <c r="K2300">
        <v>20</v>
      </c>
      <c r="L2300">
        <v>80</v>
      </c>
      <c r="M2300" s="1">
        <v>45860</v>
      </c>
      <c r="N2300" s="1">
        <v>46069</v>
      </c>
      <c r="P2300" t="s">
        <v>46</v>
      </c>
      <c r="Q2300" t="s">
        <v>52</v>
      </c>
      <c r="R2300" t="s">
        <v>106</v>
      </c>
      <c r="S2300" t="s">
        <v>66</v>
      </c>
      <c r="T2300">
        <v>66475.587973549904</v>
      </c>
      <c r="U2300">
        <v>0.471458070734396</v>
      </c>
      <c r="V2300" t="s">
        <v>54</v>
      </c>
    </row>
    <row r="2301" spans="1:23" x14ac:dyDescent="0.35">
      <c r="A2301">
        <v>12300</v>
      </c>
      <c r="B2301" t="s">
        <v>55</v>
      </c>
      <c r="C2301" t="s">
        <v>56</v>
      </c>
      <c r="D2301">
        <v>44</v>
      </c>
      <c r="E2301" t="s">
        <v>57</v>
      </c>
      <c r="F2301" t="s">
        <v>1407</v>
      </c>
      <c r="G2301" t="s">
        <v>59</v>
      </c>
      <c r="H2301">
        <v>23900000</v>
      </c>
      <c r="I2301">
        <v>19704480.3957434</v>
      </c>
      <c r="J2301">
        <v>100</v>
      </c>
      <c r="K2301">
        <v>60</v>
      </c>
      <c r="L2301">
        <v>40</v>
      </c>
      <c r="M2301" s="1">
        <v>45781</v>
      </c>
      <c r="N2301" s="1">
        <v>45934</v>
      </c>
      <c r="P2301" t="s">
        <v>38</v>
      </c>
      <c r="Q2301" t="s">
        <v>29</v>
      </c>
      <c r="R2301" t="s">
        <v>94</v>
      </c>
      <c r="S2301" t="s">
        <v>31</v>
      </c>
      <c r="T2301">
        <v>-4195519.6042565499</v>
      </c>
      <c r="U2301">
        <v>-17.5544753316174</v>
      </c>
      <c r="V2301" t="s">
        <v>32</v>
      </c>
    </row>
    <row r="2302" spans="1:23" x14ac:dyDescent="0.35">
      <c r="A2302">
        <v>12301</v>
      </c>
      <c r="B2302" t="s">
        <v>49</v>
      </c>
      <c r="C2302" t="s">
        <v>50</v>
      </c>
      <c r="D2302">
        <v>26</v>
      </c>
      <c r="E2302" t="s">
        <v>102</v>
      </c>
      <c r="F2302" t="s">
        <v>445</v>
      </c>
      <c r="G2302" t="s">
        <v>77</v>
      </c>
      <c r="H2302">
        <v>2400000</v>
      </c>
      <c r="I2302">
        <v>2600169.25759611</v>
      </c>
      <c r="J2302">
        <v>100</v>
      </c>
      <c r="K2302">
        <v>81</v>
      </c>
      <c r="L2302">
        <v>19</v>
      </c>
      <c r="M2302" s="1">
        <v>45921</v>
      </c>
      <c r="N2302" s="1">
        <v>46084</v>
      </c>
      <c r="P2302" t="s">
        <v>46</v>
      </c>
      <c r="Q2302" t="s">
        <v>69</v>
      </c>
      <c r="R2302" t="s">
        <v>70</v>
      </c>
      <c r="S2302" t="s">
        <v>31</v>
      </c>
      <c r="T2302">
        <v>200169.257596112</v>
      </c>
      <c r="U2302">
        <v>8.3403857331713596</v>
      </c>
      <c r="V2302" t="s">
        <v>54</v>
      </c>
    </row>
    <row r="2303" spans="1:23" x14ac:dyDescent="0.35">
      <c r="A2303">
        <v>12302</v>
      </c>
      <c r="B2303" t="s">
        <v>71</v>
      </c>
      <c r="C2303" t="s">
        <v>72</v>
      </c>
      <c r="D2303">
        <v>50</v>
      </c>
      <c r="E2303" t="s">
        <v>35</v>
      </c>
      <c r="F2303" t="s">
        <v>2114</v>
      </c>
      <c r="G2303" t="s">
        <v>45</v>
      </c>
      <c r="H2303">
        <v>7000000</v>
      </c>
      <c r="I2303">
        <v>7716318.9293913599</v>
      </c>
      <c r="J2303">
        <v>100</v>
      </c>
      <c r="K2303">
        <v>71</v>
      </c>
      <c r="L2303">
        <v>29</v>
      </c>
      <c r="M2303" s="1">
        <v>45912</v>
      </c>
      <c r="N2303" s="1">
        <v>46136</v>
      </c>
      <c r="P2303" t="s">
        <v>38</v>
      </c>
      <c r="Q2303" t="s">
        <v>69</v>
      </c>
      <c r="R2303" t="s">
        <v>92</v>
      </c>
      <c r="S2303" t="s">
        <v>41</v>
      </c>
      <c r="T2303">
        <v>716318.92939136701</v>
      </c>
      <c r="U2303">
        <v>10.233127562733801</v>
      </c>
      <c r="V2303" t="s">
        <v>54</v>
      </c>
    </row>
    <row r="2304" spans="1:23" x14ac:dyDescent="0.35">
      <c r="A2304">
        <v>12303</v>
      </c>
      <c r="B2304" t="s">
        <v>55</v>
      </c>
      <c r="C2304" t="s">
        <v>56</v>
      </c>
      <c r="D2304">
        <v>43</v>
      </c>
      <c r="E2304" t="s">
        <v>63</v>
      </c>
      <c r="F2304" t="s">
        <v>2115</v>
      </c>
      <c r="G2304" t="s">
        <v>74</v>
      </c>
      <c r="H2304">
        <v>14700000</v>
      </c>
      <c r="I2304">
        <v>15894244.849722899</v>
      </c>
      <c r="J2304">
        <v>100</v>
      </c>
      <c r="K2304">
        <v>51</v>
      </c>
      <c r="L2304">
        <v>49</v>
      </c>
      <c r="M2304" s="1">
        <v>45772</v>
      </c>
      <c r="N2304" s="1">
        <v>45875</v>
      </c>
      <c r="P2304" t="s">
        <v>46</v>
      </c>
      <c r="Q2304" t="s">
        <v>52</v>
      </c>
      <c r="R2304" t="s">
        <v>90</v>
      </c>
      <c r="S2304" t="s">
        <v>41</v>
      </c>
      <c r="T2304">
        <v>1194244.84972294</v>
      </c>
      <c r="U2304">
        <v>8.1241146239656405</v>
      </c>
      <c r="V2304" t="s">
        <v>54</v>
      </c>
    </row>
    <row r="2305" spans="1:23" x14ac:dyDescent="0.35">
      <c r="A2305">
        <v>12304</v>
      </c>
      <c r="B2305" t="s">
        <v>82</v>
      </c>
      <c r="C2305" t="s">
        <v>83</v>
      </c>
      <c r="D2305">
        <v>9</v>
      </c>
      <c r="E2305" t="s">
        <v>75</v>
      </c>
      <c r="F2305" t="s">
        <v>2116</v>
      </c>
      <c r="G2305" t="s">
        <v>37</v>
      </c>
      <c r="H2305">
        <v>26400000</v>
      </c>
      <c r="I2305">
        <v>24346274.715480499</v>
      </c>
      <c r="J2305">
        <v>100</v>
      </c>
      <c r="K2305">
        <v>94</v>
      </c>
      <c r="L2305">
        <v>6</v>
      </c>
      <c r="M2305" s="1">
        <v>45719</v>
      </c>
      <c r="N2305" s="1">
        <v>45935</v>
      </c>
      <c r="P2305" t="s">
        <v>38</v>
      </c>
      <c r="Q2305" t="s">
        <v>39</v>
      </c>
      <c r="R2305" t="s">
        <v>94</v>
      </c>
      <c r="S2305" t="s">
        <v>31</v>
      </c>
      <c r="T2305">
        <v>-2053725.2845194601</v>
      </c>
      <c r="U2305">
        <v>-7.7792624413615901</v>
      </c>
      <c r="V2305" t="s">
        <v>32</v>
      </c>
    </row>
    <row r="2306" spans="1:23" x14ac:dyDescent="0.35">
      <c r="A2306">
        <v>12305</v>
      </c>
      <c r="B2306" t="s">
        <v>95</v>
      </c>
      <c r="C2306" t="s">
        <v>96</v>
      </c>
      <c r="D2306">
        <v>38</v>
      </c>
      <c r="E2306" t="s">
        <v>63</v>
      </c>
      <c r="F2306" t="s">
        <v>339</v>
      </c>
      <c r="G2306" t="s">
        <v>77</v>
      </c>
      <c r="H2306">
        <v>17700000</v>
      </c>
      <c r="I2306">
        <v>17733657.743554901</v>
      </c>
      <c r="J2306">
        <v>100</v>
      </c>
      <c r="K2306">
        <v>100</v>
      </c>
      <c r="L2306">
        <v>0</v>
      </c>
      <c r="M2306" s="1">
        <v>45708</v>
      </c>
      <c r="N2306" s="1">
        <v>45912</v>
      </c>
      <c r="O2306" s="1">
        <v>45907</v>
      </c>
      <c r="P2306" t="s">
        <v>28</v>
      </c>
      <c r="Q2306" t="s">
        <v>47</v>
      </c>
      <c r="R2306" t="s">
        <v>53</v>
      </c>
      <c r="S2306" t="s">
        <v>41</v>
      </c>
      <c r="T2306">
        <v>33657.743554979497</v>
      </c>
      <c r="U2306">
        <v>0.19015674324847201</v>
      </c>
      <c r="V2306" t="s">
        <v>54</v>
      </c>
      <c r="W2306">
        <v>-5</v>
      </c>
    </row>
    <row r="2307" spans="1:23" x14ac:dyDescent="0.35">
      <c r="A2307">
        <v>12306</v>
      </c>
      <c r="B2307" t="s">
        <v>71</v>
      </c>
      <c r="C2307" t="s">
        <v>72</v>
      </c>
      <c r="D2307">
        <v>43</v>
      </c>
      <c r="E2307" t="s">
        <v>63</v>
      </c>
      <c r="F2307" t="s">
        <v>2117</v>
      </c>
      <c r="G2307" t="s">
        <v>74</v>
      </c>
      <c r="H2307">
        <v>24600000</v>
      </c>
      <c r="I2307">
        <v>27577801.773776598</v>
      </c>
      <c r="J2307">
        <v>100</v>
      </c>
      <c r="K2307">
        <v>100</v>
      </c>
      <c r="L2307">
        <v>0</v>
      </c>
      <c r="M2307" s="1">
        <v>45759</v>
      </c>
      <c r="N2307" s="1">
        <v>45872</v>
      </c>
      <c r="O2307" s="1">
        <v>45901</v>
      </c>
      <c r="P2307" t="s">
        <v>28</v>
      </c>
      <c r="Q2307" t="s">
        <v>39</v>
      </c>
      <c r="R2307" t="s">
        <v>143</v>
      </c>
      <c r="S2307" t="s">
        <v>66</v>
      </c>
      <c r="T2307">
        <v>2977801.77377665</v>
      </c>
      <c r="U2307">
        <v>12.104885259254599</v>
      </c>
      <c r="V2307" t="s">
        <v>54</v>
      </c>
      <c r="W2307">
        <v>29</v>
      </c>
    </row>
    <row r="2308" spans="1:23" x14ac:dyDescent="0.35">
      <c r="A2308">
        <v>12307</v>
      </c>
      <c r="B2308" t="s">
        <v>87</v>
      </c>
      <c r="C2308" t="s">
        <v>88</v>
      </c>
      <c r="D2308">
        <v>48</v>
      </c>
      <c r="E2308" t="s">
        <v>79</v>
      </c>
      <c r="F2308" t="s">
        <v>1860</v>
      </c>
      <c r="G2308" t="s">
        <v>77</v>
      </c>
      <c r="H2308">
        <v>17300000</v>
      </c>
      <c r="I2308">
        <v>17365698.912106499</v>
      </c>
      <c r="J2308">
        <v>100</v>
      </c>
      <c r="K2308">
        <v>100</v>
      </c>
      <c r="L2308">
        <v>0</v>
      </c>
      <c r="M2308" s="1">
        <v>45681</v>
      </c>
      <c r="N2308" s="1">
        <v>45771</v>
      </c>
      <c r="O2308" s="1">
        <v>45796</v>
      </c>
      <c r="P2308" t="s">
        <v>28</v>
      </c>
      <c r="Q2308" t="s">
        <v>69</v>
      </c>
      <c r="R2308" t="s">
        <v>121</v>
      </c>
      <c r="S2308" t="s">
        <v>66</v>
      </c>
      <c r="T2308">
        <v>65698.912106539996</v>
      </c>
      <c r="U2308">
        <v>0.379762497725665</v>
      </c>
      <c r="V2308" t="s">
        <v>54</v>
      </c>
      <c r="W2308">
        <v>25</v>
      </c>
    </row>
    <row r="2309" spans="1:23" x14ac:dyDescent="0.35">
      <c r="A2309">
        <v>12308</v>
      </c>
      <c r="B2309" t="s">
        <v>33</v>
      </c>
      <c r="C2309" t="s">
        <v>34</v>
      </c>
      <c r="D2309">
        <v>34</v>
      </c>
      <c r="E2309" t="s">
        <v>102</v>
      </c>
      <c r="F2309" t="s">
        <v>2118</v>
      </c>
      <c r="G2309" t="s">
        <v>37</v>
      </c>
      <c r="H2309">
        <v>4700000</v>
      </c>
      <c r="I2309">
        <v>4113533.4363464802</v>
      </c>
      <c r="J2309">
        <v>100</v>
      </c>
      <c r="K2309">
        <v>100</v>
      </c>
      <c r="L2309">
        <v>0</v>
      </c>
      <c r="M2309" s="1">
        <v>45952</v>
      </c>
      <c r="N2309" s="1">
        <v>46115</v>
      </c>
      <c r="O2309" s="1">
        <v>46139</v>
      </c>
      <c r="P2309" t="s">
        <v>28</v>
      </c>
      <c r="Q2309" t="s">
        <v>29</v>
      </c>
      <c r="R2309" t="s">
        <v>115</v>
      </c>
      <c r="S2309" t="s">
        <v>31</v>
      </c>
      <c r="T2309">
        <v>-586466.56365351204</v>
      </c>
      <c r="U2309">
        <v>-12.4780119926279</v>
      </c>
      <c r="V2309" t="s">
        <v>32</v>
      </c>
      <c r="W2309">
        <v>24</v>
      </c>
    </row>
    <row r="2310" spans="1:23" x14ac:dyDescent="0.35">
      <c r="A2310">
        <v>12309</v>
      </c>
      <c r="B2310" t="s">
        <v>87</v>
      </c>
      <c r="C2310" t="s">
        <v>88</v>
      </c>
      <c r="D2310">
        <v>8</v>
      </c>
      <c r="E2310" t="s">
        <v>75</v>
      </c>
      <c r="F2310" t="s">
        <v>2119</v>
      </c>
      <c r="G2310" t="s">
        <v>77</v>
      </c>
      <c r="H2310">
        <v>1700000</v>
      </c>
      <c r="I2310">
        <v>1746828.13003388</v>
      </c>
      <c r="J2310">
        <v>100</v>
      </c>
      <c r="K2310">
        <v>100</v>
      </c>
      <c r="L2310">
        <v>0</v>
      </c>
      <c r="M2310" s="1">
        <v>45814</v>
      </c>
      <c r="N2310" s="1">
        <v>45970</v>
      </c>
      <c r="O2310" s="1">
        <v>45989</v>
      </c>
      <c r="P2310" t="s">
        <v>28</v>
      </c>
      <c r="Q2310" t="s">
        <v>29</v>
      </c>
      <c r="R2310" t="s">
        <v>118</v>
      </c>
      <c r="S2310" t="s">
        <v>31</v>
      </c>
      <c r="T2310">
        <v>46828.130033886897</v>
      </c>
      <c r="U2310">
        <v>2.7545958843462901</v>
      </c>
      <c r="V2310" t="s">
        <v>54</v>
      </c>
      <c r="W2310">
        <v>19</v>
      </c>
    </row>
    <row r="2311" spans="1:23" x14ac:dyDescent="0.35">
      <c r="A2311">
        <v>12310</v>
      </c>
      <c r="B2311" t="s">
        <v>71</v>
      </c>
      <c r="C2311" t="s">
        <v>72</v>
      </c>
      <c r="D2311">
        <v>28</v>
      </c>
      <c r="E2311" t="s">
        <v>102</v>
      </c>
      <c r="F2311" t="s">
        <v>2120</v>
      </c>
      <c r="G2311" t="s">
        <v>77</v>
      </c>
      <c r="H2311">
        <v>4200000</v>
      </c>
      <c r="I2311">
        <v>4696923.3191459803</v>
      </c>
      <c r="J2311">
        <v>100</v>
      </c>
      <c r="K2311">
        <v>57</v>
      </c>
      <c r="L2311">
        <v>43</v>
      </c>
      <c r="M2311" s="1">
        <v>45838</v>
      </c>
      <c r="N2311" s="1">
        <v>46063</v>
      </c>
      <c r="P2311" t="s">
        <v>46</v>
      </c>
      <c r="Q2311" t="s">
        <v>69</v>
      </c>
      <c r="R2311" t="s">
        <v>108</v>
      </c>
      <c r="S2311" t="s">
        <v>31</v>
      </c>
      <c r="T2311">
        <v>496923.31914598099</v>
      </c>
      <c r="U2311">
        <v>11.831507598713801</v>
      </c>
      <c r="V2311" t="s">
        <v>54</v>
      </c>
    </row>
    <row r="2312" spans="1:23" x14ac:dyDescent="0.35">
      <c r="A2312">
        <v>12311</v>
      </c>
      <c r="B2312" t="s">
        <v>49</v>
      </c>
      <c r="C2312" t="s">
        <v>50</v>
      </c>
      <c r="D2312">
        <v>11</v>
      </c>
      <c r="E2312" t="s">
        <v>35</v>
      </c>
      <c r="F2312" t="s">
        <v>2121</v>
      </c>
      <c r="G2312" t="s">
        <v>77</v>
      </c>
      <c r="H2312">
        <v>30000000</v>
      </c>
      <c r="I2312">
        <v>32386029.472355898</v>
      </c>
      <c r="J2312">
        <v>100</v>
      </c>
      <c r="K2312">
        <v>17</v>
      </c>
      <c r="L2312">
        <v>83</v>
      </c>
      <c r="M2312" s="1">
        <v>45747</v>
      </c>
      <c r="N2312" s="1">
        <v>45960</v>
      </c>
      <c r="P2312" t="s">
        <v>46</v>
      </c>
      <c r="Q2312" t="s">
        <v>69</v>
      </c>
      <c r="R2312" t="s">
        <v>112</v>
      </c>
      <c r="S2312" t="s">
        <v>41</v>
      </c>
      <c r="T2312">
        <v>2386029.4723559599</v>
      </c>
      <c r="U2312">
        <v>7.9534315745198896</v>
      </c>
      <c r="V2312" t="s">
        <v>54</v>
      </c>
    </row>
    <row r="2313" spans="1:23" x14ac:dyDescent="0.35">
      <c r="A2313">
        <v>12312</v>
      </c>
      <c r="B2313" t="s">
        <v>33</v>
      </c>
      <c r="C2313" t="s">
        <v>34</v>
      </c>
      <c r="D2313">
        <v>56</v>
      </c>
      <c r="E2313" t="s">
        <v>79</v>
      </c>
      <c r="F2313" t="s">
        <v>212</v>
      </c>
      <c r="G2313" t="s">
        <v>45</v>
      </c>
      <c r="H2313">
        <v>14000000</v>
      </c>
      <c r="I2313">
        <v>14996244.4668494</v>
      </c>
      <c r="J2313">
        <v>100</v>
      </c>
      <c r="K2313">
        <v>100</v>
      </c>
      <c r="L2313">
        <v>0</v>
      </c>
      <c r="M2313" s="1">
        <v>45953</v>
      </c>
      <c r="N2313" s="1">
        <v>46186</v>
      </c>
      <c r="O2313" s="1">
        <v>46215</v>
      </c>
      <c r="P2313" t="s">
        <v>28</v>
      </c>
      <c r="Q2313" t="s">
        <v>47</v>
      </c>
      <c r="R2313" t="s">
        <v>143</v>
      </c>
      <c r="S2313" t="s">
        <v>41</v>
      </c>
      <c r="T2313">
        <v>996244.46684947901</v>
      </c>
      <c r="U2313">
        <v>7.1160319060677102</v>
      </c>
      <c r="V2313" t="s">
        <v>54</v>
      </c>
      <c r="W2313">
        <v>29</v>
      </c>
    </row>
    <row r="2314" spans="1:23" x14ac:dyDescent="0.35">
      <c r="A2314">
        <v>12313</v>
      </c>
      <c r="B2314" t="s">
        <v>55</v>
      </c>
      <c r="C2314" t="s">
        <v>56</v>
      </c>
      <c r="D2314">
        <v>14</v>
      </c>
      <c r="E2314" t="s">
        <v>67</v>
      </c>
      <c r="F2314" t="s">
        <v>217</v>
      </c>
      <c r="G2314" t="s">
        <v>59</v>
      </c>
      <c r="H2314">
        <v>10600000</v>
      </c>
      <c r="I2314">
        <v>10636400.8995419</v>
      </c>
      <c r="J2314">
        <v>100</v>
      </c>
      <c r="K2314">
        <v>100</v>
      </c>
      <c r="L2314">
        <v>0</v>
      </c>
      <c r="M2314" s="1">
        <v>45934</v>
      </c>
      <c r="N2314" s="1">
        <v>46005</v>
      </c>
      <c r="O2314" s="1">
        <v>46003</v>
      </c>
      <c r="P2314" t="s">
        <v>28</v>
      </c>
      <c r="Q2314" t="s">
        <v>29</v>
      </c>
      <c r="R2314" t="s">
        <v>101</v>
      </c>
      <c r="S2314" t="s">
        <v>41</v>
      </c>
      <c r="T2314">
        <v>36400.899541929299</v>
      </c>
      <c r="U2314">
        <v>0.34340471265971101</v>
      </c>
      <c r="V2314" t="s">
        <v>54</v>
      </c>
      <c r="W2314">
        <v>-2</v>
      </c>
    </row>
    <row r="2315" spans="1:23" x14ac:dyDescent="0.35">
      <c r="A2315">
        <v>12314</v>
      </c>
      <c r="B2315" t="s">
        <v>61</v>
      </c>
      <c r="C2315" t="s">
        <v>62</v>
      </c>
      <c r="D2315">
        <v>49</v>
      </c>
      <c r="E2315" t="s">
        <v>25</v>
      </c>
      <c r="F2315" t="s">
        <v>2122</v>
      </c>
      <c r="G2315" t="s">
        <v>45</v>
      </c>
      <c r="H2315">
        <v>4500000</v>
      </c>
      <c r="I2315">
        <v>5190756.38036869</v>
      </c>
      <c r="J2315">
        <v>100</v>
      </c>
      <c r="K2315">
        <v>21</v>
      </c>
      <c r="L2315">
        <v>79</v>
      </c>
      <c r="M2315" s="1">
        <v>45872</v>
      </c>
      <c r="N2315" s="1">
        <v>45963</v>
      </c>
      <c r="P2315" t="s">
        <v>46</v>
      </c>
      <c r="Q2315" t="s">
        <v>69</v>
      </c>
      <c r="R2315" t="s">
        <v>125</v>
      </c>
      <c r="S2315" t="s">
        <v>41</v>
      </c>
      <c r="T2315">
        <v>690756.38036869501</v>
      </c>
      <c r="U2315">
        <v>15.350141785970999</v>
      </c>
      <c r="V2315" t="s">
        <v>54</v>
      </c>
    </row>
    <row r="2316" spans="1:23" x14ac:dyDescent="0.35">
      <c r="A2316">
        <v>12315</v>
      </c>
      <c r="B2316" t="s">
        <v>61</v>
      </c>
      <c r="C2316" t="s">
        <v>62</v>
      </c>
      <c r="D2316">
        <v>49</v>
      </c>
      <c r="E2316" t="s">
        <v>25</v>
      </c>
      <c r="F2316" t="s">
        <v>2123</v>
      </c>
      <c r="G2316" t="s">
        <v>74</v>
      </c>
      <c r="H2316">
        <v>22900000</v>
      </c>
      <c r="I2316">
        <v>24950260.169891801</v>
      </c>
      <c r="J2316">
        <v>100</v>
      </c>
      <c r="K2316">
        <v>64</v>
      </c>
      <c r="L2316">
        <v>36</v>
      </c>
      <c r="M2316" s="1">
        <v>45987</v>
      </c>
      <c r="N2316" s="1">
        <v>46198</v>
      </c>
      <c r="P2316" t="s">
        <v>46</v>
      </c>
      <c r="Q2316" t="s">
        <v>39</v>
      </c>
      <c r="R2316" t="s">
        <v>60</v>
      </c>
      <c r="S2316" t="s">
        <v>66</v>
      </c>
      <c r="T2316">
        <v>2050260.1698918701</v>
      </c>
      <c r="U2316">
        <v>8.9531011785671506</v>
      </c>
      <c r="V2316" t="s">
        <v>54</v>
      </c>
    </row>
    <row r="2317" spans="1:23" x14ac:dyDescent="0.35">
      <c r="A2317">
        <v>12316</v>
      </c>
      <c r="B2317" t="s">
        <v>71</v>
      </c>
      <c r="C2317" t="s">
        <v>72</v>
      </c>
      <c r="D2317">
        <v>31</v>
      </c>
      <c r="E2317" t="s">
        <v>75</v>
      </c>
      <c r="F2317" t="s">
        <v>2124</v>
      </c>
      <c r="G2317" t="s">
        <v>145</v>
      </c>
      <c r="H2317">
        <v>21100000</v>
      </c>
      <c r="I2317">
        <v>25210361.0830631</v>
      </c>
      <c r="J2317">
        <v>100</v>
      </c>
      <c r="K2317">
        <v>78</v>
      </c>
      <c r="L2317">
        <v>22</v>
      </c>
      <c r="M2317" s="1">
        <v>45883</v>
      </c>
      <c r="N2317" s="1">
        <v>46088</v>
      </c>
      <c r="P2317" t="s">
        <v>38</v>
      </c>
      <c r="Q2317" t="s">
        <v>52</v>
      </c>
      <c r="R2317" t="s">
        <v>143</v>
      </c>
      <c r="S2317" t="s">
        <v>31</v>
      </c>
      <c r="T2317">
        <v>4110361.0830631098</v>
      </c>
      <c r="U2317">
        <v>19.4803842799199</v>
      </c>
      <c r="V2317" t="s">
        <v>54</v>
      </c>
    </row>
    <row r="2318" spans="1:23" x14ac:dyDescent="0.35">
      <c r="A2318">
        <v>12317</v>
      </c>
      <c r="B2318" t="s">
        <v>42</v>
      </c>
      <c r="C2318" t="s">
        <v>43</v>
      </c>
      <c r="D2318">
        <v>41</v>
      </c>
      <c r="E2318" t="s">
        <v>35</v>
      </c>
      <c r="F2318" t="s">
        <v>2125</v>
      </c>
      <c r="G2318" t="s">
        <v>45</v>
      </c>
      <c r="H2318">
        <v>9100000</v>
      </c>
      <c r="I2318">
        <v>9332972.7183453403</v>
      </c>
      <c r="J2318">
        <v>100</v>
      </c>
      <c r="K2318">
        <v>100</v>
      </c>
      <c r="L2318">
        <v>0</v>
      </c>
      <c r="M2318" s="1">
        <v>45854</v>
      </c>
      <c r="N2318" s="1">
        <v>45933</v>
      </c>
      <c r="O2318" s="1">
        <v>45922</v>
      </c>
      <c r="P2318" t="s">
        <v>28</v>
      </c>
      <c r="Q2318" t="s">
        <v>39</v>
      </c>
      <c r="R2318" t="s">
        <v>108</v>
      </c>
      <c r="S2318" t="s">
        <v>41</v>
      </c>
      <c r="T2318">
        <v>232972.71834534401</v>
      </c>
      <c r="U2318">
        <v>2.5601397620367399</v>
      </c>
      <c r="V2318" t="s">
        <v>54</v>
      </c>
      <c r="W2318">
        <v>-11</v>
      </c>
    </row>
    <row r="2319" spans="1:23" x14ac:dyDescent="0.35">
      <c r="A2319">
        <v>12318</v>
      </c>
      <c r="B2319" t="s">
        <v>95</v>
      </c>
      <c r="C2319" t="s">
        <v>96</v>
      </c>
      <c r="D2319">
        <v>43</v>
      </c>
      <c r="E2319" t="s">
        <v>102</v>
      </c>
      <c r="F2319" t="s">
        <v>2126</v>
      </c>
      <c r="G2319" t="s">
        <v>37</v>
      </c>
      <c r="H2319">
        <v>9200000</v>
      </c>
      <c r="I2319">
        <v>10048097.515886599</v>
      </c>
      <c r="J2319">
        <v>100</v>
      </c>
      <c r="K2319">
        <v>100</v>
      </c>
      <c r="L2319">
        <v>0</v>
      </c>
      <c r="M2319" s="1">
        <v>45879</v>
      </c>
      <c r="N2319" s="1">
        <v>46035</v>
      </c>
      <c r="O2319" s="1">
        <v>46076</v>
      </c>
      <c r="P2319" t="s">
        <v>28</v>
      </c>
      <c r="Q2319" t="s">
        <v>39</v>
      </c>
      <c r="R2319" t="s">
        <v>146</v>
      </c>
      <c r="S2319" t="s">
        <v>66</v>
      </c>
      <c r="T2319">
        <v>848097.51588665997</v>
      </c>
      <c r="U2319">
        <v>9.2184512596376091</v>
      </c>
      <c r="V2319" t="s">
        <v>54</v>
      </c>
      <c r="W2319">
        <v>41</v>
      </c>
    </row>
    <row r="2320" spans="1:23" x14ac:dyDescent="0.35">
      <c r="A2320">
        <v>12319</v>
      </c>
      <c r="B2320" t="s">
        <v>61</v>
      </c>
      <c r="C2320" t="s">
        <v>62</v>
      </c>
      <c r="D2320">
        <v>50</v>
      </c>
      <c r="E2320" t="s">
        <v>63</v>
      </c>
      <c r="F2320" t="s">
        <v>2127</v>
      </c>
      <c r="G2320" t="s">
        <v>74</v>
      </c>
      <c r="H2320">
        <v>800000</v>
      </c>
      <c r="I2320">
        <v>945110.36281412398</v>
      </c>
      <c r="J2320">
        <v>100</v>
      </c>
      <c r="K2320">
        <v>43</v>
      </c>
      <c r="L2320">
        <v>57</v>
      </c>
      <c r="M2320" s="1">
        <v>46000</v>
      </c>
      <c r="N2320" s="1">
        <v>46199</v>
      </c>
      <c r="P2320" t="s">
        <v>46</v>
      </c>
      <c r="Q2320" t="s">
        <v>52</v>
      </c>
      <c r="R2320" t="s">
        <v>154</v>
      </c>
      <c r="S2320" t="s">
        <v>41</v>
      </c>
      <c r="T2320">
        <v>145110.362814124</v>
      </c>
      <c r="U2320">
        <v>18.138795351765499</v>
      </c>
      <c r="V2320" t="s">
        <v>54</v>
      </c>
    </row>
    <row r="2321" spans="1:23" x14ac:dyDescent="0.35">
      <c r="A2321">
        <v>12320</v>
      </c>
      <c r="B2321" t="s">
        <v>71</v>
      </c>
      <c r="C2321" t="s">
        <v>72</v>
      </c>
      <c r="D2321">
        <v>30</v>
      </c>
      <c r="E2321" t="s">
        <v>67</v>
      </c>
      <c r="F2321" t="s">
        <v>1726</v>
      </c>
      <c r="G2321" t="s">
        <v>124</v>
      </c>
      <c r="H2321">
        <v>21000000</v>
      </c>
      <c r="I2321">
        <v>23157251.894821301</v>
      </c>
      <c r="J2321">
        <v>100</v>
      </c>
      <c r="K2321">
        <v>68</v>
      </c>
      <c r="L2321">
        <v>32</v>
      </c>
      <c r="M2321" s="1">
        <v>45697</v>
      </c>
      <c r="N2321" s="1">
        <v>45885</v>
      </c>
      <c r="P2321" t="s">
        <v>46</v>
      </c>
      <c r="Q2321" t="s">
        <v>47</v>
      </c>
      <c r="R2321" t="s">
        <v>94</v>
      </c>
      <c r="S2321" t="s">
        <v>31</v>
      </c>
      <c r="T2321">
        <v>2157251.89482131</v>
      </c>
      <c r="U2321">
        <v>10.272628070577699</v>
      </c>
      <c r="V2321" t="s">
        <v>54</v>
      </c>
    </row>
    <row r="2322" spans="1:23" x14ac:dyDescent="0.35">
      <c r="A2322">
        <v>12321</v>
      </c>
      <c r="B2322" t="s">
        <v>95</v>
      </c>
      <c r="C2322" t="s">
        <v>96</v>
      </c>
      <c r="D2322">
        <v>2</v>
      </c>
      <c r="E2322" t="s">
        <v>102</v>
      </c>
      <c r="F2322" t="s">
        <v>2128</v>
      </c>
      <c r="G2322" t="s">
        <v>74</v>
      </c>
      <c r="H2322">
        <v>18500000</v>
      </c>
      <c r="I2322">
        <v>17964070.138326202</v>
      </c>
      <c r="J2322">
        <v>100</v>
      </c>
      <c r="K2322">
        <v>100</v>
      </c>
      <c r="L2322">
        <v>0</v>
      </c>
      <c r="M2322" s="1">
        <v>45780</v>
      </c>
      <c r="N2322" s="1">
        <v>45980</v>
      </c>
      <c r="O2322" s="1">
        <v>45966</v>
      </c>
      <c r="P2322" t="s">
        <v>28</v>
      </c>
      <c r="Q2322" t="s">
        <v>52</v>
      </c>
      <c r="R2322" t="s">
        <v>209</v>
      </c>
      <c r="S2322" t="s">
        <v>31</v>
      </c>
      <c r="T2322">
        <v>-535929.86167373799</v>
      </c>
      <c r="U2322">
        <v>-2.8969181712093901</v>
      </c>
      <c r="V2322" t="s">
        <v>32</v>
      </c>
      <c r="W2322">
        <v>-14</v>
      </c>
    </row>
    <row r="2323" spans="1:23" x14ac:dyDescent="0.35">
      <c r="A2323">
        <v>12322</v>
      </c>
      <c r="B2323" t="s">
        <v>42</v>
      </c>
      <c r="C2323" t="s">
        <v>43</v>
      </c>
      <c r="D2323">
        <v>15</v>
      </c>
      <c r="E2323" t="s">
        <v>75</v>
      </c>
      <c r="F2323" t="s">
        <v>2129</v>
      </c>
      <c r="G2323" t="s">
        <v>77</v>
      </c>
      <c r="H2323">
        <v>15900000</v>
      </c>
      <c r="I2323">
        <v>15658645.4243416</v>
      </c>
      <c r="J2323">
        <v>100</v>
      </c>
      <c r="K2323">
        <v>87</v>
      </c>
      <c r="L2323">
        <v>13</v>
      </c>
      <c r="M2323" s="1">
        <v>45806</v>
      </c>
      <c r="N2323" s="1">
        <v>45905</v>
      </c>
      <c r="P2323" t="s">
        <v>46</v>
      </c>
      <c r="Q2323" t="s">
        <v>47</v>
      </c>
      <c r="R2323" t="s">
        <v>137</v>
      </c>
      <c r="S2323" t="s">
        <v>31</v>
      </c>
      <c r="T2323">
        <v>-241354.57565833</v>
      </c>
      <c r="U2323">
        <v>-1.5179533060272301</v>
      </c>
      <c r="V2323" t="s">
        <v>32</v>
      </c>
    </row>
    <row r="2324" spans="1:23" x14ac:dyDescent="0.35">
      <c r="A2324">
        <v>12323</v>
      </c>
      <c r="B2324" t="s">
        <v>42</v>
      </c>
      <c r="C2324" t="s">
        <v>43</v>
      </c>
      <c r="D2324">
        <v>10</v>
      </c>
      <c r="E2324" t="s">
        <v>25</v>
      </c>
      <c r="F2324" t="s">
        <v>2130</v>
      </c>
      <c r="G2324" t="s">
        <v>74</v>
      </c>
      <c r="H2324">
        <v>14200000</v>
      </c>
      <c r="I2324">
        <v>15491245.287673101</v>
      </c>
      <c r="J2324">
        <v>100</v>
      </c>
      <c r="K2324">
        <v>100</v>
      </c>
      <c r="L2324">
        <v>0</v>
      </c>
      <c r="M2324" s="1">
        <v>45698</v>
      </c>
      <c r="N2324" s="1">
        <v>45935</v>
      </c>
      <c r="O2324" s="1">
        <v>45941</v>
      </c>
      <c r="P2324" t="s">
        <v>28</v>
      </c>
      <c r="Q2324" t="s">
        <v>39</v>
      </c>
      <c r="R2324" t="s">
        <v>53</v>
      </c>
      <c r="S2324" t="s">
        <v>41</v>
      </c>
      <c r="T2324">
        <v>1291245.2876731299</v>
      </c>
      <c r="U2324">
        <v>9.0932766737544402</v>
      </c>
      <c r="V2324" t="s">
        <v>54</v>
      </c>
      <c r="W2324">
        <v>6</v>
      </c>
    </row>
    <row r="2325" spans="1:23" x14ac:dyDescent="0.35">
      <c r="A2325">
        <v>12324</v>
      </c>
      <c r="B2325" t="s">
        <v>49</v>
      </c>
      <c r="C2325" t="s">
        <v>50</v>
      </c>
      <c r="D2325">
        <v>30</v>
      </c>
      <c r="E2325" t="s">
        <v>67</v>
      </c>
      <c r="F2325" t="s">
        <v>683</v>
      </c>
      <c r="G2325" t="s">
        <v>27</v>
      </c>
      <c r="H2325">
        <v>3200000</v>
      </c>
      <c r="I2325">
        <v>3786487.3436904801</v>
      </c>
      <c r="J2325">
        <v>100</v>
      </c>
      <c r="K2325">
        <v>82</v>
      </c>
      <c r="L2325">
        <v>18</v>
      </c>
      <c r="M2325" s="1">
        <v>46009</v>
      </c>
      <c r="N2325" s="1">
        <v>46096</v>
      </c>
      <c r="P2325" t="s">
        <v>46</v>
      </c>
      <c r="Q2325" t="s">
        <v>47</v>
      </c>
      <c r="R2325" t="s">
        <v>94</v>
      </c>
      <c r="S2325" t="s">
        <v>66</v>
      </c>
      <c r="T2325">
        <v>586487.34369048604</v>
      </c>
      <c r="U2325">
        <v>18.327729490327599</v>
      </c>
      <c r="V2325" t="s">
        <v>54</v>
      </c>
    </row>
    <row r="2326" spans="1:23" x14ac:dyDescent="0.35">
      <c r="A2326">
        <v>12325</v>
      </c>
      <c r="B2326" t="s">
        <v>55</v>
      </c>
      <c r="C2326" t="s">
        <v>56</v>
      </c>
      <c r="D2326">
        <v>2</v>
      </c>
      <c r="E2326" t="s">
        <v>75</v>
      </c>
      <c r="F2326" t="s">
        <v>2106</v>
      </c>
      <c r="G2326" t="s">
        <v>124</v>
      </c>
      <c r="H2326">
        <v>26600000</v>
      </c>
      <c r="I2326">
        <v>27133254.8182397</v>
      </c>
      <c r="J2326">
        <v>100</v>
      </c>
      <c r="K2326">
        <v>51</v>
      </c>
      <c r="L2326">
        <v>49</v>
      </c>
      <c r="M2326" s="1">
        <v>45904</v>
      </c>
      <c r="N2326" s="1">
        <v>46032</v>
      </c>
      <c r="P2326" t="s">
        <v>46</v>
      </c>
      <c r="Q2326" t="s">
        <v>39</v>
      </c>
      <c r="R2326" t="s">
        <v>92</v>
      </c>
      <c r="S2326" t="s">
        <v>66</v>
      </c>
      <c r="T2326">
        <v>533254.81823975896</v>
      </c>
      <c r="U2326">
        <v>2.0047173618035998</v>
      </c>
      <c r="V2326" t="s">
        <v>54</v>
      </c>
    </row>
    <row r="2327" spans="1:23" x14ac:dyDescent="0.35">
      <c r="A2327">
        <v>12326</v>
      </c>
      <c r="B2327" t="s">
        <v>33</v>
      </c>
      <c r="C2327" t="s">
        <v>34</v>
      </c>
      <c r="D2327">
        <v>48</v>
      </c>
      <c r="E2327" t="s">
        <v>67</v>
      </c>
      <c r="F2327" t="s">
        <v>1540</v>
      </c>
      <c r="G2327" t="s">
        <v>124</v>
      </c>
      <c r="H2327">
        <v>3800000</v>
      </c>
      <c r="I2327">
        <v>4061266.8123079799</v>
      </c>
      <c r="J2327">
        <v>100</v>
      </c>
      <c r="K2327">
        <v>40</v>
      </c>
      <c r="L2327">
        <v>60</v>
      </c>
      <c r="M2327" s="1">
        <v>45667</v>
      </c>
      <c r="N2327" s="1">
        <v>45875</v>
      </c>
      <c r="P2327" t="s">
        <v>46</v>
      </c>
      <c r="Q2327" t="s">
        <v>47</v>
      </c>
      <c r="R2327" t="s">
        <v>70</v>
      </c>
      <c r="S2327" t="s">
        <v>66</v>
      </c>
      <c r="T2327">
        <v>261266.81230798</v>
      </c>
      <c r="U2327">
        <v>6.8754424291573901</v>
      </c>
      <c r="V2327" t="s">
        <v>54</v>
      </c>
    </row>
    <row r="2328" spans="1:23" x14ac:dyDescent="0.35">
      <c r="A2328">
        <v>12327</v>
      </c>
      <c r="B2328" t="s">
        <v>33</v>
      </c>
      <c r="C2328" t="s">
        <v>34</v>
      </c>
      <c r="D2328">
        <v>24</v>
      </c>
      <c r="E2328" t="s">
        <v>67</v>
      </c>
      <c r="F2328" t="s">
        <v>2131</v>
      </c>
      <c r="G2328" t="s">
        <v>145</v>
      </c>
      <c r="H2328">
        <v>11300000</v>
      </c>
      <c r="I2328">
        <v>9397756.9615524597</v>
      </c>
      <c r="J2328">
        <v>100</v>
      </c>
      <c r="K2328">
        <v>100</v>
      </c>
      <c r="L2328">
        <v>0</v>
      </c>
      <c r="M2328" s="1">
        <v>45899</v>
      </c>
      <c r="N2328" s="1">
        <v>45988</v>
      </c>
      <c r="O2328" s="1">
        <v>46024</v>
      </c>
      <c r="P2328" t="s">
        <v>28</v>
      </c>
      <c r="Q2328" t="s">
        <v>52</v>
      </c>
      <c r="R2328" t="s">
        <v>78</v>
      </c>
      <c r="S2328" t="s">
        <v>41</v>
      </c>
      <c r="T2328">
        <v>-1902243.03844754</v>
      </c>
      <c r="U2328">
        <v>-16.834009189801201</v>
      </c>
      <c r="V2328" t="s">
        <v>32</v>
      </c>
      <c r="W2328">
        <v>36</v>
      </c>
    </row>
    <row r="2329" spans="1:23" x14ac:dyDescent="0.35">
      <c r="A2329">
        <v>12328</v>
      </c>
      <c r="B2329" t="s">
        <v>61</v>
      </c>
      <c r="C2329" t="s">
        <v>62</v>
      </c>
      <c r="D2329">
        <v>17</v>
      </c>
      <c r="E2329" t="s">
        <v>63</v>
      </c>
      <c r="F2329" t="s">
        <v>2132</v>
      </c>
      <c r="G2329" t="s">
        <v>74</v>
      </c>
      <c r="H2329">
        <v>19900000</v>
      </c>
      <c r="I2329">
        <v>16707379.308684099</v>
      </c>
      <c r="J2329">
        <v>100</v>
      </c>
      <c r="K2329">
        <v>24</v>
      </c>
      <c r="L2329">
        <v>76</v>
      </c>
      <c r="M2329" s="1">
        <v>45910</v>
      </c>
      <c r="N2329" s="1">
        <v>46008</v>
      </c>
      <c r="P2329" t="s">
        <v>46</v>
      </c>
      <c r="Q2329" t="s">
        <v>39</v>
      </c>
      <c r="R2329" t="s">
        <v>65</v>
      </c>
      <c r="S2329" t="s">
        <v>31</v>
      </c>
      <c r="T2329">
        <v>-3192620.69131588</v>
      </c>
      <c r="U2329">
        <v>-16.043320056863699</v>
      </c>
      <c r="V2329" t="s">
        <v>32</v>
      </c>
    </row>
    <row r="2330" spans="1:23" x14ac:dyDescent="0.35">
      <c r="A2330">
        <v>12329</v>
      </c>
      <c r="B2330" t="s">
        <v>55</v>
      </c>
      <c r="C2330" t="s">
        <v>56</v>
      </c>
      <c r="D2330">
        <v>3</v>
      </c>
      <c r="E2330" t="s">
        <v>35</v>
      </c>
      <c r="F2330" t="s">
        <v>1205</v>
      </c>
      <c r="G2330" t="s">
        <v>27</v>
      </c>
      <c r="H2330">
        <v>14300000</v>
      </c>
      <c r="I2330">
        <v>12659598.098446</v>
      </c>
      <c r="J2330">
        <v>100</v>
      </c>
      <c r="K2330">
        <v>88</v>
      </c>
      <c r="L2330">
        <v>12</v>
      </c>
      <c r="M2330" s="1">
        <v>45996</v>
      </c>
      <c r="N2330" s="1">
        <v>46112</v>
      </c>
      <c r="P2330" t="s">
        <v>38</v>
      </c>
      <c r="Q2330" t="s">
        <v>47</v>
      </c>
      <c r="R2330" t="s">
        <v>209</v>
      </c>
      <c r="S2330" t="s">
        <v>66</v>
      </c>
      <c r="T2330">
        <v>-1640401.9015539901</v>
      </c>
      <c r="U2330">
        <v>-11.471341968909</v>
      </c>
      <c r="V2330" t="s">
        <v>32</v>
      </c>
    </row>
    <row r="2331" spans="1:23" x14ac:dyDescent="0.35">
      <c r="A2331">
        <v>12330</v>
      </c>
      <c r="B2331" t="s">
        <v>61</v>
      </c>
      <c r="C2331" t="s">
        <v>62</v>
      </c>
      <c r="D2331">
        <v>35</v>
      </c>
      <c r="E2331" t="s">
        <v>67</v>
      </c>
      <c r="F2331" t="s">
        <v>2133</v>
      </c>
      <c r="H2331">
        <v>26900000</v>
      </c>
      <c r="I2331">
        <v>28044707.123584401</v>
      </c>
      <c r="J2331">
        <v>100</v>
      </c>
      <c r="K2331">
        <v>100</v>
      </c>
      <c r="L2331">
        <v>0</v>
      </c>
      <c r="M2331" s="1">
        <v>45774</v>
      </c>
      <c r="N2331" s="1">
        <v>45986</v>
      </c>
      <c r="O2331" s="1">
        <v>46014</v>
      </c>
      <c r="P2331" t="s">
        <v>28</v>
      </c>
      <c r="Q2331" t="s">
        <v>52</v>
      </c>
      <c r="R2331" t="s">
        <v>108</v>
      </c>
      <c r="S2331" t="s">
        <v>31</v>
      </c>
      <c r="T2331">
        <v>1144707.12358444</v>
      </c>
      <c r="U2331">
        <v>4.2554168162990598</v>
      </c>
      <c r="V2331" t="s">
        <v>54</v>
      </c>
      <c r="W2331">
        <v>28</v>
      </c>
    </row>
    <row r="2332" spans="1:23" x14ac:dyDescent="0.35">
      <c r="A2332">
        <v>12331</v>
      </c>
      <c r="B2332" t="s">
        <v>42</v>
      </c>
      <c r="C2332" t="s">
        <v>43</v>
      </c>
      <c r="D2332">
        <v>23</v>
      </c>
      <c r="E2332" t="s">
        <v>75</v>
      </c>
      <c r="F2332" t="s">
        <v>2134</v>
      </c>
      <c r="G2332" t="s">
        <v>77</v>
      </c>
      <c r="H2332">
        <v>17200000</v>
      </c>
      <c r="I2332">
        <v>15439328.539011501</v>
      </c>
      <c r="J2332">
        <v>100</v>
      </c>
      <c r="K2332">
        <v>34</v>
      </c>
      <c r="L2332">
        <v>66</v>
      </c>
      <c r="M2332" s="1">
        <v>45839</v>
      </c>
      <c r="N2332" s="1">
        <v>46017</v>
      </c>
      <c r="P2332" t="s">
        <v>38</v>
      </c>
      <c r="Q2332" t="s">
        <v>47</v>
      </c>
      <c r="R2332" t="s">
        <v>60</v>
      </c>
      <c r="S2332" t="s">
        <v>66</v>
      </c>
      <c r="T2332">
        <v>-1760671.4609884101</v>
      </c>
      <c r="U2332">
        <v>-10.2364619824908</v>
      </c>
      <c r="V2332" t="s">
        <v>32</v>
      </c>
    </row>
    <row r="2333" spans="1:23" x14ac:dyDescent="0.35">
      <c r="A2333">
        <v>12332</v>
      </c>
      <c r="B2333" t="s">
        <v>87</v>
      </c>
      <c r="C2333" t="s">
        <v>88</v>
      </c>
      <c r="D2333">
        <v>16</v>
      </c>
      <c r="E2333" t="s">
        <v>35</v>
      </c>
      <c r="F2333" t="s">
        <v>126</v>
      </c>
      <c r="G2333" t="s">
        <v>45</v>
      </c>
      <c r="H2333">
        <v>3800000</v>
      </c>
      <c r="I2333">
        <v>4187264.28036542</v>
      </c>
      <c r="J2333">
        <v>100</v>
      </c>
      <c r="K2333">
        <v>28</v>
      </c>
      <c r="L2333">
        <v>72</v>
      </c>
      <c r="M2333" s="1">
        <v>46004</v>
      </c>
      <c r="N2333" s="1">
        <v>46166</v>
      </c>
      <c r="P2333" t="s">
        <v>38</v>
      </c>
      <c r="Q2333" t="s">
        <v>52</v>
      </c>
      <c r="R2333" t="s">
        <v>98</v>
      </c>
      <c r="S2333" t="s">
        <v>31</v>
      </c>
      <c r="T2333">
        <v>387264.28036542499</v>
      </c>
      <c r="U2333">
        <v>10.191165272774301</v>
      </c>
      <c r="V2333" t="s">
        <v>54</v>
      </c>
    </row>
    <row r="2334" spans="1:23" x14ac:dyDescent="0.35">
      <c r="A2334">
        <v>12333</v>
      </c>
      <c r="B2334" t="s">
        <v>42</v>
      </c>
      <c r="C2334" t="s">
        <v>43</v>
      </c>
      <c r="D2334">
        <v>47</v>
      </c>
      <c r="E2334" t="s">
        <v>102</v>
      </c>
      <c r="F2334" t="s">
        <v>2135</v>
      </c>
      <c r="G2334" t="s">
        <v>77</v>
      </c>
      <c r="H2334">
        <v>27800000</v>
      </c>
      <c r="I2334">
        <v>28514634.6657524</v>
      </c>
      <c r="J2334">
        <v>100</v>
      </c>
      <c r="K2334">
        <v>72</v>
      </c>
      <c r="L2334">
        <v>28</v>
      </c>
      <c r="M2334" s="1">
        <v>45684</v>
      </c>
      <c r="N2334" s="1">
        <v>45860</v>
      </c>
      <c r="P2334" t="s">
        <v>46</v>
      </c>
      <c r="Q2334" t="s">
        <v>69</v>
      </c>
      <c r="R2334" t="s">
        <v>94</v>
      </c>
      <c r="S2334" t="s">
        <v>66</v>
      </c>
      <c r="T2334">
        <v>714634.66575240996</v>
      </c>
      <c r="U2334">
        <v>2.57062829407342</v>
      </c>
      <c r="V2334" t="s">
        <v>54</v>
      </c>
    </row>
    <row r="2335" spans="1:23" x14ac:dyDescent="0.35">
      <c r="A2335">
        <v>12334</v>
      </c>
      <c r="B2335" t="s">
        <v>95</v>
      </c>
      <c r="C2335" t="s">
        <v>96</v>
      </c>
      <c r="D2335">
        <v>15</v>
      </c>
      <c r="E2335" t="s">
        <v>57</v>
      </c>
      <c r="F2335" t="s">
        <v>2136</v>
      </c>
      <c r="G2335" t="s">
        <v>124</v>
      </c>
      <c r="H2335">
        <v>15900000</v>
      </c>
      <c r="I2335">
        <v>13207941.713787099</v>
      </c>
      <c r="J2335">
        <v>100</v>
      </c>
      <c r="K2335">
        <v>100</v>
      </c>
      <c r="L2335">
        <v>0</v>
      </c>
      <c r="M2335" s="1">
        <v>45987</v>
      </c>
      <c r="N2335" s="1">
        <v>46215</v>
      </c>
      <c r="O2335" s="1">
        <v>46221</v>
      </c>
      <c r="P2335" t="s">
        <v>28</v>
      </c>
      <c r="Q2335" t="s">
        <v>29</v>
      </c>
      <c r="R2335" t="s">
        <v>85</v>
      </c>
      <c r="S2335" t="s">
        <v>41</v>
      </c>
      <c r="T2335">
        <v>-2692058.2862128201</v>
      </c>
      <c r="U2335">
        <v>-16.931184190017699</v>
      </c>
      <c r="V2335" t="s">
        <v>32</v>
      </c>
      <c r="W2335">
        <v>6</v>
      </c>
    </row>
    <row r="2336" spans="1:23" x14ac:dyDescent="0.35">
      <c r="A2336">
        <v>12335</v>
      </c>
      <c r="B2336" t="s">
        <v>82</v>
      </c>
      <c r="C2336" t="s">
        <v>83</v>
      </c>
      <c r="D2336">
        <v>32</v>
      </c>
      <c r="E2336" t="s">
        <v>63</v>
      </c>
      <c r="F2336" t="s">
        <v>2137</v>
      </c>
      <c r="G2336" t="s">
        <v>124</v>
      </c>
      <c r="H2336">
        <v>1800000</v>
      </c>
      <c r="I2336">
        <v>1521751.3052691</v>
      </c>
      <c r="J2336">
        <v>100</v>
      </c>
      <c r="K2336">
        <v>43</v>
      </c>
      <c r="L2336">
        <v>57</v>
      </c>
      <c r="M2336" s="1">
        <v>45682</v>
      </c>
      <c r="N2336" s="1">
        <v>45765</v>
      </c>
      <c r="P2336" t="s">
        <v>46</v>
      </c>
      <c r="Q2336" t="s">
        <v>52</v>
      </c>
      <c r="R2336" t="s">
        <v>115</v>
      </c>
      <c r="S2336" t="s">
        <v>31</v>
      </c>
      <c r="T2336">
        <v>-278248.69473089598</v>
      </c>
      <c r="U2336">
        <v>-15.458260818383099</v>
      </c>
      <c r="V2336" t="s">
        <v>32</v>
      </c>
    </row>
    <row r="2337" spans="1:23" x14ac:dyDescent="0.35">
      <c r="A2337">
        <v>12336</v>
      </c>
      <c r="B2337" t="s">
        <v>23</v>
      </c>
      <c r="C2337" t="s">
        <v>24</v>
      </c>
      <c r="D2337">
        <v>19</v>
      </c>
      <c r="E2337" t="s">
        <v>35</v>
      </c>
      <c r="F2337" t="s">
        <v>1654</v>
      </c>
      <c r="G2337" t="s">
        <v>45</v>
      </c>
      <c r="H2337">
        <v>29100000</v>
      </c>
      <c r="I2337">
        <v>33923330.340022899</v>
      </c>
      <c r="J2337">
        <v>100</v>
      </c>
      <c r="K2337">
        <v>100</v>
      </c>
      <c r="L2337">
        <v>0</v>
      </c>
      <c r="M2337" s="1">
        <v>45991</v>
      </c>
      <c r="N2337" s="1">
        <v>46087</v>
      </c>
      <c r="O2337" s="1">
        <v>46076</v>
      </c>
      <c r="P2337" t="s">
        <v>28</v>
      </c>
      <c r="Q2337" t="s">
        <v>69</v>
      </c>
      <c r="R2337" t="s">
        <v>150</v>
      </c>
      <c r="S2337" t="s">
        <v>31</v>
      </c>
      <c r="T2337">
        <v>4823330.3400229802</v>
      </c>
      <c r="U2337">
        <v>16.575018350594402</v>
      </c>
      <c r="V2337" t="s">
        <v>54</v>
      </c>
      <c r="W2337">
        <v>-11</v>
      </c>
    </row>
    <row r="2338" spans="1:23" x14ac:dyDescent="0.35">
      <c r="A2338">
        <v>12337</v>
      </c>
      <c r="B2338" t="s">
        <v>33</v>
      </c>
      <c r="C2338" t="s">
        <v>34</v>
      </c>
      <c r="D2338">
        <v>47</v>
      </c>
      <c r="E2338" t="s">
        <v>35</v>
      </c>
      <c r="F2338" t="s">
        <v>2138</v>
      </c>
      <c r="G2338" t="s">
        <v>74</v>
      </c>
      <c r="H2338">
        <v>18400000</v>
      </c>
      <c r="I2338">
        <v>16881593.475678999</v>
      </c>
      <c r="J2338">
        <v>100</v>
      </c>
      <c r="K2338">
        <v>100</v>
      </c>
      <c r="L2338">
        <v>0</v>
      </c>
      <c r="M2338" s="1">
        <v>45959</v>
      </c>
      <c r="N2338" s="1">
        <v>46152</v>
      </c>
      <c r="O2338" s="1">
        <v>46162</v>
      </c>
      <c r="P2338" t="s">
        <v>28</v>
      </c>
      <c r="Q2338" t="s">
        <v>47</v>
      </c>
      <c r="R2338" t="s">
        <v>206</v>
      </c>
      <c r="S2338" t="s">
        <v>41</v>
      </c>
      <c r="T2338">
        <v>-1518406.52432091</v>
      </c>
      <c r="U2338">
        <v>-8.2522093713093003</v>
      </c>
      <c r="V2338" t="s">
        <v>32</v>
      </c>
      <c r="W2338">
        <v>10</v>
      </c>
    </row>
    <row r="2339" spans="1:23" x14ac:dyDescent="0.35">
      <c r="A2339">
        <v>12338</v>
      </c>
      <c r="B2339" t="s">
        <v>23</v>
      </c>
      <c r="C2339" t="s">
        <v>24</v>
      </c>
      <c r="D2339">
        <v>43</v>
      </c>
      <c r="E2339" t="s">
        <v>63</v>
      </c>
      <c r="F2339" t="s">
        <v>2139</v>
      </c>
      <c r="G2339" t="s">
        <v>77</v>
      </c>
      <c r="H2339">
        <v>18400000</v>
      </c>
      <c r="I2339">
        <v>17931993.8943487</v>
      </c>
      <c r="J2339">
        <v>100</v>
      </c>
      <c r="K2339">
        <v>68</v>
      </c>
      <c r="L2339">
        <v>32</v>
      </c>
      <c r="M2339" s="1">
        <v>46012</v>
      </c>
      <c r="N2339" s="1">
        <v>46169</v>
      </c>
      <c r="P2339" t="s">
        <v>46</v>
      </c>
      <c r="Q2339" t="s">
        <v>29</v>
      </c>
      <c r="R2339" t="s">
        <v>112</v>
      </c>
      <c r="S2339" t="s">
        <v>66</v>
      </c>
      <c r="T2339">
        <v>-468006.10565129999</v>
      </c>
      <c r="U2339">
        <v>-2.5435114437570601</v>
      </c>
      <c r="V2339" t="s">
        <v>32</v>
      </c>
    </row>
    <row r="2340" spans="1:23" x14ac:dyDescent="0.35">
      <c r="A2340">
        <v>12339</v>
      </c>
      <c r="B2340" t="s">
        <v>49</v>
      </c>
      <c r="C2340" t="s">
        <v>50</v>
      </c>
      <c r="D2340">
        <v>29</v>
      </c>
      <c r="E2340" t="s">
        <v>35</v>
      </c>
      <c r="F2340" t="s">
        <v>2140</v>
      </c>
      <c r="G2340" t="s">
        <v>45</v>
      </c>
      <c r="H2340">
        <v>5900000</v>
      </c>
      <c r="I2340">
        <v>5952827.4008589797</v>
      </c>
      <c r="J2340">
        <v>100</v>
      </c>
      <c r="K2340">
        <v>92</v>
      </c>
      <c r="L2340">
        <v>8</v>
      </c>
      <c r="M2340" s="1">
        <v>45992</v>
      </c>
      <c r="N2340" s="1">
        <v>46079</v>
      </c>
      <c r="P2340" t="s">
        <v>38</v>
      </c>
      <c r="Q2340" t="s">
        <v>29</v>
      </c>
      <c r="R2340" t="s">
        <v>154</v>
      </c>
      <c r="S2340" t="s">
        <v>41</v>
      </c>
      <c r="T2340">
        <v>52827.4008589843</v>
      </c>
      <c r="U2340">
        <v>0.89537967557600495</v>
      </c>
      <c r="V2340" t="s">
        <v>54</v>
      </c>
    </row>
    <row r="2341" spans="1:23" x14ac:dyDescent="0.35">
      <c r="A2341">
        <v>12340</v>
      </c>
      <c r="B2341" t="s">
        <v>33</v>
      </c>
      <c r="C2341" t="s">
        <v>34</v>
      </c>
      <c r="D2341">
        <v>14</v>
      </c>
      <c r="E2341" t="s">
        <v>25</v>
      </c>
      <c r="F2341" t="s">
        <v>2141</v>
      </c>
      <c r="G2341" t="s">
        <v>37</v>
      </c>
      <c r="H2341">
        <v>8800000</v>
      </c>
      <c r="I2341">
        <v>7693778.6126271198</v>
      </c>
      <c r="J2341">
        <v>100</v>
      </c>
      <c r="K2341">
        <v>100</v>
      </c>
      <c r="L2341">
        <v>0</v>
      </c>
      <c r="M2341" s="1">
        <v>45856</v>
      </c>
      <c r="N2341" s="1">
        <v>46029</v>
      </c>
      <c r="O2341" s="1">
        <v>46021</v>
      </c>
      <c r="P2341" t="s">
        <v>28</v>
      </c>
      <c r="Q2341" t="s">
        <v>47</v>
      </c>
      <c r="R2341" t="s">
        <v>133</v>
      </c>
      <c r="S2341" t="s">
        <v>41</v>
      </c>
      <c r="T2341">
        <v>-1106221.38737287</v>
      </c>
      <c r="U2341">
        <v>-12.5706975837826</v>
      </c>
      <c r="V2341" t="s">
        <v>32</v>
      </c>
      <c r="W2341">
        <v>-8</v>
      </c>
    </row>
    <row r="2342" spans="1:23" x14ac:dyDescent="0.35">
      <c r="A2342">
        <v>12341</v>
      </c>
      <c r="B2342" t="s">
        <v>23</v>
      </c>
      <c r="C2342" t="s">
        <v>24</v>
      </c>
      <c r="D2342">
        <v>16</v>
      </c>
      <c r="E2342" t="s">
        <v>57</v>
      </c>
      <c r="F2342" t="s">
        <v>2142</v>
      </c>
      <c r="G2342" t="s">
        <v>37</v>
      </c>
      <c r="H2342">
        <v>2300000</v>
      </c>
      <c r="I2342">
        <v>2101148.3835835098</v>
      </c>
      <c r="J2342">
        <v>100</v>
      </c>
      <c r="K2342">
        <v>100</v>
      </c>
      <c r="L2342">
        <v>0</v>
      </c>
      <c r="M2342" s="1">
        <v>45928</v>
      </c>
      <c r="N2342" s="1">
        <v>46108</v>
      </c>
      <c r="O2342" s="1">
        <v>46102</v>
      </c>
      <c r="P2342" t="s">
        <v>28</v>
      </c>
      <c r="Q2342" t="s">
        <v>69</v>
      </c>
      <c r="R2342" t="s">
        <v>150</v>
      </c>
      <c r="S2342" t="s">
        <v>41</v>
      </c>
      <c r="T2342">
        <v>-198851.61641648001</v>
      </c>
      <c r="U2342">
        <v>-8.6457224528904693</v>
      </c>
      <c r="V2342" t="s">
        <v>32</v>
      </c>
      <c r="W2342">
        <v>-6</v>
      </c>
    </row>
    <row r="2343" spans="1:23" x14ac:dyDescent="0.35">
      <c r="A2343">
        <v>12342</v>
      </c>
      <c r="B2343" t="s">
        <v>33</v>
      </c>
      <c r="C2343" t="s">
        <v>34</v>
      </c>
      <c r="D2343">
        <v>14</v>
      </c>
      <c r="E2343" t="s">
        <v>75</v>
      </c>
      <c r="F2343" t="s">
        <v>2143</v>
      </c>
      <c r="G2343" t="s">
        <v>74</v>
      </c>
      <c r="H2343">
        <v>6400000</v>
      </c>
      <c r="I2343">
        <v>5869327.6445761602</v>
      </c>
      <c r="J2343">
        <v>100</v>
      </c>
      <c r="K2343">
        <v>86</v>
      </c>
      <c r="L2343">
        <v>14</v>
      </c>
      <c r="M2343" s="1">
        <v>45664</v>
      </c>
      <c r="N2343" s="1">
        <v>45797</v>
      </c>
      <c r="P2343" t="s">
        <v>38</v>
      </c>
      <c r="Q2343" t="s">
        <v>29</v>
      </c>
      <c r="R2343" t="s">
        <v>154</v>
      </c>
      <c r="S2343" t="s">
        <v>66</v>
      </c>
      <c r="T2343">
        <v>-530672.35542383103</v>
      </c>
      <c r="U2343">
        <v>-8.2917555534973602</v>
      </c>
      <c r="V2343" t="s">
        <v>32</v>
      </c>
    </row>
    <row r="2344" spans="1:23" x14ac:dyDescent="0.35">
      <c r="A2344">
        <v>12343</v>
      </c>
      <c r="B2344" t="s">
        <v>87</v>
      </c>
      <c r="C2344" t="s">
        <v>88</v>
      </c>
      <c r="D2344">
        <v>35</v>
      </c>
      <c r="E2344" t="s">
        <v>67</v>
      </c>
      <c r="F2344" t="s">
        <v>2144</v>
      </c>
      <c r="G2344" t="s">
        <v>45</v>
      </c>
      <c r="H2344">
        <v>23900000</v>
      </c>
      <c r="I2344">
        <v>19910220.204004198</v>
      </c>
      <c r="J2344">
        <v>100</v>
      </c>
      <c r="K2344">
        <v>27</v>
      </c>
      <c r="L2344">
        <v>73</v>
      </c>
      <c r="M2344" s="1">
        <v>45679</v>
      </c>
      <c r="N2344" s="1">
        <v>45805</v>
      </c>
      <c r="P2344" t="s">
        <v>46</v>
      </c>
      <c r="Q2344" t="s">
        <v>69</v>
      </c>
      <c r="R2344" t="s">
        <v>169</v>
      </c>
      <c r="S2344" t="s">
        <v>41</v>
      </c>
      <c r="T2344">
        <v>-3989779.79599573</v>
      </c>
      <c r="U2344">
        <v>-16.6936393137896</v>
      </c>
      <c r="V2344" t="s">
        <v>32</v>
      </c>
    </row>
    <row r="2345" spans="1:23" x14ac:dyDescent="0.35">
      <c r="A2345">
        <v>12344</v>
      </c>
      <c r="B2345" t="s">
        <v>33</v>
      </c>
      <c r="C2345" t="s">
        <v>34</v>
      </c>
      <c r="D2345">
        <v>15</v>
      </c>
      <c r="E2345" t="s">
        <v>63</v>
      </c>
      <c r="F2345" t="s">
        <v>2145</v>
      </c>
      <c r="G2345" t="s">
        <v>74</v>
      </c>
      <c r="H2345">
        <v>18500000</v>
      </c>
      <c r="I2345">
        <v>20529765.739084098</v>
      </c>
      <c r="J2345">
        <v>100</v>
      </c>
      <c r="K2345">
        <v>64</v>
      </c>
      <c r="L2345">
        <v>36</v>
      </c>
      <c r="M2345" s="1">
        <v>45774</v>
      </c>
      <c r="N2345" s="1">
        <v>45840</v>
      </c>
      <c r="P2345" t="s">
        <v>46</v>
      </c>
      <c r="Q2345" t="s">
        <v>52</v>
      </c>
      <c r="R2345" t="s">
        <v>112</v>
      </c>
      <c r="S2345" t="s">
        <v>66</v>
      </c>
      <c r="T2345">
        <v>2029765.73908416</v>
      </c>
      <c r="U2345">
        <v>10.9717066977522</v>
      </c>
      <c r="V2345" t="s">
        <v>54</v>
      </c>
    </row>
    <row r="2346" spans="1:23" x14ac:dyDescent="0.35">
      <c r="A2346">
        <v>12345</v>
      </c>
      <c r="B2346" t="s">
        <v>61</v>
      </c>
      <c r="C2346" t="s">
        <v>62</v>
      </c>
      <c r="D2346">
        <v>49</v>
      </c>
      <c r="E2346" t="s">
        <v>67</v>
      </c>
      <c r="F2346" t="s">
        <v>2146</v>
      </c>
      <c r="G2346" t="s">
        <v>145</v>
      </c>
      <c r="H2346">
        <v>11700000</v>
      </c>
      <c r="I2346">
        <v>12475820.5532909</v>
      </c>
      <c r="J2346">
        <v>100</v>
      </c>
      <c r="K2346">
        <v>81</v>
      </c>
      <c r="L2346">
        <v>19</v>
      </c>
      <c r="M2346" s="1">
        <v>45710</v>
      </c>
      <c r="N2346" s="1">
        <v>45803</v>
      </c>
      <c r="P2346" t="s">
        <v>46</v>
      </c>
      <c r="Q2346" t="s">
        <v>39</v>
      </c>
      <c r="R2346" t="s">
        <v>85</v>
      </c>
      <c r="S2346" t="s">
        <v>66</v>
      </c>
      <c r="T2346">
        <v>775820.55329095002</v>
      </c>
      <c r="U2346">
        <v>6.6309448999226497</v>
      </c>
      <c r="V2346" t="s">
        <v>54</v>
      </c>
    </row>
    <row r="2347" spans="1:23" x14ac:dyDescent="0.35">
      <c r="A2347">
        <v>12346</v>
      </c>
      <c r="B2347" t="s">
        <v>82</v>
      </c>
      <c r="C2347" t="s">
        <v>83</v>
      </c>
      <c r="D2347">
        <v>32</v>
      </c>
      <c r="E2347" t="s">
        <v>75</v>
      </c>
      <c r="F2347" t="s">
        <v>690</v>
      </c>
      <c r="G2347" t="s">
        <v>27</v>
      </c>
      <c r="H2347">
        <v>17600000</v>
      </c>
      <c r="I2347">
        <v>15352223.296494899</v>
      </c>
      <c r="J2347">
        <v>100</v>
      </c>
      <c r="K2347">
        <v>16</v>
      </c>
      <c r="L2347">
        <v>84</v>
      </c>
      <c r="M2347" s="1">
        <v>45665</v>
      </c>
      <c r="N2347" s="1">
        <v>45898</v>
      </c>
      <c r="P2347" t="s">
        <v>38</v>
      </c>
      <c r="Q2347" t="s">
        <v>52</v>
      </c>
      <c r="R2347" t="s">
        <v>30</v>
      </c>
      <c r="S2347" t="s">
        <v>66</v>
      </c>
      <c r="T2347">
        <v>-2247776.7035050299</v>
      </c>
      <c r="U2347">
        <v>-12.7714585426422</v>
      </c>
      <c r="V2347" t="s">
        <v>32</v>
      </c>
    </row>
    <row r="2348" spans="1:23" x14ac:dyDescent="0.35">
      <c r="A2348">
        <v>12347</v>
      </c>
      <c r="B2348" t="s">
        <v>87</v>
      </c>
      <c r="C2348" t="s">
        <v>88</v>
      </c>
      <c r="D2348">
        <v>48</v>
      </c>
      <c r="E2348" t="s">
        <v>63</v>
      </c>
      <c r="F2348" t="s">
        <v>1105</v>
      </c>
      <c r="G2348" t="s">
        <v>77</v>
      </c>
      <c r="H2348">
        <v>6500000</v>
      </c>
      <c r="I2348">
        <v>6370268.6373685496</v>
      </c>
      <c r="J2348">
        <v>100</v>
      </c>
      <c r="K2348">
        <v>59</v>
      </c>
      <c r="L2348">
        <v>41</v>
      </c>
      <c r="M2348" s="1">
        <v>45701</v>
      </c>
      <c r="N2348" s="1">
        <v>45900</v>
      </c>
      <c r="P2348" t="s">
        <v>46</v>
      </c>
      <c r="Q2348" t="s">
        <v>47</v>
      </c>
      <c r="R2348" t="s">
        <v>223</v>
      </c>
      <c r="S2348" t="s">
        <v>66</v>
      </c>
      <c r="T2348">
        <v>-129731.36263145</v>
      </c>
      <c r="U2348">
        <v>-1.99586711740692</v>
      </c>
      <c r="V2348" t="s">
        <v>32</v>
      </c>
    </row>
    <row r="2349" spans="1:23" x14ac:dyDescent="0.35">
      <c r="A2349">
        <v>12348</v>
      </c>
      <c r="B2349" t="s">
        <v>87</v>
      </c>
      <c r="C2349" t="s">
        <v>88</v>
      </c>
      <c r="D2349">
        <v>8</v>
      </c>
      <c r="E2349" t="s">
        <v>102</v>
      </c>
      <c r="F2349" t="s">
        <v>2147</v>
      </c>
      <c r="G2349" t="s">
        <v>27</v>
      </c>
      <c r="H2349">
        <v>24800000</v>
      </c>
      <c r="I2349">
        <v>26990497.228500899</v>
      </c>
      <c r="J2349">
        <v>100</v>
      </c>
      <c r="K2349">
        <v>57</v>
      </c>
      <c r="L2349">
        <v>43</v>
      </c>
      <c r="M2349" s="1">
        <v>45893</v>
      </c>
      <c r="N2349" s="1">
        <v>46114</v>
      </c>
      <c r="P2349" t="s">
        <v>38</v>
      </c>
      <c r="Q2349" t="s">
        <v>29</v>
      </c>
      <c r="R2349" t="s">
        <v>112</v>
      </c>
      <c r="S2349" t="s">
        <v>31</v>
      </c>
      <c r="T2349">
        <v>2190497.2285009101</v>
      </c>
      <c r="U2349">
        <v>8.8326501149230197</v>
      </c>
      <c r="V2349" t="s">
        <v>54</v>
      </c>
    </row>
    <row r="2350" spans="1:23" x14ac:dyDescent="0.35">
      <c r="A2350">
        <v>12349</v>
      </c>
      <c r="B2350" t="s">
        <v>49</v>
      </c>
      <c r="C2350" t="s">
        <v>50</v>
      </c>
      <c r="D2350">
        <v>10</v>
      </c>
      <c r="E2350" t="s">
        <v>102</v>
      </c>
      <c r="F2350" t="s">
        <v>2148</v>
      </c>
      <c r="G2350" t="s">
        <v>77</v>
      </c>
      <c r="H2350">
        <v>10300000</v>
      </c>
      <c r="I2350">
        <v>12097855.4396246</v>
      </c>
      <c r="J2350">
        <v>100</v>
      </c>
      <c r="K2350">
        <v>67</v>
      </c>
      <c r="L2350">
        <v>33</v>
      </c>
      <c r="M2350" s="1">
        <v>45754</v>
      </c>
      <c r="N2350" s="1">
        <v>45991</v>
      </c>
      <c r="P2350" t="s">
        <v>38</v>
      </c>
      <c r="Q2350" t="s">
        <v>39</v>
      </c>
      <c r="R2350" t="s">
        <v>150</v>
      </c>
      <c r="S2350" t="s">
        <v>66</v>
      </c>
      <c r="T2350">
        <v>1797855.4396246499</v>
      </c>
      <c r="U2350">
        <v>17.454907180821799</v>
      </c>
      <c r="V2350" t="s">
        <v>54</v>
      </c>
    </row>
    <row r="2351" spans="1:23" x14ac:dyDescent="0.35">
      <c r="A2351">
        <v>12350</v>
      </c>
      <c r="B2351" t="s">
        <v>87</v>
      </c>
      <c r="C2351" t="s">
        <v>88</v>
      </c>
      <c r="D2351">
        <v>14</v>
      </c>
      <c r="E2351" t="s">
        <v>75</v>
      </c>
      <c r="F2351" t="s">
        <v>2149</v>
      </c>
      <c r="G2351" t="s">
        <v>74</v>
      </c>
      <c r="H2351">
        <v>16100000</v>
      </c>
      <c r="I2351">
        <v>13669014.771532601</v>
      </c>
      <c r="J2351">
        <v>100</v>
      </c>
      <c r="K2351">
        <v>89</v>
      </c>
      <c r="L2351">
        <v>11</v>
      </c>
      <c r="M2351" s="1">
        <v>45796</v>
      </c>
      <c r="N2351" s="1">
        <v>45937</v>
      </c>
      <c r="P2351" t="s">
        <v>46</v>
      </c>
      <c r="Q2351" t="s">
        <v>29</v>
      </c>
      <c r="R2351" t="s">
        <v>40</v>
      </c>
      <c r="S2351" t="s">
        <v>41</v>
      </c>
      <c r="T2351">
        <v>-2430985.2284673499</v>
      </c>
      <c r="U2351">
        <v>-15.0992871333375</v>
      </c>
      <c r="V2351" t="s">
        <v>32</v>
      </c>
    </row>
    <row r="2352" spans="1:23" x14ac:dyDescent="0.35">
      <c r="A2352">
        <v>12351</v>
      </c>
      <c r="B2352" t="s">
        <v>23</v>
      </c>
      <c r="C2352" t="s">
        <v>24</v>
      </c>
      <c r="D2352">
        <v>7</v>
      </c>
      <c r="E2352" t="s">
        <v>63</v>
      </c>
      <c r="F2352" t="s">
        <v>2150</v>
      </c>
      <c r="G2352" t="s">
        <v>27</v>
      </c>
      <c r="H2352">
        <v>20300000</v>
      </c>
      <c r="I2352">
        <v>17265078.396919198</v>
      </c>
      <c r="J2352">
        <v>100</v>
      </c>
      <c r="K2352">
        <v>15</v>
      </c>
      <c r="L2352">
        <v>85</v>
      </c>
      <c r="M2352" s="1">
        <v>45769</v>
      </c>
      <c r="N2352" s="1">
        <v>45976</v>
      </c>
      <c r="P2352" t="s">
        <v>46</v>
      </c>
      <c r="Q2352" t="s">
        <v>52</v>
      </c>
      <c r="R2352" t="s">
        <v>81</v>
      </c>
      <c r="S2352" t="s">
        <v>66</v>
      </c>
      <c r="T2352">
        <v>-3034921.60308073</v>
      </c>
      <c r="U2352">
        <v>-14.9503527245356</v>
      </c>
      <c r="V2352" t="s">
        <v>32</v>
      </c>
    </row>
    <row r="2353" spans="1:23" x14ac:dyDescent="0.35">
      <c r="A2353">
        <v>12352</v>
      </c>
      <c r="B2353" t="s">
        <v>71</v>
      </c>
      <c r="C2353" t="s">
        <v>72</v>
      </c>
      <c r="D2353">
        <v>41</v>
      </c>
      <c r="E2353" t="s">
        <v>67</v>
      </c>
      <c r="F2353" t="s">
        <v>2151</v>
      </c>
      <c r="G2353" t="s">
        <v>27</v>
      </c>
      <c r="H2353">
        <v>10600000</v>
      </c>
      <c r="I2353">
        <v>12318007.4449155</v>
      </c>
      <c r="J2353">
        <v>100</v>
      </c>
      <c r="K2353">
        <v>100</v>
      </c>
      <c r="L2353">
        <v>0</v>
      </c>
      <c r="M2353" s="1">
        <v>46020</v>
      </c>
      <c r="N2353" s="1">
        <v>46143</v>
      </c>
      <c r="O2353" s="1">
        <v>46171</v>
      </c>
      <c r="P2353" t="s">
        <v>28</v>
      </c>
      <c r="Q2353" t="s">
        <v>47</v>
      </c>
      <c r="R2353" t="s">
        <v>53</v>
      </c>
      <c r="S2353" t="s">
        <v>41</v>
      </c>
      <c r="T2353">
        <v>1718007.44491552</v>
      </c>
      <c r="U2353">
        <v>16.207617404863399</v>
      </c>
      <c r="V2353" t="s">
        <v>54</v>
      </c>
      <c r="W2353">
        <v>28</v>
      </c>
    </row>
    <row r="2354" spans="1:23" x14ac:dyDescent="0.35">
      <c r="A2354">
        <v>12353</v>
      </c>
      <c r="B2354" t="s">
        <v>42</v>
      </c>
      <c r="C2354" t="s">
        <v>43</v>
      </c>
      <c r="D2354">
        <v>35</v>
      </c>
      <c r="E2354" t="s">
        <v>102</v>
      </c>
      <c r="F2354" t="s">
        <v>2152</v>
      </c>
      <c r="G2354" t="s">
        <v>77</v>
      </c>
      <c r="H2354">
        <v>12500000</v>
      </c>
      <c r="I2354">
        <v>13336615.4822491</v>
      </c>
      <c r="J2354">
        <v>100</v>
      </c>
      <c r="K2354">
        <v>47</v>
      </c>
      <c r="L2354">
        <v>53</v>
      </c>
      <c r="M2354" s="1">
        <v>45801</v>
      </c>
      <c r="N2354" s="1">
        <v>45897</v>
      </c>
      <c r="P2354" t="s">
        <v>46</v>
      </c>
      <c r="Q2354" t="s">
        <v>39</v>
      </c>
      <c r="R2354" t="s">
        <v>101</v>
      </c>
      <c r="S2354" t="s">
        <v>41</v>
      </c>
      <c r="T2354">
        <v>836615.48224918905</v>
      </c>
      <c r="U2354">
        <v>6.6929238579935104</v>
      </c>
      <c r="V2354" t="s">
        <v>54</v>
      </c>
    </row>
    <row r="2355" spans="1:23" x14ac:dyDescent="0.35">
      <c r="A2355">
        <v>12354</v>
      </c>
      <c r="B2355" t="s">
        <v>33</v>
      </c>
      <c r="C2355" t="s">
        <v>34</v>
      </c>
      <c r="D2355">
        <v>51</v>
      </c>
      <c r="E2355" t="s">
        <v>25</v>
      </c>
      <c r="F2355" t="s">
        <v>2153</v>
      </c>
      <c r="G2355" t="s">
        <v>27</v>
      </c>
      <c r="H2355">
        <v>19000000</v>
      </c>
      <c r="I2355">
        <v>19534992.287276801</v>
      </c>
      <c r="J2355">
        <v>100</v>
      </c>
      <c r="K2355">
        <v>100</v>
      </c>
      <c r="L2355">
        <v>0</v>
      </c>
      <c r="M2355" s="1">
        <v>45757</v>
      </c>
      <c r="N2355" s="1">
        <v>45965</v>
      </c>
      <c r="O2355" s="1">
        <v>45975</v>
      </c>
      <c r="P2355" t="s">
        <v>28</v>
      </c>
      <c r="Q2355" t="s">
        <v>69</v>
      </c>
      <c r="R2355" t="s">
        <v>223</v>
      </c>
      <c r="S2355" t="s">
        <v>66</v>
      </c>
      <c r="T2355">
        <v>534992.28727684903</v>
      </c>
      <c r="U2355">
        <v>2.8157488804044601</v>
      </c>
      <c r="V2355" t="s">
        <v>54</v>
      </c>
      <c r="W2355">
        <v>10</v>
      </c>
    </row>
    <row r="2356" spans="1:23" x14ac:dyDescent="0.35">
      <c r="A2356">
        <v>12355</v>
      </c>
      <c r="B2356" t="s">
        <v>71</v>
      </c>
      <c r="C2356" t="s">
        <v>72</v>
      </c>
      <c r="D2356">
        <v>3</v>
      </c>
      <c r="E2356" t="s">
        <v>79</v>
      </c>
      <c r="F2356" t="s">
        <v>2154</v>
      </c>
      <c r="G2356" t="s">
        <v>77</v>
      </c>
      <c r="H2356">
        <v>21800000</v>
      </c>
      <c r="I2356">
        <v>25799474.149231799</v>
      </c>
      <c r="J2356">
        <v>100</v>
      </c>
      <c r="K2356">
        <v>88</v>
      </c>
      <c r="L2356">
        <v>12</v>
      </c>
      <c r="M2356" s="1">
        <v>45990</v>
      </c>
      <c r="N2356" s="1">
        <v>46084</v>
      </c>
      <c r="P2356" t="s">
        <v>46</v>
      </c>
      <c r="Q2356" t="s">
        <v>39</v>
      </c>
      <c r="R2356" t="s">
        <v>48</v>
      </c>
      <c r="S2356" t="s">
        <v>41</v>
      </c>
      <c r="T2356">
        <v>3999474.1492318199</v>
      </c>
      <c r="U2356">
        <v>18.346211693723902</v>
      </c>
      <c r="V2356" t="s">
        <v>54</v>
      </c>
    </row>
    <row r="2357" spans="1:23" x14ac:dyDescent="0.35">
      <c r="A2357">
        <v>12356</v>
      </c>
      <c r="B2357" t="s">
        <v>49</v>
      </c>
      <c r="C2357" t="s">
        <v>50</v>
      </c>
      <c r="D2357">
        <v>35</v>
      </c>
      <c r="E2357" t="s">
        <v>102</v>
      </c>
      <c r="F2357" t="s">
        <v>958</v>
      </c>
      <c r="G2357" t="s">
        <v>124</v>
      </c>
      <c r="H2357">
        <v>10800000</v>
      </c>
      <c r="I2357">
        <v>11485269.602579899</v>
      </c>
      <c r="J2357">
        <v>100</v>
      </c>
      <c r="K2357">
        <v>62</v>
      </c>
      <c r="L2357">
        <v>38</v>
      </c>
      <c r="M2357" s="1">
        <v>45828</v>
      </c>
      <c r="N2357" s="1">
        <v>46062</v>
      </c>
      <c r="P2357" t="s">
        <v>38</v>
      </c>
      <c r="Q2357" t="s">
        <v>29</v>
      </c>
      <c r="R2357" t="s">
        <v>112</v>
      </c>
      <c r="S2357" t="s">
        <v>66</v>
      </c>
      <c r="T2357">
        <v>685269.60257989902</v>
      </c>
      <c r="U2357">
        <v>6.3450889127768404</v>
      </c>
      <c r="V2357" t="s">
        <v>54</v>
      </c>
    </row>
    <row r="2358" spans="1:23" x14ac:dyDescent="0.35">
      <c r="A2358">
        <v>12357</v>
      </c>
      <c r="B2358" t="s">
        <v>23</v>
      </c>
      <c r="C2358" t="s">
        <v>24</v>
      </c>
      <c r="D2358">
        <v>22</v>
      </c>
      <c r="E2358" t="s">
        <v>25</v>
      </c>
      <c r="F2358" t="s">
        <v>2155</v>
      </c>
      <c r="G2358" t="s">
        <v>27</v>
      </c>
      <c r="H2358">
        <v>21600000</v>
      </c>
      <c r="I2358">
        <v>23525441.744583402</v>
      </c>
      <c r="J2358">
        <v>100</v>
      </c>
      <c r="K2358">
        <v>100</v>
      </c>
      <c r="L2358">
        <v>0</v>
      </c>
      <c r="M2358" s="1">
        <v>45705</v>
      </c>
      <c r="N2358" s="1">
        <v>45863</v>
      </c>
      <c r="O2358" s="1">
        <v>45848</v>
      </c>
      <c r="P2358" t="s">
        <v>28</v>
      </c>
      <c r="Q2358" t="s">
        <v>47</v>
      </c>
      <c r="R2358" t="s">
        <v>206</v>
      </c>
      <c r="S2358" t="s">
        <v>41</v>
      </c>
      <c r="T2358">
        <v>1925441.74458346</v>
      </c>
      <c r="U2358">
        <v>8.9140821508493904</v>
      </c>
      <c r="V2358" t="s">
        <v>54</v>
      </c>
      <c r="W2358">
        <v>-15</v>
      </c>
    </row>
    <row r="2359" spans="1:23" x14ac:dyDescent="0.35">
      <c r="A2359">
        <v>12358</v>
      </c>
      <c r="B2359" t="s">
        <v>33</v>
      </c>
      <c r="C2359" t="s">
        <v>34</v>
      </c>
      <c r="D2359">
        <v>49</v>
      </c>
      <c r="E2359" t="s">
        <v>63</v>
      </c>
      <c r="F2359" t="s">
        <v>2156</v>
      </c>
      <c r="G2359" t="s">
        <v>37</v>
      </c>
      <c r="H2359">
        <v>10700000</v>
      </c>
      <c r="I2359">
        <v>11897789.374242499</v>
      </c>
      <c r="J2359">
        <v>100</v>
      </c>
      <c r="K2359">
        <v>90</v>
      </c>
      <c r="L2359">
        <v>10</v>
      </c>
      <c r="M2359" s="1">
        <v>45908</v>
      </c>
      <c r="N2359" s="1">
        <v>45975</v>
      </c>
      <c r="P2359" t="s">
        <v>46</v>
      </c>
      <c r="Q2359" t="s">
        <v>29</v>
      </c>
      <c r="R2359" t="s">
        <v>94</v>
      </c>
      <c r="S2359" t="s">
        <v>66</v>
      </c>
      <c r="T2359">
        <v>1197789.37424255</v>
      </c>
      <c r="U2359">
        <v>11.1942932172201</v>
      </c>
      <c r="V2359" t="s">
        <v>54</v>
      </c>
    </row>
    <row r="2360" spans="1:23" x14ac:dyDescent="0.35">
      <c r="A2360">
        <v>12359</v>
      </c>
      <c r="B2360" t="s">
        <v>61</v>
      </c>
      <c r="C2360" t="s">
        <v>62</v>
      </c>
      <c r="D2360">
        <v>38</v>
      </c>
      <c r="E2360" t="s">
        <v>25</v>
      </c>
      <c r="F2360" t="s">
        <v>2157</v>
      </c>
      <c r="G2360" t="s">
        <v>59</v>
      </c>
      <c r="H2360">
        <v>20100000</v>
      </c>
      <c r="I2360">
        <v>19289312.824942902</v>
      </c>
      <c r="J2360">
        <v>100</v>
      </c>
      <c r="K2360">
        <v>52</v>
      </c>
      <c r="L2360">
        <v>48</v>
      </c>
      <c r="M2360" s="1">
        <v>45741</v>
      </c>
      <c r="N2360" s="1">
        <v>45855</v>
      </c>
      <c r="P2360" t="s">
        <v>38</v>
      </c>
      <c r="Q2360" t="s">
        <v>47</v>
      </c>
      <c r="R2360" t="s">
        <v>106</v>
      </c>
      <c r="S2360" t="s">
        <v>31</v>
      </c>
      <c r="T2360">
        <v>-810687.17505706102</v>
      </c>
      <c r="U2360">
        <v>-4.0332695276470698</v>
      </c>
      <c r="V2360" t="s">
        <v>32</v>
      </c>
    </row>
    <row r="2361" spans="1:23" x14ac:dyDescent="0.35">
      <c r="A2361">
        <v>12360</v>
      </c>
      <c r="B2361" t="s">
        <v>23</v>
      </c>
      <c r="C2361" t="s">
        <v>24</v>
      </c>
      <c r="D2361">
        <v>9</v>
      </c>
      <c r="E2361" t="s">
        <v>35</v>
      </c>
      <c r="F2361" t="s">
        <v>2158</v>
      </c>
      <c r="G2361" t="s">
        <v>74</v>
      </c>
      <c r="H2361">
        <v>14100000</v>
      </c>
      <c r="I2361">
        <v>16015303.5880765</v>
      </c>
      <c r="J2361">
        <v>100</v>
      </c>
      <c r="K2361">
        <v>60</v>
      </c>
      <c r="L2361">
        <v>40</v>
      </c>
      <c r="M2361" s="1">
        <v>45930</v>
      </c>
      <c r="N2361" s="1">
        <v>46028</v>
      </c>
      <c r="P2361" t="s">
        <v>46</v>
      </c>
      <c r="Q2361" t="s">
        <v>47</v>
      </c>
      <c r="R2361" t="s">
        <v>81</v>
      </c>
      <c r="S2361" t="s">
        <v>41</v>
      </c>
      <c r="T2361">
        <v>1915303.58807653</v>
      </c>
      <c r="U2361">
        <v>13.583713390613701</v>
      </c>
      <c r="V2361" t="s">
        <v>54</v>
      </c>
    </row>
    <row r="2362" spans="1:23" x14ac:dyDescent="0.35">
      <c r="A2362">
        <v>12361</v>
      </c>
      <c r="B2362" t="s">
        <v>23</v>
      </c>
      <c r="C2362" t="s">
        <v>24</v>
      </c>
      <c r="D2362">
        <v>54</v>
      </c>
      <c r="E2362" t="s">
        <v>57</v>
      </c>
      <c r="F2362" t="s">
        <v>2159</v>
      </c>
      <c r="G2362" t="s">
        <v>37</v>
      </c>
      <c r="H2362">
        <v>23500000</v>
      </c>
      <c r="I2362">
        <v>21141263.217023399</v>
      </c>
      <c r="J2362">
        <v>100</v>
      </c>
      <c r="K2362">
        <v>100</v>
      </c>
      <c r="L2362">
        <v>0</v>
      </c>
      <c r="M2362" s="1">
        <v>46006</v>
      </c>
      <c r="N2362" s="1">
        <v>46138</v>
      </c>
      <c r="O2362" s="1">
        <v>46167</v>
      </c>
      <c r="P2362" t="s">
        <v>28</v>
      </c>
      <c r="Q2362" t="s">
        <v>39</v>
      </c>
      <c r="R2362" t="s">
        <v>85</v>
      </c>
      <c r="S2362" t="s">
        <v>66</v>
      </c>
      <c r="T2362">
        <v>-2358736.7829765398</v>
      </c>
      <c r="U2362">
        <v>-10.037177799900199</v>
      </c>
      <c r="V2362" t="s">
        <v>32</v>
      </c>
      <c r="W2362">
        <v>29</v>
      </c>
    </row>
    <row r="2363" spans="1:23" x14ac:dyDescent="0.35">
      <c r="A2363">
        <v>12362</v>
      </c>
      <c r="B2363" t="s">
        <v>49</v>
      </c>
      <c r="C2363" t="s">
        <v>50</v>
      </c>
      <c r="D2363">
        <v>3</v>
      </c>
      <c r="E2363" t="s">
        <v>63</v>
      </c>
      <c r="F2363" t="s">
        <v>2160</v>
      </c>
      <c r="G2363" t="s">
        <v>77</v>
      </c>
      <c r="H2363">
        <v>27100000</v>
      </c>
      <c r="I2363">
        <v>21861100.600679301</v>
      </c>
      <c r="J2363">
        <v>100</v>
      </c>
      <c r="K2363">
        <v>70</v>
      </c>
      <c r="L2363">
        <v>30</v>
      </c>
      <c r="M2363" s="1">
        <v>45974</v>
      </c>
      <c r="N2363" s="1">
        <v>46193</v>
      </c>
      <c r="P2363" t="s">
        <v>38</v>
      </c>
      <c r="Q2363" t="s">
        <v>39</v>
      </c>
      <c r="R2363" t="s">
        <v>216</v>
      </c>
      <c r="S2363" t="s">
        <v>66</v>
      </c>
      <c r="T2363">
        <v>-5238899.3993206201</v>
      </c>
      <c r="U2363">
        <v>-19.331732100814101</v>
      </c>
      <c r="V2363" t="s">
        <v>32</v>
      </c>
    </row>
    <row r="2364" spans="1:23" x14ac:dyDescent="0.35">
      <c r="A2364">
        <v>12363</v>
      </c>
      <c r="B2364" t="s">
        <v>87</v>
      </c>
      <c r="C2364" t="s">
        <v>88</v>
      </c>
      <c r="D2364">
        <v>49</v>
      </c>
      <c r="E2364" t="s">
        <v>63</v>
      </c>
      <c r="F2364" t="s">
        <v>2161</v>
      </c>
      <c r="G2364" t="s">
        <v>45</v>
      </c>
      <c r="H2364">
        <v>15000000</v>
      </c>
      <c r="I2364">
        <v>14987559.642069301</v>
      </c>
      <c r="J2364">
        <v>100</v>
      </c>
      <c r="K2364">
        <v>88</v>
      </c>
      <c r="L2364">
        <v>12</v>
      </c>
      <c r="M2364" s="1">
        <v>46011</v>
      </c>
      <c r="N2364" s="1">
        <v>46130</v>
      </c>
      <c r="P2364" t="s">
        <v>46</v>
      </c>
      <c r="Q2364" t="s">
        <v>52</v>
      </c>
      <c r="R2364" t="s">
        <v>48</v>
      </c>
      <c r="S2364" t="s">
        <v>31</v>
      </c>
      <c r="T2364">
        <v>-12440.357930680701</v>
      </c>
      <c r="U2364">
        <v>-8.2935719537871502E-2</v>
      </c>
      <c r="V2364" t="s">
        <v>32</v>
      </c>
    </row>
    <row r="2365" spans="1:23" x14ac:dyDescent="0.35">
      <c r="A2365">
        <v>12364</v>
      </c>
      <c r="B2365" t="s">
        <v>42</v>
      </c>
      <c r="C2365" t="s">
        <v>43</v>
      </c>
      <c r="D2365">
        <v>48</v>
      </c>
      <c r="E2365" t="s">
        <v>79</v>
      </c>
      <c r="F2365" t="s">
        <v>2162</v>
      </c>
      <c r="G2365" t="s">
        <v>145</v>
      </c>
      <c r="H2365">
        <v>19600000</v>
      </c>
      <c r="I2365">
        <v>19319662.669027802</v>
      </c>
      <c r="J2365">
        <v>100</v>
      </c>
      <c r="K2365">
        <v>15</v>
      </c>
      <c r="L2365">
        <v>85</v>
      </c>
      <c r="M2365" s="1">
        <v>45726</v>
      </c>
      <c r="N2365" s="1">
        <v>45917</v>
      </c>
      <c r="P2365" t="s">
        <v>38</v>
      </c>
      <c r="Q2365" t="s">
        <v>69</v>
      </c>
      <c r="R2365" t="s">
        <v>133</v>
      </c>
      <c r="S2365" t="s">
        <v>66</v>
      </c>
      <c r="T2365">
        <v>-280337.33097214898</v>
      </c>
      <c r="U2365">
        <v>-1.43029250495994</v>
      </c>
      <c r="V2365" t="s">
        <v>32</v>
      </c>
    </row>
    <row r="2366" spans="1:23" x14ac:dyDescent="0.35">
      <c r="A2366">
        <v>12365</v>
      </c>
      <c r="B2366" t="s">
        <v>82</v>
      </c>
      <c r="C2366" t="s">
        <v>83</v>
      </c>
      <c r="D2366">
        <v>42</v>
      </c>
      <c r="E2366" t="s">
        <v>79</v>
      </c>
      <c r="F2366" t="s">
        <v>2020</v>
      </c>
      <c r="G2366" t="s">
        <v>74</v>
      </c>
      <c r="H2366">
        <v>6000000</v>
      </c>
      <c r="I2366">
        <v>5559492.5895815203</v>
      </c>
      <c r="J2366">
        <v>100</v>
      </c>
      <c r="K2366">
        <v>78</v>
      </c>
      <c r="L2366">
        <v>22</v>
      </c>
      <c r="M2366" s="1">
        <v>45815</v>
      </c>
      <c r="N2366" s="1">
        <v>46032</v>
      </c>
      <c r="P2366" t="s">
        <v>46</v>
      </c>
      <c r="Q2366" t="s">
        <v>39</v>
      </c>
      <c r="R2366" t="s">
        <v>60</v>
      </c>
      <c r="S2366" t="s">
        <v>41</v>
      </c>
      <c r="T2366">
        <v>-440507.41041847202</v>
      </c>
      <c r="U2366">
        <v>-7.3417901736411997</v>
      </c>
      <c r="V2366" t="s">
        <v>32</v>
      </c>
    </row>
    <row r="2367" spans="1:23" x14ac:dyDescent="0.35">
      <c r="A2367">
        <v>12366</v>
      </c>
      <c r="B2367" t="s">
        <v>42</v>
      </c>
      <c r="C2367" t="s">
        <v>43</v>
      </c>
      <c r="D2367">
        <v>9</v>
      </c>
      <c r="E2367" t="s">
        <v>75</v>
      </c>
      <c r="F2367" t="s">
        <v>2163</v>
      </c>
      <c r="G2367" t="s">
        <v>77</v>
      </c>
      <c r="H2367">
        <v>24600000</v>
      </c>
      <c r="I2367">
        <v>20462196.126499701</v>
      </c>
      <c r="J2367">
        <v>100</v>
      </c>
      <c r="K2367">
        <v>34</v>
      </c>
      <c r="L2367">
        <v>66</v>
      </c>
      <c r="M2367" s="1">
        <v>45903</v>
      </c>
      <c r="N2367" s="1">
        <v>46085</v>
      </c>
      <c r="P2367" t="s">
        <v>38</v>
      </c>
      <c r="Q2367" t="s">
        <v>47</v>
      </c>
      <c r="R2367" t="s">
        <v>70</v>
      </c>
      <c r="S2367" t="s">
        <v>31</v>
      </c>
      <c r="T2367">
        <v>-4137803.8735002601</v>
      </c>
      <c r="U2367">
        <v>-16.820340949188001</v>
      </c>
      <c r="V2367" t="s">
        <v>32</v>
      </c>
    </row>
    <row r="2368" spans="1:23" x14ac:dyDescent="0.35">
      <c r="A2368">
        <v>12367</v>
      </c>
      <c r="B2368" t="s">
        <v>42</v>
      </c>
      <c r="C2368" t="s">
        <v>43</v>
      </c>
      <c r="D2368">
        <v>24</v>
      </c>
      <c r="E2368" t="s">
        <v>35</v>
      </c>
      <c r="F2368" t="s">
        <v>2164</v>
      </c>
      <c r="G2368" t="s">
        <v>45</v>
      </c>
      <c r="H2368">
        <v>7000000</v>
      </c>
      <c r="I2368">
        <v>6516482.9128939305</v>
      </c>
      <c r="J2368">
        <v>100</v>
      </c>
      <c r="K2368">
        <v>87</v>
      </c>
      <c r="L2368">
        <v>13</v>
      </c>
      <c r="M2368" s="1">
        <v>45725</v>
      </c>
      <c r="N2368" s="1">
        <v>45816</v>
      </c>
      <c r="P2368" t="s">
        <v>38</v>
      </c>
      <c r="Q2368" t="s">
        <v>47</v>
      </c>
      <c r="R2368" t="s">
        <v>223</v>
      </c>
      <c r="S2368" t="s">
        <v>31</v>
      </c>
      <c r="T2368">
        <v>-483517.08710606903</v>
      </c>
      <c r="U2368">
        <v>-6.9073869586581296</v>
      </c>
      <c r="V2368" t="s">
        <v>32</v>
      </c>
    </row>
    <row r="2369" spans="1:23" x14ac:dyDescent="0.35">
      <c r="A2369">
        <v>12368</v>
      </c>
      <c r="B2369" t="s">
        <v>55</v>
      </c>
      <c r="C2369" t="s">
        <v>56</v>
      </c>
      <c r="D2369">
        <v>9</v>
      </c>
      <c r="E2369" t="s">
        <v>35</v>
      </c>
      <c r="F2369" t="s">
        <v>2165</v>
      </c>
      <c r="G2369" t="s">
        <v>37</v>
      </c>
      <c r="H2369">
        <v>15500000</v>
      </c>
      <c r="I2369">
        <v>12545535.3077811</v>
      </c>
      <c r="J2369">
        <v>100</v>
      </c>
      <c r="K2369">
        <v>67</v>
      </c>
      <c r="L2369">
        <v>33</v>
      </c>
      <c r="M2369" s="1">
        <v>45726</v>
      </c>
      <c r="N2369" s="1">
        <v>45906</v>
      </c>
      <c r="P2369" t="s">
        <v>38</v>
      </c>
      <c r="Q2369" t="s">
        <v>47</v>
      </c>
      <c r="R2369" t="s">
        <v>90</v>
      </c>
      <c r="S2369" t="s">
        <v>41</v>
      </c>
      <c r="T2369">
        <v>-2954464.6922188899</v>
      </c>
      <c r="U2369">
        <v>-19.061062530444399</v>
      </c>
      <c r="V2369" t="s">
        <v>32</v>
      </c>
    </row>
    <row r="2370" spans="1:23" x14ac:dyDescent="0.35">
      <c r="A2370">
        <v>12369</v>
      </c>
      <c r="B2370" t="s">
        <v>61</v>
      </c>
      <c r="C2370" t="s">
        <v>62</v>
      </c>
      <c r="D2370">
        <v>14</v>
      </c>
      <c r="E2370" t="s">
        <v>57</v>
      </c>
      <c r="F2370" t="s">
        <v>2166</v>
      </c>
      <c r="G2370" t="s">
        <v>45</v>
      </c>
      <c r="H2370">
        <v>11500000</v>
      </c>
      <c r="I2370">
        <v>9950681.9346598703</v>
      </c>
      <c r="J2370">
        <v>100</v>
      </c>
      <c r="K2370">
        <v>86</v>
      </c>
      <c r="L2370">
        <v>14</v>
      </c>
      <c r="M2370" s="1">
        <v>45812</v>
      </c>
      <c r="N2370" s="1">
        <v>45978</v>
      </c>
      <c r="P2370" t="s">
        <v>38</v>
      </c>
      <c r="Q2370" t="s">
        <v>52</v>
      </c>
      <c r="R2370" t="s">
        <v>125</v>
      </c>
      <c r="S2370" t="s">
        <v>31</v>
      </c>
      <c r="T2370">
        <v>-1549318.0653401201</v>
      </c>
      <c r="U2370">
        <v>-13.4723310029575</v>
      </c>
      <c r="V2370" t="s">
        <v>32</v>
      </c>
    </row>
    <row r="2371" spans="1:23" x14ac:dyDescent="0.35">
      <c r="A2371">
        <v>12370</v>
      </c>
      <c r="B2371" t="s">
        <v>49</v>
      </c>
      <c r="C2371" t="s">
        <v>50</v>
      </c>
      <c r="D2371">
        <v>23</v>
      </c>
      <c r="E2371" t="s">
        <v>67</v>
      </c>
      <c r="F2371" t="s">
        <v>756</v>
      </c>
      <c r="G2371" t="s">
        <v>124</v>
      </c>
      <c r="H2371">
        <v>21900000</v>
      </c>
      <c r="I2371">
        <v>20164420.664822299</v>
      </c>
      <c r="J2371">
        <v>100</v>
      </c>
      <c r="K2371">
        <v>28</v>
      </c>
      <c r="L2371">
        <v>72</v>
      </c>
      <c r="M2371" s="1">
        <v>45755</v>
      </c>
      <c r="N2371" s="1">
        <v>45994</v>
      </c>
      <c r="P2371" t="s">
        <v>38</v>
      </c>
      <c r="Q2371" t="s">
        <v>47</v>
      </c>
      <c r="R2371" t="s">
        <v>206</v>
      </c>
      <c r="S2371" t="s">
        <v>66</v>
      </c>
      <c r="T2371">
        <v>-1735579.33517764</v>
      </c>
      <c r="U2371">
        <v>-7.9250197953317203</v>
      </c>
      <c r="V2371" t="s">
        <v>32</v>
      </c>
    </row>
    <row r="2372" spans="1:23" x14ac:dyDescent="0.35">
      <c r="A2372">
        <v>12371</v>
      </c>
      <c r="B2372" t="s">
        <v>95</v>
      </c>
      <c r="C2372" t="s">
        <v>96</v>
      </c>
      <c r="D2372">
        <v>10</v>
      </c>
      <c r="E2372" t="s">
        <v>75</v>
      </c>
      <c r="F2372" t="s">
        <v>2124</v>
      </c>
      <c r="G2372" t="s">
        <v>59</v>
      </c>
      <c r="H2372">
        <v>3300000</v>
      </c>
      <c r="I2372">
        <v>3326946.4419550099</v>
      </c>
      <c r="J2372">
        <v>100</v>
      </c>
      <c r="K2372">
        <v>48</v>
      </c>
      <c r="L2372">
        <v>52</v>
      </c>
      <c r="M2372" s="1">
        <v>45804</v>
      </c>
      <c r="N2372" s="1">
        <v>45965</v>
      </c>
      <c r="P2372" t="s">
        <v>46</v>
      </c>
      <c r="Q2372" t="s">
        <v>39</v>
      </c>
      <c r="R2372" t="s">
        <v>48</v>
      </c>
      <c r="S2372" t="s">
        <v>41</v>
      </c>
      <c r="T2372">
        <v>26946.4419550169</v>
      </c>
      <c r="U2372">
        <v>0.816558847121725</v>
      </c>
      <c r="V2372" t="s">
        <v>54</v>
      </c>
    </row>
    <row r="2373" spans="1:23" x14ac:dyDescent="0.35">
      <c r="A2373">
        <v>12372</v>
      </c>
      <c r="B2373" t="s">
        <v>82</v>
      </c>
      <c r="C2373" t="s">
        <v>83</v>
      </c>
      <c r="D2373">
        <v>1</v>
      </c>
      <c r="E2373" t="s">
        <v>79</v>
      </c>
      <c r="F2373" t="s">
        <v>2167</v>
      </c>
      <c r="G2373" t="s">
        <v>77</v>
      </c>
      <c r="H2373">
        <v>12100000</v>
      </c>
      <c r="I2373">
        <v>13700002.757946899</v>
      </c>
      <c r="J2373">
        <v>100</v>
      </c>
      <c r="K2373">
        <v>64</v>
      </c>
      <c r="L2373">
        <v>36</v>
      </c>
      <c r="M2373" s="1">
        <v>46000</v>
      </c>
      <c r="N2373" s="1">
        <v>46225</v>
      </c>
      <c r="P2373" t="s">
        <v>46</v>
      </c>
      <c r="Q2373" t="s">
        <v>39</v>
      </c>
      <c r="R2373" t="s">
        <v>108</v>
      </c>
      <c r="S2373" t="s">
        <v>41</v>
      </c>
      <c r="T2373">
        <v>1600002.7579469699</v>
      </c>
      <c r="U2373">
        <v>13.223163288817901</v>
      </c>
      <c r="V2373" t="s">
        <v>54</v>
      </c>
    </row>
    <row r="2374" spans="1:23" x14ac:dyDescent="0.35">
      <c r="A2374">
        <v>12373</v>
      </c>
      <c r="B2374" t="s">
        <v>61</v>
      </c>
      <c r="C2374" t="s">
        <v>62</v>
      </c>
      <c r="D2374">
        <v>24</v>
      </c>
      <c r="E2374" t="s">
        <v>75</v>
      </c>
      <c r="F2374" t="s">
        <v>465</v>
      </c>
      <c r="G2374" t="s">
        <v>59</v>
      </c>
      <c r="H2374">
        <v>2200000</v>
      </c>
      <c r="I2374">
        <v>1950391.67919811</v>
      </c>
      <c r="J2374">
        <v>100</v>
      </c>
      <c r="K2374">
        <v>14</v>
      </c>
      <c r="L2374">
        <v>86</v>
      </c>
      <c r="M2374" s="1">
        <v>45691</v>
      </c>
      <c r="N2374" s="1">
        <v>45823</v>
      </c>
      <c r="P2374" t="s">
        <v>46</v>
      </c>
      <c r="Q2374" t="s">
        <v>52</v>
      </c>
      <c r="R2374" t="s">
        <v>53</v>
      </c>
      <c r="S2374" t="s">
        <v>31</v>
      </c>
      <c r="T2374">
        <v>-249608.320801889</v>
      </c>
      <c r="U2374">
        <v>-11.3458327637222</v>
      </c>
      <c r="V2374" t="s">
        <v>32</v>
      </c>
    </row>
    <row r="2375" spans="1:23" x14ac:dyDescent="0.35">
      <c r="A2375">
        <v>12374</v>
      </c>
      <c r="B2375" t="s">
        <v>82</v>
      </c>
      <c r="C2375" t="s">
        <v>83</v>
      </c>
      <c r="D2375">
        <v>50</v>
      </c>
      <c r="E2375" t="s">
        <v>25</v>
      </c>
      <c r="F2375" t="s">
        <v>1443</v>
      </c>
      <c r="G2375" t="s">
        <v>74</v>
      </c>
      <c r="H2375">
        <v>25600000</v>
      </c>
      <c r="I2375">
        <v>29444238.955270201</v>
      </c>
      <c r="J2375">
        <v>100</v>
      </c>
      <c r="K2375">
        <v>47</v>
      </c>
      <c r="L2375">
        <v>53</v>
      </c>
      <c r="M2375" s="1">
        <v>45692</v>
      </c>
      <c r="N2375" s="1">
        <v>45844</v>
      </c>
      <c r="P2375" t="s">
        <v>38</v>
      </c>
      <c r="Q2375" t="s">
        <v>39</v>
      </c>
      <c r="R2375" t="s">
        <v>146</v>
      </c>
      <c r="S2375" t="s">
        <v>41</v>
      </c>
      <c r="T2375">
        <v>3844238.9552702899</v>
      </c>
      <c r="U2375">
        <v>15.0165584190245</v>
      </c>
      <c r="V2375" t="s">
        <v>54</v>
      </c>
    </row>
    <row r="2376" spans="1:23" x14ac:dyDescent="0.35">
      <c r="A2376">
        <v>12375</v>
      </c>
      <c r="B2376" t="s">
        <v>33</v>
      </c>
      <c r="C2376" t="s">
        <v>34</v>
      </c>
      <c r="D2376">
        <v>40</v>
      </c>
      <c r="E2376" t="s">
        <v>25</v>
      </c>
      <c r="F2376" t="s">
        <v>2168</v>
      </c>
      <c r="G2376" t="s">
        <v>45</v>
      </c>
      <c r="H2376">
        <v>27000000</v>
      </c>
      <c r="I2376">
        <v>23011375.989441</v>
      </c>
      <c r="J2376">
        <v>100</v>
      </c>
      <c r="K2376">
        <v>42</v>
      </c>
      <c r="L2376">
        <v>58</v>
      </c>
      <c r="M2376" s="1">
        <v>45958</v>
      </c>
      <c r="N2376" s="1">
        <v>46031</v>
      </c>
      <c r="P2376" t="s">
        <v>38</v>
      </c>
      <c r="Q2376" t="s">
        <v>39</v>
      </c>
      <c r="R2376" t="s">
        <v>129</v>
      </c>
      <c r="S2376" t="s">
        <v>31</v>
      </c>
      <c r="T2376">
        <v>-3988624.0105589102</v>
      </c>
      <c r="U2376">
        <v>-14.772681520588501</v>
      </c>
      <c r="V2376" t="s">
        <v>32</v>
      </c>
    </row>
    <row r="2377" spans="1:23" x14ac:dyDescent="0.35">
      <c r="A2377">
        <v>12376</v>
      </c>
      <c r="B2377" t="s">
        <v>61</v>
      </c>
      <c r="C2377" t="s">
        <v>62</v>
      </c>
      <c r="D2377">
        <v>13</v>
      </c>
      <c r="E2377" t="s">
        <v>67</v>
      </c>
      <c r="F2377" t="s">
        <v>2169</v>
      </c>
      <c r="G2377" t="s">
        <v>45</v>
      </c>
      <c r="H2377">
        <v>13700000</v>
      </c>
      <c r="I2377">
        <v>15061663.6038286</v>
      </c>
      <c r="J2377">
        <v>100</v>
      </c>
      <c r="K2377">
        <v>50</v>
      </c>
      <c r="L2377">
        <v>50</v>
      </c>
      <c r="M2377" s="1">
        <v>45875</v>
      </c>
      <c r="N2377" s="1">
        <v>46015</v>
      </c>
      <c r="P2377" t="s">
        <v>38</v>
      </c>
      <c r="Q2377" t="s">
        <v>39</v>
      </c>
      <c r="R2377" t="s">
        <v>94</v>
      </c>
      <c r="S2377" t="s">
        <v>66</v>
      </c>
      <c r="T2377">
        <v>1361663.60382865</v>
      </c>
      <c r="U2377">
        <v>9.9391503929099194</v>
      </c>
      <c r="V2377" t="s">
        <v>54</v>
      </c>
    </row>
    <row r="2378" spans="1:23" x14ac:dyDescent="0.35">
      <c r="A2378">
        <v>12377</v>
      </c>
      <c r="B2378" t="s">
        <v>55</v>
      </c>
      <c r="C2378" t="s">
        <v>56</v>
      </c>
      <c r="D2378">
        <v>15</v>
      </c>
      <c r="E2378" t="s">
        <v>75</v>
      </c>
      <c r="F2378" t="s">
        <v>2170</v>
      </c>
      <c r="G2378" t="s">
        <v>145</v>
      </c>
      <c r="H2378">
        <v>9900000</v>
      </c>
      <c r="I2378">
        <v>10285121.4331633</v>
      </c>
      <c r="J2378">
        <v>100</v>
      </c>
      <c r="K2378">
        <v>46</v>
      </c>
      <c r="L2378">
        <v>54</v>
      </c>
      <c r="M2378" s="1">
        <v>45667</v>
      </c>
      <c r="N2378" s="1">
        <v>45787</v>
      </c>
      <c r="P2378" t="s">
        <v>46</v>
      </c>
      <c r="Q2378" t="s">
        <v>69</v>
      </c>
      <c r="R2378" t="s">
        <v>137</v>
      </c>
      <c r="S2378" t="s">
        <v>41</v>
      </c>
      <c r="T2378">
        <v>385121.43316338002</v>
      </c>
      <c r="U2378">
        <v>3.8901154864987899</v>
      </c>
      <c r="V2378" t="s">
        <v>54</v>
      </c>
    </row>
    <row r="2379" spans="1:23" x14ac:dyDescent="0.35">
      <c r="A2379">
        <v>12378</v>
      </c>
      <c r="B2379" t="s">
        <v>23</v>
      </c>
      <c r="C2379" t="s">
        <v>24</v>
      </c>
      <c r="D2379">
        <v>36</v>
      </c>
      <c r="E2379" t="s">
        <v>25</v>
      </c>
      <c r="F2379" t="s">
        <v>2171</v>
      </c>
      <c r="G2379" t="s">
        <v>77</v>
      </c>
      <c r="H2379">
        <v>11800000</v>
      </c>
      <c r="I2379">
        <v>10746270.5942265</v>
      </c>
      <c r="J2379">
        <v>100</v>
      </c>
      <c r="K2379">
        <v>61</v>
      </c>
      <c r="L2379">
        <v>39</v>
      </c>
      <c r="M2379" s="1">
        <v>46014</v>
      </c>
      <c r="N2379" s="1">
        <v>46251</v>
      </c>
      <c r="P2379" t="s">
        <v>38</v>
      </c>
      <c r="Q2379" t="s">
        <v>69</v>
      </c>
      <c r="R2379" t="s">
        <v>127</v>
      </c>
      <c r="S2379" t="s">
        <v>66</v>
      </c>
      <c r="T2379">
        <v>-1053729.4057734199</v>
      </c>
      <c r="U2379">
        <v>-8.9299102184188097</v>
      </c>
      <c r="V2379" t="s">
        <v>32</v>
      </c>
    </row>
    <row r="2380" spans="1:23" x14ac:dyDescent="0.35">
      <c r="A2380">
        <v>12379</v>
      </c>
      <c r="B2380" t="s">
        <v>49</v>
      </c>
      <c r="C2380" t="s">
        <v>50</v>
      </c>
      <c r="D2380">
        <v>58</v>
      </c>
      <c r="E2380" t="s">
        <v>102</v>
      </c>
      <c r="F2380" t="s">
        <v>2172</v>
      </c>
      <c r="G2380" t="s">
        <v>37</v>
      </c>
      <c r="H2380">
        <v>24700000</v>
      </c>
      <c r="I2380">
        <v>23307264.945254698</v>
      </c>
      <c r="J2380">
        <v>100</v>
      </c>
      <c r="K2380">
        <v>100</v>
      </c>
      <c r="L2380">
        <v>0</v>
      </c>
      <c r="M2380" s="1">
        <v>45901</v>
      </c>
      <c r="N2380" s="1">
        <v>46094</v>
      </c>
      <c r="O2380" s="1">
        <v>46108</v>
      </c>
      <c r="P2380" t="s">
        <v>28</v>
      </c>
      <c r="Q2380" t="s">
        <v>29</v>
      </c>
      <c r="R2380" t="s">
        <v>137</v>
      </c>
      <c r="S2380" t="s">
        <v>31</v>
      </c>
      <c r="T2380">
        <v>-1392735.0547452101</v>
      </c>
      <c r="U2380">
        <v>-5.6386034605069604</v>
      </c>
      <c r="V2380" t="s">
        <v>32</v>
      </c>
      <c r="W2380">
        <v>14</v>
      </c>
    </row>
    <row r="2381" spans="1:23" x14ac:dyDescent="0.35">
      <c r="A2381">
        <v>12380</v>
      </c>
      <c r="B2381" t="s">
        <v>33</v>
      </c>
      <c r="C2381" t="s">
        <v>34</v>
      </c>
      <c r="D2381">
        <v>53</v>
      </c>
      <c r="E2381" t="s">
        <v>67</v>
      </c>
      <c r="F2381" t="s">
        <v>473</v>
      </c>
      <c r="H2381">
        <v>11900000</v>
      </c>
      <c r="I2381">
        <v>11971524.040688001</v>
      </c>
      <c r="J2381">
        <v>100</v>
      </c>
      <c r="K2381">
        <v>70</v>
      </c>
      <c r="L2381">
        <v>30</v>
      </c>
      <c r="M2381" s="1">
        <v>45964</v>
      </c>
      <c r="N2381" s="1">
        <v>46069</v>
      </c>
      <c r="P2381" t="s">
        <v>46</v>
      </c>
      <c r="Q2381" t="s">
        <v>29</v>
      </c>
      <c r="R2381" t="s">
        <v>146</v>
      </c>
      <c r="S2381" t="s">
        <v>31</v>
      </c>
      <c r="T2381">
        <v>71524.040688009904</v>
      </c>
      <c r="U2381">
        <v>0.60104235872277201</v>
      </c>
      <c r="V2381" t="s">
        <v>54</v>
      </c>
    </row>
    <row r="2382" spans="1:23" x14ac:dyDescent="0.35">
      <c r="A2382">
        <v>12381</v>
      </c>
      <c r="B2382" t="s">
        <v>82</v>
      </c>
      <c r="C2382" t="s">
        <v>83</v>
      </c>
      <c r="D2382">
        <v>38</v>
      </c>
      <c r="E2382" t="s">
        <v>67</v>
      </c>
      <c r="F2382" t="s">
        <v>2173</v>
      </c>
      <c r="G2382" t="s">
        <v>74</v>
      </c>
      <c r="H2382">
        <v>25100000</v>
      </c>
      <c r="I2382">
        <v>26437586.6825318</v>
      </c>
      <c r="J2382">
        <v>100</v>
      </c>
      <c r="K2382">
        <v>84</v>
      </c>
      <c r="L2382">
        <v>16</v>
      </c>
      <c r="M2382" s="1">
        <v>45730</v>
      </c>
      <c r="N2382" s="1">
        <v>45876</v>
      </c>
      <c r="P2382" t="s">
        <v>46</v>
      </c>
      <c r="Q2382" t="s">
        <v>39</v>
      </c>
      <c r="R2382" t="s">
        <v>150</v>
      </c>
      <c r="S2382" t="s">
        <v>41</v>
      </c>
      <c r="T2382">
        <v>1337586.6825318299</v>
      </c>
      <c r="U2382">
        <v>5.3290306076965299</v>
      </c>
      <c r="V2382" t="s">
        <v>54</v>
      </c>
    </row>
    <row r="2383" spans="1:23" x14ac:dyDescent="0.35">
      <c r="A2383">
        <v>12382</v>
      </c>
      <c r="B2383" t="s">
        <v>23</v>
      </c>
      <c r="C2383" t="s">
        <v>24</v>
      </c>
      <c r="D2383">
        <v>56</v>
      </c>
      <c r="E2383" t="s">
        <v>79</v>
      </c>
      <c r="F2383" t="s">
        <v>412</v>
      </c>
      <c r="G2383" t="s">
        <v>124</v>
      </c>
      <c r="H2383">
        <v>3600000</v>
      </c>
      <c r="I2383">
        <v>4289155.3649078496</v>
      </c>
      <c r="J2383">
        <v>100</v>
      </c>
      <c r="K2383">
        <v>44</v>
      </c>
      <c r="L2383">
        <v>56</v>
      </c>
      <c r="M2383" s="1">
        <v>45767</v>
      </c>
      <c r="N2383" s="1">
        <v>46001</v>
      </c>
      <c r="P2383" t="s">
        <v>46</v>
      </c>
      <c r="Q2383" t="s">
        <v>29</v>
      </c>
      <c r="R2383" t="s">
        <v>85</v>
      </c>
      <c r="S2383" t="s">
        <v>66</v>
      </c>
      <c r="T2383">
        <v>689155.36490785296</v>
      </c>
      <c r="U2383">
        <v>19.143204580773698</v>
      </c>
      <c r="V2383" t="s">
        <v>54</v>
      </c>
    </row>
    <row r="2384" spans="1:23" x14ac:dyDescent="0.35">
      <c r="A2384">
        <v>12383</v>
      </c>
      <c r="B2384" t="s">
        <v>55</v>
      </c>
      <c r="C2384" t="s">
        <v>56</v>
      </c>
      <c r="D2384">
        <v>3</v>
      </c>
      <c r="E2384" t="s">
        <v>63</v>
      </c>
      <c r="F2384" t="s">
        <v>2174</v>
      </c>
      <c r="G2384" t="s">
        <v>74</v>
      </c>
      <c r="H2384">
        <v>8900000</v>
      </c>
      <c r="I2384">
        <v>7317321.8856880097</v>
      </c>
      <c r="J2384">
        <v>100</v>
      </c>
      <c r="K2384">
        <v>100</v>
      </c>
      <c r="L2384">
        <v>0</v>
      </c>
      <c r="M2384" s="1">
        <v>45745</v>
      </c>
      <c r="N2384" s="1">
        <v>45836</v>
      </c>
      <c r="O2384" s="1">
        <v>45870</v>
      </c>
      <c r="P2384" t="s">
        <v>28</v>
      </c>
      <c r="Q2384" t="s">
        <v>52</v>
      </c>
      <c r="R2384" t="s">
        <v>154</v>
      </c>
      <c r="S2384" t="s">
        <v>41</v>
      </c>
      <c r="T2384">
        <v>-1582678.1143119901</v>
      </c>
      <c r="U2384">
        <v>-17.782900160808801</v>
      </c>
      <c r="V2384" t="s">
        <v>32</v>
      </c>
      <c r="W2384">
        <v>34</v>
      </c>
    </row>
    <row r="2385" spans="1:23" x14ac:dyDescent="0.35">
      <c r="A2385">
        <v>12384</v>
      </c>
      <c r="B2385" t="s">
        <v>61</v>
      </c>
      <c r="C2385" t="s">
        <v>62</v>
      </c>
      <c r="D2385">
        <v>5</v>
      </c>
      <c r="E2385" t="s">
        <v>67</v>
      </c>
      <c r="F2385" t="s">
        <v>2175</v>
      </c>
      <c r="G2385" t="s">
        <v>124</v>
      </c>
      <c r="H2385">
        <v>12700000</v>
      </c>
      <c r="I2385">
        <v>14726916.232404901</v>
      </c>
      <c r="J2385">
        <v>100</v>
      </c>
      <c r="K2385">
        <v>63</v>
      </c>
      <c r="L2385">
        <v>37</v>
      </c>
      <c r="M2385" s="1">
        <v>45793</v>
      </c>
      <c r="N2385" s="1">
        <v>46009</v>
      </c>
      <c r="P2385" t="s">
        <v>38</v>
      </c>
      <c r="Q2385" t="s">
        <v>29</v>
      </c>
      <c r="R2385" t="s">
        <v>78</v>
      </c>
      <c r="S2385" t="s">
        <v>31</v>
      </c>
      <c r="T2385">
        <v>2026916.23240491</v>
      </c>
      <c r="U2385">
        <v>15.959970333896999</v>
      </c>
      <c r="V2385" t="s">
        <v>54</v>
      </c>
    </row>
    <row r="2386" spans="1:23" x14ac:dyDescent="0.35">
      <c r="A2386">
        <v>12385</v>
      </c>
      <c r="B2386" t="s">
        <v>61</v>
      </c>
      <c r="C2386" t="s">
        <v>62</v>
      </c>
      <c r="D2386">
        <v>27</v>
      </c>
      <c r="E2386" t="s">
        <v>63</v>
      </c>
      <c r="F2386" t="s">
        <v>2176</v>
      </c>
      <c r="G2386" t="s">
        <v>59</v>
      </c>
      <c r="H2386">
        <v>22900000</v>
      </c>
      <c r="I2386">
        <v>25462116.7425109</v>
      </c>
      <c r="J2386">
        <v>100</v>
      </c>
      <c r="K2386">
        <v>100</v>
      </c>
      <c r="L2386">
        <v>0</v>
      </c>
      <c r="M2386" s="1">
        <v>45996</v>
      </c>
      <c r="N2386" s="1">
        <v>46102</v>
      </c>
      <c r="O2386" s="1">
        <v>46115</v>
      </c>
      <c r="P2386" t="s">
        <v>28</v>
      </c>
      <c r="Q2386" t="s">
        <v>29</v>
      </c>
      <c r="R2386" t="s">
        <v>118</v>
      </c>
      <c r="S2386" t="s">
        <v>66</v>
      </c>
      <c r="T2386">
        <v>2562116.7425109502</v>
      </c>
      <c r="U2386">
        <v>11.1882827183884</v>
      </c>
      <c r="V2386" t="s">
        <v>54</v>
      </c>
      <c r="W2386">
        <v>13</v>
      </c>
    </row>
    <row r="2387" spans="1:23" x14ac:dyDescent="0.35">
      <c r="A2387">
        <v>12386</v>
      </c>
      <c r="B2387" t="s">
        <v>23</v>
      </c>
      <c r="C2387" t="s">
        <v>24</v>
      </c>
      <c r="D2387">
        <v>30</v>
      </c>
      <c r="E2387" t="s">
        <v>67</v>
      </c>
      <c r="F2387" t="s">
        <v>2177</v>
      </c>
      <c r="G2387" t="s">
        <v>124</v>
      </c>
      <c r="H2387">
        <v>23200000</v>
      </c>
      <c r="I2387">
        <v>26683376.262949001</v>
      </c>
      <c r="J2387">
        <v>100</v>
      </c>
      <c r="K2387">
        <v>65</v>
      </c>
      <c r="L2387">
        <v>35</v>
      </c>
      <c r="M2387" s="1">
        <v>45958</v>
      </c>
      <c r="N2387" s="1">
        <v>46151</v>
      </c>
      <c r="P2387" t="s">
        <v>46</v>
      </c>
      <c r="Q2387" t="s">
        <v>52</v>
      </c>
      <c r="R2387" t="s">
        <v>127</v>
      </c>
      <c r="S2387" t="s">
        <v>31</v>
      </c>
      <c r="T2387">
        <v>3483376.2629490001</v>
      </c>
      <c r="U2387">
        <v>15.014552857538799</v>
      </c>
      <c r="V2387" t="s">
        <v>54</v>
      </c>
    </row>
    <row r="2388" spans="1:23" x14ac:dyDescent="0.35">
      <c r="A2388">
        <v>12387</v>
      </c>
      <c r="B2388" t="s">
        <v>95</v>
      </c>
      <c r="C2388" t="s">
        <v>96</v>
      </c>
      <c r="D2388">
        <v>36</v>
      </c>
      <c r="E2388" t="s">
        <v>102</v>
      </c>
      <c r="F2388" t="s">
        <v>2178</v>
      </c>
      <c r="G2388" t="s">
        <v>45</v>
      </c>
      <c r="H2388">
        <v>17600000</v>
      </c>
      <c r="I2388">
        <v>18570145.362939298</v>
      </c>
      <c r="J2388">
        <v>100</v>
      </c>
      <c r="K2388">
        <v>83</v>
      </c>
      <c r="L2388">
        <v>17</v>
      </c>
      <c r="M2388" s="1">
        <v>45813</v>
      </c>
      <c r="N2388" s="1">
        <v>45961</v>
      </c>
      <c r="P2388" t="s">
        <v>46</v>
      </c>
      <c r="Q2388" t="s">
        <v>69</v>
      </c>
      <c r="R2388" t="s">
        <v>106</v>
      </c>
      <c r="S2388" t="s">
        <v>31</v>
      </c>
      <c r="T2388">
        <v>970145.36293933901</v>
      </c>
      <c r="U2388">
        <v>5.5121895621553296</v>
      </c>
      <c r="V2388" t="s">
        <v>54</v>
      </c>
    </row>
    <row r="2389" spans="1:23" x14ac:dyDescent="0.35">
      <c r="A2389">
        <v>12388</v>
      </c>
      <c r="B2389" t="s">
        <v>82</v>
      </c>
      <c r="C2389" t="s">
        <v>83</v>
      </c>
      <c r="D2389">
        <v>1</v>
      </c>
      <c r="E2389" t="s">
        <v>102</v>
      </c>
      <c r="F2389" t="s">
        <v>2179</v>
      </c>
      <c r="G2389" t="s">
        <v>37</v>
      </c>
      <c r="H2389">
        <v>6500000</v>
      </c>
      <c r="I2389">
        <v>7216333.1361216297</v>
      </c>
      <c r="J2389">
        <v>100</v>
      </c>
      <c r="K2389">
        <v>69</v>
      </c>
      <c r="L2389">
        <v>31</v>
      </c>
      <c r="M2389" s="1">
        <v>45951</v>
      </c>
      <c r="N2389" s="1">
        <v>46095</v>
      </c>
      <c r="P2389" t="s">
        <v>38</v>
      </c>
      <c r="Q2389" t="s">
        <v>69</v>
      </c>
      <c r="R2389" t="s">
        <v>206</v>
      </c>
      <c r="S2389" t="s">
        <v>41</v>
      </c>
      <c r="T2389">
        <v>716333.13612162997</v>
      </c>
      <c r="U2389">
        <v>11.020509786486601</v>
      </c>
      <c r="V2389" t="s">
        <v>54</v>
      </c>
    </row>
    <row r="2390" spans="1:23" x14ac:dyDescent="0.35">
      <c r="A2390">
        <v>12389</v>
      </c>
      <c r="B2390" t="s">
        <v>71</v>
      </c>
      <c r="C2390" t="s">
        <v>72</v>
      </c>
      <c r="D2390">
        <v>54</v>
      </c>
      <c r="E2390" t="s">
        <v>67</v>
      </c>
      <c r="F2390" t="s">
        <v>1802</v>
      </c>
      <c r="G2390" t="s">
        <v>77</v>
      </c>
      <c r="H2390">
        <v>24200000</v>
      </c>
      <c r="I2390">
        <v>25334823.500799999</v>
      </c>
      <c r="J2390">
        <v>100</v>
      </c>
      <c r="K2390">
        <v>22</v>
      </c>
      <c r="L2390">
        <v>78</v>
      </c>
      <c r="M2390" s="1">
        <v>45972</v>
      </c>
      <c r="N2390" s="1">
        <v>46035</v>
      </c>
      <c r="P2390" t="s">
        <v>38</v>
      </c>
      <c r="Q2390" t="s">
        <v>47</v>
      </c>
      <c r="R2390" t="s">
        <v>101</v>
      </c>
      <c r="S2390" t="s">
        <v>66</v>
      </c>
      <c r="T2390">
        <v>1134823.5008000799</v>
      </c>
      <c r="U2390">
        <v>4.6893533090912403</v>
      </c>
      <c r="V2390" t="s">
        <v>54</v>
      </c>
    </row>
    <row r="2391" spans="1:23" x14ac:dyDescent="0.35">
      <c r="A2391">
        <v>12390</v>
      </c>
      <c r="B2391" t="s">
        <v>95</v>
      </c>
      <c r="C2391" t="s">
        <v>96</v>
      </c>
      <c r="D2391">
        <v>48</v>
      </c>
      <c r="E2391" t="s">
        <v>25</v>
      </c>
      <c r="F2391" t="s">
        <v>309</v>
      </c>
      <c r="H2391">
        <v>11800000</v>
      </c>
      <c r="I2391">
        <v>12232400.1209199</v>
      </c>
      <c r="J2391">
        <v>100</v>
      </c>
      <c r="K2391">
        <v>35</v>
      </c>
      <c r="L2391">
        <v>65</v>
      </c>
      <c r="M2391" s="1">
        <v>45793</v>
      </c>
      <c r="N2391" s="1">
        <v>45872</v>
      </c>
      <c r="P2391" t="s">
        <v>46</v>
      </c>
      <c r="Q2391" t="s">
        <v>29</v>
      </c>
      <c r="R2391" t="s">
        <v>94</v>
      </c>
      <c r="S2391" t="s">
        <v>66</v>
      </c>
      <c r="T2391">
        <v>432400.12091993901</v>
      </c>
      <c r="U2391">
        <v>3.66440780440626</v>
      </c>
      <c r="V2391" t="s">
        <v>54</v>
      </c>
    </row>
    <row r="2392" spans="1:23" x14ac:dyDescent="0.35">
      <c r="A2392">
        <v>12391</v>
      </c>
      <c r="B2392" t="s">
        <v>61</v>
      </c>
      <c r="C2392" t="s">
        <v>62</v>
      </c>
      <c r="D2392">
        <v>57</v>
      </c>
      <c r="E2392" t="s">
        <v>57</v>
      </c>
      <c r="F2392" t="s">
        <v>2180</v>
      </c>
      <c r="G2392" t="s">
        <v>77</v>
      </c>
      <c r="H2392">
        <v>21300000</v>
      </c>
      <c r="I2392">
        <v>19397725.336146802</v>
      </c>
      <c r="J2392">
        <v>100</v>
      </c>
      <c r="K2392">
        <v>100</v>
      </c>
      <c r="L2392">
        <v>0</v>
      </c>
      <c r="M2392" s="1">
        <v>45952</v>
      </c>
      <c r="N2392" s="1">
        <v>46102</v>
      </c>
      <c r="O2392" s="1">
        <v>46092</v>
      </c>
      <c r="P2392" t="s">
        <v>28</v>
      </c>
      <c r="Q2392" t="s">
        <v>39</v>
      </c>
      <c r="R2392" t="s">
        <v>98</v>
      </c>
      <c r="S2392" t="s">
        <v>31</v>
      </c>
      <c r="T2392">
        <v>-1902274.6638531699</v>
      </c>
      <c r="U2392">
        <v>-8.9308669664468496</v>
      </c>
      <c r="V2392" t="s">
        <v>32</v>
      </c>
      <c r="W2392">
        <v>-10</v>
      </c>
    </row>
    <row r="2393" spans="1:23" x14ac:dyDescent="0.35">
      <c r="A2393">
        <v>12392</v>
      </c>
      <c r="B2393" t="s">
        <v>95</v>
      </c>
      <c r="C2393" t="s">
        <v>96</v>
      </c>
      <c r="D2393">
        <v>53</v>
      </c>
      <c r="E2393" t="s">
        <v>63</v>
      </c>
      <c r="F2393" t="s">
        <v>2181</v>
      </c>
      <c r="G2393" t="s">
        <v>74</v>
      </c>
      <c r="H2393">
        <v>18200000</v>
      </c>
      <c r="I2393">
        <v>19555408.507384501</v>
      </c>
      <c r="J2393">
        <v>100</v>
      </c>
      <c r="K2393">
        <v>22</v>
      </c>
      <c r="L2393">
        <v>78</v>
      </c>
      <c r="M2393" s="1">
        <v>45694</v>
      </c>
      <c r="N2393" s="1">
        <v>45919</v>
      </c>
      <c r="P2393" t="s">
        <v>46</v>
      </c>
      <c r="Q2393" t="s">
        <v>47</v>
      </c>
      <c r="R2393" t="s">
        <v>53</v>
      </c>
      <c r="S2393" t="s">
        <v>66</v>
      </c>
      <c r="T2393">
        <v>1355408.5073845601</v>
      </c>
      <c r="U2393">
        <v>7.4472994911239603</v>
      </c>
      <c r="V2393" t="s">
        <v>54</v>
      </c>
    </row>
    <row r="2394" spans="1:23" x14ac:dyDescent="0.35">
      <c r="A2394">
        <v>12393</v>
      </c>
      <c r="B2394" t="s">
        <v>23</v>
      </c>
      <c r="C2394" t="s">
        <v>24</v>
      </c>
      <c r="D2394">
        <v>41</v>
      </c>
      <c r="E2394" t="s">
        <v>75</v>
      </c>
      <c r="F2394" t="s">
        <v>2182</v>
      </c>
      <c r="G2394" t="s">
        <v>27</v>
      </c>
      <c r="H2394">
        <v>21700000</v>
      </c>
      <c r="I2394">
        <v>17865489.143015198</v>
      </c>
      <c r="J2394">
        <v>100</v>
      </c>
      <c r="K2394">
        <v>100</v>
      </c>
      <c r="L2394">
        <v>0</v>
      </c>
      <c r="M2394" s="1">
        <v>45936</v>
      </c>
      <c r="N2394" s="1">
        <v>46053</v>
      </c>
      <c r="O2394" s="1">
        <v>46045</v>
      </c>
      <c r="P2394" t="s">
        <v>28</v>
      </c>
      <c r="Q2394" t="s">
        <v>47</v>
      </c>
      <c r="R2394" t="s">
        <v>92</v>
      </c>
      <c r="S2394" t="s">
        <v>66</v>
      </c>
      <c r="T2394">
        <v>-3834510.8569847299</v>
      </c>
      <c r="U2394">
        <v>-17.67055694463</v>
      </c>
      <c r="V2394" t="s">
        <v>32</v>
      </c>
      <c r="W2394">
        <v>-8</v>
      </c>
    </row>
    <row r="2395" spans="1:23" x14ac:dyDescent="0.35">
      <c r="A2395">
        <v>12394</v>
      </c>
      <c r="B2395" t="s">
        <v>33</v>
      </c>
      <c r="C2395" t="s">
        <v>34</v>
      </c>
      <c r="D2395">
        <v>27</v>
      </c>
      <c r="E2395" t="s">
        <v>67</v>
      </c>
      <c r="F2395" t="s">
        <v>2183</v>
      </c>
      <c r="H2395">
        <v>8100000</v>
      </c>
      <c r="I2395">
        <v>6881852.5733518396</v>
      </c>
      <c r="J2395">
        <v>100</v>
      </c>
      <c r="K2395">
        <v>80</v>
      </c>
      <c r="L2395">
        <v>20</v>
      </c>
      <c r="M2395" s="1">
        <v>45766</v>
      </c>
      <c r="N2395" s="1">
        <v>45843</v>
      </c>
      <c r="P2395" t="s">
        <v>46</v>
      </c>
      <c r="Q2395" t="s">
        <v>39</v>
      </c>
      <c r="R2395" t="s">
        <v>30</v>
      </c>
      <c r="S2395" t="s">
        <v>41</v>
      </c>
      <c r="T2395">
        <v>-1218147.42664815</v>
      </c>
      <c r="U2395">
        <v>-15.038857119113</v>
      </c>
      <c r="V2395" t="s">
        <v>32</v>
      </c>
    </row>
    <row r="2396" spans="1:23" x14ac:dyDescent="0.35">
      <c r="A2396">
        <v>12395</v>
      </c>
      <c r="B2396" t="s">
        <v>23</v>
      </c>
      <c r="C2396" t="s">
        <v>24</v>
      </c>
      <c r="D2396">
        <v>48</v>
      </c>
      <c r="E2396" t="s">
        <v>102</v>
      </c>
      <c r="F2396" t="s">
        <v>2184</v>
      </c>
      <c r="G2396" t="s">
        <v>74</v>
      </c>
      <c r="H2396">
        <v>4900000</v>
      </c>
      <c r="I2396">
        <v>3950084.16824975</v>
      </c>
      <c r="J2396">
        <v>100</v>
      </c>
      <c r="K2396">
        <v>100</v>
      </c>
      <c r="L2396">
        <v>0</v>
      </c>
      <c r="M2396" s="1">
        <v>45868</v>
      </c>
      <c r="N2396" s="1">
        <v>45961</v>
      </c>
      <c r="O2396" s="1">
        <v>45963</v>
      </c>
      <c r="P2396" t="s">
        <v>28</v>
      </c>
      <c r="Q2396" t="s">
        <v>29</v>
      </c>
      <c r="R2396" t="s">
        <v>60</v>
      </c>
      <c r="S2396" t="s">
        <v>41</v>
      </c>
      <c r="T2396">
        <v>-949915.83175024099</v>
      </c>
      <c r="U2396">
        <v>-19.3860373826579</v>
      </c>
      <c r="V2396" t="s">
        <v>32</v>
      </c>
      <c r="W2396">
        <v>2</v>
      </c>
    </row>
    <row r="2397" spans="1:23" x14ac:dyDescent="0.35">
      <c r="A2397">
        <v>12396</v>
      </c>
      <c r="B2397" t="s">
        <v>49</v>
      </c>
      <c r="C2397" t="s">
        <v>50</v>
      </c>
      <c r="D2397">
        <v>26</v>
      </c>
      <c r="E2397" t="s">
        <v>63</v>
      </c>
      <c r="F2397" t="s">
        <v>2185</v>
      </c>
      <c r="G2397" t="s">
        <v>37</v>
      </c>
      <c r="H2397">
        <v>27300000</v>
      </c>
      <c r="I2397">
        <v>31689480.6238278</v>
      </c>
      <c r="J2397">
        <v>100</v>
      </c>
      <c r="K2397">
        <v>82</v>
      </c>
      <c r="L2397">
        <v>18</v>
      </c>
      <c r="M2397" s="1">
        <v>45913</v>
      </c>
      <c r="N2397" s="1">
        <v>46033</v>
      </c>
      <c r="P2397" t="s">
        <v>46</v>
      </c>
      <c r="Q2397" t="s">
        <v>39</v>
      </c>
      <c r="R2397" t="s">
        <v>209</v>
      </c>
      <c r="S2397" t="s">
        <v>31</v>
      </c>
      <c r="T2397">
        <v>4389480.62382787</v>
      </c>
      <c r="U2397">
        <v>16.078683603765</v>
      </c>
      <c r="V2397" t="s">
        <v>54</v>
      </c>
    </row>
    <row r="2398" spans="1:23" x14ac:dyDescent="0.35">
      <c r="A2398">
        <v>12397</v>
      </c>
      <c r="B2398" t="s">
        <v>61</v>
      </c>
      <c r="C2398" t="s">
        <v>62</v>
      </c>
      <c r="D2398">
        <v>57</v>
      </c>
      <c r="E2398" t="s">
        <v>57</v>
      </c>
      <c r="F2398" t="s">
        <v>2186</v>
      </c>
      <c r="G2398" t="s">
        <v>145</v>
      </c>
      <c r="H2398">
        <v>18600000</v>
      </c>
      <c r="I2398">
        <v>19375695.9977061</v>
      </c>
      <c r="J2398">
        <v>100</v>
      </c>
      <c r="K2398">
        <v>81</v>
      </c>
      <c r="L2398">
        <v>19</v>
      </c>
      <c r="M2398" s="1">
        <v>45870</v>
      </c>
      <c r="N2398" s="1">
        <v>46038</v>
      </c>
      <c r="P2398" t="s">
        <v>46</v>
      </c>
      <c r="Q2398" t="s">
        <v>69</v>
      </c>
      <c r="R2398" t="s">
        <v>53</v>
      </c>
      <c r="S2398" t="s">
        <v>66</v>
      </c>
      <c r="T2398">
        <v>775695.99770614097</v>
      </c>
      <c r="U2398">
        <v>4.1704085898179599</v>
      </c>
      <c r="V2398" t="s">
        <v>54</v>
      </c>
    </row>
    <row r="2399" spans="1:23" x14ac:dyDescent="0.35">
      <c r="A2399">
        <v>12398</v>
      </c>
      <c r="B2399" t="s">
        <v>71</v>
      </c>
      <c r="C2399" t="s">
        <v>72</v>
      </c>
      <c r="D2399">
        <v>8</v>
      </c>
      <c r="E2399" t="s">
        <v>67</v>
      </c>
      <c r="F2399" t="s">
        <v>2187</v>
      </c>
      <c r="G2399" t="s">
        <v>74</v>
      </c>
      <c r="H2399">
        <v>14800000</v>
      </c>
      <c r="I2399">
        <v>12671998.258357299</v>
      </c>
      <c r="J2399">
        <v>100</v>
      </c>
      <c r="K2399">
        <v>100</v>
      </c>
      <c r="L2399">
        <v>0</v>
      </c>
      <c r="M2399" s="1">
        <v>45756</v>
      </c>
      <c r="N2399" s="1">
        <v>45929</v>
      </c>
      <c r="O2399" s="1">
        <v>45967</v>
      </c>
      <c r="P2399" t="s">
        <v>28</v>
      </c>
      <c r="Q2399" t="s">
        <v>29</v>
      </c>
      <c r="R2399" t="s">
        <v>206</v>
      </c>
      <c r="S2399" t="s">
        <v>66</v>
      </c>
      <c r="T2399">
        <v>-2128001.7416426199</v>
      </c>
      <c r="U2399">
        <v>-14.378390146233899</v>
      </c>
      <c r="V2399" t="s">
        <v>32</v>
      </c>
      <c r="W2399">
        <v>38</v>
      </c>
    </row>
    <row r="2400" spans="1:23" x14ac:dyDescent="0.35">
      <c r="A2400">
        <v>12399</v>
      </c>
      <c r="B2400" t="s">
        <v>61</v>
      </c>
      <c r="C2400" t="s">
        <v>62</v>
      </c>
      <c r="D2400">
        <v>10</v>
      </c>
      <c r="E2400" t="s">
        <v>67</v>
      </c>
      <c r="F2400" t="s">
        <v>2188</v>
      </c>
      <c r="G2400" t="s">
        <v>27</v>
      </c>
      <c r="H2400">
        <v>28500000</v>
      </c>
      <c r="I2400">
        <v>33003546.540823299</v>
      </c>
      <c r="J2400">
        <v>100</v>
      </c>
      <c r="K2400">
        <v>100</v>
      </c>
      <c r="L2400">
        <v>0</v>
      </c>
      <c r="M2400" s="1">
        <v>45848</v>
      </c>
      <c r="N2400" s="1">
        <v>45917</v>
      </c>
      <c r="O2400" s="1">
        <v>45910</v>
      </c>
      <c r="P2400" t="s">
        <v>28</v>
      </c>
      <c r="Q2400" t="s">
        <v>29</v>
      </c>
      <c r="R2400" t="s">
        <v>60</v>
      </c>
      <c r="S2400" t="s">
        <v>41</v>
      </c>
      <c r="T2400">
        <v>4503546.5408233497</v>
      </c>
      <c r="U2400">
        <v>15.8019176870995</v>
      </c>
      <c r="V2400" t="s">
        <v>54</v>
      </c>
      <c r="W2400">
        <v>-7</v>
      </c>
    </row>
    <row r="2401" spans="1:23" x14ac:dyDescent="0.35">
      <c r="A2401">
        <v>12400</v>
      </c>
      <c r="B2401" t="s">
        <v>23</v>
      </c>
      <c r="C2401" t="s">
        <v>24</v>
      </c>
      <c r="D2401">
        <v>33</v>
      </c>
      <c r="E2401" t="s">
        <v>67</v>
      </c>
      <c r="F2401" t="s">
        <v>2189</v>
      </c>
      <c r="G2401" t="s">
        <v>124</v>
      </c>
      <c r="H2401">
        <v>28100000</v>
      </c>
      <c r="I2401">
        <v>29613405.9041076</v>
      </c>
      <c r="J2401">
        <v>100</v>
      </c>
      <c r="K2401">
        <v>100</v>
      </c>
      <c r="L2401">
        <v>0</v>
      </c>
      <c r="M2401" s="1">
        <v>45984</v>
      </c>
      <c r="N2401" s="1">
        <v>46203</v>
      </c>
      <c r="O2401" s="1">
        <v>46202</v>
      </c>
      <c r="P2401" t="s">
        <v>28</v>
      </c>
      <c r="Q2401" t="s">
        <v>69</v>
      </c>
      <c r="R2401" t="s">
        <v>65</v>
      </c>
      <c r="S2401" t="s">
        <v>66</v>
      </c>
      <c r="T2401">
        <v>1513405.9041076601</v>
      </c>
      <c r="U2401">
        <v>5.3857861356144401</v>
      </c>
      <c r="V2401" t="s">
        <v>54</v>
      </c>
      <c r="W2401">
        <v>-1</v>
      </c>
    </row>
    <row r="2402" spans="1:23" x14ac:dyDescent="0.35">
      <c r="A2402">
        <v>12401</v>
      </c>
      <c r="B2402" t="s">
        <v>55</v>
      </c>
      <c r="C2402" t="s">
        <v>56</v>
      </c>
      <c r="D2402">
        <v>50</v>
      </c>
      <c r="E2402" t="s">
        <v>102</v>
      </c>
      <c r="F2402" t="s">
        <v>2190</v>
      </c>
      <c r="G2402" t="s">
        <v>37</v>
      </c>
      <c r="H2402">
        <v>28600000</v>
      </c>
      <c r="I2402">
        <v>27656235.0813822</v>
      </c>
      <c r="J2402">
        <v>100</v>
      </c>
      <c r="K2402">
        <v>53</v>
      </c>
      <c r="L2402">
        <v>47</v>
      </c>
      <c r="M2402" s="1">
        <v>45743</v>
      </c>
      <c r="N2402" s="1">
        <v>45902</v>
      </c>
      <c r="P2402" t="s">
        <v>38</v>
      </c>
      <c r="Q2402" t="s">
        <v>52</v>
      </c>
      <c r="R2402" t="s">
        <v>78</v>
      </c>
      <c r="S2402" t="s">
        <v>66</v>
      </c>
      <c r="T2402">
        <v>-943764.91861778102</v>
      </c>
      <c r="U2402">
        <v>-3.2998773378244</v>
      </c>
      <c r="V2402" t="s">
        <v>32</v>
      </c>
    </row>
    <row r="2403" spans="1:23" x14ac:dyDescent="0.35">
      <c r="A2403">
        <v>12402</v>
      </c>
      <c r="B2403" t="s">
        <v>61</v>
      </c>
      <c r="C2403" t="s">
        <v>62</v>
      </c>
      <c r="D2403">
        <v>59</v>
      </c>
      <c r="E2403" t="s">
        <v>63</v>
      </c>
      <c r="F2403" t="s">
        <v>1427</v>
      </c>
      <c r="G2403" t="s">
        <v>27</v>
      </c>
      <c r="H2403">
        <v>24500000</v>
      </c>
      <c r="I2403">
        <v>28538678.537827399</v>
      </c>
      <c r="J2403">
        <v>100</v>
      </c>
      <c r="K2403">
        <v>28</v>
      </c>
      <c r="L2403">
        <v>72</v>
      </c>
      <c r="M2403" s="1">
        <v>45698</v>
      </c>
      <c r="N2403" s="1">
        <v>45792</v>
      </c>
      <c r="P2403" t="s">
        <v>46</v>
      </c>
      <c r="Q2403" t="s">
        <v>29</v>
      </c>
      <c r="R2403" t="s">
        <v>137</v>
      </c>
      <c r="S2403" t="s">
        <v>41</v>
      </c>
      <c r="T2403">
        <v>4038678.5378274899</v>
      </c>
      <c r="U2403">
        <v>16.484402195214201</v>
      </c>
      <c r="V2403" t="s">
        <v>54</v>
      </c>
    </row>
    <row r="2404" spans="1:23" x14ac:dyDescent="0.35">
      <c r="A2404">
        <v>12403</v>
      </c>
      <c r="B2404" t="s">
        <v>95</v>
      </c>
      <c r="C2404" t="s">
        <v>96</v>
      </c>
      <c r="D2404">
        <v>45</v>
      </c>
      <c r="E2404" t="s">
        <v>25</v>
      </c>
      <c r="F2404" t="s">
        <v>2191</v>
      </c>
      <c r="G2404" t="s">
        <v>74</v>
      </c>
      <c r="H2404">
        <v>14800000</v>
      </c>
      <c r="I2404">
        <v>16898222.5349853</v>
      </c>
      <c r="J2404">
        <v>100</v>
      </c>
      <c r="K2404">
        <v>95</v>
      </c>
      <c r="L2404">
        <v>5</v>
      </c>
      <c r="M2404" s="1">
        <v>45936</v>
      </c>
      <c r="N2404" s="1">
        <v>46098</v>
      </c>
      <c r="P2404" t="s">
        <v>46</v>
      </c>
      <c r="Q2404" t="s">
        <v>52</v>
      </c>
      <c r="R2404" t="s">
        <v>154</v>
      </c>
      <c r="S2404" t="s">
        <v>41</v>
      </c>
      <c r="T2404">
        <v>2098222.5349853402</v>
      </c>
      <c r="U2404">
        <v>14.1771792904414</v>
      </c>
      <c r="V2404" t="s">
        <v>54</v>
      </c>
    </row>
    <row r="2405" spans="1:23" x14ac:dyDescent="0.35">
      <c r="A2405">
        <v>12404</v>
      </c>
      <c r="B2405" t="s">
        <v>61</v>
      </c>
      <c r="C2405" t="s">
        <v>62</v>
      </c>
      <c r="D2405">
        <v>46</v>
      </c>
      <c r="E2405" t="s">
        <v>63</v>
      </c>
      <c r="F2405" t="s">
        <v>2192</v>
      </c>
      <c r="G2405" t="s">
        <v>45</v>
      </c>
      <c r="H2405">
        <v>16900000</v>
      </c>
      <c r="I2405">
        <v>13886810.3361685</v>
      </c>
      <c r="J2405">
        <v>100</v>
      </c>
      <c r="K2405">
        <v>100</v>
      </c>
      <c r="L2405">
        <v>0</v>
      </c>
      <c r="M2405" s="1">
        <v>45825</v>
      </c>
      <c r="N2405" s="1">
        <v>45992</v>
      </c>
      <c r="O2405" s="1">
        <v>45979</v>
      </c>
      <c r="P2405" t="s">
        <v>28</v>
      </c>
      <c r="Q2405" t="s">
        <v>39</v>
      </c>
      <c r="R2405" t="s">
        <v>150</v>
      </c>
      <c r="S2405" t="s">
        <v>41</v>
      </c>
      <c r="T2405">
        <v>-3013189.66383145</v>
      </c>
      <c r="U2405">
        <v>-17.829524638055901</v>
      </c>
      <c r="V2405" t="s">
        <v>32</v>
      </c>
      <c r="W2405">
        <v>-13</v>
      </c>
    </row>
    <row r="2406" spans="1:23" x14ac:dyDescent="0.35">
      <c r="A2406">
        <v>12405</v>
      </c>
      <c r="B2406" t="s">
        <v>82</v>
      </c>
      <c r="C2406" t="s">
        <v>83</v>
      </c>
      <c r="D2406">
        <v>39</v>
      </c>
      <c r="E2406" t="s">
        <v>57</v>
      </c>
      <c r="F2406" t="s">
        <v>2193</v>
      </c>
      <c r="G2406" t="s">
        <v>45</v>
      </c>
      <c r="H2406">
        <v>23800000</v>
      </c>
      <c r="I2406">
        <v>26186116.285322599</v>
      </c>
      <c r="J2406">
        <v>100</v>
      </c>
      <c r="K2406">
        <v>100</v>
      </c>
      <c r="L2406">
        <v>0</v>
      </c>
      <c r="M2406" s="1">
        <v>46007</v>
      </c>
      <c r="N2406" s="1">
        <v>46161</v>
      </c>
      <c r="O2406" s="1">
        <v>46181</v>
      </c>
      <c r="P2406" t="s">
        <v>28</v>
      </c>
      <c r="Q2406" t="s">
        <v>39</v>
      </c>
      <c r="R2406" t="s">
        <v>150</v>
      </c>
      <c r="S2406" t="s">
        <v>41</v>
      </c>
      <c r="T2406">
        <v>2386116.2853226098</v>
      </c>
      <c r="U2406">
        <v>10.025698677826</v>
      </c>
      <c r="V2406" t="s">
        <v>54</v>
      </c>
      <c r="W2406">
        <v>20</v>
      </c>
    </row>
    <row r="2407" spans="1:23" x14ac:dyDescent="0.35">
      <c r="A2407">
        <v>12406</v>
      </c>
      <c r="B2407" t="s">
        <v>23</v>
      </c>
      <c r="C2407" t="s">
        <v>24</v>
      </c>
      <c r="D2407">
        <v>51</v>
      </c>
      <c r="E2407" t="s">
        <v>57</v>
      </c>
      <c r="F2407" t="s">
        <v>2194</v>
      </c>
      <c r="G2407" t="s">
        <v>27</v>
      </c>
      <c r="H2407">
        <v>27600000</v>
      </c>
      <c r="I2407">
        <v>30670400.740331199</v>
      </c>
      <c r="J2407">
        <v>100</v>
      </c>
      <c r="K2407">
        <v>100</v>
      </c>
      <c r="L2407">
        <v>0</v>
      </c>
      <c r="M2407" s="1">
        <v>45942</v>
      </c>
      <c r="N2407" s="1">
        <v>46021</v>
      </c>
      <c r="O2407" s="1">
        <v>46044</v>
      </c>
      <c r="P2407" t="s">
        <v>28</v>
      </c>
      <c r="Q2407" t="s">
        <v>39</v>
      </c>
      <c r="R2407" t="s">
        <v>154</v>
      </c>
      <c r="S2407" t="s">
        <v>66</v>
      </c>
      <c r="T2407">
        <v>3070400.74033122</v>
      </c>
      <c r="U2407">
        <v>11.1246403635189</v>
      </c>
      <c r="V2407" t="s">
        <v>54</v>
      </c>
      <c r="W2407">
        <v>23</v>
      </c>
    </row>
    <row r="2408" spans="1:23" x14ac:dyDescent="0.35">
      <c r="A2408">
        <v>12407</v>
      </c>
      <c r="B2408" t="s">
        <v>33</v>
      </c>
      <c r="C2408" t="s">
        <v>34</v>
      </c>
      <c r="D2408">
        <v>9</v>
      </c>
      <c r="E2408" t="s">
        <v>25</v>
      </c>
      <c r="F2408" t="s">
        <v>2195</v>
      </c>
      <c r="G2408" t="s">
        <v>37</v>
      </c>
      <c r="H2408">
        <v>13600000</v>
      </c>
      <c r="I2408">
        <v>15973915.7089021</v>
      </c>
      <c r="J2408">
        <v>100</v>
      </c>
      <c r="K2408">
        <v>90</v>
      </c>
      <c r="L2408">
        <v>10</v>
      </c>
      <c r="M2408" s="1">
        <v>45873</v>
      </c>
      <c r="N2408" s="1">
        <v>45980</v>
      </c>
      <c r="P2408" t="s">
        <v>38</v>
      </c>
      <c r="Q2408" t="s">
        <v>39</v>
      </c>
      <c r="R2408" t="s">
        <v>129</v>
      </c>
      <c r="S2408" t="s">
        <v>66</v>
      </c>
      <c r="T2408">
        <v>2373915.7089021499</v>
      </c>
      <c r="U2408">
        <v>17.455262565456898</v>
      </c>
      <c r="V2408" t="s">
        <v>54</v>
      </c>
    </row>
    <row r="2409" spans="1:23" x14ac:dyDescent="0.35">
      <c r="A2409">
        <v>12408</v>
      </c>
      <c r="B2409" t="s">
        <v>23</v>
      </c>
      <c r="C2409" t="s">
        <v>24</v>
      </c>
      <c r="D2409">
        <v>7</v>
      </c>
      <c r="E2409" t="s">
        <v>102</v>
      </c>
      <c r="F2409" t="s">
        <v>2196</v>
      </c>
      <c r="G2409" t="s">
        <v>45</v>
      </c>
      <c r="H2409">
        <v>14700000</v>
      </c>
      <c r="I2409">
        <v>15416556.9135518</v>
      </c>
      <c r="J2409">
        <v>100</v>
      </c>
      <c r="K2409">
        <v>22</v>
      </c>
      <c r="L2409">
        <v>78</v>
      </c>
      <c r="M2409" s="1">
        <v>45910</v>
      </c>
      <c r="N2409" s="1">
        <v>46007</v>
      </c>
      <c r="P2409" t="s">
        <v>38</v>
      </c>
      <c r="Q2409" t="s">
        <v>29</v>
      </c>
      <c r="R2409" t="s">
        <v>112</v>
      </c>
      <c r="S2409" t="s">
        <v>41</v>
      </c>
      <c r="T2409">
        <v>716556.91355180903</v>
      </c>
      <c r="U2409">
        <v>4.87453682688305</v>
      </c>
      <c r="V2409" t="s">
        <v>54</v>
      </c>
    </row>
    <row r="2410" spans="1:23" x14ac:dyDescent="0.35">
      <c r="A2410">
        <v>12409</v>
      </c>
      <c r="B2410" t="s">
        <v>49</v>
      </c>
      <c r="C2410" t="s">
        <v>50</v>
      </c>
      <c r="D2410">
        <v>37</v>
      </c>
      <c r="E2410" t="s">
        <v>102</v>
      </c>
      <c r="F2410" t="s">
        <v>2197</v>
      </c>
      <c r="G2410" t="s">
        <v>37</v>
      </c>
      <c r="H2410">
        <v>29100000</v>
      </c>
      <c r="I2410">
        <v>31292249.934052601</v>
      </c>
      <c r="J2410">
        <v>100</v>
      </c>
      <c r="K2410">
        <v>69</v>
      </c>
      <c r="L2410">
        <v>31</v>
      </c>
      <c r="M2410" s="1">
        <v>45811</v>
      </c>
      <c r="N2410" s="1">
        <v>46027</v>
      </c>
      <c r="P2410" t="s">
        <v>38</v>
      </c>
      <c r="Q2410" t="s">
        <v>47</v>
      </c>
      <c r="R2410" t="s">
        <v>85</v>
      </c>
      <c r="S2410" t="s">
        <v>66</v>
      </c>
      <c r="T2410">
        <v>2192249.9340526499</v>
      </c>
      <c r="U2410">
        <v>7.5335049280159696</v>
      </c>
      <c r="V2410" t="s">
        <v>54</v>
      </c>
    </row>
    <row r="2411" spans="1:23" x14ac:dyDescent="0.35">
      <c r="A2411">
        <v>12410</v>
      </c>
      <c r="B2411" t="s">
        <v>82</v>
      </c>
      <c r="C2411" t="s">
        <v>83</v>
      </c>
      <c r="D2411">
        <v>35</v>
      </c>
      <c r="E2411" t="s">
        <v>35</v>
      </c>
      <c r="F2411" t="s">
        <v>2198</v>
      </c>
      <c r="G2411" t="s">
        <v>124</v>
      </c>
      <c r="H2411">
        <v>15800000</v>
      </c>
      <c r="I2411">
        <v>18800062.1655345</v>
      </c>
      <c r="J2411">
        <v>100</v>
      </c>
      <c r="K2411">
        <v>51</v>
      </c>
      <c r="L2411">
        <v>49</v>
      </c>
      <c r="M2411" s="1">
        <v>45752</v>
      </c>
      <c r="N2411" s="1">
        <v>45820</v>
      </c>
      <c r="P2411" t="s">
        <v>38</v>
      </c>
      <c r="Q2411" t="s">
        <v>47</v>
      </c>
      <c r="R2411" t="s">
        <v>85</v>
      </c>
      <c r="S2411" t="s">
        <v>41</v>
      </c>
      <c r="T2411">
        <v>3000062.1655345401</v>
      </c>
      <c r="U2411">
        <v>18.987735224902199</v>
      </c>
      <c r="V2411" t="s">
        <v>54</v>
      </c>
    </row>
    <row r="2412" spans="1:23" x14ac:dyDescent="0.35">
      <c r="A2412">
        <v>12411</v>
      </c>
      <c r="B2412" t="s">
        <v>61</v>
      </c>
      <c r="C2412" t="s">
        <v>62</v>
      </c>
      <c r="D2412">
        <v>35</v>
      </c>
      <c r="E2412" t="s">
        <v>102</v>
      </c>
      <c r="F2412" t="s">
        <v>2199</v>
      </c>
      <c r="G2412" t="s">
        <v>77</v>
      </c>
      <c r="H2412">
        <v>18500000</v>
      </c>
      <c r="I2412">
        <v>21796303.2331305</v>
      </c>
      <c r="J2412">
        <v>100</v>
      </c>
      <c r="K2412">
        <v>100</v>
      </c>
      <c r="L2412">
        <v>0</v>
      </c>
      <c r="M2412" s="1">
        <v>45729</v>
      </c>
      <c r="N2412" s="1">
        <v>45880</v>
      </c>
      <c r="O2412" s="1">
        <v>45897</v>
      </c>
      <c r="P2412" t="s">
        <v>28</v>
      </c>
      <c r="Q2412" t="s">
        <v>52</v>
      </c>
      <c r="R2412" t="s">
        <v>143</v>
      </c>
      <c r="S2412" t="s">
        <v>41</v>
      </c>
      <c r="T2412">
        <v>3296303.2331305202</v>
      </c>
      <c r="U2412">
        <v>17.817855314218999</v>
      </c>
      <c r="V2412" t="s">
        <v>54</v>
      </c>
      <c r="W2412">
        <v>17</v>
      </c>
    </row>
    <row r="2413" spans="1:23" x14ac:dyDescent="0.35">
      <c r="A2413">
        <v>12412</v>
      </c>
      <c r="B2413" t="s">
        <v>71</v>
      </c>
      <c r="C2413" t="s">
        <v>72</v>
      </c>
      <c r="D2413">
        <v>37</v>
      </c>
      <c r="E2413" t="s">
        <v>35</v>
      </c>
      <c r="F2413" t="s">
        <v>2200</v>
      </c>
      <c r="G2413" t="s">
        <v>77</v>
      </c>
      <c r="H2413">
        <v>8700000</v>
      </c>
      <c r="I2413">
        <v>9004352.4550688602</v>
      </c>
      <c r="J2413">
        <v>100</v>
      </c>
      <c r="K2413">
        <v>10</v>
      </c>
      <c r="L2413">
        <v>90</v>
      </c>
      <c r="M2413" s="1">
        <v>45794</v>
      </c>
      <c r="N2413" s="1">
        <v>45978</v>
      </c>
      <c r="P2413" t="s">
        <v>38</v>
      </c>
      <c r="Q2413" t="s">
        <v>39</v>
      </c>
      <c r="R2413" t="s">
        <v>81</v>
      </c>
      <c r="S2413" t="s">
        <v>66</v>
      </c>
      <c r="T2413">
        <v>304352.45506886003</v>
      </c>
      <c r="U2413">
        <v>3.49830408125126</v>
      </c>
      <c r="V2413" t="s">
        <v>54</v>
      </c>
    </row>
    <row r="2414" spans="1:23" x14ac:dyDescent="0.35">
      <c r="A2414">
        <v>12413</v>
      </c>
      <c r="B2414" t="s">
        <v>42</v>
      </c>
      <c r="C2414" t="s">
        <v>43</v>
      </c>
      <c r="D2414">
        <v>33</v>
      </c>
      <c r="E2414" t="s">
        <v>75</v>
      </c>
      <c r="F2414" t="s">
        <v>2201</v>
      </c>
      <c r="G2414" t="s">
        <v>145</v>
      </c>
      <c r="H2414">
        <v>22200000</v>
      </c>
      <c r="I2414">
        <v>25065191.355485901</v>
      </c>
      <c r="J2414">
        <v>100</v>
      </c>
      <c r="K2414">
        <v>25</v>
      </c>
      <c r="L2414">
        <v>75</v>
      </c>
      <c r="M2414" s="1">
        <v>45870</v>
      </c>
      <c r="N2414" s="1">
        <v>46012</v>
      </c>
      <c r="P2414" t="s">
        <v>46</v>
      </c>
      <c r="Q2414" t="s">
        <v>69</v>
      </c>
      <c r="R2414" t="s">
        <v>48</v>
      </c>
      <c r="S2414" t="s">
        <v>41</v>
      </c>
      <c r="T2414">
        <v>2865191.3554859301</v>
      </c>
      <c r="U2414">
        <v>12.906267367053699</v>
      </c>
      <c r="V2414" t="s">
        <v>54</v>
      </c>
    </row>
    <row r="2415" spans="1:23" x14ac:dyDescent="0.35">
      <c r="A2415">
        <v>12414</v>
      </c>
      <c r="B2415" t="s">
        <v>71</v>
      </c>
      <c r="C2415" t="s">
        <v>72</v>
      </c>
      <c r="D2415">
        <v>37</v>
      </c>
      <c r="E2415" t="s">
        <v>75</v>
      </c>
      <c r="F2415" t="s">
        <v>2202</v>
      </c>
      <c r="G2415" t="s">
        <v>27</v>
      </c>
      <c r="H2415">
        <v>10900000</v>
      </c>
      <c r="I2415">
        <v>10862634.9894605</v>
      </c>
      <c r="J2415">
        <v>100</v>
      </c>
      <c r="K2415">
        <v>88</v>
      </c>
      <c r="L2415">
        <v>12</v>
      </c>
      <c r="M2415" s="1">
        <v>45717</v>
      </c>
      <c r="N2415" s="1">
        <v>45920</v>
      </c>
      <c r="P2415" t="s">
        <v>46</v>
      </c>
      <c r="Q2415" t="s">
        <v>47</v>
      </c>
      <c r="R2415" t="s">
        <v>125</v>
      </c>
      <c r="S2415" t="s">
        <v>41</v>
      </c>
      <c r="T2415">
        <v>-37365.0105394497</v>
      </c>
      <c r="U2415">
        <v>-0.34279826182981399</v>
      </c>
      <c r="V2415" t="s">
        <v>32</v>
      </c>
    </row>
    <row r="2416" spans="1:23" x14ac:dyDescent="0.35">
      <c r="A2416">
        <v>12415</v>
      </c>
      <c r="B2416" t="s">
        <v>23</v>
      </c>
      <c r="C2416" t="s">
        <v>24</v>
      </c>
      <c r="D2416">
        <v>27</v>
      </c>
      <c r="E2416" t="s">
        <v>35</v>
      </c>
      <c r="F2416" t="s">
        <v>2203</v>
      </c>
      <c r="G2416" t="s">
        <v>37</v>
      </c>
      <c r="H2416">
        <v>1900000</v>
      </c>
      <c r="I2416">
        <v>2175444.7410651702</v>
      </c>
      <c r="J2416">
        <v>100</v>
      </c>
      <c r="K2416">
        <v>82</v>
      </c>
      <c r="L2416">
        <v>18</v>
      </c>
      <c r="M2416" s="1">
        <v>45682</v>
      </c>
      <c r="N2416" s="1">
        <v>45798</v>
      </c>
      <c r="P2416" t="s">
        <v>46</v>
      </c>
      <c r="Q2416" t="s">
        <v>39</v>
      </c>
      <c r="R2416" t="s">
        <v>127</v>
      </c>
      <c r="S2416" t="s">
        <v>31</v>
      </c>
      <c r="T2416">
        <v>275444.74106517201</v>
      </c>
      <c r="U2416">
        <v>14.497091635008999</v>
      </c>
      <c r="V2416" t="s">
        <v>54</v>
      </c>
    </row>
    <row r="2417" spans="1:23" x14ac:dyDescent="0.35">
      <c r="A2417">
        <v>12416</v>
      </c>
      <c r="B2417" t="s">
        <v>82</v>
      </c>
      <c r="C2417" t="s">
        <v>83</v>
      </c>
      <c r="D2417">
        <v>6</v>
      </c>
      <c r="E2417" t="s">
        <v>75</v>
      </c>
      <c r="F2417" t="s">
        <v>2204</v>
      </c>
      <c r="G2417" t="s">
        <v>59</v>
      </c>
      <c r="H2417">
        <v>19800000</v>
      </c>
      <c r="I2417">
        <v>19945852.680376001</v>
      </c>
      <c r="J2417">
        <v>100</v>
      </c>
      <c r="K2417">
        <v>100</v>
      </c>
      <c r="L2417">
        <v>0</v>
      </c>
      <c r="M2417" s="1">
        <v>45805</v>
      </c>
      <c r="N2417" s="1">
        <v>45869</v>
      </c>
      <c r="O2417" s="1">
        <v>45865</v>
      </c>
      <c r="P2417" t="s">
        <v>28</v>
      </c>
      <c r="Q2417" t="s">
        <v>39</v>
      </c>
      <c r="R2417" t="s">
        <v>127</v>
      </c>
      <c r="S2417" t="s">
        <v>31</v>
      </c>
      <c r="T2417">
        <v>145852.680376078</v>
      </c>
      <c r="U2417">
        <v>0.73662969886908503</v>
      </c>
      <c r="V2417" t="s">
        <v>54</v>
      </c>
      <c r="W2417">
        <v>-4</v>
      </c>
    </row>
    <row r="2418" spans="1:23" x14ac:dyDescent="0.35">
      <c r="A2418">
        <v>12417</v>
      </c>
      <c r="B2418" t="s">
        <v>55</v>
      </c>
      <c r="C2418" t="s">
        <v>56</v>
      </c>
      <c r="D2418">
        <v>53</v>
      </c>
      <c r="E2418" t="s">
        <v>57</v>
      </c>
      <c r="F2418" t="s">
        <v>2205</v>
      </c>
      <c r="G2418" t="s">
        <v>77</v>
      </c>
      <c r="H2418">
        <v>6200000</v>
      </c>
      <c r="I2418">
        <v>5943895.2544310195</v>
      </c>
      <c r="J2418">
        <v>100</v>
      </c>
      <c r="K2418">
        <v>19</v>
      </c>
      <c r="L2418">
        <v>81</v>
      </c>
      <c r="M2418" s="1">
        <v>45888</v>
      </c>
      <c r="N2418" s="1">
        <v>46101</v>
      </c>
      <c r="P2418" t="s">
        <v>38</v>
      </c>
      <c r="Q2418" t="s">
        <v>29</v>
      </c>
      <c r="R2418" t="s">
        <v>143</v>
      </c>
      <c r="S2418" t="s">
        <v>31</v>
      </c>
      <c r="T2418">
        <v>-256104.74556897199</v>
      </c>
      <c r="U2418">
        <v>-4.1307217027253502</v>
      </c>
      <c r="V2418" t="s">
        <v>32</v>
      </c>
    </row>
    <row r="2419" spans="1:23" x14ac:dyDescent="0.35">
      <c r="A2419">
        <v>12418</v>
      </c>
      <c r="B2419" t="s">
        <v>95</v>
      </c>
      <c r="C2419" t="s">
        <v>96</v>
      </c>
      <c r="D2419">
        <v>52</v>
      </c>
      <c r="E2419" t="s">
        <v>75</v>
      </c>
      <c r="F2419" t="s">
        <v>2206</v>
      </c>
      <c r="G2419" t="s">
        <v>124</v>
      </c>
      <c r="H2419">
        <v>16800000</v>
      </c>
      <c r="I2419">
        <v>18062584.212368399</v>
      </c>
      <c r="J2419">
        <v>100</v>
      </c>
      <c r="K2419">
        <v>65</v>
      </c>
      <c r="L2419">
        <v>35</v>
      </c>
      <c r="M2419" s="1">
        <v>46021</v>
      </c>
      <c r="N2419" s="1">
        <v>46155</v>
      </c>
      <c r="P2419" t="s">
        <v>46</v>
      </c>
      <c r="Q2419" t="s">
        <v>39</v>
      </c>
      <c r="R2419" t="s">
        <v>169</v>
      </c>
      <c r="S2419" t="s">
        <v>41</v>
      </c>
      <c r="T2419">
        <v>1262584.2123684101</v>
      </c>
      <c r="U2419">
        <v>7.5153822164786304</v>
      </c>
      <c r="V2419" t="s">
        <v>54</v>
      </c>
    </row>
    <row r="2420" spans="1:23" x14ac:dyDescent="0.35">
      <c r="A2420">
        <v>12419</v>
      </c>
      <c r="B2420" t="s">
        <v>71</v>
      </c>
      <c r="C2420" t="s">
        <v>72</v>
      </c>
      <c r="D2420">
        <v>5</v>
      </c>
      <c r="E2420" t="s">
        <v>25</v>
      </c>
      <c r="F2420" t="s">
        <v>2207</v>
      </c>
      <c r="G2420" t="s">
        <v>74</v>
      </c>
      <c r="H2420">
        <v>6900000</v>
      </c>
      <c r="I2420">
        <v>8210673.0998349302</v>
      </c>
      <c r="J2420">
        <v>100</v>
      </c>
      <c r="K2420">
        <v>100</v>
      </c>
      <c r="L2420">
        <v>0</v>
      </c>
      <c r="M2420" s="1">
        <v>45881</v>
      </c>
      <c r="N2420" s="1">
        <v>46040</v>
      </c>
      <c r="O2420" s="1">
        <v>46043</v>
      </c>
      <c r="P2420" t="s">
        <v>28</v>
      </c>
      <c r="Q2420" t="s">
        <v>29</v>
      </c>
      <c r="R2420" t="s">
        <v>125</v>
      </c>
      <c r="S2420" t="s">
        <v>66</v>
      </c>
      <c r="T2420">
        <v>1310673.0998349299</v>
      </c>
      <c r="U2420">
        <v>18.995262316448301</v>
      </c>
      <c r="V2420" t="s">
        <v>54</v>
      </c>
      <c r="W2420">
        <v>3</v>
      </c>
    </row>
    <row r="2421" spans="1:23" x14ac:dyDescent="0.35">
      <c r="A2421">
        <v>12420</v>
      </c>
      <c r="B2421" t="s">
        <v>33</v>
      </c>
      <c r="C2421" t="s">
        <v>34</v>
      </c>
      <c r="D2421">
        <v>42</v>
      </c>
      <c r="E2421" t="s">
        <v>79</v>
      </c>
      <c r="F2421" t="s">
        <v>1172</v>
      </c>
      <c r="G2421" t="s">
        <v>37</v>
      </c>
      <c r="H2421">
        <v>16200000</v>
      </c>
      <c r="I2421">
        <v>19328038.3853302</v>
      </c>
      <c r="J2421">
        <v>100</v>
      </c>
      <c r="K2421">
        <v>70</v>
      </c>
      <c r="L2421">
        <v>30</v>
      </c>
      <c r="M2421" s="1">
        <v>45769</v>
      </c>
      <c r="N2421" s="1">
        <v>45850</v>
      </c>
      <c r="P2421" t="s">
        <v>38</v>
      </c>
      <c r="Q2421" t="s">
        <v>29</v>
      </c>
      <c r="R2421" t="s">
        <v>60</v>
      </c>
      <c r="S2421" t="s">
        <v>66</v>
      </c>
      <c r="T2421">
        <v>3128038.38533023</v>
      </c>
      <c r="U2421">
        <v>19.3088789217915</v>
      </c>
      <c r="V2421" t="s">
        <v>54</v>
      </c>
    </row>
    <row r="2422" spans="1:23" x14ac:dyDescent="0.35">
      <c r="A2422">
        <v>12421</v>
      </c>
      <c r="B2422" t="s">
        <v>71</v>
      </c>
      <c r="C2422" t="s">
        <v>72</v>
      </c>
      <c r="D2422">
        <v>29</v>
      </c>
      <c r="E2422" t="s">
        <v>63</v>
      </c>
      <c r="F2422" t="s">
        <v>2208</v>
      </c>
      <c r="G2422" t="s">
        <v>74</v>
      </c>
      <c r="H2422">
        <v>19000000</v>
      </c>
      <c r="I2422">
        <v>21818258.2178264</v>
      </c>
      <c r="J2422">
        <v>100</v>
      </c>
      <c r="K2422">
        <v>64</v>
      </c>
      <c r="L2422">
        <v>36</v>
      </c>
      <c r="M2422" s="1">
        <v>45772</v>
      </c>
      <c r="N2422" s="1">
        <v>45861</v>
      </c>
      <c r="P2422" t="s">
        <v>46</v>
      </c>
      <c r="Q2422" t="s">
        <v>69</v>
      </c>
      <c r="R2422" t="s">
        <v>30</v>
      </c>
      <c r="S2422" t="s">
        <v>66</v>
      </c>
      <c r="T2422">
        <v>2818258.2178264102</v>
      </c>
      <c r="U2422">
        <v>14.832937988559999</v>
      </c>
      <c r="V2422" t="s">
        <v>54</v>
      </c>
    </row>
    <row r="2423" spans="1:23" x14ac:dyDescent="0.35">
      <c r="A2423">
        <v>12422</v>
      </c>
      <c r="B2423" t="s">
        <v>87</v>
      </c>
      <c r="C2423" t="s">
        <v>88</v>
      </c>
      <c r="D2423">
        <v>51</v>
      </c>
      <c r="E2423" t="s">
        <v>35</v>
      </c>
      <c r="F2423" t="s">
        <v>2209</v>
      </c>
      <c r="G2423" t="s">
        <v>37</v>
      </c>
      <c r="H2423">
        <v>9700000</v>
      </c>
      <c r="I2423">
        <v>9464592.6109810006</v>
      </c>
      <c r="J2423">
        <v>100</v>
      </c>
      <c r="K2423">
        <v>100</v>
      </c>
      <c r="L2423">
        <v>0</v>
      </c>
      <c r="M2423" s="1">
        <v>45779</v>
      </c>
      <c r="N2423" s="1">
        <v>45909</v>
      </c>
      <c r="O2423" s="1">
        <v>45932</v>
      </c>
      <c r="P2423" t="s">
        <v>28</v>
      </c>
      <c r="Q2423" t="s">
        <v>69</v>
      </c>
      <c r="R2423" t="s">
        <v>154</v>
      </c>
      <c r="S2423" t="s">
        <v>41</v>
      </c>
      <c r="T2423">
        <v>-235407.389018997</v>
      </c>
      <c r="U2423">
        <v>-2.4268802991649201</v>
      </c>
      <c r="V2423" t="s">
        <v>32</v>
      </c>
      <c r="W2423">
        <v>23</v>
      </c>
    </row>
    <row r="2424" spans="1:23" x14ac:dyDescent="0.35">
      <c r="A2424">
        <v>12423</v>
      </c>
      <c r="B2424" t="s">
        <v>71</v>
      </c>
      <c r="C2424" t="s">
        <v>72</v>
      </c>
      <c r="D2424">
        <v>58</v>
      </c>
      <c r="E2424" t="s">
        <v>63</v>
      </c>
      <c r="F2424" t="s">
        <v>2210</v>
      </c>
      <c r="G2424" t="s">
        <v>74</v>
      </c>
      <c r="H2424">
        <v>7300000</v>
      </c>
      <c r="I2424">
        <v>8565462.9641250707</v>
      </c>
      <c r="J2424">
        <v>100</v>
      </c>
      <c r="K2424">
        <v>100</v>
      </c>
      <c r="L2424">
        <v>0</v>
      </c>
      <c r="M2424" s="1">
        <v>45975</v>
      </c>
      <c r="N2424" s="1">
        <v>46184</v>
      </c>
      <c r="O2424" s="1">
        <v>46200</v>
      </c>
      <c r="P2424" t="s">
        <v>28</v>
      </c>
      <c r="Q2424" t="s">
        <v>47</v>
      </c>
      <c r="R2424" t="s">
        <v>223</v>
      </c>
      <c r="S2424" t="s">
        <v>66</v>
      </c>
      <c r="T2424">
        <v>1265462.96412507</v>
      </c>
      <c r="U2424">
        <v>17.335109097603699</v>
      </c>
      <c r="V2424" t="s">
        <v>54</v>
      </c>
      <c r="W2424">
        <v>16</v>
      </c>
    </row>
    <row r="2425" spans="1:23" x14ac:dyDescent="0.35">
      <c r="A2425">
        <v>12424</v>
      </c>
      <c r="B2425" t="s">
        <v>42</v>
      </c>
      <c r="C2425" t="s">
        <v>43</v>
      </c>
      <c r="D2425">
        <v>18</v>
      </c>
      <c r="E2425" t="s">
        <v>63</v>
      </c>
      <c r="F2425" t="s">
        <v>2211</v>
      </c>
      <c r="G2425" t="s">
        <v>59</v>
      </c>
      <c r="H2425">
        <v>16000000</v>
      </c>
      <c r="I2425">
        <v>15091009.6339461</v>
      </c>
      <c r="J2425">
        <v>100</v>
      </c>
      <c r="K2425">
        <v>94</v>
      </c>
      <c r="L2425">
        <v>6</v>
      </c>
      <c r="M2425" s="1">
        <v>46000</v>
      </c>
      <c r="N2425" s="1">
        <v>46142</v>
      </c>
      <c r="P2425" t="s">
        <v>38</v>
      </c>
      <c r="Q2425" t="s">
        <v>47</v>
      </c>
      <c r="R2425" t="s">
        <v>65</v>
      </c>
      <c r="S2425" t="s">
        <v>41</v>
      </c>
      <c r="T2425">
        <v>-908990.36605380999</v>
      </c>
      <c r="U2425">
        <v>-5.6811897878363098</v>
      </c>
      <c r="V2425" t="s">
        <v>32</v>
      </c>
    </row>
    <row r="2426" spans="1:23" x14ac:dyDescent="0.35">
      <c r="A2426">
        <v>12425</v>
      </c>
      <c r="B2426" t="s">
        <v>95</v>
      </c>
      <c r="C2426" t="s">
        <v>96</v>
      </c>
      <c r="D2426">
        <v>37</v>
      </c>
      <c r="E2426" t="s">
        <v>75</v>
      </c>
      <c r="F2426" t="s">
        <v>2212</v>
      </c>
      <c r="G2426" t="s">
        <v>74</v>
      </c>
      <c r="H2426">
        <v>10800000</v>
      </c>
      <c r="I2426">
        <v>11783515.372570099</v>
      </c>
      <c r="J2426">
        <v>100</v>
      </c>
      <c r="K2426">
        <v>100</v>
      </c>
      <c r="L2426">
        <v>0</v>
      </c>
      <c r="M2426" s="1">
        <v>45954</v>
      </c>
      <c r="N2426" s="1">
        <v>46110</v>
      </c>
      <c r="O2426" s="1">
        <v>46105</v>
      </c>
      <c r="P2426" t="s">
        <v>28</v>
      </c>
      <c r="Q2426" t="s">
        <v>39</v>
      </c>
      <c r="R2426" t="s">
        <v>90</v>
      </c>
      <c r="S2426" t="s">
        <v>66</v>
      </c>
      <c r="T2426">
        <v>983515.37257015996</v>
      </c>
      <c r="U2426">
        <v>9.1066238200940806</v>
      </c>
      <c r="V2426" t="s">
        <v>54</v>
      </c>
      <c r="W2426">
        <v>-5</v>
      </c>
    </row>
    <row r="2427" spans="1:23" x14ac:dyDescent="0.35">
      <c r="A2427">
        <v>12426</v>
      </c>
      <c r="B2427" t="s">
        <v>71</v>
      </c>
      <c r="C2427" t="s">
        <v>72</v>
      </c>
      <c r="D2427">
        <v>21</v>
      </c>
      <c r="E2427" t="s">
        <v>79</v>
      </c>
      <c r="F2427" t="s">
        <v>191</v>
      </c>
      <c r="G2427" t="s">
        <v>59</v>
      </c>
      <c r="H2427">
        <v>28300000</v>
      </c>
      <c r="I2427">
        <v>26988503.520504899</v>
      </c>
      <c r="J2427">
        <v>100</v>
      </c>
      <c r="K2427">
        <v>100</v>
      </c>
      <c r="L2427">
        <v>0</v>
      </c>
      <c r="M2427" s="1">
        <v>45877</v>
      </c>
      <c r="N2427" s="1">
        <v>46004</v>
      </c>
      <c r="O2427" s="1">
        <v>46036</v>
      </c>
      <c r="P2427" t="s">
        <v>28</v>
      </c>
      <c r="Q2427" t="s">
        <v>47</v>
      </c>
      <c r="R2427" t="s">
        <v>143</v>
      </c>
      <c r="S2427" t="s">
        <v>41</v>
      </c>
      <c r="T2427">
        <v>-1311496.4794950399</v>
      </c>
      <c r="U2427">
        <v>-4.6342631784277</v>
      </c>
      <c r="V2427" t="s">
        <v>32</v>
      </c>
      <c r="W2427">
        <v>32</v>
      </c>
    </row>
    <row r="2428" spans="1:23" x14ac:dyDescent="0.35">
      <c r="A2428">
        <v>12427</v>
      </c>
      <c r="B2428" t="s">
        <v>87</v>
      </c>
      <c r="C2428" t="s">
        <v>88</v>
      </c>
      <c r="D2428">
        <v>6</v>
      </c>
      <c r="E2428" t="s">
        <v>102</v>
      </c>
      <c r="F2428" t="s">
        <v>354</v>
      </c>
      <c r="G2428" t="s">
        <v>145</v>
      </c>
      <c r="H2428">
        <v>25700000</v>
      </c>
      <c r="I2428">
        <v>20939892.2344772</v>
      </c>
      <c r="J2428">
        <v>100</v>
      </c>
      <c r="K2428">
        <v>51</v>
      </c>
      <c r="L2428">
        <v>49</v>
      </c>
      <c r="M2428" s="1">
        <v>45937</v>
      </c>
      <c r="N2428" s="1">
        <v>46173</v>
      </c>
      <c r="P2428" t="s">
        <v>46</v>
      </c>
      <c r="Q2428" t="s">
        <v>29</v>
      </c>
      <c r="R2428" t="s">
        <v>98</v>
      </c>
      <c r="S2428" t="s">
        <v>66</v>
      </c>
      <c r="T2428">
        <v>-4760107.76552271</v>
      </c>
      <c r="U2428">
        <v>-18.521820099310101</v>
      </c>
      <c r="V2428" t="s">
        <v>32</v>
      </c>
    </row>
    <row r="2429" spans="1:23" x14ac:dyDescent="0.35">
      <c r="A2429">
        <v>12428</v>
      </c>
      <c r="B2429" t="s">
        <v>82</v>
      </c>
      <c r="C2429" t="s">
        <v>83</v>
      </c>
      <c r="D2429">
        <v>54</v>
      </c>
      <c r="E2429" t="s">
        <v>102</v>
      </c>
      <c r="F2429" t="s">
        <v>2213</v>
      </c>
      <c r="G2429" t="s">
        <v>59</v>
      </c>
      <c r="H2429">
        <v>5700000</v>
      </c>
      <c r="I2429">
        <v>5116574.8923456604</v>
      </c>
      <c r="J2429">
        <v>100</v>
      </c>
      <c r="K2429">
        <v>100</v>
      </c>
      <c r="L2429">
        <v>0</v>
      </c>
      <c r="M2429" s="1">
        <v>45907</v>
      </c>
      <c r="N2429" s="1">
        <v>46090</v>
      </c>
      <c r="O2429" s="1">
        <v>46107</v>
      </c>
      <c r="P2429" t="s">
        <v>28</v>
      </c>
      <c r="Q2429" t="s">
        <v>47</v>
      </c>
      <c r="R2429" t="s">
        <v>115</v>
      </c>
      <c r="S2429" t="s">
        <v>66</v>
      </c>
      <c r="T2429">
        <v>-583425.10765433195</v>
      </c>
      <c r="U2429">
        <v>-10.2355282044619</v>
      </c>
      <c r="V2429" t="s">
        <v>32</v>
      </c>
      <c r="W2429">
        <v>17</v>
      </c>
    </row>
    <row r="2430" spans="1:23" x14ac:dyDescent="0.35">
      <c r="A2430">
        <v>12429</v>
      </c>
      <c r="B2430" t="s">
        <v>71</v>
      </c>
      <c r="C2430" t="s">
        <v>72</v>
      </c>
      <c r="D2430">
        <v>48</v>
      </c>
      <c r="E2430" t="s">
        <v>75</v>
      </c>
      <c r="F2430" t="s">
        <v>2214</v>
      </c>
      <c r="G2430" t="s">
        <v>145</v>
      </c>
      <c r="H2430">
        <v>11300000</v>
      </c>
      <c r="I2430">
        <v>12573847.0284243</v>
      </c>
      <c r="J2430">
        <v>100</v>
      </c>
      <c r="K2430">
        <v>24</v>
      </c>
      <c r="L2430">
        <v>76</v>
      </c>
      <c r="M2430" s="1">
        <v>46000</v>
      </c>
      <c r="N2430" s="1">
        <v>46236</v>
      </c>
      <c r="P2430" t="s">
        <v>38</v>
      </c>
      <c r="Q2430" t="s">
        <v>52</v>
      </c>
      <c r="R2430" t="s">
        <v>106</v>
      </c>
      <c r="S2430" t="s">
        <v>31</v>
      </c>
      <c r="T2430">
        <v>1273847.0284243801</v>
      </c>
      <c r="U2430">
        <v>11.2729825524282</v>
      </c>
      <c r="V2430" t="s">
        <v>54</v>
      </c>
    </row>
    <row r="2431" spans="1:23" x14ac:dyDescent="0.35">
      <c r="A2431">
        <v>12430</v>
      </c>
      <c r="B2431" t="s">
        <v>42</v>
      </c>
      <c r="C2431" t="s">
        <v>43</v>
      </c>
      <c r="D2431">
        <v>15</v>
      </c>
      <c r="E2431" t="s">
        <v>102</v>
      </c>
      <c r="F2431" t="s">
        <v>2215</v>
      </c>
      <c r="G2431" t="s">
        <v>27</v>
      </c>
      <c r="H2431">
        <v>12600000</v>
      </c>
      <c r="I2431">
        <v>12210871.025759</v>
      </c>
      <c r="J2431">
        <v>100</v>
      </c>
      <c r="K2431">
        <v>32</v>
      </c>
      <c r="L2431">
        <v>68</v>
      </c>
      <c r="M2431" s="1">
        <v>45793</v>
      </c>
      <c r="N2431" s="1">
        <v>46008</v>
      </c>
      <c r="P2431" t="s">
        <v>46</v>
      </c>
      <c r="Q2431" t="s">
        <v>29</v>
      </c>
      <c r="R2431" t="s">
        <v>85</v>
      </c>
      <c r="S2431" t="s">
        <v>66</v>
      </c>
      <c r="T2431">
        <v>-389128.97424095997</v>
      </c>
      <c r="U2431">
        <v>-3.0883251923885702</v>
      </c>
      <c r="V2431" t="s">
        <v>32</v>
      </c>
    </row>
    <row r="2432" spans="1:23" x14ac:dyDescent="0.35">
      <c r="A2432">
        <v>12431</v>
      </c>
      <c r="B2432" t="s">
        <v>33</v>
      </c>
      <c r="C2432" t="s">
        <v>34</v>
      </c>
      <c r="D2432">
        <v>10</v>
      </c>
      <c r="E2432" t="s">
        <v>67</v>
      </c>
      <c r="F2432" t="s">
        <v>2216</v>
      </c>
      <c r="G2432" t="s">
        <v>145</v>
      </c>
      <c r="H2432">
        <v>12900000</v>
      </c>
      <c r="I2432">
        <v>14545047.528832501</v>
      </c>
      <c r="J2432">
        <v>100</v>
      </c>
      <c r="K2432">
        <v>100</v>
      </c>
      <c r="L2432">
        <v>0</v>
      </c>
      <c r="M2432" s="1">
        <v>45766</v>
      </c>
      <c r="N2432" s="1">
        <v>45891</v>
      </c>
      <c r="O2432" s="1">
        <v>45911</v>
      </c>
      <c r="P2432" t="s">
        <v>28</v>
      </c>
      <c r="Q2432" t="s">
        <v>39</v>
      </c>
      <c r="R2432" t="s">
        <v>65</v>
      </c>
      <c r="S2432" t="s">
        <v>66</v>
      </c>
      <c r="T2432">
        <v>1645047.52883259</v>
      </c>
      <c r="U2432">
        <v>12.7523064250588</v>
      </c>
      <c r="V2432" t="s">
        <v>54</v>
      </c>
      <c r="W2432">
        <v>20</v>
      </c>
    </row>
    <row r="2433" spans="1:23" x14ac:dyDescent="0.35">
      <c r="A2433">
        <v>12432</v>
      </c>
      <c r="B2433" t="s">
        <v>82</v>
      </c>
      <c r="C2433" t="s">
        <v>83</v>
      </c>
      <c r="D2433">
        <v>25</v>
      </c>
      <c r="E2433" t="s">
        <v>25</v>
      </c>
      <c r="F2433" t="s">
        <v>2217</v>
      </c>
      <c r="G2433" t="s">
        <v>27</v>
      </c>
      <c r="H2433">
        <v>17600000</v>
      </c>
      <c r="I2433">
        <v>14187746.430256</v>
      </c>
      <c r="J2433">
        <v>100</v>
      </c>
      <c r="K2433">
        <v>30</v>
      </c>
      <c r="L2433">
        <v>70</v>
      </c>
      <c r="M2433" s="1">
        <v>45682</v>
      </c>
      <c r="N2433" s="1">
        <v>45827</v>
      </c>
      <c r="P2433" t="s">
        <v>38</v>
      </c>
      <c r="Q2433" t="s">
        <v>29</v>
      </c>
      <c r="R2433" t="s">
        <v>30</v>
      </c>
      <c r="S2433" t="s">
        <v>31</v>
      </c>
      <c r="T2433">
        <v>-3412253.5697439499</v>
      </c>
      <c r="U2433">
        <v>-19.387804373545201</v>
      </c>
      <c r="V2433" t="s">
        <v>32</v>
      </c>
    </row>
    <row r="2434" spans="1:23" x14ac:dyDescent="0.35">
      <c r="A2434">
        <v>12433</v>
      </c>
      <c r="B2434" t="s">
        <v>87</v>
      </c>
      <c r="C2434" t="s">
        <v>88</v>
      </c>
      <c r="D2434">
        <v>46</v>
      </c>
      <c r="E2434" t="s">
        <v>67</v>
      </c>
      <c r="F2434" t="s">
        <v>2218</v>
      </c>
      <c r="G2434" t="s">
        <v>74</v>
      </c>
      <c r="H2434">
        <v>3000000</v>
      </c>
      <c r="I2434">
        <v>3588113.73567389</v>
      </c>
      <c r="J2434">
        <v>100</v>
      </c>
      <c r="K2434">
        <v>56</v>
      </c>
      <c r="L2434">
        <v>44</v>
      </c>
      <c r="M2434" s="1">
        <v>45933</v>
      </c>
      <c r="N2434" s="1">
        <v>46153</v>
      </c>
      <c r="P2434" t="s">
        <v>46</v>
      </c>
      <c r="Q2434" t="s">
        <v>52</v>
      </c>
      <c r="R2434" t="s">
        <v>40</v>
      </c>
      <c r="S2434" t="s">
        <v>31</v>
      </c>
      <c r="T2434">
        <v>588113.73567389604</v>
      </c>
      <c r="U2434">
        <v>19.603791189129801</v>
      </c>
      <c r="V2434" t="s">
        <v>54</v>
      </c>
    </row>
    <row r="2435" spans="1:23" x14ac:dyDescent="0.35">
      <c r="A2435">
        <v>12434</v>
      </c>
      <c r="B2435" t="s">
        <v>87</v>
      </c>
      <c r="C2435" t="s">
        <v>88</v>
      </c>
      <c r="D2435">
        <v>15</v>
      </c>
      <c r="E2435" t="s">
        <v>102</v>
      </c>
      <c r="F2435" t="s">
        <v>2213</v>
      </c>
      <c r="G2435" t="s">
        <v>77</v>
      </c>
      <c r="H2435">
        <v>2100000</v>
      </c>
      <c r="J2435">
        <v>100</v>
      </c>
      <c r="K2435">
        <v>52</v>
      </c>
      <c r="L2435">
        <v>48</v>
      </c>
      <c r="M2435" s="1">
        <v>45923</v>
      </c>
      <c r="N2435" s="1">
        <v>46052</v>
      </c>
      <c r="P2435" t="s">
        <v>38</v>
      </c>
      <c r="Q2435" t="s">
        <v>52</v>
      </c>
      <c r="R2435" t="s">
        <v>169</v>
      </c>
      <c r="S2435" t="s">
        <v>41</v>
      </c>
      <c r="T2435">
        <v>-2100000</v>
      </c>
      <c r="U2435">
        <v>-100</v>
      </c>
      <c r="V2435" t="s">
        <v>32</v>
      </c>
    </row>
    <row r="2436" spans="1:23" x14ac:dyDescent="0.35">
      <c r="A2436">
        <v>12435</v>
      </c>
      <c r="B2436" t="s">
        <v>87</v>
      </c>
      <c r="C2436" t="s">
        <v>88</v>
      </c>
      <c r="D2436">
        <v>39</v>
      </c>
      <c r="E2436" t="s">
        <v>102</v>
      </c>
      <c r="F2436" t="s">
        <v>2219</v>
      </c>
      <c r="G2436" t="s">
        <v>77</v>
      </c>
      <c r="H2436">
        <v>11200000</v>
      </c>
      <c r="I2436">
        <v>12040528.329331201</v>
      </c>
      <c r="J2436">
        <v>100</v>
      </c>
      <c r="K2436">
        <v>100</v>
      </c>
      <c r="L2436">
        <v>0</v>
      </c>
      <c r="M2436" s="1">
        <v>45931</v>
      </c>
      <c r="N2436" s="1">
        <v>46098</v>
      </c>
      <c r="O2436" s="1">
        <v>46116</v>
      </c>
      <c r="P2436" t="s">
        <v>28</v>
      </c>
      <c r="Q2436" t="s">
        <v>52</v>
      </c>
      <c r="R2436" t="s">
        <v>133</v>
      </c>
      <c r="S2436" t="s">
        <v>31</v>
      </c>
      <c r="T2436">
        <v>840528.32933119999</v>
      </c>
      <c r="U2436">
        <v>7.5047172261714303</v>
      </c>
      <c r="V2436" t="s">
        <v>54</v>
      </c>
      <c r="W2436">
        <v>18</v>
      </c>
    </row>
    <row r="2437" spans="1:23" x14ac:dyDescent="0.35">
      <c r="A2437">
        <v>12436</v>
      </c>
      <c r="B2437" t="s">
        <v>49</v>
      </c>
      <c r="C2437" t="s">
        <v>50</v>
      </c>
      <c r="D2437">
        <v>7</v>
      </c>
      <c r="E2437" t="s">
        <v>25</v>
      </c>
      <c r="F2437" t="s">
        <v>2220</v>
      </c>
      <c r="G2437" t="s">
        <v>74</v>
      </c>
      <c r="H2437">
        <v>7400000</v>
      </c>
      <c r="I2437">
        <v>8743377.2339885794</v>
      </c>
      <c r="J2437">
        <v>100</v>
      </c>
      <c r="K2437">
        <v>12</v>
      </c>
      <c r="L2437">
        <v>88</v>
      </c>
      <c r="M2437" s="1">
        <v>45917</v>
      </c>
      <c r="N2437" s="1">
        <v>46123</v>
      </c>
      <c r="P2437" t="s">
        <v>46</v>
      </c>
      <c r="Q2437" t="s">
        <v>52</v>
      </c>
      <c r="R2437" t="s">
        <v>70</v>
      </c>
      <c r="S2437" t="s">
        <v>41</v>
      </c>
      <c r="T2437">
        <v>1343377.2339885801</v>
      </c>
      <c r="U2437">
        <v>18.153746405251098</v>
      </c>
      <c r="V2437" t="s">
        <v>54</v>
      </c>
    </row>
    <row r="2438" spans="1:23" x14ac:dyDescent="0.35">
      <c r="A2438">
        <v>12437</v>
      </c>
      <c r="B2438" t="s">
        <v>42</v>
      </c>
      <c r="C2438" t="s">
        <v>43</v>
      </c>
      <c r="D2438">
        <v>7</v>
      </c>
      <c r="E2438" t="s">
        <v>57</v>
      </c>
      <c r="F2438" t="s">
        <v>2221</v>
      </c>
      <c r="G2438" t="s">
        <v>77</v>
      </c>
      <c r="H2438">
        <v>8500000</v>
      </c>
      <c r="I2438">
        <v>8856138.3647064604</v>
      </c>
      <c r="J2438">
        <v>100</v>
      </c>
      <c r="K2438">
        <v>100</v>
      </c>
      <c r="L2438">
        <v>0</v>
      </c>
      <c r="M2438" s="1">
        <v>45992</v>
      </c>
      <c r="N2438" s="1">
        <v>46061</v>
      </c>
      <c r="O2438" s="1">
        <v>46102</v>
      </c>
      <c r="P2438" t="s">
        <v>28</v>
      </c>
      <c r="Q2438" t="s">
        <v>52</v>
      </c>
      <c r="R2438" t="s">
        <v>137</v>
      </c>
      <c r="S2438" t="s">
        <v>41</v>
      </c>
      <c r="T2438">
        <v>356138.36470645998</v>
      </c>
      <c r="U2438">
        <v>4.18986311419365</v>
      </c>
      <c r="V2438" t="s">
        <v>54</v>
      </c>
      <c r="W2438">
        <v>41</v>
      </c>
    </row>
    <row r="2439" spans="1:23" x14ac:dyDescent="0.35">
      <c r="A2439">
        <v>12438</v>
      </c>
      <c r="B2439" t="s">
        <v>87</v>
      </c>
      <c r="C2439" t="s">
        <v>88</v>
      </c>
      <c r="D2439">
        <v>19</v>
      </c>
      <c r="E2439" t="s">
        <v>35</v>
      </c>
      <c r="F2439" t="s">
        <v>1503</v>
      </c>
      <c r="G2439" t="s">
        <v>145</v>
      </c>
      <c r="H2439">
        <v>25300000</v>
      </c>
      <c r="I2439">
        <v>22161665.515334301</v>
      </c>
      <c r="J2439">
        <v>100</v>
      </c>
      <c r="K2439">
        <v>100</v>
      </c>
      <c r="L2439">
        <v>0</v>
      </c>
      <c r="M2439" s="1">
        <v>45999</v>
      </c>
      <c r="N2439" s="1">
        <v>46088</v>
      </c>
      <c r="O2439" s="1">
        <v>46102</v>
      </c>
      <c r="P2439" t="s">
        <v>28</v>
      </c>
      <c r="Q2439" t="s">
        <v>47</v>
      </c>
      <c r="R2439" t="s">
        <v>118</v>
      </c>
      <c r="S2439" t="s">
        <v>66</v>
      </c>
      <c r="T2439">
        <v>-3138334.4846656099</v>
      </c>
      <c r="U2439">
        <v>-12.404484129112999</v>
      </c>
      <c r="V2439" t="s">
        <v>32</v>
      </c>
      <c r="W2439">
        <v>14</v>
      </c>
    </row>
    <row r="2440" spans="1:23" x14ac:dyDescent="0.35">
      <c r="A2440">
        <v>12439</v>
      </c>
      <c r="B2440" t="s">
        <v>71</v>
      </c>
      <c r="C2440" t="s">
        <v>72</v>
      </c>
      <c r="D2440">
        <v>25</v>
      </c>
      <c r="E2440" t="s">
        <v>75</v>
      </c>
      <c r="F2440" t="s">
        <v>2201</v>
      </c>
      <c r="G2440" t="s">
        <v>59</v>
      </c>
      <c r="H2440">
        <v>11600000</v>
      </c>
      <c r="I2440">
        <v>9490491.3673318196</v>
      </c>
      <c r="J2440">
        <v>100</v>
      </c>
      <c r="K2440">
        <v>49</v>
      </c>
      <c r="L2440">
        <v>51</v>
      </c>
      <c r="M2440" s="1">
        <v>45974</v>
      </c>
      <c r="N2440" s="1">
        <v>46162</v>
      </c>
      <c r="P2440" t="s">
        <v>38</v>
      </c>
      <c r="Q2440" t="s">
        <v>47</v>
      </c>
      <c r="R2440" t="s">
        <v>90</v>
      </c>
      <c r="S2440" t="s">
        <v>66</v>
      </c>
      <c r="T2440">
        <v>-2109508.6326681701</v>
      </c>
      <c r="U2440">
        <v>-18.1854192471394</v>
      </c>
      <c r="V2440" t="s">
        <v>32</v>
      </c>
    </row>
    <row r="2441" spans="1:23" x14ac:dyDescent="0.35">
      <c r="A2441">
        <v>12440</v>
      </c>
      <c r="B2441" t="s">
        <v>82</v>
      </c>
      <c r="C2441" t="s">
        <v>83</v>
      </c>
      <c r="D2441">
        <v>43</v>
      </c>
      <c r="E2441" t="s">
        <v>67</v>
      </c>
      <c r="F2441" t="s">
        <v>2222</v>
      </c>
      <c r="G2441" t="s">
        <v>37</v>
      </c>
      <c r="H2441">
        <v>27000000</v>
      </c>
      <c r="I2441">
        <v>29268892.746284802</v>
      </c>
      <c r="J2441">
        <v>100</v>
      </c>
      <c r="K2441">
        <v>100</v>
      </c>
      <c r="L2441">
        <v>0</v>
      </c>
      <c r="M2441" s="1">
        <v>45837</v>
      </c>
      <c r="N2441" s="1">
        <v>45920</v>
      </c>
      <c r="O2441" s="1">
        <v>45919</v>
      </c>
      <c r="P2441" t="s">
        <v>28</v>
      </c>
      <c r="Q2441" t="s">
        <v>52</v>
      </c>
      <c r="R2441" t="s">
        <v>106</v>
      </c>
      <c r="S2441" t="s">
        <v>66</v>
      </c>
      <c r="T2441">
        <v>2268892.74628489</v>
      </c>
      <c r="U2441">
        <v>8.4033064677218192</v>
      </c>
      <c r="V2441" t="s">
        <v>54</v>
      </c>
      <c r="W2441">
        <v>-1</v>
      </c>
    </row>
    <row r="2442" spans="1:23" x14ac:dyDescent="0.35">
      <c r="A2442">
        <v>12441</v>
      </c>
      <c r="B2442" t="s">
        <v>49</v>
      </c>
      <c r="C2442" t="s">
        <v>50</v>
      </c>
      <c r="D2442">
        <v>17</v>
      </c>
      <c r="E2442" t="s">
        <v>75</v>
      </c>
      <c r="F2442" t="s">
        <v>2223</v>
      </c>
      <c r="G2442" t="s">
        <v>145</v>
      </c>
      <c r="H2442">
        <v>5300000</v>
      </c>
      <c r="I2442">
        <v>4847833.8544357</v>
      </c>
      <c r="J2442">
        <v>100</v>
      </c>
      <c r="K2442">
        <v>80</v>
      </c>
      <c r="L2442">
        <v>20</v>
      </c>
      <c r="M2442" s="1">
        <v>45781</v>
      </c>
      <c r="N2442" s="1">
        <v>45952</v>
      </c>
      <c r="P2442" t="s">
        <v>38</v>
      </c>
      <c r="Q2442" t="s">
        <v>39</v>
      </c>
      <c r="R2442" t="s">
        <v>78</v>
      </c>
      <c r="S2442" t="s">
        <v>66</v>
      </c>
      <c r="T2442">
        <v>-452166.14556429902</v>
      </c>
      <c r="U2442">
        <v>-8.53143670876036</v>
      </c>
      <c r="V2442" t="s">
        <v>32</v>
      </c>
    </row>
    <row r="2443" spans="1:23" x14ac:dyDescent="0.35">
      <c r="A2443">
        <v>12442</v>
      </c>
      <c r="B2443" t="s">
        <v>95</v>
      </c>
      <c r="C2443" t="s">
        <v>96</v>
      </c>
      <c r="D2443">
        <v>39</v>
      </c>
      <c r="E2443" t="s">
        <v>75</v>
      </c>
      <c r="F2443" t="s">
        <v>2224</v>
      </c>
      <c r="G2443" t="s">
        <v>77</v>
      </c>
      <c r="H2443">
        <v>20000000</v>
      </c>
      <c r="I2443">
        <v>21504083.059886701</v>
      </c>
      <c r="J2443">
        <v>100</v>
      </c>
      <c r="K2443">
        <v>100</v>
      </c>
      <c r="L2443">
        <v>0</v>
      </c>
      <c r="M2443" s="1">
        <v>45748</v>
      </c>
      <c r="N2443" s="1">
        <v>45960</v>
      </c>
      <c r="O2443" s="1">
        <v>45974</v>
      </c>
      <c r="P2443" t="s">
        <v>28</v>
      </c>
      <c r="Q2443" t="s">
        <v>52</v>
      </c>
      <c r="R2443" t="s">
        <v>48</v>
      </c>
      <c r="S2443" t="s">
        <v>41</v>
      </c>
      <c r="T2443">
        <v>1504083.0598867601</v>
      </c>
      <c r="U2443">
        <v>7.5204152994338402</v>
      </c>
      <c r="V2443" t="s">
        <v>54</v>
      </c>
      <c r="W2443">
        <v>14</v>
      </c>
    </row>
    <row r="2444" spans="1:23" x14ac:dyDescent="0.35">
      <c r="A2444">
        <v>12443</v>
      </c>
      <c r="B2444" t="s">
        <v>61</v>
      </c>
      <c r="C2444" t="s">
        <v>62</v>
      </c>
      <c r="D2444">
        <v>58</v>
      </c>
      <c r="E2444" t="s">
        <v>75</v>
      </c>
      <c r="F2444" t="s">
        <v>1134</v>
      </c>
      <c r="G2444" t="s">
        <v>77</v>
      </c>
      <c r="H2444">
        <v>8900000</v>
      </c>
      <c r="I2444">
        <v>10234006.486649601</v>
      </c>
      <c r="J2444">
        <v>100</v>
      </c>
      <c r="K2444">
        <v>34</v>
      </c>
      <c r="L2444">
        <v>66</v>
      </c>
      <c r="M2444" s="1">
        <v>45658</v>
      </c>
      <c r="N2444" s="1">
        <v>45766</v>
      </c>
      <c r="P2444" t="s">
        <v>38</v>
      </c>
      <c r="Q2444" t="s">
        <v>39</v>
      </c>
      <c r="R2444" t="s">
        <v>40</v>
      </c>
      <c r="S2444" t="s">
        <v>31</v>
      </c>
      <c r="T2444">
        <v>1334006.4866496399</v>
      </c>
      <c r="U2444">
        <v>14.988836928647601</v>
      </c>
      <c r="V2444" t="s">
        <v>54</v>
      </c>
    </row>
    <row r="2445" spans="1:23" x14ac:dyDescent="0.35">
      <c r="A2445">
        <v>12444</v>
      </c>
      <c r="B2445" t="s">
        <v>87</v>
      </c>
      <c r="C2445" t="s">
        <v>88</v>
      </c>
      <c r="D2445">
        <v>52</v>
      </c>
      <c r="E2445" t="s">
        <v>25</v>
      </c>
      <c r="F2445" t="s">
        <v>2225</v>
      </c>
      <c r="G2445" t="s">
        <v>124</v>
      </c>
      <c r="H2445">
        <v>26700000</v>
      </c>
      <c r="I2445">
        <v>23990824.861395601</v>
      </c>
      <c r="J2445">
        <v>100</v>
      </c>
      <c r="K2445">
        <v>22</v>
      </c>
      <c r="L2445">
        <v>78</v>
      </c>
      <c r="M2445" s="1">
        <v>45803</v>
      </c>
      <c r="N2445" s="1">
        <v>45986</v>
      </c>
      <c r="P2445" t="s">
        <v>38</v>
      </c>
      <c r="Q2445" t="s">
        <v>47</v>
      </c>
      <c r="R2445" t="s">
        <v>92</v>
      </c>
      <c r="S2445" t="s">
        <v>66</v>
      </c>
      <c r="T2445">
        <v>-2709175.1386043001</v>
      </c>
      <c r="U2445">
        <v>-10.1467233655592</v>
      </c>
      <c r="V2445" t="s">
        <v>32</v>
      </c>
    </row>
    <row r="2446" spans="1:23" x14ac:dyDescent="0.35">
      <c r="A2446">
        <v>12445</v>
      </c>
      <c r="B2446" t="s">
        <v>71</v>
      </c>
      <c r="C2446" t="s">
        <v>72</v>
      </c>
      <c r="D2446">
        <v>36</v>
      </c>
      <c r="E2446" t="s">
        <v>25</v>
      </c>
      <c r="F2446" t="s">
        <v>1868</v>
      </c>
      <c r="G2446" t="s">
        <v>77</v>
      </c>
      <c r="H2446">
        <v>29000000</v>
      </c>
      <c r="I2446">
        <v>32526066.450490199</v>
      </c>
      <c r="J2446">
        <v>100</v>
      </c>
      <c r="K2446">
        <v>100</v>
      </c>
      <c r="L2446">
        <v>0</v>
      </c>
      <c r="M2446" s="1">
        <v>45853</v>
      </c>
      <c r="N2446" s="1">
        <v>46031</v>
      </c>
      <c r="O2446" s="1">
        <v>46059</v>
      </c>
      <c r="P2446" t="s">
        <v>28</v>
      </c>
      <c r="Q2446" t="s">
        <v>52</v>
      </c>
      <c r="R2446" t="s">
        <v>223</v>
      </c>
      <c r="S2446" t="s">
        <v>31</v>
      </c>
      <c r="T2446">
        <v>3526066.4504902498</v>
      </c>
      <c r="U2446">
        <v>12.158849829276701</v>
      </c>
      <c r="V2446" t="s">
        <v>54</v>
      </c>
      <c r="W2446">
        <v>28</v>
      </c>
    </row>
    <row r="2447" spans="1:23" x14ac:dyDescent="0.35">
      <c r="A2447">
        <v>12446</v>
      </c>
      <c r="B2447" t="s">
        <v>87</v>
      </c>
      <c r="C2447" t="s">
        <v>88</v>
      </c>
      <c r="D2447">
        <v>49</v>
      </c>
      <c r="E2447" t="s">
        <v>35</v>
      </c>
      <c r="F2447" t="s">
        <v>2226</v>
      </c>
      <c r="G2447" t="s">
        <v>59</v>
      </c>
      <c r="H2447">
        <v>16100000</v>
      </c>
      <c r="I2447">
        <v>15763856.068331501</v>
      </c>
      <c r="J2447">
        <v>100</v>
      </c>
      <c r="K2447">
        <v>48</v>
      </c>
      <c r="L2447">
        <v>52</v>
      </c>
      <c r="M2447" s="1">
        <v>46021</v>
      </c>
      <c r="N2447" s="1">
        <v>46156</v>
      </c>
      <c r="P2447" t="s">
        <v>46</v>
      </c>
      <c r="Q2447" t="s">
        <v>47</v>
      </c>
      <c r="R2447" t="s">
        <v>206</v>
      </c>
      <c r="S2447" t="s">
        <v>31</v>
      </c>
      <c r="T2447">
        <v>-336143.93166844902</v>
      </c>
      <c r="U2447">
        <v>-2.08785050725744</v>
      </c>
      <c r="V2447" t="s">
        <v>32</v>
      </c>
    </row>
    <row r="2448" spans="1:23" x14ac:dyDescent="0.35">
      <c r="A2448">
        <v>12447</v>
      </c>
      <c r="B2448" t="s">
        <v>55</v>
      </c>
      <c r="C2448" t="s">
        <v>56</v>
      </c>
      <c r="D2448">
        <v>34</v>
      </c>
      <c r="E2448" t="s">
        <v>57</v>
      </c>
      <c r="F2448" t="s">
        <v>2227</v>
      </c>
      <c r="G2448" t="s">
        <v>145</v>
      </c>
      <c r="H2448">
        <v>29600000</v>
      </c>
      <c r="I2448">
        <v>24575886.957560498</v>
      </c>
      <c r="J2448">
        <v>100</v>
      </c>
      <c r="K2448">
        <v>100</v>
      </c>
      <c r="L2448">
        <v>0</v>
      </c>
      <c r="M2448" s="1">
        <v>45782</v>
      </c>
      <c r="N2448" s="1">
        <v>45980</v>
      </c>
      <c r="O2448" s="1">
        <v>46013</v>
      </c>
      <c r="P2448" t="s">
        <v>28</v>
      </c>
      <c r="Q2448" t="s">
        <v>69</v>
      </c>
      <c r="R2448" t="s">
        <v>108</v>
      </c>
      <c r="S2448" t="s">
        <v>31</v>
      </c>
      <c r="T2448">
        <v>-5024113.0424394896</v>
      </c>
      <c r="U2448">
        <v>-16.973354873106299</v>
      </c>
      <c r="V2448" t="s">
        <v>32</v>
      </c>
      <c r="W2448">
        <v>33</v>
      </c>
    </row>
    <row r="2449" spans="1:23" x14ac:dyDescent="0.35">
      <c r="A2449">
        <v>12448</v>
      </c>
      <c r="B2449" t="s">
        <v>55</v>
      </c>
      <c r="C2449" t="s">
        <v>56</v>
      </c>
      <c r="D2449">
        <v>12</v>
      </c>
      <c r="E2449" t="s">
        <v>75</v>
      </c>
      <c r="F2449" t="s">
        <v>1200</v>
      </c>
      <c r="G2449" t="s">
        <v>27</v>
      </c>
      <c r="H2449">
        <v>22500000</v>
      </c>
      <c r="I2449">
        <v>25224148.746220101</v>
      </c>
      <c r="J2449">
        <v>100</v>
      </c>
      <c r="K2449">
        <v>100</v>
      </c>
      <c r="L2449">
        <v>0</v>
      </c>
      <c r="M2449" s="1">
        <v>45903</v>
      </c>
      <c r="N2449" s="1">
        <v>46023</v>
      </c>
      <c r="O2449" s="1">
        <v>46066</v>
      </c>
      <c r="P2449" t="s">
        <v>28</v>
      </c>
      <c r="Q2449" t="s">
        <v>52</v>
      </c>
      <c r="R2449" t="s">
        <v>85</v>
      </c>
      <c r="S2449" t="s">
        <v>41</v>
      </c>
      <c r="T2449">
        <v>2724148.7462201598</v>
      </c>
      <c r="U2449">
        <v>12.1073277609784</v>
      </c>
      <c r="V2449" t="s">
        <v>54</v>
      </c>
      <c r="W2449">
        <v>43</v>
      </c>
    </row>
    <row r="2450" spans="1:23" x14ac:dyDescent="0.35">
      <c r="A2450">
        <v>12449</v>
      </c>
      <c r="B2450" t="s">
        <v>87</v>
      </c>
      <c r="C2450" t="s">
        <v>88</v>
      </c>
      <c r="D2450">
        <v>34</v>
      </c>
      <c r="E2450" t="s">
        <v>102</v>
      </c>
      <c r="F2450" t="s">
        <v>2228</v>
      </c>
      <c r="G2450" t="s">
        <v>37</v>
      </c>
      <c r="H2450">
        <v>25700000</v>
      </c>
      <c r="I2450">
        <v>26339970.666680399</v>
      </c>
      <c r="J2450">
        <v>100</v>
      </c>
      <c r="K2450">
        <v>100</v>
      </c>
      <c r="L2450">
        <v>0</v>
      </c>
      <c r="M2450" s="1">
        <v>45859</v>
      </c>
      <c r="N2450" s="1">
        <v>45972</v>
      </c>
      <c r="O2450" s="1">
        <v>45988</v>
      </c>
      <c r="P2450" t="s">
        <v>28</v>
      </c>
      <c r="Q2450" t="s">
        <v>52</v>
      </c>
      <c r="R2450" t="s">
        <v>137</v>
      </c>
      <c r="S2450" t="s">
        <v>31</v>
      </c>
      <c r="T2450">
        <v>639970.66668048105</v>
      </c>
      <c r="U2450">
        <v>2.4901582361108199</v>
      </c>
      <c r="V2450" t="s">
        <v>54</v>
      </c>
      <c r="W2450">
        <v>16</v>
      </c>
    </row>
    <row r="2451" spans="1:23" x14ac:dyDescent="0.35">
      <c r="A2451">
        <v>12450</v>
      </c>
      <c r="B2451" t="s">
        <v>55</v>
      </c>
      <c r="C2451" t="s">
        <v>56</v>
      </c>
      <c r="D2451">
        <v>50</v>
      </c>
      <c r="E2451" t="s">
        <v>63</v>
      </c>
      <c r="F2451" t="s">
        <v>2229</v>
      </c>
      <c r="G2451" t="s">
        <v>74</v>
      </c>
      <c r="H2451">
        <v>25300000</v>
      </c>
      <c r="I2451">
        <v>23420845.3339082</v>
      </c>
      <c r="J2451">
        <v>100</v>
      </c>
      <c r="K2451">
        <v>36</v>
      </c>
      <c r="L2451">
        <v>64</v>
      </c>
      <c r="M2451" s="1">
        <v>45964</v>
      </c>
      <c r="N2451" s="1">
        <v>46094</v>
      </c>
      <c r="P2451" t="s">
        <v>46</v>
      </c>
      <c r="Q2451" t="s">
        <v>47</v>
      </c>
      <c r="R2451" t="s">
        <v>85</v>
      </c>
      <c r="S2451" t="s">
        <v>41</v>
      </c>
      <c r="T2451">
        <v>-1879154.6660917101</v>
      </c>
      <c r="U2451">
        <v>-7.42748879878146</v>
      </c>
      <c r="V2451" t="s">
        <v>32</v>
      </c>
    </row>
    <row r="2452" spans="1:23" x14ac:dyDescent="0.35">
      <c r="A2452">
        <v>12451</v>
      </c>
      <c r="B2452" t="s">
        <v>33</v>
      </c>
      <c r="C2452" t="s">
        <v>34</v>
      </c>
      <c r="D2452">
        <v>35</v>
      </c>
      <c r="E2452" t="s">
        <v>63</v>
      </c>
      <c r="F2452" t="s">
        <v>2230</v>
      </c>
      <c r="G2452" t="s">
        <v>27</v>
      </c>
      <c r="H2452">
        <v>6200000</v>
      </c>
      <c r="I2452">
        <v>5792937.0027806498</v>
      </c>
      <c r="J2452">
        <v>100</v>
      </c>
      <c r="K2452">
        <v>100</v>
      </c>
      <c r="L2452">
        <v>0</v>
      </c>
      <c r="M2452" s="1">
        <v>45737</v>
      </c>
      <c r="N2452" s="1">
        <v>45968</v>
      </c>
      <c r="O2452" s="1">
        <v>45987</v>
      </c>
      <c r="P2452" t="s">
        <v>28</v>
      </c>
      <c r="Q2452" t="s">
        <v>47</v>
      </c>
      <c r="R2452" t="s">
        <v>209</v>
      </c>
      <c r="S2452" t="s">
        <v>41</v>
      </c>
      <c r="T2452">
        <v>-407062.99721935001</v>
      </c>
      <c r="U2452">
        <v>-6.5655322132153202</v>
      </c>
      <c r="V2452" t="s">
        <v>32</v>
      </c>
      <c r="W2452">
        <v>19</v>
      </c>
    </row>
    <row r="2453" spans="1:23" x14ac:dyDescent="0.35">
      <c r="A2453">
        <v>12452</v>
      </c>
      <c r="B2453" t="s">
        <v>55</v>
      </c>
      <c r="C2453" t="s">
        <v>56</v>
      </c>
      <c r="D2453">
        <v>17</v>
      </c>
      <c r="E2453" t="s">
        <v>25</v>
      </c>
      <c r="F2453" t="s">
        <v>1791</v>
      </c>
      <c r="G2453" t="s">
        <v>77</v>
      </c>
      <c r="H2453">
        <v>26700000</v>
      </c>
      <c r="I2453">
        <v>25145591.417491101</v>
      </c>
      <c r="J2453">
        <v>100</v>
      </c>
      <c r="K2453">
        <v>28</v>
      </c>
      <c r="L2453">
        <v>72</v>
      </c>
      <c r="M2453" s="1">
        <v>45769</v>
      </c>
      <c r="N2453" s="1">
        <v>45893</v>
      </c>
      <c r="P2453" t="s">
        <v>38</v>
      </c>
      <c r="Q2453" t="s">
        <v>39</v>
      </c>
      <c r="R2453" t="s">
        <v>146</v>
      </c>
      <c r="S2453" t="s">
        <v>41</v>
      </c>
      <c r="T2453">
        <v>-1554408.5825088599</v>
      </c>
      <c r="U2453">
        <v>-5.8217549906699197</v>
      </c>
      <c r="V2453" t="s">
        <v>32</v>
      </c>
    </row>
    <row r="2454" spans="1:23" x14ac:dyDescent="0.35">
      <c r="A2454">
        <v>12453</v>
      </c>
      <c r="B2454" t="s">
        <v>71</v>
      </c>
      <c r="C2454" t="s">
        <v>72</v>
      </c>
      <c r="D2454">
        <v>20</v>
      </c>
      <c r="E2454" t="s">
        <v>75</v>
      </c>
      <c r="F2454" t="s">
        <v>2231</v>
      </c>
      <c r="G2454" t="s">
        <v>77</v>
      </c>
      <c r="H2454">
        <v>15500000</v>
      </c>
      <c r="I2454">
        <v>13965898.370374201</v>
      </c>
      <c r="J2454">
        <v>100</v>
      </c>
      <c r="K2454">
        <v>100</v>
      </c>
      <c r="L2454">
        <v>0</v>
      </c>
      <c r="M2454" s="1">
        <v>45759</v>
      </c>
      <c r="N2454" s="1">
        <v>45863</v>
      </c>
      <c r="O2454" s="1">
        <v>45907</v>
      </c>
      <c r="P2454" t="s">
        <v>28</v>
      </c>
      <c r="Q2454" t="s">
        <v>39</v>
      </c>
      <c r="R2454" t="s">
        <v>115</v>
      </c>
      <c r="S2454" t="s">
        <v>31</v>
      </c>
      <c r="T2454">
        <v>-1534101.62962572</v>
      </c>
      <c r="U2454">
        <v>-9.8974298685530293</v>
      </c>
      <c r="V2454" t="s">
        <v>32</v>
      </c>
      <c r="W2454">
        <v>44</v>
      </c>
    </row>
    <row r="2455" spans="1:23" x14ac:dyDescent="0.35">
      <c r="A2455">
        <v>12454</v>
      </c>
      <c r="B2455" t="s">
        <v>33</v>
      </c>
      <c r="C2455" t="s">
        <v>34</v>
      </c>
      <c r="D2455">
        <v>20</v>
      </c>
      <c r="E2455" t="s">
        <v>63</v>
      </c>
      <c r="F2455" t="s">
        <v>195</v>
      </c>
      <c r="G2455" t="s">
        <v>77</v>
      </c>
      <c r="H2455">
        <v>19000000</v>
      </c>
      <c r="I2455">
        <v>18231017.293976799</v>
      </c>
      <c r="J2455">
        <v>100</v>
      </c>
      <c r="K2455">
        <v>100</v>
      </c>
      <c r="L2455">
        <v>0</v>
      </c>
      <c r="M2455" s="1">
        <v>45871</v>
      </c>
      <c r="N2455" s="1">
        <v>45954</v>
      </c>
      <c r="O2455" s="1">
        <v>45974</v>
      </c>
      <c r="P2455" t="s">
        <v>28</v>
      </c>
      <c r="Q2455" t="s">
        <v>47</v>
      </c>
      <c r="R2455" t="s">
        <v>137</v>
      </c>
      <c r="S2455" t="s">
        <v>41</v>
      </c>
      <c r="T2455">
        <v>-768982.70602319005</v>
      </c>
      <c r="U2455">
        <v>-4.0472774001220504</v>
      </c>
      <c r="V2455" t="s">
        <v>32</v>
      </c>
      <c r="W2455">
        <v>20</v>
      </c>
    </row>
    <row r="2456" spans="1:23" x14ac:dyDescent="0.35">
      <c r="A2456">
        <v>12455</v>
      </c>
      <c r="B2456" t="s">
        <v>42</v>
      </c>
      <c r="C2456" t="s">
        <v>43</v>
      </c>
      <c r="D2456">
        <v>34</v>
      </c>
      <c r="E2456" t="s">
        <v>79</v>
      </c>
      <c r="F2456" t="s">
        <v>119</v>
      </c>
      <c r="G2456" t="s">
        <v>59</v>
      </c>
      <c r="H2456">
        <v>22400000</v>
      </c>
      <c r="I2456">
        <v>23278674.3455525</v>
      </c>
      <c r="J2456">
        <v>100</v>
      </c>
      <c r="K2456">
        <v>100</v>
      </c>
      <c r="L2456">
        <v>0</v>
      </c>
      <c r="M2456" s="1">
        <v>45777</v>
      </c>
      <c r="N2456" s="1">
        <v>45878</v>
      </c>
      <c r="O2456" s="1">
        <v>45868</v>
      </c>
      <c r="P2456" t="s">
        <v>28</v>
      </c>
      <c r="Q2456" t="s">
        <v>29</v>
      </c>
      <c r="R2456" t="s">
        <v>30</v>
      </c>
      <c r="S2456" t="s">
        <v>66</v>
      </c>
      <c r="T2456">
        <v>878674.34555254795</v>
      </c>
      <c r="U2456">
        <v>3.9226533283595901</v>
      </c>
      <c r="V2456" t="s">
        <v>54</v>
      </c>
      <c r="W2456">
        <v>-10</v>
      </c>
    </row>
    <row r="2457" spans="1:23" x14ac:dyDescent="0.35">
      <c r="A2457">
        <v>12456</v>
      </c>
      <c r="B2457" t="s">
        <v>49</v>
      </c>
      <c r="C2457" t="s">
        <v>50</v>
      </c>
      <c r="D2457">
        <v>49</v>
      </c>
      <c r="E2457" t="s">
        <v>79</v>
      </c>
      <c r="F2457" t="s">
        <v>2232</v>
      </c>
      <c r="G2457" t="s">
        <v>27</v>
      </c>
      <c r="H2457">
        <v>10700000</v>
      </c>
      <c r="I2457">
        <v>11661116.0356848</v>
      </c>
      <c r="J2457">
        <v>100</v>
      </c>
      <c r="K2457">
        <v>48</v>
      </c>
      <c r="L2457">
        <v>52</v>
      </c>
      <c r="M2457" s="1">
        <v>45812</v>
      </c>
      <c r="N2457" s="1">
        <v>45895</v>
      </c>
      <c r="P2457" t="s">
        <v>46</v>
      </c>
      <c r="Q2457" t="s">
        <v>29</v>
      </c>
      <c r="R2457" t="s">
        <v>53</v>
      </c>
      <c r="S2457" t="s">
        <v>31</v>
      </c>
      <c r="T2457">
        <v>961116.03568488895</v>
      </c>
      <c r="U2457">
        <v>8.9823928568681204</v>
      </c>
      <c r="V2457" t="s">
        <v>54</v>
      </c>
    </row>
    <row r="2458" spans="1:23" x14ac:dyDescent="0.35">
      <c r="A2458">
        <v>12457</v>
      </c>
      <c r="B2458" t="s">
        <v>61</v>
      </c>
      <c r="C2458" t="s">
        <v>62</v>
      </c>
      <c r="D2458">
        <v>15</v>
      </c>
      <c r="E2458" t="s">
        <v>25</v>
      </c>
      <c r="F2458" t="s">
        <v>2233</v>
      </c>
      <c r="G2458" t="s">
        <v>77</v>
      </c>
      <c r="H2458">
        <v>1500000</v>
      </c>
      <c r="I2458">
        <v>1524816.50993977</v>
      </c>
      <c r="J2458">
        <v>100</v>
      </c>
      <c r="K2458">
        <v>100</v>
      </c>
      <c r="L2458">
        <v>0</v>
      </c>
      <c r="M2458" s="1">
        <v>45890</v>
      </c>
      <c r="N2458" s="1">
        <v>45958</v>
      </c>
      <c r="O2458" s="1">
        <v>45969</v>
      </c>
      <c r="P2458" t="s">
        <v>28</v>
      </c>
      <c r="Q2458" t="s">
        <v>47</v>
      </c>
      <c r="R2458" t="s">
        <v>92</v>
      </c>
      <c r="S2458" t="s">
        <v>66</v>
      </c>
      <c r="T2458">
        <v>24816.509939775999</v>
      </c>
      <c r="U2458">
        <v>1.65443399598506</v>
      </c>
      <c r="V2458" t="s">
        <v>54</v>
      </c>
      <c r="W2458">
        <v>11</v>
      </c>
    </row>
    <row r="2459" spans="1:23" x14ac:dyDescent="0.35">
      <c r="A2459">
        <v>12458</v>
      </c>
      <c r="B2459" t="s">
        <v>33</v>
      </c>
      <c r="C2459" t="s">
        <v>34</v>
      </c>
      <c r="D2459">
        <v>38</v>
      </c>
      <c r="E2459" t="s">
        <v>67</v>
      </c>
      <c r="F2459" t="s">
        <v>2234</v>
      </c>
      <c r="G2459" t="s">
        <v>124</v>
      </c>
      <c r="H2459">
        <v>4500000</v>
      </c>
      <c r="I2459">
        <v>4357597.16093639</v>
      </c>
      <c r="J2459">
        <v>100</v>
      </c>
      <c r="K2459">
        <v>26</v>
      </c>
      <c r="L2459">
        <v>74</v>
      </c>
      <c r="M2459" s="1">
        <v>45934</v>
      </c>
      <c r="N2459" s="1">
        <v>46049</v>
      </c>
      <c r="P2459" t="s">
        <v>46</v>
      </c>
      <c r="Q2459" t="s">
        <v>47</v>
      </c>
      <c r="R2459" t="s">
        <v>40</v>
      </c>
      <c r="S2459" t="s">
        <v>31</v>
      </c>
      <c r="T2459">
        <v>-142402.8390636</v>
      </c>
      <c r="U2459">
        <v>-3.1645075347466798</v>
      </c>
      <c r="V2459" t="s">
        <v>32</v>
      </c>
    </row>
    <row r="2460" spans="1:23" x14ac:dyDescent="0.35">
      <c r="A2460">
        <v>12459</v>
      </c>
      <c r="B2460" t="s">
        <v>61</v>
      </c>
      <c r="C2460" t="s">
        <v>62</v>
      </c>
      <c r="D2460">
        <v>37</v>
      </c>
      <c r="E2460" t="s">
        <v>102</v>
      </c>
      <c r="F2460" t="s">
        <v>2235</v>
      </c>
      <c r="G2460" t="s">
        <v>77</v>
      </c>
      <c r="H2460">
        <v>26500000</v>
      </c>
      <c r="I2460">
        <v>30421448.5566529</v>
      </c>
      <c r="J2460">
        <v>100</v>
      </c>
      <c r="K2460">
        <v>63</v>
      </c>
      <c r="L2460">
        <v>37</v>
      </c>
      <c r="M2460" s="1">
        <v>45767</v>
      </c>
      <c r="N2460" s="1">
        <v>45960</v>
      </c>
      <c r="P2460" t="s">
        <v>46</v>
      </c>
      <c r="Q2460" t="s">
        <v>47</v>
      </c>
      <c r="R2460" t="s">
        <v>154</v>
      </c>
      <c r="S2460" t="s">
        <v>31</v>
      </c>
      <c r="T2460">
        <v>3921448.5566529501</v>
      </c>
      <c r="U2460">
        <v>14.7979190817092</v>
      </c>
      <c r="V2460" t="s">
        <v>54</v>
      </c>
    </row>
    <row r="2461" spans="1:23" x14ac:dyDescent="0.35">
      <c r="A2461">
        <v>12460</v>
      </c>
      <c r="B2461" t="s">
        <v>82</v>
      </c>
      <c r="C2461" t="s">
        <v>83</v>
      </c>
      <c r="D2461">
        <v>26</v>
      </c>
      <c r="E2461" t="s">
        <v>67</v>
      </c>
      <c r="F2461" t="s">
        <v>2236</v>
      </c>
      <c r="G2461" t="s">
        <v>77</v>
      </c>
      <c r="H2461">
        <v>17700000</v>
      </c>
      <c r="I2461">
        <v>14752370.1369569</v>
      </c>
      <c r="J2461">
        <v>100</v>
      </c>
      <c r="K2461">
        <v>12</v>
      </c>
      <c r="L2461">
        <v>88</v>
      </c>
      <c r="M2461" s="1">
        <v>45924</v>
      </c>
      <c r="N2461" s="1">
        <v>46078</v>
      </c>
      <c r="P2461" t="s">
        <v>38</v>
      </c>
      <c r="Q2461" t="s">
        <v>39</v>
      </c>
      <c r="R2461" t="s">
        <v>81</v>
      </c>
      <c r="S2461" t="s">
        <v>31</v>
      </c>
      <c r="T2461">
        <v>-2947629.8630430698</v>
      </c>
      <c r="U2461">
        <v>-16.653276062390201</v>
      </c>
      <c r="V2461" t="s">
        <v>32</v>
      </c>
    </row>
    <row r="2462" spans="1:23" x14ac:dyDescent="0.35">
      <c r="A2462">
        <v>12461</v>
      </c>
      <c r="B2462" t="s">
        <v>33</v>
      </c>
      <c r="C2462" t="s">
        <v>34</v>
      </c>
      <c r="D2462">
        <v>59</v>
      </c>
      <c r="E2462" t="s">
        <v>63</v>
      </c>
      <c r="F2462" t="s">
        <v>2237</v>
      </c>
      <c r="G2462" t="s">
        <v>45</v>
      </c>
      <c r="H2462">
        <v>3100000</v>
      </c>
      <c r="I2462">
        <v>3573180.47336323</v>
      </c>
      <c r="J2462">
        <v>100</v>
      </c>
      <c r="K2462">
        <v>55</v>
      </c>
      <c r="L2462">
        <v>45</v>
      </c>
      <c r="M2462" s="1">
        <v>45862</v>
      </c>
      <c r="N2462" s="1">
        <v>45923</v>
      </c>
      <c r="P2462" t="s">
        <v>38</v>
      </c>
      <c r="Q2462" t="s">
        <v>69</v>
      </c>
      <c r="R2462" t="s">
        <v>146</v>
      </c>
      <c r="S2462" t="s">
        <v>41</v>
      </c>
      <c r="T2462">
        <v>473180.47336323198</v>
      </c>
      <c r="U2462">
        <v>15.2638862375236</v>
      </c>
      <c r="V2462" t="s">
        <v>54</v>
      </c>
    </row>
    <row r="2463" spans="1:23" x14ac:dyDescent="0.35">
      <c r="A2463">
        <v>12462</v>
      </c>
      <c r="B2463" t="s">
        <v>71</v>
      </c>
      <c r="C2463" t="s">
        <v>72</v>
      </c>
      <c r="D2463">
        <v>27</v>
      </c>
      <c r="E2463" t="s">
        <v>75</v>
      </c>
      <c r="F2463" t="s">
        <v>274</v>
      </c>
      <c r="G2463" t="s">
        <v>124</v>
      </c>
      <c r="H2463">
        <v>9000000</v>
      </c>
      <c r="I2463">
        <v>9081377.1770318709</v>
      </c>
      <c r="J2463">
        <v>100</v>
      </c>
      <c r="K2463">
        <v>100</v>
      </c>
      <c r="L2463">
        <v>0</v>
      </c>
      <c r="M2463" s="1">
        <v>45726</v>
      </c>
      <c r="N2463" s="1">
        <v>45878</v>
      </c>
      <c r="O2463" s="1">
        <v>45876</v>
      </c>
      <c r="P2463" t="s">
        <v>28</v>
      </c>
      <c r="Q2463" t="s">
        <v>52</v>
      </c>
      <c r="R2463" t="s">
        <v>112</v>
      </c>
      <c r="S2463" t="s">
        <v>31</v>
      </c>
      <c r="T2463">
        <v>81377.177031868996</v>
      </c>
      <c r="U2463">
        <v>0.90419085590965598</v>
      </c>
      <c r="V2463" t="s">
        <v>54</v>
      </c>
      <c r="W2463">
        <v>-2</v>
      </c>
    </row>
    <row r="2464" spans="1:23" x14ac:dyDescent="0.35">
      <c r="A2464">
        <v>12463</v>
      </c>
      <c r="B2464" t="s">
        <v>71</v>
      </c>
      <c r="C2464" t="s">
        <v>72</v>
      </c>
      <c r="D2464">
        <v>9</v>
      </c>
      <c r="E2464" t="s">
        <v>57</v>
      </c>
      <c r="F2464" t="s">
        <v>2238</v>
      </c>
      <c r="G2464" t="s">
        <v>77</v>
      </c>
      <c r="H2464">
        <v>2700000</v>
      </c>
      <c r="I2464">
        <v>3037063.8264847202</v>
      </c>
      <c r="J2464">
        <v>100</v>
      </c>
      <c r="K2464">
        <v>67</v>
      </c>
      <c r="L2464">
        <v>33</v>
      </c>
      <c r="M2464" s="1">
        <v>45949</v>
      </c>
      <c r="N2464" s="1">
        <v>46052</v>
      </c>
      <c r="P2464" t="s">
        <v>46</v>
      </c>
      <c r="Q2464" t="s">
        <v>39</v>
      </c>
      <c r="R2464" t="s">
        <v>154</v>
      </c>
      <c r="S2464" t="s">
        <v>31</v>
      </c>
      <c r="T2464">
        <v>337063.82648472901</v>
      </c>
      <c r="U2464">
        <v>12.4838454253603</v>
      </c>
      <c r="V2464" t="s">
        <v>54</v>
      </c>
    </row>
    <row r="2465" spans="1:23" x14ac:dyDescent="0.35">
      <c r="A2465">
        <v>12464</v>
      </c>
      <c r="B2465" t="s">
        <v>82</v>
      </c>
      <c r="C2465" t="s">
        <v>83</v>
      </c>
      <c r="D2465">
        <v>59</v>
      </c>
      <c r="E2465" t="s">
        <v>79</v>
      </c>
      <c r="F2465" t="s">
        <v>448</v>
      </c>
      <c r="G2465" t="s">
        <v>37</v>
      </c>
      <c r="H2465">
        <v>12000000</v>
      </c>
      <c r="I2465">
        <v>13679514.639399299</v>
      </c>
      <c r="J2465">
        <v>100</v>
      </c>
      <c r="K2465">
        <v>100</v>
      </c>
      <c r="L2465">
        <v>0</v>
      </c>
      <c r="M2465" s="1">
        <v>45974</v>
      </c>
      <c r="N2465" s="1">
        <v>46163</v>
      </c>
      <c r="O2465" s="1">
        <v>46163</v>
      </c>
      <c r="P2465" t="s">
        <v>28</v>
      </c>
      <c r="Q2465" t="s">
        <v>39</v>
      </c>
      <c r="R2465" t="s">
        <v>70</v>
      </c>
      <c r="S2465" t="s">
        <v>66</v>
      </c>
      <c r="T2465">
        <v>1679514.63939939</v>
      </c>
      <c r="U2465">
        <v>13.995955328328201</v>
      </c>
      <c r="V2465" t="s">
        <v>54</v>
      </c>
      <c r="W2465">
        <v>0</v>
      </c>
    </row>
    <row r="2466" spans="1:23" x14ac:dyDescent="0.35">
      <c r="A2466">
        <v>12465</v>
      </c>
      <c r="B2466" t="s">
        <v>33</v>
      </c>
      <c r="C2466" t="s">
        <v>34</v>
      </c>
      <c r="D2466">
        <v>40</v>
      </c>
      <c r="E2466" t="s">
        <v>102</v>
      </c>
      <c r="F2466" t="s">
        <v>2239</v>
      </c>
      <c r="G2466" t="s">
        <v>77</v>
      </c>
      <c r="H2466">
        <v>2700000</v>
      </c>
      <c r="I2466">
        <v>2604322.4901077999</v>
      </c>
      <c r="J2466">
        <v>100</v>
      </c>
      <c r="K2466">
        <v>64</v>
      </c>
      <c r="L2466">
        <v>36</v>
      </c>
      <c r="M2466" s="1">
        <v>45687</v>
      </c>
      <c r="N2466" s="1">
        <v>45792</v>
      </c>
      <c r="P2466" t="s">
        <v>38</v>
      </c>
      <c r="Q2466" t="s">
        <v>29</v>
      </c>
      <c r="R2466" t="s">
        <v>169</v>
      </c>
      <c r="S2466" t="s">
        <v>66</v>
      </c>
      <c r="T2466">
        <v>-95677.509892190807</v>
      </c>
      <c r="U2466">
        <v>-3.5436114774885401</v>
      </c>
      <c r="V2466" t="s">
        <v>32</v>
      </c>
    </row>
    <row r="2467" spans="1:23" x14ac:dyDescent="0.35">
      <c r="A2467">
        <v>12466</v>
      </c>
      <c r="B2467" t="s">
        <v>82</v>
      </c>
      <c r="C2467" t="s">
        <v>83</v>
      </c>
      <c r="D2467">
        <v>12</v>
      </c>
      <c r="E2467" t="s">
        <v>75</v>
      </c>
      <c r="F2467" t="s">
        <v>2240</v>
      </c>
      <c r="G2467" t="s">
        <v>45</v>
      </c>
      <c r="H2467">
        <v>25300000</v>
      </c>
      <c r="I2467">
        <v>25066354.135012198</v>
      </c>
      <c r="J2467">
        <v>100</v>
      </c>
      <c r="K2467">
        <v>58</v>
      </c>
      <c r="L2467">
        <v>42</v>
      </c>
      <c r="M2467" s="1">
        <v>45805</v>
      </c>
      <c r="N2467" s="1">
        <v>45874</v>
      </c>
      <c r="P2467" t="s">
        <v>46</v>
      </c>
      <c r="Q2467" t="s">
        <v>69</v>
      </c>
      <c r="R2467" t="s">
        <v>209</v>
      </c>
      <c r="S2467" t="s">
        <v>66</v>
      </c>
      <c r="T2467">
        <v>-233645.86498770799</v>
      </c>
      <c r="U2467">
        <v>-0.92350144263916401</v>
      </c>
      <c r="V2467" t="s">
        <v>32</v>
      </c>
    </row>
    <row r="2468" spans="1:23" x14ac:dyDescent="0.35">
      <c r="A2468">
        <v>12467</v>
      </c>
      <c r="B2468" t="s">
        <v>49</v>
      </c>
      <c r="C2468" t="s">
        <v>50</v>
      </c>
      <c r="D2468">
        <v>3</v>
      </c>
      <c r="E2468" t="s">
        <v>63</v>
      </c>
      <c r="F2468" t="s">
        <v>2241</v>
      </c>
      <c r="G2468" t="s">
        <v>74</v>
      </c>
      <c r="H2468">
        <v>19600000</v>
      </c>
      <c r="I2468">
        <v>19595024.914864499</v>
      </c>
      <c r="J2468">
        <v>100</v>
      </c>
      <c r="K2468">
        <v>13</v>
      </c>
      <c r="L2468">
        <v>87</v>
      </c>
      <c r="M2468" s="1">
        <v>45784</v>
      </c>
      <c r="N2468" s="1">
        <v>45906</v>
      </c>
      <c r="P2468" t="s">
        <v>38</v>
      </c>
      <c r="Q2468" t="s">
        <v>29</v>
      </c>
      <c r="R2468" t="s">
        <v>81</v>
      </c>
      <c r="S2468" t="s">
        <v>31</v>
      </c>
      <c r="T2468">
        <v>-4975.0851354189199</v>
      </c>
      <c r="U2468">
        <v>-2.5383087425606701E-2</v>
      </c>
      <c r="V2468" t="s">
        <v>32</v>
      </c>
    </row>
    <row r="2469" spans="1:23" x14ac:dyDescent="0.35">
      <c r="A2469">
        <v>12468</v>
      </c>
      <c r="B2469" t="s">
        <v>42</v>
      </c>
      <c r="C2469" t="s">
        <v>43</v>
      </c>
      <c r="D2469">
        <v>22</v>
      </c>
      <c r="E2469" t="s">
        <v>63</v>
      </c>
      <c r="F2469" t="s">
        <v>2115</v>
      </c>
      <c r="G2469" t="s">
        <v>74</v>
      </c>
      <c r="H2469">
        <v>3700000</v>
      </c>
      <c r="I2469">
        <v>4319583.3693782799</v>
      </c>
      <c r="J2469">
        <v>100</v>
      </c>
      <c r="K2469">
        <v>100</v>
      </c>
      <c r="L2469">
        <v>0</v>
      </c>
      <c r="M2469" s="1">
        <v>45824</v>
      </c>
      <c r="N2469" s="1">
        <v>46010</v>
      </c>
      <c r="O2469" s="1">
        <v>46028</v>
      </c>
      <c r="P2469" t="s">
        <v>28</v>
      </c>
      <c r="Q2469" t="s">
        <v>29</v>
      </c>
      <c r="R2469" t="s">
        <v>92</v>
      </c>
      <c r="S2469" t="s">
        <v>66</v>
      </c>
      <c r="T2469">
        <v>619583.36937828304</v>
      </c>
      <c r="U2469">
        <v>16.7454964696833</v>
      </c>
      <c r="V2469" t="s">
        <v>54</v>
      </c>
      <c r="W2469">
        <v>18</v>
      </c>
    </row>
    <row r="2470" spans="1:23" x14ac:dyDescent="0.35">
      <c r="A2470">
        <v>12469</v>
      </c>
      <c r="B2470" t="s">
        <v>49</v>
      </c>
      <c r="C2470" t="s">
        <v>50</v>
      </c>
      <c r="D2470">
        <v>35</v>
      </c>
      <c r="E2470" t="s">
        <v>63</v>
      </c>
      <c r="F2470" t="s">
        <v>2242</v>
      </c>
      <c r="G2470" t="s">
        <v>37</v>
      </c>
      <c r="H2470">
        <v>15500000</v>
      </c>
      <c r="I2470">
        <v>16471484.229739601</v>
      </c>
      <c r="J2470">
        <v>100</v>
      </c>
      <c r="K2470">
        <v>33</v>
      </c>
      <c r="L2470">
        <v>67</v>
      </c>
      <c r="M2470" s="1">
        <v>45986</v>
      </c>
      <c r="N2470" s="1">
        <v>46072</v>
      </c>
      <c r="P2470" t="s">
        <v>38</v>
      </c>
      <c r="Q2470" t="s">
        <v>39</v>
      </c>
      <c r="R2470" t="s">
        <v>150</v>
      </c>
      <c r="S2470" t="s">
        <v>66</v>
      </c>
      <c r="T2470">
        <v>971484.22973968997</v>
      </c>
      <c r="U2470">
        <v>6.2676401918689599</v>
      </c>
      <c r="V2470" t="s">
        <v>54</v>
      </c>
    </row>
    <row r="2471" spans="1:23" x14ac:dyDescent="0.35">
      <c r="A2471">
        <v>12470</v>
      </c>
      <c r="B2471" t="s">
        <v>87</v>
      </c>
      <c r="C2471" t="s">
        <v>88</v>
      </c>
      <c r="D2471">
        <v>40</v>
      </c>
      <c r="E2471" t="s">
        <v>75</v>
      </c>
      <c r="F2471" t="s">
        <v>2243</v>
      </c>
      <c r="G2471" t="s">
        <v>59</v>
      </c>
      <c r="H2471">
        <v>7900000</v>
      </c>
      <c r="I2471">
        <v>7082749.7216441901</v>
      </c>
      <c r="J2471">
        <v>100</v>
      </c>
      <c r="K2471">
        <v>72</v>
      </c>
      <c r="L2471">
        <v>28</v>
      </c>
      <c r="M2471" s="1">
        <v>45813</v>
      </c>
      <c r="N2471" s="1">
        <v>46011</v>
      </c>
      <c r="P2471" t="s">
        <v>38</v>
      </c>
      <c r="Q2471" t="s">
        <v>69</v>
      </c>
      <c r="R2471" t="s">
        <v>40</v>
      </c>
      <c r="S2471" t="s">
        <v>31</v>
      </c>
      <c r="T2471">
        <v>-817250.27835580602</v>
      </c>
      <c r="U2471">
        <v>-10.344940232351901</v>
      </c>
      <c r="V2471" t="s">
        <v>32</v>
      </c>
    </row>
    <row r="2472" spans="1:23" x14ac:dyDescent="0.35">
      <c r="A2472">
        <v>12471</v>
      </c>
      <c r="B2472" t="s">
        <v>82</v>
      </c>
      <c r="C2472" t="s">
        <v>83</v>
      </c>
      <c r="D2472">
        <v>60</v>
      </c>
      <c r="E2472" t="s">
        <v>79</v>
      </c>
      <c r="F2472" t="s">
        <v>2244</v>
      </c>
      <c r="G2472" t="s">
        <v>77</v>
      </c>
      <c r="H2472">
        <v>1400000</v>
      </c>
      <c r="I2472">
        <v>1432598.21895565</v>
      </c>
      <c r="J2472">
        <v>100</v>
      </c>
      <c r="K2472">
        <v>100</v>
      </c>
      <c r="L2472">
        <v>0</v>
      </c>
      <c r="M2472" s="1">
        <v>45690</v>
      </c>
      <c r="N2472" s="1">
        <v>45842</v>
      </c>
      <c r="O2472" s="1">
        <v>45863</v>
      </c>
      <c r="P2472" t="s">
        <v>28</v>
      </c>
      <c r="Q2472" t="s">
        <v>47</v>
      </c>
      <c r="R2472" t="s">
        <v>137</v>
      </c>
      <c r="S2472" t="s">
        <v>31</v>
      </c>
      <c r="T2472">
        <v>32598.2189556579</v>
      </c>
      <c r="U2472">
        <v>2.3284442111184198</v>
      </c>
      <c r="V2472" t="s">
        <v>54</v>
      </c>
      <c r="W2472">
        <v>21</v>
      </c>
    </row>
    <row r="2473" spans="1:23" x14ac:dyDescent="0.35">
      <c r="A2473">
        <v>12472</v>
      </c>
      <c r="B2473" t="s">
        <v>42</v>
      </c>
      <c r="C2473" t="s">
        <v>43</v>
      </c>
      <c r="D2473">
        <v>49</v>
      </c>
      <c r="E2473" t="s">
        <v>79</v>
      </c>
      <c r="F2473" t="s">
        <v>2245</v>
      </c>
      <c r="G2473" t="s">
        <v>77</v>
      </c>
      <c r="H2473">
        <v>6700000</v>
      </c>
      <c r="J2473">
        <v>100</v>
      </c>
      <c r="K2473">
        <v>100</v>
      </c>
      <c r="L2473">
        <v>0</v>
      </c>
      <c r="M2473" s="1">
        <v>46023</v>
      </c>
      <c r="N2473" s="1">
        <v>46090</v>
      </c>
      <c r="O2473" s="1">
        <v>46113</v>
      </c>
      <c r="P2473" t="s">
        <v>28</v>
      </c>
      <c r="Q2473" t="s">
        <v>69</v>
      </c>
      <c r="R2473" t="s">
        <v>65</v>
      </c>
      <c r="S2473" t="s">
        <v>41</v>
      </c>
      <c r="T2473">
        <v>-6700000</v>
      </c>
      <c r="U2473">
        <v>-100</v>
      </c>
      <c r="V2473" t="s">
        <v>32</v>
      </c>
      <c r="W2473">
        <v>23</v>
      </c>
    </row>
    <row r="2474" spans="1:23" x14ac:dyDescent="0.35">
      <c r="A2474">
        <v>12473</v>
      </c>
      <c r="B2474" t="s">
        <v>49</v>
      </c>
      <c r="C2474" t="s">
        <v>50</v>
      </c>
      <c r="D2474">
        <v>25</v>
      </c>
      <c r="E2474" t="s">
        <v>57</v>
      </c>
      <c r="F2474" t="s">
        <v>2246</v>
      </c>
      <c r="G2474" t="s">
        <v>77</v>
      </c>
      <c r="H2474">
        <v>17700000</v>
      </c>
      <c r="I2474">
        <v>14268281.605859401</v>
      </c>
      <c r="J2474">
        <v>100</v>
      </c>
      <c r="K2474">
        <v>79</v>
      </c>
      <c r="L2474">
        <v>21</v>
      </c>
      <c r="M2474" s="1">
        <v>45845</v>
      </c>
      <c r="N2474" s="1">
        <v>45954</v>
      </c>
      <c r="P2474" t="s">
        <v>46</v>
      </c>
      <c r="Q2474" t="s">
        <v>47</v>
      </c>
      <c r="R2474" t="s">
        <v>101</v>
      </c>
      <c r="S2474" t="s">
        <v>41</v>
      </c>
      <c r="T2474">
        <v>-3431718.39414059</v>
      </c>
      <c r="U2474">
        <v>-19.388239514918599</v>
      </c>
      <c r="V2474" t="s">
        <v>32</v>
      </c>
    </row>
    <row r="2475" spans="1:23" x14ac:dyDescent="0.35">
      <c r="A2475">
        <v>12474</v>
      </c>
      <c r="B2475" t="s">
        <v>95</v>
      </c>
      <c r="C2475" t="s">
        <v>96</v>
      </c>
      <c r="D2475">
        <v>54</v>
      </c>
      <c r="E2475" t="s">
        <v>79</v>
      </c>
      <c r="F2475" t="s">
        <v>2247</v>
      </c>
      <c r="G2475" t="s">
        <v>77</v>
      </c>
      <c r="H2475">
        <v>21100000</v>
      </c>
      <c r="I2475">
        <v>17297369.529546998</v>
      </c>
      <c r="J2475">
        <v>100</v>
      </c>
      <c r="K2475">
        <v>50</v>
      </c>
      <c r="L2475">
        <v>50</v>
      </c>
      <c r="M2475" s="1">
        <v>45783</v>
      </c>
      <c r="N2475" s="1">
        <v>45868</v>
      </c>
      <c r="P2475" t="s">
        <v>38</v>
      </c>
      <c r="Q2475" t="s">
        <v>29</v>
      </c>
      <c r="R2475" t="s">
        <v>92</v>
      </c>
      <c r="S2475" t="s">
        <v>31</v>
      </c>
      <c r="T2475">
        <v>-3802630.4704529298</v>
      </c>
      <c r="U2475">
        <v>-18.021945357596799</v>
      </c>
      <c r="V2475" t="s">
        <v>32</v>
      </c>
    </row>
    <row r="2476" spans="1:23" x14ac:dyDescent="0.35">
      <c r="A2476">
        <v>12475</v>
      </c>
      <c r="B2476" t="s">
        <v>95</v>
      </c>
      <c r="C2476" t="s">
        <v>96</v>
      </c>
      <c r="D2476">
        <v>10</v>
      </c>
      <c r="E2476" t="s">
        <v>79</v>
      </c>
      <c r="F2476" t="s">
        <v>2248</v>
      </c>
      <c r="G2476" t="s">
        <v>74</v>
      </c>
      <c r="H2476">
        <v>14500000</v>
      </c>
      <c r="I2476">
        <v>13859312.8715454</v>
      </c>
      <c r="J2476">
        <v>100</v>
      </c>
      <c r="K2476">
        <v>100</v>
      </c>
      <c r="L2476">
        <v>0</v>
      </c>
      <c r="M2476" s="1">
        <v>45939</v>
      </c>
      <c r="N2476" s="1">
        <v>46046</v>
      </c>
      <c r="O2476" s="1">
        <v>46081</v>
      </c>
      <c r="P2476" t="s">
        <v>28</v>
      </c>
      <c r="Q2476" t="s">
        <v>29</v>
      </c>
      <c r="R2476" t="s">
        <v>209</v>
      </c>
      <c r="S2476" t="s">
        <v>31</v>
      </c>
      <c r="T2476">
        <v>-640687.12845451001</v>
      </c>
      <c r="U2476">
        <v>-4.4185319203759299</v>
      </c>
      <c r="V2476" t="s">
        <v>32</v>
      </c>
      <c r="W2476">
        <v>35</v>
      </c>
    </row>
    <row r="2477" spans="1:23" x14ac:dyDescent="0.35">
      <c r="A2477">
        <v>12476</v>
      </c>
      <c r="B2477" t="s">
        <v>82</v>
      </c>
      <c r="C2477" t="s">
        <v>83</v>
      </c>
      <c r="D2477">
        <v>30</v>
      </c>
      <c r="E2477" t="s">
        <v>57</v>
      </c>
      <c r="F2477" t="s">
        <v>256</v>
      </c>
      <c r="G2477" t="s">
        <v>77</v>
      </c>
      <c r="H2477">
        <v>9100000</v>
      </c>
      <c r="I2477">
        <v>7981816.5130626103</v>
      </c>
      <c r="J2477">
        <v>100</v>
      </c>
      <c r="K2477">
        <v>29</v>
      </c>
      <c r="L2477">
        <v>71</v>
      </c>
      <c r="M2477" s="1">
        <v>46005</v>
      </c>
      <c r="N2477" s="1">
        <v>46213</v>
      </c>
      <c r="P2477" t="s">
        <v>38</v>
      </c>
      <c r="Q2477" t="s">
        <v>69</v>
      </c>
      <c r="R2477" t="s">
        <v>98</v>
      </c>
      <c r="S2477" t="s">
        <v>31</v>
      </c>
      <c r="T2477">
        <v>-1118183.4869373799</v>
      </c>
      <c r="U2477">
        <v>-12.2877306256855</v>
      </c>
      <c r="V2477" t="s">
        <v>32</v>
      </c>
    </row>
    <row r="2478" spans="1:23" x14ac:dyDescent="0.35">
      <c r="A2478">
        <v>12477</v>
      </c>
      <c r="B2478" t="s">
        <v>55</v>
      </c>
      <c r="C2478" t="s">
        <v>56</v>
      </c>
      <c r="D2478">
        <v>53</v>
      </c>
      <c r="E2478" t="s">
        <v>63</v>
      </c>
      <c r="F2478" t="s">
        <v>723</v>
      </c>
      <c r="G2478" t="s">
        <v>45</v>
      </c>
      <c r="H2478">
        <v>29000000</v>
      </c>
      <c r="I2478">
        <v>23839658.394359902</v>
      </c>
      <c r="J2478">
        <v>100</v>
      </c>
      <c r="K2478">
        <v>100</v>
      </c>
      <c r="L2478">
        <v>0</v>
      </c>
      <c r="M2478" s="1">
        <v>45703</v>
      </c>
      <c r="N2478" s="1">
        <v>45769</v>
      </c>
      <c r="O2478" s="1">
        <v>45798</v>
      </c>
      <c r="P2478" t="s">
        <v>28</v>
      </c>
      <c r="Q2478" t="s">
        <v>47</v>
      </c>
      <c r="R2478" t="s">
        <v>112</v>
      </c>
      <c r="S2478" t="s">
        <v>41</v>
      </c>
      <c r="T2478">
        <v>-5160341.6056400901</v>
      </c>
      <c r="U2478">
        <v>-17.794281398758901</v>
      </c>
      <c r="V2478" t="s">
        <v>32</v>
      </c>
      <c r="W2478">
        <v>29</v>
      </c>
    </row>
    <row r="2479" spans="1:23" x14ac:dyDescent="0.35">
      <c r="A2479">
        <v>12478</v>
      </c>
      <c r="B2479" t="s">
        <v>95</v>
      </c>
      <c r="C2479" t="s">
        <v>96</v>
      </c>
      <c r="D2479">
        <v>42</v>
      </c>
      <c r="E2479" t="s">
        <v>35</v>
      </c>
      <c r="F2479" t="s">
        <v>2249</v>
      </c>
      <c r="G2479" t="s">
        <v>145</v>
      </c>
      <c r="H2479">
        <v>10700000</v>
      </c>
      <c r="I2479">
        <v>9799628.4844981693</v>
      </c>
      <c r="J2479">
        <v>100</v>
      </c>
      <c r="K2479">
        <v>52</v>
      </c>
      <c r="L2479">
        <v>48</v>
      </c>
      <c r="M2479" s="1">
        <v>45717</v>
      </c>
      <c r="N2479" s="1">
        <v>45908</v>
      </c>
      <c r="P2479" t="s">
        <v>38</v>
      </c>
      <c r="Q2479" t="s">
        <v>69</v>
      </c>
      <c r="R2479" t="s">
        <v>133</v>
      </c>
      <c r="S2479" t="s">
        <v>31</v>
      </c>
      <c r="T2479">
        <v>-900371.51550182095</v>
      </c>
      <c r="U2479">
        <v>-8.4146870607646793</v>
      </c>
      <c r="V2479" t="s">
        <v>32</v>
      </c>
    </row>
    <row r="2480" spans="1:23" x14ac:dyDescent="0.35">
      <c r="A2480">
        <v>12479</v>
      </c>
      <c r="B2480" t="s">
        <v>95</v>
      </c>
      <c r="C2480" t="s">
        <v>96</v>
      </c>
      <c r="D2480">
        <v>26</v>
      </c>
      <c r="E2480" t="s">
        <v>75</v>
      </c>
      <c r="F2480" t="s">
        <v>2250</v>
      </c>
      <c r="G2480" t="s">
        <v>59</v>
      </c>
      <c r="H2480">
        <v>3700000</v>
      </c>
      <c r="I2480">
        <v>4408846.6447566599</v>
      </c>
      <c r="J2480">
        <v>100</v>
      </c>
      <c r="K2480">
        <v>100</v>
      </c>
      <c r="L2480">
        <v>0</v>
      </c>
      <c r="M2480" s="1">
        <v>45983</v>
      </c>
      <c r="N2480" s="1">
        <v>46190</v>
      </c>
      <c r="O2480" s="1">
        <v>46196</v>
      </c>
      <c r="P2480" t="s">
        <v>28</v>
      </c>
      <c r="Q2480" t="s">
        <v>47</v>
      </c>
      <c r="R2480" t="s">
        <v>60</v>
      </c>
      <c r="S2480" t="s">
        <v>41</v>
      </c>
      <c r="T2480">
        <v>708846.64475666499</v>
      </c>
      <c r="U2480">
        <v>19.1580174258558</v>
      </c>
      <c r="V2480" t="s">
        <v>54</v>
      </c>
      <c r="W2480">
        <v>6</v>
      </c>
    </row>
    <row r="2481" spans="1:23" x14ac:dyDescent="0.35">
      <c r="A2481">
        <v>12480</v>
      </c>
      <c r="B2481" t="s">
        <v>33</v>
      </c>
      <c r="C2481" t="s">
        <v>34</v>
      </c>
      <c r="D2481">
        <v>5</v>
      </c>
      <c r="E2481" t="s">
        <v>79</v>
      </c>
      <c r="F2481" t="s">
        <v>2251</v>
      </c>
      <c r="G2481" t="s">
        <v>59</v>
      </c>
      <c r="H2481">
        <v>24900000</v>
      </c>
      <c r="I2481">
        <v>21480856.1191235</v>
      </c>
      <c r="J2481">
        <v>100</v>
      </c>
      <c r="K2481">
        <v>100</v>
      </c>
      <c r="L2481">
        <v>0</v>
      </c>
      <c r="M2481" s="1">
        <v>45660</v>
      </c>
      <c r="N2481" s="1">
        <v>45763</v>
      </c>
      <c r="O2481" s="1">
        <v>45765</v>
      </c>
      <c r="P2481" t="s">
        <v>28</v>
      </c>
      <c r="Q2481" t="s">
        <v>29</v>
      </c>
      <c r="R2481" t="s">
        <v>60</v>
      </c>
      <c r="S2481" t="s">
        <v>31</v>
      </c>
      <c r="T2481">
        <v>-3419143.8808764801</v>
      </c>
      <c r="U2481">
        <v>-13.731501529624399</v>
      </c>
      <c r="V2481" t="s">
        <v>32</v>
      </c>
      <c r="W2481">
        <v>2</v>
      </c>
    </row>
    <row r="2482" spans="1:23" x14ac:dyDescent="0.35">
      <c r="A2482">
        <v>12481</v>
      </c>
      <c r="B2482" t="s">
        <v>87</v>
      </c>
      <c r="C2482" t="s">
        <v>88</v>
      </c>
      <c r="D2482">
        <v>15</v>
      </c>
      <c r="E2482" t="s">
        <v>35</v>
      </c>
      <c r="F2482" t="s">
        <v>2252</v>
      </c>
      <c r="G2482" t="s">
        <v>145</v>
      </c>
      <c r="H2482">
        <v>10100000</v>
      </c>
      <c r="I2482">
        <v>8187246.9060913799</v>
      </c>
      <c r="J2482">
        <v>100</v>
      </c>
      <c r="K2482">
        <v>13</v>
      </c>
      <c r="L2482">
        <v>87</v>
      </c>
      <c r="M2482" s="1">
        <v>45783</v>
      </c>
      <c r="N2482" s="1">
        <v>45986</v>
      </c>
      <c r="P2482" t="s">
        <v>46</v>
      </c>
      <c r="Q2482" t="s">
        <v>47</v>
      </c>
      <c r="R2482" t="s">
        <v>60</v>
      </c>
      <c r="S2482" t="s">
        <v>66</v>
      </c>
      <c r="T2482">
        <v>-1912753.0939086101</v>
      </c>
      <c r="U2482">
        <v>-18.938149444639699</v>
      </c>
      <c r="V2482" t="s">
        <v>32</v>
      </c>
    </row>
    <row r="2483" spans="1:23" x14ac:dyDescent="0.35">
      <c r="A2483">
        <v>12482</v>
      </c>
      <c r="B2483" t="s">
        <v>23</v>
      </c>
      <c r="C2483" t="s">
        <v>24</v>
      </c>
      <c r="D2483">
        <v>28</v>
      </c>
      <c r="E2483" t="s">
        <v>102</v>
      </c>
      <c r="F2483" t="s">
        <v>2253</v>
      </c>
      <c r="G2483" t="s">
        <v>59</v>
      </c>
      <c r="H2483">
        <v>6700000</v>
      </c>
      <c r="I2483">
        <v>7399126.0845544599</v>
      </c>
      <c r="J2483">
        <v>100</v>
      </c>
      <c r="K2483">
        <v>53</v>
      </c>
      <c r="L2483">
        <v>47</v>
      </c>
      <c r="M2483" s="1">
        <v>45787</v>
      </c>
      <c r="N2483" s="1">
        <v>45924</v>
      </c>
      <c r="P2483" t="s">
        <v>46</v>
      </c>
      <c r="Q2483" t="s">
        <v>39</v>
      </c>
      <c r="R2483" t="s">
        <v>94</v>
      </c>
      <c r="S2483" t="s">
        <v>41</v>
      </c>
      <c r="T2483">
        <v>699126.08455446805</v>
      </c>
      <c r="U2483">
        <v>10.4347176799174</v>
      </c>
      <c r="V2483" t="s">
        <v>54</v>
      </c>
    </row>
    <row r="2484" spans="1:23" x14ac:dyDescent="0.35">
      <c r="A2484">
        <v>12483</v>
      </c>
      <c r="B2484" t="s">
        <v>23</v>
      </c>
      <c r="C2484" t="s">
        <v>24</v>
      </c>
      <c r="D2484">
        <v>25</v>
      </c>
      <c r="E2484" t="s">
        <v>79</v>
      </c>
      <c r="F2484" t="s">
        <v>148</v>
      </c>
      <c r="G2484" t="s">
        <v>59</v>
      </c>
      <c r="H2484">
        <v>24400000</v>
      </c>
      <c r="I2484">
        <v>27613774.165334199</v>
      </c>
      <c r="J2484">
        <v>100</v>
      </c>
      <c r="K2484">
        <v>100</v>
      </c>
      <c r="L2484">
        <v>0</v>
      </c>
      <c r="M2484" s="1">
        <v>45845</v>
      </c>
      <c r="N2484" s="1">
        <v>46040</v>
      </c>
      <c r="O2484" s="1">
        <v>46054</v>
      </c>
      <c r="P2484" t="s">
        <v>28</v>
      </c>
      <c r="Q2484" t="s">
        <v>69</v>
      </c>
      <c r="R2484" t="s">
        <v>90</v>
      </c>
      <c r="S2484" t="s">
        <v>66</v>
      </c>
      <c r="T2484">
        <v>3213774.16533422</v>
      </c>
      <c r="U2484">
        <v>13.171205595631999</v>
      </c>
      <c r="V2484" t="s">
        <v>54</v>
      </c>
      <c r="W2484">
        <v>14</v>
      </c>
    </row>
    <row r="2485" spans="1:23" x14ac:dyDescent="0.35">
      <c r="A2485">
        <v>12484</v>
      </c>
      <c r="B2485" t="s">
        <v>87</v>
      </c>
      <c r="C2485" t="s">
        <v>88</v>
      </c>
      <c r="D2485">
        <v>13</v>
      </c>
      <c r="E2485" t="s">
        <v>67</v>
      </c>
      <c r="F2485" t="s">
        <v>424</v>
      </c>
      <c r="G2485" t="s">
        <v>124</v>
      </c>
      <c r="H2485">
        <v>7700000</v>
      </c>
      <c r="I2485">
        <v>6233855.1403635796</v>
      </c>
      <c r="J2485">
        <v>100</v>
      </c>
      <c r="K2485">
        <v>100</v>
      </c>
      <c r="L2485">
        <v>0</v>
      </c>
      <c r="M2485" s="1">
        <v>45866</v>
      </c>
      <c r="N2485" s="1">
        <v>45961</v>
      </c>
      <c r="O2485" s="1">
        <v>45979</v>
      </c>
      <c r="P2485" t="s">
        <v>28</v>
      </c>
      <c r="Q2485" t="s">
        <v>47</v>
      </c>
      <c r="R2485" t="s">
        <v>137</v>
      </c>
      <c r="S2485" t="s">
        <v>31</v>
      </c>
      <c r="T2485">
        <v>-1466144.8596364099</v>
      </c>
      <c r="U2485">
        <v>-19.0408423329404</v>
      </c>
      <c r="V2485" t="s">
        <v>32</v>
      </c>
      <c r="W2485">
        <v>18</v>
      </c>
    </row>
    <row r="2486" spans="1:23" x14ac:dyDescent="0.35">
      <c r="A2486">
        <v>12485</v>
      </c>
      <c r="B2486" t="s">
        <v>55</v>
      </c>
      <c r="C2486" t="s">
        <v>56</v>
      </c>
      <c r="D2486">
        <v>17</v>
      </c>
      <c r="E2486" t="s">
        <v>57</v>
      </c>
      <c r="F2486" t="s">
        <v>2254</v>
      </c>
      <c r="G2486" t="s">
        <v>74</v>
      </c>
      <c r="H2486">
        <v>23400000</v>
      </c>
      <c r="I2486">
        <v>21659060.426407099</v>
      </c>
      <c r="J2486">
        <v>100</v>
      </c>
      <c r="K2486">
        <v>49</v>
      </c>
      <c r="L2486">
        <v>51</v>
      </c>
      <c r="M2486" s="1">
        <v>45693</v>
      </c>
      <c r="N2486" s="1">
        <v>45882</v>
      </c>
      <c r="P2486" t="s">
        <v>38</v>
      </c>
      <c r="Q2486" t="s">
        <v>52</v>
      </c>
      <c r="R2486" t="s">
        <v>85</v>
      </c>
      <c r="S2486" t="s">
        <v>66</v>
      </c>
      <c r="T2486">
        <v>-1740939.57359287</v>
      </c>
      <c r="U2486">
        <v>-7.4399127076618701</v>
      </c>
      <c r="V2486" t="s">
        <v>32</v>
      </c>
    </row>
    <row r="2487" spans="1:23" x14ac:dyDescent="0.35">
      <c r="A2487">
        <v>12486</v>
      </c>
      <c r="B2487" t="s">
        <v>55</v>
      </c>
      <c r="C2487" t="s">
        <v>56</v>
      </c>
      <c r="D2487">
        <v>28</v>
      </c>
      <c r="E2487" t="s">
        <v>25</v>
      </c>
      <c r="F2487" t="s">
        <v>2255</v>
      </c>
      <c r="G2487" t="s">
        <v>124</v>
      </c>
      <c r="H2487">
        <v>28300000</v>
      </c>
      <c r="I2487">
        <v>28908613.043232702</v>
      </c>
      <c r="J2487">
        <v>100</v>
      </c>
      <c r="K2487">
        <v>100</v>
      </c>
      <c r="L2487">
        <v>0</v>
      </c>
      <c r="M2487" s="1">
        <v>45722</v>
      </c>
      <c r="N2487" s="1">
        <v>45791</v>
      </c>
      <c r="O2487" s="1">
        <v>45796</v>
      </c>
      <c r="P2487" t="s">
        <v>28</v>
      </c>
      <c r="Q2487" t="s">
        <v>52</v>
      </c>
      <c r="R2487" t="s">
        <v>115</v>
      </c>
      <c r="S2487" t="s">
        <v>41</v>
      </c>
      <c r="T2487">
        <v>608613.04323272</v>
      </c>
      <c r="U2487">
        <v>2.1505761244972401</v>
      </c>
      <c r="V2487" t="s">
        <v>54</v>
      </c>
      <c r="W2487">
        <v>5</v>
      </c>
    </row>
    <row r="2488" spans="1:23" x14ac:dyDescent="0.35">
      <c r="A2488">
        <v>12487</v>
      </c>
      <c r="B2488" t="s">
        <v>87</v>
      </c>
      <c r="C2488" t="s">
        <v>88</v>
      </c>
      <c r="D2488">
        <v>4</v>
      </c>
      <c r="E2488" t="s">
        <v>25</v>
      </c>
      <c r="F2488" t="s">
        <v>369</v>
      </c>
      <c r="G2488" t="s">
        <v>145</v>
      </c>
      <c r="H2488">
        <v>15000000</v>
      </c>
      <c r="I2488">
        <v>16565514.083197201</v>
      </c>
      <c r="J2488">
        <v>100</v>
      </c>
      <c r="K2488">
        <v>76</v>
      </c>
      <c r="L2488">
        <v>24</v>
      </c>
      <c r="M2488" s="1">
        <v>45893</v>
      </c>
      <c r="N2488" s="1">
        <v>46131</v>
      </c>
      <c r="P2488" t="s">
        <v>46</v>
      </c>
      <c r="Q2488" t="s">
        <v>39</v>
      </c>
      <c r="R2488" t="s">
        <v>127</v>
      </c>
      <c r="S2488" t="s">
        <v>41</v>
      </c>
      <c r="T2488">
        <v>1565514.08319723</v>
      </c>
      <c r="U2488">
        <v>10.436760554648201</v>
      </c>
      <c r="V2488" t="s">
        <v>54</v>
      </c>
    </row>
    <row r="2489" spans="1:23" x14ac:dyDescent="0.35">
      <c r="A2489">
        <v>12488</v>
      </c>
      <c r="B2489" t="s">
        <v>33</v>
      </c>
      <c r="C2489" t="s">
        <v>34</v>
      </c>
      <c r="D2489">
        <v>50</v>
      </c>
      <c r="E2489" t="s">
        <v>57</v>
      </c>
      <c r="F2489" t="s">
        <v>2256</v>
      </c>
      <c r="G2489" t="s">
        <v>124</v>
      </c>
      <c r="H2489">
        <v>23200000</v>
      </c>
      <c r="I2489">
        <v>24368689.856255099</v>
      </c>
      <c r="J2489">
        <v>100</v>
      </c>
      <c r="K2489">
        <v>100</v>
      </c>
      <c r="L2489">
        <v>0</v>
      </c>
      <c r="M2489" s="1">
        <v>45883</v>
      </c>
      <c r="N2489" s="1">
        <v>45958</v>
      </c>
      <c r="O2489" s="1">
        <v>45976</v>
      </c>
      <c r="P2489" t="s">
        <v>28</v>
      </c>
      <c r="Q2489" t="s">
        <v>69</v>
      </c>
      <c r="R2489" t="s">
        <v>112</v>
      </c>
      <c r="S2489" t="s">
        <v>31</v>
      </c>
      <c r="T2489">
        <v>1168689.85625518</v>
      </c>
      <c r="U2489">
        <v>5.0374562769619802</v>
      </c>
      <c r="V2489" t="s">
        <v>54</v>
      </c>
      <c r="W2489">
        <v>18</v>
      </c>
    </row>
    <row r="2490" spans="1:23" x14ac:dyDescent="0.35">
      <c r="A2490">
        <v>12489</v>
      </c>
      <c r="B2490" t="s">
        <v>23</v>
      </c>
      <c r="C2490" t="s">
        <v>24</v>
      </c>
      <c r="D2490">
        <v>35</v>
      </c>
      <c r="E2490" t="s">
        <v>35</v>
      </c>
      <c r="F2490" t="s">
        <v>2257</v>
      </c>
      <c r="G2490" t="s">
        <v>59</v>
      </c>
      <c r="H2490">
        <v>4100000</v>
      </c>
      <c r="I2490">
        <v>4717858.96932205</v>
      </c>
      <c r="J2490">
        <v>100</v>
      </c>
      <c r="K2490">
        <v>67</v>
      </c>
      <c r="L2490">
        <v>33</v>
      </c>
      <c r="M2490" s="1">
        <v>45659</v>
      </c>
      <c r="N2490" s="1">
        <v>45813</v>
      </c>
      <c r="P2490" t="s">
        <v>46</v>
      </c>
      <c r="Q2490" t="s">
        <v>69</v>
      </c>
      <c r="R2490" t="s">
        <v>48</v>
      </c>
      <c r="S2490" t="s">
        <v>41</v>
      </c>
      <c r="T2490">
        <v>617858.96932205802</v>
      </c>
      <c r="U2490">
        <v>15.0697309590745</v>
      </c>
      <c r="V2490" t="s">
        <v>54</v>
      </c>
    </row>
    <row r="2491" spans="1:23" x14ac:dyDescent="0.35">
      <c r="A2491">
        <v>12490</v>
      </c>
      <c r="B2491" t="s">
        <v>33</v>
      </c>
      <c r="C2491" t="s">
        <v>34</v>
      </c>
      <c r="D2491">
        <v>32</v>
      </c>
      <c r="E2491" t="s">
        <v>75</v>
      </c>
      <c r="F2491" t="s">
        <v>2258</v>
      </c>
      <c r="G2491" t="s">
        <v>59</v>
      </c>
      <c r="H2491">
        <v>8400000</v>
      </c>
      <c r="J2491">
        <v>100</v>
      </c>
      <c r="K2491">
        <v>100</v>
      </c>
      <c r="L2491">
        <v>0</v>
      </c>
      <c r="M2491" s="1">
        <v>45678</v>
      </c>
      <c r="N2491" s="1">
        <v>45782</v>
      </c>
      <c r="O2491" s="1">
        <v>45788</v>
      </c>
      <c r="P2491" t="s">
        <v>28</v>
      </c>
      <c r="Q2491" t="s">
        <v>52</v>
      </c>
      <c r="R2491" t="s">
        <v>143</v>
      </c>
      <c r="S2491" t="s">
        <v>31</v>
      </c>
      <c r="T2491">
        <v>-8400000</v>
      </c>
      <c r="U2491">
        <v>-100</v>
      </c>
      <c r="V2491" t="s">
        <v>32</v>
      </c>
      <c r="W2491">
        <v>6</v>
      </c>
    </row>
    <row r="2492" spans="1:23" x14ac:dyDescent="0.35">
      <c r="A2492">
        <v>12491</v>
      </c>
      <c r="B2492" t="s">
        <v>49</v>
      </c>
      <c r="C2492" t="s">
        <v>50</v>
      </c>
      <c r="D2492">
        <v>9</v>
      </c>
      <c r="E2492" t="s">
        <v>63</v>
      </c>
      <c r="F2492" t="s">
        <v>2259</v>
      </c>
      <c r="G2492" t="s">
        <v>74</v>
      </c>
      <c r="H2492">
        <v>19900000</v>
      </c>
      <c r="I2492">
        <v>22811953.3510563</v>
      </c>
      <c r="J2492">
        <v>100</v>
      </c>
      <c r="K2492">
        <v>72</v>
      </c>
      <c r="L2492">
        <v>28</v>
      </c>
      <c r="M2492" s="1">
        <v>45950</v>
      </c>
      <c r="N2492" s="1">
        <v>46103</v>
      </c>
      <c r="P2492" t="s">
        <v>46</v>
      </c>
      <c r="Q2492" t="s">
        <v>69</v>
      </c>
      <c r="R2492" t="s">
        <v>101</v>
      </c>
      <c r="S2492" t="s">
        <v>66</v>
      </c>
      <c r="T2492">
        <v>2911953.3510563099</v>
      </c>
      <c r="U2492">
        <v>14.632931412343201</v>
      </c>
      <c r="V2492" t="s">
        <v>54</v>
      </c>
    </row>
    <row r="2493" spans="1:23" x14ac:dyDescent="0.35">
      <c r="A2493">
        <v>12492</v>
      </c>
      <c r="B2493" t="s">
        <v>95</v>
      </c>
      <c r="C2493" t="s">
        <v>96</v>
      </c>
      <c r="D2493">
        <v>50</v>
      </c>
      <c r="E2493" t="s">
        <v>25</v>
      </c>
      <c r="F2493" t="s">
        <v>2260</v>
      </c>
      <c r="G2493" t="s">
        <v>145</v>
      </c>
      <c r="H2493">
        <v>4600000</v>
      </c>
      <c r="I2493">
        <v>4294096.1177868703</v>
      </c>
      <c r="J2493">
        <v>100</v>
      </c>
      <c r="K2493">
        <v>28</v>
      </c>
      <c r="L2493">
        <v>72</v>
      </c>
      <c r="M2493" s="1">
        <v>45813</v>
      </c>
      <c r="N2493" s="1">
        <v>45945</v>
      </c>
      <c r="P2493" t="s">
        <v>38</v>
      </c>
      <c r="Q2493" t="s">
        <v>29</v>
      </c>
      <c r="R2493" t="s">
        <v>101</v>
      </c>
      <c r="S2493" t="s">
        <v>66</v>
      </c>
      <c r="T2493">
        <v>-305903.88221312501</v>
      </c>
      <c r="U2493">
        <v>-6.6500843959375198</v>
      </c>
      <c r="V2493" t="s">
        <v>32</v>
      </c>
    </row>
    <row r="2494" spans="1:23" x14ac:dyDescent="0.35">
      <c r="A2494">
        <v>12493</v>
      </c>
      <c r="B2494" t="s">
        <v>87</v>
      </c>
      <c r="C2494" t="s">
        <v>88</v>
      </c>
      <c r="D2494">
        <v>35</v>
      </c>
      <c r="E2494" t="s">
        <v>25</v>
      </c>
      <c r="F2494" t="s">
        <v>2261</v>
      </c>
      <c r="G2494" t="s">
        <v>124</v>
      </c>
      <c r="H2494">
        <v>11700000</v>
      </c>
      <c r="I2494">
        <v>12780409.5116081</v>
      </c>
      <c r="J2494">
        <v>100</v>
      </c>
      <c r="K2494">
        <v>64</v>
      </c>
      <c r="L2494">
        <v>36</v>
      </c>
      <c r="M2494" s="1">
        <v>45970</v>
      </c>
      <c r="N2494" s="1">
        <v>46166</v>
      </c>
      <c r="P2494" t="s">
        <v>46</v>
      </c>
      <c r="Q2494" t="s">
        <v>29</v>
      </c>
      <c r="R2494" t="s">
        <v>81</v>
      </c>
      <c r="S2494" t="s">
        <v>66</v>
      </c>
      <c r="T2494">
        <v>1080409.5116081701</v>
      </c>
      <c r="U2494">
        <v>9.2342693299844392</v>
      </c>
      <c r="V2494" t="s">
        <v>54</v>
      </c>
    </row>
    <row r="2495" spans="1:23" x14ac:dyDescent="0.35">
      <c r="A2495">
        <v>12494</v>
      </c>
      <c r="B2495" t="s">
        <v>82</v>
      </c>
      <c r="C2495" t="s">
        <v>83</v>
      </c>
      <c r="D2495">
        <v>28</v>
      </c>
      <c r="E2495" t="s">
        <v>67</v>
      </c>
      <c r="F2495" t="s">
        <v>1861</v>
      </c>
      <c r="G2495" t="s">
        <v>74</v>
      </c>
      <c r="H2495">
        <v>12700000</v>
      </c>
      <c r="I2495">
        <v>12452474.2975013</v>
      </c>
      <c r="J2495">
        <v>100</v>
      </c>
      <c r="K2495">
        <v>11</v>
      </c>
      <c r="L2495">
        <v>89</v>
      </c>
      <c r="M2495" s="1">
        <v>45681</v>
      </c>
      <c r="N2495" s="1">
        <v>45824</v>
      </c>
      <c r="P2495" t="s">
        <v>38</v>
      </c>
      <c r="Q2495" t="s">
        <v>47</v>
      </c>
      <c r="R2495" t="s">
        <v>108</v>
      </c>
      <c r="S2495" t="s">
        <v>31</v>
      </c>
      <c r="T2495">
        <v>-247525.70249863999</v>
      </c>
      <c r="U2495">
        <v>-1.94902127951685</v>
      </c>
      <c r="V2495" t="s">
        <v>32</v>
      </c>
    </row>
    <row r="2496" spans="1:23" x14ac:dyDescent="0.35">
      <c r="A2496">
        <v>12495</v>
      </c>
      <c r="B2496" t="s">
        <v>33</v>
      </c>
      <c r="C2496" t="s">
        <v>34</v>
      </c>
      <c r="D2496">
        <v>14</v>
      </c>
      <c r="E2496" t="s">
        <v>25</v>
      </c>
      <c r="F2496" t="s">
        <v>416</v>
      </c>
      <c r="G2496" t="s">
        <v>74</v>
      </c>
      <c r="H2496">
        <v>27700000</v>
      </c>
      <c r="I2496">
        <v>23813892.123711299</v>
      </c>
      <c r="J2496">
        <v>100</v>
      </c>
      <c r="K2496">
        <v>100</v>
      </c>
      <c r="L2496">
        <v>0</v>
      </c>
      <c r="M2496" s="1">
        <v>46020</v>
      </c>
      <c r="N2496" s="1">
        <v>46250</v>
      </c>
      <c r="O2496" s="1">
        <v>46280</v>
      </c>
      <c r="P2496" t="s">
        <v>28</v>
      </c>
      <c r="Q2496" t="s">
        <v>29</v>
      </c>
      <c r="R2496" t="s">
        <v>133</v>
      </c>
      <c r="S2496" t="s">
        <v>31</v>
      </c>
      <c r="T2496">
        <v>-3886107.8762886701</v>
      </c>
      <c r="U2496">
        <v>-14.0292703115114</v>
      </c>
      <c r="V2496" t="s">
        <v>32</v>
      </c>
      <c r="W2496">
        <v>30</v>
      </c>
    </row>
    <row r="2497" spans="1:23" x14ac:dyDescent="0.35">
      <c r="A2497">
        <v>12496</v>
      </c>
      <c r="B2497" t="s">
        <v>82</v>
      </c>
      <c r="C2497" t="s">
        <v>83</v>
      </c>
      <c r="D2497">
        <v>12</v>
      </c>
      <c r="E2497" t="s">
        <v>75</v>
      </c>
      <c r="F2497" t="s">
        <v>2262</v>
      </c>
      <c r="G2497" t="s">
        <v>37</v>
      </c>
      <c r="H2497">
        <v>15700000</v>
      </c>
      <c r="I2497">
        <v>13925461.0387755</v>
      </c>
      <c r="J2497">
        <v>100</v>
      </c>
      <c r="K2497">
        <v>100</v>
      </c>
      <c r="L2497">
        <v>0</v>
      </c>
      <c r="M2497" s="1">
        <v>45769</v>
      </c>
      <c r="N2497" s="1">
        <v>45862</v>
      </c>
      <c r="O2497" s="1">
        <v>45852</v>
      </c>
      <c r="P2497" t="s">
        <v>28</v>
      </c>
      <c r="Q2497" t="s">
        <v>52</v>
      </c>
      <c r="R2497" t="s">
        <v>53</v>
      </c>
      <c r="S2497" t="s">
        <v>31</v>
      </c>
      <c r="T2497">
        <v>-1774538.9612244701</v>
      </c>
      <c r="U2497">
        <v>-11.3027959313661</v>
      </c>
      <c r="V2497" t="s">
        <v>32</v>
      </c>
      <c r="W2497">
        <v>-10</v>
      </c>
    </row>
    <row r="2498" spans="1:23" x14ac:dyDescent="0.35">
      <c r="A2498">
        <v>12497</v>
      </c>
      <c r="B2498" t="s">
        <v>55</v>
      </c>
      <c r="C2498" t="s">
        <v>56</v>
      </c>
      <c r="D2498">
        <v>27</v>
      </c>
      <c r="E2498" t="s">
        <v>75</v>
      </c>
      <c r="F2498" t="s">
        <v>1988</v>
      </c>
      <c r="G2498" t="s">
        <v>27</v>
      </c>
      <c r="H2498">
        <v>12900000</v>
      </c>
      <c r="I2498">
        <v>13907021.3964602</v>
      </c>
      <c r="J2498">
        <v>100</v>
      </c>
      <c r="K2498">
        <v>31</v>
      </c>
      <c r="L2498">
        <v>69</v>
      </c>
      <c r="M2498" s="1">
        <v>45682</v>
      </c>
      <c r="N2498" s="1">
        <v>45886</v>
      </c>
      <c r="P2498" t="s">
        <v>38</v>
      </c>
      <c r="Q2498" t="s">
        <v>29</v>
      </c>
      <c r="R2498" t="s">
        <v>108</v>
      </c>
      <c r="S2498" t="s">
        <v>41</v>
      </c>
      <c r="T2498">
        <v>1007021.39646024</v>
      </c>
      <c r="U2498">
        <v>7.8063674144204702</v>
      </c>
      <c r="V2498" t="s">
        <v>54</v>
      </c>
    </row>
    <row r="2499" spans="1:23" x14ac:dyDescent="0.35">
      <c r="A2499">
        <v>12498</v>
      </c>
      <c r="B2499" t="s">
        <v>55</v>
      </c>
      <c r="C2499" t="s">
        <v>56</v>
      </c>
      <c r="D2499">
        <v>12</v>
      </c>
      <c r="E2499" t="s">
        <v>67</v>
      </c>
      <c r="F2499" t="s">
        <v>2263</v>
      </c>
      <c r="G2499" t="s">
        <v>74</v>
      </c>
      <c r="H2499">
        <v>8400000</v>
      </c>
      <c r="I2499">
        <v>8579185.4988937005</v>
      </c>
      <c r="J2499">
        <v>100</v>
      </c>
      <c r="K2499">
        <v>100</v>
      </c>
      <c r="L2499">
        <v>0</v>
      </c>
      <c r="M2499" s="1">
        <v>45746</v>
      </c>
      <c r="N2499" s="1">
        <v>45827</v>
      </c>
      <c r="O2499" s="1">
        <v>45861</v>
      </c>
      <c r="P2499" t="s">
        <v>28</v>
      </c>
      <c r="Q2499" t="s">
        <v>29</v>
      </c>
      <c r="R2499" t="s">
        <v>150</v>
      </c>
      <c r="S2499" t="s">
        <v>66</v>
      </c>
      <c r="T2499">
        <v>179185.49889370799</v>
      </c>
      <c r="U2499">
        <v>2.1331607011155702</v>
      </c>
      <c r="V2499" t="s">
        <v>54</v>
      </c>
      <c r="W2499">
        <v>34</v>
      </c>
    </row>
    <row r="2500" spans="1:23" x14ac:dyDescent="0.35">
      <c r="A2500">
        <v>12499</v>
      </c>
      <c r="B2500" t="s">
        <v>61</v>
      </c>
      <c r="C2500" t="s">
        <v>62</v>
      </c>
      <c r="D2500">
        <v>23</v>
      </c>
      <c r="E2500" t="s">
        <v>25</v>
      </c>
      <c r="F2500" t="s">
        <v>1274</v>
      </c>
      <c r="G2500" t="s">
        <v>124</v>
      </c>
      <c r="H2500">
        <v>5200000</v>
      </c>
      <c r="I2500">
        <v>4657877.7593055796</v>
      </c>
      <c r="J2500">
        <v>100</v>
      </c>
      <c r="K2500">
        <v>82</v>
      </c>
      <c r="L2500">
        <v>18</v>
      </c>
      <c r="M2500" s="1">
        <v>45748</v>
      </c>
      <c r="N2500" s="1">
        <v>45820</v>
      </c>
      <c r="P2500" t="s">
        <v>46</v>
      </c>
      <c r="Q2500" t="s">
        <v>29</v>
      </c>
      <c r="R2500" t="s">
        <v>150</v>
      </c>
      <c r="S2500" t="s">
        <v>41</v>
      </c>
      <c r="T2500">
        <v>-542122.24069441296</v>
      </c>
      <c r="U2500">
        <v>-10.425427705661701</v>
      </c>
      <c r="V2500" t="s">
        <v>32</v>
      </c>
    </row>
    <row r="2501" spans="1:23" x14ac:dyDescent="0.35">
      <c r="A2501">
        <v>12500</v>
      </c>
      <c r="B2501" t="s">
        <v>49</v>
      </c>
      <c r="C2501" t="s">
        <v>50</v>
      </c>
      <c r="D2501">
        <v>48</v>
      </c>
      <c r="E2501" t="s">
        <v>67</v>
      </c>
      <c r="F2501" t="s">
        <v>2264</v>
      </c>
      <c r="G2501" t="s">
        <v>59</v>
      </c>
      <c r="H2501">
        <v>3600000</v>
      </c>
      <c r="I2501">
        <v>3671880.2481883001</v>
      </c>
      <c r="J2501">
        <v>100</v>
      </c>
      <c r="K2501">
        <v>100</v>
      </c>
      <c r="L2501">
        <v>0</v>
      </c>
      <c r="M2501" s="1">
        <v>45659</v>
      </c>
      <c r="N2501" s="1">
        <v>45732</v>
      </c>
      <c r="O2501" s="1">
        <v>45775</v>
      </c>
      <c r="P2501" t="s">
        <v>28</v>
      </c>
      <c r="Q2501" t="s">
        <v>39</v>
      </c>
      <c r="R2501" t="s">
        <v>133</v>
      </c>
      <c r="S2501" t="s">
        <v>41</v>
      </c>
      <c r="T2501">
        <v>71880.248188300902</v>
      </c>
      <c r="U2501">
        <v>1.9966735607861299</v>
      </c>
      <c r="V2501" t="s">
        <v>54</v>
      </c>
      <c r="W2501">
        <v>43</v>
      </c>
    </row>
    <row r="2502" spans="1:23" x14ac:dyDescent="0.35">
      <c r="A2502">
        <v>12501</v>
      </c>
      <c r="B2502" t="s">
        <v>23</v>
      </c>
      <c r="C2502" t="s">
        <v>24</v>
      </c>
      <c r="D2502">
        <v>23</v>
      </c>
      <c r="E2502" t="s">
        <v>35</v>
      </c>
      <c r="F2502" t="s">
        <v>1658</v>
      </c>
      <c r="G2502" t="s">
        <v>124</v>
      </c>
      <c r="H2502">
        <v>9800000</v>
      </c>
      <c r="I2502">
        <v>9480283.9842900299</v>
      </c>
      <c r="J2502">
        <v>100</v>
      </c>
      <c r="K2502">
        <v>37</v>
      </c>
      <c r="L2502">
        <v>63</v>
      </c>
      <c r="M2502" s="1">
        <v>45663</v>
      </c>
      <c r="N2502" s="1">
        <v>45723</v>
      </c>
      <c r="P2502" t="s">
        <v>46</v>
      </c>
      <c r="Q2502" t="s">
        <v>39</v>
      </c>
      <c r="R2502" t="s">
        <v>216</v>
      </c>
      <c r="S2502" t="s">
        <v>31</v>
      </c>
      <c r="T2502">
        <v>-319716.01570996398</v>
      </c>
      <c r="U2502">
        <v>-3.2624083235710599</v>
      </c>
      <c r="V2502" t="s">
        <v>32</v>
      </c>
    </row>
    <row r="2503" spans="1:23" x14ac:dyDescent="0.35">
      <c r="A2503">
        <v>12502</v>
      </c>
      <c r="B2503" t="s">
        <v>42</v>
      </c>
      <c r="C2503" t="s">
        <v>43</v>
      </c>
      <c r="D2503">
        <v>13</v>
      </c>
      <c r="E2503" t="s">
        <v>35</v>
      </c>
      <c r="F2503" t="s">
        <v>1331</v>
      </c>
      <c r="G2503" t="s">
        <v>59</v>
      </c>
      <c r="H2503">
        <v>23900000</v>
      </c>
      <c r="I2503">
        <v>25145915.739498299</v>
      </c>
      <c r="J2503">
        <v>100</v>
      </c>
      <c r="K2503">
        <v>100</v>
      </c>
      <c r="L2503">
        <v>0</v>
      </c>
      <c r="M2503" s="1">
        <v>45944</v>
      </c>
      <c r="N2503" s="1">
        <v>46021</v>
      </c>
      <c r="O2503" s="1">
        <v>46021</v>
      </c>
      <c r="P2503" t="s">
        <v>28</v>
      </c>
      <c r="Q2503" t="s">
        <v>69</v>
      </c>
      <c r="R2503" t="s">
        <v>48</v>
      </c>
      <c r="S2503" t="s">
        <v>41</v>
      </c>
      <c r="T2503">
        <v>1245915.7394983601</v>
      </c>
      <c r="U2503">
        <v>5.2130365669387801</v>
      </c>
      <c r="V2503" t="s">
        <v>54</v>
      </c>
      <c r="W2503">
        <v>0</v>
      </c>
    </row>
    <row r="2504" spans="1:23" x14ac:dyDescent="0.35">
      <c r="A2504">
        <v>12503</v>
      </c>
      <c r="B2504" t="s">
        <v>23</v>
      </c>
      <c r="C2504" t="s">
        <v>24</v>
      </c>
      <c r="D2504">
        <v>59</v>
      </c>
      <c r="E2504" t="s">
        <v>75</v>
      </c>
      <c r="F2504" t="s">
        <v>2265</v>
      </c>
      <c r="G2504" t="s">
        <v>77</v>
      </c>
      <c r="H2504">
        <v>26600000</v>
      </c>
      <c r="I2504">
        <v>27357589.747334</v>
      </c>
      <c r="J2504">
        <v>100</v>
      </c>
      <c r="K2504">
        <v>100</v>
      </c>
      <c r="L2504">
        <v>0</v>
      </c>
      <c r="M2504" s="1">
        <v>45781</v>
      </c>
      <c r="N2504" s="1">
        <v>45859</v>
      </c>
      <c r="O2504" s="1">
        <v>45852</v>
      </c>
      <c r="P2504" t="s">
        <v>28</v>
      </c>
      <c r="Q2504" t="s">
        <v>69</v>
      </c>
      <c r="R2504" t="s">
        <v>115</v>
      </c>
      <c r="S2504" t="s">
        <v>66</v>
      </c>
      <c r="T2504">
        <v>757589.747334018</v>
      </c>
      <c r="U2504">
        <v>2.8480817568947998</v>
      </c>
      <c r="V2504" t="s">
        <v>54</v>
      </c>
      <c r="W2504">
        <v>-7</v>
      </c>
    </row>
    <row r="2505" spans="1:23" x14ac:dyDescent="0.35">
      <c r="A2505">
        <v>12504</v>
      </c>
      <c r="B2505" t="s">
        <v>49</v>
      </c>
      <c r="C2505" t="s">
        <v>50</v>
      </c>
      <c r="D2505">
        <v>24</v>
      </c>
      <c r="E2505" t="s">
        <v>102</v>
      </c>
      <c r="F2505" t="s">
        <v>750</v>
      </c>
      <c r="G2505" t="s">
        <v>124</v>
      </c>
      <c r="H2505">
        <v>21300000</v>
      </c>
      <c r="I2505">
        <v>23928076.5061001</v>
      </c>
      <c r="J2505">
        <v>100</v>
      </c>
      <c r="K2505">
        <v>79</v>
      </c>
      <c r="L2505">
        <v>21</v>
      </c>
      <c r="M2505" s="1">
        <v>45764</v>
      </c>
      <c r="N2505" s="1">
        <v>45893</v>
      </c>
      <c r="P2505" t="s">
        <v>46</v>
      </c>
      <c r="Q2505" t="s">
        <v>52</v>
      </c>
      <c r="R2505" t="s">
        <v>125</v>
      </c>
      <c r="S2505" t="s">
        <v>41</v>
      </c>
      <c r="T2505">
        <v>2628076.5061001801</v>
      </c>
      <c r="U2505">
        <v>12.338387352583</v>
      </c>
      <c r="V2505" t="s">
        <v>54</v>
      </c>
    </row>
    <row r="2506" spans="1:23" x14ac:dyDescent="0.35">
      <c r="A2506">
        <v>12505</v>
      </c>
      <c r="B2506" t="s">
        <v>23</v>
      </c>
      <c r="C2506" t="s">
        <v>24</v>
      </c>
      <c r="D2506">
        <v>55</v>
      </c>
      <c r="E2506" t="s">
        <v>63</v>
      </c>
      <c r="F2506" t="s">
        <v>2266</v>
      </c>
      <c r="G2506" t="s">
        <v>145</v>
      </c>
      <c r="H2506">
        <v>4600000</v>
      </c>
      <c r="I2506">
        <v>3860300.3258652599</v>
      </c>
      <c r="J2506">
        <v>100</v>
      </c>
      <c r="K2506">
        <v>34</v>
      </c>
      <c r="L2506">
        <v>66</v>
      </c>
      <c r="M2506" s="1">
        <v>45852</v>
      </c>
      <c r="N2506" s="1">
        <v>46042</v>
      </c>
      <c r="P2506" t="s">
        <v>38</v>
      </c>
      <c r="Q2506" t="s">
        <v>39</v>
      </c>
      <c r="R2506" t="s">
        <v>115</v>
      </c>
      <c r="S2506" t="s">
        <v>31</v>
      </c>
      <c r="T2506">
        <v>-739699.67413473001</v>
      </c>
      <c r="U2506">
        <v>-16.080427698581101</v>
      </c>
      <c r="V2506" t="s">
        <v>32</v>
      </c>
    </row>
    <row r="2507" spans="1:23" x14ac:dyDescent="0.35">
      <c r="A2507">
        <v>12506</v>
      </c>
      <c r="B2507" t="s">
        <v>49</v>
      </c>
      <c r="C2507" t="s">
        <v>50</v>
      </c>
      <c r="D2507">
        <v>34</v>
      </c>
      <c r="E2507" t="s">
        <v>25</v>
      </c>
      <c r="F2507" t="s">
        <v>2267</v>
      </c>
      <c r="G2507" t="s">
        <v>27</v>
      </c>
      <c r="H2507">
        <v>6800000</v>
      </c>
      <c r="I2507">
        <v>6276375.1225715</v>
      </c>
      <c r="J2507">
        <v>100</v>
      </c>
      <c r="K2507">
        <v>29</v>
      </c>
      <c r="L2507">
        <v>71</v>
      </c>
      <c r="M2507" s="1">
        <v>45762</v>
      </c>
      <c r="N2507" s="1">
        <v>45958</v>
      </c>
      <c r="P2507" t="s">
        <v>38</v>
      </c>
      <c r="Q2507" t="s">
        <v>39</v>
      </c>
      <c r="R2507" t="s">
        <v>206</v>
      </c>
      <c r="S2507" t="s">
        <v>31</v>
      </c>
      <c r="T2507">
        <v>-523624.87742849602</v>
      </c>
      <c r="U2507">
        <v>-7.7003658445367096</v>
      </c>
      <c r="V2507" t="s">
        <v>32</v>
      </c>
    </row>
    <row r="2508" spans="1:23" x14ac:dyDescent="0.35">
      <c r="A2508">
        <v>12507</v>
      </c>
      <c r="B2508" t="s">
        <v>87</v>
      </c>
      <c r="C2508" t="s">
        <v>88</v>
      </c>
      <c r="D2508">
        <v>55</v>
      </c>
      <c r="E2508" t="s">
        <v>102</v>
      </c>
      <c r="F2508" t="s">
        <v>2268</v>
      </c>
      <c r="G2508" t="s">
        <v>124</v>
      </c>
      <c r="H2508">
        <v>1100000</v>
      </c>
      <c r="I2508">
        <v>1219526.15739627</v>
      </c>
      <c r="J2508">
        <v>100</v>
      </c>
      <c r="K2508">
        <v>30</v>
      </c>
      <c r="L2508">
        <v>70</v>
      </c>
      <c r="M2508" s="1">
        <v>45785</v>
      </c>
      <c r="N2508" s="1">
        <v>46005</v>
      </c>
      <c r="P2508" t="s">
        <v>46</v>
      </c>
      <c r="Q2508" t="s">
        <v>39</v>
      </c>
      <c r="R2508" t="s">
        <v>223</v>
      </c>
      <c r="S2508" t="s">
        <v>66</v>
      </c>
      <c r="T2508">
        <v>119526.157396272</v>
      </c>
      <c r="U2508">
        <v>10.866014308752</v>
      </c>
      <c r="V2508" t="s">
        <v>54</v>
      </c>
    </row>
    <row r="2509" spans="1:23" x14ac:dyDescent="0.35">
      <c r="A2509">
        <v>12508</v>
      </c>
      <c r="B2509" t="s">
        <v>55</v>
      </c>
      <c r="C2509" t="s">
        <v>56</v>
      </c>
      <c r="D2509">
        <v>47</v>
      </c>
      <c r="E2509" t="s">
        <v>25</v>
      </c>
      <c r="F2509" t="s">
        <v>834</v>
      </c>
      <c r="G2509" t="s">
        <v>77</v>
      </c>
      <c r="H2509">
        <v>17100000</v>
      </c>
      <c r="I2509">
        <v>15238102.201791899</v>
      </c>
      <c r="J2509">
        <v>100</v>
      </c>
      <c r="K2509">
        <v>36</v>
      </c>
      <c r="L2509">
        <v>64</v>
      </c>
      <c r="M2509" s="1">
        <v>45730</v>
      </c>
      <c r="N2509" s="1">
        <v>45854</v>
      </c>
      <c r="P2509" t="s">
        <v>46</v>
      </c>
      <c r="Q2509" t="s">
        <v>29</v>
      </c>
      <c r="R2509" t="s">
        <v>121</v>
      </c>
      <c r="S2509" t="s">
        <v>41</v>
      </c>
      <c r="T2509">
        <v>-1861897.79820808</v>
      </c>
      <c r="U2509">
        <v>-10.8882912175911</v>
      </c>
      <c r="V2509" t="s">
        <v>32</v>
      </c>
    </row>
    <row r="2510" spans="1:23" x14ac:dyDescent="0.35">
      <c r="A2510">
        <v>12509</v>
      </c>
      <c r="B2510" t="s">
        <v>55</v>
      </c>
      <c r="C2510" t="s">
        <v>56</v>
      </c>
      <c r="D2510">
        <v>30</v>
      </c>
      <c r="E2510" t="s">
        <v>79</v>
      </c>
      <c r="F2510" t="s">
        <v>1702</v>
      </c>
      <c r="G2510" t="s">
        <v>59</v>
      </c>
      <c r="H2510">
        <v>8900000</v>
      </c>
      <c r="I2510">
        <v>10448719.0642557</v>
      </c>
      <c r="J2510">
        <v>100</v>
      </c>
      <c r="K2510">
        <v>64</v>
      </c>
      <c r="L2510">
        <v>36</v>
      </c>
      <c r="M2510" s="1">
        <v>45860</v>
      </c>
      <c r="N2510" s="1">
        <v>45950</v>
      </c>
      <c r="P2510" t="s">
        <v>38</v>
      </c>
      <c r="Q2510" t="s">
        <v>47</v>
      </c>
      <c r="R2510" t="s">
        <v>30</v>
      </c>
      <c r="S2510" t="s">
        <v>66</v>
      </c>
      <c r="T2510">
        <v>1548719.06425572</v>
      </c>
      <c r="U2510">
        <v>17.401337800626099</v>
      </c>
      <c r="V2510" t="s">
        <v>54</v>
      </c>
    </row>
    <row r="2511" spans="1:23" x14ac:dyDescent="0.35">
      <c r="A2511">
        <v>12510</v>
      </c>
      <c r="B2511" t="s">
        <v>82</v>
      </c>
      <c r="C2511" t="s">
        <v>83</v>
      </c>
      <c r="D2511">
        <v>20</v>
      </c>
      <c r="E2511" t="s">
        <v>57</v>
      </c>
      <c r="F2511" t="s">
        <v>2269</v>
      </c>
      <c r="G2511" t="s">
        <v>145</v>
      </c>
      <c r="H2511">
        <v>10000000</v>
      </c>
      <c r="J2511">
        <v>100</v>
      </c>
      <c r="K2511">
        <v>62</v>
      </c>
      <c r="L2511">
        <v>38</v>
      </c>
      <c r="M2511" s="1">
        <v>45892</v>
      </c>
      <c r="N2511" s="1">
        <v>46125</v>
      </c>
      <c r="P2511" t="s">
        <v>38</v>
      </c>
      <c r="Q2511" t="s">
        <v>47</v>
      </c>
      <c r="R2511" t="s">
        <v>70</v>
      </c>
      <c r="S2511" t="s">
        <v>66</v>
      </c>
      <c r="T2511">
        <v>-10000000</v>
      </c>
      <c r="U2511">
        <v>-100</v>
      </c>
      <c r="V2511" t="s">
        <v>32</v>
      </c>
    </row>
    <row r="2512" spans="1:23" x14ac:dyDescent="0.35">
      <c r="A2512">
        <v>12511</v>
      </c>
      <c r="B2512" t="s">
        <v>95</v>
      </c>
      <c r="C2512" t="s">
        <v>96</v>
      </c>
      <c r="D2512">
        <v>1</v>
      </c>
      <c r="E2512" t="s">
        <v>79</v>
      </c>
      <c r="F2512" t="s">
        <v>2270</v>
      </c>
      <c r="G2512" t="s">
        <v>37</v>
      </c>
      <c r="H2512">
        <v>28400000</v>
      </c>
      <c r="I2512">
        <v>26119687.786528401</v>
      </c>
      <c r="J2512">
        <v>100</v>
      </c>
      <c r="K2512">
        <v>13</v>
      </c>
      <c r="L2512">
        <v>87</v>
      </c>
      <c r="M2512" s="1">
        <v>45989</v>
      </c>
      <c r="N2512" s="1">
        <v>46137</v>
      </c>
      <c r="P2512" t="s">
        <v>38</v>
      </c>
      <c r="Q2512" t="s">
        <v>47</v>
      </c>
      <c r="R2512" t="s">
        <v>223</v>
      </c>
      <c r="S2512" t="s">
        <v>66</v>
      </c>
      <c r="T2512">
        <v>-2280312.2134715002</v>
      </c>
      <c r="U2512">
        <v>-8.0292683572940398</v>
      </c>
      <c r="V2512" t="s">
        <v>32</v>
      </c>
    </row>
    <row r="2513" spans="1:23" x14ac:dyDescent="0.35">
      <c r="A2513">
        <v>12512</v>
      </c>
      <c r="B2513" t="s">
        <v>23</v>
      </c>
      <c r="C2513" t="s">
        <v>24</v>
      </c>
      <c r="D2513">
        <v>12</v>
      </c>
      <c r="E2513" t="s">
        <v>63</v>
      </c>
      <c r="F2513" t="s">
        <v>2271</v>
      </c>
      <c r="G2513" t="s">
        <v>74</v>
      </c>
      <c r="H2513">
        <v>6900000</v>
      </c>
      <c r="I2513">
        <v>6617134.8023349997</v>
      </c>
      <c r="J2513">
        <v>100</v>
      </c>
      <c r="K2513">
        <v>11</v>
      </c>
      <c r="L2513">
        <v>89</v>
      </c>
      <c r="M2513" s="1">
        <v>45743</v>
      </c>
      <c r="N2513" s="1">
        <v>45817</v>
      </c>
      <c r="P2513" t="s">
        <v>46</v>
      </c>
      <c r="Q2513" t="s">
        <v>47</v>
      </c>
      <c r="R2513" t="s">
        <v>70</v>
      </c>
      <c r="S2513" t="s">
        <v>41</v>
      </c>
      <c r="T2513">
        <v>-282865.19766499702</v>
      </c>
      <c r="U2513">
        <v>-4.0994956183332896</v>
      </c>
      <c r="V2513" t="s">
        <v>32</v>
      </c>
    </row>
    <row r="2514" spans="1:23" x14ac:dyDescent="0.35">
      <c r="A2514">
        <v>12513</v>
      </c>
      <c r="B2514" t="s">
        <v>49</v>
      </c>
      <c r="C2514" t="s">
        <v>50</v>
      </c>
      <c r="D2514">
        <v>12</v>
      </c>
      <c r="E2514" t="s">
        <v>57</v>
      </c>
      <c r="F2514" t="s">
        <v>2272</v>
      </c>
      <c r="G2514" t="s">
        <v>77</v>
      </c>
      <c r="H2514">
        <v>16900000</v>
      </c>
      <c r="I2514">
        <v>19887440.928914301</v>
      </c>
      <c r="J2514">
        <v>100</v>
      </c>
      <c r="K2514">
        <v>44</v>
      </c>
      <c r="L2514">
        <v>56</v>
      </c>
      <c r="M2514" s="1">
        <v>45966</v>
      </c>
      <c r="N2514" s="1">
        <v>46105</v>
      </c>
      <c r="P2514" t="s">
        <v>46</v>
      </c>
      <c r="Q2514" t="s">
        <v>47</v>
      </c>
      <c r="R2514" t="s">
        <v>125</v>
      </c>
      <c r="S2514" t="s">
        <v>41</v>
      </c>
      <c r="T2514">
        <v>2987440.9289143002</v>
      </c>
      <c r="U2514">
        <v>17.6771652598479</v>
      </c>
      <c r="V2514" t="s">
        <v>54</v>
      </c>
    </row>
    <row r="2515" spans="1:23" x14ac:dyDescent="0.35">
      <c r="A2515">
        <v>12514</v>
      </c>
      <c r="B2515" t="s">
        <v>23</v>
      </c>
      <c r="C2515" t="s">
        <v>24</v>
      </c>
      <c r="D2515">
        <v>8</v>
      </c>
      <c r="E2515" t="s">
        <v>57</v>
      </c>
      <c r="F2515" t="s">
        <v>934</v>
      </c>
      <c r="G2515" t="s">
        <v>124</v>
      </c>
      <c r="H2515">
        <v>17500000</v>
      </c>
      <c r="I2515">
        <v>14775908.6999075</v>
      </c>
      <c r="J2515">
        <v>100</v>
      </c>
      <c r="K2515">
        <v>100</v>
      </c>
      <c r="L2515">
        <v>0</v>
      </c>
      <c r="M2515" s="1">
        <v>46010</v>
      </c>
      <c r="N2515" s="1">
        <v>46217</v>
      </c>
      <c r="O2515" s="1">
        <v>46247</v>
      </c>
      <c r="P2515" t="s">
        <v>28</v>
      </c>
      <c r="Q2515" t="s">
        <v>39</v>
      </c>
      <c r="R2515" t="s">
        <v>70</v>
      </c>
      <c r="S2515" t="s">
        <v>66</v>
      </c>
      <c r="T2515">
        <v>-2724091.3000924899</v>
      </c>
      <c r="U2515">
        <v>-15.5662360005285</v>
      </c>
      <c r="V2515" t="s">
        <v>32</v>
      </c>
      <c r="W2515">
        <v>30</v>
      </c>
    </row>
    <row r="2516" spans="1:23" x14ac:dyDescent="0.35">
      <c r="A2516">
        <v>12515</v>
      </c>
      <c r="B2516" t="s">
        <v>23</v>
      </c>
      <c r="C2516" t="s">
        <v>24</v>
      </c>
      <c r="D2516">
        <v>19</v>
      </c>
      <c r="E2516" t="s">
        <v>57</v>
      </c>
      <c r="F2516" t="s">
        <v>1044</v>
      </c>
      <c r="G2516" t="s">
        <v>124</v>
      </c>
      <c r="H2516">
        <v>19800000</v>
      </c>
      <c r="I2516">
        <v>20255092.045131199</v>
      </c>
      <c r="J2516">
        <v>100</v>
      </c>
      <c r="K2516">
        <v>100</v>
      </c>
      <c r="L2516">
        <v>0</v>
      </c>
      <c r="M2516" s="1">
        <v>45708</v>
      </c>
      <c r="N2516" s="1">
        <v>45855</v>
      </c>
      <c r="O2516" s="1">
        <v>45849</v>
      </c>
      <c r="P2516" t="s">
        <v>28</v>
      </c>
      <c r="Q2516" t="s">
        <v>52</v>
      </c>
      <c r="R2516" t="s">
        <v>60</v>
      </c>
      <c r="S2516" t="s">
        <v>66</v>
      </c>
      <c r="T2516">
        <v>455092.045131288</v>
      </c>
      <c r="U2516">
        <v>2.2984446723802399</v>
      </c>
      <c r="V2516" t="s">
        <v>54</v>
      </c>
      <c r="W2516">
        <v>-6</v>
      </c>
    </row>
    <row r="2517" spans="1:23" x14ac:dyDescent="0.35">
      <c r="A2517">
        <v>12516</v>
      </c>
      <c r="B2517" t="s">
        <v>71</v>
      </c>
      <c r="C2517" t="s">
        <v>72</v>
      </c>
      <c r="D2517">
        <v>55</v>
      </c>
      <c r="E2517" t="s">
        <v>57</v>
      </c>
      <c r="F2517" t="s">
        <v>2273</v>
      </c>
      <c r="G2517" t="s">
        <v>74</v>
      </c>
      <c r="H2517">
        <v>1300000</v>
      </c>
      <c r="I2517">
        <v>1200978.8664261899</v>
      </c>
      <c r="J2517">
        <v>100</v>
      </c>
      <c r="K2517">
        <v>100</v>
      </c>
      <c r="L2517">
        <v>0</v>
      </c>
      <c r="M2517" s="1">
        <v>45736</v>
      </c>
      <c r="N2517" s="1">
        <v>45966</v>
      </c>
      <c r="O2517" s="1">
        <v>45959</v>
      </c>
      <c r="P2517" t="s">
        <v>28</v>
      </c>
      <c r="Q2517" t="s">
        <v>39</v>
      </c>
      <c r="R2517" t="s">
        <v>206</v>
      </c>
      <c r="S2517" t="s">
        <v>66</v>
      </c>
      <c r="T2517">
        <v>-99021.133573810104</v>
      </c>
      <c r="U2517">
        <v>-7.6170102749084698</v>
      </c>
      <c r="V2517" t="s">
        <v>32</v>
      </c>
      <c r="W2517">
        <v>-7</v>
      </c>
    </row>
    <row r="2518" spans="1:23" x14ac:dyDescent="0.35">
      <c r="A2518">
        <v>12517</v>
      </c>
      <c r="B2518" t="s">
        <v>61</v>
      </c>
      <c r="C2518" t="s">
        <v>62</v>
      </c>
      <c r="D2518">
        <v>14</v>
      </c>
      <c r="E2518" t="s">
        <v>25</v>
      </c>
      <c r="F2518" t="s">
        <v>2274</v>
      </c>
      <c r="G2518" t="s">
        <v>59</v>
      </c>
      <c r="H2518">
        <v>17600000</v>
      </c>
      <c r="I2518">
        <v>14478633.462048801</v>
      </c>
      <c r="J2518">
        <v>100</v>
      </c>
      <c r="K2518">
        <v>56</v>
      </c>
      <c r="L2518">
        <v>44</v>
      </c>
      <c r="M2518" s="1">
        <v>46019</v>
      </c>
      <c r="N2518" s="1">
        <v>46084</v>
      </c>
      <c r="P2518" t="s">
        <v>46</v>
      </c>
      <c r="Q2518" t="s">
        <v>29</v>
      </c>
      <c r="R2518" t="s">
        <v>92</v>
      </c>
      <c r="S2518" t="s">
        <v>66</v>
      </c>
      <c r="T2518">
        <v>-3121366.53795115</v>
      </c>
      <c r="U2518">
        <v>-17.735037147449699</v>
      </c>
      <c r="V2518" t="s">
        <v>32</v>
      </c>
    </row>
    <row r="2519" spans="1:23" x14ac:dyDescent="0.35">
      <c r="A2519">
        <v>12518</v>
      </c>
      <c r="B2519" t="s">
        <v>61</v>
      </c>
      <c r="C2519" t="s">
        <v>62</v>
      </c>
      <c r="D2519">
        <v>10</v>
      </c>
      <c r="E2519" t="s">
        <v>57</v>
      </c>
      <c r="F2519" t="s">
        <v>440</v>
      </c>
      <c r="G2519" t="s">
        <v>77</v>
      </c>
      <c r="H2519">
        <v>14100000</v>
      </c>
      <c r="I2519">
        <v>15903390.814226201</v>
      </c>
      <c r="J2519">
        <v>100</v>
      </c>
      <c r="K2519">
        <v>46</v>
      </c>
      <c r="L2519">
        <v>54</v>
      </c>
      <c r="M2519" s="1">
        <v>45799</v>
      </c>
      <c r="N2519" s="1">
        <v>45890</v>
      </c>
      <c r="P2519" t="s">
        <v>46</v>
      </c>
      <c r="Q2519" t="s">
        <v>47</v>
      </c>
      <c r="R2519" t="s">
        <v>118</v>
      </c>
      <c r="S2519" t="s">
        <v>41</v>
      </c>
      <c r="T2519">
        <v>1803390.8142262299</v>
      </c>
      <c r="U2519">
        <v>12.7900057746541</v>
      </c>
      <c r="V2519" t="s">
        <v>54</v>
      </c>
    </row>
    <row r="2520" spans="1:23" x14ac:dyDescent="0.35">
      <c r="A2520">
        <v>12519</v>
      </c>
      <c r="B2520" t="s">
        <v>61</v>
      </c>
      <c r="C2520" t="s">
        <v>62</v>
      </c>
      <c r="D2520">
        <v>31</v>
      </c>
      <c r="E2520" t="s">
        <v>57</v>
      </c>
      <c r="F2520" t="s">
        <v>1044</v>
      </c>
      <c r="G2520" t="s">
        <v>27</v>
      </c>
      <c r="H2520">
        <v>5300000</v>
      </c>
      <c r="I2520">
        <v>5111861.4972169502</v>
      </c>
      <c r="J2520">
        <v>100</v>
      </c>
      <c r="K2520">
        <v>100</v>
      </c>
      <c r="L2520">
        <v>0</v>
      </c>
      <c r="M2520" s="1">
        <v>45781</v>
      </c>
      <c r="N2520" s="1">
        <v>45987</v>
      </c>
      <c r="O2520" s="1">
        <v>46027</v>
      </c>
      <c r="P2520" t="s">
        <v>28</v>
      </c>
      <c r="Q2520" t="s">
        <v>39</v>
      </c>
      <c r="R2520" t="s">
        <v>30</v>
      </c>
      <c r="S2520" t="s">
        <v>31</v>
      </c>
      <c r="T2520">
        <v>-188138.502783048</v>
      </c>
      <c r="U2520">
        <v>-3.5497830713782799</v>
      </c>
      <c r="V2520" t="s">
        <v>32</v>
      </c>
      <c r="W2520">
        <v>40</v>
      </c>
    </row>
    <row r="2521" spans="1:23" x14ac:dyDescent="0.35">
      <c r="A2521">
        <v>12520</v>
      </c>
      <c r="B2521" t="s">
        <v>55</v>
      </c>
      <c r="C2521" t="s">
        <v>56</v>
      </c>
      <c r="D2521">
        <v>33</v>
      </c>
      <c r="E2521" t="s">
        <v>57</v>
      </c>
      <c r="F2521" t="s">
        <v>2275</v>
      </c>
      <c r="H2521">
        <v>29700000</v>
      </c>
      <c r="I2521">
        <v>31353022.764123298</v>
      </c>
      <c r="J2521">
        <v>100</v>
      </c>
      <c r="K2521">
        <v>88</v>
      </c>
      <c r="L2521">
        <v>12</v>
      </c>
      <c r="M2521" s="1">
        <v>45970</v>
      </c>
      <c r="N2521" s="1">
        <v>46051</v>
      </c>
      <c r="P2521" t="s">
        <v>46</v>
      </c>
      <c r="Q2521" t="s">
        <v>29</v>
      </c>
      <c r="R2521" t="s">
        <v>216</v>
      </c>
      <c r="S2521" t="s">
        <v>31</v>
      </c>
      <c r="T2521">
        <v>1653022.7641233299</v>
      </c>
      <c r="U2521">
        <v>5.5657332125364896</v>
      </c>
      <c r="V2521" t="s">
        <v>54</v>
      </c>
    </row>
    <row r="2522" spans="1:23" x14ac:dyDescent="0.35">
      <c r="A2522">
        <v>12521</v>
      </c>
      <c r="B2522" t="s">
        <v>42</v>
      </c>
      <c r="C2522" t="s">
        <v>43</v>
      </c>
      <c r="D2522">
        <v>47</v>
      </c>
      <c r="E2522" t="s">
        <v>35</v>
      </c>
      <c r="F2522" t="s">
        <v>2276</v>
      </c>
      <c r="G2522" t="s">
        <v>124</v>
      </c>
      <c r="H2522">
        <v>25500000</v>
      </c>
      <c r="I2522">
        <v>21027042.571543802</v>
      </c>
      <c r="J2522">
        <v>100</v>
      </c>
      <c r="K2522">
        <v>83</v>
      </c>
      <c r="L2522">
        <v>17</v>
      </c>
      <c r="M2522" s="1">
        <v>45868</v>
      </c>
      <c r="N2522" s="1">
        <v>46075</v>
      </c>
      <c r="P2522" t="s">
        <v>46</v>
      </c>
      <c r="Q2522" t="s">
        <v>69</v>
      </c>
      <c r="R2522" t="s">
        <v>108</v>
      </c>
      <c r="S2522" t="s">
        <v>31</v>
      </c>
      <c r="T2522">
        <v>-4472957.4284561304</v>
      </c>
      <c r="U2522">
        <v>-17.541009523357399</v>
      </c>
      <c r="V2522" t="s">
        <v>32</v>
      </c>
    </row>
    <row r="2523" spans="1:23" x14ac:dyDescent="0.35">
      <c r="A2523">
        <v>12522</v>
      </c>
      <c r="B2523" t="s">
        <v>42</v>
      </c>
      <c r="C2523" t="s">
        <v>43</v>
      </c>
      <c r="D2523">
        <v>46</v>
      </c>
      <c r="E2523" t="s">
        <v>35</v>
      </c>
      <c r="F2523" t="s">
        <v>2277</v>
      </c>
      <c r="G2523" t="s">
        <v>59</v>
      </c>
      <c r="H2523">
        <v>30000000</v>
      </c>
      <c r="I2523">
        <v>35766226.962558299</v>
      </c>
      <c r="J2523">
        <v>100</v>
      </c>
      <c r="K2523">
        <v>72</v>
      </c>
      <c r="L2523">
        <v>28</v>
      </c>
      <c r="M2523" s="1">
        <v>45892</v>
      </c>
      <c r="N2523" s="1">
        <v>45961</v>
      </c>
      <c r="P2523" t="s">
        <v>46</v>
      </c>
      <c r="Q2523" t="s">
        <v>69</v>
      </c>
      <c r="R2523" t="s">
        <v>137</v>
      </c>
      <c r="S2523" t="s">
        <v>41</v>
      </c>
      <c r="T2523">
        <v>5766226.9625583496</v>
      </c>
      <c r="U2523">
        <v>19.220756541861199</v>
      </c>
      <c r="V2523" t="s">
        <v>54</v>
      </c>
    </row>
    <row r="2524" spans="1:23" x14ac:dyDescent="0.35">
      <c r="A2524">
        <v>12523</v>
      </c>
      <c r="B2524" t="s">
        <v>61</v>
      </c>
      <c r="C2524" t="s">
        <v>62</v>
      </c>
      <c r="D2524">
        <v>42</v>
      </c>
      <c r="E2524" t="s">
        <v>79</v>
      </c>
      <c r="F2524" t="s">
        <v>2278</v>
      </c>
      <c r="G2524" t="s">
        <v>77</v>
      </c>
      <c r="H2524">
        <v>13900000</v>
      </c>
      <c r="I2524">
        <v>15362213.1709211</v>
      </c>
      <c r="J2524">
        <v>100</v>
      </c>
      <c r="K2524">
        <v>23</v>
      </c>
      <c r="L2524">
        <v>77</v>
      </c>
      <c r="M2524" s="1">
        <v>45978</v>
      </c>
      <c r="N2524" s="1">
        <v>46080</v>
      </c>
      <c r="P2524" t="s">
        <v>38</v>
      </c>
      <c r="Q2524" t="s">
        <v>52</v>
      </c>
      <c r="R2524" t="s">
        <v>101</v>
      </c>
      <c r="S2524" t="s">
        <v>41</v>
      </c>
      <c r="T2524">
        <v>1462213.1709211001</v>
      </c>
      <c r="U2524">
        <v>10.519519215259701</v>
      </c>
      <c r="V2524" t="s">
        <v>54</v>
      </c>
    </row>
    <row r="2525" spans="1:23" x14ac:dyDescent="0.35">
      <c r="A2525">
        <v>12524</v>
      </c>
      <c r="B2525" t="s">
        <v>55</v>
      </c>
      <c r="C2525" t="s">
        <v>56</v>
      </c>
      <c r="D2525">
        <v>1</v>
      </c>
      <c r="E2525" t="s">
        <v>75</v>
      </c>
      <c r="F2525" t="s">
        <v>541</v>
      </c>
      <c r="G2525" t="s">
        <v>27</v>
      </c>
      <c r="H2525">
        <v>15600000</v>
      </c>
      <c r="I2525">
        <v>15302986.709016301</v>
      </c>
      <c r="J2525">
        <v>100</v>
      </c>
      <c r="K2525">
        <v>100</v>
      </c>
      <c r="L2525">
        <v>0</v>
      </c>
      <c r="M2525" s="1">
        <v>45865</v>
      </c>
      <c r="N2525" s="1">
        <v>46091</v>
      </c>
      <c r="O2525" s="1">
        <v>46132</v>
      </c>
      <c r="P2525" t="s">
        <v>28</v>
      </c>
      <c r="Q2525" t="s">
        <v>29</v>
      </c>
      <c r="R2525" t="s">
        <v>133</v>
      </c>
      <c r="S2525" t="s">
        <v>66</v>
      </c>
      <c r="T2525">
        <v>-297013.29098368902</v>
      </c>
      <c r="U2525">
        <v>-1.90393135245955</v>
      </c>
      <c r="V2525" t="s">
        <v>32</v>
      </c>
      <c r="W2525">
        <v>41</v>
      </c>
    </row>
    <row r="2526" spans="1:23" x14ac:dyDescent="0.35">
      <c r="A2526">
        <v>12525</v>
      </c>
      <c r="B2526" t="s">
        <v>23</v>
      </c>
      <c r="C2526" t="s">
        <v>24</v>
      </c>
      <c r="D2526">
        <v>3</v>
      </c>
      <c r="E2526" t="s">
        <v>75</v>
      </c>
      <c r="F2526" t="s">
        <v>2279</v>
      </c>
      <c r="G2526" t="s">
        <v>59</v>
      </c>
      <c r="H2526">
        <v>29700000</v>
      </c>
      <c r="I2526">
        <v>27101852.201283101</v>
      </c>
      <c r="J2526">
        <v>100</v>
      </c>
      <c r="K2526">
        <v>75</v>
      </c>
      <c r="L2526">
        <v>25</v>
      </c>
      <c r="M2526" s="1">
        <v>45892</v>
      </c>
      <c r="N2526" s="1">
        <v>46122</v>
      </c>
      <c r="P2526" t="s">
        <v>46</v>
      </c>
      <c r="Q2526" t="s">
        <v>69</v>
      </c>
      <c r="R2526" t="s">
        <v>133</v>
      </c>
      <c r="S2526" t="s">
        <v>31</v>
      </c>
      <c r="T2526">
        <v>-2598147.7987168599</v>
      </c>
      <c r="U2526">
        <v>-8.7479723862520498</v>
      </c>
      <c r="V2526" t="s">
        <v>32</v>
      </c>
    </row>
    <row r="2527" spans="1:23" x14ac:dyDescent="0.35">
      <c r="A2527">
        <v>12526</v>
      </c>
      <c r="B2527" t="s">
        <v>95</v>
      </c>
      <c r="C2527" t="s">
        <v>96</v>
      </c>
      <c r="D2527">
        <v>60</v>
      </c>
      <c r="E2527" t="s">
        <v>35</v>
      </c>
      <c r="F2527" t="s">
        <v>951</v>
      </c>
      <c r="G2527" t="s">
        <v>27</v>
      </c>
      <c r="H2527">
        <v>22000000</v>
      </c>
      <c r="I2527">
        <v>21182081.208561402</v>
      </c>
      <c r="J2527">
        <v>100</v>
      </c>
      <c r="K2527">
        <v>68</v>
      </c>
      <c r="L2527">
        <v>32</v>
      </c>
      <c r="M2527" s="1">
        <v>45906</v>
      </c>
      <c r="N2527" s="1">
        <v>46082</v>
      </c>
      <c r="P2527" t="s">
        <v>38</v>
      </c>
      <c r="Q2527" t="s">
        <v>69</v>
      </c>
      <c r="R2527" t="s">
        <v>70</v>
      </c>
      <c r="S2527" t="s">
        <v>41</v>
      </c>
      <c r="T2527">
        <v>-817918.79143856</v>
      </c>
      <c r="U2527">
        <v>-3.7178126883570899</v>
      </c>
      <c r="V2527" t="s">
        <v>32</v>
      </c>
    </row>
    <row r="2528" spans="1:23" x14ac:dyDescent="0.35">
      <c r="A2528">
        <v>12527</v>
      </c>
      <c r="B2528" t="s">
        <v>23</v>
      </c>
      <c r="C2528" t="s">
        <v>24</v>
      </c>
      <c r="D2528">
        <v>56</v>
      </c>
      <c r="E2528" t="s">
        <v>35</v>
      </c>
      <c r="F2528" t="s">
        <v>2280</v>
      </c>
      <c r="G2528" t="s">
        <v>77</v>
      </c>
      <c r="H2528">
        <v>28600000</v>
      </c>
      <c r="I2528">
        <v>33268824.7718421</v>
      </c>
      <c r="J2528">
        <v>100</v>
      </c>
      <c r="K2528">
        <v>100</v>
      </c>
      <c r="L2528">
        <v>0</v>
      </c>
      <c r="M2528" s="1">
        <v>45899</v>
      </c>
      <c r="N2528" s="1">
        <v>46023</v>
      </c>
      <c r="O2528" s="1">
        <v>46061</v>
      </c>
      <c r="P2528" t="s">
        <v>28</v>
      </c>
      <c r="Q2528" t="s">
        <v>47</v>
      </c>
      <c r="R2528" t="s">
        <v>121</v>
      </c>
      <c r="S2528" t="s">
        <v>66</v>
      </c>
      <c r="T2528">
        <v>4668824.77184215</v>
      </c>
      <c r="U2528">
        <v>16.324562139308199</v>
      </c>
      <c r="V2528" t="s">
        <v>54</v>
      </c>
      <c r="W2528">
        <v>38</v>
      </c>
    </row>
    <row r="2529" spans="1:23" x14ac:dyDescent="0.35">
      <c r="A2529">
        <v>12528</v>
      </c>
      <c r="B2529" t="s">
        <v>82</v>
      </c>
      <c r="C2529" t="s">
        <v>83</v>
      </c>
      <c r="D2529">
        <v>47</v>
      </c>
      <c r="E2529" t="s">
        <v>67</v>
      </c>
      <c r="F2529" t="s">
        <v>2281</v>
      </c>
      <c r="G2529" t="s">
        <v>27</v>
      </c>
      <c r="H2529">
        <v>14300000</v>
      </c>
      <c r="I2529">
        <v>13793146.068388499</v>
      </c>
      <c r="J2529">
        <v>100</v>
      </c>
      <c r="K2529">
        <v>68</v>
      </c>
      <c r="L2529">
        <v>32</v>
      </c>
      <c r="M2529" s="1">
        <v>46005</v>
      </c>
      <c r="N2529" s="1">
        <v>46217</v>
      </c>
      <c r="P2529" t="s">
        <v>46</v>
      </c>
      <c r="Q2529" t="s">
        <v>52</v>
      </c>
      <c r="R2529" t="s">
        <v>106</v>
      </c>
      <c r="S2529" t="s">
        <v>31</v>
      </c>
      <c r="T2529">
        <v>-506853.93161148898</v>
      </c>
      <c r="U2529">
        <v>-3.5444330881922301</v>
      </c>
      <c r="V2529" t="s">
        <v>32</v>
      </c>
    </row>
    <row r="2530" spans="1:23" x14ac:dyDescent="0.35">
      <c r="A2530">
        <v>12529</v>
      </c>
      <c r="B2530" t="s">
        <v>82</v>
      </c>
      <c r="C2530" t="s">
        <v>83</v>
      </c>
      <c r="D2530">
        <v>12</v>
      </c>
      <c r="E2530" t="s">
        <v>35</v>
      </c>
      <c r="F2530" t="s">
        <v>803</v>
      </c>
      <c r="G2530" t="s">
        <v>77</v>
      </c>
      <c r="H2530">
        <v>25500000</v>
      </c>
      <c r="I2530">
        <v>21404263.821160398</v>
      </c>
      <c r="J2530">
        <v>100</v>
      </c>
      <c r="K2530">
        <v>65</v>
      </c>
      <c r="L2530">
        <v>35</v>
      </c>
      <c r="M2530" s="1">
        <v>45872</v>
      </c>
      <c r="N2530" s="1">
        <v>45993</v>
      </c>
      <c r="P2530" t="s">
        <v>46</v>
      </c>
      <c r="Q2530" t="s">
        <v>29</v>
      </c>
      <c r="R2530" t="s">
        <v>65</v>
      </c>
      <c r="S2530" t="s">
        <v>31</v>
      </c>
      <c r="T2530">
        <v>-4095736.1788395601</v>
      </c>
      <c r="U2530">
        <v>-16.0617105052531</v>
      </c>
      <c r="V2530" t="s">
        <v>32</v>
      </c>
    </row>
    <row r="2531" spans="1:23" x14ac:dyDescent="0.35">
      <c r="A2531">
        <v>12530</v>
      </c>
      <c r="B2531" t="s">
        <v>82</v>
      </c>
      <c r="C2531" t="s">
        <v>83</v>
      </c>
      <c r="D2531">
        <v>58</v>
      </c>
      <c r="E2531" t="s">
        <v>57</v>
      </c>
      <c r="F2531" t="s">
        <v>1346</v>
      </c>
      <c r="G2531" t="s">
        <v>124</v>
      </c>
      <c r="H2531">
        <v>2000000</v>
      </c>
      <c r="I2531">
        <v>1620654.28882084</v>
      </c>
      <c r="J2531">
        <v>100</v>
      </c>
      <c r="K2531">
        <v>31</v>
      </c>
      <c r="L2531">
        <v>69</v>
      </c>
      <c r="M2531" s="1">
        <v>45953</v>
      </c>
      <c r="N2531" s="1">
        <v>46176</v>
      </c>
      <c r="P2531" t="s">
        <v>46</v>
      </c>
      <c r="Q2531" t="s">
        <v>47</v>
      </c>
      <c r="R2531" t="s">
        <v>112</v>
      </c>
      <c r="S2531" t="s">
        <v>66</v>
      </c>
      <c r="T2531">
        <v>-379345.71117915399</v>
      </c>
      <c r="U2531">
        <v>-18.967285558957698</v>
      </c>
      <c r="V2531" t="s">
        <v>32</v>
      </c>
    </row>
    <row r="2532" spans="1:23" x14ac:dyDescent="0.35">
      <c r="A2532">
        <v>12531</v>
      </c>
      <c r="B2532" t="s">
        <v>23</v>
      </c>
      <c r="C2532" t="s">
        <v>24</v>
      </c>
      <c r="D2532">
        <v>58</v>
      </c>
      <c r="E2532" t="s">
        <v>63</v>
      </c>
      <c r="F2532" t="s">
        <v>2282</v>
      </c>
      <c r="G2532" t="s">
        <v>45</v>
      </c>
      <c r="H2532">
        <v>29400000</v>
      </c>
      <c r="I2532">
        <v>24895047.4678686</v>
      </c>
      <c r="J2532">
        <v>100</v>
      </c>
      <c r="K2532">
        <v>52</v>
      </c>
      <c r="L2532">
        <v>48</v>
      </c>
      <c r="M2532" s="1">
        <v>45778</v>
      </c>
      <c r="N2532" s="1">
        <v>45895</v>
      </c>
      <c r="P2532" t="s">
        <v>38</v>
      </c>
      <c r="Q2532" t="s">
        <v>47</v>
      </c>
      <c r="R2532" t="s">
        <v>53</v>
      </c>
      <c r="S2532" t="s">
        <v>31</v>
      </c>
      <c r="T2532">
        <v>-4504952.5321313199</v>
      </c>
      <c r="U2532">
        <v>-15.322967796365001</v>
      </c>
      <c r="V2532" t="s">
        <v>32</v>
      </c>
    </row>
    <row r="2533" spans="1:23" x14ac:dyDescent="0.35">
      <c r="A2533">
        <v>12532</v>
      </c>
      <c r="B2533" t="s">
        <v>87</v>
      </c>
      <c r="C2533" t="s">
        <v>88</v>
      </c>
      <c r="D2533">
        <v>30</v>
      </c>
      <c r="E2533" t="s">
        <v>102</v>
      </c>
      <c r="F2533" t="s">
        <v>2283</v>
      </c>
      <c r="G2533" t="s">
        <v>74</v>
      </c>
      <c r="H2533">
        <v>3100000</v>
      </c>
      <c r="I2533">
        <v>3442401.9761816901</v>
      </c>
      <c r="J2533">
        <v>100</v>
      </c>
      <c r="K2533">
        <v>92</v>
      </c>
      <c r="L2533">
        <v>8</v>
      </c>
      <c r="M2533" s="1">
        <v>45792</v>
      </c>
      <c r="N2533" s="1">
        <v>45948</v>
      </c>
      <c r="P2533" t="s">
        <v>38</v>
      </c>
      <c r="Q2533" t="s">
        <v>39</v>
      </c>
      <c r="R2533" t="s">
        <v>106</v>
      </c>
      <c r="S2533" t="s">
        <v>41</v>
      </c>
      <c r="T2533">
        <v>342401.97618169198</v>
      </c>
      <c r="U2533">
        <v>11.045225038119099</v>
      </c>
      <c r="V2533" t="s">
        <v>54</v>
      </c>
    </row>
    <row r="2534" spans="1:23" x14ac:dyDescent="0.35">
      <c r="A2534">
        <v>12533</v>
      </c>
      <c r="B2534" t="s">
        <v>42</v>
      </c>
      <c r="C2534" t="s">
        <v>43</v>
      </c>
      <c r="D2534">
        <v>2</v>
      </c>
      <c r="E2534" t="s">
        <v>57</v>
      </c>
      <c r="F2534" t="s">
        <v>2284</v>
      </c>
      <c r="G2534" t="s">
        <v>59</v>
      </c>
      <c r="H2534">
        <v>18200000</v>
      </c>
      <c r="I2534">
        <v>16468432.623825699</v>
      </c>
      <c r="J2534">
        <v>100</v>
      </c>
      <c r="K2534">
        <v>23</v>
      </c>
      <c r="L2534">
        <v>77</v>
      </c>
      <c r="M2534" s="1">
        <v>46009</v>
      </c>
      <c r="N2534" s="1">
        <v>46244</v>
      </c>
      <c r="P2534" t="s">
        <v>46</v>
      </c>
      <c r="Q2534" t="s">
        <v>47</v>
      </c>
      <c r="R2534" t="s">
        <v>48</v>
      </c>
      <c r="S2534" t="s">
        <v>66</v>
      </c>
      <c r="T2534">
        <v>-1731567.37617428</v>
      </c>
      <c r="U2534">
        <v>-9.5141064624960894</v>
      </c>
      <c r="V2534" t="s">
        <v>32</v>
      </c>
    </row>
    <row r="2535" spans="1:23" x14ac:dyDescent="0.35">
      <c r="A2535">
        <v>12534</v>
      </c>
      <c r="B2535" t="s">
        <v>71</v>
      </c>
      <c r="C2535" t="s">
        <v>72</v>
      </c>
      <c r="D2535">
        <v>42</v>
      </c>
      <c r="E2535" t="s">
        <v>75</v>
      </c>
      <c r="F2535" t="s">
        <v>2285</v>
      </c>
      <c r="G2535" t="s">
        <v>59</v>
      </c>
      <c r="H2535">
        <v>27800000</v>
      </c>
      <c r="I2535">
        <v>32370952.876653101</v>
      </c>
      <c r="J2535">
        <v>100</v>
      </c>
      <c r="K2535">
        <v>93</v>
      </c>
      <c r="L2535">
        <v>7</v>
      </c>
      <c r="M2535" s="1">
        <v>45894</v>
      </c>
      <c r="N2535" s="1">
        <v>45968</v>
      </c>
      <c r="P2535" t="s">
        <v>38</v>
      </c>
      <c r="Q2535" t="s">
        <v>69</v>
      </c>
      <c r="R2535" t="s">
        <v>118</v>
      </c>
      <c r="S2535" t="s">
        <v>66</v>
      </c>
      <c r="T2535">
        <v>4570952.8766531497</v>
      </c>
      <c r="U2535">
        <v>16.442276534723501</v>
      </c>
      <c r="V2535" t="s">
        <v>54</v>
      </c>
    </row>
    <row r="2536" spans="1:23" x14ac:dyDescent="0.35">
      <c r="A2536">
        <v>12535</v>
      </c>
      <c r="B2536" t="s">
        <v>95</v>
      </c>
      <c r="C2536" t="s">
        <v>96</v>
      </c>
      <c r="D2536">
        <v>13</v>
      </c>
      <c r="E2536" t="s">
        <v>102</v>
      </c>
      <c r="F2536" t="s">
        <v>2286</v>
      </c>
      <c r="G2536" t="s">
        <v>74</v>
      </c>
      <c r="H2536">
        <v>6700000</v>
      </c>
      <c r="I2536">
        <v>6752728.1702304902</v>
      </c>
      <c r="J2536">
        <v>100</v>
      </c>
      <c r="K2536">
        <v>74</v>
      </c>
      <c r="L2536">
        <v>26</v>
      </c>
      <c r="M2536" s="1">
        <v>45786</v>
      </c>
      <c r="N2536" s="1">
        <v>45871</v>
      </c>
      <c r="P2536" t="s">
        <v>38</v>
      </c>
      <c r="Q2536" t="s">
        <v>47</v>
      </c>
      <c r="R2536" t="s">
        <v>154</v>
      </c>
      <c r="S2536" t="s">
        <v>41</v>
      </c>
      <c r="T2536">
        <v>52728.170230490097</v>
      </c>
      <c r="U2536">
        <v>0.78698761538045003</v>
      </c>
      <c r="V2536" t="s">
        <v>54</v>
      </c>
    </row>
    <row r="2537" spans="1:23" x14ac:dyDescent="0.35">
      <c r="A2537">
        <v>12536</v>
      </c>
      <c r="B2537" t="s">
        <v>49</v>
      </c>
      <c r="C2537" t="s">
        <v>50</v>
      </c>
      <c r="D2537">
        <v>15</v>
      </c>
      <c r="E2537" t="s">
        <v>25</v>
      </c>
      <c r="F2537" t="s">
        <v>1103</v>
      </c>
      <c r="G2537" t="s">
        <v>145</v>
      </c>
      <c r="H2537">
        <v>7400000</v>
      </c>
      <c r="I2537">
        <v>6707078.0470349696</v>
      </c>
      <c r="J2537">
        <v>100</v>
      </c>
      <c r="K2537">
        <v>100</v>
      </c>
      <c r="L2537">
        <v>0</v>
      </c>
      <c r="M2537" s="1">
        <v>45658</v>
      </c>
      <c r="N2537" s="1">
        <v>45848</v>
      </c>
      <c r="O2537" s="1">
        <v>45882</v>
      </c>
      <c r="P2537" t="s">
        <v>28</v>
      </c>
      <c r="Q2537" t="s">
        <v>29</v>
      </c>
      <c r="R2537" t="s">
        <v>78</v>
      </c>
      <c r="S2537" t="s">
        <v>41</v>
      </c>
      <c r="T2537">
        <v>-692921.95296502195</v>
      </c>
      <c r="U2537">
        <v>-9.3638101752029996</v>
      </c>
      <c r="V2537" t="s">
        <v>32</v>
      </c>
      <c r="W2537">
        <v>34</v>
      </c>
    </row>
    <row r="2538" spans="1:23" x14ac:dyDescent="0.35">
      <c r="A2538">
        <v>12537</v>
      </c>
      <c r="B2538" t="s">
        <v>55</v>
      </c>
      <c r="C2538" t="s">
        <v>56</v>
      </c>
      <c r="D2538">
        <v>45</v>
      </c>
      <c r="E2538" t="s">
        <v>79</v>
      </c>
      <c r="F2538" t="s">
        <v>2287</v>
      </c>
      <c r="G2538" t="s">
        <v>77</v>
      </c>
      <c r="H2538">
        <v>14400000</v>
      </c>
      <c r="I2538">
        <v>17035280.2331645</v>
      </c>
      <c r="J2538">
        <v>100</v>
      </c>
      <c r="K2538">
        <v>26</v>
      </c>
      <c r="L2538">
        <v>74</v>
      </c>
      <c r="M2538" s="1">
        <v>45856</v>
      </c>
      <c r="N2538" s="1">
        <v>45927</v>
      </c>
      <c r="P2538" t="s">
        <v>46</v>
      </c>
      <c r="Q2538" t="s">
        <v>39</v>
      </c>
      <c r="R2538" t="s">
        <v>81</v>
      </c>
      <c r="S2538" t="s">
        <v>41</v>
      </c>
      <c r="T2538">
        <v>2635280.2331645698</v>
      </c>
      <c r="U2538">
        <v>18.300557174754001</v>
      </c>
      <c r="V2538" t="s">
        <v>54</v>
      </c>
    </row>
    <row r="2539" spans="1:23" x14ac:dyDescent="0.35">
      <c r="A2539">
        <v>12538</v>
      </c>
      <c r="B2539" t="s">
        <v>71</v>
      </c>
      <c r="C2539" t="s">
        <v>72</v>
      </c>
      <c r="D2539">
        <v>12</v>
      </c>
      <c r="E2539" t="s">
        <v>79</v>
      </c>
      <c r="F2539" t="s">
        <v>866</v>
      </c>
      <c r="G2539" t="s">
        <v>74</v>
      </c>
      <c r="H2539">
        <v>11800000</v>
      </c>
      <c r="I2539">
        <v>12375578.649220301</v>
      </c>
      <c r="J2539">
        <v>100</v>
      </c>
      <c r="K2539">
        <v>20</v>
      </c>
      <c r="L2539">
        <v>80</v>
      </c>
      <c r="M2539" s="1">
        <v>45909</v>
      </c>
      <c r="N2539" s="1">
        <v>46046</v>
      </c>
      <c r="P2539" t="s">
        <v>46</v>
      </c>
      <c r="Q2539" t="s">
        <v>52</v>
      </c>
      <c r="R2539" t="s">
        <v>154</v>
      </c>
      <c r="S2539" t="s">
        <v>41</v>
      </c>
      <c r="T2539">
        <v>575578.64922031004</v>
      </c>
      <c r="U2539">
        <v>4.8777851628839803</v>
      </c>
      <c r="V2539" t="s">
        <v>54</v>
      </c>
    </row>
    <row r="2540" spans="1:23" x14ac:dyDescent="0.35">
      <c r="A2540">
        <v>12539</v>
      </c>
      <c r="B2540" t="s">
        <v>87</v>
      </c>
      <c r="C2540" t="s">
        <v>88</v>
      </c>
      <c r="D2540">
        <v>13</v>
      </c>
      <c r="E2540" t="s">
        <v>67</v>
      </c>
      <c r="F2540" t="s">
        <v>2288</v>
      </c>
      <c r="G2540" t="s">
        <v>27</v>
      </c>
      <c r="H2540">
        <v>28300000</v>
      </c>
      <c r="I2540">
        <v>32576694.526735399</v>
      </c>
      <c r="J2540">
        <v>100</v>
      </c>
      <c r="K2540">
        <v>79</v>
      </c>
      <c r="L2540">
        <v>21</v>
      </c>
      <c r="M2540" s="1">
        <v>45895</v>
      </c>
      <c r="N2540" s="1">
        <v>45977</v>
      </c>
      <c r="P2540" t="s">
        <v>38</v>
      </c>
      <c r="Q2540" t="s">
        <v>52</v>
      </c>
      <c r="R2540" t="s">
        <v>127</v>
      </c>
      <c r="S2540" t="s">
        <v>66</v>
      </c>
      <c r="T2540">
        <v>4276694.5267354101</v>
      </c>
      <c r="U2540">
        <v>15.111994794118001</v>
      </c>
      <c r="V2540" t="s">
        <v>54</v>
      </c>
    </row>
    <row r="2541" spans="1:23" x14ac:dyDescent="0.35">
      <c r="A2541">
        <v>12540</v>
      </c>
      <c r="B2541" t="s">
        <v>61</v>
      </c>
      <c r="C2541" t="s">
        <v>62</v>
      </c>
      <c r="D2541">
        <v>9</v>
      </c>
      <c r="E2541" t="s">
        <v>57</v>
      </c>
      <c r="F2541" t="s">
        <v>2289</v>
      </c>
      <c r="G2541" t="s">
        <v>59</v>
      </c>
      <c r="H2541">
        <v>6000000</v>
      </c>
      <c r="I2541">
        <v>5727171.7577053597</v>
      </c>
      <c r="J2541">
        <v>100</v>
      </c>
      <c r="K2541">
        <v>70</v>
      </c>
      <c r="L2541">
        <v>30</v>
      </c>
      <c r="M2541" s="1">
        <v>45834</v>
      </c>
      <c r="N2541" s="1">
        <v>45970</v>
      </c>
      <c r="P2541" t="s">
        <v>38</v>
      </c>
      <c r="Q2541" t="s">
        <v>29</v>
      </c>
      <c r="R2541" t="s">
        <v>81</v>
      </c>
      <c r="S2541" t="s">
        <v>41</v>
      </c>
      <c r="T2541">
        <v>-272828.24229463103</v>
      </c>
      <c r="U2541">
        <v>-4.5471373715771897</v>
      </c>
      <c r="V2541" t="s">
        <v>32</v>
      </c>
    </row>
    <row r="2542" spans="1:23" x14ac:dyDescent="0.35">
      <c r="A2542">
        <v>12541</v>
      </c>
      <c r="B2542" t="s">
        <v>55</v>
      </c>
      <c r="C2542" t="s">
        <v>56</v>
      </c>
      <c r="D2542">
        <v>43</v>
      </c>
      <c r="E2542" t="s">
        <v>67</v>
      </c>
      <c r="F2542" t="s">
        <v>2290</v>
      </c>
      <c r="G2542" t="s">
        <v>45</v>
      </c>
      <c r="H2542">
        <v>22600000</v>
      </c>
      <c r="J2542">
        <v>100</v>
      </c>
      <c r="K2542">
        <v>13</v>
      </c>
      <c r="L2542">
        <v>87</v>
      </c>
      <c r="M2542" s="1">
        <v>45945</v>
      </c>
      <c r="N2542" s="1">
        <v>46093</v>
      </c>
      <c r="P2542" t="s">
        <v>38</v>
      </c>
      <c r="Q2542" t="s">
        <v>69</v>
      </c>
      <c r="R2542" t="s">
        <v>216</v>
      </c>
      <c r="S2542" t="s">
        <v>31</v>
      </c>
      <c r="T2542">
        <v>-22600000</v>
      </c>
      <c r="U2542">
        <v>-100</v>
      </c>
      <c r="V2542" t="s">
        <v>32</v>
      </c>
    </row>
    <row r="2543" spans="1:23" x14ac:dyDescent="0.35">
      <c r="A2543">
        <v>12542</v>
      </c>
      <c r="B2543" t="s">
        <v>33</v>
      </c>
      <c r="C2543" t="s">
        <v>34</v>
      </c>
      <c r="D2543">
        <v>33</v>
      </c>
      <c r="E2543" t="s">
        <v>57</v>
      </c>
      <c r="F2543" t="s">
        <v>821</v>
      </c>
      <c r="G2543" t="s">
        <v>124</v>
      </c>
      <c r="H2543">
        <v>24600000</v>
      </c>
      <c r="I2543">
        <v>23874069.435780801</v>
      </c>
      <c r="J2543">
        <v>100</v>
      </c>
      <c r="K2543">
        <v>21</v>
      </c>
      <c r="L2543">
        <v>79</v>
      </c>
      <c r="M2543" s="1">
        <v>45746</v>
      </c>
      <c r="N2543" s="1">
        <v>45873</v>
      </c>
      <c r="P2543" t="s">
        <v>46</v>
      </c>
      <c r="Q2543" t="s">
        <v>29</v>
      </c>
      <c r="R2543" t="s">
        <v>85</v>
      </c>
      <c r="S2543" t="s">
        <v>66</v>
      </c>
      <c r="T2543">
        <v>-725930.56421911996</v>
      </c>
      <c r="U2543">
        <v>-2.95093725292325</v>
      </c>
      <c r="V2543" t="s">
        <v>32</v>
      </c>
    </row>
    <row r="2544" spans="1:23" x14ac:dyDescent="0.35">
      <c r="A2544">
        <v>12543</v>
      </c>
      <c r="B2544" t="s">
        <v>87</v>
      </c>
      <c r="C2544" t="s">
        <v>88</v>
      </c>
      <c r="D2544">
        <v>8</v>
      </c>
      <c r="E2544" t="s">
        <v>79</v>
      </c>
      <c r="F2544" t="s">
        <v>1399</v>
      </c>
      <c r="G2544" t="s">
        <v>59</v>
      </c>
      <c r="H2544">
        <v>5700000</v>
      </c>
      <c r="I2544">
        <v>4645553.8478653999</v>
      </c>
      <c r="J2544">
        <v>100</v>
      </c>
      <c r="K2544">
        <v>10</v>
      </c>
      <c r="L2544">
        <v>90</v>
      </c>
      <c r="M2544" s="1">
        <v>45836</v>
      </c>
      <c r="N2544" s="1">
        <v>46055</v>
      </c>
      <c r="P2544" t="s">
        <v>46</v>
      </c>
      <c r="Q2544" t="s">
        <v>52</v>
      </c>
      <c r="R2544" t="s">
        <v>81</v>
      </c>
      <c r="S2544" t="s">
        <v>66</v>
      </c>
      <c r="T2544">
        <v>-1054446.1521345901</v>
      </c>
      <c r="U2544">
        <v>-18.499055300607001</v>
      </c>
      <c r="V2544" t="s">
        <v>32</v>
      </c>
    </row>
    <row r="2545" spans="1:23" x14ac:dyDescent="0.35">
      <c r="A2545">
        <v>12544</v>
      </c>
      <c r="B2545" t="s">
        <v>42</v>
      </c>
      <c r="C2545" t="s">
        <v>43</v>
      </c>
      <c r="D2545">
        <v>18</v>
      </c>
      <c r="E2545" t="s">
        <v>63</v>
      </c>
      <c r="F2545" t="s">
        <v>2237</v>
      </c>
      <c r="G2545" t="s">
        <v>45</v>
      </c>
      <c r="H2545">
        <v>22700000</v>
      </c>
      <c r="I2545">
        <v>22971649.010340601</v>
      </c>
      <c r="J2545">
        <v>100</v>
      </c>
      <c r="K2545">
        <v>100</v>
      </c>
      <c r="L2545">
        <v>0</v>
      </c>
      <c r="M2545" s="1">
        <v>45834</v>
      </c>
      <c r="N2545" s="1">
        <v>46027</v>
      </c>
      <c r="O2545" s="1">
        <v>46012</v>
      </c>
      <c r="P2545" t="s">
        <v>28</v>
      </c>
      <c r="Q2545" t="s">
        <v>29</v>
      </c>
      <c r="R2545" t="s">
        <v>94</v>
      </c>
      <c r="S2545" t="s">
        <v>31</v>
      </c>
      <c r="T2545">
        <v>271649.01034061902</v>
      </c>
      <c r="U2545">
        <v>1.19669167550933</v>
      </c>
      <c r="V2545" t="s">
        <v>54</v>
      </c>
      <c r="W2545">
        <v>-15</v>
      </c>
    </row>
    <row r="2546" spans="1:23" x14ac:dyDescent="0.35">
      <c r="A2546">
        <v>12545</v>
      </c>
      <c r="B2546" t="s">
        <v>23</v>
      </c>
      <c r="C2546" t="s">
        <v>24</v>
      </c>
      <c r="D2546">
        <v>3</v>
      </c>
      <c r="E2546" t="s">
        <v>57</v>
      </c>
      <c r="F2546" t="s">
        <v>2291</v>
      </c>
      <c r="G2546" t="s">
        <v>145</v>
      </c>
      <c r="H2546">
        <v>11300000</v>
      </c>
      <c r="I2546">
        <v>11005587.2368751</v>
      </c>
      <c r="J2546">
        <v>100</v>
      </c>
      <c r="K2546">
        <v>62</v>
      </c>
      <c r="L2546">
        <v>38</v>
      </c>
      <c r="M2546" s="1">
        <v>45771</v>
      </c>
      <c r="N2546" s="1">
        <v>45906</v>
      </c>
      <c r="P2546" t="s">
        <v>38</v>
      </c>
      <c r="Q2546" t="s">
        <v>69</v>
      </c>
      <c r="R2546" t="s">
        <v>223</v>
      </c>
      <c r="S2546" t="s">
        <v>31</v>
      </c>
      <c r="T2546">
        <v>-294412.76312481897</v>
      </c>
      <c r="U2546">
        <v>-2.60542268252052</v>
      </c>
      <c r="V2546" t="s">
        <v>32</v>
      </c>
    </row>
    <row r="2547" spans="1:23" x14ac:dyDescent="0.35">
      <c r="A2547">
        <v>12546</v>
      </c>
      <c r="B2547" t="s">
        <v>23</v>
      </c>
      <c r="C2547" t="s">
        <v>24</v>
      </c>
      <c r="D2547">
        <v>48</v>
      </c>
      <c r="E2547" t="s">
        <v>75</v>
      </c>
      <c r="F2547" t="s">
        <v>2292</v>
      </c>
      <c r="G2547" t="s">
        <v>45</v>
      </c>
      <c r="H2547">
        <v>12600000</v>
      </c>
      <c r="I2547">
        <v>15071056.5649346</v>
      </c>
      <c r="J2547">
        <v>100</v>
      </c>
      <c r="K2547">
        <v>100</v>
      </c>
      <c r="L2547">
        <v>0</v>
      </c>
      <c r="M2547" s="1">
        <v>45958</v>
      </c>
      <c r="N2547" s="1">
        <v>46037</v>
      </c>
      <c r="O2547" s="1">
        <v>46078</v>
      </c>
      <c r="P2547" t="s">
        <v>28</v>
      </c>
      <c r="Q2547" t="s">
        <v>69</v>
      </c>
      <c r="R2547" t="s">
        <v>98</v>
      </c>
      <c r="S2547" t="s">
        <v>66</v>
      </c>
      <c r="T2547">
        <v>2471056.5649346001</v>
      </c>
      <c r="U2547">
        <v>19.6115600391634</v>
      </c>
      <c r="V2547" t="s">
        <v>54</v>
      </c>
      <c r="W2547">
        <v>41</v>
      </c>
    </row>
    <row r="2548" spans="1:23" x14ac:dyDescent="0.35">
      <c r="A2548">
        <v>12547</v>
      </c>
      <c r="B2548" t="s">
        <v>71</v>
      </c>
      <c r="C2548" t="s">
        <v>72</v>
      </c>
      <c r="D2548">
        <v>60</v>
      </c>
      <c r="E2548" t="s">
        <v>57</v>
      </c>
      <c r="F2548" t="s">
        <v>2293</v>
      </c>
      <c r="G2548" t="s">
        <v>74</v>
      </c>
      <c r="H2548">
        <v>14100000</v>
      </c>
      <c r="I2548">
        <v>13372245.8110993</v>
      </c>
      <c r="J2548">
        <v>100</v>
      </c>
      <c r="K2548">
        <v>100</v>
      </c>
      <c r="L2548">
        <v>0</v>
      </c>
      <c r="M2548" s="1">
        <v>45782</v>
      </c>
      <c r="N2548" s="1">
        <v>45930</v>
      </c>
      <c r="O2548" s="1">
        <v>45917</v>
      </c>
      <c r="P2548" t="s">
        <v>28</v>
      </c>
      <c r="Q2548" t="s">
        <v>29</v>
      </c>
      <c r="R2548" t="s">
        <v>53</v>
      </c>
      <c r="S2548" t="s">
        <v>41</v>
      </c>
      <c r="T2548">
        <v>-727754.18890062999</v>
      </c>
      <c r="U2548">
        <v>-5.1613772262456097</v>
      </c>
      <c r="V2548" t="s">
        <v>32</v>
      </c>
      <c r="W2548">
        <v>-13</v>
      </c>
    </row>
    <row r="2549" spans="1:23" x14ac:dyDescent="0.35">
      <c r="A2549">
        <v>12548</v>
      </c>
      <c r="B2549" t="s">
        <v>71</v>
      </c>
      <c r="C2549" t="s">
        <v>72</v>
      </c>
      <c r="D2549">
        <v>37</v>
      </c>
      <c r="E2549" t="s">
        <v>102</v>
      </c>
      <c r="F2549" t="s">
        <v>2028</v>
      </c>
      <c r="G2549" t="s">
        <v>45</v>
      </c>
      <c r="H2549">
        <v>26600000</v>
      </c>
      <c r="I2549">
        <v>31013635.873399202</v>
      </c>
      <c r="J2549">
        <v>100</v>
      </c>
      <c r="K2549">
        <v>100</v>
      </c>
      <c r="L2549">
        <v>0</v>
      </c>
      <c r="M2549" s="1">
        <v>45885</v>
      </c>
      <c r="N2549" s="1">
        <v>46068</v>
      </c>
      <c r="O2549" s="1">
        <v>46076</v>
      </c>
      <c r="P2549" t="s">
        <v>28</v>
      </c>
      <c r="Q2549" t="s">
        <v>39</v>
      </c>
      <c r="R2549" t="s">
        <v>154</v>
      </c>
      <c r="S2549" t="s">
        <v>66</v>
      </c>
      <c r="T2549">
        <v>4413635.8733992297</v>
      </c>
      <c r="U2549">
        <v>16.592616065410599</v>
      </c>
      <c r="V2549" t="s">
        <v>54</v>
      </c>
      <c r="W2549">
        <v>8</v>
      </c>
    </row>
    <row r="2550" spans="1:23" x14ac:dyDescent="0.35">
      <c r="A2550">
        <v>12549</v>
      </c>
      <c r="B2550" t="s">
        <v>71</v>
      </c>
      <c r="C2550" t="s">
        <v>72</v>
      </c>
      <c r="D2550">
        <v>20</v>
      </c>
      <c r="E2550" t="s">
        <v>25</v>
      </c>
      <c r="F2550" t="s">
        <v>2153</v>
      </c>
      <c r="G2550" t="s">
        <v>74</v>
      </c>
      <c r="H2550">
        <v>8300000</v>
      </c>
      <c r="I2550">
        <v>9724073.6435114592</v>
      </c>
      <c r="J2550">
        <v>100</v>
      </c>
      <c r="K2550">
        <v>79</v>
      </c>
      <c r="L2550">
        <v>21</v>
      </c>
      <c r="M2550" s="1">
        <v>45876</v>
      </c>
      <c r="N2550" s="1">
        <v>45938</v>
      </c>
      <c r="P2550" t="s">
        <v>46</v>
      </c>
      <c r="Q2550" t="s">
        <v>69</v>
      </c>
      <c r="R2550" t="s">
        <v>90</v>
      </c>
      <c r="S2550" t="s">
        <v>41</v>
      </c>
      <c r="T2550">
        <v>1424073.6435114599</v>
      </c>
      <c r="U2550">
        <v>17.1575137772465</v>
      </c>
      <c r="V2550" t="s">
        <v>54</v>
      </c>
    </row>
    <row r="2551" spans="1:23" x14ac:dyDescent="0.35">
      <c r="A2551">
        <v>12550</v>
      </c>
      <c r="B2551" t="s">
        <v>82</v>
      </c>
      <c r="C2551" t="s">
        <v>83</v>
      </c>
      <c r="D2551">
        <v>35</v>
      </c>
      <c r="E2551" t="s">
        <v>35</v>
      </c>
      <c r="F2551" t="s">
        <v>2294</v>
      </c>
      <c r="G2551" t="s">
        <v>37</v>
      </c>
      <c r="H2551">
        <v>17400000</v>
      </c>
      <c r="I2551">
        <v>20504701.646547101</v>
      </c>
      <c r="J2551">
        <v>100</v>
      </c>
      <c r="K2551">
        <v>34</v>
      </c>
      <c r="L2551">
        <v>66</v>
      </c>
      <c r="M2551" s="1">
        <v>45940</v>
      </c>
      <c r="N2551" s="1">
        <v>46099</v>
      </c>
      <c r="P2551" t="s">
        <v>46</v>
      </c>
      <c r="Q2551" t="s">
        <v>69</v>
      </c>
      <c r="R2551" t="s">
        <v>40</v>
      </c>
      <c r="S2551" t="s">
        <v>41</v>
      </c>
      <c r="T2551">
        <v>3104701.6465471601</v>
      </c>
      <c r="U2551">
        <v>17.843112911190499</v>
      </c>
      <c r="V2551" t="s">
        <v>54</v>
      </c>
    </row>
    <row r="2552" spans="1:23" x14ac:dyDescent="0.35">
      <c r="A2552">
        <v>12551</v>
      </c>
      <c r="B2552" t="s">
        <v>33</v>
      </c>
      <c r="C2552" t="s">
        <v>34</v>
      </c>
      <c r="D2552">
        <v>37</v>
      </c>
      <c r="E2552" t="s">
        <v>25</v>
      </c>
      <c r="F2552" t="s">
        <v>1488</v>
      </c>
      <c r="G2552" t="s">
        <v>45</v>
      </c>
      <c r="H2552">
        <v>21000000</v>
      </c>
      <c r="I2552">
        <v>21724172.647069398</v>
      </c>
      <c r="J2552">
        <v>100</v>
      </c>
      <c r="K2552">
        <v>100</v>
      </c>
      <c r="L2552">
        <v>0</v>
      </c>
      <c r="M2552" s="1">
        <v>45962</v>
      </c>
      <c r="N2552" s="1">
        <v>46198</v>
      </c>
      <c r="O2552" s="1">
        <v>46185</v>
      </c>
      <c r="P2552" t="s">
        <v>28</v>
      </c>
      <c r="Q2552" t="s">
        <v>39</v>
      </c>
      <c r="R2552" t="s">
        <v>112</v>
      </c>
      <c r="S2552" t="s">
        <v>31</v>
      </c>
      <c r="T2552">
        <v>724172.64706941997</v>
      </c>
      <c r="U2552">
        <v>3.4484411765210501</v>
      </c>
      <c r="V2552" t="s">
        <v>54</v>
      </c>
      <c r="W2552">
        <v>-13</v>
      </c>
    </row>
    <row r="2553" spans="1:23" x14ac:dyDescent="0.35">
      <c r="A2553">
        <v>12552</v>
      </c>
      <c r="B2553" t="s">
        <v>61</v>
      </c>
      <c r="C2553" t="s">
        <v>62</v>
      </c>
      <c r="D2553">
        <v>6</v>
      </c>
      <c r="E2553" t="s">
        <v>63</v>
      </c>
      <c r="F2553" t="s">
        <v>2295</v>
      </c>
      <c r="G2553" t="s">
        <v>124</v>
      </c>
      <c r="H2553">
        <v>1100000</v>
      </c>
      <c r="I2553">
        <v>1107337.41992273</v>
      </c>
      <c r="J2553">
        <v>100</v>
      </c>
      <c r="K2553">
        <v>100</v>
      </c>
      <c r="L2553">
        <v>0</v>
      </c>
      <c r="M2553" s="1">
        <v>46015</v>
      </c>
      <c r="N2553" s="1">
        <v>46252</v>
      </c>
      <c r="O2553" s="1">
        <v>46261</v>
      </c>
      <c r="P2553" t="s">
        <v>28</v>
      </c>
      <c r="Q2553" t="s">
        <v>29</v>
      </c>
      <c r="R2553" t="s">
        <v>90</v>
      </c>
      <c r="S2553" t="s">
        <v>31</v>
      </c>
      <c r="T2553">
        <v>7337.41992273298</v>
      </c>
      <c r="U2553">
        <v>0.66703817479390703</v>
      </c>
      <c r="V2553" t="s">
        <v>54</v>
      </c>
      <c r="W2553">
        <v>9</v>
      </c>
    </row>
    <row r="2554" spans="1:23" x14ac:dyDescent="0.35">
      <c r="A2554">
        <v>12553</v>
      </c>
      <c r="B2554" t="s">
        <v>55</v>
      </c>
      <c r="C2554" t="s">
        <v>56</v>
      </c>
      <c r="D2554">
        <v>37</v>
      </c>
      <c r="E2554" t="s">
        <v>67</v>
      </c>
      <c r="F2554" t="s">
        <v>2296</v>
      </c>
      <c r="G2554" t="s">
        <v>74</v>
      </c>
      <c r="H2554">
        <v>5500000</v>
      </c>
      <c r="I2554">
        <v>4537107.1465948801</v>
      </c>
      <c r="J2554">
        <v>100</v>
      </c>
      <c r="K2554">
        <v>100</v>
      </c>
      <c r="L2554">
        <v>0</v>
      </c>
      <c r="M2554" s="1">
        <v>45725</v>
      </c>
      <c r="N2554" s="1">
        <v>45884</v>
      </c>
      <c r="O2554" s="1">
        <v>45895</v>
      </c>
      <c r="P2554" t="s">
        <v>28</v>
      </c>
      <c r="Q2554" t="s">
        <v>39</v>
      </c>
      <c r="R2554" t="s">
        <v>92</v>
      </c>
      <c r="S2554" t="s">
        <v>31</v>
      </c>
      <c r="T2554">
        <v>-962892.85340511706</v>
      </c>
      <c r="U2554">
        <v>-17.507142789183899</v>
      </c>
      <c r="V2554" t="s">
        <v>32</v>
      </c>
      <c r="W2554">
        <v>11</v>
      </c>
    </row>
    <row r="2555" spans="1:23" x14ac:dyDescent="0.35">
      <c r="A2555">
        <v>12554</v>
      </c>
      <c r="B2555" t="s">
        <v>71</v>
      </c>
      <c r="C2555" t="s">
        <v>72</v>
      </c>
      <c r="D2555">
        <v>5</v>
      </c>
      <c r="E2555" t="s">
        <v>67</v>
      </c>
      <c r="F2555" t="s">
        <v>2297</v>
      </c>
      <c r="G2555" t="s">
        <v>77</v>
      </c>
      <c r="H2555">
        <v>11500000</v>
      </c>
      <c r="I2555">
        <v>9700634.61038257</v>
      </c>
      <c r="J2555">
        <v>100</v>
      </c>
      <c r="K2555">
        <v>50</v>
      </c>
      <c r="L2555">
        <v>50</v>
      </c>
      <c r="M2555" s="1">
        <v>46009</v>
      </c>
      <c r="N2555" s="1">
        <v>46141</v>
      </c>
      <c r="P2555" t="s">
        <v>38</v>
      </c>
      <c r="Q2555" t="s">
        <v>29</v>
      </c>
      <c r="R2555" t="s">
        <v>133</v>
      </c>
      <c r="S2555" t="s">
        <v>41</v>
      </c>
      <c r="T2555">
        <v>-1799365.38961742</v>
      </c>
      <c r="U2555">
        <v>-15.646655561890601</v>
      </c>
      <c r="V2555" t="s">
        <v>32</v>
      </c>
    </row>
    <row r="2556" spans="1:23" x14ac:dyDescent="0.35">
      <c r="A2556">
        <v>12555</v>
      </c>
      <c r="B2556" t="s">
        <v>49</v>
      </c>
      <c r="C2556" t="s">
        <v>50</v>
      </c>
      <c r="D2556">
        <v>49</v>
      </c>
      <c r="E2556" t="s">
        <v>57</v>
      </c>
      <c r="F2556" t="s">
        <v>2298</v>
      </c>
      <c r="G2556" t="s">
        <v>74</v>
      </c>
      <c r="H2556">
        <v>9900000</v>
      </c>
      <c r="I2556">
        <v>11863012.4148282</v>
      </c>
      <c r="J2556">
        <v>100</v>
      </c>
      <c r="K2556">
        <v>75</v>
      </c>
      <c r="L2556">
        <v>25</v>
      </c>
      <c r="M2556" s="1">
        <v>45978</v>
      </c>
      <c r="N2556" s="1">
        <v>46084</v>
      </c>
      <c r="P2556" t="s">
        <v>46</v>
      </c>
      <c r="Q2556" t="s">
        <v>52</v>
      </c>
      <c r="R2556" t="s">
        <v>92</v>
      </c>
      <c r="S2556" t="s">
        <v>66</v>
      </c>
      <c r="T2556">
        <v>1963012.4148282199</v>
      </c>
      <c r="U2556">
        <v>19.828408230588099</v>
      </c>
      <c r="V2556" t="s">
        <v>54</v>
      </c>
    </row>
    <row r="2557" spans="1:23" x14ac:dyDescent="0.35">
      <c r="A2557">
        <v>12556</v>
      </c>
      <c r="B2557" t="s">
        <v>42</v>
      </c>
      <c r="C2557" t="s">
        <v>43</v>
      </c>
      <c r="D2557">
        <v>25</v>
      </c>
      <c r="E2557" t="s">
        <v>35</v>
      </c>
      <c r="F2557" t="s">
        <v>2299</v>
      </c>
      <c r="G2557" t="s">
        <v>77</v>
      </c>
      <c r="H2557">
        <v>11400000</v>
      </c>
      <c r="I2557">
        <v>9768634.9360297695</v>
      </c>
      <c r="J2557">
        <v>100</v>
      </c>
      <c r="K2557">
        <v>19</v>
      </c>
      <c r="L2557">
        <v>81</v>
      </c>
      <c r="M2557" s="1">
        <v>45793</v>
      </c>
      <c r="N2557" s="1">
        <v>45927</v>
      </c>
      <c r="P2557" t="s">
        <v>46</v>
      </c>
      <c r="Q2557" t="s">
        <v>39</v>
      </c>
      <c r="R2557" t="s">
        <v>112</v>
      </c>
      <c r="S2557" t="s">
        <v>31</v>
      </c>
      <c r="T2557">
        <v>-1631365.06397022</v>
      </c>
      <c r="U2557">
        <v>-14.3102198593879</v>
      </c>
      <c r="V2557" t="s">
        <v>32</v>
      </c>
    </row>
    <row r="2558" spans="1:23" x14ac:dyDescent="0.35">
      <c r="A2558">
        <v>12557</v>
      </c>
      <c r="B2558" t="s">
        <v>71</v>
      </c>
      <c r="C2558" t="s">
        <v>72</v>
      </c>
      <c r="D2558">
        <v>37</v>
      </c>
      <c r="E2558" t="s">
        <v>57</v>
      </c>
      <c r="F2558" t="s">
        <v>2300</v>
      </c>
      <c r="G2558" t="s">
        <v>74</v>
      </c>
      <c r="H2558">
        <v>4800000</v>
      </c>
      <c r="I2558">
        <v>4818398.6299871001</v>
      </c>
      <c r="J2558">
        <v>100</v>
      </c>
      <c r="K2558">
        <v>100</v>
      </c>
      <c r="L2558">
        <v>0</v>
      </c>
      <c r="M2558" s="1">
        <v>45729</v>
      </c>
      <c r="N2558" s="1">
        <v>45917</v>
      </c>
      <c r="O2558" s="1">
        <v>45913</v>
      </c>
      <c r="P2558" t="s">
        <v>28</v>
      </c>
      <c r="Q2558" t="s">
        <v>47</v>
      </c>
      <c r="R2558" t="s">
        <v>150</v>
      </c>
      <c r="S2558" t="s">
        <v>31</v>
      </c>
      <c r="T2558">
        <v>18398.629987109402</v>
      </c>
      <c r="U2558">
        <v>0.38330479139811302</v>
      </c>
      <c r="V2558" t="s">
        <v>54</v>
      </c>
      <c r="W2558">
        <v>-4</v>
      </c>
    </row>
    <row r="2559" spans="1:23" x14ac:dyDescent="0.35">
      <c r="A2559">
        <v>12558</v>
      </c>
      <c r="B2559" t="s">
        <v>82</v>
      </c>
      <c r="C2559" t="s">
        <v>83</v>
      </c>
      <c r="D2559">
        <v>29</v>
      </c>
      <c r="E2559" t="s">
        <v>79</v>
      </c>
      <c r="F2559" t="s">
        <v>2301</v>
      </c>
      <c r="G2559" t="s">
        <v>37</v>
      </c>
      <c r="H2559">
        <v>6700000</v>
      </c>
      <c r="I2559">
        <v>7903820.8180855103</v>
      </c>
      <c r="J2559">
        <v>100</v>
      </c>
      <c r="K2559">
        <v>84</v>
      </c>
      <c r="L2559">
        <v>16</v>
      </c>
      <c r="M2559" s="1">
        <v>45665</v>
      </c>
      <c r="N2559" s="1">
        <v>45841</v>
      </c>
      <c r="P2559" t="s">
        <v>38</v>
      </c>
      <c r="Q2559" t="s">
        <v>29</v>
      </c>
      <c r="R2559" t="s">
        <v>206</v>
      </c>
      <c r="S2559" t="s">
        <v>41</v>
      </c>
      <c r="T2559">
        <v>1203820.8180855101</v>
      </c>
      <c r="U2559">
        <v>17.967474896798699</v>
      </c>
      <c r="V2559" t="s">
        <v>54</v>
      </c>
    </row>
    <row r="2560" spans="1:23" x14ac:dyDescent="0.35">
      <c r="A2560">
        <v>12559</v>
      </c>
      <c r="B2560" t="s">
        <v>33</v>
      </c>
      <c r="C2560" t="s">
        <v>34</v>
      </c>
      <c r="D2560">
        <v>8</v>
      </c>
      <c r="E2560" t="s">
        <v>63</v>
      </c>
      <c r="F2560" t="s">
        <v>344</v>
      </c>
      <c r="G2560" t="s">
        <v>77</v>
      </c>
      <c r="H2560">
        <v>4500000</v>
      </c>
      <c r="I2560">
        <v>5293216.8361342102</v>
      </c>
      <c r="J2560">
        <v>100</v>
      </c>
      <c r="K2560">
        <v>67</v>
      </c>
      <c r="L2560">
        <v>33</v>
      </c>
      <c r="M2560" s="1">
        <v>45921</v>
      </c>
      <c r="N2560" s="1">
        <v>46018</v>
      </c>
      <c r="P2560" t="s">
        <v>46</v>
      </c>
      <c r="Q2560" t="s">
        <v>52</v>
      </c>
      <c r="R2560" t="s">
        <v>137</v>
      </c>
      <c r="S2560" t="s">
        <v>66</v>
      </c>
      <c r="T2560">
        <v>793216.83613421395</v>
      </c>
      <c r="U2560">
        <v>17.627040802982499</v>
      </c>
      <c r="V2560" t="s">
        <v>54</v>
      </c>
    </row>
    <row r="2561" spans="1:23" x14ac:dyDescent="0.35">
      <c r="A2561">
        <v>12560</v>
      </c>
      <c r="B2561" t="s">
        <v>55</v>
      </c>
      <c r="C2561" t="s">
        <v>56</v>
      </c>
      <c r="D2561">
        <v>48</v>
      </c>
      <c r="E2561" t="s">
        <v>25</v>
      </c>
      <c r="F2561" t="s">
        <v>2302</v>
      </c>
      <c r="G2561" t="s">
        <v>37</v>
      </c>
      <c r="H2561">
        <v>6600000</v>
      </c>
      <c r="I2561">
        <v>7876468.22432689</v>
      </c>
      <c r="J2561">
        <v>100</v>
      </c>
      <c r="K2561">
        <v>100</v>
      </c>
      <c r="L2561">
        <v>0</v>
      </c>
      <c r="M2561" s="1">
        <v>45685</v>
      </c>
      <c r="N2561" s="1">
        <v>45922</v>
      </c>
      <c r="O2561" s="1">
        <v>45951</v>
      </c>
      <c r="P2561" t="s">
        <v>28</v>
      </c>
      <c r="Q2561" t="s">
        <v>29</v>
      </c>
      <c r="R2561" t="s">
        <v>127</v>
      </c>
      <c r="S2561" t="s">
        <v>31</v>
      </c>
      <c r="T2561">
        <v>1276468.22432689</v>
      </c>
      <c r="U2561">
        <v>19.340427641316499</v>
      </c>
      <c r="V2561" t="s">
        <v>54</v>
      </c>
      <c r="W2561">
        <v>29</v>
      </c>
    </row>
    <row r="2562" spans="1:23" x14ac:dyDescent="0.35">
      <c r="A2562">
        <v>12561</v>
      </c>
      <c r="B2562" t="s">
        <v>49</v>
      </c>
      <c r="C2562" t="s">
        <v>50</v>
      </c>
      <c r="D2562">
        <v>10</v>
      </c>
      <c r="E2562" t="s">
        <v>79</v>
      </c>
      <c r="F2562" t="s">
        <v>2303</v>
      </c>
      <c r="G2562" t="s">
        <v>74</v>
      </c>
      <c r="H2562">
        <v>25200000</v>
      </c>
      <c r="I2562">
        <v>28363677.903007999</v>
      </c>
      <c r="J2562">
        <v>100</v>
      </c>
      <c r="K2562">
        <v>22</v>
      </c>
      <c r="L2562">
        <v>78</v>
      </c>
      <c r="M2562" s="1">
        <v>45992</v>
      </c>
      <c r="N2562" s="1">
        <v>46122</v>
      </c>
      <c r="P2562" t="s">
        <v>38</v>
      </c>
      <c r="Q2562" t="s">
        <v>52</v>
      </c>
      <c r="R2562" t="s">
        <v>118</v>
      </c>
      <c r="S2562" t="s">
        <v>66</v>
      </c>
      <c r="T2562">
        <v>3163677.9030080498</v>
      </c>
      <c r="U2562">
        <v>12.554277392889</v>
      </c>
      <c r="V2562" t="s">
        <v>54</v>
      </c>
    </row>
    <row r="2563" spans="1:23" x14ac:dyDescent="0.35">
      <c r="A2563">
        <v>12562</v>
      </c>
      <c r="B2563" t="s">
        <v>49</v>
      </c>
      <c r="C2563" t="s">
        <v>50</v>
      </c>
      <c r="D2563">
        <v>55</v>
      </c>
      <c r="E2563" t="s">
        <v>25</v>
      </c>
      <c r="F2563" t="s">
        <v>2304</v>
      </c>
      <c r="G2563" t="s">
        <v>74</v>
      </c>
      <c r="H2563">
        <v>19400000</v>
      </c>
      <c r="I2563">
        <v>22724424.727417301</v>
      </c>
      <c r="J2563">
        <v>100</v>
      </c>
      <c r="K2563">
        <v>22</v>
      </c>
      <c r="L2563">
        <v>78</v>
      </c>
      <c r="M2563" s="1">
        <v>45746</v>
      </c>
      <c r="N2563" s="1">
        <v>45865</v>
      </c>
      <c r="P2563" t="s">
        <v>46</v>
      </c>
      <c r="Q2563" t="s">
        <v>47</v>
      </c>
      <c r="R2563" t="s">
        <v>150</v>
      </c>
      <c r="S2563" t="s">
        <v>41</v>
      </c>
      <c r="T2563">
        <v>3324424.7274173</v>
      </c>
      <c r="U2563">
        <v>17.136209935140698</v>
      </c>
      <c r="V2563" t="s">
        <v>54</v>
      </c>
    </row>
    <row r="2564" spans="1:23" x14ac:dyDescent="0.35">
      <c r="A2564">
        <v>12563</v>
      </c>
      <c r="B2564" t="s">
        <v>55</v>
      </c>
      <c r="C2564" t="s">
        <v>56</v>
      </c>
      <c r="D2564">
        <v>35</v>
      </c>
      <c r="E2564" t="s">
        <v>57</v>
      </c>
      <c r="F2564" t="s">
        <v>2305</v>
      </c>
      <c r="G2564" t="s">
        <v>37</v>
      </c>
      <c r="H2564">
        <v>7800000</v>
      </c>
      <c r="I2564">
        <v>8028890.5841768403</v>
      </c>
      <c r="J2564">
        <v>100</v>
      </c>
      <c r="K2564">
        <v>14</v>
      </c>
      <c r="L2564">
        <v>86</v>
      </c>
      <c r="M2564" s="1">
        <v>45768</v>
      </c>
      <c r="N2564" s="1">
        <v>45919</v>
      </c>
      <c r="P2564" t="s">
        <v>38</v>
      </c>
      <c r="Q2564" t="s">
        <v>52</v>
      </c>
      <c r="R2564" t="s">
        <v>209</v>
      </c>
      <c r="S2564" t="s">
        <v>66</v>
      </c>
      <c r="T2564">
        <v>228890.584176845</v>
      </c>
      <c r="U2564">
        <v>2.9344946689339202</v>
      </c>
      <c r="V2564" t="s">
        <v>54</v>
      </c>
    </row>
    <row r="2565" spans="1:23" x14ac:dyDescent="0.35">
      <c r="A2565">
        <v>12564</v>
      </c>
      <c r="B2565" t="s">
        <v>42</v>
      </c>
      <c r="C2565" t="s">
        <v>43</v>
      </c>
      <c r="D2565">
        <v>29</v>
      </c>
      <c r="E2565" t="s">
        <v>35</v>
      </c>
      <c r="F2565" t="s">
        <v>2306</v>
      </c>
      <c r="G2565" t="s">
        <v>74</v>
      </c>
      <c r="H2565">
        <v>21000000</v>
      </c>
      <c r="I2565">
        <v>22780186.438951802</v>
      </c>
      <c r="J2565">
        <v>100</v>
      </c>
      <c r="K2565">
        <v>88</v>
      </c>
      <c r="L2565">
        <v>12</v>
      </c>
      <c r="M2565" s="1">
        <v>45799</v>
      </c>
      <c r="N2565" s="1">
        <v>45979</v>
      </c>
      <c r="P2565" t="s">
        <v>46</v>
      </c>
      <c r="Q2565" t="s">
        <v>69</v>
      </c>
      <c r="R2565" t="s">
        <v>206</v>
      </c>
      <c r="S2565" t="s">
        <v>66</v>
      </c>
      <c r="T2565">
        <v>1780186.4389518199</v>
      </c>
      <c r="U2565">
        <v>8.4770782807229494</v>
      </c>
      <c r="V2565" t="s">
        <v>54</v>
      </c>
    </row>
    <row r="2566" spans="1:23" x14ac:dyDescent="0.35">
      <c r="A2566">
        <v>12565</v>
      </c>
      <c r="B2566" t="s">
        <v>82</v>
      </c>
      <c r="C2566" t="s">
        <v>83</v>
      </c>
      <c r="D2566">
        <v>50</v>
      </c>
      <c r="E2566" t="s">
        <v>25</v>
      </c>
      <c r="F2566" t="s">
        <v>2307</v>
      </c>
      <c r="G2566" t="s">
        <v>45</v>
      </c>
      <c r="H2566">
        <v>27000000</v>
      </c>
      <c r="I2566">
        <v>29619517.080784</v>
      </c>
      <c r="J2566">
        <v>100</v>
      </c>
      <c r="K2566">
        <v>28</v>
      </c>
      <c r="L2566">
        <v>72</v>
      </c>
      <c r="M2566" s="1">
        <v>45734</v>
      </c>
      <c r="N2566" s="1">
        <v>45803</v>
      </c>
      <c r="P2566" t="s">
        <v>46</v>
      </c>
      <c r="Q2566" t="s">
        <v>52</v>
      </c>
      <c r="R2566" t="s">
        <v>125</v>
      </c>
      <c r="S2566" t="s">
        <v>66</v>
      </c>
      <c r="T2566">
        <v>2619517.08078404</v>
      </c>
      <c r="U2566">
        <v>9.7019151140149908</v>
      </c>
      <c r="V2566" t="s">
        <v>54</v>
      </c>
    </row>
    <row r="2567" spans="1:23" x14ac:dyDescent="0.35">
      <c r="A2567">
        <v>12566</v>
      </c>
      <c r="B2567" t="s">
        <v>82</v>
      </c>
      <c r="C2567" t="s">
        <v>83</v>
      </c>
      <c r="D2567">
        <v>35</v>
      </c>
      <c r="E2567" t="s">
        <v>35</v>
      </c>
      <c r="F2567" t="s">
        <v>2308</v>
      </c>
      <c r="G2567" t="s">
        <v>27</v>
      </c>
      <c r="H2567">
        <v>13300000</v>
      </c>
      <c r="I2567">
        <v>11190837.5296441</v>
      </c>
      <c r="J2567">
        <v>100</v>
      </c>
      <c r="K2567">
        <v>32</v>
      </c>
      <c r="L2567">
        <v>68</v>
      </c>
      <c r="M2567" s="1">
        <v>45788</v>
      </c>
      <c r="N2567" s="1">
        <v>45861</v>
      </c>
      <c r="P2567" t="s">
        <v>38</v>
      </c>
      <c r="Q2567" t="s">
        <v>39</v>
      </c>
      <c r="R2567" t="s">
        <v>78</v>
      </c>
      <c r="S2567" t="s">
        <v>41</v>
      </c>
      <c r="T2567">
        <v>-2109162.47035586</v>
      </c>
      <c r="U2567">
        <v>-15.8583644387658</v>
      </c>
      <c r="V2567" t="s">
        <v>32</v>
      </c>
    </row>
    <row r="2568" spans="1:23" x14ac:dyDescent="0.35">
      <c r="A2568">
        <v>12567</v>
      </c>
      <c r="B2568" t="s">
        <v>87</v>
      </c>
      <c r="C2568" t="s">
        <v>88</v>
      </c>
      <c r="D2568">
        <v>20</v>
      </c>
      <c r="E2568" t="s">
        <v>35</v>
      </c>
      <c r="F2568" t="s">
        <v>2309</v>
      </c>
      <c r="G2568" t="s">
        <v>124</v>
      </c>
      <c r="H2568">
        <v>9100000</v>
      </c>
      <c r="I2568">
        <v>7455532.2430394804</v>
      </c>
      <c r="J2568">
        <v>100</v>
      </c>
      <c r="K2568">
        <v>66</v>
      </c>
      <c r="L2568">
        <v>34</v>
      </c>
      <c r="M2568" s="1">
        <v>45782</v>
      </c>
      <c r="N2568" s="1">
        <v>46007</v>
      </c>
      <c r="P2568" t="s">
        <v>38</v>
      </c>
      <c r="Q2568" t="s">
        <v>69</v>
      </c>
      <c r="R2568" t="s">
        <v>206</v>
      </c>
      <c r="S2568" t="s">
        <v>41</v>
      </c>
      <c r="T2568">
        <v>-1644467.75696051</v>
      </c>
      <c r="U2568">
        <v>-18.071074252313299</v>
      </c>
      <c r="V2568" t="s">
        <v>32</v>
      </c>
    </row>
    <row r="2569" spans="1:23" x14ac:dyDescent="0.35">
      <c r="A2569">
        <v>12568</v>
      </c>
      <c r="B2569" t="s">
        <v>87</v>
      </c>
      <c r="C2569" t="s">
        <v>88</v>
      </c>
      <c r="D2569">
        <v>30</v>
      </c>
      <c r="E2569" t="s">
        <v>57</v>
      </c>
      <c r="F2569" t="s">
        <v>2310</v>
      </c>
      <c r="H2569">
        <v>24800000</v>
      </c>
      <c r="I2569">
        <v>24022624.600468598</v>
      </c>
      <c r="J2569">
        <v>100</v>
      </c>
      <c r="K2569">
        <v>65</v>
      </c>
      <c r="L2569">
        <v>35</v>
      </c>
      <c r="M2569" s="1">
        <v>45773</v>
      </c>
      <c r="N2569" s="1">
        <v>45882</v>
      </c>
      <c r="P2569" t="s">
        <v>46</v>
      </c>
      <c r="Q2569" t="s">
        <v>29</v>
      </c>
      <c r="R2569" t="s">
        <v>118</v>
      </c>
      <c r="S2569" t="s">
        <v>66</v>
      </c>
      <c r="T2569">
        <v>-777375.39953134896</v>
      </c>
      <c r="U2569">
        <v>-3.1345782239167299</v>
      </c>
      <c r="V2569" t="s">
        <v>32</v>
      </c>
    </row>
    <row r="2570" spans="1:23" x14ac:dyDescent="0.35">
      <c r="A2570">
        <v>12569</v>
      </c>
      <c r="B2570" t="s">
        <v>61</v>
      </c>
      <c r="C2570" t="s">
        <v>62</v>
      </c>
      <c r="D2570">
        <v>58</v>
      </c>
      <c r="E2570" t="s">
        <v>35</v>
      </c>
      <c r="F2570" t="s">
        <v>2311</v>
      </c>
      <c r="G2570" t="s">
        <v>74</v>
      </c>
      <c r="H2570">
        <v>7500000</v>
      </c>
      <c r="I2570">
        <v>8563549.6645024791</v>
      </c>
      <c r="J2570">
        <v>100</v>
      </c>
      <c r="K2570">
        <v>25</v>
      </c>
      <c r="L2570">
        <v>75</v>
      </c>
      <c r="M2570" s="1">
        <v>45751</v>
      </c>
      <c r="N2570" s="1">
        <v>45956</v>
      </c>
      <c r="P2570" t="s">
        <v>46</v>
      </c>
      <c r="Q2570" t="s">
        <v>69</v>
      </c>
      <c r="R2570" t="s">
        <v>150</v>
      </c>
      <c r="S2570" t="s">
        <v>31</v>
      </c>
      <c r="T2570">
        <v>1063549.6645024801</v>
      </c>
      <c r="U2570">
        <v>14.1806621933664</v>
      </c>
      <c r="V2570" t="s">
        <v>54</v>
      </c>
    </row>
    <row r="2571" spans="1:23" x14ac:dyDescent="0.35">
      <c r="A2571">
        <v>12570</v>
      </c>
      <c r="B2571" t="s">
        <v>87</v>
      </c>
      <c r="C2571" t="s">
        <v>88</v>
      </c>
      <c r="D2571">
        <v>57</v>
      </c>
      <c r="E2571" t="s">
        <v>67</v>
      </c>
      <c r="F2571" t="s">
        <v>1484</v>
      </c>
      <c r="G2571" t="s">
        <v>145</v>
      </c>
      <c r="H2571">
        <v>27900000</v>
      </c>
      <c r="I2571">
        <v>29176273.663801201</v>
      </c>
      <c r="J2571">
        <v>100</v>
      </c>
      <c r="K2571">
        <v>93</v>
      </c>
      <c r="L2571">
        <v>7</v>
      </c>
      <c r="M2571" s="1">
        <v>45781</v>
      </c>
      <c r="N2571" s="1">
        <v>45852</v>
      </c>
      <c r="P2571" t="s">
        <v>46</v>
      </c>
      <c r="Q2571" t="s">
        <v>29</v>
      </c>
      <c r="R2571" t="s">
        <v>137</v>
      </c>
      <c r="S2571" t="s">
        <v>31</v>
      </c>
      <c r="T2571">
        <v>1276273.6638012901</v>
      </c>
      <c r="U2571">
        <v>4.5744575763487099</v>
      </c>
      <c r="V2571" t="s">
        <v>54</v>
      </c>
    </row>
    <row r="2572" spans="1:23" x14ac:dyDescent="0.35">
      <c r="A2572">
        <v>12571</v>
      </c>
      <c r="B2572" t="s">
        <v>49</v>
      </c>
      <c r="C2572" t="s">
        <v>50</v>
      </c>
      <c r="D2572">
        <v>48</v>
      </c>
      <c r="E2572" t="s">
        <v>57</v>
      </c>
      <c r="F2572" t="s">
        <v>2312</v>
      </c>
      <c r="G2572" t="s">
        <v>74</v>
      </c>
      <c r="H2572">
        <v>3000000</v>
      </c>
      <c r="I2572">
        <v>3013227.8129497701</v>
      </c>
      <c r="J2572">
        <v>100</v>
      </c>
      <c r="K2572">
        <v>71</v>
      </c>
      <c r="L2572">
        <v>29</v>
      </c>
      <c r="M2572" s="1">
        <v>45754</v>
      </c>
      <c r="N2572" s="1">
        <v>45948</v>
      </c>
      <c r="P2572" t="s">
        <v>46</v>
      </c>
      <c r="Q2572" t="s">
        <v>69</v>
      </c>
      <c r="R2572" t="s">
        <v>150</v>
      </c>
      <c r="S2572" t="s">
        <v>41</v>
      </c>
      <c r="T2572">
        <v>13227.812949772901</v>
      </c>
      <c r="U2572">
        <v>0.44092709832576399</v>
      </c>
      <c r="V2572" t="s">
        <v>54</v>
      </c>
    </row>
    <row r="2573" spans="1:23" x14ac:dyDescent="0.35">
      <c r="A2573">
        <v>12572</v>
      </c>
      <c r="B2573" t="s">
        <v>49</v>
      </c>
      <c r="C2573" t="s">
        <v>50</v>
      </c>
      <c r="D2573">
        <v>29</v>
      </c>
      <c r="E2573" t="s">
        <v>102</v>
      </c>
      <c r="F2573" t="s">
        <v>2313</v>
      </c>
      <c r="G2573" t="s">
        <v>59</v>
      </c>
      <c r="H2573">
        <v>2100000</v>
      </c>
      <c r="I2573">
        <v>2452453.7945096199</v>
      </c>
      <c r="J2573">
        <v>100</v>
      </c>
      <c r="K2573">
        <v>82</v>
      </c>
      <c r="L2573">
        <v>18</v>
      </c>
      <c r="M2573" s="1">
        <v>45706</v>
      </c>
      <c r="N2573" s="1">
        <v>45877</v>
      </c>
      <c r="P2573" t="s">
        <v>46</v>
      </c>
      <c r="Q2573" t="s">
        <v>69</v>
      </c>
      <c r="R2573" t="s">
        <v>115</v>
      </c>
      <c r="S2573" t="s">
        <v>31</v>
      </c>
      <c r="T2573">
        <v>352453.79450962698</v>
      </c>
      <c r="U2573">
        <v>16.783514024267902</v>
      </c>
      <c r="V2573" t="s">
        <v>54</v>
      </c>
    </row>
    <row r="2574" spans="1:23" x14ac:dyDescent="0.35">
      <c r="A2574">
        <v>12573</v>
      </c>
      <c r="B2574" t="s">
        <v>42</v>
      </c>
      <c r="C2574" t="s">
        <v>43</v>
      </c>
      <c r="D2574">
        <v>31</v>
      </c>
      <c r="E2574" t="s">
        <v>57</v>
      </c>
      <c r="F2574" t="s">
        <v>139</v>
      </c>
      <c r="G2574" t="s">
        <v>77</v>
      </c>
      <c r="H2574">
        <v>9300000</v>
      </c>
      <c r="I2574">
        <v>9426029.7244096603</v>
      </c>
      <c r="J2574">
        <v>100</v>
      </c>
      <c r="K2574">
        <v>100</v>
      </c>
      <c r="L2574">
        <v>0</v>
      </c>
      <c r="M2574" s="1">
        <v>45680</v>
      </c>
      <c r="N2574" s="1">
        <v>45827</v>
      </c>
      <c r="O2574" s="1">
        <v>45862</v>
      </c>
      <c r="P2574" t="s">
        <v>28</v>
      </c>
      <c r="Q2574" t="s">
        <v>39</v>
      </c>
      <c r="R2574" t="s">
        <v>112</v>
      </c>
      <c r="S2574" t="s">
        <v>31</v>
      </c>
      <c r="T2574">
        <v>126029.724409665</v>
      </c>
      <c r="U2574">
        <v>1.35515832698565</v>
      </c>
      <c r="V2574" t="s">
        <v>54</v>
      </c>
      <c r="W2574">
        <v>35</v>
      </c>
    </row>
    <row r="2575" spans="1:23" x14ac:dyDescent="0.35">
      <c r="A2575">
        <v>12574</v>
      </c>
      <c r="B2575" t="s">
        <v>61</v>
      </c>
      <c r="C2575" t="s">
        <v>62</v>
      </c>
      <c r="D2575">
        <v>9</v>
      </c>
      <c r="E2575" t="s">
        <v>57</v>
      </c>
      <c r="F2575" t="s">
        <v>2314</v>
      </c>
      <c r="G2575" t="s">
        <v>77</v>
      </c>
      <c r="H2575">
        <v>10500000</v>
      </c>
      <c r="I2575">
        <v>11841937.8432255</v>
      </c>
      <c r="J2575">
        <v>100</v>
      </c>
      <c r="K2575">
        <v>100</v>
      </c>
      <c r="L2575">
        <v>0</v>
      </c>
      <c r="M2575" s="1">
        <v>45952</v>
      </c>
      <c r="N2575" s="1">
        <v>46040</v>
      </c>
      <c r="O2575" s="1">
        <v>46065</v>
      </c>
      <c r="P2575" t="s">
        <v>28</v>
      </c>
      <c r="Q2575" t="s">
        <v>29</v>
      </c>
      <c r="R2575" t="s">
        <v>53</v>
      </c>
      <c r="S2575" t="s">
        <v>31</v>
      </c>
      <c r="T2575">
        <v>1341937.8432255201</v>
      </c>
      <c r="U2575">
        <v>12.7803604116716</v>
      </c>
      <c r="V2575" t="s">
        <v>54</v>
      </c>
      <c r="W2575">
        <v>25</v>
      </c>
    </row>
    <row r="2576" spans="1:23" x14ac:dyDescent="0.35">
      <c r="A2576">
        <v>12575</v>
      </c>
      <c r="B2576" t="s">
        <v>95</v>
      </c>
      <c r="C2576" t="s">
        <v>96</v>
      </c>
      <c r="D2576">
        <v>57</v>
      </c>
      <c r="E2576" t="s">
        <v>63</v>
      </c>
      <c r="F2576" t="s">
        <v>2315</v>
      </c>
      <c r="G2576" t="s">
        <v>74</v>
      </c>
      <c r="H2576">
        <v>17300000</v>
      </c>
      <c r="I2576">
        <v>14331858.7858396</v>
      </c>
      <c r="J2576">
        <v>100</v>
      </c>
      <c r="K2576">
        <v>100</v>
      </c>
      <c r="L2576">
        <v>0</v>
      </c>
      <c r="M2576" s="1">
        <v>45794</v>
      </c>
      <c r="N2576" s="1">
        <v>46009</v>
      </c>
      <c r="O2576" s="1">
        <v>46007</v>
      </c>
      <c r="P2576" t="s">
        <v>28</v>
      </c>
      <c r="Q2576" t="s">
        <v>47</v>
      </c>
      <c r="R2576" t="s">
        <v>143</v>
      </c>
      <c r="S2576" t="s">
        <v>66</v>
      </c>
      <c r="T2576">
        <v>-2968141.2141603101</v>
      </c>
      <c r="U2576">
        <v>-17.156885630984402</v>
      </c>
      <c r="V2576" t="s">
        <v>32</v>
      </c>
      <c r="W2576">
        <v>-2</v>
      </c>
    </row>
    <row r="2577" spans="1:23" x14ac:dyDescent="0.35">
      <c r="A2577">
        <v>12576</v>
      </c>
      <c r="B2577" t="s">
        <v>42</v>
      </c>
      <c r="C2577" t="s">
        <v>43</v>
      </c>
      <c r="D2577">
        <v>35</v>
      </c>
      <c r="E2577" t="s">
        <v>79</v>
      </c>
      <c r="F2577" t="s">
        <v>1241</v>
      </c>
      <c r="G2577" t="s">
        <v>77</v>
      </c>
      <c r="H2577">
        <v>15500000</v>
      </c>
      <c r="I2577">
        <v>17860198.155245598</v>
      </c>
      <c r="J2577">
        <v>100</v>
      </c>
      <c r="K2577">
        <v>93</v>
      </c>
      <c r="L2577">
        <v>7</v>
      </c>
      <c r="M2577" s="1">
        <v>45890</v>
      </c>
      <c r="N2577" s="1">
        <v>46040</v>
      </c>
      <c r="P2577" t="s">
        <v>46</v>
      </c>
      <c r="Q2577" t="s">
        <v>29</v>
      </c>
      <c r="R2577" t="s">
        <v>150</v>
      </c>
      <c r="S2577" t="s">
        <v>31</v>
      </c>
      <c r="T2577">
        <v>2360198.1552456599</v>
      </c>
      <c r="U2577">
        <v>15.2270848725526</v>
      </c>
      <c r="V2577" t="s">
        <v>54</v>
      </c>
    </row>
    <row r="2578" spans="1:23" x14ac:dyDescent="0.35">
      <c r="A2578">
        <v>12577</v>
      </c>
      <c r="B2578" t="s">
        <v>42</v>
      </c>
      <c r="C2578" t="s">
        <v>43</v>
      </c>
      <c r="D2578">
        <v>37</v>
      </c>
      <c r="E2578" t="s">
        <v>67</v>
      </c>
      <c r="F2578" t="s">
        <v>2316</v>
      </c>
      <c r="G2578" t="s">
        <v>37</v>
      </c>
      <c r="H2578">
        <v>3500000</v>
      </c>
      <c r="I2578">
        <v>3824750.47459519</v>
      </c>
      <c r="J2578">
        <v>100</v>
      </c>
      <c r="K2578">
        <v>91</v>
      </c>
      <c r="L2578">
        <v>9</v>
      </c>
      <c r="M2578" s="1">
        <v>45871</v>
      </c>
      <c r="N2578" s="1">
        <v>45985</v>
      </c>
      <c r="P2578" t="s">
        <v>46</v>
      </c>
      <c r="Q2578" t="s">
        <v>69</v>
      </c>
      <c r="R2578" t="s">
        <v>90</v>
      </c>
      <c r="S2578" t="s">
        <v>31</v>
      </c>
      <c r="T2578">
        <v>324750.47459519003</v>
      </c>
      <c r="U2578">
        <v>9.2785849884340195</v>
      </c>
      <c r="V2578" t="s">
        <v>54</v>
      </c>
    </row>
    <row r="2579" spans="1:23" x14ac:dyDescent="0.35">
      <c r="A2579">
        <v>12578</v>
      </c>
      <c r="B2579" t="s">
        <v>23</v>
      </c>
      <c r="C2579" t="s">
        <v>24</v>
      </c>
      <c r="D2579">
        <v>41</v>
      </c>
      <c r="E2579" t="s">
        <v>35</v>
      </c>
      <c r="F2579" t="s">
        <v>1773</v>
      </c>
      <c r="G2579" t="s">
        <v>74</v>
      </c>
      <c r="H2579">
        <v>16400000</v>
      </c>
      <c r="I2579">
        <v>13614134.8733063</v>
      </c>
      <c r="J2579">
        <v>100</v>
      </c>
      <c r="K2579">
        <v>100</v>
      </c>
      <c r="L2579">
        <v>0</v>
      </c>
      <c r="M2579" s="1">
        <v>45976</v>
      </c>
      <c r="N2579" s="1">
        <v>46207</v>
      </c>
      <c r="O2579" s="1">
        <v>46235</v>
      </c>
      <c r="P2579" t="s">
        <v>28</v>
      </c>
      <c r="Q2579" t="s">
        <v>52</v>
      </c>
      <c r="R2579" t="s">
        <v>118</v>
      </c>
      <c r="S2579" t="s">
        <v>66</v>
      </c>
      <c r="T2579">
        <v>-2785865.1266936399</v>
      </c>
      <c r="U2579">
        <v>-16.986982479839199</v>
      </c>
      <c r="V2579" t="s">
        <v>32</v>
      </c>
      <c r="W2579">
        <v>28</v>
      </c>
    </row>
    <row r="2580" spans="1:23" x14ac:dyDescent="0.35">
      <c r="A2580">
        <v>12579</v>
      </c>
      <c r="B2580" t="s">
        <v>71</v>
      </c>
      <c r="C2580" t="s">
        <v>72</v>
      </c>
      <c r="D2580">
        <v>14</v>
      </c>
      <c r="E2580" t="s">
        <v>25</v>
      </c>
      <c r="F2580" t="s">
        <v>2317</v>
      </c>
      <c r="G2580" t="s">
        <v>124</v>
      </c>
      <c r="H2580">
        <v>3600000</v>
      </c>
      <c r="I2580">
        <v>3292318.0366906999</v>
      </c>
      <c r="J2580">
        <v>100</v>
      </c>
      <c r="K2580">
        <v>34</v>
      </c>
      <c r="L2580">
        <v>66</v>
      </c>
      <c r="M2580" s="1">
        <v>45881</v>
      </c>
      <c r="N2580" s="1">
        <v>46089</v>
      </c>
      <c r="P2580" t="s">
        <v>46</v>
      </c>
      <c r="Q2580" t="s">
        <v>29</v>
      </c>
      <c r="R2580" t="s">
        <v>60</v>
      </c>
      <c r="S2580" t="s">
        <v>41</v>
      </c>
      <c r="T2580">
        <v>-307681.96330929402</v>
      </c>
      <c r="U2580">
        <v>-8.5467212030359399</v>
      </c>
      <c r="V2580" t="s">
        <v>32</v>
      </c>
    </row>
    <row r="2581" spans="1:23" x14ac:dyDescent="0.35">
      <c r="A2581">
        <v>12580</v>
      </c>
      <c r="B2581" t="s">
        <v>42</v>
      </c>
      <c r="C2581" t="s">
        <v>43</v>
      </c>
      <c r="D2581">
        <v>7</v>
      </c>
      <c r="E2581" t="s">
        <v>35</v>
      </c>
      <c r="F2581" t="s">
        <v>2318</v>
      </c>
      <c r="G2581" t="s">
        <v>27</v>
      </c>
      <c r="H2581">
        <v>8900000</v>
      </c>
      <c r="I2581">
        <v>8222085.3444984704</v>
      </c>
      <c r="J2581">
        <v>100</v>
      </c>
      <c r="K2581">
        <v>100</v>
      </c>
      <c r="L2581">
        <v>0</v>
      </c>
      <c r="M2581" s="1">
        <v>45774</v>
      </c>
      <c r="N2581" s="1">
        <v>45836</v>
      </c>
      <c r="O2581" s="1">
        <v>45845</v>
      </c>
      <c r="P2581" t="s">
        <v>28</v>
      </c>
      <c r="Q2581" t="s">
        <v>47</v>
      </c>
      <c r="R2581" t="s">
        <v>108</v>
      </c>
      <c r="S2581" t="s">
        <v>31</v>
      </c>
      <c r="T2581">
        <v>-677914.65550152597</v>
      </c>
      <c r="U2581">
        <v>-7.6170186011407504</v>
      </c>
      <c r="V2581" t="s">
        <v>32</v>
      </c>
      <c r="W2581">
        <v>9</v>
      </c>
    </row>
    <row r="2582" spans="1:23" x14ac:dyDescent="0.35">
      <c r="A2582">
        <v>12581</v>
      </c>
      <c r="B2582" t="s">
        <v>49</v>
      </c>
      <c r="C2582" t="s">
        <v>50</v>
      </c>
      <c r="D2582">
        <v>35</v>
      </c>
      <c r="E2582" t="s">
        <v>57</v>
      </c>
      <c r="F2582" t="s">
        <v>2319</v>
      </c>
      <c r="G2582" t="s">
        <v>59</v>
      </c>
      <c r="H2582">
        <v>2900000</v>
      </c>
      <c r="I2582">
        <v>2868282.2138898899</v>
      </c>
      <c r="J2582">
        <v>100</v>
      </c>
      <c r="K2582">
        <v>70</v>
      </c>
      <c r="L2582">
        <v>30</v>
      </c>
      <c r="M2582" s="1">
        <v>45720</v>
      </c>
      <c r="N2582" s="1">
        <v>45945</v>
      </c>
      <c r="P2582" t="s">
        <v>38</v>
      </c>
      <c r="Q2582" t="s">
        <v>69</v>
      </c>
      <c r="R2582" t="s">
        <v>98</v>
      </c>
      <c r="S2582" t="s">
        <v>41</v>
      </c>
      <c r="T2582">
        <v>-31717.786110102199</v>
      </c>
      <c r="U2582">
        <v>-1.0937167624173101</v>
      </c>
      <c r="V2582" t="s">
        <v>32</v>
      </c>
    </row>
    <row r="2583" spans="1:23" x14ac:dyDescent="0.35">
      <c r="A2583">
        <v>12582</v>
      </c>
      <c r="B2583" t="s">
        <v>95</v>
      </c>
      <c r="C2583" t="s">
        <v>96</v>
      </c>
      <c r="D2583">
        <v>3</v>
      </c>
      <c r="E2583" t="s">
        <v>67</v>
      </c>
      <c r="F2583" t="s">
        <v>2320</v>
      </c>
      <c r="G2583" t="s">
        <v>37</v>
      </c>
      <c r="H2583">
        <v>28600000</v>
      </c>
      <c r="I2583">
        <v>33927953.585344397</v>
      </c>
      <c r="J2583">
        <v>100</v>
      </c>
      <c r="K2583">
        <v>100</v>
      </c>
      <c r="L2583">
        <v>0</v>
      </c>
      <c r="M2583" s="1">
        <v>45809</v>
      </c>
      <c r="N2583" s="1">
        <v>45932</v>
      </c>
      <c r="O2583" s="1">
        <v>45933</v>
      </c>
      <c r="P2583" t="s">
        <v>28</v>
      </c>
      <c r="Q2583" t="s">
        <v>29</v>
      </c>
      <c r="R2583" t="s">
        <v>78</v>
      </c>
      <c r="S2583" t="s">
        <v>31</v>
      </c>
      <c r="T2583">
        <v>5327953.5853444897</v>
      </c>
      <c r="U2583">
        <v>18.629208340365299</v>
      </c>
      <c r="V2583" t="s">
        <v>54</v>
      </c>
      <c r="W2583">
        <v>1</v>
      </c>
    </row>
    <row r="2584" spans="1:23" x14ac:dyDescent="0.35">
      <c r="A2584">
        <v>12583</v>
      </c>
      <c r="B2584" t="s">
        <v>55</v>
      </c>
      <c r="C2584" t="s">
        <v>56</v>
      </c>
      <c r="D2584">
        <v>24</v>
      </c>
      <c r="E2584" t="s">
        <v>35</v>
      </c>
      <c r="F2584" t="s">
        <v>1506</v>
      </c>
      <c r="G2584" t="s">
        <v>124</v>
      </c>
      <c r="H2584">
        <v>900000</v>
      </c>
      <c r="I2584">
        <v>1078965.8993074</v>
      </c>
      <c r="J2584">
        <v>100</v>
      </c>
      <c r="K2584">
        <v>100</v>
      </c>
      <c r="L2584">
        <v>0</v>
      </c>
      <c r="M2584" s="1">
        <v>45960</v>
      </c>
      <c r="N2584" s="1">
        <v>46023</v>
      </c>
      <c r="O2584" s="1">
        <v>46031</v>
      </c>
      <c r="P2584" t="s">
        <v>28</v>
      </c>
      <c r="Q2584" t="s">
        <v>69</v>
      </c>
      <c r="R2584" t="s">
        <v>90</v>
      </c>
      <c r="S2584" t="s">
        <v>66</v>
      </c>
      <c r="T2584">
        <v>178965.89930740901</v>
      </c>
      <c r="U2584">
        <v>19.885099923045399</v>
      </c>
      <c r="V2584" t="s">
        <v>54</v>
      </c>
      <c r="W2584">
        <v>8</v>
      </c>
    </row>
    <row r="2585" spans="1:23" x14ac:dyDescent="0.35">
      <c r="A2585">
        <v>12584</v>
      </c>
      <c r="B2585" t="s">
        <v>82</v>
      </c>
      <c r="C2585" t="s">
        <v>83</v>
      </c>
      <c r="D2585">
        <v>47</v>
      </c>
      <c r="E2585" t="s">
        <v>57</v>
      </c>
      <c r="F2585" t="s">
        <v>2321</v>
      </c>
      <c r="G2585" t="s">
        <v>74</v>
      </c>
      <c r="H2585">
        <v>4500000</v>
      </c>
      <c r="I2585">
        <v>4370184.7050351901</v>
      </c>
      <c r="J2585">
        <v>100</v>
      </c>
      <c r="K2585">
        <v>31</v>
      </c>
      <c r="L2585">
        <v>69</v>
      </c>
      <c r="M2585" s="1">
        <v>45690</v>
      </c>
      <c r="N2585" s="1">
        <v>45804</v>
      </c>
      <c r="P2585" t="s">
        <v>38</v>
      </c>
      <c r="Q2585" t="s">
        <v>47</v>
      </c>
      <c r="R2585" t="s">
        <v>206</v>
      </c>
      <c r="S2585" t="s">
        <v>66</v>
      </c>
      <c r="T2585">
        <v>-129815.294964809</v>
      </c>
      <c r="U2585">
        <v>-2.8847843325513298</v>
      </c>
      <c r="V2585" t="s">
        <v>32</v>
      </c>
    </row>
    <row r="2586" spans="1:23" x14ac:dyDescent="0.35">
      <c r="A2586">
        <v>12585</v>
      </c>
      <c r="B2586" t="s">
        <v>95</v>
      </c>
      <c r="C2586" t="s">
        <v>96</v>
      </c>
      <c r="D2586">
        <v>4</v>
      </c>
      <c r="E2586" t="s">
        <v>57</v>
      </c>
      <c r="F2586" t="s">
        <v>2322</v>
      </c>
      <c r="G2586" t="s">
        <v>27</v>
      </c>
      <c r="H2586">
        <v>17400000</v>
      </c>
      <c r="I2586">
        <v>14382989.791118599</v>
      </c>
      <c r="J2586">
        <v>100</v>
      </c>
      <c r="K2586">
        <v>16</v>
      </c>
      <c r="L2586">
        <v>84</v>
      </c>
      <c r="M2586" s="1">
        <v>45923</v>
      </c>
      <c r="N2586" s="1">
        <v>46102</v>
      </c>
      <c r="P2586" t="s">
        <v>38</v>
      </c>
      <c r="Q2586" t="s">
        <v>52</v>
      </c>
      <c r="R2586" t="s">
        <v>78</v>
      </c>
      <c r="S2586" t="s">
        <v>66</v>
      </c>
      <c r="T2586">
        <v>-3017010.2088812999</v>
      </c>
      <c r="U2586">
        <v>-17.3391391315017</v>
      </c>
      <c r="V2586" t="s">
        <v>32</v>
      </c>
    </row>
    <row r="2587" spans="1:23" x14ac:dyDescent="0.35">
      <c r="A2587">
        <v>12586</v>
      </c>
      <c r="B2587" t="s">
        <v>82</v>
      </c>
      <c r="C2587" t="s">
        <v>83</v>
      </c>
      <c r="D2587">
        <v>10</v>
      </c>
      <c r="E2587" t="s">
        <v>25</v>
      </c>
      <c r="F2587" t="s">
        <v>2323</v>
      </c>
      <c r="H2587">
        <v>16900000</v>
      </c>
      <c r="I2587">
        <v>19320343.1448199</v>
      </c>
      <c r="J2587">
        <v>100</v>
      </c>
      <c r="K2587">
        <v>42</v>
      </c>
      <c r="L2587">
        <v>58</v>
      </c>
      <c r="M2587" s="1">
        <v>45669</v>
      </c>
      <c r="N2587" s="1">
        <v>45783</v>
      </c>
      <c r="P2587" t="s">
        <v>38</v>
      </c>
      <c r="Q2587" t="s">
        <v>29</v>
      </c>
      <c r="R2587" t="s">
        <v>78</v>
      </c>
      <c r="S2587" t="s">
        <v>41</v>
      </c>
      <c r="T2587">
        <v>2420343.14481994</v>
      </c>
      <c r="U2587">
        <v>14.3215570699405</v>
      </c>
      <c r="V2587" t="s">
        <v>54</v>
      </c>
    </row>
    <row r="2588" spans="1:23" x14ac:dyDescent="0.35">
      <c r="A2588">
        <v>12587</v>
      </c>
      <c r="B2588" t="s">
        <v>61</v>
      </c>
      <c r="C2588" t="s">
        <v>62</v>
      </c>
      <c r="D2588">
        <v>26</v>
      </c>
      <c r="E2588" t="s">
        <v>57</v>
      </c>
      <c r="F2588" t="s">
        <v>2324</v>
      </c>
      <c r="G2588" t="s">
        <v>37</v>
      </c>
      <c r="H2588">
        <v>27300000</v>
      </c>
      <c r="I2588">
        <v>26817128.7562453</v>
      </c>
      <c r="J2588">
        <v>100</v>
      </c>
      <c r="K2588">
        <v>57</v>
      </c>
      <c r="L2588">
        <v>43</v>
      </c>
      <c r="M2588" s="1">
        <v>45724</v>
      </c>
      <c r="N2588" s="1">
        <v>45908</v>
      </c>
      <c r="P2588" t="s">
        <v>46</v>
      </c>
      <c r="Q2588" t="s">
        <v>69</v>
      </c>
      <c r="R2588" t="s">
        <v>101</v>
      </c>
      <c r="S2588" t="s">
        <v>66</v>
      </c>
      <c r="T2588">
        <v>-482871.24375469901</v>
      </c>
      <c r="U2588">
        <v>-1.7687591346325999</v>
      </c>
      <c r="V2588" t="s">
        <v>32</v>
      </c>
    </row>
    <row r="2589" spans="1:23" x14ac:dyDescent="0.35">
      <c r="A2589">
        <v>12588</v>
      </c>
      <c r="B2589" t="s">
        <v>23</v>
      </c>
      <c r="C2589" t="s">
        <v>24</v>
      </c>
      <c r="D2589">
        <v>48</v>
      </c>
      <c r="E2589" t="s">
        <v>79</v>
      </c>
      <c r="F2589" t="s">
        <v>2325</v>
      </c>
      <c r="G2589" t="s">
        <v>37</v>
      </c>
      <c r="H2589">
        <v>8500000</v>
      </c>
      <c r="I2589">
        <v>9261599.5473313797</v>
      </c>
      <c r="J2589">
        <v>100</v>
      </c>
      <c r="K2589">
        <v>53</v>
      </c>
      <c r="L2589">
        <v>47</v>
      </c>
      <c r="M2589" s="1">
        <v>45776</v>
      </c>
      <c r="N2589" s="1">
        <v>45977</v>
      </c>
      <c r="P2589" t="s">
        <v>46</v>
      </c>
      <c r="Q2589" t="s">
        <v>47</v>
      </c>
      <c r="R2589" t="s">
        <v>90</v>
      </c>
      <c r="S2589" t="s">
        <v>31</v>
      </c>
      <c r="T2589">
        <v>761599.54733138497</v>
      </c>
      <c r="U2589">
        <v>8.9599946744868806</v>
      </c>
      <c r="V2589" t="s">
        <v>54</v>
      </c>
    </row>
    <row r="2590" spans="1:23" x14ac:dyDescent="0.35">
      <c r="A2590">
        <v>12589</v>
      </c>
      <c r="B2590" t="s">
        <v>49</v>
      </c>
      <c r="C2590" t="s">
        <v>50</v>
      </c>
      <c r="D2590">
        <v>7</v>
      </c>
      <c r="E2590" t="s">
        <v>25</v>
      </c>
      <c r="F2590" t="s">
        <v>170</v>
      </c>
      <c r="H2590">
        <v>23500000</v>
      </c>
      <c r="I2590">
        <v>27656385.529082</v>
      </c>
      <c r="J2590">
        <v>100</v>
      </c>
      <c r="K2590">
        <v>100</v>
      </c>
      <c r="L2590">
        <v>0</v>
      </c>
      <c r="M2590" s="1">
        <v>45719</v>
      </c>
      <c r="N2590" s="1">
        <v>45959</v>
      </c>
      <c r="O2590" s="1">
        <v>45972</v>
      </c>
      <c r="P2590" t="s">
        <v>28</v>
      </c>
      <c r="Q2590" t="s">
        <v>47</v>
      </c>
      <c r="R2590" t="s">
        <v>65</v>
      </c>
      <c r="S2590" t="s">
        <v>66</v>
      </c>
      <c r="T2590">
        <v>4156385.5290820398</v>
      </c>
      <c r="U2590">
        <v>17.686746932264001</v>
      </c>
      <c r="V2590" t="s">
        <v>54</v>
      </c>
      <c r="W2590">
        <v>13</v>
      </c>
    </row>
    <row r="2591" spans="1:23" x14ac:dyDescent="0.35">
      <c r="A2591">
        <v>12590</v>
      </c>
      <c r="B2591" t="s">
        <v>71</v>
      </c>
      <c r="C2591" t="s">
        <v>72</v>
      </c>
      <c r="D2591">
        <v>56</v>
      </c>
      <c r="E2591" t="s">
        <v>25</v>
      </c>
      <c r="F2591" t="s">
        <v>2326</v>
      </c>
      <c r="G2591" t="s">
        <v>77</v>
      </c>
      <c r="H2591">
        <v>27900000</v>
      </c>
      <c r="I2591">
        <v>24888757.414113302</v>
      </c>
      <c r="J2591">
        <v>100</v>
      </c>
      <c r="K2591">
        <v>75</v>
      </c>
      <c r="L2591">
        <v>25</v>
      </c>
      <c r="M2591" s="1">
        <v>45933</v>
      </c>
      <c r="N2591" s="1">
        <v>46023</v>
      </c>
      <c r="P2591" t="s">
        <v>46</v>
      </c>
      <c r="Q2591" t="s">
        <v>29</v>
      </c>
      <c r="R2591" t="s">
        <v>125</v>
      </c>
      <c r="S2591" t="s">
        <v>31</v>
      </c>
      <c r="T2591">
        <v>-3011242.5858866</v>
      </c>
      <c r="U2591">
        <v>-10.792984178805</v>
      </c>
      <c r="V2591" t="s">
        <v>32</v>
      </c>
    </row>
    <row r="2592" spans="1:23" x14ac:dyDescent="0.35">
      <c r="A2592">
        <v>12591</v>
      </c>
      <c r="B2592" t="s">
        <v>82</v>
      </c>
      <c r="C2592" t="s">
        <v>83</v>
      </c>
      <c r="D2592">
        <v>27</v>
      </c>
      <c r="E2592" t="s">
        <v>25</v>
      </c>
      <c r="F2592" t="s">
        <v>2327</v>
      </c>
      <c r="G2592" t="s">
        <v>37</v>
      </c>
      <c r="H2592">
        <v>3200000</v>
      </c>
      <c r="I2592">
        <v>3611125.7391372598</v>
      </c>
      <c r="J2592">
        <v>100</v>
      </c>
      <c r="K2592">
        <v>61</v>
      </c>
      <c r="L2592">
        <v>39</v>
      </c>
      <c r="M2592" s="1">
        <v>45703</v>
      </c>
      <c r="N2592" s="1">
        <v>45899</v>
      </c>
      <c r="P2592" t="s">
        <v>38</v>
      </c>
      <c r="Q2592" t="s">
        <v>39</v>
      </c>
      <c r="R2592" t="s">
        <v>101</v>
      </c>
      <c r="S2592" t="s">
        <v>31</v>
      </c>
      <c r="T2592">
        <v>411125.73913726403</v>
      </c>
      <c r="U2592">
        <v>12.847679348039501</v>
      </c>
      <c r="V2592" t="s">
        <v>54</v>
      </c>
    </row>
    <row r="2593" spans="1:23" x14ac:dyDescent="0.35">
      <c r="A2593">
        <v>12592</v>
      </c>
      <c r="B2593" t="s">
        <v>49</v>
      </c>
      <c r="C2593" t="s">
        <v>50</v>
      </c>
      <c r="D2593">
        <v>22</v>
      </c>
      <c r="E2593" t="s">
        <v>57</v>
      </c>
      <c r="F2593" t="s">
        <v>1624</v>
      </c>
      <c r="G2593" t="s">
        <v>45</v>
      </c>
      <c r="H2593">
        <v>18700000</v>
      </c>
      <c r="I2593">
        <v>18623999.1758347</v>
      </c>
      <c r="J2593">
        <v>100</v>
      </c>
      <c r="K2593">
        <v>78</v>
      </c>
      <c r="L2593">
        <v>22</v>
      </c>
      <c r="M2593" s="1">
        <v>45747</v>
      </c>
      <c r="N2593" s="1">
        <v>45862</v>
      </c>
      <c r="P2593" t="s">
        <v>38</v>
      </c>
      <c r="Q2593" t="s">
        <v>39</v>
      </c>
      <c r="R2593" t="s">
        <v>125</v>
      </c>
      <c r="S2593" t="s">
        <v>66</v>
      </c>
      <c r="T2593">
        <v>-76000.824165210099</v>
      </c>
      <c r="U2593">
        <v>-0.40642151960005402</v>
      </c>
      <c r="V2593" t="s">
        <v>32</v>
      </c>
    </row>
    <row r="2594" spans="1:23" x14ac:dyDescent="0.35">
      <c r="A2594">
        <v>12593</v>
      </c>
      <c r="B2594" t="s">
        <v>49</v>
      </c>
      <c r="C2594" t="s">
        <v>50</v>
      </c>
      <c r="D2594">
        <v>35</v>
      </c>
      <c r="E2594" t="s">
        <v>102</v>
      </c>
      <c r="F2594" t="s">
        <v>848</v>
      </c>
      <c r="G2594" t="s">
        <v>74</v>
      </c>
      <c r="H2594">
        <v>15900000</v>
      </c>
      <c r="I2594">
        <v>14695273.8321297</v>
      </c>
      <c r="J2594">
        <v>100</v>
      </c>
      <c r="K2594">
        <v>100</v>
      </c>
      <c r="L2594">
        <v>0</v>
      </c>
      <c r="M2594" s="1">
        <v>45774</v>
      </c>
      <c r="N2594" s="1">
        <v>45849</v>
      </c>
      <c r="O2594" s="1">
        <v>45892</v>
      </c>
      <c r="P2594" t="s">
        <v>28</v>
      </c>
      <c r="Q2594" t="s">
        <v>69</v>
      </c>
      <c r="R2594" t="s">
        <v>30</v>
      </c>
      <c r="S2594" t="s">
        <v>31</v>
      </c>
      <c r="T2594">
        <v>-1204726.1678702601</v>
      </c>
      <c r="U2594">
        <v>-7.5768941375488099</v>
      </c>
      <c r="V2594" t="s">
        <v>32</v>
      </c>
      <c r="W2594">
        <v>43</v>
      </c>
    </row>
    <row r="2595" spans="1:23" x14ac:dyDescent="0.35">
      <c r="A2595">
        <v>12594</v>
      </c>
      <c r="B2595" t="s">
        <v>42</v>
      </c>
      <c r="C2595" t="s">
        <v>43</v>
      </c>
      <c r="D2595">
        <v>16</v>
      </c>
      <c r="E2595" t="s">
        <v>63</v>
      </c>
      <c r="F2595" t="s">
        <v>1951</v>
      </c>
      <c r="G2595" t="s">
        <v>74</v>
      </c>
      <c r="H2595">
        <v>28600000</v>
      </c>
      <c r="I2595">
        <v>32904820.987208501</v>
      </c>
      <c r="J2595">
        <v>100</v>
      </c>
      <c r="K2595">
        <v>100</v>
      </c>
      <c r="L2595">
        <v>0</v>
      </c>
      <c r="M2595" s="1">
        <v>45806</v>
      </c>
      <c r="N2595" s="1">
        <v>45906</v>
      </c>
      <c r="O2595" s="1">
        <v>45906</v>
      </c>
      <c r="P2595" t="s">
        <v>28</v>
      </c>
      <c r="Q2595" t="s">
        <v>52</v>
      </c>
      <c r="R2595" t="s">
        <v>30</v>
      </c>
      <c r="S2595" t="s">
        <v>41</v>
      </c>
      <c r="T2595">
        <v>4304820.9872085098</v>
      </c>
      <c r="U2595">
        <v>15.0518216335961</v>
      </c>
      <c r="V2595" t="s">
        <v>54</v>
      </c>
      <c r="W2595">
        <v>0</v>
      </c>
    </row>
    <row r="2596" spans="1:23" x14ac:dyDescent="0.35">
      <c r="A2596">
        <v>12595</v>
      </c>
      <c r="B2596" t="s">
        <v>55</v>
      </c>
      <c r="C2596" t="s">
        <v>56</v>
      </c>
      <c r="D2596">
        <v>11</v>
      </c>
      <c r="E2596" t="s">
        <v>67</v>
      </c>
      <c r="F2596" t="s">
        <v>1537</v>
      </c>
      <c r="G2596" t="s">
        <v>74</v>
      </c>
      <c r="H2596">
        <v>27100000</v>
      </c>
      <c r="I2596">
        <v>22032090.065067202</v>
      </c>
      <c r="J2596">
        <v>100</v>
      </c>
      <c r="K2596">
        <v>44</v>
      </c>
      <c r="L2596">
        <v>56</v>
      </c>
      <c r="M2596" s="1">
        <v>45901</v>
      </c>
      <c r="N2596" s="1">
        <v>45973</v>
      </c>
      <c r="P2596" t="s">
        <v>38</v>
      </c>
      <c r="Q2596" t="s">
        <v>52</v>
      </c>
      <c r="R2596" t="s">
        <v>108</v>
      </c>
      <c r="S2596" t="s">
        <v>31</v>
      </c>
      <c r="T2596">
        <v>-5067909.93493276</v>
      </c>
      <c r="U2596">
        <v>-18.700774667648499</v>
      </c>
      <c r="V2596" t="s">
        <v>32</v>
      </c>
    </row>
    <row r="2597" spans="1:23" x14ac:dyDescent="0.35">
      <c r="A2597">
        <v>12596</v>
      </c>
      <c r="B2597" t="s">
        <v>82</v>
      </c>
      <c r="C2597" t="s">
        <v>83</v>
      </c>
      <c r="D2597">
        <v>58</v>
      </c>
      <c r="E2597" t="s">
        <v>63</v>
      </c>
      <c r="F2597" t="s">
        <v>2328</v>
      </c>
      <c r="G2597" t="s">
        <v>145</v>
      </c>
      <c r="H2597">
        <v>20000000</v>
      </c>
      <c r="I2597">
        <v>23538318.771208901</v>
      </c>
      <c r="J2597">
        <v>100</v>
      </c>
      <c r="K2597">
        <v>45</v>
      </c>
      <c r="L2597">
        <v>55</v>
      </c>
      <c r="M2597" s="1">
        <v>45720</v>
      </c>
      <c r="N2597" s="1">
        <v>45809</v>
      </c>
      <c r="P2597" t="s">
        <v>46</v>
      </c>
      <c r="Q2597" t="s">
        <v>69</v>
      </c>
      <c r="R2597" t="s">
        <v>146</v>
      </c>
      <c r="S2597" t="s">
        <v>41</v>
      </c>
      <c r="T2597">
        <v>3538318.7712089298</v>
      </c>
      <c r="U2597">
        <v>17.691593856044602</v>
      </c>
      <c r="V2597" t="s">
        <v>54</v>
      </c>
    </row>
    <row r="2598" spans="1:23" x14ac:dyDescent="0.35">
      <c r="A2598">
        <v>12597</v>
      </c>
      <c r="B2598" t="s">
        <v>61</v>
      </c>
      <c r="C2598" t="s">
        <v>62</v>
      </c>
      <c r="D2598">
        <v>31</v>
      </c>
      <c r="E2598" t="s">
        <v>102</v>
      </c>
      <c r="F2598" t="s">
        <v>2329</v>
      </c>
      <c r="G2598" t="s">
        <v>45</v>
      </c>
      <c r="H2598">
        <v>26400000</v>
      </c>
      <c r="I2598">
        <v>26929022.2165985</v>
      </c>
      <c r="J2598">
        <v>100</v>
      </c>
      <c r="K2598">
        <v>100</v>
      </c>
      <c r="L2598">
        <v>0</v>
      </c>
      <c r="M2598" s="1">
        <v>45692</v>
      </c>
      <c r="N2598" s="1">
        <v>45788</v>
      </c>
      <c r="O2598" s="1">
        <v>45789</v>
      </c>
      <c r="P2598" t="s">
        <v>28</v>
      </c>
      <c r="Q2598" t="s">
        <v>29</v>
      </c>
      <c r="R2598" t="s">
        <v>53</v>
      </c>
      <c r="S2598" t="s">
        <v>41</v>
      </c>
      <c r="T2598">
        <v>529022.21659853996</v>
      </c>
      <c r="U2598">
        <v>2.0038720325702202</v>
      </c>
      <c r="V2598" t="s">
        <v>54</v>
      </c>
      <c r="W2598">
        <v>1</v>
      </c>
    </row>
    <row r="2599" spans="1:23" x14ac:dyDescent="0.35">
      <c r="A2599">
        <v>12598</v>
      </c>
      <c r="B2599" t="s">
        <v>82</v>
      </c>
      <c r="C2599" t="s">
        <v>83</v>
      </c>
      <c r="D2599">
        <v>51</v>
      </c>
      <c r="E2599" t="s">
        <v>63</v>
      </c>
      <c r="F2599" t="s">
        <v>799</v>
      </c>
      <c r="G2599" t="s">
        <v>45</v>
      </c>
      <c r="H2599">
        <v>19900000</v>
      </c>
      <c r="I2599">
        <v>20039652.923422601</v>
      </c>
      <c r="J2599">
        <v>100</v>
      </c>
      <c r="K2599">
        <v>10</v>
      </c>
      <c r="L2599">
        <v>90</v>
      </c>
      <c r="M2599" s="1">
        <v>46019</v>
      </c>
      <c r="N2599" s="1">
        <v>46240</v>
      </c>
      <c r="P2599" t="s">
        <v>46</v>
      </c>
      <c r="Q2599" t="s">
        <v>47</v>
      </c>
      <c r="R2599" t="s">
        <v>146</v>
      </c>
      <c r="S2599" t="s">
        <v>41</v>
      </c>
      <c r="T2599">
        <v>139652.923422608</v>
      </c>
      <c r="U2599">
        <v>0.70177348453572097</v>
      </c>
      <c r="V2599" t="s">
        <v>54</v>
      </c>
    </row>
    <row r="2600" spans="1:23" x14ac:dyDescent="0.35">
      <c r="A2600">
        <v>12599</v>
      </c>
      <c r="B2600" t="s">
        <v>23</v>
      </c>
      <c r="C2600" t="s">
        <v>24</v>
      </c>
      <c r="D2600">
        <v>54</v>
      </c>
      <c r="E2600" t="s">
        <v>57</v>
      </c>
      <c r="F2600" t="s">
        <v>2272</v>
      </c>
      <c r="G2600" t="s">
        <v>145</v>
      </c>
      <c r="H2600">
        <v>11300000</v>
      </c>
      <c r="I2600">
        <v>9796074.4749040995</v>
      </c>
      <c r="J2600">
        <v>100</v>
      </c>
      <c r="K2600">
        <v>43</v>
      </c>
      <c r="L2600">
        <v>57</v>
      </c>
      <c r="M2600" s="1">
        <v>45731</v>
      </c>
      <c r="N2600" s="1">
        <v>45846</v>
      </c>
      <c r="P2600" t="s">
        <v>38</v>
      </c>
      <c r="Q2600" t="s">
        <v>47</v>
      </c>
      <c r="R2600" t="s">
        <v>112</v>
      </c>
      <c r="S2600" t="s">
        <v>66</v>
      </c>
      <c r="T2600">
        <v>-1503925.52509589</v>
      </c>
      <c r="U2600">
        <v>-13.3090754433264</v>
      </c>
      <c r="V2600" t="s">
        <v>32</v>
      </c>
    </row>
    <row r="2601" spans="1:23" x14ac:dyDescent="0.35">
      <c r="A2601">
        <v>12600</v>
      </c>
      <c r="B2601" t="s">
        <v>61</v>
      </c>
      <c r="C2601" t="s">
        <v>62</v>
      </c>
      <c r="D2601">
        <v>49</v>
      </c>
      <c r="E2601" t="s">
        <v>35</v>
      </c>
      <c r="F2601" t="s">
        <v>2071</v>
      </c>
      <c r="G2601" t="s">
        <v>27</v>
      </c>
      <c r="H2601">
        <v>19500000</v>
      </c>
      <c r="I2601">
        <v>23164060.071776699</v>
      </c>
      <c r="J2601">
        <v>100</v>
      </c>
      <c r="K2601">
        <v>100</v>
      </c>
      <c r="L2601">
        <v>0</v>
      </c>
      <c r="M2601" s="1">
        <v>46009</v>
      </c>
      <c r="N2601" s="1">
        <v>46092</v>
      </c>
      <c r="O2601" s="1">
        <v>46098</v>
      </c>
      <c r="P2601" t="s">
        <v>28</v>
      </c>
      <c r="Q2601" t="s">
        <v>69</v>
      </c>
      <c r="R2601" t="s">
        <v>85</v>
      </c>
      <c r="S2601" t="s">
        <v>31</v>
      </c>
      <c r="T2601">
        <v>3664060.0717767798</v>
      </c>
      <c r="U2601">
        <v>18.7900516501373</v>
      </c>
      <c r="V2601" t="s">
        <v>54</v>
      </c>
      <c r="W2601">
        <v>6</v>
      </c>
    </row>
    <row r="2602" spans="1:23" x14ac:dyDescent="0.35">
      <c r="A2602">
        <v>12601</v>
      </c>
      <c r="B2602" t="s">
        <v>82</v>
      </c>
      <c r="C2602" t="s">
        <v>83</v>
      </c>
      <c r="D2602">
        <v>49</v>
      </c>
      <c r="E2602" t="s">
        <v>25</v>
      </c>
      <c r="F2602" t="s">
        <v>2330</v>
      </c>
      <c r="G2602" t="s">
        <v>45</v>
      </c>
      <c r="H2602">
        <v>12600000</v>
      </c>
      <c r="I2602">
        <v>10250842.5046736</v>
      </c>
      <c r="J2602">
        <v>100</v>
      </c>
      <c r="K2602">
        <v>55</v>
      </c>
      <c r="L2602">
        <v>45</v>
      </c>
      <c r="M2602" s="1">
        <v>45861</v>
      </c>
      <c r="N2602" s="1">
        <v>45941</v>
      </c>
      <c r="P2602" t="s">
        <v>38</v>
      </c>
      <c r="Q2602" t="s">
        <v>69</v>
      </c>
      <c r="R2602" t="s">
        <v>48</v>
      </c>
      <c r="S2602" t="s">
        <v>41</v>
      </c>
      <c r="T2602">
        <v>-2349157.49532637</v>
      </c>
      <c r="U2602">
        <v>-18.6441071057648</v>
      </c>
      <c r="V2602" t="s">
        <v>32</v>
      </c>
    </row>
    <row r="2603" spans="1:23" x14ac:dyDescent="0.35">
      <c r="A2603">
        <v>12602</v>
      </c>
      <c r="B2603" t="s">
        <v>55</v>
      </c>
      <c r="C2603" t="s">
        <v>56</v>
      </c>
      <c r="D2603">
        <v>15</v>
      </c>
      <c r="E2603" t="s">
        <v>35</v>
      </c>
      <c r="F2603" t="s">
        <v>850</v>
      </c>
      <c r="G2603" t="s">
        <v>27</v>
      </c>
      <c r="H2603">
        <v>3400000</v>
      </c>
      <c r="I2603">
        <v>3846244.2002111101</v>
      </c>
      <c r="J2603">
        <v>100</v>
      </c>
      <c r="K2603">
        <v>78</v>
      </c>
      <c r="L2603">
        <v>22</v>
      </c>
      <c r="M2603" s="1">
        <v>45929</v>
      </c>
      <c r="N2603" s="1">
        <v>46132</v>
      </c>
      <c r="P2603" t="s">
        <v>46</v>
      </c>
      <c r="Q2603" t="s">
        <v>29</v>
      </c>
      <c r="R2603" t="s">
        <v>101</v>
      </c>
      <c r="S2603" t="s">
        <v>41</v>
      </c>
      <c r="T2603">
        <v>446244.20021111303</v>
      </c>
      <c r="U2603">
        <v>13.124829417973899</v>
      </c>
      <c r="V2603" t="s">
        <v>54</v>
      </c>
    </row>
    <row r="2604" spans="1:23" x14ac:dyDescent="0.35">
      <c r="A2604">
        <v>12603</v>
      </c>
      <c r="B2604" t="s">
        <v>71</v>
      </c>
      <c r="C2604" t="s">
        <v>72</v>
      </c>
      <c r="D2604">
        <v>30</v>
      </c>
      <c r="E2604" t="s">
        <v>25</v>
      </c>
      <c r="F2604" t="s">
        <v>1451</v>
      </c>
      <c r="G2604" t="s">
        <v>27</v>
      </c>
      <c r="H2604">
        <v>22700000</v>
      </c>
      <c r="I2604">
        <v>24800477.7690363</v>
      </c>
      <c r="J2604">
        <v>100</v>
      </c>
      <c r="K2604">
        <v>100</v>
      </c>
      <c r="L2604">
        <v>0</v>
      </c>
      <c r="M2604" s="1">
        <v>45837</v>
      </c>
      <c r="N2604" s="1">
        <v>45917</v>
      </c>
      <c r="O2604" s="1">
        <v>45933</v>
      </c>
      <c r="P2604" t="s">
        <v>28</v>
      </c>
      <c r="Q2604" t="s">
        <v>39</v>
      </c>
      <c r="R2604" t="s">
        <v>40</v>
      </c>
      <c r="S2604" t="s">
        <v>31</v>
      </c>
      <c r="T2604">
        <v>2100477.7690363401</v>
      </c>
      <c r="U2604">
        <v>9.2532060309971307</v>
      </c>
      <c r="V2604" t="s">
        <v>54</v>
      </c>
      <c r="W2604">
        <v>16</v>
      </c>
    </row>
    <row r="2605" spans="1:23" x14ac:dyDescent="0.35">
      <c r="A2605">
        <v>12604</v>
      </c>
      <c r="B2605" t="s">
        <v>42</v>
      </c>
      <c r="C2605" t="s">
        <v>43</v>
      </c>
      <c r="D2605">
        <v>23</v>
      </c>
      <c r="E2605" t="s">
        <v>57</v>
      </c>
      <c r="F2605" t="s">
        <v>2331</v>
      </c>
      <c r="G2605" t="s">
        <v>74</v>
      </c>
      <c r="H2605">
        <v>17900000</v>
      </c>
      <c r="I2605">
        <v>18094891.3558807</v>
      </c>
      <c r="J2605">
        <v>100</v>
      </c>
      <c r="K2605">
        <v>61</v>
      </c>
      <c r="L2605">
        <v>39</v>
      </c>
      <c r="M2605" s="1">
        <v>45996</v>
      </c>
      <c r="N2605" s="1">
        <v>46208</v>
      </c>
      <c r="P2605" t="s">
        <v>38</v>
      </c>
      <c r="Q2605" t="s">
        <v>52</v>
      </c>
      <c r="R2605" t="s">
        <v>70</v>
      </c>
      <c r="S2605" t="s">
        <v>66</v>
      </c>
      <c r="T2605">
        <v>194891.35588072901</v>
      </c>
      <c r="U2605">
        <v>1.0887785244733501</v>
      </c>
      <c r="V2605" t="s">
        <v>54</v>
      </c>
    </row>
    <row r="2606" spans="1:23" x14ac:dyDescent="0.35">
      <c r="A2606">
        <v>12605</v>
      </c>
      <c r="B2606" t="s">
        <v>71</v>
      </c>
      <c r="C2606" t="s">
        <v>72</v>
      </c>
      <c r="D2606">
        <v>37</v>
      </c>
      <c r="E2606" t="s">
        <v>79</v>
      </c>
      <c r="F2606" t="s">
        <v>2332</v>
      </c>
      <c r="G2606" t="s">
        <v>124</v>
      </c>
      <c r="H2606">
        <v>13000000</v>
      </c>
      <c r="J2606">
        <v>100</v>
      </c>
      <c r="K2606">
        <v>42</v>
      </c>
      <c r="L2606">
        <v>58</v>
      </c>
      <c r="M2606" s="1">
        <v>45752</v>
      </c>
      <c r="N2606" s="1">
        <v>45896</v>
      </c>
      <c r="P2606" t="s">
        <v>38</v>
      </c>
      <c r="Q2606" t="s">
        <v>39</v>
      </c>
      <c r="R2606" t="s">
        <v>40</v>
      </c>
      <c r="S2606" t="s">
        <v>31</v>
      </c>
      <c r="T2606">
        <v>-13000000</v>
      </c>
      <c r="U2606">
        <v>-100</v>
      </c>
      <c r="V2606" t="s">
        <v>32</v>
      </c>
    </row>
    <row r="2607" spans="1:23" x14ac:dyDescent="0.35">
      <c r="A2607">
        <v>12606</v>
      </c>
      <c r="B2607" t="s">
        <v>71</v>
      </c>
      <c r="C2607" t="s">
        <v>72</v>
      </c>
      <c r="D2607">
        <v>11</v>
      </c>
      <c r="E2607" t="s">
        <v>102</v>
      </c>
      <c r="F2607" t="s">
        <v>2333</v>
      </c>
      <c r="G2607" t="s">
        <v>59</v>
      </c>
      <c r="H2607">
        <v>25100000</v>
      </c>
      <c r="I2607">
        <v>29966831.346581999</v>
      </c>
      <c r="J2607">
        <v>100</v>
      </c>
      <c r="K2607">
        <v>79</v>
      </c>
      <c r="L2607">
        <v>21</v>
      </c>
      <c r="M2607" s="1">
        <v>46019</v>
      </c>
      <c r="N2607" s="1">
        <v>46210</v>
      </c>
      <c r="P2607" t="s">
        <v>46</v>
      </c>
      <c r="Q2607" t="s">
        <v>52</v>
      </c>
      <c r="R2607" t="s">
        <v>206</v>
      </c>
      <c r="S2607" t="s">
        <v>41</v>
      </c>
      <c r="T2607">
        <v>4866831.3465820504</v>
      </c>
      <c r="U2607">
        <v>19.389766321044</v>
      </c>
      <c r="V2607" t="s">
        <v>54</v>
      </c>
    </row>
    <row r="2608" spans="1:23" x14ac:dyDescent="0.35">
      <c r="A2608">
        <v>12607</v>
      </c>
      <c r="B2608" t="s">
        <v>42</v>
      </c>
      <c r="C2608" t="s">
        <v>43</v>
      </c>
      <c r="D2608">
        <v>16</v>
      </c>
      <c r="E2608" t="s">
        <v>63</v>
      </c>
      <c r="F2608" t="s">
        <v>611</v>
      </c>
      <c r="G2608" t="s">
        <v>37</v>
      </c>
      <c r="H2608">
        <v>17700000</v>
      </c>
      <c r="I2608">
        <v>14277945.419253999</v>
      </c>
      <c r="J2608">
        <v>100</v>
      </c>
      <c r="K2608">
        <v>37</v>
      </c>
      <c r="L2608">
        <v>63</v>
      </c>
      <c r="M2608" s="1">
        <v>45669</v>
      </c>
      <c r="N2608" s="1">
        <v>45790</v>
      </c>
      <c r="P2608" t="s">
        <v>46</v>
      </c>
      <c r="Q2608" t="s">
        <v>29</v>
      </c>
      <c r="R2608" t="s">
        <v>216</v>
      </c>
      <c r="S2608" t="s">
        <v>66</v>
      </c>
      <c r="T2608">
        <v>-3422054.5807460002</v>
      </c>
      <c r="U2608">
        <v>-19.333641699129899</v>
      </c>
      <c r="V2608" t="s">
        <v>32</v>
      </c>
    </row>
    <row r="2609" spans="1:23" x14ac:dyDescent="0.35">
      <c r="A2609">
        <v>12608</v>
      </c>
      <c r="B2609" t="s">
        <v>33</v>
      </c>
      <c r="C2609" t="s">
        <v>34</v>
      </c>
      <c r="D2609">
        <v>48</v>
      </c>
      <c r="E2609" t="s">
        <v>75</v>
      </c>
      <c r="F2609" t="s">
        <v>2334</v>
      </c>
      <c r="G2609" t="s">
        <v>27</v>
      </c>
      <c r="H2609">
        <v>9700000</v>
      </c>
      <c r="I2609">
        <v>9165024.9274613708</v>
      </c>
      <c r="J2609">
        <v>100</v>
      </c>
      <c r="K2609">
        <v>93</v>
      </c>
      <c r="L2609">
        <v>7</v>
      </c>
      <c r="M2609" s="1">
        <v>45965</v>
      </c>
      <c r="N2609" s="1">
        <v>46153</v>
      </c>
      <c r="P2609" t="s">
        <v>46</v>
      </c>
      <c r="Q2609" t="s">
        <v>69</v>
      </c>
      <c r="R2609" t="s">
        <v>150</v>
      </c>
      <c r="S2609" t="s">
        <v>41</v>
      </c>
      <c r="T2609">
        <v>-534975.07253862103</v>
      </c>
      <c r="U2609">
        <v>-5.5152069333878497</v>
      </c>
      <c r="V2609" t="s">
        <v>32</v>
      </c>
    </row>
    <row r="2610" spans="1:23" x14ac:dyDescent="0.35">
      <c r="A2610">
        <v>12609</v>
      </c>
      <c r="B2610" t="s">
        <v>33</v>
      </c>
      <c r="C2610" t="s">
        <v>34</v>
      </c>
      <c r="D2610">
        <v>52</v>
      </c>
      <c r="E2610" t="s">
        <v>57</v>
      </c>
      <c r="F2610" t="s">
        <v>2335</v>
      </c>
      <c r="G2610" t="s">
        <v>145</v>
      </c>
      <c r="H2610">
        <v>6600000</v>
      </c>
      <c r="I2610">
        <v>5788099.5354791004</v>
      </c>
      <c r="J2610">
        <v>100</v>
      </c>
      <c r="K2610">
        <v>33</v>
      </c>
      <c r="L2610">
        <v>67</v>
      </c>
      <c r="M2610" s="1">
        <v>45784</v>
      </c>
      <c r="N2610" s="1">
        <v>45890</v>
      </c>
      <c r="P2610" t="s">
        <v>46</v>
      </c>
      <c r="Q2610" t="s">
        <v>29</v>
      </c>
      <c r="R2610" t="s">
        <v>65</v>
      </c>
      <c r="S2610" t="s">
        <v>66</v>
      </c>
      <c r="T2610">
        <v>-811900.46452089096</v>
      </c>
      <c r="U2610">
        <v>-12.301522189710401</v>
      </c>
      <c r="V2610" t="s">
        <v>32</v>
      </c>
    </row>
    <row r="2611" spans="1:23" x14ac:dyDescent="0.35">
      <c r="A2611">
        <v>12610</v>
      </c>
      <c r="B2611" t="s">
        <v>23</v>
      </c>
      <c r="C2611" t="s">
        <v>24</v>
      </c>
      <c r="D2611">
        <v>30</v>
      </c>
      <c r="E2611" t="s">
        <v>75</v>
      </c>
      <c r="F2611" t="s">
        <v>2336</v>
      </c>
      <c r="G2611" t="s">
        <v>77</v>
      </c>
      <c r="H2611">
        <v>4400000</v>
      </c>
      <c r="I2611">
        <v>5046588.2468624404</v>
      </c>
      <c r="J2611">
        <v>100</v>
      </c>
      <c r="K2611">
        <v>18</v>
      </c>
      <c r="L2611">
        <v>82</v>
      </c>
      <c r="M2611" s="1">
        <v>46009</v>
      </c>
      <c r="N2611" s="1">
        <v>46212</v>
      </c>
      <c r="P2611" t="s">
        <v>38</v>
      </c>
      <c r="Q2611" t="s">
        <v>47</v>
      </c>
      <c r="R2611" t="s">
        <v>146</v>
      </c>
      <c r="S2611" t="s">
        <v>66</v>
      </c>
      <c r="T2611">
        <v>646588.24686244503</v>
      </c>
      <c r="U2611">
        <v>14.6951874286919</v>
      </c>
      <c r="V2611" t="s">
        <v>54</v>
      </c>
    </row>
    <row r="2612" spans="1:23" x14ac:dyDescent="0.35">
      <c r="A2612">
        <v>12611</v>
      </c>
      <c r="B2612" t="s">
        <v>95</v>
      </c>
      <c r="C2612" t="s">
        <v>96</v>
      </c>
      <c r="D2612">
        <v>18</v>
      </c>
      <c r="E2612" t="s">
        <v>79</v>
      </c>
      <c r="F2612" t="s">
        <v>2337</v>
      </c>
      <c r="G2612" t="s">
        <v>74</v>
      </c>
      <c r="H2612">
        <v>12500000</v>
      </c>
      <c r="I2612">
        <v>14028648.030094299</v>
      </c>
      <c r="J2612">
        <v>100</v>
      </c>
      <c r="K2612">
        <v>100</v>
      </c>
      <c r="L2612">
        <v>0</v>
      </c>
      <c r="M2612" s="1">
        <v>45824</v>
      </c>
      <c r="N2612" s="1">
        <v>45961</v>
      </c>
      <c r="O2612" s="1">
        <v>45972</v>
      </c>
      <c r="P2612" t="s">
        <v>28</v>
      </c>
      <c r="Q2612" t="s">
        <v>47</v>
      </c>
      <c r="R2612" t="s">
        <v>125</v>
      </c>
      <c r="S2612" t="s">
        <v>66</v>
      </c>
      <c r="T2612">
        <v>1528648.0300942899</v>
      </c>
      <c r="U2612">
        <v>12.2291842407543</v>
      </c>
      <c r="V2612" t="s">
        <v>54</v>
      </c>
      <c r="W2612">
        <v>11</v>
      </c>
    </row>
    <row r="2613" spans="1:23" x14ac:dyDescent="0.35">
      <c r="A2613">
        <v>12612</v>
      </c>
      <c r="B2613" t="s">
        <v>33</v>
      </c>
      <c r="C2613" t="s">
        <v>34</v>
      </c>
      <c r="D2613">
        <v>55</v>
      </c>
      <c r="E2613" t="s">
        <v>63</v>
      </c>
      <c r="F2613" t="s">
        <v>2338</v>
      </c>
      <c r="G2613" t="s">
        <v>145</v>
      </c>
      <c r="H2613">
        <v>15400000</v>
      </c>
      <c r="I2613">
        <v>18302192.981680501</v>
      </c>
      <c r="J2613">
        <v>100</v>
      </c>
      <c r="K2613">
        <v>100</v>
      </c>
      <c r="L2613">
        <v>0</v>
      </c>
      <c r="M2613" s="1">
        <v>45954</v>
      </c>
      <c r="N2613" s="1">
        <v>46142</v>
      </c>
      <c r="O2613" s="1">
        <v>46181</v>
      </c>
      <c r="P2613" t="s">
        <v>28</v>
      </c>
      <c r="Q2613" t="s">
        <v>69</v>
      </c>
      <c r="R2613" t="s">
        <v>154</v>
      </c>
      <c r="S2613" t="s">
        <v>66</v>
      </c>
      <c r="T2613">
        <v>2902192.9816804999</v>
      </c>
      <c r="U2613">
        <v>18.845408971951301</v>
      </c>
      <c r="V2613" t="s">
        <v>54</v>
      </c>
      <c r="W2613">
        <v>39</v>
      </c>
    </row>
    <row r="2614" spans="1:23" x14ac:dyDescent="0.35">
      <c r="A2614">
        <v>12613</v>
      </c>
      <c r="B2614" t="s">
        <v>82</v>
      </c>
      <c r="C2614" t="s">
        <v>83</v>
      </c>
      <c r="D2614">
        <v>51</v>
      </c>
      <c r="E2614" t="s">
        <v>63</v>
      </c>
      <c r="F2614" t="s">
        <v>2339</v>
      </c>
      <c r="G2614" t="s">
        <v>27</v>
      </c>
      <c r="H2614">
        <v>29600000</v>
      </c>
      <c r="I2614">
        <v>26312888.5398269</v>
      </c>
      <c r="J2614">
        <v>100</v>
      </c>
      <c r="K2614">
        <v>83</v>
      </c>
      <c r="L2614">
        <v>17</v>
      </c>
      <c r="M2614" s="1">
        <v>46009</v>
      </c>
      <c r="N2614" s="1">
        <v>46163</v>
      </c>
      <c r="P2614" t="s">
        <v>46</v>
      </c>
      <c r="Q2614" t="s">
        <v>69</v>
      </c>
      <c r="R2614" t="s">
        <v>108</v>
      </c>
      <c r="S2614" t="s">
        <v>31</v>
      </c>
      <c r="T2614">
        <v>-3287111.4601730201</v>
      </c>
      <c r="U2614">
        <v>-11.105106284368301</v>
      </c>
      <c r="V2614" t="s">
        <v>32</v>
      </c>
    </row>
    <row r="2615" spans="1:23" x14ac:dyDescent="0.35">
      <c r="A2615">
        <v>12614</v>
      </c>
      <c r="B2615" t="s">
        <v>95</v>
      </c>
      <c r="C2615" t="s">
        <v>96</v>
      </c>
      <c r="D2615">
        <v>31</v>
      </c>
      <c r="E2615" t="s">
        <v>35</v>
      </c>
      <c r="F2615" t="s">
        <v>2340</v>
      </c>
      <c r="G2615" t="s">
        <v>74</v>
      </c>
      <c r="H2615">
        <v>20200000</v>
      </c>
      <c r="I2615">
        <v>22708236.190185301</v>
      </c>
      <c r="J2615">
        <v>100</v>
      </c>
      <c r="K2615">
        <v>100</v>
      </c>
      <c r="L2615">
        <v>0</v>
      </c>
      <c r="M2615" s="1">
        <v>45834</v>
      </c>
      <c r="N2615" s="1">
        <v>46023</v>
      </c>
      <c r="O2615" s="1">
        <v>46023</v>
      </c>
      <c r="P2615" t="s">
        <v>28</v>
      </c>
      <c r="Q2615" t="s">
        <v>39</v>
      </c>
      <c r="R2615" t="s">
        <v>169</v>
      </c>
      <c r="S2615" t="s">
        <v>66</v>
      </c>
      <c r="T2615">
        <v>2508236.1901853699</v>
      </c>
      <c r="U2615">
        <v>12.417010842501799</v>
      </c>
      <c r="V2615" t="s">
        <v>54</v>
      </c>
      <c r="W2615">
        <v>0</v>
      </c>
    </row>
    <row r="2616" spans="1:23" x14ac:dyDescent="0.35">
      <c r="A2616">
        <v>12615</v>
      </c>
      <c r="B2616" t="s">
        <v>23</v>
      </c>
      <c r="C2616" t="s">
        <v>24</v>
      </c>
      <c r="D2616">
        <v>32</v>
      </c>
      <c r="E2616" t="s">
        <v>102</v>
      </c>
      <c r="F2616" t="s">
        <v>2341</v>
      </c>
      <c r="G2616" t="s">
        <v>77</v>
      </c>
      <c r="H2616">
        <v>21000000</v>
      </c>
      <c r="I2616">
        <v>22584576.979550999</v>
      </c>
      <c r="J2616">
        <v>100</v>
      </c>
      <c r="K2616">
        <v>62</v>
      </c>
      <c r="L2616">
        <v>38</v>
      </c>
      <c r="M2616" s="1">
        <v>45750</v>
      </c>
      <c r="N2616" s="1">
        <v>45937</v>
      </c>
      <c r="P2616" t="s">
        <v>46</v>
      </c>
      <c r="Q2616" t="s">
        <v>47</v>
      </c>
      <c r="R2616" t="s">
        <v>60</v>
      </c>
      <c r="S2616" t="s">
        <v>66</v>
      </c>
      <c r="T2616">
        <v>1584576.9795510301</v>
      </c>
      <c r="U2616">
        <v>7.54560466452876</v>
      </c>
      <c r="V2616" t="s">
        <v>54</v>
      </c>
    </row>
    <row r="2617" spans="1:23" x14ac:dyDescent="0.35">
      <c r="A2617">
        <v>12616</v>
      </c>
      <c r="B2617" t="s">
        <v>82</v>
      </c>
      <c r="C2617" t="s">
        <v>83</v>
      </c>
      <c r="D2617">
        <v>58</v>
      </c>
      <c r="E2617" t="s">
        <v>57</v>
      </c>
      <c r="F2617" t="s">
        <v>2342</v>
      </c>
      <c r="G2617" t="s">
        <v>74</v>
      </c>
      <c r="H2617">
        <v>12800000</v>
      </c>
      <c r="I2617">
        <v>14152431.2729821</v>
      </c>
      <c r="J2617">
        <v>100</v>
      </c>
      <c r="K2617">
        <v>85</v>
      </c>
      <c r="L2617">
        <v>15</v>
      </c>
      <c r="M2617" s="1">
        <v>45711</v>
      </c>
      <c r="N2617" s="1">
        <v>45888</v>
      </c>
      <c r="P2617" t="s">
        <v>38</v>
      </c>
      <c r="Q2617" t="s">
        <v>52</v>
      </c>
      <c r="R2617" t="s">
        <v>65</v>
      </c>
      <c r="S2617" t="s">
        <v>41</v>
      </c>
      <c r="T2617">
        <v>1352431.2729821501</v>
      </c>
      <c r="U2617">
        <v>10.565869320173</v>
      </c>
      <c r="V2617" t="s">
        <v>54</v>
      </c>
    </row>
    <row r="2618" spans="1:23" x14ac:dyDescent="0.35">
      <c r="A2618">
        <v>12617</v>
      </c>
      <c r="B2618" t="s">
        <v>23</v>
      </c>
      <c r="C2618" t="s">
        <v>24</v>
      </c>
      <c r="D2618">
        <v>3</v>
      </c>
      <c r="E2618" t="s">
        <v>75</v>
      </c>
      <c r="F2618" t="s">
        <v>76</v>
      </c>
      <c r="G2618" t="s">
        <v>37</v>
      </c>
      <c r="H2618">
        <v>6900000</v>
      </c>
      <c r="I2618">
        <v>5792490.8331893496</v>
      </c>
      <c r="J2618">
        <v>100</v>
      </c>
      <c r="K2618">
        <v>100</v>
      </c>
      <c r="L2618">
        <v>0</v>
      </c>
      <c r="M2618" s="1">
        <v>45837</v>
      </c>
      <c r="N2618" s="1">
        <v>45907</v>
      </c>
      <c r="O2618" s="1">
        <v>45931</v>
      </c>
      <c r="P2618" t="s">
        <v>28</v>
      </c>
      <c r="Q2618" t="s">
        <v>52</v>
      </c>
      <c r="R2618" t="s">
        <v>115</v>
      </c>
      <c r="S2618" t="s">
        <v>66</v>
      </c>
      <c r="T2618">
        <v>-1107509.1668106399</v>
      </c>
      <c r="U2618">
        <v>-16.0508574900092</v>
      </c>
      <c r="V2618" t="s">
        <v>32</v>
      </c>
      <c r="W2618">
        <v>24</v>
      </c>
    </row>
    <row r="2619" spans="1:23" x14ac:dyDescent="0.35">
      <c r="A2619">
        <v>12618</v>
      </c>
      <c r="B2619" t="s">
        <v>82</v>
      </c>
      <c r="C2619" t="s">
        <v>83</v>
      </c>
      <c r="D2619">
        <v>10</v>
      </c>
      <c r="E2619" t="s">
        <v>75</v>
      </c>
      <c r="F2619" t="s">
        <v>2343</v>
      </c>
      <c r="G2619" t="s">
        <v>124</v>
      </c>
      <c r="H2619">
        <v>6400000</v>
      </c>
      <c r="I2619">
        <v>6602107.6347675696</v>
      </c>
      <c r="J2619">
        <v>100</v>
      </c>
      <c r="K2619">
        <v>33</v>
      </c>
      <c r="L2619">
        <v>67</v>
      </c>
      <c r="M2619" s="1">
        <v>45936</v>
      </c>
      <c r="N2619" s="1">
        <v>46123</v>
      </c>
      <c r="P2619" t="s">
        <v>46</v>
      </c>
      <c r="Q2619" t="s">
        <v>69</v>
      </c>
      <c r="R2619" t="s">
        <v>154</v>
      </c>
      <c r="S2619" t="s">
        <v>31</v>
      </c>
      <c r="T2619">
        <v>202107.63476757801</v>
      </c>
      <c r="U2619">
        <v>3.1579317932434199</v>
      </c>
      <c r="V2619" t="s">
        <v>54</v>
      </c>
    </row>
    <row r="2620" spans="1:23" x14ac:dyDescent="0.35">
      <c r="A2620">
        <v>12619</v>
      </c>
      <c r="B2620" t="s">
        <v>87</v>
      </c>
      <c r="C2620" t="s">
        <v>88</v>
      </c>
      <c r="D2620">
        <v>20</v>
      </c>
      <c r="E2620" t="s">
        <v>25</v>
      </c>
      <c r="F2620" t="s">
        <v>2344</v>
      </c>
      <c r="G2620" t="s">
        <v>77</v>
      </c>
      <c r="H2620">
        <v>7800000</v>
      </c>
      <c r="I2620">
        <v>6315545.2724437099</v>
      </c>
      <c r="J2620">
        <v>100</v>
      </c>
      <c r="K2620">
        <v>100</v>
      </c>
      <c r="L2620">
        <v>0</v>
      </c>
      <c r="M2620" s="1">
        <v>46010</v>
      </c>
      <c r="N2620" s="1">
        <v>46090</v>
      </c>
      <c r="O2620" s="1">
        <v>46091</v>
      </c>
      <c r="P2620" t="s">
        <v>28</v>
      </c>
      <c r="Q2620" t="s">
        <v>39</v>
      </c>
      <c r="R2620" t="s">
        <v>101</v>
      </c>
      <c r="S2620" t="s">
        <v>66</v>
      </c>
      <c r="T2620">
        <v>-1484454.7275562801</v>
      </c>
      <c r="U2620">
        <v>-19.031470866106101</v>
      </c>
      <c r="V2620" t="s">
        <v>32</v>
      </c>
      <c r="W2620">
        <v>1</v>
      </c>
    </row>
    <row r="2621" spans="1:23" x14ac:dyDescent="0.35">
      <c r="A2621">
        <v>12620</v>
      </c>
      <c r="B2621" t="s">
        <v>87</v>
      </c>
      <c r="C2621" t="s">
        <v>88</v>
      </c>
      <c r="D2621">
        <v>5</v>
      </c>
      <c r="E2621" t="s">
        <v>25</v>
      </c>
      <c r="F2621" t="s">
        <v>749</v>
      </c>
      <c r="G2621" t="s">
        <v>59</v>
      </c>
      <c r="H2621">
        <v>2900000</v>
      </c>
      <c r="I2621">
        <v>3474515.9399394202</v>
      </c>
      <c r="J2621">
        <v>100</v>
      </c>
      <c r="K2621">
        <v>12</v>
      </c>
      <c r="L2621">
        <v>88</v>
      </c>
      <c r="M2621" s="1">
        <v>45763</v>
      </c>
      <c r="N2621" s="1">
        <v>45992</v>
      </c>
      <c r="P2621" t="s">
        <v>38</v>
      </c>
      <c r="Q2621" t="s">
        <v>39</v>
      </c>
      <c r="R2621" t="s">
        <v>121</v>
      </c>
      <c r="S2621" t="s">
        <v>66</v>
      </c>
      <c r="T2621">
        <v>574515.93993942498</v>
      </c>
      <c r="U2621">
        <v>19.810894480669798</v>
      </c>
      <c r="V2621" t="s">
        <v>54</v>
      </c>
    </row>
    <row r="2622" spans="1:23" x14ac:dyDescent="0.35">
      <c r="A2622">
        <v>12621</v>
      </c>
      <c r="B2622" t="s">
        <v>42</v>
      </c>
      <c r="C2622" t="s">
        <v>43</v>
      </c>
      <c r="D2622">
        <v>43</v>
      </c>
      <c r="E2622" t="s">
        <v>67</v>
      </c>
      <c r="F2622" t="s">
        <v>2345</v>
      </c>
      <c r="G2622" t="s">
        <v>27</v>
      </c>
      <c r="H2622">
        <v>12700000</v>
      </c>
      <c r="I2622">
        <v>12814841.4724441</v>
      </c>
      <c r="J2622">
        <v>100</v>
      </c>
      <c r="K2622">
        <v>13</v>
      </c>
      <c r="L2622">
        <v>87</v>
      </c>
      <c r="M2622" s="1">
        <v>45965</v>
      </c>
      <c r="N2622" s="1">
        <v>46039</v>
      </c>
      <c r="P2622" t="s">
        <v>38</v>
      </c>
      <c r="Q2622" t="s">
        <v>29</v>
      </c>
      <c r="R2622" t="s">
        <v>85</v>
      </c>
      <c r="S2622" t="s">
        <v>31</v>
      </c>
      <c r="T2622">
        <v>114841.4724441</v>
      </c>
      <c r="U2622">
        <v>0.90426356255197005</v>
      </c>
      <c r="V2622" t="s">
        <v>54</v>
      </c>
    </row>
    <row r="2623" spans="1:23" x14ac:dyDescent="0.35">
      <c r="A2623">
        <v>12622</v>
      </c>
      <c r="B2623" t="s">
        <v>42</v>
      </c>
      <c r="C2623" t="s">
        <v>43</v>
      </c>
      <c r="D2623">
        <v>17</v>
      </c>
      <c r="E2623" t="s">
        <v>57</v>
      </c>
      <c r="F2623" t="s">
        <v>2346</v>
      </c>
      <c r="G2623" t="s">
        <v>45</v>
      </c>
      <c r="H2623">
        <v>26300000</v>
      </c>
      <c r="I2623">
        <v>26627354.934565201</v>
      </c>
      <c r="J2623">
        <v>100</v>
      </c>
      <c r="K2623">
        <v>40</v>
      </c>
      <c r="L2623">
        <v>60</v>
      </c>
      <c r="M2623" s="1">
        <v>45940</v>
      </c>
      <c r="N2623" s="1">
        <v>46164</v>
      </c>
      <c r="P2623" t="s">
        <v>38</v>
      </c>
      <c r="Q2623" t="s">
        <v>39</v>
      </c>
      <c r="R2623" t="s">
        <v>133</v>
      </c>
      <c r="S2623" t="s">
        <v>31</v>
      </c>
      <c r="T2623">
        <v>327354.93456524902</v>
      </c>
      <c r="U2623">
        <v>1.2446955686891601</v>
      </c>
      <c r="V2623" t="s">
        <v>54</v>
      </c>
    </row>
    <row r="2624" spans="1:23" x14ac:dyDescent="0.35">
      <c r="A2624">
        <v>12623</v>
      </c>
      <c r="B2624" t="s">
        <v>55</v>
      </c>
      <c r="C2624" t="s">
        <v>56</v>
      </c>
      <c r="D2624">
        <v>11</v>
      </c>
      <c r="E2624" t="s">
        <v>67</v>
      </c>
      <c r="F2624" t="s">
        <v>2347</v>
      </c>
      <c r="G2624" t="s">
        <v>27</v>
      </c>
      <c r="H2624">
        <v>16700000</v>
      </c>
      <c r="I2624">
        <v>19793120.905469298</v>
      </c>
      <c r="J2624">
        <v>100</v>
      </c>
      <c r="K2624">
        <v>19</v>
      </c>
      <c r="L2624">
        <v>81</v>
      </c>
      <c r="M2624" s="1">
        <v>45671</v>
      </c>
      <c r="N2624" s="1">
        <v>45741</v>
      </c>
      <c r="P2624" t="s">
        <v>38</v>
      </c>
      <c r="Q2624" t="s">
        <v>47</v>
      </c>
      <c r="R2624" t="s">
        <v>108</v>
      </c>
      <c r="S2624" t="s">
        <v>41</v>
      </c>
      <c r="T2624">
        <v>3093120.9054693598</v>
      </c>
      <c r="U2624">
        <v>18.5216820686788</v>
      </c>
      <c r="V2624" t="s">
        <v>54</v>
      </c>
    </row>
    <row r="2625" spans="1:23" x14ac:dyDescent="0.35">
      <c r="A2625">
        <v>12624</v>
      </c>
      <c r="B2625" t="s">
        <v>87</v>
      </c>
      <c r="C2625" t="s">
        <v>88</v>
      </c>
      <c r="D2625">
        <v>14</v>
      </c>
      <c r="E2625" t="s">
        <v>102</v>
      </c>
      <c r="F2625" t="s">
        <v>2348</v>
      </c>
      <c r="G2625" t="s">
        <v>77</v>
      </c>
      <c r="H2625">
        <v>9900000</v>
      </c>
      <c r="I2625">
        <v>9369945.1954316702</v>
      </c>
      <c r="J2625">
        <v>100</v>
      </c>
      <c r="K2625">
        <v>17</v>
      </c>
      <c r="L2625">
        <v>83</v>
      </c>
      <c r="M2625" s="1">
        <v>45758</v>
      </c>
      <c r="N2625" s="1">
        <v>45981</v>
      </c>
      <c r="P2625" t="s">
        <v>38</v>
      </c>
      <c r="Q2625" t="s">
        <v>47</v>
      </c>
      <c r="R2625" t="s">
        <v>85</v>
      </c>
      <c r="S2625" t="s">
        <v>41</v>
      </c>
      <c r="T2625">
        <v>-530054.80456832598</v>
      </c>
      <c r="U2625">
        <v>-5.3540889350335901</v>
      </c>
      <c r="V2625" t="s">
        <v>32</v>
      </c>
    </row>
    <row r="2626" spans="1:23" x14ac:dyDescent="0.35">
      <c r="A2626">
        <v>12625</v>
      </c>
      <c r="B2626" t="s">
        <v>95</v>
      </c>
      <c r="C2626" t="s">
        <v>96</v>
      </c>
      <c r="D2626">
        <v>37</v>
      </c>
      <c r="E2626" t="s">
        <v>79</v>
      </c>
      <c r="F2626" t="s">
        <v>2349</v>
      </c>
      <c r="G2626" t="s">
        <v>145</v>
      </c>
      <c r="H2626">
        <v>2400000</v>
      </c>
      <c r="I2626">
        <v>2653847.4600430201</v>
      </c>
      <c r="J2626">
        <v>100</v>
      </c>
      <c r="K2626">
        <v>11</v>
      </c>
      <c r="L2626">
        <v>89</v>
      </c>
      <c r="M2626" s="1">
        <v>45714</v>
      </c>
      <c r="N2626" s="1">
        <v>45794</v>
      </c>
      <c r="P2626" t="s">
        <v>46</v>
      </c>
      <c r="Q2626" t="s">
        <v>39</v>
      </c>
      <c r="R2626" t="s">
        <v>53</v>
      </c>
      <c r="S2626" t="s">
        <v>66</v>
      </c>
      <c r="T2626">
        <v>253847.460043022</v>
      </c>
      <c r="U2626">
        <v>10.5769775017926</v>
      </c>
      <c r="V2626" t="s">
        <v>54</v>
      </c>
    </row>
    <row r="2627" spans="1:23" x14ac:dyDescent="0.35">
      <c r="A2627">
        <v>12626</v>
      </c>
      <c r="B2627" t="s">
        <v>23</v>
      </c>
      <c r="C2627" t="s">
        <v>24</v>
      </c>
      <c r="D2627">
        <v>53</v>
      </c>
      <c r="E2627" t="s">
        <v>79</v>
      </c>
      <c r="F2627" t="s">
        <v>2350</v>
      </c>
      <c r="G2627" t="s">
        <v>45</v>
      </c>
      <c r="H2627">
        <v>21700000</v>
      </c>
      <c r="I2627">
        <v>19799512.872319501</v>
      </c>
      <c r="J2627">
        <v>100</v>
      </c>
      <c r="K2627">
        <v>40</v>
      </c>
      <c r="L2627">
        <v>60</v>
      </c>
      <c r="M2627" s="1">
        <v>45919</v>
      </c>
      <c r="N2627" s="1">
        <v>46013</v>
      </c>
      <c r="P2627" t="s">
        <v>38</v>
      </c>
      <c r="Q2627" t="s">
        <v>69</v>
      </c>
      <c r="R2627" t="s">
        <v>169</v>
      </c>
      <c r="S2627" t="s">
        <v>41</v>
      </c>
      <c r="T2627">
        <v>-1900487.1276804199</v>
      </c>
      <c r="U2627">
        <v>-8.7580051966839996</v>
      </c>
      <c r="V2627" t="s">
        <v>32</v>
      </c>
    </row>
    <row r="2628" spans="1:23" x14ac:dyDescent="0.35">
      <c r="A2628">
        <v>12627</v>
      </c>
      <c r="B2628" t="s">
        <v>55</v>
      </c>
      <c r="C2628" t="s">
        <v>56</v>
      </c>
      <c r="D2628">
        <v>34</v>
      </c>
      <c r="E2628" t="s">
        <v>35</v>
      </c>
      <c r="F2628" t="s">
        <v>575</v>
      </c>
      <c r="G2628" t="s">
        <v>77</v>
      </c>
      <c r="H2628">
        <v>22600000</v>
      </c>
      <c r="I2628">
        <v>27014380.674353</v>
      </c>
      <c r="J2628">
        <v>100</v>
      </c>
      <c r="K2628">
        <v>24</v>
      </c>
      <c r="L2628">
        <v>76</v>
      </c>
      <c r="M2628" s="1">
        <v>45851</v>
      </c>
      <c r="N2628" s="1">
        <v>46001</v>
      </c>
      <c r="P2628" t="s">
        <v>46</v>
      </c>
      <c r="Q2628" t="s">
        <v>29</v>
      </c>
      <c r="R2628" t="s">
        <v>101</v>
      </c>
      <c r="S2628" t="s">
        <v>41</v>
      </c>
      <c r="T2628">
        <v>4414380.6743530696</v>
      </c>
      <c r="U2628">
        <v>19.532657851119701</v>
      </c>
      <c r="V2628" t="s">
        <v>54</v>
      </c>
    </row>
    <row r="2629" spans="1:23" x14ac:dyDescent="0.35">
      <c r="A2629">
        <v>12628</v>
      </c>
      <c r="B2629" t="s">
        <v>42</v>
      </c>
      <c r="C2629" t="s">
        <v>43</v>
      </c>
      <c r="D2629">
        <v>18</v>
      </c>
      <c r="E2629" t="s">
        <v>75</v>
      </c>
      <c r="F2629" t="s">
        <v>1761</v>
      </c>
      <c r="G2629" t="s">
        <v>77</v>
      </c>
      <c r="H2629">
        <v>15600000</v>
      </c>
      <c r="I2629">
        <v>13192478.659117101</v>
      </c>
      <c r="J2629">
        <v>100</v>
      </c>
      <c r="K2629">
        <v>89</v>
      </c>
      <c r="L2629">
        <v>11</v>
      </c>
      <c r="M2629" s="1">
        <v>45933</v>
      </c>
      <c r="N2629" s="1">
        <v>46098</v>
      </c>
      <c r="P2629" t="s">
        <v>46</v>
      </c>
      <c r="Q2629" t="s">
        <v>52</v>
      </c>
      <c r="R2629" t="s">
        <v>216</v>
      </c>
      <c r="S2629" t="s">
        <v>31</v>
      </c>
      <c r="T2629">
        <v>-2407521.3408828299</v>
      </c>
      <c r="U2629">
        <v>-15.432829108223199</v>
      </c>
      <c r="V2629" t="s">
        <v>32</v>
      </c>
    </row>
    <row r="2630" spans="1:23" x14ac:dyDescent="0.35">
      <c r="A2630">
        <v>12629</v>
      </c>
      <c r="B2630" t="s">
        <v>33</v>
      </c>
      <c r="C2630" t="s">
        <v>34</v>
      </c>
      <c r="D2630">
        <v>23</v>
      </c>
      <c r="E2630" t="s">
        <v>57</v>
      </c>
      <c r="F2630" t="s">
        <v>2351</v>
      </c>
      <c r="G2630" t="s">
        <v>45</v>
      </c>
      <c r="H2630">
        <v>27900000</v>
      </c>
      <c r="I2630">
        <v>22828652.5296624</v>
      </c>
      <c r="J2630">
        <v>100</v>
      </c>
      <c r="K2630">
        <v>63</v>
      </c>
      <c r="L2630">
        <v>37</v>
      </c>
      <c r="M2630" s="1">
        <v>45761</v>
      </c>
      <c r="N2630" s="1">
        <v>45836</v>
      </c>
      <c r="P2630" t="s">
        <v>46</v>
      </c>
      <c r="Q2630" t="s">
        <v>39</v>
      </c>
      <c r="R2630" t="s">
        <v>137</v>
      </c>
      <c r="S2630" t="s">
        <v>66</v>
      </c>
      <c r="T2630">
        <v>-5071347.4703375902</v>
      </c>
      <c r="U2630">
        <v>-18.1768726535397</v>
      </c>
      <c r="V2630" t="s">
        <v>32</v>
      </c>
    </row>
    <row r="2631" spans="1:23" x14ac:dyDescent="0.35">
      <c r="A2631">
        <v>12630</v>
      </c>
      <c r="B2631" t="s">
        <v>87</v>
      </c>
      <c r="C2631" t="s">
        <v>88</v>
      </c>
      <c r="D2631">
        <v>60</v>
      </c>
      <c r="E2631" t="s">
        <v>67</v>
      </c>
      <c r="F2631" t="s">
        <v>2352</v>
      </c>
      <c r="H2631">
        <v>17200000</v>
      </c>
      <c r="I2631">
        <v>20477640.940012701</v>
      </c>
      <c r="J2631">
        <v>100</v>
      </c>
      <c r="K2631">
        <v>74</v>
      </c>
      <c r="L2631">
        <v>26</v>
      </c>
      <c r="M2631" s="1">
        <v>45854</v>
      </c>
      <c r="N2631" s="1">
        <v>46003</v>
      </c>
      <c r="P2631" t="s">
        <v>38</v>
      </c>
      <c r="Q2631" t="s">
        <v>47</v>
      </c>
      <c r="R2631" t="s">
        <v>169</v>
      </c>
      <c r="S2631" t="s">
        <v>66</v>
      </c>
      <c r="T2631">
        <v>3277640.9400126999</v>
      </c>
      <c r="U2631">
        <v>19.056051976818001</v>
      </c>
      <c r="V2631" t="s">
        <v>54</v>
      </c>
    </row>
    <row r="2632" spans="1:23" x14ac:dyDescent="0.35">
      <c r="A2632">
        <v>12631</v>
      </c>
      <c r="B2632" t="s">
        <v>55</v>
      </c>
      <c r="C2632" t="s">
        <v>56</v>
      </c>
      <c r="D2632">
        <v>46</v>
      </c>
      <c r="E2632" t="s">
        <v>57</v>
      </c>
      <c r="F2632" t="s">
        <v>2353</v>
      </c>
      <c r="G2632" t="s">
        <v>145</v>
      </c>
      <c r="H2632">
        <v>6600000</v>
      </c>
      <c r="I2632">
        <v>5881465.3412753399</v>
      </c>
      <c r="J2632">
        <v>100</v>
      </c>
      <c r="K2632">
        <v>100</v>
      </c>
      <c r="L2632">
        <v>0</v>
      </c>
      <c r="M2632" s="1">
        <v>45740</v>
      </c>
      <c r="N2632" s="1">
        <v>45915</v>
      </c>
      <c r="O2632" s="1">
        <v>45915</v>
      </c>
      <c r="P2632" t="s">
        <v>28</v>
      </c>
      <c r="Q2632" t="s">
        <v>29</v>
      </c>
      <c r="R2632" t="s">
        <v>101</v>
      </c>
      <c r="S2632" t="s">
        <v>31</v>
      </c>
      <c r="T2632">
        <v>-718534.65872465598</v>
      </c>
      <c r="U2632">
        <v>-10.8868887685553</v>
      </c>
      <c r="V2632" t="s">
        <v>32</v>
      </c>
      <c r="W2632">
        <v>0</v>
      </c>
    </row>
    <row r="2633" spans="1:23" x14ac:dyDescent="0.35">
      <c r="A2633">
        <v>12632</v>
      </c>
      <c r="B2633" t="s">
        <v>49</v>
      </c>
      <c r="C2633" t="s">
        <v>50</v>
      </c>
      <c r="D2633">
        <v>13</v>
      </c>
      <c r="E2633" t="s">
        <v>57</v>
      </c>
      <c r="F2633" t="s">
        <v>1067</v>
      </c>
      <c r="G2633" t="s">
        <v>124</v>
      </c>
      <c r="H2633">
        <v>12400000</v>
      </c>
      <c r="I2633">
        <v>10552551.2876513</v>
      </c>
      <c r="J2633">
        <v>100</v>
      </c>
      <c r="K2633">
        <v>64</v>
      </c>
      <c r="L2633">
        <v>36</v>
      </c>
      <c r="M2633" s="1">
        <v>45958</v>
      </c>
      <c r="N2633" s="1">
        <v>46179</v>
      </c>
      <c r="P2633" t="s">
        <v>38</v>
      </c>
      <c r="Q2633" t="s">
        <v>29</v>
      </c>
      <c r="R2633" t="s">
        <v>85</v>
      </c>
      <c r="S2633" t="s">
        <v>41</v>
      </c>
      <c r="T2633">
        <v>-1847448.71234866</v>
      </c>
      <c r="U2633">
        <v>-14.898779938295601</v>
      </c>
      <c r="V2633" t="s">
        <v>32</v>
      </c>
    </row>
    <row r="2634" spans="1:23" x14ac:dyDescent="0.35">
      <c r="A2634">
        <v>12633</v>
      </c>
      <c r="B2634" t="s">
        <v>82</v>
      </c>
      <c r="C2634" t="s">
        <v>83</v>
      </c>
      <c r="D2634">
        <v>42</v>
      </c>
      <c r="E2634" t="s">
        <v>79</v>
      </c>
      <c r="F2634" t="s">
        <v>2354</v>
      </c>
      <c r="G2634" t="s">
        <v>37</v>
      </c>
      <c r="H2634">
        <v>8800000</v>
      </c>
      <c r="I2634">
        <v>9999624.1360877696</v>
      </c>
      <c r="J2634">
        <v>100</v>
      </c>
      <c r="K2634">
        <v>100</v>
      </c>
      <c r="L2634">
        <v>0</v>
      </c>
      <c r="M2634" s="1">
        <v>45762</v>
      </c>
      <c r="N2634" s="1">
        <v>45827</v>
      </c>
      <c r="O2634" s="1">
        <v>45824</v>
      </c>
      <c r="P2634" t="s">
        <v>28</v>
      </c>
      <c r="Q2634" t="s">
        <v>69</v>
      </c>
      <c r="R2634" t="s">
        <v>146</v>
      </c>
      <c r="S2634" t="s">
        <v>41</v>
      </c>
      <c r="T2634">
        <v>1199624.1360877601</v>
      </c>
      <c r="U2634">
        <v>13.6320924555428</v>
      </c>
      <c r="V2634" t="s">
        <v>54</v>
      </c>
      <c r="W2634">
        <v>-3</v>
      </c>
    </row>
    <row r="2635" spans="1:23" x14ac:dyDescent="0.35">
      <c r="A2635">
        <v>12634</v>
      </c>
      <c r="B2635" t="s">
        <v>95</v>
      </c>
      <c r="C2635" t="s">
        <v>96</v>
      </c>
      <c r="D2635">
        <v>20</v>
      </c>
      <c r="E2635" t="s">
        <v>75</v>
      </c>
      <c r="F2635" t="s">
        <v>2355</v>
      </c>
      <c r="G2635" t="s">
        <v>27</v>
      </c>
      <c r="H2635">
        <v>13100000</v>
      </c>
      <c r="I2635">
        <v>14530426.439355699</v>
      </c>
      <c r="J2635">
        <v>100</v>
      </c>
      <c r="K2635">
        <v>57</v>
      </c>
      <c r="L2635">
        <v>43</v>
      </c>
      <c r="M2635" s="1">
        <v>45731</v>
      </c>
      <c r="N2635" s="1">
        <v>45896</v>
      </c>
      <c r="P2635" t="s">
        <v>46</v>
      </c>
      <c r="Q2635" t="s">
        <v>47</v>
      </c>
      <c r="R2635" t="s">
        <v>94</v>
      </c>
      <c r="S2635" t="s">
        <v>41</v>
      </c>
      <c r="T2635">
        <v>1430426.4393557699</v>
      </c>
      <c r="U2635">
        <v>10.919285796609</v>
      </c>
      <c r="V2635" t="s">
        <v>54</v>
      </c>
    </row>
    <row r="2636" spans="1:23" x14ac:dyDescent="0.35">
      <c r="A2636">
        <v>12635</v>
      </c>
      <c r="B2636" t="s">
        <v>33</v>
      </c>
      <c r="C2636" t="s">
        <v>34</v>
      </c>
      <c r="D2636">
        <v>25</v>
      </c>
      <c r="E2636" t="s">
        <v>102</v>
      </c>
      <c r="F2636" t="s">
        <v>2356</v>
      </c>
      <c r="G2636" t="s">
        <v>145</v>
      </c>
      <c r="H2636">
        <v>23700000</v>
      </c>
      <c r="I2636">
        <v>26182420.105625499</v>
      </c>
      <c r="J2636">
        <v>100</v>
      </c>
      <c r="K2636">
        <v>28</v>
      </c>
      <c r="L2636">
        <v>72</v>
      </c>
      <c r="M2636" s="1">
        <v>45996</v>
      </c>
      <c r="N2636" s="1">
        <v>46103</v>
      </c>
      <c r="P2636" t="s">
        <v>38</v>
      </c>
      <c r="Q2636" t="s">
        <v>29</v>
      </c>
      <c r="R2636" t="s">
        <v>216</v>
      </c>
      <c r="S2636" t="s">
        <v>66</v>
      </c>
      <c r="T2636">
        <v>2482420.1056255498</v>
      </c>
      <c r="U2636">
        <v>10.4743464372386</v>
      </c>
      <c r="V2636" t="s">
        <v>54</v>
      </c>
    </row>
    <row r="2637" spans="1:23" x14ac:dyDescent="0.35">
      <c r="A2637">
        <v>12636</v>
      </c>
      <c r="B2637" t="s">
        <v>55</v>
      </c>
      <c r="C2637" t="s">
        <v>56</v>
      </c>
      <c r="D2637">
        <v>59</v>
      </c>
      <c r="E2637" t="s">
        <v>25</v>
      </c>
      <c r="F2637" t="s">
        <v>2357</v>
      </c>
      <c r="G2637" t="s">
        <v>74</v>
      </c>
      <c r="H2637">
        <v>11500000</v>
      </c>
      <c r="I2637">
        <v>13665088.826417601</v>
      </c>
      <c r="J2637">
        <v>100</v>
      </c>
      <c r="K2637">
        <v>100</v>
      </c>
      <c r="L2637">
        <v>0</v>
      </c>
      <c r="M2637" s="1">
        <v>45775</v>
      </c>
      <c r="N2637" s="1">
        <v>45964</v>
      </c>
      <c r="O2637" s="1">
        <v>45959</v>
      </c>
      <c r="P2637" t="s">
        <v>28</v>
      </c>
      <c r="Q2637" t="s">
        <v>29</v>
      </c>
      <c r="R2637" t="s">
        <v>125</v>
      </c>
      <c r="S2637" t="s">
        <v>66</v>
      </c>
      <c r="T2637">
        <v>2165088.8264175998</v>
      </c>
      <c r="U2637">
        <v>18.826859360153001</v>
      </c>
      <c r="V2637" t="s">
        <v>54</v>
      </c>
      <c r="W2637">
        <v>-5</v>
      </c>
    </row>
    <row r="2638" spans="1:23" x14ac:dyDescent="0.35">
      <c r="A2638">
        <v>12637</v>
      </c>
      <c r="B2638" t="s">
        <v>23</v>
      </c>
      <c r="C2638" t="s">
        <v>24</v>
      </c>
      <c r="D2638">
        <v>41</v>
      </c>
      <c r="E2638" t="s">
        <v>102</v>
      </c>
      <c r="F2638" t="s">
        <v>2358</v>
      </c>
      <c r="G2638" t="s">
        <v>27</v>
      </c>
      <c r="H2638">
        <v>21400000</v>
      </c>
      <c r="I2638">
        <v>17938120.588697702</v>
      </c>
      <c r="J2638">
        <v>100</v>
      </c>
      <c r="K2638">
        <v>14</v>
      </c>
      <c r="L2638">
        <v>86</v>
      </c>
      <c r="M2638" s="1">
        <v>45835</v>
      </c>
      <c r="N2638" s="1">
        <v>45918</v>
      </c>
      <c r="P2638" t="s">
        <v>38</v>
      </c>
      <c r="Q2638" t="s">
        <v>29</v>
      </c>
      <c r="R2638" t="s">
        <v>112</v>
      </c>
      <c r="S2638" t="s">
        <v>41</v>
      </c>
      <c r="T2638">
        <v>-3461879.4113022601</v>
      </c>
      <c r="U2638">
        <v>-16.177006594870299</v>
      </c>
      <c r="V2638" t="s">
        <v>32</v>
      </c>
    </row>
    <row r="2639" spans="1:23" x14ac:dyDescent="0.35">
      <c r="A2639">
        <v>12638</v>
      </c>
      <c r="B2639" t="s">
        <v>87</v>
      </c>
      <c r="C2639" t="s">
        <v>88</v>
      </c>
      <c r="D2639">
        <v>36</v>
      </c>
      <c r="E2639" t="s">
        <v>63</v>
      </c>
      <c r="F2639" t="s">
        <v>2359</v>
      </c>
      <c r="H2639">
        <v>16000000</v>
      </c>
      <c r="I2639">
        <v>12833740.823927799</v>
      </c>
      <c r="J2639">
        <v>100</v>
      </c>
      <c r="K2639">
        <v>10</v>
      </c>
      <c r="L2639">
        <v>90</v>
      </c>
      <c r="M2639" s="1">
        <v>45903</v>
      </c>
      <c r="N2639" s="1">
        <v>46021</v>
      </c>
      <c r="P2639" t="s">
        <v>38</v>
      </c>
      <c r="Q2639" t="s">
        <v>29</v>
      </c>
      <c r="R2639" t="s">
        <v>115</v>
      </c>
      <c r="S2639" t="s">
        <v>31</v>
      </c>
      <c r="T2639">
        <v>-3166259.1760721998</v>
      </c>
      <c r="U2639">
        <v>-19.7891198504512</v>
      </c>
      <c r="V2639" t="s">
        <v>32</v>
      </c>
    </row>
    <row r="2640" spans="1:23" x14ac:dyDescent="0.35">
      <c r="A2640">
        <v>12639</v>
      </c>
      <c r="B2640" t="s">
        <v>33</v>
      </c>
      <c r="C2640" t="s">
        <v>34</v>
      </c>
      <c r="D2640">
        <v>12</v>
      </c>
      <c r="E2640" t="s">
        <v>25</v>
      </c>
      <c r="F2640" t="s">
        <v>2207</v>
      </c>
      <c r="G2640" t="s">
        <v>74</v>
      </c>
      <c r="H2640">
        <v>13600000</v>
      </c>
      <c r="I2640">
        <v>11094539.1295249</v>
      </c>
      <c r="J2640">
        <v>100</v>
      </c>
      <c r="K2640">
        <v>10</v>
      </c>
      <c r="L2640">
        <v>90</v>
      </c>
      <c r="M2640" s="1">
        <v>45755</v>
      </c>
      <c r="N2640" s="1">
        <v>45875</v>
      </c>
      <c r="P2640" t="s">
        <v>38</v>
      </c>
      <c r="Q2640" t="s">
        <v>47</v>
      </c>
      <c r="R2640" t="s">
        <v>40</v>
      </c>
      <c r="S2640" t="s">
        <v>41</v>
      </c>
      <c r="T2640">
        <v>-2505460.8704750198</v>
      </c>
      <c r="U2640">
        <v>-18.422506400551601</v>
      </c>
      <c r="V2640" t="s">
        <v>32</v>
      </c>
    </row>
    <row r="2641" spans="1:23" x14ac:dyDescent="0.35">
      <c r="A2641">
        <v>12640</v>
      </c>
      <c r="B2641" t="s">
        <v>61</v>
      </c>
      <c r="C2641" t="s">
        <v>62</v>
      </c>
      <c r="D2641">
        <v>7</v>
      </c>
      <c r="E2641" t="s">
        <v>57</v>
      </c>
      <c r="F2641" t="s">
        <v>2360</v>
      </c>
      <c r="G2641" t="s">
        <v>27</v>
      </c>
      <c r="H2641">
        <v>14200000</v>
      </c>
      <c r="I2641">
        <v>13869383.9381005</v>
      </c>
      <c r="J2641">
        <v>100</v>
      </c>
      <c r="K2641">
        <v>100</v>
      </c>
      <c r="L2641">
        <v>0</v>
      </c>
      <c r="M2641" s="1">
        <v>45859</v>
      </c>
      <c r="N2641" s="1">
        <v>46090</v>
      </c>
      <c r="O2641" s="1">
        <v>46082</v>
      </c>
      <c r="P2641" t="s">
        <v>28</v>
      </c>
      <c r="Q2641" t="s">
        <v>39</v>
      </c>
      <c r="R2641" t="s">
        <v>70</v>
      </c>
      <c r="S2641" t="s">
        <v>66</v>
      </c>
      <c r="T2641">
        <v>-330616.06189946999</v>
      </c>
      <c r="U2641">
        <v>-2.3282821260526001</v>
      </c>
      <c r="V2641" t="s">
        <v>32</v>
      </c>
      <c r="W2641">
        <v>-8</v>
      </c>
    </row>
    <row r="2642" spans="1:23" x14ac:dyDescent="0.35">
      <c r="A2642">
        <v>12641</v>
      </c>
      <c r="B2642" t="s">
        <v>49</v>
      </c>
      <c r="C2642" t="s">
        <v>50</v>
      </c>
      <c r="D2642">
        <v>1</v>
      </c>
      <c r="E2642" t="s">
        <v>79</v>
      </c>
      <c r="F2642" t="s">
        <v>579</v>
      </c>
      <c r="G2642" t="s">
        <v>77</v>
      </c>
      <c r="H2642">
        <v>15000000</v>
      </c>
      <c r="I2642">
        <v>15620211.077913901</v>
      </c>
      <c r="J2642">
        <v>100</v>
      </c>
      <c r="K2642">
        <v>100</v>
      </c>
      <c r="L2642">
        <v>0</v>
      </c>
      <c r="M2642" s="1">
        <v>45958</v>
      </c>
      <c r="N2642" s="1">
        <v>46044</v>
      </c>
      <c r="O2642" s="1">
        <v>46086</v>
      </c>
      <c r="P2642" t="s">
        <v>28</v>
      </c>
      <c r="Q2642" t="s">
        <v>52</v>
      </c>
      <c r="R2642" t="s">
        <v>108</v>
      </c>
      <c r="S2642" t="s">
        <v>41</v>
      </c>
      <c r="T2642">
        <v>620211.077913919</v>
      </c>
      <c r="U2642">
        <v>4.1347405194261198</v>
      </c>
      <c r="V2642" t="s">
        <v>54</v>
      </c>
      <c r="W2642">
        <v>42</v>
      </c>
    </row>
    <row r="2643" spans="1:23" x14ac:dyDescent="0.35">
      <c r="A2643">
        <v>12642</v>
      </c>
      <c r="B2643" t="s">
        <v>23</v>
      </c>
      <c r="C2643" t="s">
        <v>24</v>
      </c>
      <c r="D2643">
        <v>38</v>
      </c>
      <c r="E2643" t="s">
        <v>35</v>
      </c>
      <c r="F2643" t="s">
        <v>2361</v>
      </c>
      <c r="G2643" t="s">
        <v>74</v>
      </c>
      <c r="H2643">
        <v>25700000</v>
      </c>
      <c r="I2643">
        <v>26336931.549736701</v>
      </c>
      <c r="J2643">
        <v>100</v>
      </c>
      <c r="K2643">
        <v>10</v>
      </c>
      <c r="L2643">
        <v>90</v>
      </c>
      <c r="M2643" s="1">
        <v>45883</v>
      </c>
      <c r="N2643" s="1">
        <v>46099</v>
      </c>
      <c r="P2643" t="s">
        <v>46</v>
      </c>
      <c r="Q2643" t="s">
        <v>39</v>
      </c>
      <c r="R2643" t="s">
        <v>70</v>
      </c>
      <c r="S2643" t="s">
        <v>66</v>
      </c>
      <c r="T2643">
        <v>636931.54973670095</v>
      </c>
      <c r="U2643">
        <v>2.4783328783529202</v>
      </c>
      <c r="V2643" t="s">
        <v>54</v>
      </c>
    </row>
    <row r="2644" spans="1:23" x14ac:dyDescent="0.35">
      <c r="A2644">
        <v>12643</v>
      </c>
      <c r="B2644" t="s">
        <v>23</v>
      </c>
      <c r="C2644" t="s">
        <v>24</v>
      </c>
      <c r="D2644">
        <v>38</v>
      </c>
      <c r="E2644" t="s">
        <v>79</v>
      </c>
      <c r="F2644" t="s">
        <v>2362</v>
      </c>
      <c r="G2644" t="s">
        <v>77</v>
      </c>
      <c r="H2644">
        <v>14800000</v>
      </c>
      <c r="I2644">
        <v>13146787.357150899</v>
      </c>
      <c r="J2644">
        <v>100</v>
      </c>
      <c r="K2644">
        <v>70</v>
      </c>
      <c r="L2644">
        <v>30</v>
      </c>
      <c r="M2644" s="1">
        <v>45701</v>
      </c>
      <c r="N2644" s="1">
        <v>45800</v>
      </c>
      <c r="P2644" t="s">
        <v>46</v>
      </c>
      <c r="Q2644" t="s">
        <v>69</v>
      </c>
      <c r="R2644" t="s">
        <v>146</v>
      </c>
      <c r="S2644" t="s">
        <v>41</v>
      </c>
      <c r="T2644">
        <v>-1653212.6428491001</v>
      </c>
      <c r="U2644">
        <v>-11.1703556949263</v>
      </c>
      <c r="V2644" t="s">
        <v>32</v>
      </c>
    </row>
    <row r="2645" spans="1:23" x14ac:dyDescent="0.35">
      <c r="A2645">
        <v>12644</v>
      </c>
      <c r="B2645" t="s">
        <v>87</v>
      </c>
      <c r="C2645" t="s">
        <v>88</v>
      </c>
      <c r="D2645">
        <v>39</v>
      </c>
      <c r="E2645" t="s">
        <v>67</v>
      </c>
      <c r="F2645" t="s">
        <v>776</v>
      </c>
      <c r="G2645" t="s">
        <v>37</v>
      </c>
      <c r="H2645">
        <v>6500000</v>
      </c>
      <c r="I2645">
        <v>5971763.7808773704</v>
      </c>
      <c r="J2645">
        <v>100</v>
      </c>
      <c r="K2645">
        <v>70</v>
      </c>
      <c r="L2645">
        <v>30</v>
      </c>
      <c r="M2645" s="1">
        <v>45705</v>
      </c>
      <c r="N2645" s="1">
        <v>45857</v>
      </c>
      <c r="P2645" t="s">
        <v>38</v>
      </c>
      <c r="Q2645" t="s">
        <v>39</v>
      </c>
      <c r="R2645" t="s">
        <v>206</v>
      </c>
      <c r="S2645" t="s">
        <v>31</v>
      </c>
      <c r="T2645">
        <v>-528236.21912262903</v>
      </c>
      <c r="U2645">
        <v>-8.1267110634250699</v>
      </c>
      <c r="V2645" t="s">
        <v>32</v>
      </c>
    </row>
    <row r="2646" spans="1:23" x14ac:dyDescent="0.35">
      <c r="A2646">
        <v>12645</v>
      </c>
      <c r="B2646" t="s">
        <v>33</v>
      </c>
      <c r="C2646" t="s">
        <v>34</v>
      </c>
      <c r="D2646">
        <v>8</v>
      </c>
      <c r="E2646" t="s">
        <v>63</v>
      </c>
      <c r="F2646" t="s">
        <v>2363</v>
      </c>
      <c r="G2646" t="s">
        <v>59</v>
      </c>
      <c r="H2646">
        <v>5900000</v>
      </c>
      <c r="I2646">
        <v>6012841.6054205103</v>
      </c>
      <c r="J2646">
        <v>100</v>
      </c>
      <c r="K2646">
        <v>52</v>
      </c>
      <c r="L2646">
        <v>48</v>
      </c>
      <c r="M2646" s="1">
        <v>45852</v>
      </c>
      <c r="N2646" s="1">
        <v>45974</v>
      </c>
      <c r="P2646" t="s">
        <v>46</v>
      </c>
      <c r="Q2646" t="s">
        <v>39</v>
      </c>
      <c r="R2646" t="s">
        <v>60</v>
      </c>
      <c r="S2646" t="s">
        <v>31</v>
      </c>
      <c r="T2646">
        <v>112841.60542051699</v>
      </c>
      <c r="U2646">
        <v>1.9125695833986001</v>
      </c>
      <c r="V2646" t="s">
        <v>54</v>
      </c>
    </row>
    <row r="2647" spans="1:23" x14ac:dyDescent="0.35">
      <c r="A2647">
        <v>12646</v>
      </c>
      <c r="B2647" t="s">
        <v>49</v>
      </c>
      <c r="C2647" t="s">
        <v>50</v>
      </c>
      <c r="D2647">
        <v>46</v>
      </c>
      <c r="E2647" t="s">
        <v>102</v>
      </c>
      <c r="F2647" t="s">
        <v>2364</v>
      </c>
      <c r="G2647" t="s">
        <v>145</v>
      </c>
      <c r="H2647">
        <v>26500000</v>
      </c>
      <c r="I2647">
        <v>28016928.9013469</v>
      </c>
      <c r="J2647">
        <v>100</v>
      </c>
      <c r="K2647">
        <v>12</v>
      </c>
      <c r="L2647">
        <v>88</v>
      </c>
      <c r="M2647" s="1">
        <v>45725</v>
      </c>
      <c r="N2647" s="1">
        <v>45797</v>
      </c>
      <c r="P2647" t="s">
        <v>38</v>
      </c>
      <c r="Q2647" t="s">
        <v>69</v>
      </c>
      <c r="R2647" t="s">
        <v>223</v>
      </c>
      <c r="S2647" t="s">
        <v>41</v>
      </c>
      <c r="T2647">
        <v>1516928.9013469501</v>
      </c>
      <c r="U2647">
        <v>5.7242600050828596</v>
      </c>
      <c r="V2647" t="s">
        <v>54</v>
      </c>
    </row>
    <row r="2648" spans="1:23" x14ac:dyDescent="0.35">
      <c r="A2648">
        <v>12647</v>
      </c>
      <c r="B2648" t="s">
        <v>82</v>
      </c>
      <c r="C2648" t="s">
        <v>83</v>
      </c>
      <c r="D2648">
        <v>3</v>
      </c>
      <c r="E2648" t="s">
        <v>35</v>
      </c>
      <c r="F2648" t="s">
        <v>1389</v>
      </c>
      <c r="G2648" t="s">
        <v>124</v>
      </c>
      <c r="H2648">
        <v>1100000</v>
      </c>
      <c r="I2648">
        <v>919628.58110114001</v>
      </c>
      <c r="J2648">
        <v>100</v>
      </c>
      <c r="K2648">
        <v>63</v>
      </c>
      <c r="L2648">
        <v>37</v>
      </c>
      <c r="M2648" s="1">
        <v>45916</v>
      </c>
      <c r="N2648" s="1">
        <v>46120</v>
      </c>
      <c r="P2648" t="s">
        <v>46</v>
      </c>
      <c r="Q2648" t="s">
        <v>47</v>
      </c>
      <c r="R2648" t="s">
        <v>137</v>
      </c>
      <c r="S2648" t="s">
        <v>41</v>
      </c>
      <c r="T2648">
        <v>-180371.41889885999</v>
      </c>
      <c r="U2648">
        <v>-16.3974017180781</v>
      </c>
      <c r="V2648" t="s">
        <v>32</v>
      </c>
    </row>
    <row r="2649" spans="1:23" x14ac:dyDescent="0.35">
      <c r="A2649">
        <v>12648</v>
      </c>
      <c r="B2649" t="s">
        <v>33</v>
      </c>
      <c r="C2649" t="s">
        <v>34</v>
      </c>
      <c r="D2649">
        <v>3</v>
      </c>
      <c r="E2649" t="s">
        <v>35</v>
      </c>
      <c r="F2649" t="s">
        <v>2365</v>
      </c>
      <c r="G2649" t="s">
        <v>145</v>
      </c>
      <c r="H2649">
        <v>23500000</v>
      </c>
      <c r="I2649">
        <v>19590149.1167989</v>
      </c>
      <c r="J2649">
        <v>100</v>
      </c>
      <c r="K2649">
        <v>100</v>
      </c>
      <c r="L2649">
        <v>0</v>
      </c>
      <c r="M2649" s="1">
        <v>45875</v>
      </c>
      <c r="N2649" s="1">
        <v>45949</v>
      </c>
      <c r="O2649" s="1">
        <v>45950</v>
      </c>
      <c r="P2649" t="s">
        <v>28</v>
      </c>
      <c r="Q2649" t="s">
        <v>29</v>
      </c>
      <c r="R2649" t="s">
        <v>169</v>
      </c>
      <c r="S2649" t="s">
        <v>66</v>
      </c>
      <c r="T2649">
        <v>-3909850.8832010198</v>
      </c>
      <c r="U2649">
        <v>-16.637663332770298</v>
      </c>
      <c r="V2649" t="s">
        <v>32</v>
      </c>
      <c r="W2649">
        <v>1</v>
      </c>
    </row>
    <row r="2650" spans="1:23" x14ac:dyDescent="0.35">
      <c r="A2650">
        <v>12649</v>
      </c>
      <c r="B2650" t="s">
        <v>95</v>
      </c>
      <c r="C2650" t="s">
        <v>96</v>
      </c>
      <c r="D2650">
        <v>1</v>
      </c>
      <c r="E2650" t="s">
        <v>35</v>
      </c>
      <c r="F2650" t="s">
        <v>463</v>
      </c>
      <c r="G2650" t="s">
        <v>145</v>
      </c>
      <c r="H2650">
        <v>12300000</v>
      </c>
      <c r="I2650">
        <v>13660804.8828086</v>
      </c>
      <c r="J2650">
        <v>100</v>
      </c>
      <c r="K2650">
        <v>100</v>
      </c>
      <c r="L2650">
        <v>0</v>
      </c>
      <c r="M2650" s="1">
        <v>45884</v>
      </c>
      <c r="N2650" s="1">
        <v>45989</v>
      </c>
      <c r="O2650" s="1">
        <v>45994</v>
      </c>
      <c r="P2650" t="s">
        <v>28</v>
      </c>
      <c r="Q2650" t="s">
        <v>69</v>
      </c>
      <c r="R2650" t="s">
        <v>40</v>
      </c>
      <c r="S2650" t="s">
        <v>41</v>
      </c>
      <c r="T2650">
        <v>1360804.8828086101</v>
      </c>
      <c r="U2650">
        <v>11.063454331777301</v>
      </c>
      <c r="V2650" t="s">
        <v>54</v>
      </c>
      <c r="W2650">
        <v>5</v>
      </c>
    </row>
    <row r="2651" spans="1:23" x14ac:dyDescent="0.35">
      <c r="A2651">
        <v>12650</v>
      </c>
      <c r="B2651" t="s">
        <v>95</v>
      </c>
      <c r="C2651" t="s">
        <v>96</v>
      </c>
      <c r="D2651">
        <v>60</v>
      </c>
      <c r="E2651" t="s">
        <v>35</v>
      </c>
      <c r="F2651" t="s">
        <v>2366</v>
      </c>
      <c r="G2651" t="s">
        <v>59</v>
      </c>
      <c r="H2651">
        <v>14300000</v>
      </c>
      <c r="I2651">
        <v>12238724.754097801</v>
      </c>
      <c r="J2651">
        <v>100</v>
      </c>
      <c r="K2651">
        <v>34</v>
      </c>
      <c r="L2651">
        <v>66</v>
      </c>
      <c r="M2651" s="1">
        <v>45998</v>
      </c>
      <c r="N2651" s="1">
        <v>46086</v>
      </c>
      <c r="P2651" t="s">
        <v>38</v>
      </c>
      <c r="Q2651" t="s">
        <v>29</v>
      </c>
      <c r="R2651" t="s">
        <v>108</v>
      </c>
      <c r="S2651" t="s">
        <v>31</v>
      </c>
      <c r="T2651">
        <v>-2061275.24590219</v>
      </c>
      <c r="U2651">
        <v>-14.414512209106199</v>
      </c>
      <c r="V2651" t="s">
        <v>32</v>
      </c>
    </row>
    <row r="2652" spans="1:23" x14ac:dyDescent="0.35">
      <c r="A2652">
        <v>12651</v>
      </c>
      <c r="B2652" t="s">
        <v>87</v>
      </c>
      <c r="C2652" t="s">
        <v>88</v>
      </c>
      <c r="D2652">
        <v>45</v>
      </c>
      <c r="E2652" t="s">
        <v>25</v>
      </c>
      <c r="F2652" t="s">
        <v>2367</v>
      </c>
      <c r="G2652" t="s">
        <v>37</v>
      </c>
      <c r="H2652">
        <v>7700000</v>
      </c>
      <c r="I2652">
        <v>8010640.8216717001</v>
      </c>
      <c r="J2652">
        <v>100</v>
      </c>
      <c r="K2652">
        <v>30</v>
      </c>
      <c r="L2652">
        <v>70</v>
      </c>
      <c r="M2652" s="1">
        <v>45689</v>
      </c>
      <c r="N2652" s="1">
        <v>45785</v>
      </c>
      <c r="P2652" t="s">
        <v>38</v>
      </c>
      <c r="Q2652" t="s">
        <v>39</v>
      </c>
      <c r="R2652" t="s">
        <v>209</v>
      </c>
      <c r="S2652" t="s">
        <v>66</v>
      </c>
      <c r="T2652">
        <v>310640.82167170697</v>
      </c>
      <c r="U2652">
        <v>4.0342963853468499</v>
      </c>
      <c r="V2652" t="s">
        <v>54</v>
      </c>
    </row>
    <row r="2653" spans="1:23" x14ac:dyDescent="0.35">
      <c r="A2653">
        <v>12652</v>
      </c>
      <c r="B2653" t="s">
        <v>87</v>
      </c>
      <c r="C2653" t="s">
        <v>88</v>
      </c>
      <c r="D2653">
        <v>23</v>
      </c>
      <c r="E2653" t="s">
        <v>102</v>
      </c>
      <c r="F2653" t="s">
        <v>2368</v>
      </c>
      <c r="G2653" t="s">
        <v>145</v>
      </c>
      <c r="H2653">
        <v>28300000</v>
      </c>
      <c r="I2653">
        <v>28069542.059443898</v>
      </c>
      <c r="J2653">
        <v>100</v>
      </c>
      <c r="K2653">
        <v>22</v>
      </c>
      <c r="L2653">
        <v>78</v>
      </c>
      <c r="M2653" s="1">
        <v>45866</v>
      </c>
      <c r="N2653" s="1">
        <v>46032</v>
      </c>
      <c r="P2653" t="s">
        <v>46</v>
      </c>
      <c r="Q2653" t="s">
        <v>29</v>
      </c>
      <c r="R2653" t="s">
        <v>127</v>
      </c>
      <c r="S2653" t="s">
        <v>66</v>
      </c>
      <c r="T2653">
        <v>-230457.940556049</v>
      </c>
      <c r="U2653">
        <v>-0.81433901256554497</v>
      </c>
      <c r="V2653" t="s">
        <v>32</v>
      </c>
    </row>
    <row r="2654" spans="1:23" x14ac:dyDescent="0.35">
      <c r="A2654">
        <v>12653</v>
      </c>
      <c r="B2654" t="s">
        <v>71</v>
      </c>
      <c r="C2654" t="s">
        <v>72</v>
      </c>
      <c r="D2654">
        <v>30</v>
      </c>
      <c r="E2654" t="s">
        <v>57</v>
      </c>
      <c r="F2654" t="s">
        <v>2015</v>
      </c>
      <c r="G2654" t="s">
        <v>77</v>
      </c>
      <c r="H2654">
        <v>10500000</v>
      </c>
      <c r="I2654">
        <v>12591393.234825499</v>
      </c>
      <c r="J2654">
        <v>100</v>
      </c>
      <c r="K2654">
        <v>90</v>
      </c>
      <c r="L2654">
        <v>10</v>
      </c>
      <c r="M2654" s="1">
        <v>45984</v>
      </c>
      <c r="N2654" s="1">
        <v>46077</v>
      </c>
      <c r="P2654" t="s">
        <v>38</v>
      </c>
      <c r="Q2654" t="s">
        <v>29</v>
      </c>
      <c r="R2654" t="s">
        <v>223</v>
      </c>
      <c r="S2654" t="s">
        <v>41</v>
      </c>
      <c r="T2654">
        <v>2091393.2348255699</v>
      </c>
      <c r="U2654">
        <v>19.9180308078625</v>
      </c>
      <c r="V2654" t="s">
        <v>54</v>
      </c>
    </row>
    <row r="2655" spans="1:23" x14ac:dyDescent="0.35">
      <c r="A2655">
        <v>12654</v>
      </c>
      <c r="B2655" t="s">
        <v>71</v>
      </c>
      <c r="C2655" t="s">
        <v>72</v>
      </c>
      <c r="D2655">
        <v>3</v>
      </c>
      <c r="E2655" t="s">
        <v>75</v>
      </c>
      <c r="F2655" t="s">
        <v>2369</v>
      </c>
      <c r="G2655" t="s">
        <v>74</v>
      </c>
      <c r="H2655">
        <v>7200000</v>
      </c>
      <c r="I2655">
        <v>5966057.4307251899</v>
      </c>
      <c r="J2655">
        <v>100</v>
      </c>
      <c r="K2655">
        <v>48</v>
      </c>
      <c r="L2655">
        <v>52</v>
      </c>
      <c r="M2655" s="1">
        <v>45917</v>
      </c>
      <c r="N2655" s="1">
        <v>46023</v>
      </c>
      <c r="P2655" t="s">
        <v>46</v>
      </c>
      <c r="Q2655" t="s">
        <v>47</v>
      </c>
      <c r="R2655" t="s">
        <v>30</v>
      </c>
      <c r="S2655" t="s">
        <v>41</v>
      </c>
      <c r="T2655">
        <v>-1233942.5692747999</v>
      </c>
      <c r="U2655">
        <v>-17.138091239927899</v>
      </c>
      <c r="V2655" t="s">
        <v>32</v>
      </c>
    </row>
    <row r="2656" spans="1:23" x14ac:dyDescent="0.35">
      <c r="A2656">
        <v>12655</v>
      </c>
      <c r="B2656" t="s">
        <v>71</v>
      </c>
      <c r="C2656" t="s">
        <v>72</v>
      </c>
      <c r="D2656">
        <v>56</v>
      </c>
      <c r="E2656" t="s">
        <v>75</v>
      </c>
      <c r="F2656" t="s">
        <v>1344</v>
      </c>
      <c r="G2656" t="s">
        <v>77</v>
      </c>
      <c r="H2656">
        <v>20500000</v>
      </c>
      <c r="I2656">
        <v>18358154.716076601</v>
      </c>
      <c r="J2656">
        <v>100</v>
      </c>
      <c r="K2656">
        <v>100</v>
      </c>
      <c r="L2656">
        <v>0</v>
      </c>
      <c r="M2656" s="1">
        <v>45793</v>
      </c>
      <c r="N2656" s="1">
        <v>45936</v>
      </c>
      <c r="O2656" s="1">
        <v>45978</v>
      </c>
      <c r="P2656" t="s">
        <v>28</v>
      </c>
      <c r="Q2656" t="s">
        <v>52</v>
      </c>
      <c r="R2656" t="s">
        <v>223</v>
      </c>
      <c r="S2656" t="s">
        <v>41</v>
      </c>
      <c r="T2656">
        <v>-2141845.2839233498</v>
      </c>
      <c r="U2656">
        <v>-10.4480257752358</v>
      </c>
      <c r="V2656" t="s">
        <v>32</v>
      </c>
      <c r="W2656">
        <v>42</v>
      </c>
    </row>
    <row r="2657" spans="1:23" x14ac:dyDescent="0.35">
      <c r="A2657">
        <v>12656</v>
      </c>
      <c r="B2657" t="s">
        <v>61</v>
      </c>
      <c r="C2657" t="s">
        <v>62</v>
      </c>
      <c r="D2657">
        <v>24</v>
      </c>
      <c r="E2657" t="s">
        <v>79</v>
      </c>
      <c r="F2657" t="s">
        <v>2370</v>
      </c>
      <c r="G2657" t="s">
        <v>124</v>
      </c>
      <c r="H2657">
        <v>9000000</v>
      </c>
      <c r="I2657">
        <v>10222689.522884499</v>
      </c>
      <c r="J2657">
        <v>100</v>
      </c>
      <c r="K2657">
        <v>15</v>
      </c>
      <c r="L2657">
        <v>85</v>
      </c>
      <c r="M2657" s="1">
        <v>45881</v>
      </c>
      <c r="N2657" s="1">
        <v>46116</v>
      </c>
      <c r="P2657" t="s">
        <v>38</v>
      </c>
      <c r="Q2657" t="s">
        <v>47</v>
      </c>
      <c r="R2657" t="s">
        <v>81</v>
      </c>
      <c r="S2657" t="s">
        <v>41</v>
      </c>
      <c r="T2657">
        <v>1222689.5228845701</v>
      </c>
      <c r="U2657">
        <v>13.585439143161899</v>
      </c>
      <c r="V2657" t="s">
        <v>54</v>
      </c>
    </row>
    <row r="2658" spans="1:23" x14ac:dyDescent="0.35">
      <c r="A2658">
        <v>12657</v>
      </c>
      <c r="B2658" t="s">
        <v>87</v>
      </c>
      <c r="C2658" t="s">
        <v>88</v>
      </c>
      <c r="D2658">
        <v>59</v>
      </c>
      <c r="E2658" t="s">
        <v>63</v>
      </c>
      <c r="F2658" t="s">
        <v>2371</v>
      </c>
      <c r="G2658" t="s">
        <v>45</v>
      </c>
      <c r="H2658">
        <v>10500000</v>
      </c>
      <c r="I2658">
        <v>9741441.1729820408</v>
      </c>
      <c r="J2658">
        <v>100</v>
      </c>
      <c r="K2658">
        <v>47</v>
      </c>
      <c r="L2658">
        <v>53</v>
      </c>
      <c r="M2658" s="1">
        <v>45820</v>
      </c>
      <c r="N2658" s="1">
        <v>45974</v>
      </c>
      <c r="P2658" t="s">
        <v>46</v>
      </c>
      <c r="Q2658" t="s">
        <v>52</v>
      </c>
      <c r="R2658" t="s">
        <v>209</v>
      </c>
      <c r="S2658" t="s">
        <v>41</v>
      </c>
      <c r="T2658">
        <v>-758558.82701795502</v>
      </c>
      <c r="U2658">
        <v>-7.2243697811233796</v>
      </c>
      <c r="V2658" t="s">
        <v>32</v>
      </c>
    </row>
    <row r="2659" spans="1:23" x14ac:dyDescent="0.35">
      <c r="A2659">
        <v>12658</v>
      </c>
      <c r="B2659" t="s">
        <v>23</v>
      </c>
      <c r="C2659" t="s">
        <v>24</v>
      </c>
      <c r="D2659">
        <v>15</v>
      </c>
      <c r="E2659" t="s">
        <v>35</v>
      </c>
      <c r="F2659" t="s">
        <v>2372</v>
      </c>
      <c r="G2659" t="s">
        <v>124</v>
      </c>
      <c r="H2659">
        <v>22600000</v>
      </c>
      <c r="I2659">
        <v>22470550.643504199</v>
      </c>
      <c r="J2659">
        <v>100</v>
      </c>
      <c r="K2659">
        <v>100</v>
      </c>
      <c r="L2659">
        <v>0</v>
      </c>
      <c r="M2659" s="1">
        <v>45785</v>
      </c>
      <c r="N2659" s="1">
        <v>45949</v>
      </c>
      <c r="O2659" s="1">
        <v>45977</v>
      </c>
      <c r="P2659" t="s">
        <v>28</v>
      </c>
      <c r="Q2659" t="s">
        <v>47</v>
      </c>
      <c r="R2659" t="s">
        <v>53</v>
      </c>
      <c r="S2659" t="s">
        <v>31</v>
      </c>
      <c r="T2659">
        <v>-129449.35649573</v>
      </c>
      <c r="U2659">
        <v>-0.57278476325544503</v>
      </c>
      <c r="V2659" t="s">
        <v>32</v>
      </c>
      <c r="W2659">
        <v>28</v>
      </c>
    </row>
    <row r="2660" spans="1:23" x14ac:dyDescent="0.35">
      <c r="A2660">
        <v>12659</v>
      </c>
      <c r="B2660" t="s">
        <v>33</v>
      </c>
      <c r="C2660" t="s">
        <v>34</v>
      </c>
      <c r="D2660">
        <v>33</v>
      </c>
      <c r="E2660" t="s">
        <v>67</v>
      </c>
      <c r="F2660" t="s">
        <v>2373</v>
      </c>
      <c r="G2660" t="s">
        <v>77</v>
      </c>
      <c r="H2660">
        <v>21400000</v>
      </c>
      <c r="I2660">
        <v>18546512.994774502</v>
      </c>
      <c r="J2660">
        <v>100</v>
      </c>
      <c r="K2660">
        <v>62</v>
      </c>
      <c r="L2660">
        <v>38</v>
      </c>
      <c r="M2660" s="1">
        <v>45847</v>
      </c>
      <c r="N2660" s="1">
        <v>45916</v>
      </c>
      <c r="P2660" t="s">
        <v>38</v>
      </c>
      <c r="Q2660" t="s">
        <v>39</v>
      </c>
      <c r="R2660" t="s">
        <v>40</v>
      </c>
      <c r="S2660" t="s">
        <v>31</v>
      </c>
      <c r="T2660">
        <v>-2853487.0052254898</v>
      </c>
      <c r="U2660">
        <v>-13.334051426287299</v>
      </c>
      <c r="V2660" t="s">
        <v>32</v>
      </c>
    </row>
    <row r="2661" spans="1:23" x14ac:dyDescent="0.35">
      <c r="A2661">
        <v>12660</v>
      </c>
      <c r="B2661" t="s">
        <v>87</v>
      </c>
      <c r="C2661" t="s">
        <v>88</v>
      </c>
      <c r="D2661">
        <v>2</v>
      </c>
      <c r="E2661" t="s">
        <v>35</v>
      </c>
      <c r="F2661" t="s">
        <v>2374</v>
      </c>
      <c r="G2661" t="s">
        <v>77</v>
      </c>
      <c r="H2661">
        <v>19300000</v>
      </c>
      <c r="I2661">
        <v>20712590.209361602</v>
      </c>
      <c r="J2661">
        <v>100</v>
      </c>
      <c r="K2661">
        <v>100</v>
      </c>
      <c r="L2661">
        <v>0</v>
      </c>
      <c r="M2661" s="1">
        <v>45821</v>
      </c>
      <c r="N2661" s="1">
        <v>45929</v>
      </c>
      <c r="O2661" s="1">
        <v>45962</v>
      </c>
      <c r="P2661" t="s">
        <v>28</v>
      </c>
      <c r="Q2661" t="s">
        <v>39</v>
      </c>
      <c r="R2661" t="s">
        <v>90</v>
      </c>
      <c r="S2661" t="s">
        <v>66</v>
      </c>
      <c r="T2661">
        <v>1412590.2093616</v>
      </c>
      <c r="U2661">
        <v>7.3191202557595902</v>
      </c>
      <c r="V2661" t="s">
        <v>54</v>
      </c>
      <c r="W2661">
        <v>33</v>
      </c>
    </row>
    <row r="2662" spans="1:23" x14ac:dyDescent="0.35">
      <c r="A2662">
        <v>12661</v>
      </c>
      <c r="B2662" t="s">
        <v>49</v>
      </c>
      <c r="C2662" t="s">
        <v>50</v>
      </c>
      <c r="D2662">
        <v>10</v>
      </c>
      <c r="E2662" t="s">
        <v>102</v>
      </c>
      <c r="F2662" t="s">
        <v>2375</v>
      </c>
      <c r="G2662" t="s">
        <v>37</v>
      </c>
      <c r="H2662">
        <v>28800000</v>
      </c>
      <c r="I2662">
        <v>31876277.303301401</v>
      </c>
      <c r="J2662">
        <v>100</v>
      </c>
      <c r="K2662">
        <v>100</v>
      </c>
      <c r="L2662">
        <v>0</v>
      </c>
      <c r="M2662" s="1">
        <v>45772</v>
      </c>
      <c r="N2662" s="1">
        <v>45966</v>
      </c>
      <c r="O2662" s="1">
        <v>45970</v>
      </c>
      <c r="P2662" t="s">
        <v>28</v>
      </c>
      <c r="Q2662" t="s">
        <v>39</v>
      </c>
      <c r="R2662" t="s">
        <v>125</v>
      </c>
      <c r="S2662" t="s">
        <v>41</v>
      </c>
      <c r="T2662">
        <v>3076277.3033014201</v>
      </c>
      <c r="U2662">
        <v>10.681518414240999</v>
      </c>
      <c r="V2662" t="s">
        <v>54</v>
      </c>
      <c r="W2662">
        <v>4</v>
      </c>
    </row>
    <row r="2663" spans="1:23" x14ac:dyDescent="0.35">
      <c r="A2663">
        <v>12662</v>
      </c>
      <c r="B2663" t="s">
        <v>33</v>
      </c>
      <c r="C2663" t="s">
        <v>34</v>
      </c>
      <c r="D2663">
        <v>30</v>
      </c>
      <c r="E2663" t="s">
        <v>57</v>
      </c>
      <c r="F2663" t="s">
        <v>821</v>
      </c>
      <c r="G2663" t="s">
        <v>45</v>
      </c>
      <c r="H2663">
        <v>24400000</v>
      </c>
      <c r="I2663">
        <v>23612164.855261199</v>
      </c>
      <c r="J2663">
        <v>100</v>
      </c>
      <c r="K2663">
        <v>87</v>
      </c>
      <c r="L2663">
        <v>13</v>
      </c>
      <c r="M2663" s="1">
        <v>45950</v>
      </c>
      <c r="N2663" s="1">
        <v>46053</v>
      </c>
      <c r="P2663" t="s">
        <v>46</v>
      </c>
      <c r="Q2663" t="s">
        <v>29</v>
      </c>
      <c r="R2663" t="s">
        <v>129</v>
      </c>
      <c r="S2663" t="s">
        <v>41</v>
      </c>
      <c r="T2663">
        <v>-787835.14473877801</v>
      </c>
      <c r="U2663">
        <v>-3.2288325604048298</v>
      </c>
      <c r="V2663" t="s">
        <v>32</v>
      </c>
    </row>
    <row r="2664" spans="1:23" x14ac:dyDescent="0.35">
      <c r="A2664">
        <v>12663</v>
      </c>
      <c r="B2664" t="s">
        <v>42</v>
      </c>
      <c r="C2664" t="s">
        <v>43</v>
      </c>
      <c r="D2664">
        <v>9</v>
      </c>
      <c r="E2664" t="s">
        <v>57</v>
      </c>
      <c r="F2664" t="s">
        <v>2376</v>
      </c>
      <c r="G2664" t="s">
        <v>74</v>
      </c>
      <c r="H2664">
        <v>19400000</v>
      </c>
      <c r="I2664">
        <v>18652188.221903399</v>
      </c>
      <c r="J2664">
        <v>100</v>
      </c>
      <c r="K2664">
        <v>24</v>
      </c>
      <c r="L2664">
        <v>76</v>
      </c>
      <c r="M2664" s="1">
        <v>45871</v>
      </c>
      <c r="N2664" s="1">
        <v>45935</v>
      </c>
      <c r="P2664" t="s">
        <v>38</v>
      </c>
      <c r="Q2664" t="s">
        <v>52</v>
      </c>
      <c r="R2664" t="s">
        <v>98</v>
      </c>
      <c r="S2664" t="s">
        <v>66</v>
      </c>
      <c r="T2664">
        <v>-747811.77809654095</v>
      </c>
      <c r="U2664">
        <v>-3.85469988709557</v>
      </c>
      <c r="V2664" t="s">
        <v>32</v>
      </c>
    </row>
    <row r="2665" spans="1:23" x14ac:dyDescent="0.35">
      <c r="A2665">
        <v>12664</v>
      </c>
      <c r="B2665" t="s">
        <v>55</v>
      </c>
      <c r="C2665" t="s">
        <v>56</v>
      </c>
      <c r="D2665">
        <v>34</v>
      </c>
      <c r="E2665" t="s">
        <v>25</v>
      </c>
      <c r="F2665" t="s">
        <v>852</v>
      </c>
      <c r="G2665" t="s">
        <v>124</v>
      </c>
      <c r="H2665">
        <v>14300000</v>
      </c>
      <c r="I2665">
        <v>15447889.8759502</v>
      </c>
      <c r="J2665">
        <v>100</v>
      </c>
      <c r="K2665">
        <v>100</v>
      </c>
      <c r="L2665">
        <v>0</v>
      </c>
      <c r="M2665" s="1">
        <v>46020</v>
      </c>
      <c r="N2665" s="1">
        <v>46146</v>
      </c>
      <c r="O2665" s="1">
        <v>46191</v>
      </c>
      <c r="P2665" t="s">
        <v>28</v>
      </c>
      <c r="Q2665" t="s">
        <v>69</v>
      </c>
      <c r="R2665" t="s">
        <v>137</v>
      </c>
      <c r="S2665" t="s">
        <v>66</v>
      </c>
      <c r="T2665">
        <v>1147889.8759502601</v>
      </c>
      <c r="U2665">
        <v>8.0272019297221604</v>
      </c>
      <c r="V2665" t="s">
        <v>54</v>
      </c>
      <c r="W2665">
        <v>45</v>
      </c>
    </row>
    <row r="2666" spans="1:23" x14ac:dyDescent="0.35">
      <c r="A2666">
        <v>12665</v>
      </c>
      <c r="B2666" t="s">
        <v>82</v>
      </c>
      <c r="C2666" t="s">
        <v>83</v>
      </c>
      <c r="D2666">
        <v>1</v>
      </c>
      <c r="E2666" t="s">
        <v>67</v>
      </c>
      <c r="F2666" t="s">
        <v>2377</v>
      </c>
      <c r="G2666" t="s">
        <v>145</v>
      </c>
      <c r="H2666">
        <v>3000000</v>
      </c>
      <c r="J2666">
        <v>100</v>
      </c>
      <c r="K2666">
        <v>43</v>
      </c>
      <c r="L2666">
        <v>57</v>
      </c>
      <c r="M2666" s="1">
        <v>45910</v>
      </c>
      <c r="N2666" s="1">
        <v>45976</v>
      </c>
      <c r="P2666" t="s">
        <v>38</v>
      </c>
      <c r="Q2666" t="s">
        <v>52</v>
      </c>
      <c r="R2666" t="s">
        <v>92</v>
      </c>
      <c r="S2666" t="s">
        <v>66</v>
      </c>
      <c r="T2666">
        <v>-3000000</v>
      </c>
      <c r="U2666">
        <v>-100</v>
      </c>
      <c r="V2666" t="s">
        <v>32</v>
      </c>
    </row>
    <row r="2667" spans="1:23" x14ac:dyDescent="0.35">
      <c r="A2667">
        <v>12666</v>
      </c>
      <c r="B2667" t="s">
        <v>49</v>
      </c>
      <c r="C2667" t="s">
        <v>50</v>
      </c>
      <c r="D2667">
        <v>30</v>
      </c>
      <c r="E2667" t="s">
        <v>63</v>
      </c>
      <c r="F2667" t="s">
        <v>2378</v>
      </c>
      <c r="G2667" t="s">
        <v>77</v>
      </c>
      <c r="H2667">
        <v>7100000</v>
      </c>
      <c r="I2667">
        <v>6225148.6187089598</v>
      </c>
      <c r="J2667">
        <v>100</v>
      </c>
      <c r="K2667">
        <v>25</v>
      </c>
      <c r="L2667">
        <v>75</v>
      </c>
      <c r="M2667" s="1">
        <v>45974</v>
      </c>
      <c r="N2667" s="1">
        <v>46203</v>
      </c>
      <c r="P2667" t="s">
        <v>46</v>
      </c>
      <c r="Q2667" t="s">
        <v>52</v>
      </c>
      <c r="R2667" t="s">
        <v>78</v>
      </c>
      <c r="S2667" t="s">
        <v>31</v>
      </c>
      <c r="T2667">
        <v>-874851.38129103498</v>
      </c>
      <c r="U2667">
        <v>-12.3218504407188</v>
      </c>
      <c r="V2667" t="s">
        <v>32</v>
      </c>
    </row>
    <row r="2668" spans="1:23" x14ac:dyDescent="0.35">
      <c r="A2668">
        <v>12667</v>
      </c>
      <c r="B2668" t="s">
        <v>49</v>
      </c>
      <c r="C2668" t="s">
        <v>50</v>
      </c>
      <c r="D2668">
        <v>2</v>
      </c>
      <c r="E2668" t="s">
        <v>79</v>
      </c>
      <c r="F2668" t="s">
        <v>2379</v>
      </c>
      <c r="G2668" t="s">
        <v>74</v>
      </c>
      <c r="H2668">
        <v>5100000</v>
      </c>
      <c r="I2668">
        <v>5837108.1424165303</v>
      </c>
      <c r="J2668">
        <v>100</v>
      </c>
      <c r="K2668">
        <v>100</v>
      </c>
      <c r="L2668">
        <v>0</v>
      </c>
      <c r="M2668" s="1">
        <v>45739</v>
      </c>
      <c r="N2668" s="1">
        <v>45809</v>
      </c>
      <c r="O2668" s="1">
        <v>45842</v>
      </c>
      <c r="P2668" t="s">
        <v>28</v>
      </c>
      <c r="Q2668" t="s">
        <v>39</v>
      </c>
      <c r="R2668" t="s">
        <v>48</v>
      </c>
      <c r="S2668" t="s">
        <v>66</v>
      </c>
      <c r="T2668">
        <v>737108.14241653297</v>
      </c>
      <c r="U2668">
        <v>14.4531008316967</v>
      </c>
      <c r="V2668" t="s">
        <v>54</v>
      </c>
      <c r="W2668">
        <v>33</v>
      </c>
    </row>
    <row r="2669" spans="1:23" x14ac:dyDescent="0.35">
      <c r="A2669">
        <v>12668</v>
      </c>
      <c r="B2669" t="s">
        <v>61</v>
      </c>
      <c r="C2669" t="s">
        <v>62</v>
      </c>
      <c r="D2669">
        <v>50</v>
      </c>
      <c r="E2669" t="s">
        <v>63</v>
      </c>
      <c r="F2669" t="s">
        <v>2380</v>
      </c>
      <c r="G2669" t="s">
        <v>37</v>
      </c>
      <c r="H2669">
        <v>10200000</v>
      </c>
      <c r="I2669">
        <v>10362294.1546425</v>
      </c>
      <c r="J2669">
        <v>100</v>
      </c>
      <c r="K2669">
        <v>100</v>
      </c>
      <c r="L2669">
        <v>0</v>
      </c>
      <c r="M2669" s="1">
        <v>45693</v>
      </c>
      <c r="N2669" s="1">
        <v>45812</v>
      </c>
      <c r="O2669" s="1">
        <v>45832</v>
      </c>
      <c r="P2669" t="s">
        <v>28</v>
      </c>
      <c r="Q2669" t="s">
        <v>47</v>
      </c>
      <c r="R2669" t="s">
        <v>118</v>
      </c>
      <c r="S2669" t="s">
        <v>66</v>
      </c>
      <c r="T2669">
        <v>162294.15464253901</v>
      </c>
      <c r="U2669">
        <v>1.59111916316214</v>
      </c>
      <c r="V2669" t="s">
        <v>54</v>
      </c>
      <c r="W2669">
        <v>20</v>
      </c>
    </row>
    <row r="2670" spans="1:23" x14ac:dyDescent="0.35">
      <c r="A2670">
        <v>12669</v>
      </c>
      <c r="B2670" t="s">
        <v>42</v>
      </c>
      <c r="C2670" t="s">
        <v>43</v>
      </c>
      <c r="D2670">
        <v>18</v>
      </c>
      <c r="E2670" t="s">
        <v>102</v>
      </c>
      <c r="F2670" t="s">
        <v>2381</v>
      </c>
      <c r="G2670" t="s">
        <v>124</v>
      </c>
      <c r="H2670">
        <v>4000000</v>
      </c>
      <c r="I2670">
        <v>3699297.3556442498</v>
      </c>
      <c r="J2670">
        <v>100</v>
      </c>
      <c r="K2670">
        <v>45</v>
      </c>
      <c r="L2670">
        <v>55</v>
      </c>
      <c r="M2670" s="1">
        <v>45870</v>
      </c>
      <c r="N2670" s="1">
        <v>45951</v>
      </c>
      <c r="P2670" t="s">
        <v>38</v>
      </c>
      <c r="Q2670" t="s">
        <v>39</v>
      </c>
      <c r="R2670" t="s">
        <v>106</v>
      </c>
      <c r="S2670" t="s">
        <v>41</v>
      </c>
      <c r="T2670">
        <v>-300702.64435574698</v>
      </c>
      <c r="U2670">
        <v>-7.51756610889369</v>
      </c>
      <c r="V2670" t="s">
        <v>32</v>
      </c>
    </row>
    <row r="2671" spans="1:23" x14ac:dyDescent="0.35">
      <c r="A2671">
        <v>12670</v>
      </c>
      <c r="B2671" t="s">
        <v>95</v>
      </c>
      <c r="C2671" t="s">
        <v>96</v>
      </c>
      <c r="D2671">
        <v>15</v>
      </c>
      <c r="E2671" t="s">
        <v>79</v>
      </c>
      <c r="F2671" t="s">
        <v>2382</v>
      </c>
      <c r="G2671" t="s">
        <v>74</v>
      </c>
      <c r="H2671">
        <v>28700000</v>
      </c>
      <c r="I2671">
        <v>28209763.939485099</v>
      </c>
      <c r="J2671">
        <v>100</v>
      </c>
      <c r="K2671">
        <v>100</v>
      </c>
      <c r="L2671">
        <v>0</v>
      </c>
      <c r="M2671" s="1">
        <v>45858</v>
      </c>
      <c r="N2671" s="1">
        <v>46094</v>
      </c>
      <c r="O2671" s="1">
        <v>46128</v>
      </c>
      <c r="P2671" t="s">
        <v>28</v>
      </c>
      <c r="Q2671" t="s">
        <v>52</v>
      </c>
      <c r="R2671" t="s">
        <v>143</v>
      </c>
      <c r="S2671" t="s">
        <v>66</v>
      </c>
      <c r="T2671">
        <v>-490236.06051482999</v>
      </c>
      <c r="U2671">
        <v>-1.7081395836753599</v>
      </c>
      <c r="V2671" t="s">
        <v>32</v>
      </c>
      <c r="W2671">
        <v>34</v>
      </c>
    </row>
    <row r="2672" spans="1:23" x14ac:dyDescent="0.35">
      <c r="A2672">
        <v>12671</v>
      </c>
      <c r="B2672" t="s">
        <v>42</v>
      </c>
      <c r="C2672" t="s">
        <v>43</v>
      </c>
      <c r="D2672">
        <v>29</v>
      </c>
      <c r="E2672" t="s">
        <v>75</v>
      </c>
      <c r="F2672" t="s">
        <v>2383</v>
      </c>
      <c r="G2672" t="s">
        <v>59</v>
      </c>
      <c r="H2672">
        <v>25800000</v>
      </c>
      <c r="I2672">
        <v>22392659.260780498</v>
      </c>
      <c r="J2672">
        <v>100</v>
      </c>
      <c r="K2672">
        <v>78</v>
      </c>
      <c r="L2672">
        <v>22</v>
      </c>
      <c r="M2672" s="1">
        <v>45882</v>
      </c>
      <c r="N2672" s="1">
        <v>46007</v>
      </c>
      <c r="P2672" t="s">
        <v>46</v>
      </c>
      <c r="Q2672" t="s">
        <v>47</v>
      </c>
      <c r="R2672" t="s">
        <v>137</v>
      </c>
      <c r="S2672" t="s">
        <v>41</v>
      </c>
      <c r="T2672">
        <v>-3407340.7392194299</v>
      </c>
      <c r="U2672">
        <v>-13.2067470512381</v>
      </c>
      <c r="V2672" t="s">
        <v>32</v>
      </c>
    </row>
    <row r="2673" spans="1:23" x14ac:dyDescent="0.35">
      <c r="A2673">
        <v>12672</v>
      </c>
      <c r="B2673" t="s">
        <v>82</v>
      </c>
      <c r="C2673" t="s">
        <v>83</v>
      </c>
      <c r="D2673">
        <v>43</v>
      </c>
      <c r="E2673" t="s">
        <v>25</v>
      </c>
      <c r="F2673" t="s">
        <v>2384</v>
      </c>
      <c r="G2673" t="s">
        <v>37</v>
      </c>
      <c r="H2673">
        <v>26700000</v>
      </c>
      <c r="I2673">
        <v>29707787.586298902</v>
      </c>
      <c r="J2673">
        <v>100</v>
      </c>
      <c r="K2673">
        <v>61</v>
      </c>
      <c r="L2673">
        <v>39</v>
      </c>
      <c r="M2673" s="1">
        <v>45993</v>
      </c>
      <c r="N2673" s="1">
        <v>46206</v>
      </c>
      <c r="P2673" t="s">
        <v>46</v>
      </c>
      <c r="Q2673" t="s">
        <v>52</v>
      </c>
      <c r="R2673" t="s">
        <v>101</v>
      </c>
      <c r="S2673" t="s">
        <v>31</v>
      </c>
      <c r="T2673">
        <v>3007787.5862989901</v>
      </c>
      <c r="U2673">
        <v>11.265122046063601</v>
      </c>
      <c r="V2673" t="s">
        <v>54</v>
      </c>
    </row>
    <row r="2674" spans="1:23" x14ac:dyDescent="0.35">
      <c r="A2674">
        <v>12673</v>
      </c>
      <c r="B2674" t="s">
        <v>33</v>
      </c>
      <c r="C2674" t="s">
        <v>34</v>
      </c>
      <c r="D2674">
        <v>30</v>
      </c>
      <c r="E2674" t="s">
        <v>25</v>
      </c>
      <c r="F2674" t="s">
        <v>2385</v>
      </c>
      <c r="G2674" t="s">
        <v>145</v>
      </c>
      <c r="H2674">
        <v>4800000</v>
      </c>
      <c r="J2674">
        <v>100</v>
      </c>
      <c r="K2674">
        <v>100</v>
      </c>
      <c r="L2674">
        <v>0</v>
      </c>
      <c r="M2674" s="1">
        <v>46001</v>
      </c>
      <c r="N2674" s="1">
        <v>46147</v>
      </c>
      <c r="O2674" s="1">
        <v>46166</v>
      </c>
      <c r="P2674" t="s">
        <v>28</v>
      </c>
      <c r="Q2674" t="s">
        <v>29</v>
      </c>
      <c r="R2674" t="s">
        <v>90</v>
      </c>
      <c r="S2674" t="s">
        <v>66</v>
      </c>
      <c r="T2674">
        <v>-4800000</v>
      </c>
      <c r="U2674">
        <v>-100</v>
      </c>
      <c r="V2674" t="s">
        <v>32</v>
      </c>
      <c r="W2674">
        <v>19</v>
      </c>
    </row>
    <row r="2675" spans="1:23" x14ac:dyDescent="0.35">
      <c r="A2675">
        <v>12674</v>
      </c>
      <c r="B2675" t="s">
        <v>95</v>
      </c>
      <c r="C2675" t="s">
        <v>96</v>
      </c>
      <c r="D2675">
        <v>9</v>
      </c>
      <c r="E2675" t="s">
        <v>35</v>
      </c>
      <c r="F2675" t="s">
        <v>2386</v>
      </c>
      <c r="G2675" t="s">
        <v>145</v>
      </c>
      <c r="H2675">
        <v>3100000</v>
      </c>
      <c r="I2675">
        <v>3043095.6806341098</v>
      </c>
      <c r="J2675">
        <v>100</v>
      </c>
      <c r="K2675">
        <v>43</v>
      </c>
      <c r="L2675">
        <v>57</v>
      </c>
      <c r="M2675" s="1">
        <v>45805</v>
      </c>
      <c r="N2675" s="1">
        <v>45939</v>
      </c>
      <c r="P2675" t="s">
        <v>46</v>
      </c>
      <c r="Q2675" t="s">
        <v>29</v>
      </c>
      <c r="R2675" t="s">
        <v>150</v>
      </c>
      <c r="S2675" t="s">
        <v>66</v>
      </c>
      <c r="T2675">
        <v>-56904.319365887903</v>
      </c>
      <c r="U2675">
        <v>-1.83562320535122</v>
      </c>
      <c r="V2675" t="s">
        <v>32</v>
      </c>
    </row>
    <row r="2676" spans="1:23" x14ac:dyDescent="0.35">
      <c r="A2676">
        <v>12675</v>
      </c>
      <c r="B2676" t="s">
        <v>49</v>
      </c>
      <c r="C2676" t="s">
        <v>50</v>
      </c>
      <c r="D2676">
        <v>36</v>
      </c>
      <c r="E2676" t="s">
        <v>102</v>
      </c>
      <c r="F2676" t="s">
        <v>2387</v>
      </c>
      <c r="G2676" t="s">
        <v>124</v>
      </c>
      <c r="H2676">
        <v>23000000</v>
      </c>
      <c r="I2676">
        <v>26420444.834840901</v>
      </c>
      <c r="J2676">
        <v>100</v>
      </c>
      <c r="K2676">
        <v>48</v>
      </c>
      <c r="L2676">
        <v>52</v>
      </c>
      <c r="M2676" s="1">
        <v>45724</v>
      </c>
      <c r="N2676" s="1">
        <v>45844</v>
      </c>
      <c r="P2676" t="s">
        <v>46</v>
      </c>
      <c r="Q2676" t="s">
        <v>52</v>
      </c>
      <c r="R2676" t="s">
        <v>127</v>
      </c>
      <c r="S2676" t="s">
        <v>41</v>
      </c>
      <c r="T2676">
        <v>3420444.8348409198</v>
      </c>
      <c r="U2676">
        <v>14.871499281917</v>
      </c>
      <c r="V2676" t="s">
        <v>54</v>
      </c>
    </row>
    <row r="2677" spans="1:23" x14ac:dyDescent="0.35">
      <c r="A2677">
        <v>12676</v>
      </c>
      <c r="B2677" t="s">
        <v>49</v>
      </c>
      <c r="C2677" t="s">
        <v>50</v>
      </c>
      <c r="D2677">
        <v>1</v>
      </c>
      <c r="E2677" t="s">
        <v>25</v>
      </c>
      <c r="F2677" t="s">
        <v>2388</v>
      </c>
      <c r="G2677" t="s">
        <v>124</v>
      </c>
      <c r="H2677">
        <v>24900000</v>
      </c>
      <c r="I2677">
        <v>28111178.3675831</v>
      </c>
      <c r="J2677">
        <v>100</v>
      </c>
      <c r="K2677">
        <v>79</v>
      </c>
      <c r="L2677">
        <v>21</v>
      </c>
      <c r="M2677" s="1">
        <v>45959</v>
      </c>
      <c r="N2677" s="1">
        <v>46106</v>
      </c>
      <c r="P2677" t="s">
        <v>46</v>
      </c>
      <c r="Q2677" t="s">
        <v>29</v>
      </c>
      <c r="R2677" t="s">
        <v>223</v>
      </c>
      <c r="S2677" t="s">
        <v>41</v>
      </c>
      <c r="T2677">
        <v>3211178.36758315</v>
      </c>
      <c r="U2677">
        <v>12.896298664992599</v>
      </c>
      <c r="V2677" t="s">
        <v>54</v>
      </c>
    </row>
    <row r="2678" spans="1:23" x14ac:dyDescent="0.35">
      <c r="A2678">
        <v>12677</v>
      </c>
      <c r="B2678" t="s">
        <v>42</v>
      </c>
      <c r="C2678" t="s">
        <v>43</v>
      </c>
      <c r="D2678">
        <v>54</v>
      </c>
      <c r="E2678" t="s">
        <v>102</v>
      </c>
      <c r="F2678" t="s">
        <v>2389</v>
      </c>
      <c r="G2678" t="s">
        <v>124</v>
      </c>
      <c r="H2678">
        <v>27000000</v>
      </c>
      <c r="I2678">
        <v>24617871.732576199</v>
      </c>
      <c r="J2678">
        <v>100</v>
      </c>
      <c r="K2678">
        <v>32</v>
      </c>
      <c r="L2678">
        <v>68</v>
      </c>
      <c r="M2678" s="1">
        <v>45942</v>
      </c>
      <c r="N2678" s="1">
        <v>46126</v>
      </c>
      <c r="P2678" t="s">
        <v>38</v>
      </c>
      <c r="Q2678" t="s">
        <v>29</v>
      </c>
      <c r="R2678" t="s">
        <v>137</v>
      </c>
      <c r="S2678" t="s">
        <v>66</v>
      </c>
      <c r="T2678">
        <v>-2382128.2674237099</v>
      </c>
      <c r="U2678">
        <v>-8.8226972867545097</v>
      </c>
      <c r="V2678" t="s">
        <v>32</v>
      </c>
    </row>
    <row r="2679" spans="1:23" x14ac:dyDescent="0.35">
      <c r="A2679">
        <v>12678</v>
      </c>
      <c r="B2679" t="s">
        <v>42</v>
      </c>
      <c r="C2679" t="s">
        <v>43</v>
      </c>
      <c r="D2679">
        <v>44</v>
      </c>
      <c r="E2679" t="s">
        <v>75</v>
      </c>
      <c r="F2679" t="s">
        <v>2390</v>
      </c>
      <c r="G2679" t="s">
        <v>77</v>
      </c>
      <c r="H2679">
        <v>23200000</v>
      </c>
      <c r="I2679">
        <v>19693188.1522073</v>
      </c>
      <c r="J2679">
        <v>100</v>
      </c>
      <c r="K2679">
        <v>100</v>
      </c>
      <c r="L2679">
        <v>0</v>
      </c>
      <c r="M2679" s="1">
        <v>45670</v>
      </c>
      <c r="N2679" s="1">
        <v>45775</v>
      </c>
      <c r="O2679" s="1">
        <v>45805</v>
      </c>
      <c r="P2679" t="s">
        <v>28</v>
      </c>
      <c r="Q2679" t="s">
        <v>39</v>
      </c>
      <c r="R2679" t="s">
        <v>108</v>
      </c>
      <c r="S2679" t="s">
        <v>31</v>
      </c>
      <c r="T2679">
        <v>-3506811.8477926399</v>
      </c>
      <c r="U2679">
        <v>-15.115568309451</v>
      </c>
      <c r="V2679" t="s">
        <v>32</v>
      </c>
      <c r="W2679">
        <v>30</v>
      </c>
    </row>
    <row r="2680" spans="1:23" x14ac:dyDescent="0.35">
      <c r="A2680">
        <v>12679</v>
      </c>
      <c r="B2680" t="s">
        <v>49</v>
      </c>
      <c r="C2680" t="s">
        <v>50</v>
      </c>
      <c r="D2680">
        <v>46</v>
      </c>
      <c r="E2680" t="s">
        <v>63</v>
      </c>
      <c r="F2680" t="s">
        <v>2137</v>
      </c>
      <c r="G2680" t="s">
        <v>77</v>
      </c>
      <c r="H2680">
        <v>11100000</v>
      </c>
      <c r="I2680">
        <v>12004400.664603001</v>
      </c>
      <c r="J2680">
        <v>100</v>
      </c>
      <c r="K2680">
        <v>92</v>
      </c>
      <c r="L2680">
        <v>8</v>
      </c>
      <c r="M2680" s="1">
        <v>45778</v>
      </c>
      <c r="N2680" s="1">
        <v>45959</v>
      </c>
      <c r="P2680" t="s">
        <v>38</v>
      </c>
      <c r="Q2680" t="s">
        <v>52</v>
      </c>
      <c r="R2680" t="s">
        <v>118</v>
      </c>
      <c r="S2680" t="s">
        <v>66</v>
      </c>
      <c r="T2680">
        <v>904400.66460303904</v>
      </c>
      <c r="U2680">
        <v>8.1477537351625102</v>
      </c>
      <c r="V2680" t="s">
        <v>54</v>
      </c>
    </row>
    <row r="2681" spans="1:23" x14ac:dyDescent="0.35">
      <c r="A2681">
        <v>12680</v>
      </c>
      <c r="B2681" t="s">
        <v>95</v>
      </c>
      <c r="C2681" t="s">
        <v>96</v>
      </c>
      <c r="D2681">
        <v>3</v>
      </c>
      <c r="E2681" t="s">
        <v>35</v>
      </c>
      <c r="F2681" t="s">
        <v>1289</v>
      </c>
      <c r="G2681" t="s">
        <v>37</v>
      </c>
      <c r="H2681">
        <v>10800000</v>
      </c>
      <c r="I2681">
        <v>12462757.7815655</v>
      </c>
      <c r="J2681">
        <v>100</v>
      </c>
      <c r="K2681">
        <v>91</v>
      </c>
      <c r="L2681">
        <v>9</v>
      </c>
      <c r="M2681" s="1">
        <v>45737</v>
      </c>
      <c r="N2681" s="1">
        <v>45885</v>
      </c>
      <c r="P2681" t="s">
        <v>38</v>
      </c>
      <c r="Q2681" t="s">
        <v>52</v>
      </c>
      <c r="R2681" t="s">
        <v>85</v>
      </c>
      <c r="S2681" t="s">
        <v>66</v>
      </c>
      <c r="T2681">
        <v>1662757.78156553</v>
      </c>
      <c r="U2681">
        <v>15.395905384866101</v>
      </c>
      <c r="V2681" t="s">
        <v>54</v>
      </c>
    </row>
    <row r="2682" spans="1:23" x14ac:dyDescent="0.35">
      <c r="A2682">
        <v>12681</v>
      </c>
      <c r="B2682" t="s">
        <v>82</v>
      </c>
      <c r="C2682" t="s">
        <v>83</v>
      </c>
      <c r="D2682">
        <v>2</v>
      </c>
      <c r="E2682" t="s">
        <v>67</v>
      </c>
      <c r="F2682" t="s">
        <v>2391</v>
      </c>
      <c r="G2682" t="s">
        <v>77</v>
      </c>
      <c r="H2682">
        <v>12300000</v>
      </c>
      <c r="I2682">
        <v>11040689.709088299</v>
      </c>
      <c r="J2682">
        <v>100</v>
      </c>
      <c r="K2682">
        <v>35</v>
      </c>
      <c r="L2682">
        <v>65</v>
      </c>
      <c r="M2682" s="1">
        <v>45785</v>
      </c>
      <c r="N2682" s="1">
        <v>45894</v>
      </c>
      <c r="P2682" t="s">
        <v>38</v>
      </c>
      <c r="Q2682" t="s">
        <v>47</v>
      </c>
      <c r="R2682" t="s">
        <v>146</v>
      </c>
      <c r="S2682" t="s">
        <v>31</v>
      </c>
      <c r="T2682">
        <v>-1259310.2909116501</v>
      </c>
      <c r="U2682">
        <v>-10.238295048062099</v>
      </c>
      <c r="V2682" t="s">
        <v>32</v>
      </c>
    </row>
    <row r="2683" spans="1:23" x14ac:dyDescent="0.35">
      <c r="A2683">
        <v>12682</v>
      </c>
      <c r="B2683" t="s">
        <v>55</v>
      </c>
      <c r="C2683" t="s">
        <v>56</v>
      </c>
      <c r="D2683">
        <v>34</v>
      </c>
      <c r="E2683" t="s">
        <v>35</v>
      </c>
      <c r="F2683" t="s">
        <v>2392</v>
      </c>
      <c r="G2683" t="s">
        <v>45</v>
      </c>
      <c r="H2683">
        <v>27100000</v>
      </c>
      <c r="I2683">
        <v>30843285.7107246</v>
      </c>
      <c r="J2683">
        <v>100</v>
      </c>
      <c r="K2683">
        <v>100</v>
      </c>
      <c r="L2683">
        <v>0</v>
      </c>
      <c r="M2683" s="1">
        <v>45931</v>
      </c>
      <c r="N2683" s="1">
        <v>45998</v>
      </c>
      <c r="O2683" s="1">
        <v>46013</v>
      </c>
      <c r="P2683" t="s">
        <v>28</v>
      </c>
      <c r="Q2683" t="s">
        <v>52</v>
      </c>
      <c r="R2683" t="s">
        <v>40</v>
      </c>
      <c r="S2683" t="s">
        <v>66</v>
      </c>
      <c r="T2683">
        <v>3743285.71072465</v>
      </c>
      <c r="U2683">
        <v>13.812862401198</v>
      </c>
      <c r="V2683" t="s">
        <v>54</v>
      </c>
      <c r="W2683">
        <v>15</v>
      </c>
    </row>
    <row r="2684" spans="1:23" x14ac:dyDescent="0.35">
      <c r="A2684">
        <v>12683</v>
      </c>
      <c r="B2684" t="s">
        <v>95</v>
      </c>
      <c r="C2684" t="s">
        <v>96</v>
      </c>
      <c r="D2684">
        <v>45</v>
      </c>
      <c r="E2684" t="s">
        <v>57</v>
      </c>
      <c r="F2684" t="s">
        <v>142</v>
      </c>
      <c r="G2684" t="s">
        <v>145</v>
      </c>
      <c r="H2684">
        <v>22700000</v>
      </c>
      <c r="I2684">
        <v>18232695.199051801</v>
      </c>
      <c r="J2684">
        <v>100</v>
      </c>
      <c r="K2684">
        <v>100</v>
      </c>
      <c r="L2684">
        <v>0</v>
      </c>
      <c r="M2684" s="1">
        <v>45716</v>
      </c>
      <c r="N2684" s="1">
        <v>45853</v>
      </c>
      <c r="O2684" s="1">
        <v>45883</v>
      </c>
      <c r="P2684" t="s">
        <v>28</v>
      </c>
      <c r="Q2684" t="s">
        <v>69</v>
      </c>
      <c r="R2684" t="s">
        <v>101</v>
      </c>
      <c r="S2684" t="s">
        <v>41</v>
      </c>
      <c r="T2684">
        <v>-4467304.8009481803</v>
      </c>
      <c r="U2684">
        <v>-19.679756832370799</v>
      </c>
      <c r="V2684" t="s">
        <v>32</v>
      </c>
      <c r="W2684">
        <v>30</v>
      </c>
    </row>
    <row r="2685" spans="1:23" x14ac:dyDescent="0.35">
      <c r="A2685">
        <v>12684</v>
      </c>
      <c r="B2685" t="s">
        <v>61</v>
      </c>
      <c r="C2685" t="s">
        <v>62</v>
      </c>
      <c r="D2685">
        <v>32</v>
      </c>
      <c r="E2685" t="s">
        <v>102</v>
      </c>
      <c r="F2685" t="s">
        <v>739</v>
      </c>
      <c r="G2685" t="s">
        <v>37</v>
      </c>
      <c r="H2685">
        <v>4500000</v>
      </c>
      <c r="I2685">
        <v>5161335.6737305997</v>
      </c>
      <c r="J2685">
        <v>100</v>
      </c>
      <c r="K2685">
        <v>100</v>
      </c>
      <c r="L2685">
        <v>0</v>
      </c>
      <c r="M2685" s="1">
        <v>45688</v>
      </c>
      <c r="N2685" s="1">
        <v>45801</v>
      </c>
      <c r="O2685" s="1">
        <v>45841</v>
      </c>
      <c r="P2685" t="s">
        <v>28</v>
      </c>
      <c r="Q2685" t="s">
        <v>29</v>
      </c>
      <c r="R2685" t="s">
        <v>146</v>
      </c>
      <c r="S2685" t="s">
        <v>31</v>
      </c>
      <c r="T2685">
        <v>661335.67373060703</v>
      </c>
      <c r="U2685">
        <v>14.6963483051246</v>
      </c>
      <c r="V2685" t="s">
        <v>54</v>
      </c>
      <c r="W2685">
        <v>40</v>
      </c>
    </row>
    <row r="2686" spans="1:23" x14ac:dyDescent="0.35">
      <c r="A2686">
        <v>12685</v>
      </c>
      <c r="B2686" t="s">
        <v>33</v>
      </c>
      <c r="C2686" t="s">
        <v>34</v>
      </c>
      <c r="D2686">
        <v>26</v>
      </c>
      <c r="E2686" t="s">
        <v>25</v>
      </c>
      <c r="F2686" t="s">
        <v>2393</v>
      </c>
      <c r="G2686" t="s">
        <v>145</v>
      </c>
      <c r="H2686">
        <v>25200000</v>
      </c>
      <c r="I2686">
        <v>20393118.4970158</v>
      </c>
      <c r="J2686">
        <v>100</v>
      </c>
      <c r="K2686">
        <v>100</v>
      </c>
      <c r="L2686">
        <v>0</v>
      </c>
      <c r="M2686" s="1">
        <v>45788</v>
      </c>
      <c r="N2686" s="1">
        <v>45931</v>
      </c>
      <c r="O2686" s="1">
        <v>45927</v>
      </c>
      <c r="P2686" t="s">
        <v>28</v>
      </c>
      <c r="Q2686" t="s">
        <v>39</v>
      </c>
      <c r="R2686" t="s">
        <v>216</v>
      </c>
      <c r="S2686" t="s">
        <v>41</v>
      </c>
      <c r="T2686">
        <v>-4806881.5029841196</v>
      </c>
      <c r="U2686">
        <v>-19.0749265991433</v>
      </c>
      <c r="V2686" t="s">
        <v>32</v>
      </c>
      <c r="W2686">
        <v>-4</v>
      </c>
    </row>
    <row r="2687" spans="1:23" x14ac:dyDescent="0.35">
      <c r="A2687">
        <v>12686</v>
      </c>
      <c r="B2687" t="s">
        <v>42</v>
      </c>
      <c r="C2687" t="s">
        <v>43</v>
      </c>
      <c r="D2687">
        <v>34</v>
      </c>
      <c r="E2687" t="s">
        <v>25</v>
      </c>
      <c r="F2687" t="s">
        <v>1274</v>
      </c>
      <c r="G2687" t="s">
        <v>74</v>
      </c>
      <c r="H2687">
        <v>29600000</v>
      </c>
      <c r="I2687">
        <v>33723572.943785302</v>
      </c>
      <c r="J2687">
        <v>100</v>
      </c>
      <c r="K2687">
        <v>100</v>
      </c>
      <c r="L2687">
        <v>0</v>
      </c>
      <c r="M2687" s="1">
        <v>45783</v>
      </c>
      <c r="N2687" s="1">
        <v>45985</v>
      </c>
      <c r="O2687" s="1">
        <v>45989</v>
      </c>
      <c r="P2687" t="s">
        <v>28</v>
      </c>
      <c r="Q2687" t="s">
        <v>29</v>
      </c>
      <c r="R2687" t="s">
        <v>101</v>
      </c>
      <c r="S2687" t="s">
        <v>66</v>
      </c>
      <c r="T2687">
        <v>4123572.9437853098</v>
      </c>
      <c r="U2687">
        <v>13.9309896749503</v>
      </c>
      <c r="V2687" t="s">
        <v>54</v>
      </c>
      <c r="W2687">
        <v>4</v>
      </c>
    </row>
    <row r="2688" spans="1:23" x14ac:dyDescent="0.35">
      <c r="A2688">
        <v>12687</v>
      </c>
      <c r="B2688" t="s">
        <v>71</v>
      </c>
      <c r="C2688" t="s">
        <v>72</v>
      </c>
      <c r="D2688">
        <v>18</v>
      </c>
      <c r="E2688" t="s">
        <v>75</v>
      </c>
      <c r="F2688" t="s">
        <v>2394</v>
      </c>
      <c r="G2688" t="s">
        <v>27</v>
      </c>
      <c r="H2688">
        <v>6900000</v>
      </c>
      <c r="I2688">
        <v>7988857.5015133601</v>
      </c>
      <c r="J2688">
        <v>100</v>
      </c>
      <c r="K2688">
        <v>62</v>
      </c>
      <c r="L2688">
        <v>38</v>
      </c>
      <c r="M2688" s="1">
        <v>45780</v>
      </c>
      <c r="N2688" s="1">
        <v>45998</v>
      </c>
      <c r="P2688" t="s">
        <v>38</v>
      </c>
      <c r="Q2688" t="s">
        <v>47</v>
      </c>
      <c r="R2688" t="s">
        <v>223</v>
      </c>
      <c r="S2688" t="s">
        <v>66</v>
      </c>
      <c r="T2688">
        <v>1088857.5015133601</v>
      </c>
      <c r="U2688">
        <v>15.7805435001936</v>
      </c>
      <c r="V2688" t="s">
        <v>54</v>
      </c>
    </row>
    <row r="2689" spans="1:23" x14ac:dyDescent="0.35">
      <c r="A2689">
        <v>12688</v>
      </c>
      <c r="B2689" t="s">
        <v>55</v>
      </c>
      <c r="C2689" t="s">
        <v>56</v>
      </c>
      <c r="D2689">
        <v>60</v>
      </c>
      <c r="E2689" t="s">
        <v>67</v>
      </c>
      <c r="F2689" t="s">
        <v>2395</v>
      </c>
      <c r="G2689" t="s">
        <v>77</v>
      </c>
      <c r="H2689">
        <v>3200000</v>
      </c>
      <c r="I2689">
        <v>3376459.73676955</v>
      </c>
      <c r="J2689">
        <v>100</v>
      </c>
      <c r="K2689">
        <v>65</v>
      </c>
      <c r="L2689">
        <v>35</v>
      </c>
      <c r="M2689" s="1">
        <v>45773</v>
      </c>
      <c r="N2689" s="1">
        <v>45989</v>
      </c>
      <c r="P2689" t="s">
        <v>38</v>
      </c>
      <c r="Q2689" t="s">
        <v>39</v>
      </c>
      <c r="R2689" t="s">
        <v>209</v>
      </c>
      <c r="S2689" t="s">
        <v>66</v>
      </c>
      <c r="T2689">
        <v>176459.736769557</v>
      </c>
      <c r="U2689">
        <v>5.5143667740486801</v>
      </c>
      <c r="V2689" t="s">
        <v>54</v>
      </c>
    </row>
    <row r="2690" spans="1:23" x14ac:dyDescent="0.35">
      <c r="A2690">
        <v>12689</v>
      </c>
      <c r="B2690" t="s">
        <v>82</v>
      </c>
      <c r="C2690" t="s">
        <v>83</v>
      </c>
      <c r="D2690">
        <v>37</v>
      </c>
      <c r="E2690" t="s">
        <v>75</v>
      </c>
      <c r="F2690" t="s">
        <v>2396</v>
      </c>
      <c r="G2690" t="s">
        <v>77</v>
      </c>
      <c r="H2690">
        <v>19300000</v>
      </c>
      <c r="I2690">
        <v>21580880.039834399</v>
      </c>
      <c r="J2690">
        <v>100</v>
      </c>
      <c r="K2690">
        <v>75</v>
      </c>
      <c r="L2690">
        <v>25</v>
      </c>
      <c r="M2690" s="1">
        <v>45699</v>
      </c>
      <c r="N2690" s="1">
        <v>45839</v>
      </c>
      <c r="P2690" t="s">
        <v>46</v>
      </c>
      <c r="Q2690" t="s">
        <v>39</v>
      </c>
      <c r="R2690" t="s">
        <v>85</v>
      </c>
      <c r="S2690" t="s">
        <v>66</v>
      </c>
      <c r="T2690">
        <v>2280880.0398344202</v>
      </c>
      <c r="U2690">
        <v>11.818031294478899</v>
      </c>
      <c r="V2690" t="s">
        <v>54</v>
      </c>
    </row>
    <row r="2691" spans="1:23" x14ac:dyDescent="0.35">
      <c r="A2691">
        <v>12690</v>
      </c>
      <c r="B2691" t="s">
        <v>55</v>
      </c>
      <c r="C2691" t="s">
        <v>56</v>
      </c>
      <c r="D2691">
        <v>14</v>
      </c>
      <c r="E2691" t="s">
        <v>102</v>
      </c>
      <c r="F2691" t="s">
        <v>226</v>
      </c>
      <c r="G2691" t="s">
        <v>59</v>
      </c>
      <c r="H2691">
        <v>3600000</v>
      </c>
      <c r="I2691">
        <v>3308004.3894748399</v>
      </c>
      <c r="J2691">
        <v>100</v>
      </c>
      <c r="K2691">
        <v>18</v>
      </c>
      <c r="L2691">
        <v>82</v>
      </c>
      <c r="M2691" s="1">
        <v>45962</v>
      </c>
      <c r="N2691" s="1">
        <v>46076</v>
      </c>
      <c r="P2691" t="s">
        <v>38</v>
      </c>
      <c r="Q2691" t="s">
        <v>52</v>
      </c>
      <c r="R2691" t="s">
        <v>85</v>
      </c>
      <c r="S2691" t="s">
        <v>31</v>
      </c>
      <c r="T2691">
        <v>-291995.61052515497</v>
      </c>
      <c r="U2691">
        <v>-8.1109891812543005</v>
      </c>
      <c r="V2691" t="s">
        <v>32</v>
      </c>
    </row>
    <row r="2692" spans="1:23" x14ac:dyDescent="0.35">
      <c r="A2692">
        <v>12691</v>
      </c>
      <c r="B2692" t="s">
        <v>61</v>
      </c>
      <c r="C2692" t="s">
        <v>62</v>
      </c>
      <c r="D2692">
        <v>33</v>
      </c>
      <c r="E2692" t="s">
        <v>63</v>
      </c>
      <c r="F2692" t="s">
        <v>2397</v>
      </c>
      <c r="G2692" t="s">
        <v>59</v>
      </c>
      <c r="H2692">
        <v>5700000</v>
      </c>
      <c r="I2692">
        <v>5645582.2926962897</v>
      </c>
      <c r="J2692">
        <v>100</v>
      </c>
      <c r="K2692">
        <v>100</v>
      </c>
      <c r="L2692">
        <v>0</v>
      </c>
      <c r="M2692" s="1">
        <v>45959</v>
      </c>
      <c r="N2692" s="1">
        <v>46073</v>
      </c>
      <c r="O2692" s="1">
        <v>46113</v>
      </c>
      <c r="P2692" t="s">
        <v>28</v>
      </c>
      <c r="Q2692" t="s">
        <v>52</v>
      </c>
      <c r="R2692" t="s">
        <v>216</v>
      </c>
      <c r="S2692" t="s">
        <v>41</v>
      </c>
      <c r="T2692">
        <v>-54417.707303706498</v>
      </c>
      <c r="U2692">
        <v>-0.95469661936327199</v>
      </c>
      <c r="V2692" t="s">
        <v>32</v>
      </c>
      <c r="W2692">
        <v>40</v>
      </c>
    </row>
    <row r="2693" spans="1:23" x14ac:dyDescent="0.35">
      <c r="A2693">
        <v>12692</v>
      </c>
      <c r="B2693" t="s">
        <v>42</v>
      </c>
      <c r="C2693" t="s">
        <v>43</v>
      </c>
      <c r="D2693">
        <v>37</v>
      </c>
      <c r="E2693" t="s">
        <v>79</v>
      </c>
      <c r="F2693" t="s">
        <v>2398</v>
      </c>
      <c r="G2693" t="s">
        <v>37</v>
      </c>
      <c r="H2693">
        <v>4400000</v>
      </c>
      <c r="I2693">
        <v>3729067.6239702501</v>
      </c>
      <c r="J2693">
        <v>100</v>
      </c>
      <c r="K2693">
        <v>87</v>
      </c>
      <c r="L2693">
        <v>13</v>
      </c>
      <c r="M2693" s="1">
        <v>45788</v>
      </c>
      <c r="N2693" s="1">
        <v>46014</v>
      </c>
      <c r="P2693" t="s">
        <v>38</v>
      </c>
      <c r="Q2693" t="s">
        <v>39</v>
      </c>
      <c r="R2693" t="s">
        <v>53</v>
      </c>
      <c r="S2693" t="s">
        <v>66</v>
      </c>
      <c r="T2693">
        <v>-670932.37602974696</v>
      </c>
      <c r="U2693">
        <v>-15.2484630915851</v>
      </c>
      <c r="V2693" t="s">
        <v>32</v>
      </c>
    </row>
    <row r="2694" spans="1:23" x14ac:dyDescent="0.35">
      <c r="A2694">
        <v>12693</v>
      </c>
      <c r="B2694" t="s">
        <v>23</v>
      </c>
      <c r="C2694" t="s">
        <v>24</v>
      </c>
      <c r="D2694">
        <v>20</v>
      </c>
      <c r="E2694" t="s">
        <v>67</v>
      </c>
      <c r="F2694" t="s">
        <v>2399</v>
      </c>
      <c r="G2694" t="s">
        <v>45</v>
      </c>
      <c r="H2694">
        <v>7700000</v>
      </c>
      <c r="I2694">
        <v>7467188.7611017898</v>
      </c>
      <c r="J2694">
        <v>100</v>
      </c>
      <c r="K2694">
        <v>100</v>
      </c>
      <c r="L2694">
        <v>0</v>
      </c>
      <c r="M2694" s="1">
        <v>45902</v>
      </c>
      <c r="N2694" s="1">
        <v>46002</v>
      </c>
      <c r="O2694" s="1">
        <v>46006</v>
      </c>
      <c r="P2694" t="s">
        <v>28</v>
      </c>
      <c r="Q2694" t="s">
        <v>29</v>
      </c>
      <c r="R2694" t="s">
        <v>30</v>
      </c>
      <c r="S2694" t="s">
        <v>66</v>
      </c>
      <c r="T2694">
        <v>-232811.23889820001</v>
      </c>
      <c r="U2694">
        <v>-3.0235225830935102</v>
      </c>
      <c r="V2694" t="s">
        <v>32</v>
      </c>
      <c r="W2694">
        <v>4</v>
      </c>
    </row>
    <row r="2695" spans="1:23" x14ac:dyDescent="0.35">
      <c r="A2695">
        <v>12694</v>
      </c>
      <c r="B2695" t="s">
        <v>95</v>
      </c>
      <c r="C2695" t="s">
        <v>96</v>
      </c>
      <c r="D2695">
        <v>38</v>
      </c>
      <c r="E2695" t="s">
        <v>35</v>
      </c>
      <c r="F2695" t="s">
        <v>569</v>
      </c>
      <c r="G2695" t="s">
        <v>37</v>
      </c>
      <c r="H2695">
        <v>21700000</v>
      </c>
      <c r="I2695">
        <v>20196118.515916999</v>
      </c>
      <c r="J2695">
        <v>100</v>
      </c>
      <c r="K2695">
        <v>100</v>
      </c>
      <c r="L2695">
        <v>0</v>
      </c>
      <c r="M2695" s="1">
        <v>45723</v>
      </c>
      <c r="N2695" s="1">
        <v>45885</v>
      </c>
      <c r="O2695" s="1">
        <v>45879</v>
      </c>
      <c r="P2695" t="s">
        <v>28</v>
      </c>
      <c r="Q2695" t="s">
        <v>52</v>
      </c>
      <c r="R2695" t="s">
        <v>216</v>
      </c>
      <c r="S2695" t="s">
        <v>41</v>
      </c>
      <c r="T2695">
        <v>-1503881.48408292</v>
      </c>
      <c r="U2695">
        <v>-6.9303294197370002</v>
      </c>
      <c r="V2695" t="s">
        <v>32</v>
      </c>
      <c r="W2695">
        <v>-6</v>
      </c>
    </row>
    <row r="2696" spans="1:23" x14ac:dyDescent="0.35">
      <c r="A2696">
        <v>12695</v>
      </c>
      <c r="B2696" t="s">
        <v>87</v>
      </c>
      <c r="C2696" t="s">
        <v>88</v>
      </c>
      <c r="D2696">
        <v>18</v>
      </c>
      <c r="E2696" t="s">
        <v>25</v>
      </c>
      <c r="F2696" t="s">
        <v>2400</v>
      </c>
      <c r="G2696" t="s">
        <v>74</v>
      </c>
      <c r="H2696">
        <v>5000000</v>
      </c>
      <c r="I2696">
        <v>4788462.11177688</v>
      </c>
      <c r="J2696">
        <v>100</v>
      </c>
      <c r="K2696">
        <v>89</v>
      </c>
      <c r="L2696">
        <v>11</v>
      </c>
      <c r="M2696" s="1">
        <v>45890</v>
      </c>
      <c r="N2696" s="1">
        <v>46026</v>
      </c>
      <c r="P2696" t="s">
        <v>46</v>
      </c>
      <c r="Q2696" t="s">
        <v>47</v>
      </c>
      <c r="R2696" t="s">
        <v>118</v>
      </c>
      <c r="S2696" t="s">
        <v>41</v>
      </c>
      <c r="T2696">
        <v>-211537.888223116</v>
      </c>
      <c r="U2696">
        <v>-4.2307577644623198</v>
      </c>
      <c r="V2696" t="s">
        <v>32</v>
      </c>
    </row>
    <row r="2697" spans="1:23" x14ac:dyDescent="0.35">
      <c r="A2697">
        <v>12696</v>
      </c>
      <c r="B2697" t="s">
        <v>49</v>
      </c>
      <c r="C2697" t="s">
        <v>50</v>
      </c>
      <c r="D2697">
        <v>39</v>
      </c>
      <c r="E2697" t="s">
        <v>67</v>
      </c>
      <c r="F2697" t="s">
        <v>2401</v>
      </c>
      <c r="G2697" t="s">
        <v>77</v>
      </c>
      <c r="H2697">
        <v>10600000</v>
      </c>
      <c r="I2697">
        <v>9477632.0778315701</v>
      </c>
      <c r="J2697">
        <v>100</v>
      </c>
      <c r="K2697">
        <v>89</v>
      </c>
      <c r="L2697">
        <v>11</v>
      </c>
      <c r="M2697" s="1">
        <v>45819</v>
      </c>
      <c r="N2697" s="1">
        <v>45908</v>
      </c>
      <c r="P2697" t="s">
        <v>38</v>
      </c>
      <c r="Q2697" t="s">
        <v>29</v>
      </c>
      <c r="R2697" t="s">
        <v>98</v>
      </c>
      <c r="S2697" t="s">
        <v>41</v>
      </c>
      <c r="T2697">
        <v>-1122367.9221684199</v>
      </c>
      <c r="U2697">
        <v>-10.588376624230399</v>
      </c>
      <c r="V2697" t="s">
        <v>32</v>
      </c>
    </row>
    <row r="2698" spans="1:23" x14ac:dyDescent="0.35">
      <c r="A2698">
        <v>12697</v>
      </c>
      <c r="B2698" t="s">
        <v>23</v>
      </c>
      <c r="C2698" t="s">
        <v>24</v>
      </c>
      <c r="D2698">
        <v>55</v>
      </c>
      <c r="E2698" t="s">
        <v>63</v>
      </c>
      <c r="F2698" t="s">
        <v>2402</v>
      </c>
      <c r="G2698" t="s">
        <v>74</v>
      </c>
      <c r="H2698">
        <v>21700000</v>
      </c>
      <c r="I2698">
        <v>21154980.343746498</v>
      </c>
      <c r="J2698">
        <v>100</v>
      </c>
      <c r="K2698">
        <v>89</v>
      </c>
      <c r="L2698">
        <v>11</v>
      </c>
      <c r="M2698" s="1">
        <v>45983</v>
      </c>
      <c r="N2698" s="1">
        <v>46113</v>
      </c>
      <c r="P2698" t="s">
        <v>38</v>
      </c>
      <c r="Q2698" t="s">
        <v>39</v>
      </c>
      <c r="R2698" t="s">
        <v>129</v>
      </c>
      <c r="S2698" t="s">
        <v>31</v>
      </c>
      <c r="T2698">
        <v>-545019.656253419</v>
      </c>
      <c r="U2698">
        <v>-2.5116113191401799</v>
      </c>
      <c r="V2698" t="s">
        <v>32</v>
      </c>
    </row>
    <row r="2699" spans="1:23" x14ac:dyDescent="0.35">
      <c r="A2699">
        <v>12698</v>
      </c>
      <c r="B2699" t="s">
        <v>95</v>
      </c>
      <c r="C2699" t="s">
        <v>96</v>
      </c>
      <c r="D2699">
        <v>22</v>
      </c>
      <c r="E2699" t="s">
        <v>25</v>
      </c>
      <c r="F2699" t="s">
        <v>2403</v>
      </c>
      <c r="G2699" t="s">
        <v>27</v>
      </c>
      <c r="H2699">
        <v>4500000</v>
      </c>
      <c r="I2699">
        <v>4066417.5284562502</v>
      </c>
      <c r="J2699">
        <v>100</v>
      </c>
      <c r="K2699">
        <v>48</v>
      </c>
      <c r="L2699">
        <v>52</v>
      </c>
      <c r="M2699" s="1">
        <v>45928</v>
      </c>
      <c r="N2699" s="1">
        <v>46117</v>
      </c>
      <c r="P2699" t="s">
        <v>38</v>
      </c>
      <c r="Q2699" t="s">
        <v>39</v>
      </c>
      <c r="R2699" t="s">
        <v>115</v>
      </c>
      <c r="S2699" t="s">
        <v>31</v>
      </c>
      <c r="T2699">
        <v>-433582.47154374799</v>
      </c>
      <c r="U2699">
        <v>-9.6351660343055201</v>
      </c>
      <c r="V2699" t="s">
        <v>32</v>
      </c>
    </row>
    <row r="2700" spans="1:23" x14ac:dyDescent="0.35">
      <c r="A2700">
        <v>12699</v>
      </c>
      <c r="B2700" t="s">
        <v>42</v>
      </c>
      <c r="C2700" t="s">
        <v>43</v>
      </c>
      <c r="D2700">
        <v>10</v>
      </c>
      <c r="E2700" t="s">
        <v>67</v>
      </c>
      <c r="F2700" t="s">
        <v>2404</v>
      </c>
      <c r="G2700" t="s">
        <v>124</v>
      </c>
      <c r="H2700">
        <v>8500000</v>
      </c>
      <c r="I2700">
        <v>6808009.6097204201</v>
      </c>
      <c r="J2700">
        <v>100</v>
      </c>
      <c r="K2700">
        <v>34</v>
      </c>
      <c r="L2700">
        <v>66</v>
      </c>
      <c r="M2700" s="1">
        <v>45688</v>
      </c>
      <c r="N2700" s="1">
        <v>45868</v>
      </c>
      <c r="P2700" t="s">
        <v>38</v>
      </c>
      <c r="Q2700" t="s">
        <v>29</v>
      </c>
      <c r="R2700" t="s">
        <v>81</v>
      </c>
      <c r="S2700" t="s">
        <v>31</v>
      </c>
      <c r="T2700">
        <v>-1691990.3902795699</v>
      </c>
      <c r="U2700">
        <v>-19.9057692974067</v>
      </c>
      <c r="V2700" t="s">
        <v>32</v>
      </c>
    </row>
    <row r="2701" spans="1:23" x14ac:dyDescent="0.35">
      <c r="A2701">
        <v>12700</v>
      </c>
      <c r="B2701" t="s">
        <v>33</v>
      </c>
      <c r="C2701" t="s">
        <v>34</v>
      </c>
      <c r="D2701">
        <v>3</v>
      </c>
      <c r="E2701" t="s">
        <v>67</v>
      </c>
      <c r="F2701" t="s">
        <v>2405</v>
      </c>
      <c r="G2701" t="s">
        <v>27</v>
      </c>
      <c r="H2701">
        <v>28700000</v>
      </c>
      <c r="I2701">
        <v>31948757.826612901</v>
      </c>
      <c r="J2701">
        <v>100</v>
      </c>
      <c r="K2701">
        <v>51</v>
      </c>
      <c r="L2701">
        <v>49</v>
      </c>
      <c r="M2701" s="1">
        <v>45967</v>
      </c>
      <c r="N2701" s="1">
        <v>46122</v>
      </c>
      <c r="P2701" t="s">
        <v>46</v>
      </c>
      <c r="Q2701" t="s">
        <v>29</v>
      </c>
      <c r="R2701" t="s">
        <v>60</v>
      </c>
      <c r="S2701" t="s">
        <v>66</v>
      </c>
      <c r="T2701">
        <v>3248757.8266129699</v>
      </c>
      <c r="U2701">
        <v>11.3197136815783</v>
      </c>
      <c r="V2701" t="s">
        <v>54</v>
      </c>
    </row>
    <row r="2702" spans="1:23" x14ac:dyDescent="0.35">
      <c r="A2702">
        <v>12701</v>
      </c>
      <c r="B2702" t="s">
        <v>49</v>
      </c>
      <c r="C2702" t="s">
        <v>50</v>
      </c>
      <c r="D2702">
        <v>43</v>
      </c>
      <c r="E2702" t="s">
        <v>79</v>
      </c>
      <c r="F2702" t="s">
        <v>414</v>
      </c>
      <c r="G2702" t="s">
        <v>59</v>
      </c>
      <c r="H2702">
        <v>900000</v>
      </c>
      <c r="I2702">
        <v>1014388.35082698</v>
      </c>
      <c r="J2702">
        <v>100</v>
      </c>
      <c r="K2702">
        <v>100</v>
      </c>
      <c r="L2702">
        <v>0</v>
      </c>
      <c r="M2702" s="1">
        <v>45990</v>
      </c>
      <c r="N2702" s="1">
        <v>46117</v>
      </c>
      <c r="O2702" s="1">
        <v>46157</v>
      </c>
      <c r="P2702" t="s">
        <v>28</v>
      </c>
      <c r="Q2702" t="s">
        <v>39</v>
      </c>
      <c r="R2702" t="s">
        <v>53</v>
      </c>
      <c r="S2702" t="s">
        <v>31</v>
      </c>
      <c r="T2702">
        <v>114388.35082698399</v>
      </c>
      <c r="U2702">
        <v>12.709816758553799</v>
      </c>
      <c r="V2702" t="s">
        <v>54</v>
      </c>
      <c r="W2702">
        <v>40</v>
      </c>
    </row>
    <row r="2703" spans="1:23" x14ac:dyDescent="0.35">
      <c r="A2703">
        <v>12702</v>
      </c>
      <c r="B2703" t="s">
        <v>23</v>
      </c>
      <c r="C2703" t="s">
        <v>24</v>
      </c>
      <c r="D2703">
        <v>59</v>
      </c>
      <c r="E2703" t="s">
        <v>79</v>
      </c>
      <c r="F2703" t="s">
        <v>2406</v>
      </c>
      <c r="G2703" t="s">
        <v>145</v>
      </c>
      <c r="H2703">
        <v>26600000</v>
      </c>
      <c r="I2703">
        <v>26887734.790091101</v>
      </c>
      <c r="J2703">
        <v>100</v>
      </c>
      <c r="K2703">
        <v>100</v>
      </c>
      <c r="L2703">
        <v>0</v>
      </c>
      <c r="M2703" s="1">
        <v>45917</v>
      </c>
      <c r="N2703" s="1">
        <v>46128</v>
      </c>
      <c r="O2703" s="1">
        <v>46155</v>
      </c>
      <c r="P2703" t="s">
        <v>28</v>
      </c>
      <c r="Q2703" t="s">
        <v>52</v>
      </c>
      <c r="R2703" t="s">
        <v>106</v>
      </c>
      <c r="S2703" t="s">
        <v>41</v>
      </c>
      <c r="T2703">
        <v>287734.79009110801</v>
      </c>
      <c r="U2703">
        <v>1.0817097371846101</v>
      </c>
      <c r="V2703" t="s">
        <v>54</v>
      </c>
      <c r="W2703">
        <v>27</v>
      </c>
    </row>
    <row r="2704" spans="1:23" x14ac:dyDescent="0.35">
      <c r="A2704">
        <v>12703</v>
      </c>
      <c r="B2704" t="s">
        <v>82</v>
      </c>
      <c r="C2704" t="s">
        <v>83</v>
      </c>
      <c r="D2704">
        <v>39</v>
      </c>
      <c r="E2704" t="s">
        <v>102</v>
      </c>
      <c r="F2704" t="s">
        <v>2407</v>
      </c>
      <c r="G2704" t="s">
        <v>145</v>
      </c>
      <c r="H2704">
        <v>2500000</v>
      </c>
      <c r="I2704">
        <v>2789638.1380001502</v>
      </c>
      <c r="J2704">
        <v>100</v>
      </c>
      <c r="K2704">
        <v>100</v>
      </c>
      <c r="L2704">
        <v>0</v>
      </c>
      <c r="M2704" s="1">
        <v>45963</v>
      </c>
      <c r="N2704" s="1">
        <v>46097</v>
      </c>
      <c r="O2704" s="1">
        <v>46088</v>
      </c>
      <c r="P2704" t="s">
        <v>28</v>
      </c>
      <c r="Q2704" t="s">
        <v>29</v>
      </c>
      <c r="R2704" t="s">
        <v>92</v>
      </c>
      <c r="S2704" t="s">
        <v>31</v>
      </c>
      <c r="T2704">
        <v>289638.13800015301</v>
      </c>
      <c r="U2704">
        <v>11.585525520006099</v>
      </c>
      <c r="V2704" t="s">
        <v>54</v>
      </c>
      <c r="W2704">
        <v>-9</v>
      </c>
    </row>
    <row r="2705" spans="1:23" x14ac:dyDescent="0.35">
      <c r="A2705">
        <v>12704</v>
      </c>
      <c r="B2705" t="s">
        <v>33</v>
      </c>
      <c r="C2705" t="s">
        <v>34</v>
      </c>
      <c r="D2705">
        <v>7</v>
      </c>
      <c r="E2705" t="s">
        <v>63</v>
      </c>
      <c r="F2705" t="s">
        <v>2408</v>
      </c>
      <c r="G2705" t="s">
        <v>145</v>
      </c>
      <c r="H2705">
        <v>19900000</v>
      </c>
      <c r="I2705">
        <v>22954532.867187299</v>
      </c>
      <c r="J2705">
        <v>100</v>
      </c>
      <c r="K2705">
        <v>100</v>
      </c>
      <c r="L2705">
        <v>0</v>
      </c>
      <c r="M2705" s="1">
        <v>45834</v>
      </c>
      <c r="N2705" s="1">
        <v>45924</v>
      </c>
      <c r="O2705" s="1">
        <v>45910</v>
      </c>
      <c r="P2705" t="s">
        <v>28</v>
      </c>
      <c r="Q2705" t="s">
        <v>52</v>
      </c>
      <c r="R2705" t="s">
        <v>90</v>
      </c>
      <c r="S2705" t="s">
        <v>41</v>
      </c>
      <c r="T2705">
        <v>3054532.86718731</v>
      </c>
      <c r="U2705">
        <v>15.349411392901001</v>
      </c>
      <c r="V2705" t="s">
        <v>54</v>
      </c>
      <c r="W2705">
        <v>-14</v>
      </c>
    </row>
    <row r="2706" spans="1:23" x14ac:dyDescent="0.35">
      <c r="A2706">
        <v>12705</v>
      </c>
      <c r="B2706" t="s">
        <v>71</v>
      </c>
      <c r="C2706" t="s">
        <v>72</v>
      </c>
      <c r="D2706">
        <v>40</v>
      </c>
      <c r="E2706" t="s">
        <v>102</v>
      </c>
      <c r="F2706" t="s">
        <v>2409</v>
      </c>
      <c r="G2706" t="s">
        <v>59</v>
      </c>
      <c r="H2706">
        <v>25800000</v>
      </c>
      <c r="I2706">
        <v>24536248.2959098</v>
      </c>
      <c r="J2706">
        <v>100</v>
      </c>
      <c r="K2706">
        <v>100</v>
      </c>
      <c r="L2706">
        <v>0</v>
      </c>
      <c r="M2706" s="1">
        <v>45746</v>
      </c>
      <c r="N2706" s="1">
        <v>45912</v>
      </c>
      <c r="O2706" s="1">
        <v>45904</v>
      </c>
      <c r="P2706" t="s">
        <v>28</v>
      </c>
      <c r="Q2706" t="s">
        <v>47</v>
      </c>
      <c r="R2706" t="s">
        <v>92</v>
      </c>
      <c r="S2706" t="s">
        <v>41</v>
      </c>
      <c r="T2706">
        <v>-1263751.7040901999</v>
      </c>
      <c r="U2706">
        <v>-4.8982624189542596</v>
      </c>
      <c r="V2706" t="s">
        <v>32</v>
      </c>
      <c r="W2706">
        <v>-8</v>
      </c>
    </row>
    <row r="2707" spans="1:23" x14ac:dyDescent="0.35">
      <c r="A2707">
        <v>12706</v>
      </c>
      <c r="B2707" t="s">
        <v>82</v>
      </c>
      <c r="C2707" t="s">
        <v>83</v>
      </c>
      <c r="D2707">
        <v>10</v>
      </c>
      <c r="E2707" t="s">
        <v>67</v>
      </c>
      <c r="F2707" t="s">
        <v>2410</v>
      </c>
      <c r="G2707" t="s">
        <v>124</v>
      </c>
      <c r="H2707">
        <v>17600000</v>
      </c>
      <c r="I2707">
        <v>14199548.383657901</v>
      </c>
      <c r="J2707">
        <v>100</v>
      </c>
      <c r="K2707">
        <v>34</v>
      </c>
      <c r="L2707">
        <v>66</v>
      </c>
      <c r="M2707" s="1">
        <v>45701</v>
      </c>
      <c r="N2707" s="1">
        <v>45793</v>
      </c>
      <c r="P2707" t="s">
        <v>38</v>
      </c>
      <c r="Q2707" t="s">
        <v>39</v>
      </c>
      <c r="R2707" t="s">
        <v>101</v>
      </c>
      <c r="S2707" t="s">
        <v>66</v>
      </c>
      <c r="T2707">
        <v>-3400451.6163420598</v>
      </c>
      <c r="U2707">
        <v>-19.320747820125298</v>
      </c>
      <c r="V2707" t="s">
        <v>32</v>
      </c>
    </row>
    <row r="2708" spans="1:23" x14ac:dyDescent="0.35">
      <c r="A2708">
        <v>12707</v>
      </c>
      <c r="B2708" t="s">
        <v>23</v>
      </c>
      <c r="C2708" t="s">
        <v>24</v>
      </c>
      <c r="D2708">
        <v>14</v>
      </c>
      <c r="E2708" t="s">
        <v>75</v>
      </c>
      <c r="F2708" t="s">
        <v>2411</v>
      </c>
      <c r="G2708" t="s">
        <v>45</v>
      </c>
      <c r="H2708">
        <v>1400000</v>
      </c>
      <c r="I2708">
        <v>1559726.4127499999</v>
      </c>
      <c r="J2708">
        <v>100</v>
      </c>
      <c r="K2708">
        <v>92</v>
      </c>
      <c r="L2708">
        <v>8</v>
      </c>
      <c r="M2708" s="1">
        <v>45963</v>
      </c>
      <c r="N2708" s="1">
        <v>46112</v>
      </c>
      <c r="P2708" t="s">
        <v>38</v>
      </c>
      <c r="Q2708" t="s">
        <v>39</v>
      </c>
      <c r="R2708" t="s">
        <v>94</v>
      </c>
      <c r="S2708" t="s">
        <v>31</v>
      </c>
      <c r="T2708">
        <v>159726.41275000799</v>
      </c>
      <c r="U2708">
        <v>11.409029482143399</v>
      </c>
      <c r="V2708" t="s">
        <v>54</v>
      </c>
    </row>
    <row r="2709" spans="1:23" x14ac:dyDescent="0.35">
      <c r="A2709">
        <v>12708</v>
      </c>
      <c r="B2709" t="s">
        <v>87</v>
      </c>
      <c r="C2709" t="s">
        <v>88</v>
      </c>
      <c r="D2709">
        <v>22</v>
      </c>
      <c r="E2709" t="s">
        <v>67</v>
      </c>
      <c r="F2709" t="s">
        <v>2412</v>
      </c>
      <c r="G2709" t="s">
        <v>77</v>
      </c>
      <c r="H2709">
        <v>27000000</v>
      </c>
      <c r="I2709">
        <v>31651937.963342998</v>
      </c>
      <c r="J2709">
        <v>100</v>
      </c>
      <c r="K2709">
        <v>42</v>
      </c>
      <c r="L2709">
        <v>58</v>
      </c>
      <c r="M2709" s="1">
        <v>45793</v>
      </c>
      <c r="N2709" s="1">
        <v>45892</v>
      </c>
      <c r="P2709" t="s">
        <v>46</v>
      </c>
      <c r="Q2709" t="s">
        <v>69</v>
      </c>
      <c r="R2709" t="s">
        <v>108</v>
      </c>
      <c r="S2709" t="s">
        <v>41</v>
      </c>
      <c r="T2709">
        <v>4651937.9633430801</v>
      </c>
      <c r="U2709">
        <v>17.229399864233599</v>
      </c>
      <c r="V2709" t="s">
        <v>54</v>
      </c>
    </row>
    <row r="2710" spans="1:23" x14ac:dyDescent="0.35">
      <c r="A2710">
        <v>12709</v>
      </c>
      <c r="B2710" t="s">
        <v>87</v>
      </c>
      <c r="C2710" t="s">
        <v>88</v>
      </c>
      <c r="D2710">
        <v>58</v>
      </c>
      <c r="E2710" t="s">
        <v>57</v>
      </c>
      <c r="F2710" t="s">
        <v>1553</v>
      </c>
      <c r="G2710" t="s">
        <v>74</v>
      </c>
      <c r="H2710">
        <v>10300000</v>
      </c>
      <c r="I2710">
        <v>9831038.7492638193</v>
      </c>
      <c r="J2710">
        <v>100</v>
      </c>
      <c r="K2710">
        <v>18</v>
      </c>
      <c r="L2710">
        <v>82</v>
      </c>
      <c r="M2710" s="1">
        <v>45764</v>
      </c>
      <c r="N2710" s="1">
        <v>45833</v>
      </c>
      <c r="P2710" t="s">
        <v>38</v>
      </c>
      <c r="Q2710" t="s">
        <v>52</v>
      </c>
      <c r="R2710" t="s">
        <v>70</v>
      </c>
      <c r="S2710" t="s">
        <v>31</v>
      </c>
      <c r="T2710">
        <v>-468961.25073617598</v>
      </c>
      <c r="U2710">
        <v>-4.5530218518075403</v>
      </c>
      <c r="V2710" t="s">
        <v>32</v>
      </c>
    </row>
    <row r="2711" spans="1:23" x14ac:dyDescent="0.35">
      <c r="A2711">
        <v>12710</v>
      </c>
      <c r="B2711" t="s">
        <v>42</v>
      </c>
      <c r="C2711" t="s">
        <v>43</v>
      </c>
      <c r="D2711">
        <v>33</v>
      </c>
      <c r="E2711" t="s">
        <v>35</v>
      </c>
      <c r="F2711" t="s">
        <v>2413</v>
      </c>
      <c r="G2711" t="s">
        <v>74</v>
      </c>
      <c r="H2711">
        <v>15300000</v>
      </c>
      <c r="I2711">
        <v>18106830.810938701</v>
      </c>
      <c r="J2711">
        <v>100</v>
      </c>
      <c r="K2711">
        <v>26</v>
      </c>
      <c r="L2711">
        <v>74</v>
      </c>
      <c r="M2711" s="1">
        <v>46013</v>
      </c>
      <c r="N2711" s="1">
        <v>46163</v>
      </c>
      <c r="P2711" t="s">
        <v>38</v>
      </c>
      <c r="Q2711" t="s">
        <v>69</v>
      </c>
      <c r="R2711" t="s">
        <v>90</v>
      </c>
      <c r="S2711" t="s">
        <v>66</v>
      </c>
      <c r="T2711">
        <v>2806830.81093877</v>
      </c>
      <c r="U2711">
        <v>18.345299417900499</v>
      </c>
      <c r="V2711" t="s">
        <v>54</v>
      </c>
    </row>
    <row r="2712" spans="1:23" x14ac:dyDescent="0.35">
      <c r="A2712">
        <v>12711</v>
      </c>
      <c r="B2712" t="s">
        <v>42</v>
      </c>
      <c r="C2712" t="s">
        <v>43</v>
      </c>
      <c r="D2712">
        <v>11</v>
      </c>
      <c r="E2712" t="s">
        <v>67</v>
      </c>
      <c r="F2712" t="s">
        <v>1602</v>
      </c>
      <c r="G2712" t="s">
        <v>74</v>
      </c>
      <c r="H2712">
        <v>16400000</v>
      </c>
      <c r="I2712">
        <v>14862597.5481233</v>
      </c>
      <c r="J2712">
        <v>100</v>
      </c>
      <c r="K2712">
        <v>57</v>
      </c>
      <c r="L2712">
        <v>43</v>
      </c>
      <c r="M2712" s="1">
        <v>45658</v>
      </c>
      <c r="N2712" s="1">
        <v>45898</v>
      </c>
      <c r="P2712" t="s">
        <v>46</v>
      </c>
      <c r="Q2712" t="s">
        <v>47</v>
      </c>
      <c r="R2712" t="s">
        <v>30</v>
      </c>
      <c r="S2712" t="s">
        <v>41</v>
      </c>
      <c r="T2712">
        <v>-1537402.4518766401</v>
      </c>
      <c r="U2712">
        <v>-9.3744051943698103</v>
      </c>
      <c r="V2712" t="s">
        <v>32</v>
      </c>
    </row>
    <row r="2713" spans="1:23" x14ac:dyDescent="0.35">
      <c r="A2713">
        <v>12712</v>
      </c>
      <c r="B2713" t="s">
        <v>71</v>
      </c>
      <c r="C2713" t="s">
        <v>72</v>
      </c>
      <c r="D2713">
        <v>22</v>
      </c>
      <c r="E2713" t="s">
        <v>57</v>
      </c>
      <c r="F2713" t="s">
        <v>114</v>
      </c>
      <c r="G2713" t="s">
        <v>77</v>
      </c>
      <c r="H2713">
        <v>19000000</v>
      </c>
      <c r="I2713">
        <v>16734782.266718401</v>
      </c>
      <c r="J2713">
        <v>100</v>
      </c>
      <c r="K2713">
        <v>100</v>
      </c>
      <c r="L2713">
        <v>0</v>
      </c>
      <c r="M2713" s="1">
        <v>45663</v>
      </c>
      <c r="N2713" s="1">
        <v>45740</v>
      </c>
      <c r="O2713" s="1">
        <v>45775</v>
      </c>
      <c r="P2713" t="s">
        <v>28</v>
      </c>
      <c r="Q2713" t="s">
        <v>52</v>
      </c>
      <c r="R2713" t="s">
        <v>150</v>
      </c>
      <c r="S2713" t="s">
        <v>41</v>
      </c>
      <c r="T2713">
        <v>-2265217.73328153</v>
      </c>
      <c r="U2713">
        <v>-11.9221985962185</v>
      </c>
      <c r="V2713" t="s">
        <v>32</v>
      </c>
      <c r="W2713">
        <v>35</v>
      </c>
    </row>
    <row r="2714" spans="1:23" x14ac:dyDescent="0.35">
      <c r="A2714">
        <v>12713</v>
      </c>
      <c r="B2714" t="s">
        <v>55</v>
      </c>
      <c r="C2714" t="s">
        <v>56</v>
      </c>
      <c r="D2714">
        <v>17</v>
      </c>
      <c r="E2714" t="s">
        <v>63</v>
      </c>
      <c r="F2714" t="s">
        <v>2414</v>
      </c>
      <c r="G2714" t="s">
        <v>74</v>
      </c>
      <c r="H2714">
        <v>23900000</v>
      </c>
      <c r="I2714">
        <v>19983081.117864698</v>
      </c>
      <c r="J2714">
        <v>100</v>
      </c>
      <c r="K2714">
        <v>68</v>
      </c>
      <c r="L2714">
        <v>32</v>
      </c>
      <c r="M2714" s="1">
        <v>45814</v>
      </c>
      <c r="N2714" s="1">
        <v>46036</v>
      </c>
      <c r="P2714" t="s">
        <v>46</v>
      </c>
      <c r="Q2714" t="s">
        <v>69</v>
      </c>
      <c r="R2714" t="s">
        <v>150</v>
      </c>
      <c r="S2714" t="s">
        <v>66</v>
      </c>
      <c r="T2714">
        <v>-3916918.8821352702</v>
      </c>
      <c r="U2714">
        <v>-16.3887819336204</v>
      </c>
      <c r="V2714" t="s">
        <v>32</v>
      </c>
    </row>
    <row r="2715" spans="1:23" x14ac:dyDescent="0.35">
      <c r="A2715">
        <v>12714</v>
      </c>
      <c r="B2715" t="s">
        <v>95</v>
      </c>
      <c r="C2715" t="s">
        <v>96</v>
      </c>
      <c r="D2715">
        <v>54</v>
      </c>
      <c r="E2715" t="s">
        <v>63</v>
      </c>
      <c r="F2715" t="s">
        <v>2415</v>
      </c>
      <c r="G2715" t="s">
        <v>74</v>
      </c>
      <c r="H2715">
        <v>700000</v>
      </c>
      <c r="I2715">
        <v>667067.57851070398</v>
      </c>
      <c r="J2715">
        <v>100</v>
      </c>
      <c r="K2715">
        <v>25</v>
      </c>
      <c r="L2715">
        <v>75</v>
      </c>
      <c r="M2715" s="1">
        <v>45984</v>
      </c>
      <c r="N2715" s="1">
        <v>46126</v>
      </c>
      <c r="P2715" t="s">
        <v>38</v>
      </c>
      <c r="Q2715" t="s">
        <v>69</v>
      </c>
      <c r="R2715" t="s">
        <v>108</v>
      </c>
      <c r="S2715" t="s">
        <v>41</v>
      </c>
      <c r="T2715">
        <v>-32932.421489295499</v>
      </c>
      <c r="U2715">
        <v>-4.7046316413279303</v>
      </c>
      <c r="V2715" t="s">
        <v>32</v>
      </c>
    </row>
    <row r="2716" spans="1:23" x14ac:dyDescent="0.35">
      <c r="A2716">
        <v>12715</v>
      </c>
      <c r="B2716" t="s">
        <v>23</v>
      </c>
      <c r="C2716" t="s">
        <v>24</v>
      </c>
      <c r="D2716">
        <v>55</v>
      </c>
      <c r="E2716" t="s">
        <v>67</v>
      </c>
      <c r="F2716" t="s">
        <v>2416</v>
      </c>
      <c r="G2716" t="s">
        <v>77</v>
      </c>
      <c r="H2716">
        <v>3100000</v>
      </c>
      <c r="I2716">
        <v>3266453.4715148499</v>
      </c>
      <c r="J2716">
        <v>100</v>
      </c>
      <c r="K2716">
        <v>85</v>
      </c>
      <c r="L2716">
        <v>15</v>
      </c>
      <c r="M2716" s="1">
        <v>45900</v>
      </c>
      <c r="N2716" s="1">
        <v>46125</v>
      </c>
      <c r="P2716" t="s">
        <v>46</v>
      </c>
      <c r="Q2716" t="s">
        <v>52</v>
      </c>
      <c r="R2716" t="s">
        <v>90</v>
      </c>
      <c r="S2716" t="s">
        <v>31</v>
      </c>
      <c r="T2716">
        <v>166453.47151485001</v>
      </c>
      <c r="U2716">
        <v>5.3694668230596996</v>
      </c>
      <c r="V2716" t="s">
        <v>54</v>
      </c>
    </row>
    <row r="2717" spans="1:23" x14ac:dyDescent="0.35">
      <c r="A2717">
        <v>12716</v>
      </c>
      <c r="B2717" t="s">
        <v>55</v>
      </c>
      <c r="C2717" t="s">
        <v>56</v>
      </c>
      <c r="D2717">
        <v>48</v>
      </c>
      <c r="E2717" t="s">
        <v>25</v>
      </c>
      <c r="F2717" t="s">
        <v>2417</v>
      </c>
      <c r="G2717" t="s">
        <v>27</v>
      </c>
      <c r="H2717">
        <v>25600000</v>
      </c>
      <c r="I2717">
        <v>20631722.5132716</v>
      </c>
      <c r="J2717">
        <v>100</v>
      </c>
      <c r="K2717">
        <v>79</v>
      </c>
      <c r="L2717">
        <v>21</v>
      </c>
      <c r="M2717" s="1">
        <v>45735</v>
      </c>
      <c r="N2717" s="1">
        <v>45931</v>
      </c>
      <c r="P2717" t="s">
        <v>46</v>
      </c>
      <c r="Q2717" t="s">
        <v>69</v>
      </c>
      <c r="R2717" t="s">
        <v>223</v>
      </c>
      <c r="S2717" t="s">
        <v>31</v>
      </c>
      <c r="T2717">
        <v>-4968277.4867283199</v>
      </c>
      <c r="U2717">
        <v>-19.407333932532499</v>
      </c>
      <c r="V2717" t="s">
        <v>32</v>
      </c>
    </row>
    <row r="2718" spans="1:23" x14ac:dyDescent="0.35">
      <c r="A2718">
        <v>12717</v>
      </c>
      <c r="B2718" t="s">
        <v>23</v>
      </c>
      <c r="C2718" t="s">
        <v>24</v>
      </c>
      <c r="D2718">
        <v>39</v>
      </c>
      <c r="E2718" t="s">
        <v>57</v>
      </c>
      <c r="F2718" t="s">
        <v>2418</v>
      </c>
      <c r="G2718" t="s">
        <v>145</v>
      </c>
      <c r="H2718">
        <v>7100000</v>
      </c>
      <c r="I2718">
        <v>5889642.3525855597</v>
      </c>
      <c r="J2718">
        <v>100</v>
      </c>
      <c r="K2718">
        <v>100</v>
      </c>
      <c r="L2718">
        <v>0</v>
      </c>
      <c r="M2718" s="1">
        <v>45869</v>
      </c>
      <c r="N2718" s="1">
        <v>45985</v>
      </c>
      <c r="O2718" s="1">
        <v>46008</v>
      </c>
      <c r="P2718" t="s">
        <v>28</v>
      </c>
      <c r="Q2718" t="s">
        <v>39</v>
      </c>
      <c r="R2718" t="s">
        <v>137</v>
      </c>
      <c r="S2718" t="s">
        <v>31</v>
      </c>
      <c r="T2718">
        <v>-1210357.64741443</v>
      </c>
      <c r="U2718">
        <v>-17.047290808654001</v>
      </c>
      <c r="V2718" t="s">
        <v>32</v>
      </c>
      <c r="W2718">
        <v>23</v>
      </c>
    </row>
    <row r="2719" spans="1:23" x14ac:dyDescent="0.35">
      <c r="A2719">
        <v>12718</v>
      </c>
      <c r="B2719" t="s">
        <v>23</v>
      </c>
      <c r="C2719" t="s">
        <v>24</v>
      </c>
      <c r="D2719">
        <v>39</v>
      </c>
      <c r="E2719" t="s">
        <v>57</v>
      </c>
      <c r="F2719" t="s">
        <v>2419</v>
      </c>
      <c r="G2719" t="s">
        <v>27</v>
      </c>
      <c r="H2719">
        <v>24200000</v>
      </c>
      <c r="I2719">
        <v>28521723.118877299</v>
      </c>
      <c r="J2719">
        <v>100</v>
      </c>
      <c r="K2719">
        <v>100</v>
      </c>
      <c r="L2719">
        <v>0</v>
      </c>
      <c r="M2719" s="1">
        <v>45938</v>
      </c>
      <c r="N2719" s="1">
        <v>46121</v>
      </c>
      <c r="O2719" s="1">
        <v>46155</v>
      </c>
      <c r="P2719" t="s">
        <v>28</v>
      </c>
      <c r="Q2719" t="s">
        <v>29</v>
      </c>
      <c r="R2719" t="s">
        <v>40</v>
      </c>
      <c r="S2719" t="s">
        <v>66</v>
      </c>
      <c r="T2719">
        <v>4321723.1188772898</v>
      </c>
      <c r="U2719">
        <v>17.858359995360701</v>
      </c>
      <c r="V2719" t="s">
        <v>54</v>
      </c>
      <c r="W2719">
        <v>34</v>
      </c>
    </row>
    <row r="2720" spans="1:23" x14ac:dyDescent="0.35">
      <c r="A2720">
        <v>12719</v>
      </c>
      <c r="B2720" t="s">
        <v>23</v>
      </c>
      <c r="C2720" t="s">
        <v>24</v>
      </c>
      <c r="D2720">
        <v>55</v>
      </c>
      <c r="E2720" t="s">
        <v>102</v>
      </c>
      <c r="F2720" t="s">
        <v>2420</v>
      </c>
      <c r="G2720" t="s">
        <v>77</v>
      </c>
      <c r="H2720">
        <v>20100000</v>
      </c>
      <c r="I2720">
        <v>17956011.1389332</v>
      </c>
      <c r="J2720">
        <v>100</v>
      </c>
      <c r="K2720">
        <v>27</v>
      </c>
      <c r="L2720">
        <v>73</v>
      </c>
      <c r="M2720" s="1">
        <v>45767</v>
      </c>
      <c r="N2720" s="1">
        <v>45995</v>
      </c>
      <c r="P2720" t="s">
        <v>46</v>
      </c>
      <c r="Q2720" t="s">
        <v>29</v>
      </c>
      <c r="R2720" t="s">
        <v>40</v>
      </c>
      <c r="S2720" t="s">
        <v>66</v>
      </c>
      <c r="T2720">
        <v>-2143988.8610667801</v>
      </c>
      <c r="U2720">
        <v>-10.666611249088399</v>
      </c>
      <c r="V2720" t="s">
        <v>32</v>
      </c>
    </row>
    <row r="2721" spans="1:23" x14ac:dyDescent="0.35">
      <c r="A2721">
        <v>12720</v>
      </c>
      <c r="B2721" t="s">
        <v>42</v>
      </c>
      <c r="C2721" t="s">
        <v>43</v>
      </c>
      <c r="D2721">
        <v>28</v>
      </c>
      <c r="E2721" t="s">
        <v>57</v>
      </c>
      <c r="F2721" t="s">
        <v>2421</v>
      </c>
      <c r="G2721" t="s">
        <v>124</v>
      </c>
      <c r="H2721">
        <v>20100000</v>
      </c>
      <c r="I2721">
        <v>23624306.863647699</v>
      </c>
      <c r="J2721">
        <v>100</v>
      </c>
      <c r="K2721">
        <v>25</v>
      </c>
      <c r="L2721">
        <v>75</v>
      </c>
      <c r="M2721" s="1">
        <v>45675</v>
      </c>
      <c r="N2721" s="1">
        <v>45818</v>
      </c>
      <c r="P2721" t="s">
        <v>38</v>
      </c>
      <c r="Q2721" t="s">
        <v>52</v>
      </c>
      <c r="R2721" t="s">
        <v>209</v>
      </c>
      <c r="S2721" t="s">
        <v>31</v>
      </c>
      <c r="T2721">
        <v>3524306.8636477501</v>
      </c>
      <c r="U2721">
        <v>17.533864993272299</v>
      </c>
      <c r="V2721" t="s">
        <v>54</v>
      </c>
    </row>
    <row r="2722" spans="1:23" x14ac:dyDescent="0.35">
      <c r="A2722">
        <v>12721</v>
      </c>
      <c r="B2722" t="s">
        <v>42</v>
      </c>
      <c r="C2722" t="s">
        <v>43</v>
      </c>
      <c r="D2722">
        <v>34</v>
      </c>
      <c r="E2722" t="s">
        <v>57</v>
      </c>
      <c r="F2722" t="s">
        <v>2422</v>
      </c>
      <c r="G2722" t="s">
        <v>77</v>
      </c>
      <c r="H2722">
        <v>7700000</v>
      </c>
      <c r="I2722">
        <v>8568452.9954011999</v>
      </c>
      <c r="J2722">
        <v>100</v>
      </c>
      <c r="K2722">
        <v>32</v>
      </c>
      <c r="L2722">
        <v>68</v>
      </c>
      <c r="M2722" s="1">
        <v>45917</v>
      </c>
      <c r="N2722" s="1">
        <v>46082</v>
      </c>
      <c r="P2722" t="s">
        <v>38</v>
      </c>
      <c r="Q2722" t="s">
        <v>52</v>
      </c>
      <c r="R2722" t="s">
        <v>30</v>
      </c>
      <c r="S2722" t="s">
        <v>66</v>
      </c>
      <c r="T2722">
        <v>868452.99540120503</v>
      </c>
      <c r="U2722">
        <v>11.2786103298857</v>
      </c>
      <c r="V2722" t="s">
        <v>54</v>
      </c>
    </row>
    <row r="2723" spans="1:23" x14ac:dyDescent="0.35">
      <c r="A2723">
        <v>12722</v>
      </c>
      <c r="B2723" t="s">
        <v>82</v>
      </c>
      <c r="C2723" t="s">
        <v>83</v>
      </c>
      <c r="D2723">
        <v>53</v>
      </c>
      <c r="E2723" t="s">
        <v>63</v>
      </c>
      <c r="F2723" t="s">
        <v>2423</v>
      </c>
      <c r="G2723" t="s">
        <v>27</v>
      </c>
      <c r="H2723">
        <v>2000000</v>
      </c>
      <c r="I2723">
        <v>1617948.54462309</v>
      </c>
      <c r="J2723">
        <v>100</v>
      </c>
      <c r="K2723">
        <v>77</v>
      </c>
      <c r="L2723">
        <v>23</v>
      </c>
      <c r="M2723" s="1">
        <v>45714</v>
      </c>
      <c r="N2723" s="1">
        <v>45886</v>
      </c>
      <c r="P2723" t="s">
        <v>46</v>
      </c>
      <c r="Q2723" t="s">
        <v>52</v>
      </c>
      <c r="R2723" t="s">
        <v>121</v>
      </c>
      <c r="S2723" t="s">
        <v>31</v>
      </c>
      <c r="T2723">
        <v>-382051.45537690399</v>
      </c>
      <c r="U2723">
        <v>-19.102572768845199</v>
      </c>
      <c r="V2723" t="s">
        <v>32</v>
      </c>
    </row>
    <row r="2724" spans="1:23" x14ac:dyDescent="0.35">
      <c r="A2724">
        <v>12723</v>
      </c>
      <c r="B2724" t="s">
        <v>95</v>
      </c>
      <c r="C2724" t="s">
        <v>96</v>
      </c>
      <c r="D2724">
        <v>60</v>
      </c>
      <c r="E2724" t="s">
        <v>67</v>
      </c>
      <c r="F2724" t="s">
        <v>2424</v>
      </c>
      <c r="G2724" t="s">
        <v>27</v>
      </c>
      <c r="H2724">
        <v>15000000</v>
      </c>
      <c r="I2724">
        <v>14336915.3991172</v>
      </c>
      <c r="J2724">
        <v>100</v>
      </c>
      <c r="K2724">
        <v>100</v>
      </c>
      <c r="L2724">
        <v>0</v>
      </c>
      <c r="M2724" s="1">
        <v>45703</v>
      </c>
      <c r="N2724" s="1">
        <v>45939</v>
      </c>
      <c r="O2724" s="1">
        <v>45935</v>
      </c>
      <c r="P2724" t="s">
        <v>28</v>
      </c>
      <c r="Q2724" t="s">
        <v>47</v>
      </c>
      <c r="R2724" t="s">
        <v>40</v>
      </c>
      <c r="S2724" t="s">
        <v>66</v>
      </c>
      <c r="T2724">
        <v>-663084.60088270996</v>
      </c>
      <c r="U2724">
        <v>-4.4205640058847298</v>
      </c>
      <c r="V2724" t="s">
        <v>32</v>
      </c>
      <c r="W2724">
        <v>-4</v>
      </c>
    </row>
    <row r="2725" spans="1:23" x14ac:dyDescent="0.35">
      <c r="A2725">
        <v>12724</v>
      </c>
      <c r="B2725" t="s">
        <v>87</v>
      </c>
      <c r="C2725" t="s">
        <v>88</v>
      </c>
      <c r="D2725">
        <v>12</v>
      </c>
      <c r="E2725" t="s">
        <v>75</v>
      </c>
      <c r="F2725" t="s">
        <v>2425</v>
      </c>
      <c r="G2725" t="s">
        <v>77</v>
      </c>
      <c r="H2725">
        <v>1400000</v>
      </c>
      <c r="I2725">
        <v>1232780.4253464199</v>
      </c>
      <c r="J2725">
        <v>100</v>
      </c>
      <c r="K2725">
        <v>76</v>
      </c>
      <c r="L2725">
        <v>24</v>
      </c>
      <c r="M2725" s="1">
        <v>45977</v>
      </c>
      <c r="N2725" s="1">
        <v>46175</v>
      </c>
      <c r="P2725" t="s">
        <v>38</v>
      </c>
      <c r="Q2725" t="s">
        <v>39</v>
      </c>
      <c r="R2725" t="s">
        <v>121</v>
      </c>
      <c r="S2725" t="s">
        <v>31</v>
      </c>
      <c r="T2725">
        <v>-167219.57465357499</v>
      </c>
      <c r="U2725">
        <v>-11.9442553323982</v>
      </c>
      <c r="V2725" t="s">
        <v>32</v>
      </c>
    </row>
    <row r="2726" spans="1:23" x14ac:dyDescent="0.35">
      <c r="A2726">
        <v>12725</v>
      </c>
      <c r="B2726" t="s">
        <v>61</v>
      </c>
      <c r="C2726" t="s">
        <v>62</v>
      </c>
      <c r="D2726">
        <v>36</v>
      </c>
      <c r="E2726" t="s">
        <v>57</v>
      </c>
      <c r="F2726" t="s">
        <v>2426</v>
      </c>
      <c r="G2726" t="s">
        <v>45</v>
      </c>
      <c r="H2726">
        <v>23700000</v>
      </c>
      <c r="I2726">
        <v>20765098.559268199</v>
      </c>
      <c r="J2726">
        <v>100</v>
      </c>
      <c r="K2726">
        <v>100</v>
      </c>
      <c r="L2726">
        <v>0</v>
      </c>
      <c r="M2726" s="1">
        <v>45864</v>
      </c>
      <c r="N2726" s="1">
        <v>46088</v>
      </c>
      <c r="O2726" s="1">
        <v>46118</v>
      </c>
      <c r="P2726" t="s">
        <v>28</v>
      </c>
      <c r="Q2726" t="s">
        <v>29</v>
      </c>
      <c r="R2726" t="s">
        <v>209</v>
      </c>
      <c r="S2726" t="s">
        <v>41</v>
      </c>
      <c r="T2726">
        <v>-2934901.4407317401</v>
      </c>
      <c r="U2726">
        <v>-12.383550382834301</v>
      </c>
      <c r="V2726" t="s">
        <v>32</v>
      </c>
      <c r="W2726">
        <v>30</v>
      </c>
    </row>
    <row r="2727" spans="1:23" x14ac:dyDescent="0.35">
      <c r="A2727">
        <v>12726</v>
      </c>
      <c r="B2727" t="s">
        <v>42</v>
      </c>
      <c r="C2727" t="s">
        <v>43</v>
      </c>
      <c r="D2727">
        <v>8</v>
      </c>
      <c r="E2727" t="s">
        <v>35</v>
      </c>
      <c r="F2727" t="s">
        <v>1375</v>
      </c>
      <c r="G2727" t="s">
        <v>77</v>
      </c>
      <c r="H2727">
        <v>9500000</v>
      </c>
      <c r="I2727">
        <v>10931838.3315432</v>
      </c>
      <c r="J2727">
        <v>100</v>
      </c>
      <c r="K2727">
        <v>100</v>
      </c>
      <c r="L2727">
        <v>0</v>
      </c>
      <c r="M2727" s="1">
        <v>45972</v>
      </c>
      <c r="N2727" s="1">
        <v>46146</v>
      </c>
      <c r="O2727" s="1">
        <v>46154</v>
      </c>
      <c r="P2727" t="s">
        <v>28</v>
      </c>
      <c r="Q2727" t="s">
        <v>47</v>
      </c>
      <c r="R2727" t="s">
        <v>133</v>
      </c>
      <c r="S2727" t="s">
        <v>66</v>
      </c>
      <c r="T2727">
        <v>1431838.33154322</v>
      </c>
      <c r="U2727">
        <v>15.071982437297001</v>
      </c>
      <c r="V2727" t="s">
        <v>54</v>
      </c>
      <c r="W2727">
        <v>8</v>
      </c>
    </row>
    <row r="2728" spans="1:23" x14ac:dyDescent="0.35">
      <c r="A2728">
        <v>12727</v>
      </c>
      <c r="B2728" t="s">
        <v>61</v>
      </c>
      <c r="C2728" t="s">
        <v>62</v>
      </c>
      <c r="D2728">
        <v>29</v>
      </c>
      <c r="E2728" t="s">
        <v>79</v>
      </c>
      <c r="F2728" t="s">
        <v>2427</v>
      </c>
      <c r="G2728" t="s">
        <v>37</v>
      </c>
      <c r="H2728">
        <v>18600000</v>
      </c>
      <c r="I2728">
        <v>17834187.947575402</v>
      </c>
      <c r="J2728">
        <v>100</v>
      </c>
      <c r="K2728">
        <v>59</v>
      </c>
      <c r="L2728">
        <v>41</v>
      </c>
      <c r="M2728" s="1">
        <v>45705</v>
      </c>
      <c r="N2728" s="1">
        <v>45891</v>
      </c>
      <c r="P2728" t="s">
        <v>38</v>
      </c>
      <c r="Q2728" t="s">
        <v>47</v>
      </c>
      <c r="R2728" t="s">
        <v>127</v>
      </c>
      <c r="S2728" t="s">
        <v>66</v>
      </c>
      <c r="T2728">
        <v>-765812.05242450896</v>
      </c>
      <c r="U2728">
        <v>-4.1172690990565002</v>
      </c>
      <c r="V2728" t="s">
        <v>32</v>
      </c>
    </row>
    <row r="2729" spans="1:23" x14ac:dyDescent="0.35">
      <c r="A2729">
        <v>12728</v>
      </c>
      <c r="B2729" t="s">
        <v>55</v>
      </c>
      <c r="C2729" t="s">
        <v>56</v>
      </c>
      <c r="D2729">
        <v>1</v>
      </c>
      <c r="E2729" t="s">
        <v>67</v>
      </c>
      <c r="F2729" t="s">
        <v>2428</v>
      </c>
      <c r="G2729" t="s">
        <v>77</v>
      </c>
      <c r="H2729">
        <v>4600000</v>
      </c>
      <c r="I2729">
        <v>5320959.7631508</v>
      </c>
      <c r="J2729">
        <v>100</v>
      </c>
      <c r="K2729">
        <v>69</v>
      </c>
      <c r="L2729">
        <v>31</v>
      </c>
      <c r="M2729" s="1">
        <v>45686</v>
      </c>
      <c r="N2729" s="1">
        <v>45773</v>
      </c>
      <c r="P2729" t="s">
        <v>38</v>
      </c>
      <c r="Q2729" t="s">
        <v>29</v>
      </c>
      <c r="R2729" t="s">
        <v>209</v>
      </c>
      <c r="S2729" t="s">
        <v>66</v>
      </c>
      <c r="T2729">
        <v>720959.76315080898</v>
      </c>
      <c r="U2729">
        <v>15.673038329365401</v>
      </c>
      <c r="V2729" t="s">
        <v>54</v>
      </c>
    </row>
    <row r="2730" spans="1:23" x14ac:dyDescent="0.35">
      <c r="A2730">
        <v>12729</v>
      </c>
      <c r="B2730" t="s">
        <v>23</v>
      </c>
      <c r="C2730" t="s">
        <v>24</v>
      </c>
      <c r="D2730">
        <v>11</v>
      </c>
      <c r="E2730" t="s">
        <v>25</v>
      </c>
      <c r="F2730" t="s">
        <v>2429</v>
      </c>
      <c r="G2730" t="s">
        <v>77</v>
      </c>
      <c r="H2730">
        <v>19600000</v>
      </c>
      <c r="I2730">
        <v>21349058.202002499</v>
      </c>
      <c r="J2730">
        <v>100</v>
      </c>
      <c r="K2730">
        <v>100</v>
      </c>
      <c r="L2730">
        <v>0</v>
      </c>
      <c r="M2730" s="1">
        <v>45865</v>
      </c>
      <c r="N2730" s="1">
        <v>46068</v>
      </c>
      <c r="O2730" s="1">
        <v>46066</v>
      </c>
      <c r="P2730" t="s">
        <v>28</v>
      </c>
      <c r="Q2730" t="s">
        <v>69</v>
      </c>
      <c r="R2730" t="s">
        <v>112</v>
      </c>
      <c r="S2730" t="s">
        <v>66</v>
      </c>
      <c r="T2730">
        <v>1749058.2020024899</v>
      </c>
      <c r="U2730">
        <v>8.9237663367474394</v>
      </c>
      <c r="V2730" t="s">
        <v>54</v>
      </c>
      <c r="W2730">
        <v>-2</v>
      </c>
    </row>
    <row r="2731" spans="1:23" x14ac:dyDescent="0.35">
      <c r="A2731">
        <v>12730</v>
      </c>
      <c r="B2731" t="s">
        <v>55</v>
      </c>
      <c r="C2731" t="s">
        <v>56</v>
      </c>
      <c r="D2731">
        <v>47</v>
      </c>
      <c r="E2731" t="s">
        <v>75</v>
      </c>
      <c r="F2731" t="s">
        <v>2430</v>
      </c>
      <c r="G2731" t="s">
        <v>124</v>
      </c>
      <c r="H2731">
        <v>10600000</v>
      </c>
      <c r="I2731">
        <v>9348615.2707249504</v>
      </c>
      <c r="J2731">
        <v>100</v>
      </c>
      <c r="K2731">
        <v>54</v>
      </c>
      <c r="L2731">
        <v>46</v>
      </c>
      <c r="M2731" s="1">
        <v>45777</v>
      </c>
      <c r="N2731" s="1">
        <v>45964</v>
      </c>
      <c r="P2731" t="s">
        <v>46</v>
      </c>
      <c r="Q2731" t="s">
        <v>29</v>
      </c>
      <c r="R2731" t="s">
        <v>125</v>
      </c>
      <c r="S2731" t="s">
        <v>66</v>
      </c>
      <c r="T2731">
        <v>-1251384.7292750401</v>
      </c>
      <c r="U2731">
        <v>-11.805516313915501</v>
      </c>
      <c r="V2731" t="s">
        <v>32</v>
      </c>
    </row>
    <row r="2732" spans="1:23" x14ac:dyDescent="0.35">
      <c r="A2732">
        <v>12731</v>
      </c>
      <c r="B2732" t="s">
        <v>42</v>
      </c>
      <c r="C2732" t="s">
        <v>43</v>
      </c>
      <c r="D2732">
        <v>24</v>
      </c>
      <c r="E2732" t="s">
        <v>63</v>
      </c>
      <c r="F2732" t="s">
        <v>2431</v>
      </c>
      <c r="G2732" t="s">
        <v>145</v>
      </c>
      <c r="H2732">
        <v>6000000</v>
      </c>
      <c r="I2732">
        <v>5012760.7611151803</v>
      </c>
      <c r="J2732">
        <v>100</v>
      </c>
      <c r="K2732">
        <v>100</v>
      </c>
      <c r="L2732">
        <v>0</v>
      </c>
      <c r="M2732" s="1">
        <v>45851</v>
      </c>
      <c r="N2732" s="1">
        <v>46009</v>
      </c>
      <c r="O2732" s="1">
        <v>46013</v>
      </c>
      <c r="P2732" t="s">
        <v>28</v>
      </c>
      <c r="Q2732" t="s">
        <v>47</v>
      </c>
      <c r="R2732" t="s">
        <v>143</v>
      </c>
      <c r="S2732" t="s">
        <v>31</v>
      </c>
      <c r="T2732">
        <v>-987239.23888481804</v>
      </c>
      <c r="U2732">
        <v>-16.4539873147469</v>
      </c>
      <c r="V2732" t="s">
        <v>32</v>
      </c>
      <c r="W2732">
        <v>4</v>
      </c>
    </row>
    <row r="2733" spans="1:23" x14ac:dyDescent="0.35">
      <c r="A2733">
        <v>12732</v>
      </c>
      <c r="B2733" t="s">
        <v>87</v>
      </c>
      <c r="C2733" t="s">
        <v>88</v>
      </c>
      <c r="D2733">
        <v>59</v>
      </c>
      <c r="E2733" t="s">
        <v>35</v>
      </c>
      <c r="F2733" t="s">
        <v>417</v>
      </c>
      <c r="G2733" t="s">
        <v>59</v>
      </c>
      <c r="H2733">
        <v>24800000</v>
      </c>
      <c r="I2733">
        <v>23995512.998664599</v>
      </c>
      <c r="J2733">
        <v>100</v>
      </c>
      <c r="K2733">
        <v>22</v>
      </c>
      <c r="L2733">
        <v>78</v>
      </c>
      <c r="M2733" s="1">
        <v>45825</v>
      </c>
      <c r="N2733" s="1">
        <v>46056</v>
      </c>
      <c r="P2733" t="s">
        <v>38</v>
      </c>
      <c r="Q2733" t="s">
        <v>47</v>
      </c>
      <c r="R2733" t="s">
        <v>115</v>
      </c>
      <c r="S2733" t="s">
        <v>41</v>
      </c>
      <c r="T2733">
        <v>-804487.00133531902</v>
      </c>
      <c r="U2733">
        <v>-3.2438991989327302</v>
      </c>
      <c r="V2733" t="s">
        <v>32</v>
      </c>
    </row>
    <row r="2734" spans="1:23" x14ac:dyDescent="0.35">
      <c r="A2734">
        <v>12733</v>
      </c>
      <c r="B2734" t="s">
        <v>23</v>
      </c>
      <c r="C2734" t="s">
        <v>24</v>
      </c>
      <c r="D2734">
        <v>43</v>
      </c>
      <c r="E2734" t="s">
        <v>57</v>
      </c>
      <c r="F2734" t="s">
        <v>2432</v>
      </c>
      <c r="G2734" t="s">
        <v>45</v>
      </c>
      <c r="H2734">
        <v>22700000</v>
      </c>
      <c r="I2734">
        <v>18979408.106933601</v>
      </c>
      <c r="J2734">
        <v>100</v>
      </c>
      <c r="K2734">
        <v>16</v>
      </c>
      <c r="L2734">
        <v>84</v>
      </c>
      <c r="M2734" s="1">
        <v>45811</v>
      </c>
      <c r="N2734" s="1">
        <v>45890</v>
      </c>
      <c r="P2734" t="s">
        <v>46</v>
      </c>
      <c r="Q2734" t="s">
        <v>29</v>
      </c>
      <c r="R2734" t="s">
        <v>94</v>
      </c>
      <c r="S2734" t="s">
        <v>66</v>
      </c>
      <c r="T2734">
        <v>-3720591.8930663299</v>
      </c>
      <c r="U2734">
        <v>-16.390272656679901</v>
      </c>
      <c r="V2734" t="s">
        <v>32</v>
      </c>
    </row>
    <row r="2735" spans="1:23" x14ac:dyDescent="0.35">
      <c r="A2735">
        <v>12734</v>
      </c>
      <c r="B2735" t="s">
        <v>55</v>
      </c>
      <c r="C2735" t="s">
        <v>56</v>
      </c>
      <c r="D2735">
        <v>60</v>
      </c>
      <c r="E2735" t="s">
        <v>75</v>
      </c>
      <c r="F2735" t="s">
        <v>2433</v>
      </c>
      <c r="H2735">
        <v>25800000</v>
      </c>
      <c r="I2735">
        <v>21292873.3643458</v>
      </c>
      <c r="J2735">
        <v>100</v>
      </c>
      <c r="K2735">
        <v>100</v>
      </c>
      <c r="L2735">
        <v>0</v>
      </c>
      <c r="M2735" s="1">
        <v>45669</v>
      </c>
      <c r="N2735" s="1">
        <v>45786</v>
      </c>
      <c r="O2735" s="1">
        <v>45808</v>
      </c>
      <c r="P2735" t="s">
        <v>28</v>
      </c>
      <c r="Q2735" t="s">
        <v>69</v>
      </c>
      <c r="R2735" t="s">
        <v>94</v>
      </c>
      <c r="S2735" t="s">
        <v>31</v>
      </c>
      <c r="T2735">
        <v>-4507126.6356541496</v>
      </c>
      <c r="U2735">
        <v>-17.4694830839308</v>
      </c>
      <c r="V2735" t="s">
        <v>32</v>
      </c>
      <c r="W2735">
        <v>22</v>
      </c>
    </row>
    <row r="2736" spans="1:23" x14ac:dyDescent="0.35">
      <c r="A2736">
        <v>12735</v>
      </c>
      <c r="B2736" t="s">
        <v>71</v>
      </c>
      <c r="C2736" t="s">
        <v>72</v>
      </c>
      <c r="D2736">
        <v>27</v>
      </c>
      <c r="E2736" t="s">
        <v>75</v>
      </c>
      <c r="F2736" t="s">
        <v>620</v>
      </c>
      <c r="G2736" t="s">
        <v>77</v>
      </c>
      <c r="H2736">
        <v>13800000</v>
      </c>
      <c r="I2736">
        <v>11634273.5631113</v>
      </c>
      <c r="J2736">
        <v>100</v>
      </c>
      <c r="K2736">
        <v>81</v>
      </c>
      <c r="L2736">
        <v>19</v>
      </c>
      <c r="M2736" s="1">
        <v>45984</v>
      </c>
      <c r="N2736" s="1">
        <v>46119</v>
      </c>
      <c r="P2736" t="s">
        <v>46</v>
      </c>
      <c r="Q2736" t="s">
        <v>52</v>
      </c>
      <c r="R2736" t="s">
        <v>60</v>
      </c>
      <c r="S2736" t="s">
        <v>41</v>
      </c>
      <c r="T2736">
        <v>-2165726.4368886999</v>
      </c>
      <c r="U2736">
        <v>-15.693669832526799</v>
      </c>
      <c r="V2736" t="s">
        <v>32</v>
      </c>
    </row>
    <row r="2737" spans="1:23" x14ac:dyDescent="0.35">
      <c r="A2737">
        <v>12736</v>
      </c>
      <c r="B2737" t="s">
        <v>61</v>
      </c>
      <c r="C2737" t="s">
        <v>62</v>
      </c>
      <c r="D2737">
        <v>57</v>
      </c>
      <c r="E2737" t="s">
        <v>102</v>
      </c>
      <c r="F2737" t="s">
        <v>2434</v>
      </c>
      <c r="G2737" t="s">
        <v>27</v>
      </c>
      <c r="H2737">
        <v>13700000</v>
      </c>
      <c r="I2737">
        <v>11000342.0782908</v>
      </c>
      <c r="J2737">
        <v>100</v>
      </c>
      <c r="K2737">
        <v>71</v>
      </c>
      <c r="L2737">
        <v>29</v>
      </c>
      <c r="M2737" s="1">
        <v>45993</v>
      </c>
      <c r="N2737" s="1">
        <v>46141</v>
      </c>
      <c r="P2737" t="s">
        <v>46</v>
      </c>
      <c r="Q2737" t="s">
        <v>39</v>
      </c>
      <c r="R2737" t="s">
        <v>127</v>
      </c>
      <c r="S2737" t="s">
        <v>41</v>
      </c>
      <c r="T2737">
        <v>-2699657.9217091501</v>
      </c>
      <c r="U2737">
        <v>-19.705532275249201</v>
      </c>
      <c r="V2737" t="s">
        <v>32</v>
      </c>
    </row>
    <row r="2738" spans="1:23" x14ac:dyDescent="0.35">
      <c r="A2738">
        <v>12737</v>
      </c>
      <c r="B2738" t="s">
        <v>71</v>
      </c>
      <c r="C2738" t="s">
        <v>72</v>
      </c>
      <c r="D2738">
        <v>42</v>
      </c>
      <c r="E2738" t="s">
        <v>75</v>
      </c>
      <c r="F2738" t="s">
        <v>2336</v>
      </c>
      <c r="G2738" t="s">
        <v>59</v>
      </c>
      <c r="H2738">
        <v>29700000</v>
      </c>
      <c r="I2738">
        <v>27600234.413252499</v>
      </c>
      <c r="J2738">
        <v>100</v>
      </c>
      <c r="K2738">
        <v>100</v>
      </c>
      <c r="L2738">
        <v>0</v>
      </c>
      <c r="M2738" s="1">
        <v>45782</v>
      </c>
      <c r="N2738" s="1">
        <v>45989</v>
      </c>
      <c r="O2738" s="1">
        <v>45979</v>
      </c>
      <c r="P2738" t="s">
        <v>28</v>
      </c>
      <c r="Q2738" t="s">
        <v>39</v>
      </c>
      <c r="R2738" t="s">
        <v>129</v>
      </c>
      <c r="S2738" t="s">
        <v>31</v>
      </c>
      <c r="T2738">
        <v>-2099765.5867474098</v>
      </c>
      <c r="U2738">
        <v>-7.0699178004963299</v>
      </c>
      <c r="V2738" t="s">
        <v>32</v>
      </c>
      <c r="W2738">
        <v>-10</v>
      </c>
    </row>
    <row r="2739" spans="1:23" x14ac:dyDescent="0.35">
      <c r="A2739">
        <v>12738</v>
      </c>
      <c r="B2739" t="s">
        <v>23</v>
      </c>
      <c r="C2739" t="s">
        <v>24</v>
      </c>
      <c r="D2739">
        <v>48</v>
      </c>
      <c r="E2739" t="s">
        <v>57</v>
      </c>
      <c r="F2739" t="s">
        <v>2435</v>
      </c>
      <c r="G2739" t="s">
        <v>74</v>
      </c>
      <c r="H2739">
        <v>11300000</v>
      </c>
      <c r="I2739">
        <v>12260637.108823</v>
      </c>
      <c r="J2739">
        <v>100</v>
      </c>
      <c r="K2739">
        <v>89</v>
      </c>
      <c r="L2739">
        <v>11</v>
      </c>
      <c r="M2739" s="1">
        <v>45661</v>
      </c>
      <c r="N2739" s="1">
        <v>45778</v>
      </c>
      <c r="P2739" t="s">
        <v>38</v>
      </c>
      <c r="Q2739" t="s">
        <v>39</v>
      </c>
      <c r="R2739" t="s">
        <v>150</v>
      </c>
      <c r="S2739" t="s">
        <v>66</v>
      </c>
      <c r="T2739">
        <v>960637.10882299906</v>
      </c>
      <c r="U2739">
        <v>8.5012133524159204</v>
      </c>
      <c r="V2739" t="s">
        <v>54</v>
      </c>
    </row>
    <row r="2740" spans="1:23" x14ac:dyDescent="0.35">
      <c r="A2740">
        <v>12739</v>
      </c>
      <c r="B2740" t="s">
        <v>95</v>
      </c>
      <c r="C2740" t="s">
        <v>96</v>
      </c>
      <c r="D2740">
        <v>31</v>
      </c>
      <c r="E2740" t="s">
        <v>102</v>
      </c>
      <c r="F2740" t="s">
        <v>458</v>
      </c>
      <c r="G2740" t="s">
        <v>27</v>
      </c>
      <c r="H2740">
        <v>12500000</v>
      </c>
      <c r="I2740">
        <v>11582625.941733399</v>
      </c>
      <c r="J2740">
        <v>100</v>
      </c>
      <c r="K2740">
        <v>100</v>
      </c>
      <c r="L2740">
        <v>0</v>
      </c>
      <c r="M2740" s="1">
        <v>45800</v>
      </c>
      <c r="N2740" s="1">
        <v>45950</v>
      </c>
      <c r="O2740" s="1">
        <v>45945</v>
      </c>
      <c r="P2740" t="s">
        <v>28</v>
      </c>
      <c r="Q2740" t="s">
        <v>52</v>
      </c>
      <c r="R2740" t="s">
        <v>127</v>
      </c>
      <c r="S2740" t="s">
        <v>31</v>
      </c>
      <c r="T2740">
        <v>-917374.05826658895</v>
      </c>
      <c r="U2740">
        <v>-7.3389924661327104</v>
      </c>
      <c r="V2740" t="s">
        <v>32</v>
      </c>
      <c r="W2740">
        <v>-5</v>
      </c>
    </row>
    <row r="2741" spans="1:23" x14ac:dyDescent="0.35">
      <c r="A2741">
        <v>12740</v>
      </c>
      <c r="B2741" t="s">
        <v>82</v>
      </c>
      <c r="C2741" t="s">
        <v>83</v>
      </c>
      <c r="D2741">
        <v>5</v>
      </c>
      <c r="E2741" t="s">
        <v>75</v>
      </c>
      <c r="F2741" t="s">
        <v>410</v>
      </c>
      <c r="G2741" t="s">
        <v>145</v>
      </c>
      <c r="H2741">
        <v>25000000</v>
      </c>
      <c r="I2741">
        <v>26881670.609278802</v>
      </c>
      <c r="J2741">
        <v>100</v>
      </c>
      <c r="K2741">
        <v>53</v>
      </c>
      <c r="L2741">
        <v>47</v>
      </c>
      <c r="M2741" s="1">
        <v>45745</v>
      </c>
      <c r="N2741" s="1">
        <v>45841</v>
      </c>
      <c r="P2741" t="s">
        <v>46</v>
      </c>
      <c r="Q2741" t="s">
        <v>39</v>
      </c>
      <c r="R2741" t="s">
        <v>112</v>
      </c>
      <c r="S2741" t="s">
        <v>41</v>
      </c>
      <c r="T2741">
        <v>1881670.60927886</v>
      </c>
      <c r="U2741">
        <v>7.5266824371154701</v>
      </c>
      <c r="V2741" t="s">
        <v>54</v>
      </c>
    </row>
    <row r="2742" spans="1:23" x14ac:dyDescent="0.35">
      <c r="A2742">
        <v>12741</v>
      </c>
      <c r="B2742" t="s">
        <v>55</v>
      </c>
      <c r="C2742" t="s">
        <v>56</v>
      </c>
      <c r="D2742">
        <v>49</v>
      </c>
      <c r="E2742" t="s">
        <v>79</v>
      </c>
      <c r="F2742" t="s">
        <v>564</v>
      </c>
      <c r="G2742" t="s">
        <v>145</v>
      </c>
      <c r="H2742">
        <v>3700000</v>
      </c>
      <c r="I2742">
        <v>4355363.8410141598</v>
      </c>
      <c r="J2742">
        <v>100</v>
      </c>
      <c r="K2742">
        <v>38</v>
      </c>
      <c r="L2742">
        <v>62</v>
      </c>
      <c r="M2742" s="1">
        <v>45858</v>
      </c>
      <c r="N2742" s="1">
        <v>46032</v>
      </c>
      <c r="P2742" t="s">
        <v>38</v>
      </c>
      <c r="Q2742" t="s">
        <v>52</v>
      </c>
      <c r="R2742" t="s">
        <v>121</v>
      </c>
      <c r="S2742" t="s">
        <v>41</v>
      </c>
      <c r="T2742">
        <v>655363.84101416206</v>
      </c>
      <c r="U2742">
        <v>17.712536243626001</v>
      </c>
      <c r="V2742" t="s">
        <v>54</v>
      </c>
    </row>
    <row r="2743" spans="1:23" x14ac:dyDescent="0.35">
      <c r="A2743">
        <v>12742</v>
      </c>
      <c r="B2743" t="s">
        <v>87</v>
      </c>
      <c r="C2743" t="s">
        <v>88</v>
      </c>
      <c r="D2743">
        <v>50</v>
      </c>
      <c r="E2743" t="s">
        <v>102</v>
      </c>
      <c r="F2743" t="s">
        <v>2436</v>
      </c>
      <c r="G2743" t="s">
        <v>74</v>
      </c>
      <c r="H2743">
        <v>19400000</v>
      </c>
      <c r="I2743">
        <v>20455880.141811099</v>
      </c>
      <c r="J2743">
        <v>100</v>
      </c>
      <c r="K2743">
        <v>41</v>
      </c>
      <c r="L2743">
        <v>59</v>
      </c>
      <c r="M2743" s="1">
        <v>45829</v>
      </c>
      <c r="N2743" s="1">
        <v>45941</v>
      </c>
      <c r="P2743" t="s">
        <v>46</v>
      </c>
      <c r="Q2743" t="s">
        <v>69</v>
      </c>
      <c r="R2743" t="s">
        <v>133</v>
      </c>
      <c r="S2743" t="s">
        <v>31</v>
      </c>
      <c r="T2743">
        <v>1055880.1418111201</v>
      </c>
      <c r="U2743">
        <v>5.4426811433562898</v>
      </c>
      <c r="V2743" t="s">
        <v>54</v>
      </c>
    </row>
    <row r="2744" spans="1:23" x14ac:dyDescent="0.35">
      <c r="A2744">
        <v>12743</v>
      </c>
      <c r="B2744" t="s">
        <v>87</v>
      </c>
      <c r="C2744" t="s">
        <v>88</v>
      </c>
      <c r="D2744">
        <v>35</v>
      </c>
      <c r="E2744" t="s">
        <v>75</v>
      </c>
      <c r="F2744" t="s">
        <v>2437</v>
      </c>
      <c r="G2744" t="s">
        <v>77</v>
      </c>
      <c r="H2744">
        <v>17000000</v>
      </c>
      <c r="I2744">
        <v>17281060.6059267</v>
      </c>
      <c r="J2744">
        <v>100</v>
      </c>
      <c r="K2744">
        <v>64</v>
      </c>
      <c r="L2744">
        <v>36</v>
      </c>
      <c r="M2744" s="1">
        <v>45832</v>
      </c>
      <c r="N2744" s="1">
        <v>45976</v>
      </c>
      <c r="P2744" t="s">
        <v>46</v>
      </c>
      <c r="Q2744" t="s">
        <v>47</v>
      </c>
      <c r="R2744" t="s">
        <v>115</v>
      </c>
      <c r="S2744" t="s">
        <v>31</v>
      </c>
      <c r="T2744">
        <v>281060.60592678899</v>
      </c>
      <c r="U2744">
        <v>1.65329768192229</v>
      </c>
      <c r="V2744" t="s">
        <v>54</v>
      </c>
    </row>
    <row r="2745" spans="1:23" x14ac:dyDescent="0.35">
      <c r="A2745">
        <v>12744</v>
      </c>
      <c r="B2745" t="s">
        <v>33</v>
      </c>
      <c r="C2745" t="s">
        <v>34</v>
      </c>
      <c r="D2745">
        <v>45</v>
      </c>
      <c r="E2745" t="s">
        <v>67</v>
      </c>
      <c r="F2745" t="s">
        <v>660</v>
      </c>
      <c r="G2745" t="s">
        <v>74</v>
      </c>
      <c r="H2745">
        <v>24600000</v>
      </c>
      <c r="I2745">
        <v>27673178.395231701</v>
      </c>
      <c r="J2745">
        <v>100</v>
      </c>
      <c r="K2745">
        <v>41</v>
      </c>
      <c r="L2745">
        <v>59</v>
      </c>
      <c r="M2745" s="1">
        <v>45943</v>
      </c>
      <c r="N2745" s="1">
        <v>46023</v>
      </c>
      <c r="P2745" t="s">
        <v>46</v>
      </c>
      <c r="Q2745" t="s">
        <v>69</v>
      </c>
      <c r="R2745" t="s">
        <v>118</v>
      </c>
      <c r="S2745" t="s">
        <v>66</v>
      </c>
      <c r="T2745">
        <v>3073178.3952317298</v>
      </c>
      <c r="U2745">
        <v>12.492595102568</v>
      </c>
      <c r="V2745" t="s">
        <v>54</v>
      </c>
    </row>
    <row r="2746" spans="1:23" x14ac:dyDescent="0.35">
      <c r="A2746">
        <v>12745</v>
      </c>
      <c r="B2746" t="s">
        <v>82</v>
      </c>
      <c r="C2746" t="s">
        <v>83</v>
      </c>
      <c r="D2746">
        <v>22</v>
      </c>
      <c r="E2746" t="s">
        <v>25</v>
      </c>
      <c r="F2746" t="s">
        <v>2438</v>
      </c>
      <c r="G2746" t="s">
        <v>124</v>
      </c>
      <c r="H2746">
        <v>15600000</v>
      </c>
      <c r="I2746">
        <v>13318548.9131262</v>
      </c>
      <c r="J2746">
        <v>100</v>
      </c>
      <c r="K2746">
        <v>100</v>
      </c>
      <c r="L2746">
        <v>0</v>
      </c>
      <c r="M2746" s="1">
        <v>45867</v>
      </c>
      <c r="N2746" s="1">
        <v>46035</v>
      </c>
      <c r="O2746" s="1">
        <v>46068</v>
      </c>
      <c r="P2746" t="s">
        <v>28</v>
      </c>
      <c r="Q2746" t="s">
        <v>69</v>
      </c>
      <c r="R2746" t="s">
        <v>78</v>
      </c>
      <c r="S2746" t="s">
        <v>31</v>
      </c>
      <c r="T2746">
        <v>-2281451.0868737102</v>
      </c>
      <c r="U2746">
        <v>-14.624686454318599</v>
      </c>
      <c r="V2746" t="s">
        <v>32</v>
      </c>
      <c r="W2746">
        <v>33</v>
      </c>
    </row>
    <row r="2747" spans="1:23" x14ac:dyDescent="0.35">
      <c r="A2747">
        <v>12746</v>
      </c>
      <c r="B2747" t="s">
        <v>23</v>
      </c>
      <c r="C2747" t="s">
        <v>24</v>
      </c>
      <c r="D2747">
        <v>19</v>
      </c>
      <c r="E2747" t="s">
        <v>79</v>
      </c>
      <c r="F2747" t="s">
        <v>2439</v>
      </c>
      <c r="G2747" t="s">
        <v>37</v>
      </c>
      <c r="H2747">
        <v>6200000</v>
      </c>
      <c r="I2747">
        <v>6089468.3878899897</v>
      </c>
      <c r="J2747">
        <v>100</v>
      </c>
      <c r="K2747">
        <v>17</v>
      </c>
      <c r="L2747">
        <v>83</v>
      </c>
      <c r="M2747" s="1">
        <v>45785</v>
      </c>
      <c r="N2747" s="1">
        <v>45993</v>
      </c>
      <c r="P2747" t="s">
        <v>38</v>
      </c>
      <c r="Q2747" t="s">
        <v>69</v>
      </c>
      <c r="R2747" t="s">
        <v>118</v>
      </c>
      <c r="S2747" t="s">
        <v>41</v>
      </c>
      <c r="T2747">
        <v>-110531.61211000101</v>
      </c>
      <c r="U2747">
        <v>-1.78276793725809</v>
      </c>
      <c r="V2747" t="s">
        <v>32</v>
      </c>
    </row>
    <row r="2748" spans="1:23" x14ac:dyDescent="0.35">
      <c r="A2748">
        <v>12747</v>
      </c>
      <c r="B2748" t="s">
        <v>42</v>
      </c>
      <c r="C2748" t="s">
        <v>43</v>
      </c>
      <c r="D2748">
        <v>54</v>
      </c>
      <c r="E2748" t="s">
        <v>67</v>
      </c>
      <c r="F2748" t="s">
        <v>2440</v>
      </c>
      <c r="G2748" t="s">
        <v>74</v>
      </c>
      <c r="H2748">
        <v>21200000</v>
      </c>
      <c r="I2748">
        <v>18737185.8896848</v>
      </c>
      <c r="J2748">
        <v>100</v>
      </c>
      <c r="K2748">
        <v>100</v>
      </c>
      <c r="L2748">
        <v>0</v>
      </c>
      <c r="M2748" s="1">
        <v>45864</v>
      </c>
      <c r="N2748" s="1">
        <v>46090</v>
      </c>
      <c r="O2748" s="1">
        <v>46080</v>
      </c>
      <c r="P2748" t="s">
        <v>28</v>
      </c>
      <c r="Q2748" t="s">
        <v>47</v>
      </c>
      <c r="R2748" t="s">
        <v>209</v>
      </c>
      <c r="S2748" t="s">
        <v>66</v>
      </c>
      <c r="T2748">
        <v>-2462814.1103151501</v>
      </c>
      <c r="U2748">
        <v>-11.6170476901658</v>
      </c>
      <c r="V2748" t="s">
        <v>32</v>
      </c>
      <c r="W2748">
        <v>-10</v>
      </c>
    </row>
    <row r="2749" spans="1:23" x14ac:dyDescent="0.35">
      <c r="A2749">
        <v>12748</v>
      </c>
      <c r="B2749" t="s">
        <v>61</v>
      </c>
      <c r="C2749" t="s">
        <v>62</v>
      </c>
      <c r="D2749">
        <v>37</v>
      </c>
      <c r="E2749" t="s">
        <v>67</v>
      </c>
      <c r="F2749" t="s">
        <v>1688</v>
      </c>
      <c r="G2749" t="s">
        <v>145</v>
      </c>
      <c r="H2749">
        <v>7500000</v>
      </c>
      <c r="I2749">
        <v>6059760.0002058698</v>
      </c>
      <c r="J2749">
        <v>100</v>
      </c>
      <c r="K2749">
        <v>100</v>
      </c>
      <c r="L2749">
        <v>0</v>
      </c>
      <c r="M2749" s="1">
        <v>45842</v>
      </c>
      <c r="N2749" s="1">
        <v>45983</v>
      </c>
      <c r="O2749" s="1">
        <v>45978</v>
      </c>
      <c r="P2749" t="s">
        <v>28</v>
      </c>
      <c r="Q2749" t="s">
        <v>39</v>
      </c>
      <c r="R2749" t="s">
        <v>137</v>
      </c>
      <c r="S2749" t="s">
        <v>41</v>
      </c>
      <c r="T2749">
        <v>-1440239.99979412</v>
      </c>
      <c r="U2749">
        <v>-19.203199997254998</v>
      </c>
      <c r="V2749" t="s">
        <v>32</v>
      </c>
      <c r="W2749">
        <v>-5</v>
      </c>
    </row>
    <row r="2750" spans="1:23" x14ac:dyDescent="0.35">
      <c r="A2750">
        <v>12749</v>
      </c>
      <c r="B2750" t="s">
        <v>61</v>
      </c>
      <c r="C2750" t="s">
        <v>62</v>
      </c>
      <c r="D2750">
        <v>6</v>
      </c>
      <c r="E2750" t="s">
        <v>75</v>
      </c>
      <c r="F2750" t="s">
        <v>2441</v>
      </c>
      <c r="G2750" t="s">
        <v>45</v>
      </c>
      <c r="H2750">
        <v>24900000</v>
      </c>
      <c r="I2750">
        <v>28017323.391234402</v>
      </c>
      <c r="J2750">
        <v>100</v>
      </c>
      <c r="K2750">
        <v>56</v>
      </c>
      <c r="L2750">
        <v>44</v>
      </c>
      <c r="M2750" s="1">
        <v>46015</v>
      </c>
      <c r="N2750" s="1">
        <v>46112</v>
      </c>
      <c r="P2750" t="s">
        <v>38</v>
      </c>
      <c r="Q2750" t="s">
        <v>69</v>
      </c>
      <c r="R2750" t="s">
        <v>53</v>
      </c>
      <c r="S2750" t="s">
        <v>31</v>
      </c>
      <c r="T2750">
        <v>3117323.3912344198</v>
      </c>
      <c r="U2750">
        <v>12.5193710491342</v>
      </c>
      <c r="V2750" t="s">
        <v>54</v>
      </c>
    </row>
    <row r="2751" spans="1:23" x14ac:dyDescent="0.35">
      <c r="A2751">
        <v>12750</v>
      </c>
      <c r="B2751" t="s">
        <v>42</v>
      </c>
      <c r="C2751" t="s">
        <v>43</v>
      </c>
      <c r="D2751">
        <v>29</v>
      </c>
      <c r="E2751" t="s">
        <v>75</v>
      </c>
      <c r="F2751" t="s">
        <v>2442</v>
      </c>
      <c r="G2751" t="s">
        <v>45</v>
      </c>
      <c r="H2751">
        <v>18700000</v>
      </c>
      <c r="I2751">
        <v>16864219.855487201</v>
      </c>
      <c r="J2751">
        <v>100</v>
      </c>
      <c r="K2751">
        <v>68</v>
      </c>
      <c r="L2751">
        <v>32</v>
      </c>
      <c r="M2751" s="1">
        <v>45993</v>
      </c>
      <c r="N2751" s="1">
        <v>46199</v>
      </c>
      <c r="P2751" t="s">
        <v>46</v>
      </c>
      <c r="Q2751" t="s">
        <v>69</v>
      </c>
      <c r="R2751" t="s">
        <v>209</v>
      </c>
      <c r="S2751" t="s">
        <v>66</v>
      </c>
      <c r="T2751">
        <v>-1835780.14451278</v>
      </c>
      <c r="U2751">
        <v>-9.8170061203891894</v>
      </c>
      <c r="V2751" t="s">
        <v>32</v>
      </c>
    </row>
    <row r="2752" spans="1:23" x14ac:dyDescent="0.35">
      <c r="A2752">
        <v>12751</v>
      </c>
      <c r="B2752" t="s">
        <v>82</v>
      </c>
      <c r="C2752" t="s">
        <v>83</v>
      </c>
      <c r="D2752">
        <v>8</v>
      </c>
      <c r="E2752" t="s">
        <v>75</v>
      </c>
      <c r="F2752" t="s">
        <v>2443</v>
      </c>
      <c r="G2752" t="s">
        <v>124</v>
      </c>
      <c r="H2752">
        <v>5000000</v>
      </c>
      <c r="I2752">
        <v>4874152.9246872403</v>
      </c>
      <c r="J2752">
        <v>100</v>
      </c>
      <c r="K2752">
        <v>100</v>
      </c>
      <c r="L2752">
        <v>0</v>
      </c>
      <c r="M2752" s="1">
        <v>45941</v>
      </c>
      <c r="N2752" s="1">
        <v>46111</v>
      </c>
      <c r="O2752" s="1">
        <v>46115</v>
      </c>
      <c r="P2752" t="s">
        <v>28</v>
      </c>
      <c r="Q2752" t="s">
        <v>29</v>
      </c>
      <c r="R2752" t="s">
        <v>106</v>
      </c>
      <c r="S2752" t="s">
        <v>66</v>
      </c>
      <c r="T2752">
        <v>-125847.075312758</v>
      </c>
      <c r="U2752">
        <v>-2.5169415062551699</v>
      </c>
      <c r="V2752" t="s">
        <v>32</v>
      </c>
      <c r="W2752">
        <v>4</v>
      </c>
    </row>
    <row r="2753" spans="1:23" x14ac:dyDescent="0.35">
      <c r="A2753">
        <v>12752</v>
      </c>
      <c r="B2753" t="s">
        <v>42</v>
      </c>
      <c r="C2753" t="s">
        <v>43</v>
      </c>
      <c r="D2753">
        <v>36</v>
      </c>
      <c r="E2753" t="s">
        <v>79</v>
      </c>
      <c r="F2753" t="s">
        <v>2444</v>
      </c>
      <c r="G2753" t="s">
        <v>77</v>
      </c>
      <c r="H2753">
        <v>3000000</v>
      </c>
      <c r="I2753">
        <v>3204878.9915162302</v>
      </c>
      <c r="J2753">
        <v>100</v>
      </c>
      <c r="K2753">
        <v>100</v>
      </c>
      <c r="L2753">
        <v>0</v>
      </c>
      <c r="M2753" s="1">
        <v>45948</v>
      </c>
      <c r="N2753" s="1">
        <v>46135</v>
      </c>
      <c r="O2753" s="1">
        <v>46164</v>
      </c>
      <c r="P2753" t="s">
        <v>28</v>
      </c>
      <c r="Q2753" t="s">
        <v>52</v>
      </c>
      <c r="R2753" t="s">
        <v>85</v>
      </c>
      <c r="S2753" t="s">
        <v>31</v>
      </c>
      <c r="T2753">
        <v>204878.99151623101</v>
      </c>
      <c r="U2753">
        <v>6.8292997172077001</v>
      </c>
      <c r="V2753" t="s">
        <v>54</v>
      </c>
      <c r="W2753">
        <v>29</v>
      </c>
    </row>
    <row r="2754" spans="1:23" x14ac:dyDescent="0.35">
      <c r="A2754">
        <v>12753</v>
      </c>
      <c r="B2754" t="s">
        <v>95</v>
      </c>
      <c r="C2754" t="s">
        <v>96</v>
      </c>
      <c r="D2754">
        <v>43</v>
      </c>
      <c r="E2754" t="s">
        <v>67</v>
      </c>
      <c r="F2754" t="s">
        <v>2445</v>
      </c>
      <c r="G2754" t="s">
        <v>59</v>
      </c>
      <c r="H2754">
        <v>26100000</v>
      </c>
      <c r="I2754">
        <v>30931408.796617899</v>
      </c>
      <c r="J2754">
        <v>100</v>
      </c>
      <c r="K2754">
        <v>100</v>
      </c>
      <c r="L2754">
        <v>0</v>
      </c>
      <c r="M2754" s="1">
        <v>45664</v>
      </c>
      <c r="N2754" s="1">
        <v>45885</v>
      </c>
      <c r="O2754" s="1">
        <v>45883</v>
      </c>
      <c r="P2754" t="s">
        <v>28</v>
      </c>
      <c r="Q2754" t="s">
        <v>39</v>
      </c>
      <c r="R2754" t="s">
        <v>223</v>
      </c>
      <c r="S2754" t="s">
        <v>31</v>
      </c>
      <c r="T2754">
        <v>4831408.7966179801</v>
      </c>
      <c r="U2754">
        <v>18.511144814628299</v>
      </c>
      <c r="V2754" t="s">
        <v>54</v>
      </c>
      <c r="W2754">
        <v>-2</v>
      </c>
    </row>
    <row r="2755" spans="1:23" x14ac:dyDescent="0.35">
      <c r="A2755">
        <v>12754</v>
      </c>
      <c r="B2755" t="s">
        <v>23</v>
      </c>
      <c r="C2755" t="s">
        <v>24</v>
      </c>
      <c r="D2755">
        <v>54</v>
      </c>
      <c r="E2755" t="s">
        <v>67</v>
      </c>
      <c r="F2755" t="s">
        <v>2446</v>
      </c>
      <c r="G2755" t="s">
        <v>27</v>
      </c>
      <c r="H2755">
        <v>3900000</v>
      </c>
      <c r="I2755">
        <v>4148918.7261689799</v>
      </c>
      <c r="J2755">
        <v>100</v>
      </c>
      <c r="K2755">
        <v>65</v>
      </c>
      <c r="L2755">
        <v>35</v>
      </c>
      <c r="M2755" s="1">
        <v>45836</v>
      </c>
      <c r="N2755" s="1">
        <v>45921</v>
      </c>
      <c r="P2755" t="s">
        <v>46</v>
      </c>
      <c r="Q2755" t="s">
        <v>39</v>
      </c>
      <c r="R2755" t="s">
        <v>125</v>
      </c>
      <c r="S2755" t="s">
        <v>31</v>
      </c>
      <c r="T2755">
        <v>248918.726168986</v>
      </c>
      <c r="U2755">
        <v>6.3825314402304301</v>
      </c>
      <c r="V2755" t="s">
        <v>54</v>
      </c>
    </row>
    <row r="2756" spans="1:23" x14ac:dyDescent="0.35">
      <c r="A2756">
        <v>12755</v>
      </c>
      <c r="B2756" t="s">
        <v>42</v>
      </c>
      <c r="C2756" t="s">
        <v>43</v>
      </c>
      <c r="D2756">
        <v>37</v>
      </c>
      <c r="E2756" t="s">
        <v>63</v>
      </c>
      <c r="F2756" t="s">
        <v>2447</v>
      </c>
      <c r="G2756" t="s">
        <v>74</v>
      </c>
      <c r="H2756">
        <v>6400000</v>
      </c>
      <c r="I2756">
        <v>6284410.9272841504</v>
      </c>
      <c r="J2756">
        <v>100</v>
      </c>
      <c r="K2756">
        <v>38</v>
      </c>
      <c r="L2756">
        <v>62</v>
      </c>
      <c r="M2756" s="1">
        <v>45661</v>
      </c>
      <c r="N2756" s="1">
        <v>45774</v>
      </c>
      <c r="P2756" t="s">
        <v>46</v>
      </c>
      <c r="Q2756" t="s">
        <v>69</v>
      </c>
      <c r="R2756" t="s">
        <v>94</v>
      </c>
      <c r="S2756" t="s">
        <v>66</v>
      </c>
      <c r="T2756">
        <v>-115589.07271584601</v>
      </c>
      <c r="U2756">
        <v>-1.8060792611851</v>
      </c>
      <c r="V2756" t="s">
        <v>32</v>
      </c>
    </row>
    <row r="2757" spans="1:23" x14ac:dyDescent="0.35">
      <c r="A2757">
        <v>12756</v>
      </c>
      <c r="B2757" t="s">
        <v>23</v>
      </c>
      <c r="C2757" t="s">
        <v>24</v>
      </c>
      <c r="D2757">
        <v>15</v>
      </c>
      <c r="E2757" t="s">
        <v>79</v>
      </c>
      <c r="F2757" t="s">
        <v>2154</v>
      </c>
      <c r="G2757" t="s">
        <v>74</v>
      </c>
      <c r="H2757">
        <v>26900000</v>
      </c>
      <c r="I2757">
        <v>30417821.981145501</v>
      </c>
      <c r="J2757">
        <v>100</v>
      </c>
      <c r="K2757">
        <v>15</v>
      </c>
      <c r="L2757">
        <v>85</v>
      </c>
      <c r="M2757" s="1">
        <v>45769</v>
      </c>
      <c r="N2757" s="1">
        <v>45999</v>
      </c>
      <c r="P2757" t="s">
        <v>38</v>
      </c>
      <c r="Q2757" t="s">
        <v>39</v>
      </c>
      <c r="R2757" t="s">
        <v>146</v>
      </c>
      <c r="S2757" t="s">
        <v>31</v>
      </c>
      <c r="T2757">
        <v>3517821.9811455398</v>
      </c>
      <c r="U2757">
        <v>13.07740513437</v>
      </c>
      <c r="V2757" t="s">
        <v>54</v>
      </c>
    </row>
    <row r="2758" spans="1:23" x14ac:dyDescent="0.35">
      <c r="A2758">
        <v>12757</v>
      </c>
      <c r="B2758" t="s">
        <v>55</v>
      </c>
      <c r="C2758" t="s">
        <v>56</v>
      </c>
      <c r="D2758">
        <v>56</v>
      </c>
      <c r="E2758" t="s">
        <v>63</v>
      </c>
      <c r="F2758" t="s">
        <v>2448</v>
      </c>
      <c r="G2758" t="s">
        <v>124</v>
      </c>
      <c r="H2758">
        <v>13400000</v>
      </c>
      <c r="I2758">
        <v>10831080.9193034</v>
      </c>
      <c r="J2758">
        <v>100</v>
      </c>
      <c r="K2758">
        <v>12</v>
      </c>
      <c r="L2758">
        <v>88</v>
      </c>
      <c r="M2758" s="1">
        <v>45822</v>
      </c>
      <c r="N2758" s="1">
        <v>46057</v>
      </c>
      <c r="P2758" t="s">
        <v>46</v>
      </c>
      <c r="Q2758" t="s">
        <v>52</v>
      </c>
      <c r="R2758" t="s">
        <v>146</v>
      </c>
      <c r="S2758" t="s">
        <v>31</v>
      </c>
      <c r="T2758">
        <v>-2568919.08069654</v>
      </c>
      <c r="U2758">
        <v>-19.171037915645801</v>
      </c>
      <c r="V2758" t="s">
        <v>32</v>
      </c>
    </row>
    <row r="2759" spans="1:23" x14ac:dyDescent="0.35">
      <c r="A2759">
        <v>12758</v>
      </c>
      <c r="B2759" t="s">
        <v>95</v>
      </c>
      <c r="C2759" t="s">
        <v>96</v>
      </c>
      <c r="D2759">
        <v>15</v>
      </c>
      <c r="E2759" t="s">
        <v>79</v>
      </c>
      <c r="F2759" t="s">
        <v>1635</v>
      </c>
      <c r="G2759" t="s">
        <v>27</v>
      </c>
      <c r="H2759">
        <v>25600000</v>
      </c>
      <c r="I2759">
        <v>27812355.713832401</v>
      </c>
      <c r="J2759">
        <v>100</v>
      </c>
      <c r="K2759">
        <v>100</v>
      </c>
      <c r="L2759">
        <v>0</v>
      </c>
      <c r="M2759" s="1">
        <v>45761</v>
      </c>
      <c r="N2759" s="1">
        <v>45865</v>
      </c>
      <c r="O2759" s="1">
        <v>45867</v>
      </c>
      <c r="P2759" t="s">
        <v>28</v>
      </c>
      <c r="Q2759" t="s">
        <v>47</v>
      </c>
      <c r="R2759" t="s">
        <v>85</v>
      </c>
      <c r="S2759" t="s">
        <v>66</v>
      </c>
      <c r="T2759">
        <v>2212355.7138324101</v>
      </c>
      <c r="U2759">
        <v>8.6420145071578798</v>
      </c>
      <c r="V2759" t="s">
        <v>54</v>
      </c>
      <c r="W2759">
        <v>2</v>
      </c>
    </row>
    <row r="2760" spans="1:23" x14ac:dyDescent="0.35">
      <c r="A2760">
        <v>12759</v>
      </c>
      <c r="B2760" t="s">
        <v>55</v>
      </c>
      <c r="C2760" t="s">
        <v>56</v>
      </c>
      <c r="D2760">
        <v>13</v>
      </c>
      <c r="E2760" t="s">
        <v>79</v>
      </c>
      <c r="F2760" t="s">
        <v>2449</v>
      </c>
      <c r="G2760" t="s">
        <v>77</v>
      </c>
      <c r="H2760">
        <v>23400000</v>
      </c>
      <c r="I2760">
        <v>20261321.4502909</v>
      </c>
      <c r="J2760">
        <v>100</v>
      </c>
      <c r="K2760">
        <v>82</v>
      </c>
      <c r="L2760">
        <v>18</v>
      </c>
      <c r="M2760" s="1">
        <v>45981</v>
      </c>
      <c r="N2760" s="1">
        <v>46210</v>
      </c>
      <c r="P2760" t="s">
        <v>38</v>
      </c>
      <c r="Q2760" t="s">
        <v>52</v>
      </c>
      <c r="R2760" t="s">
        <v>150</v>
      </c>
      <c r="S2760" t="s">
        <v>31</v>
      </c>
      <c r="T2760">
        <v>-3138678.5497090099</v>
      </c>
      <c r="U2760">
        <v>-13.413156195337599</v>
      </c>
      <c r="V2760" t="s">
        <v>32</v>
      </c>
    </row>
    <row r="2761" spans="1:23" x14ac:dyDescent="0.35">
      <c r="A2761">
        <v>12760</v>
      </c>
      <c r="B2761" t="s">
        <v>49</v>
      </c>
      <c r="C2761" t="s">
        <v>50</v>
      </c>
      <c r="D2761">
        <v>24</v>
      </c>
      <c r="E2761" t="s">
        <v>67</v>
      </c>
      <c r="F2761" t="s">
        <v>2450</v>
      </c>
      <c r="G2761" t="s">
        <v>37</v>
      </c>
      <c r="H2761">
        <v>11300000</v>
      </c>
      <c r="I2761">
        <v>9294056.1245349701</v>
      </c>
      <c r="J2761">
        <v>100</v>
      </c>
      <c r="K2761">
        <v>65</v>
      </c>
      <c r="L2761">
        <v>35</v>
      </c>
      <c r="M2761" s="1">
        <v>45846</v>
      </c>
      <c r="N2761" s="1">
        <v>46082</v>
      </c>
      <c r="P2761" t="s">
        <v>46</v>
      </c>
      <c r="Q2761" t="s">
        <v>47</v>
      </c>
      <c r="R2761" t="s">
        <v>129</v>
      </c>
      <c r="S2761" t="s">
        <v>41</v>
      </c>
      <c r="T2761">
        <v>-2005943.8754650201</v>
      </c>
      <c r="U2761">
        <v>-17.7517157120798</v>
      </c>
      <c r="V2761" t="s">
        <v>32</v>
      </c>
    </row>
    <row r="2762" spans="1:23" x14ac:dyDescent="0.35">
      <c r="A2762">
        <v>12761</v>
      </c>
      <c r="B2762" t="s">
        <v>95</v>
      </c>
      <c r="C2762" t="s">
        <v>96</v>
      </c>
      <c r="D2762">
        <v>29</v>
      </c>
      <c r="E2762" t="s">
        <v>79</v>
      </c>
      <c r="F2762" t="s">
        <v>2451</v>
      </c>
      <c r="G2762" t="s">
        <v>59</v>
      </c>
      <c r="H2762">
        <v>16800000</v>
      </c>
      <c r="I2762">
        <v>16762513.5846646</v>
      </c>
      <c r="J2762">
        <v>100</v>
      </c>
      <c r="K2762">
        <v>21</v>
      </c>
      <c r="L2762">
        <v>79</v>
      </c>
      <c r="M2762" s="1">
        <v>45823</v>
      </c>
      <c r="N2762" s="1">
        <v>45921</v>
      </c>
      <c r="P2762" t="s">
        <v>38</v>
      </c>
      <c r="Q2762" t="s">
        <v>69</v>
      </c>
      <c r="R2762" t="s">
        <v>216</v>
      </c>
      <c r="S2762" t="s">
        <v>66</v>
      </c>
      <c r="T2762">
        <v>-37486.4153353609</v>
      </c>
      <c r="U2762">
        <v>-0.22313342461524299</v>
      </c>
      <c r="V2762" t="s">
        <v>32</v>
      </c>
    </row>
    <row r="2763" spans="1:23" x14ac:dyDescent="0.35">
      <c r="A2763">
        <v>12762</v>
      </c>
      <c r="B2763" t="s">
        <v>42</v>
      </c>
      <c r="C2763" t="s">
        <v>43</v>
      </c>
      <c r="D2763">
        <v>30</v>
      </c>
      <c r="E2763" t="s">
        <v>35</v>
      </c>
      <c r="F2763" t="s">
        <v>2452</v>
      </c>
      <c r="G2763" t="s">
        <v>74</v>
      </c>
      <c r="H2763">
        <v>28600000</v>
      </c>
      <c r="I2763">
        <v>33782986.384016097</v>
      </c>
      <c r="J2763">
        <v>100</v>
      </c>
      <c r="K2763">
        <v>100</v>
      </c>
      <c r="L2763">
        <v>0</v>
      </c>
      <c r="M2763" s="1">
        <v>45747</v>
      </c>
      <c r="N2763" s="1">
        <v>45967</v>
      </c>
      <c r="O2763" s="1">
        <v>45993</v>
      </c>
      <c r="P2763" t="s">
        <v>28</v>
      </c>
      <c r="Q2763" t="s">
        <v>69</v>
      </c>
      <c r="R2763" t="s">
        <v>98</v>
      </c>
      <c r="S2763" t="s">
        <v>66</v>
      </c>
      <c r="T2763">
        <v>5182986.3840161599</v>
      </c>
      <c r="U2763">
        <v>18.1223300140425</v>
      </c>
      <c r="V2763" t="s">
        <v>54</v>
      </c>
      <c r="W2763">
        <v>26</v>
      </c>
    </row>
    <row r="2764" spans="1:23" x14ac:dyDescent="0.35">
      <c r="A2764">
        <v>12763</v>
      </c>
      <c r="B2764" t="s">
        <v>49</v>
      </c>
      <c r="C2764" t="s">
        <v>50</v>
      </c>
      <c r="D2764">
        <v>59</v>
      </c>
      <c r="E2764" t="s">
        <v>75</v>
      </c>
      <c r="F2764" t="s">
        <v>1664</v>
      </c>
      <c r="G2764" t="s">
        <v>77</v>
      </c>
      <c r="H2764">
        <v>8500000</v>
      </c>
      <c r="I2764">
        <v>7329277.2032203302</v>
      </c>
      <c r="J2764">
        <v>100</v>
      </c>
      <c r="K2764">
        <v>100</v>
      </c>
      <c r="L2764">
        <v>0</v>
      </c>
      <c r="M2764" s="1">
        <v>45932</v>
      </c>
      <c r="N2764" s="1">
        <v>46050</v>
      </c>
      <c r="O2764" s="1">
        <v>46050</v>
      </c>
      <c r="P2764" t="s">
        <v>28</v>
      </c>
      <c r="Q2764" t="s">
        <v>29</v>
      </c>
      <c r="R2764" t="s">
        <v>169</v>
      </c>
      <c r="S2764" t="s">
        <v>31</v>
      </c>
      <c r="T2764">
        <v>-1170722.79677966</v>
      </c>
      <c r="U2764">
        <v>-13.7732093738784</v>
      </c>
      <c r="V2764" t="s">
        <v>32</v>
      </c>
      <c r="W2764">
        <v>0</v>
      </c>
    </row>
    <row r="2765" spans="1:23" x14ac:dyDescent="0.35">
      <c r="A2765">
        <v>12764</v>
      </c>
      <c r="B2765" t="s">
        <v>87</v>
      </c>
      <c r="C2765" t="s">
        <v>88</v>
      </c>
      <c r="D2765">
        <v>31</v>
      </c>
      <c r="E2765" t="s">
        <v>63</v>
      </c>
      <c r="F2765" t="s">
        <v>762</v>
      </c>
      <c r="G2765" t="s">
        <v>124</v>
      </c>
      <c r="H2765">
        <v>19700000</v>
      </c>
      <c r="I2765">
        <v>22626732.049375601</v>
      </c>
      <c r="J2765">
        <v>100</v>
      </c>
      <c r="K2765">
        <v>88</v>
      </c>
      <c r="L2765">
        <v>12</v>
      </c>
      <c r="M2765" s="1">
        <v>45861</v>
      </c>
      <c r="N2765" s="1">
        <v>45999</v>
      </c>
      <c r="P2765" t="s">
        <v>46</v>
      </c>
      <c r="Q2765" t="s">
        <v>52</v>
      </c>
      <c r="R2765" t="s">
        <v>121</v>
      </c>
      <c r="S2765" t="s">
        <v>66</v>
      </c>
      <c r="T2765">
        <v>2926732.0493756598</v>
      </c>
      <c r="U2765">
        <v>14.856507864851</v>
      </c>
      <c r="V2765" t="s">
        <v>54</v>
      </c>
    </row>
    <row r="2766" spans="1:23" x14ac:dyDescent="0.35">
      <c r="A2766">
        <v>12765</v>
      </c>
      <c r="B2766" t="s">
        <v>61</v>
      </c>
      <c r="C2766" t="s">
        <v>62</v>
      </c>
      <c r="D2766">
        <v>39</v>
      </c>
      <c r="E2766" t="s">
        <v>57</v>
      </c>
      <c r="F2766" t="s">
        <v>2453</v>
      </c>
      <c r="G2766" t="s">
        <v>74</v>
      </c>
      <c r="H2766">
        <v>3700000</v>
      </c>
      <c r="I2766">
        <v>3819895.9280704302</v>
      </c>
      <c r="J2766">
        <v>100</v>
      </c>
      <c r="K2766">
        <v>100</v>
      </c>
      <c r="L2766">
        <v>0</v>
      </c>
      <c r="M2766" s="1">
        <v>45901</v>
      </c>
      <c r="N2766" s="1">
        <v>46002</v>
      </c>
      <c r="O2766" s="1">
        <v>45989</v>
      </c>
      <c r="P2766" t="s">
        <v>28</v>
      </c>
      <c r="Q2766" t="s">
        <v>39</v>
      </c>
      <c r="R2766" t="s">
        <v>169</v>
      </c>
      <c r="S2766" t="s">
        <v>31</v>
      </c>
      <c r="T2766">
        <v>119895.928070432</v>
      </c>
      <c r="U2766">
        <v>3.2404304883900501</v>
      </c>
      <c r="V2766" t="s">
        <v>54</v>
      </c>
      <c r="W2766">
        <v>-13</v>
      </c>
    </row>
    <row r="2767" spans="1:23" x14ac:dyDescent="0.35">
      <c r="A2767">
        <v>12766</v>
      </c>
      <c r="B2767" t="s">
        <v>71</v>
      </c>
      <c r="C2767" t="s">
        <v>72</v>
      </c>
      <c r="D2767">
        <v>34</v>
      </c>
      <c r="E2767" t="s">
        <v>57</v>
      </c>
      <c r="F2767" t="s">
        <v>2454</v>
      </c>
      <c r="G2767" t="s">
        <v>145</v>
      </c>
      <c r="H2767">
        <v>12200000</v>
      </c>
      <c r="I2767">
        <v>13555527.208772101</v>
      </c>
      <c r="J2767">
        <v>100</v>
      </c>
      <c r="K2767">
        <v>100</v>
      </c>
      <c r="L2767">
        <v>0</v>
      </c>
      <c r="M2767" s="1">
        <v>45814</v>
      </c>
      <c r="N2767" s="1">
        <v>46025</v>
      </c>
      <c r="O2767" s="1">
        <v>46024</v>
      </c>
      <c r="P2767" t="s">
        <v>28</v>
      </c>
      <c r="Q2767" t="s">
        <v>47</v>
      </c>
      <c r="R2767" t="s">
        <v>223</v>
      </c>
      <c r="S2767" t="s">
        <v>31</v>
      </c>
      <c r="T2767">
        <v>1355527.2087721601</v>
      </c>
      <c r="U2767">
        <v>11.1108787604276</v>
      </c>
      <c r="V2767" t="s">
        <v>54</v>
      </c>
      <c r="W2767">
        <v>-1</v>
      </c>
    </row>
    <row r="2768" spans="1:23" x14ac:dyDescent="0.35">
      <c r="A2768">
        <v>12767</v>
      </c>
      <c r="B2768" t="s">
        <v>49</v>
      </c>
      <c r="C2768" t="s">
        <v>50</v>
      </c>
      <c r="D2768">
        <v>15</v>
      </c>
      <c r="E2768" t="s">
        <v>102</v>
      </c>
      <c r="F2768" t="s">
        <v>2358</v>
      </c>
      <c r="G2768" t="s">
        <v>59</v>
      </c>
      <c r="H2768">
        <v>6900000</v>
      </c>
      <c r="I2768">
        <v>8210091.1073548002</v>
      </c>
      <c r="J2768">
        <v>100</v>
      </c>
      <c r="K2768">
        <v>84</v>
      </c>
      <c r="L2768">
        <v>16</v>
      </c>
      <c r="M2768" s="1">
        <v>45687</v>
      </c>
      <c r="N2768" s="1">
        <v>45877</v>
      </c>
      <c r="P2768" t="s">
        <v>46</v>
      </c>
      <c r="Q2768" t="s">
        <v>29</v>
      </c>
      <c r="R2768" t="s">
        <v>216</v>
      </c>
      <c r="S2768" t="s">
        <v>66</v>
      </c>
      <c r="T2768">
        <v>1310091.1073548</v>
      </c>
      <c r="U2768">
        <v>18.986827642823201</v>
      </c>
      <c r="V2768" t="s">
        <v>54</v>
      </c>
    </row>
    <row r="2769" spans="1:23" x14ac:dyDescent="0.35">
      <c r="A2769">
        <v>12768</v>
      </c>
      <c r="B2769" t="s">
        <v>49</v>
      </c>
      <c r="C2769" t="s">
        <v>50</v>
      </c>
      <c r="D2769">
        <v>15</v>
      </c>
      <c r="E2769" t="s">
        <v>35</v>
      </c>
      <c r="F2769" t="s">
        <v>2455</v>
      </c>
      <c r="G2769" t="s">
        <v>74</v>
      </c>
      <c r="H2769">
        <v>18500000</v>
      </c>
      <c r="I2769">
        <v>15626663.9440291</v>
      </c>
      <c r="J2769">
        <v>100</v>
      </c>
      <c r="K2769">
        <v>81</v>
      </c>
      <c r="L2769">
        <v>19</v>
      </c>
      <c r="M2769" s="1">
        <v>45985</v>
      </c>
      <c r="N2769" s="1">
        <v>46177</v>
      </c>
      <c r="P2769" t="s">
        <v>38</v>
      </c>
      <c r="Q2769" t="s">
        <v>29</v>
      </c>
      <c r="R2769" t="s">
        <v>133</v>
      </c>
      <c r="S2769" t="s">
        <v>41</v>
      </c>
      <c r="T2769">
        <v>-2873336.0559708402</v>
      </c>
      <c r="U2769">
        <v>-15.531546248491001</v>
      </c>
      <c r="V2769" t="s">
        <v>32</v>
      </c>
    </row>
    <row r="2770" spans="1:23" x14ac:dyDescent="0.35">
      <c r="A2770">
        <v>12769</v>
      </c>
      <c r="B2770" t="s">
        <v>71</v>
      </c>
      <c r="C2770" t="s">
        <v>72</v>
      </c>
      <c r="D2770">
        <v>41</v>
      </c>
      <c r="E2770" t="s">
        <v>25</v>
      </c>
      <c r="F2770" t="s">
        <v>2456</v>
      </c>
      <c r="G2770" t="s">
        <v>124</v>
      </c>
      <c r="H2770">
        <v>1400000</v>
      </c>
      <c r="I2770">
        <v>1313872.7314939799</v>
      </c>
      <c r="J2770">
        <v>100</v>
      </c>
      <c r="K2770">
        <v>89</v>
      </c>
      <c r="L2770">
        <v>11</v>
      </c>
      <c r="M2770" s="1">
        <v>45713</v>
      </c>
      <c r="N2770" s="1">
        <v>45811</v>
      </c>
      <c r="P2770" t="s">
        <v>46</v>
      </c>
      <c r="Q2770" t="s">
        <v>39</v>
      </c>
      <c r="R2770" t="s">
        <v>94</v>
      </c>
      <c r="S2770" t="s">
        <v>41</v>
      </c>
      <c r="T2770">
        <v>-86127.268506014007</v>
      </c>
      <c r="U2770">
        <v>-6.1519477504295699</v>
      </c>
      <c r="V2770" t="s">
        <v>32</v>
      </c>
    </row>
    <row r="2771" spans="1:23" x14ac:dyDescent="0.35">
      <c r="A2771">
        <v>12770</v>
      </c>
      <c r="B2771" t="s">
        <v>42</v>
      </c>
      <c r="C2771" t="s">
        <v>43</v>
      </c>
      <c r="D2771">
        <v>55</v>
      </c>
      <c r="E2771" t="s">
        <v>75</v>
      </c>
      <c r="F2771" t="s">
        <v>2457</v>
      </c>
      <c r="G2771" t="s">
        <v>37</v>
      </c>
      <c r="H2771">
        <v>20300000</v>
      </c>
      <c r="I2771">
        <v>24310942.671086598</v>
      </c>
      <c r="J2771">
        <v>100</v>
      </c>
      <c r="K2771">
        <v>100</v>
      </c>
      <c r="L2771">
        <v>0</v>
      </c>
      <c r="M2771" s="1">
        <v>45798</v>
      </c>
      <c r="N2771" s="1">
        <v>45991</v>
      </c>
      <c r="O2771" s="1">
        <v>45984</v>
      </c>
      <c r="P2771" t="s">
        <v>28</v>
      </c>
      <c r="Q2771" t="s">
        <v>47</v>
      </c>
      <c r="R2771" t="s">
        <v>125</v>
      </c>
      <c r="S2771" t="s">
        <v>66</v>
      </c>
      <c r="T2771">
        <v>4010942.6710866801</v>
      </c>
      <c r="U2771">
        <v>19.758338281215099</v>
      </c>
      <c r="V2771" t="s">
        <v>54</v>
      </c>
      <c r="W2771">
        <v>-7</v>
      </c>
    </row>
    <row r="2772" spans="1:23" x14ac:dyDescent="0.35">
      <c r="A2772">
        <v>12771</v>
      </c>
      <c r="B2772" t="s">
        <v>61</v>
      </c>
      <c r="C2772" t="s">
        <v>62</v>
      </c>
      <c r="D2772">
        <v>37</v>
      </c>
      <c r="E2772" t="s">
        <v>25</v>
      </c>
      <c r="F2772" t="s">
        <v>2171</v>
      </c>
      <c r="G2772" t="s">
        <v>37</v>
      </c>
      <c r="H2772">
        <v>29700000</v>
      </c>
      <c r="I2772">
        <v>35047358.235496797</v>
      </c>
      <c r="J2772">
        <v>100</v>
      </c>
      <c r="K2772">
        <v>61</v>
      </c>
      <c r="L2772">
        <v>39</v>
      </c>
      <c r="M2772" s="1">
        <v>45718</v>
      </c>
      <c r="N2772" s="1">
        <v>45805</v>
      </c>
      <c r="P2772" t="s">
        <v>46</v>
      </c>
      <c r="Q2772" t="s">
        <v>39</v>
      </c>
      <c r="R2772" t="s">
        <v>53</v>
      </c>
      <c r="S2772" t="s">
        <v>31</v>
      </c>
      <c r="T2772">
        <v>5347358.2354968702</v>
      </c>
      <c r="U2772">
        <v>18.0045731834911</v>
      </c>
      <c r="V2772" t="s">
        <v>54</v>
      </c>
    </row>
    <row r="2773" spans="1:23" x14ac:dyDescent="0.35">
      <c r="A2773">
        <v>12772</v>
      </c>
      <c r="B2773" t="s">
        <v>49</v>
      </c>
      <c r="C2773" t="s">
        <v>50</v>
      </c>
      <c r="D2773">
        <v>51</v>
      </c>
      <c r="E2773" t="s">
        <v>35</v>
      </c>
      <c r="F2773" t="s">
        <v>2458</v>
      </c>
      <c r="G2773" t="s">
        <v>45</v>
      </c>
      <c r="H2773">
        <v>23700000</v>
      </c>
      <c r="I2773">
        <v>27423233.402548701</v>
      </c>
      <c r="J2773">
        <v>100</v>
      </c>
      <c r="K2773">
        <v>17</v>
      </c>
      <c r="L2773">
        <v>83</v>
      </c>
      <c r="M2773" s="1">
        <v>45743</v>
      </c>
      <c r="N2773" s="1">
        <v>45892</v>
      </c>
      <c r="P2773" t="s">
        <v>46</v>
      </c>
      <c r="Q2773" t="s">
        <v>39</v>
      </c>
      <c r="R2773" t="s">
        <v>40</v>
      </c>
      <c r="S2773" t="s">
        <v>41</v>
      </c>
      <c r="T2773">
        <v>3723233.4025487299</v>
      </c>
      <c r="U2773">
        <v>15.709845580374299</v>
      </c>
      <c r="V2773" t="s">
        <v>54</v>
      </c>
    </row>
    <row r="2774" spans="1:23" x14ac:dyDescent="0.35">
      <c r="A2774">
        <v>12773</v>
      </c>
      <c r="B2774" t="s">
        <v>55</v>
      </c>
      <c r="C2774" t="s">
        <v>56</v>
      </c>
      <c r="D2774">
        <v>28</v>
      </c>
      <c r="E2774" t="s">
        <v>25</v>
      </c>
      <c r="F2774" t="s">
        <v>2459</v>
      </c>
      <c r="G2774" t="s">
        <v>59</v>
      </c>
      <c r="H2774">
        <v>21500000</v>
      </c>
      <c r="I2774">
        <v>24209319.526748002</v>
      </c>
      <c r="J2774">
        <v>100</v>
      </c>
      <c r="K2774">
        <v>25</v>
      </c>
      <c r="L2774">
        <v>75</v>
      </c>
      <c r="M2774" s="1">
        <v>45995</v>
      </c>
      <c r="N2774" s="1">
        <v>46234</v>
      </c>
      <c r="P2774" t="s">
        <v>38</v>
      </c>
      <c r="Q2774" t="s">
        <v>39</v>
      </c>
      <c r="R2774" t="s">
        <v>78</v>
      </c>
      <c r="S2774" t="s">
        <v>66</v>
      </c>
      <c r="T2774">
        <v>2709319.5267480598</v>
      </c>
      <c r="U2774">
        <v>12.6014861709212</v>
      </c>
      <c r="V2774" t="s">
        <v>54</v>
      </c>
    </row>
    <row r="2775" spans="1:23" x14ac:dyDescent="0.35">
      <c r="A2775">
        <v>12774</v>
      </c>
      <c r="B2775" t="s">
        <v>95</v>
      </c>
      <c r="C2775" t="s">
        <v>96</v>
      </c>
      <c r="D2775">
        <v>43</v>
      </c>
      <c r="E2775" t="s">
        <v>57</v>
      </c>
      <c r="F2775" t="s">
        <v>928</v>
      </c>
      <c r="G2775" t="s">
        <v>74</v>
      </c>
      <c r="H2775">
        <v>12100000</v>
      </c>
      <c r="I2775">
        <v>13484546.2524506</v>
      </c>
      <c r="J2775">
        <v>100</v>
      </c>
      <c r="K2775">
        <v>12</v>
      </c>
      <c r="L2775">
        <v>88</v>
      </c>
      <c r="M2775" s="1">
        <v>45848</v>
      </c>
      <c r="N2775" s="1">
        <v>45960</v>
      </c>
      <c r="P2775" t="s">
        <v>38</v>
      </c>
      <c r="Q2775" t="s">
        <v>52</v>
      </c>
      <c r="R2775" t="s">
        <v>78</v>
      </c>
      <c r="S2775" t="s">
        <v>66</v>
      </c>
      <c r="T2775">
        <v>1384546.2524506501</v>
      </c>
      <c r="U2775">
        <v>11.442531011988899</v>
      </c>
      <c r="V2775" t="s">
        <v>54</v>
      </c>
    </row>
    <row r="2776" spans="1:23" x14ac:dyDescent="0.35">
      <c r="A2776">
        <v>12775</v>
      </c>
      <c r="B2776" t="s">
        <v>23</v>
      </c>
      <c r="C2776" t="s">
        <v>24</v>
      </c>
      <c r="D2776">
        <v>60</v>
      </c>
      <c r="E2776" t="s">
        <v>25</v>
      </c>
      <c r="F2776" t="s">
        <v>2460</v>
      </c>
      <c r="G2776" t="s">
        <v>37</v>
      </c>
      <c r="H2776">
        <v>23100000</v>
      </c>
      <c r="I2776">
        <v>25731699.925186198</v>
      </c>
      <c r="J2776">
        <v>100</v>
      </c>
      <c r="K2776">
        <v>100</v>
      </c>
      <c r="L2776">
        <v>0</v>
      </c>
      <c r="M2776" s="1">
        <v>45955</v>
      </c>
      <c r="N2776" s="1">
        <v>46051</v>
      </c>
      <c r="O2776" s="1">
        <v>46064</v>
      </c>
      <c r="P2776" t="s">
        <v>28</v>
      </c>
      <c r="Q2776" t="s">
        <v>52</v>
      </c>
      <c r="R2776" t="s">
        <v>216</v>
      </c>
      <c r="S2776" t="s">
        <v>31</v>
      </c>
      <c r="T2776">
        <v>2631699.9251862201</v>
      </c>
      <c r="U2776">
        <v>11.392640368771501</v>
      </c>
      <c r="V2776" t="s">
        <v>54</v>
      </c>
      <c r="W2776">
        <v>13</v>
      </c>
    </row>
    <row r="2777" spans="1:23" x14ac:dyDescent="0.35">
      <c r="A2777">
        <v>12776</v>
      </c>
      <c r="B2777" t="s">
        <v>33</v>
      </c>
      <c r="C2777" t="s">
        <v>34</v>
      </c>
      <c r="D2777">
        <v>35</v>
      </c>
      <c r="E2777" t="s">
        <v>35</v>
      </c>
      <c r="F2777" t="s">
        <v>2461</v>
      </c>
      <c r="G2777" t="s">
        <v>59</v>
      </c>
      <c r="H2777">
        <v>10900000</v>
      </c>
      <c r="I2777">
        <v>8799823.7018649392</v>
      </c>
      <c r="J2777">
        <v>100</v>
      </c>
      <c r="K2777">
        <v>100</v>
      </c>
      <c r="L2777">
        <v>0</v>
      </c>
      <c r="M2777" s="1">
        <v>45797</v>
      </c>
      <c r="N2777" s="1">
        <v>45985</v>
      </c>
      <c r="O2777" s="1">
        <v>45980</v>
      </c>
      <c r="P2777" t="s">
        <v>28</v>
      </c>
      <c r="Q2777" t="s">
        <v>29</v>
      </c>
      <c r="R2777" t="s">
        <v>53</v>
      </c>
      <c r="S2777" t="s">
        <v>66</v>
      </c>
      <c r="T2777">
        <v>-2100176.2981350501</v>
      </c>
      <c r="U2777">
        <v>-19.2676724599546</v>
      </c>
      <c r="V2777" t="s">
        <v>32</v>
      </c>
      <c r="W2777">
        <v>-5</v>
      </c>
    </row>
    <row r="2778" spans="1:23" x14ac:dyDescent="0.35">
      <c r="A2778">
        <v>12777</v>
      </c>
      <c r="B2778" t="s">
        <v>55</v>
      </c>
      <c r="C2778" t="s">
        <v>56</v>
      </c>
      <c r="D2778">
        <v>25</v>
      </c>
      <c r="E2778" t="s">
        <v>79</v>
      </c>
      <c r="F2778" t="s">
        <v>2462</v>
      </c>
      <c r="G2778" t="s">
        <v>37</v>
      </c>
      <c r="H2778">
        <v>11200000</v>
      </c>
      <c r="I2778">
        <v>10513641.625987099</v>
      </c>
      <c r="J2778">
        <v>100</v>
      </c>
      <c r="K2778">
        <v>64</v>
      </c>
      <c r="L2778">
        <v>36</v>
      </c>
      <c r="M2778" s="1">
        <v>45804</v>
      </c>
      <c r="N2778" s="1">
        <v>46015</v>
      </c>
      <c r="P2778" t="s">
        <v>46</v>
      </c>
      <c r="Q2778" t="s">
        <v>29</v>
      </c>
      <c r="R2778" t="s">
        <v>125</v>
      </c>
      <c r="S2778" t="s">
        <v>66</v>
      </c>
      <c r="T2778">
        <v>-686358.37401283998</v>
      </c>
      <c r="U2778">
        <v>-6.1281997679717897</v>
      </c>
      <c r="V2778" t="s">
        <v>32</v>
      </c>
    </row>
    <row r="2779" spans="1:23" x14ac:dyDescent="0.35">
      <c r="A2779">
        <v>12778</v>
      </c>
      <c r="B2779" t="s">
        <v>87</v>
      </c>
      <c r="C2779" t="s">
        <v>88</v>
      </c>
      <c r="D2779">
        <v>38</v>
      </c>
      <c r="E2779" t="s">
        <v>63</v>
      </c>
      <c r="F2779" t="s">
        <v>2463</v>
      </c>
      <c r="G2779" t="s">
        <v>27</v>
      </c>
      <c r="H2779">
        <v>24000000</v>
      </c>
      <c r="I2779">
        <v>28078983.5544619</v>
      </c>
      <c r="J2779">
        <v>100</v>
      </c>
      <c r="K2779">
        <v>71</v>
      </c>
      <c r="L2779">
        <v>29</v>
      </c>
      <c r="M2779" s="1">
        <v>45875</v>
      </c>
      <c r="N2779" s="1">
        <v>46070</v>
      </c>
      <c r="P2779" t="s">
        <v>46</v>
      </c>
      <c r="Q2779" t="s">
        <v>29</v>
      </c>
      <c r="R2779" t="s">
        <v>216</v>
      </c>
      <c r="S2779" t="s">
        <v>41</v>
      </c>
      <c r="T2779">
        <v>4078983.5544619798</v>
      </c>
      <c r="U2779">
        <v>16.995764810258201</v>
      </c>
      <c r="V2779" t="s">
        <v>54</v>
      </c>
    </row>
    <row r="2780" spans="1:23" x14ac:dyDescent="0.35">
      <c r="A2780">
        <v>12779</v>
      </c>
      <c r="B2780" t="s">
        <v>87</v>
      </c>
      <c r="C2780" t="s">
        <v>88</v>
      </c>
      <c r="D2780">
        <v>17</v>
      </c>
      <c r="E2780" t="s">
        <v>75</v>
      </c>
      <c r="F2780" t="s">
        <v>2464</v>
      </c>
      <c r="G2780" t="s">
        <v>59</v>
      </c>
      <c r="H2780">
        <v>10500000</v>
      </c>
      <c r="I2780">
        <v>10038537.749418899</v>
      </c>
      <c r="J2780">
        <v>100</v>
      </c>
      <c r="K2780">
        <v>100</v>
      </c>
      <c r="L2780">
        <v>0</v>
      </c>
      <c r="M2780" s="1">
        <v>45951</v>
      </c>
      <c r="N2780" s="1">
        <v>46027</v>
      </c>
      <c r="O2780" s="1">
        <v>46060</v>
      </c>
      <c r="P2780" t="s">
        <v>28</v>
      </c>
      <c r="Q2780" t="s">
        <v>47</v>
      </c>
      <c r="R2780" t="s">
        <v>90</v>
      </c>
      <c r="S2780" t="s">
        <v>66</v>
      </c>
      <c r="T2780">
        <v>-461462.25058105</v>
      </c>
      <c r="U2780">
        <v>-4.3948785769623804</v>
      </c>
      <c r="V2780" t="s">
        <v>32</v>
      </c>
      <c r="W2780">
        <v>33</v>
      </c>
    </row>
    <row r="2781" spans="1:23" x14ac:dyDescent="0.35">
      <c r="A2781">
        <v>12780</v>
      </c>
      <c r="B2781" t="s">
        <v>82</v>
      </c>
      <c r="C2781" t="s">
        <v>83</v>
      </c>
      <c r="D2781">
        <v>36</v>
      </c>
      <c r="E2781" t="s">
        <v>35</v>
      </c>
      <c r="F2781" t="s">
        <v>2465</v>
      </c>
      <c r="G2781" t="s">
        <v>124</v>
      </c>
      <c r="H2781">
        <v>18900000</v>
      </c>
      <c r="I2781">
        <v>17754354.015518501</v>
      </c>
      <c r="J2781">
        <v>100</v>
      </c>
      <c r="K2781">
        <v>100</v>
      </c>
      <c r="L2781">
        <v>0</v>
      </c>
      <c r="M2781" s="1">
        <v>45995</v>
      </c>
      <c r="N2781" s="1">
        <v>46196</v>
      </c>
      <c r="O2781" s="1">
        <v>46203</v>
      </c>
      <c r="P2781" t="s">
        <v>28</v>
      </c>
      <c r="Q2781" t="s">
        <v>69</v>
      </c>
      <c r="R2781" t="s">
        <v>143</v>
      </c>
      <c r="S2781" t="s">
        <v>66</v>
      </c>
      <c r="T2781">
        <v>-1145645.9844814299</v>
      </c>
      <c r="U2781">
        <v>-6.0616189655102497</v>
      </c>
      <c r="V2781" t="s">
        <v>32</v>
      </c>
      <c r="W2781">
        <v>7</v>
      </c>
    </row>
    <row r="2782" spans="1:23" x14ac:dyDescent="0.35">
      <c r="A2782">
        <v>12781</v>
      </c>
      <c r="B2782" t="s">
        <v>95</v>
      </c>
      <c r="C2782" t="s">
        <v>96</v>
      </c>
      <c r="D2782">
        <v>53</v>
      </c>
      <c r="E2782" t="s">
        <v>79</v>
      </c>
      <c r="F2782" t="s">
        <v>2466</v>
      </c>
      <c r="G2782" t="s">
        <v>77</v>
      </c>
      <c r="H2782">
        <v>3500000</v>
      </c>
      <c r="I2782">
        <v>3082295.7577372901</v>
      </c>
      <c r="J2782">
        <v>100</v>
      </c>
      <c r="K2782">
        <v>82</v>
      </c>
      <c r="L2782">
        <v>18</v>
      </c>
      <c r="M2782" s="1">
        <v>45660</v>
      </c>
      <c r="N2782" s="1">
        <v>45814</v>
      </c>
      <c r="P2782" t="s">
        <v>46</v>
      </c>
      <c r="Q2782" t="s">
        <v>29</v>
      </c>
      <c r="R2782" t="s">
        <v>150</v>
      </c>
      <c r="S2782" t="s">
        <v>41</v>
      </c>
      <c r="T2782">
        <v>-417704.24226270098</v>
      </c>
      <c r="U2782">
        <v>-11.9344069217914</v>
      </c>
      <c r="V2782" t="s">
        <v>32</v>
      </c>
    </row>
    <row r="2783" spans="1:23" x14ac:dyDescent="0.35">
      <c r="A2783">
        <v>12782</v>
      </c>
      <c r="B2783" t="s">
        <v>71</v>
      </c>
      <c r="C2783" t="s">
        <v>72</v>
      </c>
      <c r="D2783">
        <v>24</v>
      </c>
      <c r="E2783" t="s">
        <v>25</v>
      </c>
      <c r="F2783" t="s">
        <v>433</v>
      </c>
      <c r="G2783" t="s">
        <v>145</v>
      </c>
      <c r="H2783">
        <v>16600000</v>
      </c>
      <c r="I2783">
        <v>18366800.248457599</v>
      </c>
      <c r="J2783">
        <v>100</v>
      </c>
      <c r="K2783">
        <v>100</v>
      </c>
      <c r="L2783">
        <v>0</v>
      </c>
      <c r="M2783" s="1">
        <v>45995</v>
      </c>
      <c r="N2783" s="1">
        <v>46127</v>
      </c>
      <c r="O2783" s="1">
        <v>46165</v>
      </c>
      <c r="P2783" t="s">
        <v>28</v>
      </c>
      <c r="Q2783" t="s">
        <v>29</v>
      </c>
      <c r="R2783" t="s">
        <v>223</v>
      </c>
      <c r="S2783" t="s">
        <v>66</v>
      </c>
      <c r="T2783">
        <v>1766800.2484576399</v>
      </c>
      <c r="U2783">
        <v>10.643374990708599</v>
      </c>
      <c r="V2783" t="s">
        <v>54</v>
      </c>
      <c r="W2783">
        <v>38</v>
      </c>
    </row>
    <row r="2784" spans="1:23" x14ac:dyDescent="0.35">
      <c r="A2784">
        <v>12783</v>
      </c>
      <c r="B2784" t="s">
        <v>71</v>
      </c>
      <c r="C2784" t="s">
        <v>72</v>
      </c>
      <c r="D2784">
        <v>34</v>
      </c>
      <c r="E2784" t="s">
        <v>79</v>
      </c>
      <c r="F2784" t="s">
        <v>2467</v>
      </c>
      <c r="G2784" t="s">
        <v>37</v>
      </c>
      <c r="H2784">
        <v>9200000</v>
      </c>
      <c r="I2784">
        <v>8261882.5800018702</v>
      </c>
      <c r="J2784">
        <v>100</v>
      </c>
      <c r="K2784">
        <v>100</v>
      </c>
      <c r="L2784">
        <v>0</v>
      </c>
      <c r="M2784" s="1">
        <v>45963</v>
      </c>
      <c r="N2784" s="1">
        <v>46149</v>
      </c>
      <c r="O2784" s="1">
        <v>46136</v>
      </c>
      <c r="P2784" t="s">
        <v>28</v>
      </c>
      <c r="Q2784" t="s">
        <v>69</v>
      </c>
      <c r="R2784" t="s">
        <v>30</v>
      </c>
      <c r="S2784" t="s">
        <v>41</v>
      </c>
      <c r="T2784">
        <v>-938117.41999812401</v>
      </c>
      <c r="U2784">
        <v>-10.1969284782404</v>
      </c>
      <c r="V2784" t="s">
        <v>32</v>
      </c>
      <c r="W2784">
        <v>-13</v>
      </c>
    </row>
    <row r="2785" spans="1:23" x14ac:dyDescent="0.35">
      <c r="A2785">
        <v>12784</v>
      </c>
      <c r="B2785" t="s">
        <v>71</v>
      </c>
      <c r="C2785" t="s">
        <v>72</v>
      </c>
      <c r="D2785">
        <v>36</v>
      </c>
      <c r="E2785" t="s">
        <v>57</v>
      </c>
      <c r="F2785" t="s">
        <v>2468</v>
      </c>
      <c r="G2785" t="s">
        <v>74</v>
      </c>
      <c r="H2785">
        <v>7900000</v>
      </c>
      <c r="I2785">
        <v>9313388.3366908301</v>
      </c>
      <c r="J2785">
        <v>100</v>
      </c>
      <c r="K2785">
        <v>100</v>
      </c>
      <c r="L2785">
        <v>0</v>
      </c>
      <c r="M2785" s="1">
        <v>46012</v>
      </c>
      <c r="N2785" s="1">
        <v>46241</v>
      </c>
      <c r="O2785" s="1">
        <v>46268</v>
      </c>
      <c r="P2785" t="s">
        <v>28</v>
      </c>
      <c r="Q2785" t="s">
        <v>29</v>
      </c>
      <c r="R2785" t="s">
        <v>65</v>
      </c>
      <c r="S2785" t="s">
        <v>41</v>
      </c>
      <c r="T2785">
        <v>1413388.3366908301</v>
      </c>
      <c r="U2785">
        <v>17.8909916036813</v>
      </c>
      <c r="V2785" t="s">
        <v>54</v>
      </c>
      <c r="W2785">
        <v>27</v>
      </c>
    </row>
    <row r="2786" spans="1:23" x14ac:dyDescent="0.35">
      <c r="A2786">
        <v>12785</v>
      </c>
      <c r="B2786" t="s">
        <v>82</v>
      </c>
      <c r="C2786" t="s">
        <v>83</v>
      </c>
      <c r="D2786">
        <v>26</v>
      </c>
      <c r="E2786" t="s">
        <v>67</v>
      </c>
      <c r="F2786" t="s">
        <v>2469</v>
      </c>
      <c r="G2786" t="s">
        <v>77</v>
      </c>
      <c r="H2786">
        <v>6500000</v>
      </c>
      <c r="I2786">
        <v>5339160.59142265</v>
      </c>
      <c r="J2786">
        <v>100</v>
      </c>
      <c r="K2786">
        <v>42</v>
      </c>
      <c r="L2786">
        <v>58</v>
      </c>
      <c r="M2786" s="1">
        <v>45784</v>
      </c>
      <c r="N2786" s="1">
        <v>45977</v>
      </c>
      <c r="P2786" t="s">
        <v>46</v>
      </c>
      <c r="Q2786" t="s">
        <v>69</v>
      </c>
      <c r="R2786" t="s">
        <v>133</v>
      </c>
      <c r="S2786" t="s">
        <v>41</v>
      </c>
      <c r="T2786">
        <v>-1160839.40857734</v>
      </c>
      <c r="U2786">
        <v>-17.859067824266798</v>
      </c>
      <c r="V2786" t="s">
        <v>32</v>
      </c>
    </row>
    <row r="2787" spans="1:23" x14ac:dyDescent="0.35">
      <c r="A2787">
        <v>12786</v>
      </c>
      <c r="B2787" t="s">
        <v>23</v>
      </c>
      <c r="C2787" t="s">
        <v>24</v>
      </c>
      <c r="D2787">
        <v>24</v>
      </c>
      <c r="E2787" t="s">
        <v>25</v>
      </c>
      <c r="F2787" t="s">
        <v>2470</v>
      </c>
      <c r="G2787" t="s">
        <v>45</v>
      </c>
      <c r="H2787">
        <v>12500000</v>
      </c>
      <c r="I2787">
        <v>13503148.200336801</v>
      </c>
      <c r="J2787">
        <v>100</v>
      </c>
      <c r="K2787">
        <v>25</v>
      </c>
      <c r="L2787">
        <v>75</v>
      </c>
      <c r="M2787" s="1">
        <v>45952</v>
      </c>
      <c r="N2787" s="1">
        <v>46102</v>
      </c>
      <c r="P2787" t="s">
        <v>46</v>
      </c>
      <c r="Q2787" t="s">
        <v>52</v>
      </c>
      <c r="R2787" t="s">
        <v>78</v>
      </c>
      <c r="S2787" t="s">
        <v>41</v>
      </c>
      <c r="T2787">
        <v>1003148.20033687</v>
      </c>
      <c r="U2787">
        <v>8.0251856026950303</v>
      </c>
      <c r="V2787" t="s">
        <v>54</v>
      </c>
    </row>
    <row r="2788" spans="1:23" x14ac:dyDescent="0.35">
      <c r="A2788">
        <v>12787</v>
      </c>
      <c r="B2788" t="s">
        <v>95</v>
      </c>
      <c r="C2788" t="s">
        <v>96</v>
      </c>
      <c r="D2788">
        <v>22</v>
      </c>
      <c r="E2788" t="s">
        <v>25</v>
      </c>
      <c r="F2788" t="s">
        <v>1337</v>
      </c>
      <c r="G2788" t="s">
        <v>77</v>
      </c>
      <c r="H2788">
        <v>10000000</v>
      </c>
      <c r="I2788">
        <v>8459382.7839028109</v>
      </c>
      <c r="J2788">
        <v>100</v>
      </c>
      <c r="K2788">
        <v>100</v>
      </c>
      <c r="L2788">
        <v>0</v>
      </c>
      <c r="M2788" s="1">
        <v>45966</v>
      </c>
      <c r="N2788" s="1">
        <v>46170</v>
      </c>
      <c r="O2788" s="1">
        <v>46205</v>
      </c>
      <c r="P2788" t="s">
        <v>28</v>
      </c>
      <c r="Q2788" t="s">
        <v>29</v>
      </c>
      <c r="R2788" t="s">
        <v>78</v>
      </c>
      <c r="S2788" t="s">
        <v>41</v>
      </c>
      <c r="T2788">
        <v>-1540617.21609718</v>
      </c>
      <c r="U2788">
        <v>-15.406172160971799</v>
      </c>
      <c r="V2788" t="s">
        <v>32</v>
      </c>
      <c r="W2788">
        <v>35</v>
      </c>
    </row>
    <row r="2789" spans="1:23" x14ac:dyDescent="0.35">
      <c r="A2789">
        <v>12788</v>
      </c>
      <c r="B2789" t="s">
        <v>33</v>
      </c>
      <c r="C2789" t="s">
        <v>34</v>
      </c>
      <c r="D2789">
        <v>41</v>
      </c>
      <c r="E2789" t="s">
        <v>25</v>
      </c>
      <c r="F2789" t="s">
        <v>2471</v>
      </c>
      <c r="G2789" t="s">
        <v>27</v>
      </c>
      <c r="H2789">
        <v>1300000</v>
      </c>
      <c r="I2789">
        <v>1211776.7958738301</v>
      </c>
      <c r="J2789">
        <v>100</v>
      </c>
      <c r="K2789">
        <v>100</v>
      </c>
      <c r="L2789">
        <v>0</v>
      </c>
      <c r="M2789" s="1">
        <v>45949</v>
      </c>
      <c r="N2789" s="1">
        <v>46063</v>
      </c>
      <c r="O2789" s="1">
        <v>46053</v>
      </c>
      <c r="P2789" t="s">
        <v>28</v>
      </c>
      <c r="Q2789" t="s">
        <v>29</v>
      </c>
      <c r="R2789" t="s">
        <v>94</v>
      </c>
      <c r="S2789" t="s">
        <v>31</v>
      </c>
      <c r="T2789">
        <v>-88223.204126167097</v>
      </c>
      <c r="U2789">
        <v>-6.7864003173974696</v>
      </c>
      <c r="V2789" t="s">
        <v>32</v>
      </c>
      <c r="W2789">
        <v>-10</v>
      </c>
    </row>
    <row r="2790" spans="1:23" x14ac:dyDescent="0.35">
      <c r="A2790">
        <v>12789</v>
      </c>
      <c r="B2790" t="s">
        <v>87</v>
      </c>
      <c r="C2790" t="s">
        <v>88</v>
      </c>
      <c r="D2790">
        <v>14</v>
      </c>
      <c r="E2790" t="s">
        <v>63</v>
      </c>
      <c r="F2790" t="s">
        <v>2472</v>
      </c>
      <c r="G2790" t="s">
        <v>45</v>
      </c>
      <c r="H2790">
        <v>19300000</v>
      </c>
      <c r="I2790">
        <v>19786518.494753201</v>
      </c>
      <c r="J2790">
        <v>100</v>
      </c>
      <c r="K2790">
        <v>100</v>
      </c>
      <c r="L2790">
        <v>0</v>
      </c>
      <c r="M2790" s="1">
        <v>45700</v>
      </c>
      <c r="N2790" s="1">
        <v>45808</v>
      </c>
      <c r="O2790" s="1">
        <v>45837</v>
      </c>
      <c r="P2790" t="s">
        <v>28</v>
      </c>
      <c r="Q2790" t="s">
        <v>29</v>
      </c>
      <c r="R2790" t="s">
        <v>115</v>
      </c>
      <c r="S2790" t="s">
        <v>31</v>
      </c>
      <c r="T2790">
        <v>486518.49475327798</v>
      </c>
      <c r="U2790">
        <v>2.5208212163382302</v>
      </c>
      <c r="V2790" t="s">
        <v>54</v>
      </c>
      <c r="W2790">
        <v>29</v>
      </c>
    </row>
    <row r="2791" spans="1:23" x14ac:dyDescent="0.35">
      <c r="A2791">
        <v>12790</v>
      </c>
      <c r="B2791" t="s">
        <v>23</v>
      </c>
      <c r="C2791" t="s">
        <v>24</v>
      </c>
      <c r="D2791">
        <v>38</v>
      </c>
      <c r="E2791" t="s">
        <v>63</v>
      </c>
      <c r="F2791" t="s">
        <v>2473</v>
      </c>
      <c r="G2791" t="s">
        <v>59</v>
      </c>
      <c r="H2791">
        <v>17800000</v>
      </c>
      <c r="I2791">
        <v>19707967.132614501</v>
      </c>
      <c r="J2791">
        <v>100</v>
      </c>
      <c r="K2791">
        <v>100</v>
      </c>
      <c r="L2791">
        <v>0</v>
      </c>
      <c r="M2791" s="1">
        <v>45921</v>
      </c>
      <c r="N2791" s="1">
        <v>46068</v>
      </c>
      <c r="O2791" s="1">
        <v>46092</v>
      </c>
      <c r="P2791" t="s">
        <v>28</v>
      </c>
      <c r="Q2791" t="s">
        <v>29</v>
      </c>
      <c r="R2791" t="s">
        <v>118</v>
      </c>
      <c r="S2791" t="s">
        <v>66</v>
      </c>
      <c r="T2791">
        <v>1907967.1326145099</v>
      </c>
      <c r="U2791">
        <v>10.7189164753624</v>
      </c>
      <c r="V2791" t="s">
        <v>54</v>
      </c>
      <c r="W2791">
        <v>24</v>
      </c>
    </row>
    <row r="2792" spans="1:23" x14ac:dyDescent="0.35">
      <c r="A2792">
        <v>12791</v>
      </c>
      <c r="B2792" t="s">
        <v>55</v>
      </c>
      <c r="C2792" t="s">
        <v>56</v>
      </c>
      <c r="D2792">
        <v>24</v>
      </c>
      <c r="E2792" t="s">
        <v>25</v>
      </c>
      <c r="F2792" t="s">
        <v>2474</v>
      </c>
      <c r="G2792" t="s">
        <v>45</v>
      </c>
      <c r="H2792">
        <v>17700000</v>
      </c>
      <c r="I2792">
        <v>17626585.093818899</v>
      </c>
      <c r="J2792">
        <v>100</v>
      </c>
      <c r="K2792">
        <v>95</v>
      </c>
      <c r="L2792">
        <v>5</v>
      </c>
      <c r="M2792" s="1">
        <v>45806</v>
      </c>
      <c r="N2792" s="1">
        <v>45880</v>
      </c>
      <c r="P2792" t="s">
        <v>38</v>
      </c>
      <c r="Q2792" t="s">
        <v>29</v>
      </c>
      <c r="R2792" t="s">
        <v>223</v>
      </c>
      <c r="S2792" t="s">
        <v>41</v>
      </c>
      <c r="T2792">
        <v>-73414.906181048602</v>
      </c>
      <c r="U2792">
        <v>-0.41477348124886199</v>
      </c>
      <c r="V2792" t="s">
        <v>32</v>
      </c>
    </row>
    <row r="2793" spans="1:23" x14ac:dyDescent="0.35">
      <c r="A2793">
        <v>12792</v>
      </c>
      <c r="B2793" t="s">
        <v>55</v>
      </c>
      <c r="C2793" t="s">
        <v>56</v>
      </c>
      <c r="D2793">
        <v>52</v>
      </c>
      <c r="E2793" t="s">
        <v>79</v>
      </c>
      <c r="F2793" t="s">
        <v>2475</v>
      </c>
      <c r="G2793" t="s">
        <v>74</v>
      </c>
      <c r="H2793">
        <v>27800000</v>
      </c>
      <c r="I2793">
        <v>24623805.117029399</v>
      </c>
      <c r="J2793">
        <v>100</v>
      </c>
      <c r="K2793">
        <v>22</v>
      </c>
      <c r="L2793">
        <v>78</v>
      </c>
      <c r="M2793" s="1">
        <v>46003</v>
      </c>
      <c r="N2793" s="1">
        <v>46111</v>
      </c>
      <c r="P2793" t="s">
        <v>38</v>
      </c>
      <c r="Q2793" t="s">
        <v>29</v>
      </c>
      <c r="R2793" t="s">
        <v>154</v>
      </c>
      <c r="S2793" t="s">
        <v>31</v>
      </c>
      <c r="T2793">
        <v>-3176194.8829705701</v>
      </c>
      <c r="U2793">
        <v>-11.4251614495344</v>
      </c>
      <c r="V2793" t="s">
        <v>32</v>
      </c>
    </row>
    <row r="2794" spans="1:23" x14ac:dyDescent="0.35">
      <c r="A2794">
        <v>12793</v>
      </c>
      <c r="B2794" t="s">
        <v>33</v>
      </c>
      <c r="C2794" t="s">
        <v>34</v>
      </c>
      <c r="D2794">
        <v>1</v>
      </c>
      <c r="E2794" t="s">
        <v>25</v>
      </c>
      <c r="F2794" t="s">
        <v>2476</v>
      </c>
      <c r="G2794" t="s">
        <v>145</v>
      </c>
      <c r="H2794">
        <v>11900000</v>
      </c>
      <c r="I2794">
        <v>9630878.6118077599</v>
      </c>
      <c r="J2794">
        <v>100</v>
      </c>
      <c r="K2794">
        <v>32</v>
      </c>
      <c r="L2794">
        <v>68</v>
      </c>
      <c r="M2794" s="1">
        <v>45758</v>
      </c>
      <c r="N2794" s="1">
        <v>45974</v>
      </c>
      <c r="P2794" t="s">
        <v>38</v>
      </c>
      <c r="Q2794" t="s">
        <v>29</v>
      </c>
      <c r="R2794" t="s">
        <v>108</v>
      </c>
      <c r="S2794" t="s">
        <v>66</v>
      </c>
      <c r="T2794">
        <v>-2269121.3881922299</v>
      </c>
      <c r="U2794">
        <v>-19.0682469595985</v>
      </c>
      <c r="V2794" t="s">
        <v>32</v>
      </c>
    </row>
    <row r="2795" spans="1:23" x14ac:dyDescent="0.35">
      <c r="A2795">
        <v>12794</v>
      </c>
      <c r="B2795" t="s">
        <v>82</v>
      </c>
      <c r="C2795" t="s">
        <v>83</v>
      </c>
      <c r="D2795">
        <v>2</v>
      </c>
      <c r="E2795" t="s">
        <v>75</v>
      </c>
      <c r="F2795" t="s">
        <v>2477</v>
      </c>
      <c r="G2795" t="s">
        <v>77</v>
      </c>
      <c r="H2795">
        <v>23600000</v>
      </c>
      <c r="I2795">
        <v>20128256.176289301</v>
      </c>
      <c r="J2795">
        <v>100</v>
      </c>
      <c r="K2795">
        <v>95</v>
      </c>
      <c r="L2795">
        <v>5</v>
      </c>
      <c r="M2795" s="1">
        <v>46005</v>
      </c>
      <c r="N2795" s="1">
        <v>46123</v>
      </c>
      <c r="P2795" t="s">
        <v>38</v>
      </c>
      <c r="Q2795" t="s">
        <v>29</v>
      </c>
      <c r="R2795" t="s">
        <v>115</v>
      </c>
      <c r="S2795" t="s">
        <v>31</v>
      </c>
      <c r="T2795">
        <v>-3471743.82371066</v>
      </c>
      <c r="U2795">
        <v>-14.7107789140282</v>
      </c>
      <c r="V2795" t="s">
        <v>32</v>
      </c>
    </row>
    <row r="2796" spans="1:23" x14ac:dyDescent="0.35">
      <c r="A2796">
        <v>12795</v>
      </c>
      <c r="B2796" t="s">
        <v>95</v>
      </c>
      <c r="C2796" t="s">
        <v>96</v>
      </c>
      <c r="D2796">
        <v>36</v>
      </c>
      <c r="E2796" t="s">
        <v>57</v>
      </c>
      <c r="F2796" t="s">
        <v>1598</v>
      </c>
      <c r="G2796" t="s">
        <v>27</v>
      </c>
      <c r="H2796">
        <v>20700000</v>
      </c>
      <c r="I2796">
        <v>22461153.4946969</v>
      </c>
      <c r="J2796">
        <v>100</v>
      </c>
      <c r="K2796">
        <v>100</v>
      </c>
      <c r="L2796">
        <v>0</v>
      </c>
      <c r="M2796" s="1">
        <v>45684</v>
      </c>
      <c r="N2796" s="1">
        <v>45910</v>
      </c>
      <c r="O2796" s="1">
        <v>45935</v>
      </c>
      <c r="P2796" t="s">
        <v>28</v>
      </c>
      <c r="Q2796" t="s">
        <v>47</v>
      </c>
      <c r="R2796" t="s">
        <v>70</v>
      </c>
      <c r="S2796" t="s">
        <v>66</v>
      </c>
      <c r="T2796">
        <v>1761153.4946969</v>
      </c>
      <c r="U2796">
        <v>8.5079878970864709</v>
      </c>
      <c r="V2796" t="s">
        <v>54</v>
      </c>
      <c r="W2796">
        <v>25</v>
      </c>
    </row>
    <row r="2797" spans="1:23" x14ac:dyDescent="0.35">
      <c r="A2797">
        <v>12796</v>
      </c>
      <c r="B2797" t="s">
        <v>95</v>
      </c>
      <c r="C2797" t="s">
        <v>96</v>
      </c>
      <c r="D2797">
        <v>20</v>
      </c>
      <c r="E2797" t="s">
        <v>63</v>
      </c>
      <c r="F2797" t="s">
        <v>181</v>
      </c>
      <c r="G2797" t="s">
        <v>124</v>
      </c>
      <c r="H2797">
        <v>8800000</v>
      </c>
      <c r="I2797">
        <v>9672325.3560695406</v>
      </c>
      <c r="J2797">
        <v>100</v>
      </c>
      <c r="K2797">
        <v>100</v>
      </c>
      <c r="L2797">
        <v>0</v>
      </c>
      <c r="M2797" s="1">
        <v>45711</v>
      </c>
      <c r="N2797" s="1">
        <v>45945</v>
      </c>
      <c r="O2797" s="1">
        <v>45948</v>
      </c>
      <c r="P2797" t="s">
        <v>28</v>
      </c>
      <c r="Q2797" t="s">
        <v>52</v>
      </c>
      <c r="R2797" t="s">
        <v>112</v>
      </c>
      <c r="S2797" t="s">
        <v>41</v>
      </c>
      <c r="T2797">
        <v>872325.35606954398</v>
      </c>
      <c r="U2797">
        <v>9.9127881371539104</v>
      </c>
      <c r="V2797" t="s">
        <v>54</v>
      </c>
      <c r="W2797">
        <v>3</v>
      </c>
    </row>
    <row r="2798" spans="1:23" x14ac:dyDescent="0.35">
      <c r="A2798">
        <v>12797</v>
      </c>
      <c r="B2798" t="s">
        <v>33</v>
      </c>
      <c r="C2798" t="s">
        <v>34</v>
      </c>
      <c r="D2798">
        <v>33</v>
      </c>
      <c r="E2798" t="s">
        <v>35</v>
      </c>
      <c r="F2798" t="s">
        <v>93</v>
      </c>
      <c r="G2798" t="s">
        <v>145</v>
      </c>
      <c r="H2798">
        <v>28800000</v>
      </c>
      <c r="I2798">
        <v>31008355.770326301</v>
      </c>
      <c r="J2798">
        <v>100</v>
      </c>
      <c r="K2798">
        <v>72</v>
      </c>
      <c r="L2798">
        <v>28</v>
      </c>
      <c r="M2798" s="1">
        <v>45712</v>
      </c>
      <c r="N2798" s="1">
        <v>45839</v>
      </c>
      <c r="P2798" t="s">
        <v>46</v>
      </c>
      <c r="Q2798" t="s">
        <v>29</v>
      </c>
      <c r="R2798" t="s">
        <v>169</v>
      </c>
      <c r="S2798" t="s">
        <v>41</v>
      </c>
      <c r="T2798">
        <v>2208355.7703263001</v>
      </c>
      <c r="U2798">
        <v>7.66790198029965</v>
      </c>
      <c r="V2798" t="s">
        <v>54</v>
      </c>
    </row>
    <row r="2799" spans="1:23" x14ac:dyDescent="0.35">
      <c r="A2799">
        <v>12798</v>
      </c>
      <c r="B2799" t="s">
        <v>23</v>
      </c>
      <c r="C2799" t="s">
        <v>24</v>
      </c>
      <c r="D2799">
        <v>27</v>
      </c>
      <c r="E2799" t="s">
        <v>63</v>
      </c>
      <c r="F2799" t="s">
        <v>2478</v>
      </c>
      <c r="G2799" t="s">
        <v>77</v>
      </c>
      <c r="H2799">
        <v>15400000</v>
      </c>
      <c r="I2799">
        <v>15794980.118472099</v>
      </c>
      <c r="J2799">
        <v>100</v>
      </c>
      <c r="K2799">
        <v>13</v>
      </c>
      <c r="L2799">
        <v>87</v>
      </c>
      <c r="M2799" s="1">
        <v>46009</v>
      </c>
      <c r="N2799" s="1">
        <v>46194</v>
      </c>
      <c r="P2799" t="s">
        <v>46</v>
      </c>
      <c r="Q2799" t="s">
        <v>39</v>
      </c>
      <c r="R2799" t="s">
        <v>40</v>
      </c>
      <c r="S2799" t="s">
        <v>41</v>
      </c>
      <c r="T2799">
        <v>394980.11847211898</v>
      </c>
      <c r="U2799">
        <v>2.5648059641046701</v>
      </c>
      <c r="V2799" t="s">
        <v>54</v>
      </c>
    </row>
    <row r="2800" spans="1:23" x14ac:dyDescent="0.35">
      <c r="A2800">
        <v>12799</v>
      </c>
      <c r="B2800" t="s">
        <v>49</v>
      </c>
      <c r="C2800" t="s">
        <v>50</v>
      </c>
      <c r="D2800">
        <v>50</v>
      </c>
      <c r="E2800" t="s">
        <v>57</v>
      </c>
      <c r="F2800" t="s">
        <v>2479</v>
      </c>
      <c r="G2800" t="s">
        <v>27</v>
      </c>
      <c r="H2800">
        <v>18900000</v>
      </c>
      <c r="I2800">
        <v>17101622.756006401</v>
      </c>
      <c r="J2800">
        <v>100</v>
      </c>
      <c r="K2800">
        <v>62</v>
      </c>
      <c r="L2800">
        <v>38</v>
      </c>
      <c r="M2800" s="1">
        <v>45949</v>
      </c>
      <c r="N2800" s="1">
        <v>46184</v>
      </c>
      <c r="P2800" t="s">
        <v>46</v>
      </c>
      <c r="Q2800" t="s">
        <v>39</v>
      </c>
      <c r="R2800" t="s">
        <v>223</v>
      </c>
      <c r="S2800" t="s">
        <v>66</v>
      </c>
      <c r="T2800">
        <v>-1798377.2439935899</v>
      </c>
      <c r="U2800">
        <v>-9.5152235131936003</v>
      </c>
      <c r="V2800" t="s">
        <v>32</v>
      </c>
    </row>
    <row r="2801" spans="1:23" x14ac:dyDescent="0.35">
      <c r="A2801">
        <v>12800</v>
      </c>
      <c r="B2801" t="s">
        <v>42</v>
      </c>
      <c r="C2801" t="s">
        <v>43</v>
      </c>
      <c r="D2801">
        <v>50</v>
      </c>
      <c r="E2801" t="s">
        <v>35</v>
      </c>
      <c r="F2801" t="s">
        <v>2480</v>
      </c>
      <c r="G2801" t="s">
        <v>124</v>
      </c>
      <c r="H2801">
        <v>28400000</v>
      </c>
      <c r="I2801">
        <v>24272629.139471501</v>
      </c>
      <c r="J2801">
        <v>100</v>
      </c>
      <c r="K2801">
        <v>90</v>
      </c>
      <c r="L2801">
        <v>10</v>
      </c>
      <c r="M2801" s="1">
        <v>45999</v>
      </c>
      <c r="N2801" s="1">
        <v>46198</v>
      </c>
      <c r="P2801" t="s">
        <v>46</v>
      </c>
      <c r="Q2801" t="s">
        <v>29</v>
      </c>
      <c r="R2801" t="s">
        <v>48</v>
      </c>
      <c r="S2801" t="s">
        <v>41</v>
      </c>
      <c r="T2801">
        <v>-4127370.86052843</v>
      </c>
      <c r="U2801">
        <v>-14.532995987776101</v>
      </c>
      <c r="V2801" t="s">
        <v>32</v>
      </c>
    </row>
    <row r="2802" spans="1:23" x14ac:dyDescent="0.35">
      <c r="A2802">
        <v>12801</v>
      </c>
      <c r="B2802" t="s">
        <v>33</v>
      </c>
      <c r="C2802" t="s">
        <v>34</v>
      </c>
      <c r="D2802">
        <v>10</v>
      </c>
      <c r="E2802" t="s">
        <v>35</v>
      </c>
      <c r="F2802" t="s">
        <v>2481</v>
      </c>
      <c r="G2802" t="s">
        <v>37</v>
      </c>
      <c r="H2802">
        <v>29800000</v>
      </c>
      <c r="I2802">
        <v>34642697.739803001</v>
      </c>
      <c r="J2802">
        <v>100</v>
      </c>
      <c r="K2802">
        <v>100</v>
      </c>
      <c r="L2802">
        <v>0</v>
      </c>
      <c r="M2802" s="1">
        <v>45980</v>
      </c>
      <c r="N2802" s="1">
        <v>46068</v>
      </c>
      <c r="O2802" s="1">
        <v>46053</v>
      </c>
      <c r="P2802" t="s">
        <v>28</v>
      </c>
      <c r="Q2802" t="s">
        <v>52</v>
      </c>
      <c r="R2802" t="s">
        <v>112</v>
      </c>
      <c r="S2802" t="s">
        <v>31</v>
      </c>
      <c r="T2802">
        <v>4842697.7398030898</v>
      </c>
      <c r="U2802">
        <v>16.250663556386201</v>
      </c>
      <c r="V2802" t="s">
        <v>54</v>
      </c>
      <c r="W2802">
        <v>-15</v>
      </c>
    </row>
    <row r="2803" spans="1:23" x14ac:dyDescent="0.35">
      <c r="A2803">
        <v>12802</v>
      </c>
      <c r="B2803" t="s">
        <v>55</v>
      </c>
      <c r="C2803" t="s">
        <v>56</v>
      </c>
      <c r="D2803">
        <v>49</v>
      </c>
      <c r="E2803" t="s">
        <v>35</v>
      </c>
      <c r="F2803" t="s">
        <v>2482</v>
      </c>
      <c r="G2803" t="s">
        <v>37</v>
      </c>
      <c r="H2803">
        <v>24100000</v>
      </c>
      <c r="I2803">
        <v>23299417.9363208</v>
      </c>
      <c r="J2803">
        <v>100</v>
      </c>
      <c r="K2803">
        <v>100</v>
      </c>
      <c r="L2803">
        <v>0</v>
      </c>
      <c r="M2803" s="1">
        <v>45956</v>
      </c>
      <c r="N2803" s="1">
        <v>46095</v>
      </c>
      <c r="O2803" s="1">
        <v>46135</v>
      </c>
      <c r="P2803" t="s">
        <v>28</v>
      </c>
      <c r="Q2803" t="s">
        <v>39</v>
      </c>
      <c r="R2803" t="s">
        <v>133</v>
      </c>
      <c r="S2803" t="s">
        <v>31</v>
      </c>
      <c r="T2803">
        <v>-800582.06367912795</v>
      </c>
      <c r="U2803">
        <v>-3.3219172766768801</v>
      </c>
      <c r="V2803" t="s">
        <v>32</v>
      </c>
      <c r="W2803">
        <v>40</v>
      </c>
    </row>
    <row r="2804" spans="1:23" x14ac:dyDescent="0.35">
      <c r="A2804">
        <v>12803</v>
      </c>
      <c r="B2804" t="s">
        <v>95</v>
      </c>
      <c r="C2804" t="s">
        <v>96</v>
      </c>
      <c r="D2804">
        <v>14</v>
      </c>
      <c r="E2804" t="s">
        <v>102</v>
      </c>
      <c r="F2804" t="s">
        <v>2483</v>
      </c>
      <c r="G2804" t="s">
        <v>45</v>
      </c>
      <c r="H2804">
        <v>29900000</v>
      </c>
      <c r="I2804">
        <v>33406381.7436288</v>
      </c>
      <c r="J2804">
        <v>100</v>
      </c>
      <c r="K2804">
        <v>70</v>
      </c>
      <c r="L2804">
        <v>30</v>
      </c>
      <c r="M2804" s="1">
        <v>45953</v>
      </c>
      <c r="N2804" s="1">
        <v>46051</v>
      </c>
      <c r="P2804" t="s">
        <v>38</v>
      </c>
      <c r="Q2804" t="s">
        <v>39</v>
      </c>
      <c r="R2804" t="s">
        <v>94</v>
      </c>
      <c r="S2804" t="s">
        <v>41</v>
      </c>
      <c r="T2804">
        <v>3506381.7436288702</v>
      </c>
      <c r="U2804">
        <v>11.7270292429059</v>
      </c>
      <c r="V2804" t="s">
        <v>54</v>
      </c>
    </row>
    <row r="2805" spans="1:23" x14ac:dyDescent="0.35">
      <c r="A2805">
        <v>12804</v>
      </c>
      <c r="B2805" t="s">
        <v>95</v>
      </c>
      <c r="C2805" t="s">
        <v>96</v>
      </c>
      <c r="D2805">
        <v>33</v>
      </c>
      <c r="E2805" t="s">
        <v>79</v>
      </c>
      <c r="F2805" t="s">
        <v>1217</v>
      </c>
      <c r="G2805" t="s">
        <v>45</v>
      </c>
      <c r="H2805">
        <v>28900000</v>
      </c>
      <c r="I2805">
        <v>23688476.3321006</v>
      </c>
      <c r="J2805">
        <v>100</v>
      </c>
      <c r="K2805">
        <v>86</v>
      </c>
      <c r="L2805">
        <v>14</v>
      </c>
      <c r="M2805" s="1">
        <v>45823</v>
      </c>
      <c r="N2805" s="1">
        <v>46005</v>
      </c>
      <c r="P2805" t="s">
        <v>46</v>
      </c>
      <c r="Q2805" t="s">
        <v>29</v>
      </c>
      <c r="R2805" t="s">
        <v>106</v>
      </c>
      <c r="S2805" t="s">
        <v>41</v>
      </c>
      <c r="T2805">
        <v>-5211523.6678994</v>
      </c>
      <c r="U2805">
        <v>-18.032953868164</v>
      </c>
      <c r="V2805" t="s">
        <v>32</v>
      </c>
    </row>
    <row r="2806" spans="1:23" x14ac:dyDescent="0.35">
      <c r="A2806">
        <v>12805</v>
      </c>
      <c r="B2806" t="s">
        <v>23</v>
      </c>
      <c r="C2806" t="s">
        <v>24</v>
      </c>
      <c r="D2806">
        <v>25</v>
      </c>
      <c r="E2806" t="s">
        <v>35</v>
      </c>
      <c r="F2806" t="s">
        <v>2024</v>
      </c>
      <c r="G2806" t="s">
        <v>59</v>
      </c>
      <c r="H2806">
        <v>25600000</v>
      </c>
      <c r="I2806">
        <v>27717849.812981799</v>
      </c>
      <c r="J2806">
        <v>100</v>
      </c>
      <c r="K2806">
        <v>100</v>
      </c>
      <c r="L2806">
        <v>0</v>
      </c>
      <c r="M2806" s="1">
        <v>45758</v>
      </c>
      <c r="N2806" s="1">
        <v>45920</v>
      </c>
      <c r="O2806" s="1">
        <v>45912</v>
      </c>
      <c r="P2806" t="s">
        <v>28</v>
      </c>
      <c r="Q2806" t="s">
        <v>39</v>
      </c>
      <c r="R2806" t="s">
        <v>81</v>
      </c>
      <c r="S2806" t="s">
        <v>41</v>
      </c>
      <c r="T2806">
        <v>2117849.8129818402</v>
      </c>
      <c r="U2806">
        <v>8.2728508319603105</v>
      </c>
      <c r="V2806" t="s">
        <v>54</v>
      </c>
      <c r="W2806">
        <v>-8</v>
      </c>
    </row>
    <row r="2807" spans="1:23" x14ac:dyDescent="0.35">
      <c r="A2807">
        <v>12806</v>
      </c>
      <c r="B2807" t="s">
        <v>71</v>
      </c>
      <c r="C2807" t="s">
        <v>72</v>
      </c>
      <c r="D2807">
        <v>18</v>
      </c>
      <c r="E2807" t="s">
        <v>75</v>
      </c>
      <c r="F2807" t="s">
        <v>2484</v>
      </c>
      <c r="G2807" t="s">
        <v>77</v>
      </c>
      <c r="H2807">
        <v>19000000</v>
      </c>
      <c r="I2807">
        <v>22058275.142926302</v>
      </c>
      <c r="J2807">
        <v>100</v>
      </c>
      <c r="K2807">
        <v>52</v>
      </c>
      <c r="L2807">
        <v>48</v>
      </c>
      <c r="M2807" s="1">
        <v>46006</v>
      </c>
      <c r="N2807" s="1">
        <v>46210</v>
      </c>
      <c r="P2807" t="s">
        <v>38</v>
      </c>
      <c r="Q2807" t="s">
        <v>47</v>
      </c>
      <c r="R2807" t="s">
        <v>206</v>
      </c>
      <c r="S2807" t="s">
        <v>66</v>
      </c>
      <c r="T2807">
        <v>3058275.14292638</v>
      </c>
      <c r="U2807">
        <v>16.096184962770401</v>
      </c>
      <c r="V2807" t="s">
        <v>54</v>
      </c>
    </row>
    <row r="2808" spans="1:23" x14ac:dyDescent="0.35">
      <c r="A2808">
        <v>12807</v>
      </c>
      <c r="B2808" t="s">
        <v>23</v>
      </c>
      <c r="C2808" t="s">
        <v>24</v>
      </c>
      <c r="D2808">
        <v>57</v>
      </c>
      <c r="E2808" t="s">
        <v>25</v>
      </c>
      <c r="F2808" t="s">
        <v>1750</v>
      </c>
      <c r="G2808" t="s">
        <v>37</v>
      </c>
      <c r="H2808">
        <v>18400000</v>
      </c>
      <c r="I2808">
        <v>17702661.771129601</v>
      </c>
      <c r="J2808">
        <v>100</v>
      </c>
      <c r="K2808">
        <v>100</v>
      </c>
      <c r="L2808">
        <v>0</v>
      </c>
      <c r="M2808" s="1">
        <v>45741</v>
      </c>
      <c r="N2808" s="1">
        <v>45964</v>
      </c>
      <c r="O2808" s="1">
        <v>46009</v>
      </c>
      <c r="P2808" t="s">
        <v>28</v>
      </c>
      <c r="Q2808" t="s">
        <v>29</v>
      </c>
      <c r="R2808" t="s">
        <v>48</v>
      </c>
      <c r="S2808" t="s">
        <v>41</v>
      </c>
      <c r="T2808">
        <v>-697338.22887037997</v>
      </c>
      <c r="U2808">
        <v>-3.7898816786433702</v>
      </c>
      <c r="V2808" t="s">
        <v>32</v>
      </c>
      <c r="W2808">
        <v>45</v>
      </c>
    </row>
    <row r="2809" spans="1:23" x14ac:dyDescent="0.35">
      <c r="A2809">
        <v>12808</v>
      </c>
      <c r="B2809" t="s">
        <v>33</v>
      </c>
      <c r="C2809" t="s">
        <v>34</v>
      </c>
      <c r="D2809">
        <v>4</v>
      </c>
      <c r="E2809" t="s">
        <v>79</v>
      </c>
      <c r="F2809" t="s">
        <v>358</v>
      </c>
      <c r="H2809">
        <v>26700000</v>
      </c>
      <c r="I2809">
        <v>29418012.2325023</v>
      </c>
      <c r="J2809">
        <v>100</v>
      </c>
      <c r="K2809">
        <v>100</v>
      </c>
      <c r="L2809">
        <v>0</v>
      </c>
      <c r="M2809" s="1">
        <v>45922</v>
      </c>
      <c r="N2809" s="1">
        <v>46002</v>
      </c>
      <c r="O2809" s="1">
        <v>46030</v>
      </c>
      <c r="P2809" t="s">
        <v>28</v>
      </c>
      <c r="Q2809" t="s">
        <v>69</v>
      </c>
      <c r="R2809" t="s">
        <v>101</v>
      </c>
      <c r="S2809" t="s">
        <v>41</v>
      </c>
      <c r="T2809">
        <v>2718012.2325023399</v>
      </c>
      <c r="U2809">
        <v>10.179821095514299</v>
      </c>
      <c r="V2809" t="s">
        <v>54</v>
      </c>
      <c r="W2809">
        <v>28</v>
      </c>
    </row>
    <row r="2810" spans="1:23" x14ac:dyDescent="0.35">
      <c r="A2810">
        <v>12809</v>
      </c>
      <c r="B2810" t="s">
        <v>71</v>
      </c>
      <c r="C2810" t="s">
        <v>72</v>
      </c>
      <c r="D2810">
        <v>49</v>
      </c>
      <c r="E2810" t="s">
        <v>67</v>
      </c>
      <c r="F2810" t="s">
        <v>2485</v>
      </c>
      <c r="G2810" t="s">
        <v>77</v>
      </c>
      <c r="H2810">
        <v>24800000</v>
      </c>
      <c r="I2810">
        <v>26306252.8020676</v>
      </c>
      <c r="J2810">
        <v>100</v>
      </c>
      <c r="K2810">
        <v>36</v>
      </c>
      <c r="L2810">
        <v>64</v>
      </c>
      <c r="M2810" s="1">
        <v>45910</v>
      </c>
      <c r="N2810" s="1">
        <v>46132</v>
      </c>
      <c r="P2810" t="s">
        <v>38</v>
      </c>
      <c r="Q2810" t="s">
        <v>69</v>
      </c>
      <c r="R2810" t="s">
        <v>94</v>
      </c>
      <c r="S2810" t="s">
        <v>66</v>
      </c>
      <c r="T2810">
        <v>1506252.80206761</v>
      </c>
      <c r="U2810">
        <v>6.07360000833717</v>
      </c>
      <c r="V2810" t="s">
        <v>54</v>
      </c>
    </row>
    <row r="2811" spans="1:23" x14ac:dyDescent="0.35">
      <c r="A2811">
        <v>12810</v>
      </c>
      <c r="B2811" t="s">
        <v>55</v>
      </c>
      <c r="C2811" t="s">
        <v>56</v>
      </c>
      <c r="D2811">
        <v>28</v>
      </c>
      <c r="E2811" t="s">
        <v>63</v>
      </c>
      <c r="F2811" t="s">
        <v>2486</v>
      </c>
      <c r="G2811" t="s">
        <v>74</v>
      </c>
      <c r="H2811">
        <v>18700000</v>
      </c>
      <c r="I2811">
        <v>22079131.6467757</v>
      </c>
      <c r="J2811">
        <v>100</v>
      </c>
      <c r="K2811">
        <v>10</v>
      </c>
      <c r="L2811">
        <v>90</v>
      </c>
      <c r="M2811" s="1">
        <v>45895</v>
      </c>
      <c r="N2811" s="1">
        <v>46032</v>
      </c>
      <c r="P2811" t="s">
        <v>38</v>
      </c>
      <c r="Q2811" t="s">
        <v>52</v>
      </c>
      <c r="R2811" t="s">
        <v>108</v>
      </c>
      <c r="S2811" t="s">
        <v>66</v>
      </c>
      <c r="T2811">
        <v>3379131.6467757798</v>
      </c>
      <c r="U2811">
        <v>18.070222710030901</v>
      </c>
      <c r="V2811" t="s">
        <v>54</v>
      </c>
    </row>
    <row r="2812" spans="1:23" x14ac:dyDescent="0.35">
      <c r="A2812">
        <v>12811</v>
      </c>
      <c r="B2812" t="s">
        <v>55</v>
      </c>
      <c r="C2812" t="s">
        <v>56</v>
      </c>
      <c r="D2812">
        <v>52</v>
      </c>
      <c r="E2812" t="s">
        <v>35</v>
      </c>
      <c r="F2812" t="s">
        <v>2487</v>
      </c>
      <c r="G2812" t="s">
        <v>74</v>
      </c>
      <c r="H2812">
        <v>24200000</v>
      </c>
      <c r="I2812">
        <v>21779434.456135798</v>
      </c>
      <c r="J2812">
        <v>100</v>
      </c>
      <c r="K2812">
        <v>42</v>
      </c>
      <c r="L2812">
        <v>58</v>
      </c>
      <c r="M2812" s="1">
        <v>45772</v>
      </c>
      <c r="N2812" s="1">
        <v>45980</v>
      </c>
      <c r="P2812" t="s">
        <v>46</v>
      </c>
      <c r="Q2812" t="s">
        <v>39</v>
      </c>
      <c r="R2812" t="s">
        <v>216</v>
      </c>
      <c r="S2812" t="s">
        <v>31</v>
      </c>
      <c r="T2812">
        <v>-2420565.5438641701</v>
      </c>
      <c r="U2812">
        <v>-10.0023369581164</v>
      </c>
      <c r="V2812" t="s">
        <v>32</v>
      </c>
    </row>
    <row r="2813" spans="1:23" x14ac:dyDescent="0.35">
      <c r="A2813">
        <v>12812</v>
      </c>
      <c r="B2813" t="s">
        <v>33</v>
      </c>
      <c r="C2813" t="s">
        <v>34</v>
      </c>
      <c r="D2813">
        <v>26</v>
      </c>
      <c r="E2813" t="s">
        <v>75</v>
      </c>
      <c r="F2813" t="s">
        <v>2488</v>
      </c>
      <c r="G2813" t="s">
        <v>59</v>
      </c>
      <c r="H2813">
        <v>23000000</v>
      </c>
      <c r="I2813">
        <v>22104335.606962301</v>
      </c>
      <c r="J2813">
        <v>100</v>
      </c>
      <c r="K2813">
        <v>100</v>
      </c>
      <c r="L2813">
        <v>0</v>
      </c>
      <c r="M2813" s="1">
        <v>45911</v>
      </c>
      <c r="N2813" s="1">
        <v>46138</v>
      </c>
      <c r="O2813" s="1">
        <v>46148</v>
      </c>
      <c r="P2813" t="s">
        <v>28</v>
      </c>
      <c r="Q2813" t="s">
        <v>47</v>
      </c>
      <c r="R2813" t="s">
        <v>150</v>
      </c>
      <c r="S2813" t="s">
        <v>41</v>
      </c>
      <c r="T2813">
        <v>-895664.39303765004</v>
      </c>
      <c r="U2813">
        <v>-3.89419301320717</v>
      </c>
      <c r="V2813" t="s">
        <v>32</v>
      </c>
      <c r="W2813">
        <v>10</v>
      </c>
    </row>
    <row r="2814" spans="1:23" x14ac:dyDescent="0.35">
      <c r="A2814">
        <v>12813</v>
      </c>
      <c r="B2814" t="s">
        <v>42</v>
      </c>
      <c r="C2814" t="s">
        <v>43</v>
      </c>
      <c r="D2814">
        <v>24</v>
      </c>
      <c r="E2814" t="s">
        <v>25</v>
      </c>
      <c r="F2814" t="s">
        <v>2489</v>
      </c>
      <c r="G2814" t="s">
        <v>74</v>
      </c>
      <c r="H2814">
        <v>22800000</v>
      </c>
      <c r="I2814">
        <v>20154104.477940101</v>
      </c>
      <c r="J2814">
        <v>100</v>
      </c>
      <c r="K2814">
        <v>28</v>
      </c>
      <c r="L2814">
        <v>72</v>
      </c>
      <c r="M2814" s="1">
        <v>45984</v>
      </c>
      <c r="N2814" s="1">
        <v>46194</v>
      </c>
      <c r="P2814" t="s">
        <v>38</v>
      </c>
      <c r="Q2814" t="s">
        <v>39</v>
      </c>
      <c r="R2814" t="s">
        <v>133</v>
      </c>
      <c r="S2814" t="s">
        <v>41</v>
      </c>
      <c r="T2814">
        <v>-2645895.5220598602</v>
      </c>
      <c r="U2814">
        <v>-11.6048049213151</v>
      </c>
      <c r="V2814" t="s">
        <v>32</v>
      </c>
    </row>
    <row r="2815" spans="1:23" x14ac:dyDescent="0.35">
      <c r="A2815">
        <v>12814</v>
      </c>
      <c r="B2815" t="s">
        <v>42</v>
      </c>
      <c r="C2815" t="s">
        <v>43</v>
      </c>
      <c r="D2815">
        <v>4</v>
      </c>
      <c r="E2815" t="s">
        <v>79</v>
      </c>
      <c r="F2815" t="s">
        <v>1015</v>
      </c>
      <c r="G2815" t="s">
        <v>74</v>
      </c>
      <c r="H2815">
        <v>13800000</v>
      </c>
      <c r="I2815">
        <v>11953258.9860582</v>
      </c>
      <c r="J2815">
        <v>100</v>
      </c>
      <c r="K2815">
        <v>26</v>
      </c>
      <c r="L2815">
        <v>74</v>
      </c>
      <c r="M2815" s="1">
        <v>45896</v>
      </c>
      <c r="N2815" s="1">
        <v>46120</v>
      </c>
      <c r="P2815" t="s">
        <v>46</v>
      </c>
      <c r="Q2815" t="s">
        <v>52</v>
      </c>
      <c r="R2815" t="s">
        <v>150</v>
      </c>
      <c r="S2815" t="s">
        <v>66</v>
      </c>
      <c r="T2815">
        <v>-1846741.01394177</v>
      </c>
      <c r="U2815">
        <v>-13.3821812604476</v>
      </c>
      <c r="V2815" t="s">
        <v>32</v>
      </c>
    </row>
    <row r="2816" spans="1:23" x14ac:dyDescent="0.35">
      <c r="A2816">
        <v>12815</v>
      </c>
      <c r="B2816" t="s">
        <v>55</v>
      </c>
      <c r="C2816" t="s">
        <v>56</v>
      </c>
      <c r="D2816">
        <v>16</v>
      </c>
      <c r="E2816" t="s">
        <v>102</v>
      </c>
      <c r="F2816" t="s">
        <v>236</v>
      </c>
      <c r="G2816" t="s">
        <v>77</v>
      </c>
      <c r="H2816">
        <v>3200000</v>
      </c>
      <c r="I2816">
        <v>3552606.9349056501</v>
      </c>
      <c r="J2816">
        <v>100</v>
      </c>
      <c r="K2816">
        <v>52</v>
      </c>
      <c r="L2816">
        <v>48</v>
      </c>
      <c r="M2816" s="1">
        <v>45852</v>
      </c>
      <c r="N2816" s="1">
        <v>45989</v>
      </c>
      <c r="P2816" t="s">
        <v>46</v>
      </c>
      <c r="Q2816" t="s">
        <v>29</v>
      </c>
      <c r="R2816" t="s">
        <v>40</v>
      </c>
      <c r="S2816" t="s">
        <v>31</v>
      </c>
      <c r="T2816">
        <v>352606.93490565103</v>
      </c>
      <c r="U2816">
        <v>11.0189667158016</v>
      </c>
      <c r="V2816" t="s">
        <v>54</v>
      </c>
    </row>
    <row r="2817" spans="1:23" x14ac:dyDescent="0.35">
      <c r="A2817">
        <v>12816</v>
      </c>
      <c r="B2817" t="s">
        <v>87</v>
      </c>
      <c r="C2817" t="s">
        <v>88</v>
      </c>
      <c r="D2817">
        <v>14</v>
      </c>
      <c r="E2817" t="s">
        <v>63</v>
      </c>
      <c r="F2817" t="s">
        <v>2490</v>
      </c>
      <c r="G2817" t="s">
        <v>124</v>
      </c>
      <c r="H2817">
        <v>17800000</v>
      </c>
      <c r="I2817">
        <v>18216376.623461001</v>
      </c>
      <c r="J2817">
        <v>100</v>
      </c>
      <c r="K2817">
        <v>100</v>
      </c>
      <c r="L2817">
        <v>0</v>
      </c>
      <c r="M2817" s="1">
        <v>45754</v>
      </c>
      <c r="N2817" s="1">
        <v>45880</v>
      </c>
      <c r="O2817" s="1">
        <v>45894</v>
      </c>
      <c r="P2817" t="s">
        <v>28</v>
      </c>
      <c r="Q2817" t="s">
        <v>69</v>
      </c>
      <c r="R2817" t="s">
        <v>81</v>
      </c>
      <c r="S2817" t="s">
        <v>66</v>
      </c>
      <c r="T2817">
        <v>416376.62346105999</v>
      </c>
      <c r="U2817">
        <v>2.3391945138261798</v>
      </c>
      <c r="V2817" t="s">
        <v>54</v>
      </c>
      <c r="W2817">
        <v>14</v>
      </c>
    </row>
    <row r="2818" spans="1:23" x14ac:dyDescent="0.35">
      <c r="A2818">
        <v>12817</v>
      </c>
      <c r="B2818" t="s">
        <v>61</v>
      </c>
      <c r="C2818" t="s">
        <v>62</v>
      </c>
      <c r="D2818">
        <v>7</v>
      </c>
      <c r="E2818" t="s">
        <v>57</v>
      </c>
      <c r="F2818" t="s">
        <v>2491</v>
      </c>
      <c r="G2818" t="s">
        <v>77</v>
      </c>
      <c r="H2818">
        <v>6900000</v>
      </c>
      <c r="I2818">
        <v>7777971.1525913998</v>
      </c>
      <c r="J2818">
        <v>100</v>
      </c>
      <c r="K2818">
        <v>13</v>
      </c>
      <c r="L2818">
        <v>87</v>
      </c>
      <c r="M2818" s="1">
        <v>45905</v>
      </c>
      <c r="N2818" s="1">
        <v>46052</v>
      </c>
      <c r="P2818" t="s">
        <v>46</v>
      </c>
      <c r="Q2818" t="s">
        <v>47</v>
      </c>
      <c r="R2818" t="s">
        <v>85</v>
      </c>
      <c r="S2818" t="s">
        <v>31</v>
      </c>
      <c r="T2818">
        <v>877971.15259140299</v>
      </c>
      <c r="U2818">
        <v>12.7242196027739</v>
      </c>
      <c r="V2818" t="s">
        <v>54</v>
      </c>
    </row>
    <row r="2819" spans="1:23" x14ac:dyDescent="0.35">
      <c r="A2819">
        <v>12818</v>
      </c>
      <c r="B2819" t="s">
        <v>55</v>
      </c>
      <c r="C2819" t="s">
        <v>56</v>
      </c>
      <c r="D2819">
        <v>51</v>
      </c>
      <c r="E2819" t="s">
        <v>57</v>
      </c>
      <c r="F2819" t="s">
        <v>2300</v>
      </c>
      <c r="H2819">
        <v>20200000</v>
      </c>
      <c r="I2819">
        <v>23334256.8239289</v>
      </c>
      <c r="J2819">
        <v>100</v>
      </c>
      <c r="K2819">
        <v>100</v>
      </c>
      <c r="L2819">
        <v>0</v>
      </c>
      <c r="M2819" s="1">
        <v>45668</v>
      </c>
      <c r="N2819" s="1">
        <v>45761</v>
      </c>
      <c r="O2819" s="1">
        <v>45770</v>
      </c>
      <c r="P2819" t="s">
        <v>28</v>
      </c>
      <c r="Q2819" t="s">
        <v>69</v>
      </c>
      <c r="R2819" t="s">
        <v>98</v>
      </c>
      <c r="S2819" t="s">
        <v>66</v>
      </c>
      <c r="T2819">
        <v>3134256.8239289098</v>
      </c>
      <c r="U2819">
        <v>15.516122890737099</v>
      </c>
      <c r="V2819" t="s">
        <v>54</v>
      </c>
      <c r="W2819">
        <v>9</v>
      </c>
    </row>
    <row r="2820" spans="1:23" x14ac:dyDescent="0.35">
      <c r="A2820">
        <v>12819</v>
      </c>
      <c r="B2820" t="s">
        <v>23</v>
      </c>
      <c r="C2820" t="s">
        <v>24</v>
      </c>
      <c r="D2820">
        <v>47</v>
      </c>
      <c r="E2820" t="s">
        <v>35</v>
      </c>
      <c r="F2820" t="s">
        <v>638</v>
      </c>
      <c r="G2820" t="s">
        <v>77</v>
      </c>
      <c r="H2820">
        <v>5400000</v>
      </c>
      <c r="I2820">
        <v>5806304.8411111599</v>
      </c>
      <c r="J2820">
        <v>100</v>
      </c>
      <c r="K2820">
        <v>83</v>
      </c>
      <c r="L2820">
        <v>17</v>
      </c>
      <c r="M2820" s="1">
        <v>45699</v>
      </c>
      <c r="N2820" s="1">
        <v>45918</v>
      </c>
      <c r="P2820" t="s">
        <v>38</v>
      </c>
      <c r="Q2820" t="s">
        <v>52</v>
      </c>
      <c r="R2820" t="s">
        <v>150</v>
      </c>
      <c r="S2820" t="s">
        <v>31</v>
      </c>
      <c r="T2820">
        <v>406304.84111116198</v>
      </c>
      <c r="U2820">
        <v>7.5241637242807897</v>
      </c>
      <c r="V2820" t="s">
        <v>54</v>
      </c>
    </row>
    <row r="2821" spans="1:23" x14ac:dyDescent="0.35">
      <c r="A2821">
        <v>12820</v>
      </c>
      <c r="B2821" t="s">
        <v>61</v>
      </c>
      <c r="C2821" t="s">
        <v>62</v>
      </c>
      <c r="D2821">
        <v>35</v>
      </c>
      <c r="E2821" t="s">
        <v>57</v>
      </c>
      <c r="F2821" t="s">
        <v>2492</v>
      </c>
      <c r="G2821" t="s">
        <v>145</v>
      </c>
      <c r="H2821">
        <v>1300000</v>
      </c>
      <c r="I2821">
        <v>1397215.1473610301</v>
      </c>
      <c r="J2821">
        <v>100</v>
      </c>
      <c r="K2821">
        <v>57</v>
      </c>
      <c r="L2821">
        <v>43</v>
      </c>
      <c r="M2821" s="1">
        <v>45681</v>
      </c>
      <c r="N2821" s="1">
        <v>45842</v>
      </c>
      <c r="P2821" t="s">
        <v>38</v>
      </c>
      <c r="Q2821" t="s">
        <v>29</v>
      </c>
      <c r="R2821" t="s">
        <v>112</v>
      </c>
      <c r="S2821" t="s">
        <v>31</v>
      </c>
      <c r="T2821">
        <v>97215.147361035895</v>
      </c>
      <c r="U2821">
        <v>7.4780882585412201</v>
      </c>
      <c r="V2821" t="s">
        <v>54</v>
      </c>
    </row>
    <row r="2822" spans="1:23" x14ac:dyDescent="0.35">
      <c r="A2822">
        <v>12821</v>
      </c>
      <c r="B2822" t="s">
        <v>87</v>
      </c>
      <c r="C2822" t="s">
        <v>88</v>
      </c>
      <c r="D2822">
        <v>16</v>
      </c>
      <c r="E2822" t="s">
        <v>102</v>
      </c>
      <c r="F2822" t="s">
        <v>2493</v>
      </c>
      <c r="G2822" t="s">
        <v>124</v>
      </c>
      <c r="H2822">
        <v>29800000</v>
      </c>
      <c r="I2822">
        <v>28852718.541113</v>
      </c>
      <c r="J2822">
        <v>100</v>
      </c>
      <c r="K2822">
        <v>95</v>
      </c>
      <c r="L2822">
        <v>5</v>
      </c>
      <c r="M2822" s="1">
        <v>45838</v>
      </c>
      <c r="N2822" s="1">
        <v>45951</v>
      </c>
      <c r="P2822" t="s">
        <v>46</v>
      </c>
      <c r="Q2822" t="s">
        <v>69</v>
      </c>
      <c r="R2822" t="s">
        <v>78</v>
      </c>
      <c r="S2822" t="s">
        <v>41</v>
      </c>
      <c r="T2822">
        <v>-947281.458886988</v>
      </c>
      <c r="U2822">
        <v>-3.1787968419026398</v>
      </c>
      <c r="V2822" t="s">
        <v>32</v>
      </c>
    </row>
    <row r="2823" spans="1:23" x14ac:dyDescent="0.35">
      <c r="A2823">
        <v>12822</v>
      </c>
      <c r="B2823" t="s">
        <v>42</v>
      </c>
      <c r="C2823" t="s">
        <v>43</v>
      </c>
      <c r="D2823">
        <v>52</v>
      </c>
      <c r="E2823" t="s">
        <v>75</v>
      </c>
      <c r="F2823" t="s">
        <v>2494</v>
      </c>
      <c r="G2823" t="s">
        <v>45</v>
      </c>
      <c r="H2823">
        <v>29700000</v>
      </c>
      <c r="I2823">
        <v>30734423.378739301</v>
      </c>
      <c r="J2823">
        <v>100</v>
      </c>
      <c r="K2823">
        <v>31</v>
      </c>
      <c r="L2823">
        <v>69</v>
      </c>
      <c r="M2823" s="1">
        <v>46016</v>
      </c>
      <c r="N2823" s="1">
        <v>46152</v>
      </c>
      <c r="P2823" t="s">
        <v>46</v>
      </c>
      <c r="Q2823" t="s">
        <v>69</v>
      </c>
      <c r="R2823" t="s">
        <v>90</v>
      </c>
      <c r="S2823" t="s">
        <v>31</v>
      </c>
      <c r="T2823">
        <v>1034423.37873936</v>
      </c>
      <c r="U2823">
        <v>3.4829069991224202</v>
      </c>
      <c r="V2823" t="s">
        <v>54</v>
      </c>
    </row>
    <row r="2824" spans="1:23" x14ac:dyDescent="0.35">
      <c r="A2824">
        <v>12823</v>
      </c>
      <c r="B2824" t="s">
        <v>42</v>
      </c>
      <c r="C2824" t="s">
        <v>43</v>
      </c>
      <c r="D2824">
        <v>21</v>
      </c>
      <c r="E2824" t="s">
        <v>102</v>
      </c>
      <c r="F2824" t="s">
        <v>2495</v>
      </c>
      <c r="G2824" t="s">
        <v>45</v>
      </c>
      <c r="H2824">
        <v>13900000</v>
      </c>
      <c r="I2824">
        <v>14584797.8845252</v>
      </c>
      <c r="J2824">
        <v>100</v>
      </c>
      <c r="K2824">
        <v>100</v>
      </c>
      <c r="L2824">
        <v>0</v>
      </c>
      <c r="M2824" s="1">
        <v>45946</v>
      </c>
      <c r="N2824" s="1">
        <v>46016</v>
      </c>
      <c r="O2824" s="1">
        <v>46041</v>
      </c>
      <c r="P2824" t="s">
        <v>28</v>
      </c>
      <c r="Q2824" t="s">
        <v>52</v>
      </c>
      <c r="R2824" t="s">
        <v>125</v>
      </c>
      <c r="S2824" t="s">
        <v>66</v>
      </c>
      <c r="T2824">
        <v>684797.88452527998</v>
      </c>
      <c r="U2824">
        <v>4.9266034857933798</v>
      </c>
      <c r="V2824" t="s">
        <v>54</v>
      </c>
      <c r="W2824">
        <v>25</v>
      </c>
    </row>
    <row r="2825" spans="1:23" x14ac:dyDescent="0.35">
      <c r="A2825">
        <v>12824</v>
      </c>
      <c r="B2825" t="s">
        <v>82</v>
      </c>
      <c r="C2825" t="s">
        <v>83</v>
      </c>
      <c r="D2825">
        <v>26</v>
      </c>
      <c r="E2825" t="s">
        <v>79</v>
      </c>
      <c r="F2825" t="s">
        <v>2496</v>
      </c>
      <c r="G2825" t="s">
        <v>74</v>
      </c>
      <c r="H2825">
        <v>3000000</v>
      </c>
      <c r="I2825">
        <v>2994209.4669641098</v>
      </c>
      <c r="J2825">
        <v>100</v>
      </c>
      <c r="K2825">
        <v>33</v>
      </c>
      <c r="L2825">
        <v>67</v>
      </c>
      <c r="M2825" s="1">
        <v>45771</v>
      </c>
      <c r="N2825" s="1">
        <v>45987</v>
      </c>
      <c r="P2825" t="s">
        <v>38</v>
      </c>
      <c r="Q2825" t="s">
        <v>39</v>
      </c>
      <c r="R2825" t="s">
        <v>129</v>
      </c>
      <c r="S2825" t="s">
        <v>41</v>
      </c>
      <c r="T2825">
        <v>-5790.5330358808797</v>
      </c>
      <c r="U2825">
        <v>-0.193017767862696</v>
      </c>
      <c r="V2825" t="s">
        <v>32</v>
      </c>
    </row>
    <row r="2826" spans="1:23" x14ac:dyDescent="0.35">
      <c r="A2826">
        <v>12825</v>
      </c>
      <c r="B2826" t="s">
        <v>23</v>
      </c>
      <c r="C2826" t="s">
        <v>24</v>
      </c>
      <c r="D2826">
        <v>24</v>
      </c>
      <c r="E2826" t="s">
        <v>57</v>
      </c>
      <c r="F2826" t="s">
        <v>360</v>
      </c>
      <c r="G2826" t="s">
        <v>37</v>
      </c>
      <c r="H2826">
        <v>26700000</v>
      </c>
      <c r="I2826">
        <v>26027524.0153335</v>
      </c>
      <c r="J2826">
        <v>100</v>
      </c>
      <c r="K2826">
        <v>84</v>
      </c>
      <c r="L2826">
        <v>16</v>
      </c>
      <c r="M2826" s="1">
        <v>45680</v>
      </c>
      <c r="N2826" s="1">
        <v>45765</v>
      </c>
      <c r="P2826" t="s">
        <v>38</v>
      </c>
      <c r="Q2826" t="s">
        <v>52</v>
      </c>
      <c r="R2826" t="s">
        <v>112</v>
      </c>
      <c r="S2826" t="s">
        <v>66</v>
      </c>
      <c r="T2826">
        <v>-672475.98466650001</v>
      </c>
      <c r="U2826">
        <v>-2.51863664669101</v>
      </c>
      <c r="V2826" t="s">
        <v>32</v>
      </c>
    </row>
    <row r="2827" spans="1:23" x14ac:dyDescent="0.35">
      <c r="A2827">
        <v>12826</v>
      </c>
      <c r="B2827" t="s">
        <v>55</v>
      </c>
      <c r="C2827" t="s">
        <v>56</v>
      </c>
      <c r="D2827">
        <v>18</v>
      </c>
      <c r="E2827" t="s">
        <v>25</v>
      </c>
      <c r="F2827" t="s">
        <v>2497</v>
      </c>
      <c r="G2827" t="s">
        <v>74</v>
      </c>
      <c r="H2827">
        <v>2200000</v>
      </c>
      <c r="I2827">
        <v>1993910.76494105</v>
      </c>
      <c r="J2827">
        <v>100</v>
      </c>
      <c r="K2827">
        <v>65</v>
      </c>
      <c r="L2827">
        <v>35</v>
      </c>
      <c r="M2827" s="1">
        <v>45759</v>
      </c>
      <c r="N2827" s="1">
        <v>45886</v>
      </c>
      <c r="P2827" t="s">
        <v>38</v>
      </c>
      <c r="Q2827" t="s">
        <v>52</v>
      </c>
      <c r="R2827" t="s">
        <v>40</v>
      </c>
      <c r="S2827" t="s">
        <v>66</v>
      </c>
      <c r="T2827">
        <v>-206089.235058944</v>
      </c>
      <c r="U2827">
        <v>-9.3676925026793096</v>
      </c>
      <c r="V2827" t="s">
        <v>32</v>
      </c>
    </row>
    <row r="2828" spans="1:23" x14ac:dyDescent="0.35">
      <c r="A2828">
        <v>12827</v>
      </c>
      <c r="B2828" t="s">
        <v>82</v>
      </c>
      <c r="C2828" t="s">
        <v>83</v>
      </c>
      <c r="D2828">
        <v>26</v>
      </c>
      <c r="E2828" t="s">
        <v>57</v>
      </c>
      <c r="F2828" t="s">
        <v>1937</v>
      </c>
      <c r="G2828" t="s">
        <v>77</v>
      </c>
      <c r="H2828">
        <v>21000000</v>
      </c>
      <c r="I2828">
        <v>20695291.447218198</v>
      </c>
      <c r="J2828">
        <v>100</v>
      </c>
      <c r="K2828">
        <v>100</v>
      </c>
      <c r="L2828">
        <v>0</v>
      </c>
      <c r="M2828" s="1">
        <v>45725</v>
      </c>
      <c r="N2828" s="1">
        <v>45867</v>
      </c>
      <c r="O2828" s="1">
        <v>45893</v>
      </c>
      <c r="P2828" t="s">
        <v>28</v>
      </c>
      <c r="Q2828" t="s">
        <v>47</v>
      </c>
      <c r="R2828" t="s">
        <v>150</v>
      </c>
      <c r="S2828" t="s">
        <v>31</v>
      </c>
      <c r="T2828">
        <v>-304708.55278174899</v>
      </c>
      <c r="U2828">
        <v>-1.45099310848452</v>
      </c>
      <c r="V2828" t="s">
        <v>32</v>
      </c>
      <c r="W2828">
        <v>26</v>
      </c>
    </row>
    <row r="2829" spans="1:23" x14ac:dyDescent="0.35">
      <c r="A2829">
        <v>12828</v>
      </c>
      <c r="B2829" t="s">
        <v>33</v>
      </c>
      <c r="C2829" t="s">
        <v>34</v>
      </c>
      <c r="D2829">
        <v>22</v>
      </c>
      <c r="E2829" t="s">
        <v>75</v>
      </c>
      <c r="F2829" t="s">
        <v>2498</v>
      </c>
      <c r="G2829" t="s">
        <v>124</v>
      </c>
      <c r="H2829">
        <v>6300000</v>
      </c>
      <c r="I2829">
        <v>5495614.1016492499</v>
      </c>
      <c r="J2829">
        <v>100</v>
      </c>
      <c r="K2829">
        <v>56</v>
      </c>
      <c r="L2829">
        <v>44</v>
      </c>
      <c r="M2829" s="1">
        <v>45716</v>
      </c>
      <c r="N2829" s="1">
        <v>45866</v>
      </c>
      <c r="P2829" t="s">
        <v>38</v>
      </c>
      <c r="Q2829" t="s">
        <v>69</v>
      </c>
      <c r="R2829" t="s">
        <v>223</v>
      </c>
      <c r="S2829" t="s">
        <v>41</v>
      </c>
      <c r="T2829">
        <v>-804385.89835074497</v>
      </c>
      <c r="U2829">
        <v>-12.7680301325515</v>
      </c>
      <c r="V2829" t="s">
        <v>32</v>
      </c>
    </row>
    <row r="2830" spans="1:23" x14ac:dyDescent="0.35">
      <c r="A2830">
        <v>12829</v>
      </c>
      <c r="B2830" t="s">
        <v>82</v>
      </c>
      <c r="C2830" t="s">
        <v>83</v>
      </c>
      <c r="D2830">
        <v>33</v>
      </c>
      <c r="E2830" t="s">
        <v>57</v>
      </c>
      <c r="F2830" t="s">
        <v>2499</v>
      </c>
      <c r="G2830" t="s">
        <v>77</v>
      </c>
      <c r="H2830">
        <v>19900000</v>
      </c>
      <c r="I2830">
        <v>19784637.8638606</v>
      </c>
      <c r="J2830">
        <v>100</v>
      </c>
      <c r="K2830">
        <v>65</v>
      </c>
      <c r="L2830">
        <v>35</v>
      </c>
      <c r="M2830" s="1">
        <v>45690</v>
      </c>
      <c r="N2830" s="1">
        <v>45861</v>
      </c>
      <c r="P2830" t="s">
        <v>46</v>
      </c>
      <c r="Q2830" t="s">
        <v>52</v>
      </c>
      <c r="R2830" t="s">
        <v>81</v>
      </c>
      <c r="S2830" t="s">
        <v>66</v>
      </c>
      <c r="T2830">
        <v>-115362.136139318</v>
      </c>
      <c r="U2830">
        <v>-0.57970922683074499</v>
      </c>
      <c r="V2830" t="s">
        <v>32</v>
      </c>
    </row>
    <row r="2831" spans="1:23" x14ac:dyDescent="0.35">
      <c r="A2831">
        <v>12830</v>
      </c>
      <c r="B2831" t="s">
        <v>55</v>
      </c>
      <c r="C2831" t="s">
        <v>56</v>
      </c>
      <c r="D2831">
        <v>22</v>
      </c>
      <c r="E2831" t="s">
        <v>79</v>
      </c>
      <c r="F2831" t="s">
        <v>1354</v>
      </c>
      <c r="G2831" t="s">
        <v>77</v>
      </c>
      <c r="H2831">
        <v>23200000</v>
      </c>
      <c r="I2831">
        <v>24087706.805461802</v>
      </c>
      <c r="J2831">
        <v>100</v>
      </c>
      <c r="K2831">
        <v>41</v>
      </c>
      <c r="L2831">
        <v>59</v>
      </c>
      <c r="M2831" s="1">
        <v>45843</v>
      </c>
      <c r="N2831" s="1">
        <v>46078</v>
      </c>
      <c r="P2831" t="s">
        <v>38</v>
      </c>
      <c r="Q2831" t="s">
        <v>47</v>
      </c>
      <c r="R2831" t="s">
        <v>150</v>
      </c>
      <c r="S2831" t="s">
        <v>41</v>
      </c>
      <c r="T2831">
        <v>887706.80546181998</v>
      </c>
      <c r="U2831">
        <v>3.8263224373354299</v>
      </c>
      <c r="V2831" t="s">
        <v>54</v>
      </c>
    </row>
    <row r="2832" spans="1:23" x14ac:dyDescent="0.35">
      <c r="A2832">
        <v>12831</v>
      </c>
      <c r="B2832" t="s">
        <v>95</v>
      </c>
      <c r="C2832" t="s">
        <v>96</v>
      </c>
      <c r="D2832">
        <v>21</v>
      </c>
      <c r="E2832" t="s">
        <v>102</v>
      </c>
      <c r="F2832" t="s">
        <v>2500</v>
      </c>
      <c r="G2832" t="s">
        <v>77</v>
      </c>
      <c r="H2832">
        <v>10400000</v>
      </c>
      <c r="I2832">
        <v>11087521.838044001</v>
      </c>
      <c r="J2832">
        <v>100</v>
      </c>
      <c r="K2832">
        <v>100</v>
      </c>
      <c r="L2832">
        <v>0</v>
      </c>
      <c r="M2832" s="1">
        <v>45919</v>
      </c>
      <c r="N2832" s="1">
        <v>46115</v>
      </c>
      <c r="O2832" s="1">
        <v>46115</v>
      </c>
      <c r="P2832" t="s">
        <v>28</v>
      </c>
      <c r="Q2832" t="s">
        <v>47</v>
      </c>
      <c r="R2832" t="s">
        <v>30</v>
      </c>
      <c r="S2832" t="s">
        <v>41</v>
      </c>
      <c r="T2832">
        <v>687521.83804403001</v>
      </c>
      <c r="U2832">
        <v>6.6107869042695198</v>
      </c>
      <c r="V2832" t="s">
        <v>54</v>
      </c>
      <c r="W2832">
        <v>0</v>
      </c>
    </row>
    <row r="2833" spans="1:23" x14ac:dyDescent="0.35">
      <c r="A2833">
        <v>12832</v>
      </c>
      <c r="B2833" t="s">
        <v>87</v>
      </c>
      <c r="C2833" t="s">
        <v>88</v>
      </c>
      <c r="D2833">
        <v>14</v>
      </c>
      <c r="E2833" t="s">
        <v>25</v>
      </c>
      <c r="F2833" t="s">
        <v>2501</v>
      </c>
      <c r="G2833" t="s">
        <v>37</v>
      </c>
      <c r="H2833">
        <v>2900000</v>
      </c>
      <c r="I2833">
        <v>2408745.7749633202</v>
      </c>
      <c r="J2833">
        <v>100</v>
      </c>
      <c r="K2833">
        <v>88</v>
      </c>
      <c r="L2833">
        <v>12</v>
      </c>
      <c r="M2833" s="1">
        <v>45968</v>
      </c>
      <c r="N2833" s="1">
        <v>46134</v>
      </c>
      <c r="P2833" t="s">
        <v>46</v>
      </c>
      <c r="Q2833" t="s">
        <v>69</v>
      </c>
      <c r="R2833" t="s">
        <v>30</v>
      </c>
      <c r="S2833" t="s">
        <v>41</v>
      </c>
      <c r="T2833">
        <v>-491254.22503667697</v>
      </c>
      <c r="U2833">
        <v>-16.939800863333598</v>
      </c>
      <c r="V2833" t="s">
        <v>32</v>
      </c>
    </row>
    <row r="2834" spans="1:23" x14ac:dyDescent="0.35">
      <c r="A2834">
        <v>12833</v>
      </c>
      <c r="B2834" t="s">
        <v>33</v>
      </c>
      <c r="C2834" t="s">
        <v>34</v>
      </c>
      <c r="D2834">
        <v>36</v>
      </c>
      <c r="E2834" t="s">
        <v>79</v>
      </c>
      <c r="F2834" t="s">
        <v>296</v>
      </c>
      <c r="G2834" t="s">
        <v>124</v>
      </c>
      <c r="H2834">
        <v>24400000</v>
      </c>
      <c r="I2834">
        <v>19861411.365908299</v>
      </c>
      <c r="J2834">
        <v>100</v>
      </c>
      <c r="K2834">
        <v>14</v>
      </c>
      <c r="L2834">
        <v>86</v>
      </c>
      <c r="M2834" s="1">
        <v>45990</v>
      </c>
      <c r="N2834" s="1">
        <v>46054</v>
      </c>
      <c r="P2834" t="s">
        <v>38</v>
      </c>
      <c r="Q2834" t="s">
        <v>29</v>
      </c>
      <c r="R2834" t="s">
        <v>78</v>
      </c>
      <c r="S2834" t="s">
        <v>31</v>
      </c>
      <c r="T2834">
        <v>-4538588.6340916902</v>
      </c>
      <c r="U2834">
        <v>-18.6007730905397</v>
      </c>
      <c r="V2834" t="s">
        <v>32</v>
      </c>
    </row>
    <row r="2835" spans="1:23" x14ac:dyDescent="0.35">
      <c r="A2835">
        <v>12834</v>
      </c>
      <c r="B2835" t="s">
        <v>82</v>
      </c>
      <c r="C2835" t="s">
        <v>83</v>
      </c>
      <c r="D2835">
        <v>18</v>
      </c>
      <c r="E2835" t="s">
        <v>57</v>
      </c>
      <c r="F2835" t="s">
        <v>2502</v>
      </c>
      <c r="G2835" t="s">
        <v>37</v>
      </c>
      <c r="H2835">
        <v>7800000</v>
      </c>
      <c r="I2835">
        <v>9139520.5448617004</v>
      </c>
      <c r="J2835">
        <v>100</v>
      </c>
      <c r="K2835">
        <v>48</v>
      </c>
      <c r="L2835">
        <v>52</v>
      </c>
      <c r="M2835" s="1">
        <v>45872</v>
      </c>
      <c r="N2835" s="1">
        <v>46060</v>
      </c>
      <c r="P2835" t="s">
        <v>38</v>
      </c>
      <c r="Q2835" t="s">
        <v>39</v>
      </c>
      <c r="R2835" t="s">
        <v>30</v>
      </c>
      <c r="S2835" t="s">
        <v>66</v>
      </c>
      <c r="T2835">
        <v>1339520.5448616999</v>
      </c>
      <c r="U2835">
        <v>17.173340318739701</v>
      </c>
      <c r="V2835" t="s">
        <v>54</v>
      </c>
    </row>
    <row r="2836" spans="1:23" x14ac:dyDescent="0.35">
      <c r="A2836">
        <v>12835</v>
      </c>
      <c r="B2836" t="s">
        <v>71</v>
      </c>
      <c r="C2836" t="s">
        <v>72</v>
      </c>
      <c r="D2836">
        <v>55</v>
      </c>
      <c r="E2836" t="s">
        <v>102</v>
      </c>
      <c r="F2836" t="s">
        <v>2503</v>
      </c>
      <c r="G2836" t="s">
        <v>77</v>
      </c>
      <c r="H2836">
        <v>17400000</v>
      </c>
      <c r="I2836">
        <v>20729860.166119199</v>
      </c>
      <c r="J2836">
        <v>100</v>
      </c>
      <c r="K2836">
        <v>100</v>
      </c>
      <c r="L2836">
        <v>0</v>
      </c>
      <c r="M2836" s="1">
        <v>45714</v>
      </c>
      <c r="N2836" s="1">
        <v>45895</v>
      </c>
      <c r="O2836" s="1">
        <v>45902</v>
      </c>
      <c r="P2836" t="s">
        <v>28</v>
      </c>
      <c r="Q2836" t="s">
        <v>39</v>
      </c>
      <c r="R2836" t="s">
        <v>169</v>
      </c>
      <c r="S2836" t="s">
        <v>66</v>
      </c>
      <c r="T2836">
        <v>3329860.16611925</v>
      </c>
      <c r="U2836">
        <v>19.137127391489901</v>
      </c>
      <c r="V2836" t="s">
        <v>54</v>
      </c>
      <c r="W2836">
        <v>7</v>
      </c>
    </row>
    <row r="2837" spans="1:23" x14ac:dyDescent="0.35">
      <c r="A2837">
        <v>12836</v>
      </c>
      <c r="B2837" t="s">
        <v>95</v>
      </c>
      <c r="C2837" t="s">
        <v>96</v>
      </c>
      <c r="D2837">
        <v>51</v>
      </c>
      <c r="E2837" t="s">
        <v>67</v>
      </c>
      <c r="F2837" t="s">
        <v>2504</v>
      </c>
      <c r="G2837" t="s">
        <v>74</v>
      </c>
      <c r="H2837">
        <v>13900000</v>
      </c>
      <c r="I2837">
        <v>11293044.5685589</v>
      </c>
      <c r="J2837">
        <v>100</v>
      </c>
      <c r="K2837">
        <v>100</v>
      </c>
      <c r="L2837">
        <v>0</v>
      </c>
      <c r="M2837" s="1">
        <v>45987</v>
      </c>
      <c r="N2837" s="1">
        <v>46091</v>
      </c>
      <c r="O2837" s="1">
        <v>46100</v>
      </c>
      <c r="P2837" t="s">
        <v>28</v>
      </c>
      <c r="Q2837" t="s">
        <v>52</v>
      </c>
      <c r="R2837" t="s">
        <v>115</v>
      </c>
      <c r="S2837" t="s">
        <v>31</v>
      </c>
      <c r="T2837">
        <v>-2606955.4314410798</v>
      </c>
      <c r="U2837">
        <v>-18.7550750463387</v>
      </c>
      <c r="V2837" t="s">
        <v>32</v>
      </c>
      <c r="W2837">
        <v>9</v>
      </c>
    </row>
    <row r="2838" spans="1:23" x14ac:dyDescent="0.35">
      <c r="A2838">
        <v>12837</v>
      </c>
      <c r="B2838" t="s">
        <v>49</v>
      </c>
      <c r="C2838" t="s">
        <v>50</v>
      </c>
      <c r="D2838">
        <v>42</v>
      </c>
      <c r="E2838" t="s">
        <v>57</v>
      </c>
      <c r="F2838" t="s">
        <v>2505</v>
      </c>
      <c r="G2838" t="s">
        <v>145</v>
      </c>
      <c r="H2838">
        <v>9200000</v>
      </c>
      <c r="I2838">
        <v>9785829.2318728492</v>
      </c>
      <c r="J2838">
        <v>100</v>
      </c>
      <c r="K2838">
        <v>100</v>
      </c>
      <c r="L2838">
        <v>0</v>
      </c>
      <c r="M2838" s="1">
        <v>45798</v>
      </c>
      <c r="N2838" s="1">
        <v>46001</v>
      </c>
      <c r="O2838" s="1">
        <v>45989</v>
      </c>
      <c r="P2838" t="s">
        <v>28</v>
      </c>
      <c r="Q2838" t="s">
        <v>52</v>
      </c>
      <c r="R2838" t="s">
        <v>115</v>
      </c>
      <c r="S2838" t="s">
        <v>41</v>
      </c>
      <c r="T2838">
        <v>585829.23187285801</v>
      </c>
      <c r="U2838">
        <v>6.3677090420962799</v>
      </c>
      <c r="V2838" t="s">
        <v>54</v>
      </c>
      <c r="W2838">
        <v>-12</v>
      </c>
    </row>
    <row r="2839" spans="1:23" x14ac:dyDescent="0.35">
      <c r="A2839">
        <v>12838</v>
      </c>
      <c r="B2839" t="s">
        <v>61</v>
      </c>
      <c r="C2839" t="s">
        <v>62</v>
      </c>
      <c r="D2839">
        <v>40</v>
      </c>
      <c r="E2839" t="s">
        <v>57</v>
      </c>
      <c r="F2839" t="s">
        <v>2506</v>
      </c>
      <c r="G2839" t="s">
        <v>27</v>
      </c>
      <c r="H2839">
        <v>8400000</v>
      </c>
      <c r="I2839">
        <v>6908590.9886683999</v>
      </c>
      <c r="J2839">
        <v>100</v>
      </c>
      <c r="K2839">
        <v>94</v>
      </c>
      <c r="L2839">
        <v>6</v>
      </c>
      <c r="M2839" s="1">
        <v>45973</v>
      </c>
      <c r="N2839" s="1">
        <v>46162</v>
      </c>
      <c r="P2839" t="s">
        <v>46</v>
      </c>
      <c r="Q2839" t="s">
        <v>52</v>
      </c>
      <c r="R2839" t="s">
        <v>90</v>
      </c>
      <c r="S2839" t="s">
        <v>31</v>
      </c>
      <c r="T2839">
        <v>-1491409.0113315999</v>
      </c>
      <c r="U2839">
        <v>-17.754869182518998</v>
      </c>
      <c r="V2839" t="s">
        <v>32</v>
      </c>
    </row>
    <row r="2840" spans="1:23" x14ac:dyDescent="0.35">
      <c r="A2840">
        <v>12839</v>
      </c>
      <c r="B2840" t="s">
        <v>23</v>
      </c>
      <c r="C2840" t="s">
        <v>24</v>
      </c>
      <c r="D2840">
        <v>29</v>
      </c>
      <c r="E2840" t="s">
        <v>57</v>
      </c>
      <c r="F2840" t="s">
        <v>1472</v>
      </c>
      <c r="G2840" t="s">
        <v>27</v>
      </c>
      <c r="H2840">
        <v>9300000</v>
      </c>
      <c r="I2840">
        <v>10278453.215161599</v>
      </c>
      <c r="J2840">
        <v>100</v>
      </c>
      <c r="K2840">
        <v>66</v>
      </c>
      <c r="L2840">
        <v>34</v>
      </c>
      <c r="M2840" s="1">
        <v>45950</v>
      </c>
      <c r="N2840" s="1">
        <v>46118</v>
      </c>
      <c r="P2840" t="s">
        <v>38</v>
      </c>
      <c r="Q2840" t="s">
        <v>52</v>
      </c>
      <c r="R2840" t="s">
        <v>121</v>
      </c>
      <c r="S2840" t="s">
        <v>66</v>
      </c>
      <c r="T2840">
        <v>978453.21516163996</v>
      </c>
      <c r="U2840">
        <v>10.521002313565999</v>
      </c>
      <c r="V2840" t="s">
        <v>54</v>
      </c>
    </row>
    <row r="2841" spans="1:23" x14ac:dyDescent="0.35">
      <c r="A2841">
        <v>12840</v>
      </c>
      <c r="B2841" t="s">
        <v>61</v>
      </c>
      <c r="C2841" t="s">
        <v>62</v>
      </c>
      <c r="D2841">
        <v>52</v>
      </c>
      <c r="E2841" t="s">
        <v>102</v>
      </c>
      <c r="F2841" t="s">
        <v>2507</v>
      </c>
      <c r="G2841" t="s">
        <v>77</v>
      </c>
      <c r="H2841">
        <v>29500000</v>
      </c>
      <c r="I2841">
        <v>31787091.147634301</v>
      </c>
      <c r="J2841">
        <v>100</v>
      </c>
      <c r="K2841">
        <v>92</v>
      </c>
      <c r="L2841">
        <v>8</v>
      </c>
      <c r="M2841" s="1">
        <v>45818</v>
      </c>
      <c r="N2841" s="1">
        <v>46057</v>
      </c>
      <c r="P2841" t="s">
        <v>46</v>
      </c>
      <c r="Q2841" t="s">
        <v>47</v>
      </c>
      <c r="R2841" t="s">
        <v>65</v>
      </c>
      <c r="S2841" t="s">
        <v>41</v>
      </c>
      <c r="T2841">
        <v>2287091.1476343302</v>
      </c>
      <c r="U2841">
        <v>7.7528513479129799</v>
      </c>
      <c r="V2841" t="s">
        <v>54</v>
      </c>
    </row>
    <row r="2842" spans="1:23" x14ac:dyDescent="0.35">
      <c r="A2842">
        <v>12841</v>
      </c>
      <c r="B2842" t="s">
        <v>55</v>
      </c>
      <c r="C2842" t="s">
        <v>56</v>
      </c>
      <c r="D2842">
        <v>3</v>
      </c>
      <c r="E2842" t="s">
        <v>63</v>
      </c>
      <c r="F2842" t="s">
        <v>2508</v>
      </c>
      <c r="G2842" t="s">
        <v>59</v>
      </c>
      <c r="H2842">
        <v>26000000</v>
      </c>
      <c r="I2842">
        <v>26295888.3818909</v>
      </c>
      <c r="J2842">
        <v>100</v>
      </c>
      <c r="K2842">
        <v>42</v>
      </c>
      <c r="L2842">
        <v>58</v>
      </c>
      <c r="M2842" s="1">
        <v>45852</v>
      </c>
      <c r="N2842" s="1">
        <v>46017</v>
      </c>
      <c r="P2842" t="s">
        <v>38</v>
      </c>
      <c r="Q2842" t="s">
        <v>69</v>
      </c>
      <c r="R2842" t="s">
        <v>150</v>
      </c>
      <c r="S2842" t="s">
        <v>41</v>
      </c>
      <c r="T2842">
        <v>295888.38189098903</v>
      </c>
      <c r="U2842">
        <v>1.1380322380422601</v>
      </c>
      <c r="V2842" t="s">
        <v>54</v>
      </c>
    </row>
    <row r="2843" spans="1:23" x14ac:dyDescent="0.35">
      <c r="A2843">
        <v>12842</v>
      </c>
      <c r="B2843" t="s">
        <v>61</v>
      </c>
      <c r="C2843" t="s">
        <v>62</v>
      </c>
      <c r="D2843">
        <v>12</v>
      </c>
      <c r="E2843" t="s">
        <v>67</v>
      </c>
      <c r="F2843" t="s">
        <v>2509</v>
      </c>
      <c r="G2843" t="s">
        <v>37</v>
      </c>
      <c r="H2843">
        <v>22100000</v>
      </c>
      <c r="I2843">
        <v>24772526.549172498</v>
      </c>
      <c r="J2843">
        <v>100</v>
      </c>
      <c r="K2843">
        <v>16</v>
      </c>
      <c r="L2843">
        <v>84</v>
      </c>
      <c r="M2843" s="1">
        <v>46023</v>
      </c>
      <c r="N2843" s="1">
        <v>46228</v>
      </c>
      <c r="P2843" t="s">
        <v>38</v>
      </c>
      <c r="Q2843" t="s">
        <v>39</v>
      </c>
      <c r="R2843" t="s">
        <v>30</v>
      </c>
      <c r="S2843" t="s">
        <v>66</v>
      </c>
      <c r="T2843">
        <v>2672526.5491725602</v>
      </c>
      <c r="U2843">
        <v>12.092880312998</v>
      </c>
      <c r="V2843" t="s">
        <v>54</v>
      </c>
    </row>
    <row r="2844" spans="1:23" x14ac:dyDescent="0.35">
      <c r="A2844">
        <v>12843</v>
      </c>
      <c r="B2844" t="s">
        <v>82</v>
      </c>
      <c r="C2844" t="s">
        <v>83</v>
      </c>
      <c r="D2844">
        <v>39</v>
      </c>
      <c r="E2844" t="s">
        <v>75</v>
      </c>
      <c r="F2844" t="s">
        <v>2510</v>
      </c>
      <c r="G2844" t="s">
        <v>124</v>
      </c>
      <c r="H2844">
        <v>24400000</v>
      </c>
      <c r="I2844">
        <v>28500808.581875201</v>
      </c>
      <c r="J2844">
        <v>100</v>
      </c>
      <c r="K2844">
        <v>62</v>
      </c>
      <c r="L2844">
        <v>38</v>
      </c>
      <c r="M2844" s="1">
        <v>45759</v>
      </c>
      <c r="N2844" s="1">
        <v>45985</v>
      </c>
      <c r="P2844" t="s">
        <v>38</v>
      </c>
      <c r="Q2844" t="s">
        <v>29</v>
      </c>
      <c r="R2844" t="s">
        <v>146</v>
      </c>
      <c r="S2844" t="s">
        <v>41</v>
      </c>
      <c r="T2844">
        <v>4100808.58187526</v>
      </c>
      <c r="U2844">
        <v>16.806592548669101</v>
      </c>
      <c r="V2844" t="s">
        <v>54</v>
      </c>
    </row>
    <row r="2845" spans="1:23" x14ac:dyDescent="0.35">
      <c r="A2845">
        <v>12844</v>
      </c>
      <c r="B2845" t="s">
        <v>33</v>
      </c>
      <c r="C2845" t="s">
        <v>34</v>
      </c>
      <c r="D2845">
        <v>34</v>
      </c>
      <c r="E2845" t="s">
        <v>75</v>
      </c>
      <c r="F2845" t="s">
        <v>2511</v>
      </c>
      <c r="G2845" t="s">
        <v>59</v>
      </c>
      <c r="H2845">
        <v>15800000</v>
      </c>
      <c r="I2845">
        <v>17394860.653819099</v>
      </c>
      <c r="J2845">
        <v>100</v>
      </c>
      <c r="K2845">
        <v>35</v>
      </c>
      <c r="L2845">
        <v>65</v>
      </c>
      <c r="M2845" s="1">
        <v>45941</v>
      </c>
      <c r="N2845" s="1">
        <v>46009</v>
      </c>
      <c r="P2845" t="s">
        <v>46</v>
      </c>
      <c r="Q2845" t="s">
        <v>69</v>
      </c>
      <c r="R2845" t="s">
        <v>129</v>
      </c>
      <c r="S2845" t="s">
        <v>66</v>
      </c>
      <c r="T2845">
        <v>1594860.6538191501</v>
      </c>
      <c r="U2845">
        <v>10.094054771007301</v>
      </c>
      <c r="V2845" t="s">
        <v>54</v>
      </c>
    </row>
    <row r="2846" spans="1:23" x14ac:dyDescent="0.35">
      <c r="A2846">
        <v>12845</v>
      </c>
      <c r="B2846" t="s">
        <v>55</v>
      </c>
      <c r="C2846" t="s">
        <v>56</v>
      </c>
      <c r="D2846">
        <v>46</v>
      </c>
      <c r="E2846" t="s">
        <v>79</v>
      </c>
      <c r="F2846" t="s">
        <v>2512</v>
      </c>
      <c r="G2846" t="s">
        <v>74</v>
      </c>
      <c r="H2846">
        <v>13800000</v>
      </c>
      <c r="I2846">
        <v>12188119.641635399</v>
      </c>
      <c r="J2846">
        <v>100</v>
      </c>
      <c r="K2846">
        <v>67</v>
      </c>
      <c r="L2846">
        <v>33</v>
      </c>
      <c r="M2846" s="1">
        <v>45788</v>
      </c>
      <c r="N2846" s="1">
        <v>45948</v>
      </c>
      <c r="P2846" t="s">
        <v>46</v>
      </c>
      <c r="Q2846" t="s">
        <v>52</v>
      </c>
      <c r="R2846" t="s">
        <v>133</v>
      </c>
      <c r="S2846" t="s">
        <v>41</v>
      </c>
      <c r="T2846">
        <v>-1611880.3583645299</v>
      </c>
      <c r="U2846">
        <v>-11.6802924519169</v>
      </c>
      <c r="V2846" t="s">
        <v>32</v>
      </c>
    </row>
    <row r="2847" spans="1:23" x14ac:dyDescent="0.35">
      <c r="A2847">
        <v>12846</v>
      </c>
      <c r="B2847" t="s">
        <v>49</v>
      </c>
      <c r="C2847" t="s">
        <v>50</v>
      </c>
      <c r="D2847">
        <v>46</v>
      </c>
      <c r="E2847" t="s">
        <v>57</v>
      </c>
      <c r="F2847" t="s">
        <v>2221</v>
      </c>
      <c r="G2847" t="s">
        <v>77</v>
      </c>
      <c r="H2847">
        <v>11200000</v>
      </c>
      <c r="I2847">
        <v>12460453.083412999</v>
      </c>
      <c r="J2847">
        <v>100</v>
      </c>
      <c r="K2847">
        <v>52</v>
      </c>
      <c r="L2847">
        <v>48</v>
      </c>
      <c r="M2847" s="1">
        <v>45829</v>
      </c>
      <c r="N2847" s="1">
        <v>46046</v>
      </c>
      <c r="P2847" t="s">
        <v>46</v>
      </c>
      <c r="Q2847" t="s">
        <v>39</v>
      </c>
      <c r="R2847" t="s">
        <v>30</v>
      </c>
      <c r="S2847" t="s">
        <v>31</v>
      </c>
      <c r="T2847">
        <v>1260453.08341302</v>
      </c>
      <c r="U2847">
        <v>11.2540453876163</v>
      </c>
      <c r="V2847" t="s">
        <v>54</v>
      </c>
    </row>
    <row r="2848" spans="1:23" x14ac:dyDescent="0.35">
      <c r="A2848">
        <v>12847</v>
      </c>
      <c r="B2848" t="s">
        <v>23</v>
      </c>
      <c r="C2848" t="s">
        <v>24</v>
      </c>
      <c r="D2848">
        <v>11</v>
      </c>
      <c r="E2848" t="s">
        <v>35</v>
      </c>
      <c r="F2848" t="s">
        <v>2513</v>
      </c>
      <c r="G2848" t="s">
        <v>27</v>
      </c>
      <c r="H2848">
        <v>13600000</v>
      </c>
      <c r="I2848">
        <v>15704806.727677099</v>
      </c>
      <c r="J2848">
        <v>100</v>
      </c>
      <c r="K2848">
        <v>55</v>
      </c>
      <c r="L2848">
        <v>45</v>
      </c>
      <c r="M2848" s="1">
        <v>45664</v>
      </c>
      <c r="N2848" s="1">
        <v>45821</v>
      </c>
      <c r="P2848" t="s">
        <v>38</v>
      </c>
      <c r="Q2848" t="s">
        <v>47</v>
      </c>
      <c r="R2848" t="s">
        <v>81</v>
      </c>
      <c r="S2848" t="s">
        <v>31</v>
      </c>
      <c r="T2848">
        <v>2104806.7276771902</v>
      </c>
      <c r="U2848">
        <v>15.4765200564499</v>
      </c>
      <c r="V2848" t="s">
        <v>54</v>
      </c>
    </row>
    <row r="2849" spans="1:23" x14ac:dyDescent="0.35">
      <c r="A2849">
        <v>12848</v>
      </c>
      <c r="B2849" t="s">
        <v>87</v>
      </c>
      <c r="C2849" t="s">
        <v>88</v>
      </c>
      <c r="D2849">
        <v>26</v>
      </c>
      <c r="E2849" t="s">
        <v>79</v>
      </c>
      <c r="F2849" t="s">
        <v>2514</v>
      </c>
      <c r="G2849" t="s">
        <v>59</v>
      </c>
      <c r="H2849">
        <v>26400000</v>
      </c>
      <c r="I2849">
        <v>23105891.7212536</v>
      </c>
      <c r="J2849">
        <v>100</v>
      </c>
      <c r="K2849">
        <v>100</v>
      </c>
      <c r="L2849">
        <v>0</v>
      </c>
      <c r="M2849" s="1">
        <v>45947</v>
      </c>
      <c r="N2849" s="1">
        <v>46142</v>
      </c>
      <c r="O2849" s="1">
        <v>46177</v>
      </c>
      <c r="P2849" t="s">
        <v>28</v>
      </c>
      <c r="Q2849" t="s">
        <v>69</v>
      </c>
      <c r="R2849" t="s">
        <v>154</v>
      </c>
      <c r="S2849" t="s">
        <v>31</v>
      </c>
      <c r="T2849">
        <v>-3294108.2787463102</v>
      </c>
      <c r="U2849">
        <v>-12.477682874038999</v>
      </c>
      <c r="V2849" t="s">
        <v>32</v>
      </c>
      <c r="W2849">
        <v>35</v>
      </c>
    </row>
    <row r="2850" spans="1:23" x14ac:dyDescent="0.35">
      <c r="A2850">
        <v>12849</v>
      </c>
      <c r="B2850" t="s">
        <v>42</v>
      </c>
      <c r="C2850" t="s">
        <v>43</v>
      </c>
      <c r="D2850">
        <v>45</v>
      </c>
      <c r="E2850" t="s">
        <v>102</v>
      </c>
      <c r="F2850" t="s">
        <v>2515</v>
      </c>
      <c r="G2850" t="s">
        <v>45</v>
      </c>
      <c r="H2850">
        <v>8200000</v>
      </c>
      <c r="I2850">
        <v>6976730.5931336097</v>
      </c>
      <c r="J2850">
        <v>100</v>
      </c>
      <c r="K2850">
        <v>79</v>
      </c>
      <c r="L2850">
        <v>21</v>
      </c>
      <c r="M2850" s="1">
        <v>45915</v>
      </c>
      <c r="N2850" s="1">
        <v>46061</v>
      </c>
      <c r="P2850" t="s">
        <v>38</v>
      </c>
      <c r="Q2850" t="s">
        <v>47</v>
      </c>
      <c r="R2850" t="s">
        <v>209</v>
      </c>
      <c r="S2850" t="s">
        <v>66</v>
      </c>
      <c r="T2850">
        <v>-1223269.40686638</v>
      </c>
      <c r="U2850">
        <v>-14.917919595931499</v>
      </c>
      <c r="V2850" t="s">
        <v>32</v>
      </c>
    </row>
    <row r="2851" spans="1:23" x14ac:dyDescent="0.35">
      <c r="A2851">
        <v>12850</v>
      </c>
      <c r="B2851" t="s">
        <v>61</v>
      </c>
      <c r="C2851" t="s">
        <v>62</v>
      </c>
      <c r="D2851">
        <v>22</v>
      </c>
      <c r="E2851" t="s">
        <v>57</v>
      </c>
      <c r="F2851" t="s">
        <v>587</v>
      </c>
      <c r="G2851" t="s">
        <v>37</v>
      </c>
      <c r="H2851">
        <v>17300000</v>
      </c>
      <c r="I2851">
        <v>15992449.0489357</v>
      </c>
      <c r="J2851">
        <v>100</v>
      </c>
      <c r="K2851">
        <v>100</v>
      </c>
      <c r="L2851">
        <v>0</v>
      </c>
      <c r="M2851" s="1">
        <v>45988</v>
      </c>
      <c r="N2851" s="1">
        <v>46219</v>
      </c>
      <c r="O2851" s="1">
        <v>46252</v>
      </c>
      <c r="P2851" t="s">
        <v>28</v>
      </c>
      <c r="Q2851" t="s">
        <v>39</v>
      </c>
      <c r="R2851" t="s">
        <v>101</v>
      </c>
      <c r="S2851" t="s">
        <v>66</v>
      </c>
      <c r="T2851">
        <v>-1307550.95106426</v>
      </c>
      <c r="U2851">
        <v>-7.5580979830304003</v>
      </c>
      <c r="V2851" t="s">
        <v>32</v>
      </c>
      <c r="W2851">
        <v>33</v>
      </c>
    </row>
    <row r="2852" spans="1:23" x14ac:dyDescent="0.35">
      <c r="A2852">
        <v>12851</v>
      </c>
      <c r="B2852" t="s">
        <v>33</v>
      </c>
      <c r="C2852" t="s">
        <v>34</v>
      </c>
      <c r="D2852">
        <v>5</v>
      </c>
      <c r="E2852" t="s">
        <v>67</v>
      </c>
      <c r="F2852" t="s">
        <v>2516</v>
      </c>
      <c r="G2852" t="s">
        <v>27</v>
      </c>
      <c r="H2852">
        <v>9700000</v>
      </c>
      <c r="I2852">
        <v>11515014.871462001</v>
      </c>
      <c r="J2852">
        <v>100</v>
      </c>
      <c r="K2852">
        <v>84</v>
      </c>
      <c r="L2852">
        <v>16</v>
      </c>
      <c r="M2852" s="1">
        <v>45785</v>
      </c>
      <c r="N2852" s="1">
        <v>45998</v>
      </c>
      <c r="P2852" t="s">
        <v>38</v>
      </c>
      <c r="Q2852" t="s">
        <v>47</v>
      </c>
      <c r="R2852" t="s">
        <v>223</v>
      </c>
      <c r="S2852" t="s">
        <v>31</v>
      </c>
      <c r="T2852">
        <v>1815014.8714620799</v>
      </c>
      <c r="U2852">
        <v>18.711493520227599</v>
      </c>
      <c r="V2852" t="s">
        <v>54</v>
      </c>
    </row>
    <row r="2853" spans="1:23" x14ac:dyDescent="0.35">
      <c r="A2853">
        <v>12852</v>
      </c>
      <c r="B2853" t="s">
        <v>87</v>
      </c>
      <c r="C2853" t="s">
        <v>88</v>
      </c>
      <c r="D2853">
        <v>21</v>
      </c>
      <c r="E2853" t="s">
        <v>25</v>
      </c>
      <c r="F2853" t="s">
        <v>996</v>
      </c>
      <c r="G2853" t="s">
        <v>145</v>
      </c>
      <c r="H2853">
        <v>29000000</v>
      </c>
      <c r="I2853">
        <v>33995129.460701004</v>
      </c>
      <c r="J2853">
        <v>100</v>
      </c>
      <c r="K2853">
        <v>100</v>
      </c>
      <c r="L2853">
        <v>0</v>
      </c>
      <c r="M2853" s="1">
        <v>45915</v>
      </c>
      <c r="N2853" s="1">
        <v>46010</v>
      </c>
      <c r="O2853" s="1">
        <v>46031</v>
      </c>
      <c r="P2853" t="s">
        <v>28</v>
      </c>
      <c r="Q2853" t="s">
        <v>69</v>
      </c>
      <c r="R2853" t="s">
        <v>40</v>
      </c>
      <c r="S2853" t="s">
        <v>41</v>
      </c>
      <c r="T2853">
        <v>4995129.4607009999</v>
      </c>
      <c r="U2853">
        <v>17.2245843472448</v>
      </c>
      <c r="V2853" t="s">
        <v>54</v>
      </c>
      <c r="W2853">
        <v>21</v>
      </c>
    </row>
    <row r="2854" spans="1:23" x14ac:dyDescent="0.35">
      <c r="A2854">
        <v>12853</v>
      </c>
      <c r="B2854" t="s">
        <v>95</v>
      </c>
      <c r="C2854" t="s">
        <v>96</v>
      </c>
      <c r="D2854">
        <v>55</v>
      </c>
      <c r="E2854" t="s">
        <v>57</v>
      </c>
      <c r="F2854" t="s">
        <v>2517</v>
      </c>
      <c r="G2854" t="s">
        <v>74</v>
      </c>
      <c r="H2854">
        <v>24400000</v>
      </c>
      <c r="I2854">
        <v>23853529.219743598</v>
      </c>
      <c r="J2854">
        <v>100</v>
      </c>
      <c r="K2854">
        <v>82</v>
      </c>
      <c r="L2854">
        <v>18</v>
      </c>
      <c r="M2854" s="1">
        <v>45985</v>
      </c>
      <c r="N2854" s="1">
        <v>46072</v>
      </c>
      <c r="P2854" t="s">
        <v>38</v>
      </c>
      <c r="Q2854" t="s">
        <v>39</v>
      </c>
      <c r="R2854" t="s">
        <v>101</v>
      </c>
      <c r="S2854" t="s">
        <v>66</v>
      </c>
      <c r="T2854">
        <v>-546470.78025636799</v>
      </c>
      <c r="U2854">
        <v>-2.2396343453129801</v>
      </c>
      <c r="V2854" t="s">
        <v>32</v>
      </c>
    </row>
    <row r="2855" spans="1:23" x14ac:dyDescent="0.35">
      <c r="A2855">
        <v>12854</v>
      </c>
      <c r="B2855" t="s">
        <v>82</v>
      </c>
      <c r="C2855" t="s">
        <v>83</v>
      </c>
      <c r="D2855">
        <v>30</v>
      </c>
      <c r="E2855" t="s">
        <v>67</v>
      </c>
      <c r="F2855" t="s">
        <v>2518</v>
      </c>
      <c r="G2855" t="s">
        <v>124</v>
      </c>
      <c r="H2855">
        <v>6000000</v>
      </c>
      <c r="I2855">
        <v>6103675.1033296799</v>
      </c>
      <c r="J2855">
        <v>100</v>
      </c>
      <c r="K2855">
        <v>15</v>
      </c>
      <c r="L2855">
        <v>85</v>
      </c>
      <c r="M2855" s="1">
        <v>45864</v>
      </c>
      <c r="N2855" s="1">
        <v>46011</v>
      </c>
      <c r="P2855" t="s">
        <v>46</v>
      </c>
      <c r="Q2855" t="s">
        <v>47</v>
      </c>
      <c r="R2855" t="s">
        <v>169</v>
      </c>
      <c r="S2855" t="s">
        <v>66</v>
      </c>
      <c r="T2855">
        <v>103675.103329686</v>
      </c>
      <c r="U2855">
        <v>1.7279183888281</v>
      </c>
      <c r="V2855" t="s">
        <v>54</v>
      </c>
    </row>
    <row r="2856" spans="1:23" x14ac:dyDescent="0.35">
      <c r="A2856">
        <v>12855</v>
      </c>
      <c r="B2856" t="s">
        <v>55</v>
      </c>
      <c r="C2856" t="s">
        <v>56</v>
      </c>
      <c r="D2856">
        <v>37</v>
      </c>
      <c r="E2856" t="s">
        <v>25</v>
      </c>
      <c r="F2856" t="s">
        <v>1552</v>
      </c>
      <c r="G2856" t="s">
        <v>124</v>
      </c>
      <c r="H2856">
        <v>3100000</v>
      </c>
      <c r="I2856">
        <v>3604886.4450977501</v>
      </c>
      <c r="J2856">
        <v>100</v>
      </c>
      <c r="K2856">
        <v>68</v>
      </c>
      <c r="L2856">
        <v>32</v>
      </c>
      <c r="M2856" s="1">
        <v>45679</v>
      </c>
      <c r="N2856" s="1">
        <v>45856</v>
      </c>
      <c r="P2856" t="s">
        <v>46</v>
      </c>
      <c r="Q2856" t="s">
        <v>29</v>
      </c>
      <c r="R2856" t="s">
        <v>101</v>
      </c>
      <c r="S2856" t="s">
        <v>31</v>
      </c>
      <c r="T2856">
        <v>504886.44509775698</v>
      </c>
      <c r="U2856">
        <v>16.286659519282502</v>
      </c>
      <c r="V2856" t="s">
        <v>54</v>
      </c>
    </row>
    <row r="2857" spans="1:23" x14ac:dyDescent="0.35">
      <c r="A2857">
        <v>12856</v>
      </c>
      <c r="B2857" t="s">
        <v>61</v>
      </c>
      <c r="C2857" t="s">
        <v>62</v>
      </c>
      <c r="D2857">
        <v>2</v>
      </c>
      <c r="E2857" t="s">
        <v>25</v>
      </c>
      <c r="F2857" t="s">
        <v>2519</v>
      </c>
      <c r="G2857" t="s">
        <v>74</v>
      </c>
      <c r="H2857">
        <v>4600000</v>
      </c>
      <c r="I2857">
        <v>4127977.9181754598</v>
      </c>
      <c r="J2857">
        <v>100</v>
      </c>
      <c r="K2857">
        <v>81</v>
      </c>
      <c r="L2857">
        <v>19</v>
      </c>
      <c r="M2857" s="1">
        <v>45685</v>
      </c>
      <c r="N2857" s="1">
        <v>45751</v>
      </c>
      <c r="P2857" t="s">
        <v>46</v>
      </c>
      <c r="Q2857" t="s">
        <v>52</v>
      </c>
      <c r="R2857" t="s">
        <v>60</v>
      </c>
      <c r="S2857" t="s">
        <v>66</v>
      </c>
      <c r="T2857">
        <v>-472022.081824533</v>
      </c>
      <c r="U2857">
        <v>-10.261349604881101</v>
      </c>
      <c r="V2857" t="s">
        <v>32</v>
      </c>
    </row>
    <row r="2858" spans="1:23" x14ac:dyDescent="0.35">
      <c r="A2858">
        <v>12857</v>
      </c>
      <c r="B2858" t="s">
        <v>33</v>
      </c>
      <c r="C2858" t="s">
        <v>34</v>
      </c>
      <c r="D2858">
        <v>33</v>
      </c>
      <c r="E2858" t="s">
        <v>67</v>
      </c>
      <c r="F2858" t="s">
        <v>2520</v>
      </c>
      <c r="G2858" t="s">
        <v>74</v>
      </c>
      <c r="H2858">
        <v>2400000</v>
      </c>
      <c r="I2858">
        <v>1923998.5620539</v>
      </c>
      <c r="J2858">
        <v>100</v>
      </c>
      <c r="K2858">
        <v>81</v>
      </c>
      <c r="L2858">
        <v>19</v>
      </c>
      <c r="M2858" s="1">
        <v>45920</v>
      </c>
      <c r="N2858" s="1">
        <v>45983</v>
      </c>
      <c r="P2858" t="s">
        <v>38</v>
      </c>
      <c r="Q2858" t="s">
        <v>29</v>
      </c>
      <c r="R2858" t="s">
        <v>92</v>
      </c>
      <c r="S2858" t="s">
        <v>66</v>
      </c>
      <c r="T2858">
        <v>-476001.43794609001</v>
      </c>
      <c r="U2858">
        <v>-19.833393247753701</v>
      </c>
      <c r="V2858" t="s">
        <v>32</v>
      </c>
    </row>
    <row r="2859" spans="1:23" x14ac:dyDescent="0.35">
      <c r="A2859">
        <v>12858</v>
      </c>
      <c r="B2859" t="s">
        <v>55</v>
      </c>
      <c r="C2859" t="s">
        <v>56</v>
      </c>
      <c r="D2859">
        <v>58</v>
      </c>
      <c r="E2859" t="s">
        <v>57</v>
      </c>
      <c r="F2859" t="s">
        <v>2521</v>
      </c>
      <c r="G2859" t="s">
        <v>59</v>
      </c>
      <c r="H2859">
        <v>10300000</v>
      </c>
      <c r="I2859">
        <v>9216154.9581819605</v>
      </c>
      <c r="J2859">
        <v>100</v>
      </c>
      <c r="K2859">
        <v>27</v>
      </c>
      <c r="L2859">
        <v>73</v>
      </c>
      <c r="M2859" s="1">
        <v>45803</v>
      </c>
      <c r="N2859" s="1">
        <v>45986</v>
      </c>
      <c r="P2859" t="s">
        <v>46</v>
      </c>
      <c r="Q2859" t="s">
        <v>52</v>
      </c>
      <c r="R2859" t="s">
        <v>90</v>
      </c>
      <c r="S2859" t="s">
        <v>41</v>
      </c>
      <c r="T2859">
        <v>-1083845.0418180299</v>
      </c>
      <c r="U2859">
        <v>-10.522767396291499</v>
      </c>
      <c r="V2859" t="s">
        <v>32</v>
      </c>
    </row>
    <row r="2860" spans="1:23" x14ac:dyDescent="0.35">
      <c r="A2860">
        <v>12859</v>
      </c>
      <c r="B2860" t="s">
        <v>71</v>
      </c>
      <c r="C2860" t="s">
        <v>72</v>
      </c>
      <c r="D2860">
        <v>27</v>
      </c>
      <c r="E2860" t="s">
        <v>67</v>
      </c>
      <c r="F2860" t="s">
        <v>2522</v>
      </c>
      <c r="G2860" t="s">
        <v>77</v>
      </c>
      <c r="H2860">
        <v>3800000</v>
      </c>
      <c r="I2860">
        <v>3696250.7614692599</v>
      </c>
      <c r="J2860">
        <v>100</v>
      </c>
      <c r="K2860">
        <v>57</v>
      </c>
      <c r="L2860">
        <v>43</v>
      </c>
      <c r="M2860" s="1">
        <v>45989</v>
      </c>
      <c r="N2860" s="1">
        <v>46095</v>
      </c>
      <c r="P2860" t="s">
        <v>46</v>
      </c>
      <c r="Q2860" t="s">
        <v>69</v>
      </c>
      <c r="R2860" t="s">
        <v>129</v>
      </c>
      <c r="S2860" t="s">
        <v>41</v>
      </c>
      <c r="T2860">
        <v>-103749.23853073501</v>
      </c>
      <c r="U2860">
        <v>-2.73024311922986</v>
      </c>
      <c r="V2860" t="s">
        <v>32</v>
      </c>
    </row>
    <row r="2861" spans="1:23" x14ac:dyDescent="0.35">
      <c r="A2861">
        <v>12860</v>
      </c>
      <c r="B2861" t="s">
        <v>95</v>
      </c>
      <c r="C2861" t="s">
        <v>96</v>
      </c>
      <c r="D2861">
        <v>18</v>
      </c>
      <c r="E2861" t="s">
        <v>75</v>
      </c>
      <c r="F2861" t="s">
        <v>134</v>
      </c>
      <c r="G2861" t="s">
        <v>124</v>
      </c>
      <c r="H2861">
        <v>20600000</v>
      </c>
      <c r="I2861">
        <v>19281908.429649699</v>
      </c>
      <c r="J2861">
        <v>100</v>
      </c>
      <c r="K2861">
        <v>100</v>
      </c>
      <c r="L2861">
        <v>0</v>
      </c>
      <c r="M2861" s="1">
        <v>45683</v>
      </c>
      <c r="N2861" s="1">
        <v>45920</v>
      </c>
      <c r="O2861" s="1">
        <v>45919</v>
      </c>
      <c r="P2861" t="s">
        <v>28</v>
      </c>
      <c r="Q2861" t="s">
        <v>69</v>
      </c>
      <c r="R2861" t="s">
        <v>133</v>
      </c>
      <c r="S2861" t="s">
        <v>41</v>
      </c>
      <c r="T2861">
        <v>-1318091.57035024</v>
      </c>
      <c r="U2861">
        <v>-6.3985027686905198</v>
      </c>
      <c r="V2861" t="s">
        <v>32</v>
      </c>
      <c r="W2861">
        <v>-1</v>
      </c>
    </row>
    <row r="2862" spans="1:23" x14ac:dyDescent="0.35">
      <c r="A2862">
        <v>12861</v>
      </c>
      <c r="B2862" t="s">
        <v>61</v>
      </c>
      <c r="C2862" t="s">
        <v>62</v>
      </c>
      <c r="D2862">
        <v>45</v>
      </c>
      <c r="E2862" t="s">
        <v>79</v>
      </c>
      <c r="F2862" t="s">
        <v>2523</v>
      </c>
      <c r="G2862" t="s">
        <v>59</v>
      </c>
      <c r="H2862">
        <v>7300000</v>
      </c>
      <c r="I2862">
        <v>6254595.03243622</v>
      </c>
      <c r="J2862">
        <v>100</v>
      </c>
      <c r="K2862">
        <v>100</v>
      </c>
      <c r="L2862">
        <v>0</v>
      </c>
      <c r="M2862" s="1">
        <v>45941</v>
      </c>
      <c r="N2862" s="1">
        <v>46121</v>
      </c>
      <c r="O2862" s="1">
        <v>46116</v>
      </c>
      <c r="P2862" t="s">
        <v>28</v>
      </c>
      <c r="Q2862" t="s">
        <v>47</v>
      </c>
      <c r="R2862" t="s">
        <v>90</v>
      </c>
      <c r="S2862" t="s">
        <v>31</v>
      </c>
      <c r="T2862">
        <v>-1045404.96756377</v>
      </c>
      <c r="U2862">
        <v>-14.320615994024299</v>
      </c>
      <c r="V2862" t="s">
        <v>32</v>
      </c>
      <c r="W2862">
        <v>-5</v>
      </c>
    </row>
    <row r="2863" spans="1:23" x14ac:dyDescent="0.35">
      <c r="A2863">
        <v>12862</v>
      </c>
      <c r="B2863" t="s">
        <v>82</v>
      </c>
      <c r="C2863" t="s">
        <v>83</v>
      </c>
      <c r="D2863">
        <v>9</v>
      </c>
      <c r="E2863" t="s">
        <v>102</v>
      </c>
      <c r="F2863" t="s">
        <v>1296</v>
      </c>
      <c r="G2863" t="s">
        <v>77</v>
      </c>
      <c r="H2863">
        <v>10500000</v>
      </c>
      <c r="I2863">
        <v>10066975.273172</v>
      </c>
      <c r="J2863">
        <v>100</v>
      </c>
      <c r="K2863">
        <v>27</v>
      </c>
      <c r="L2863">
        <v>73</v>
      </c>
      <c r="M2863" s="1">
        <v>45693</v>
      </c>
      <c r="N2863" s="1">
        <v>45789</v>
      </c>
      <c r="P2863" t="s">
        <v>38</v>
      </c>
      <c r="Q2863" t="s">
        <v>52</v>
      </c>
      <c r="R2863" t="s">
        <v>137</v>
      </c>
      <c r="S2863" t="s">
        <v>66</v>
      </c>
      <c r="T2863">
        <v>-433024.72682793997</v>
      </c>
      <c r="U2863">
        <v>-4.1240450174089496</v>
      </c>
      <c r="V2863" t="s">
        <v>32</v>
      </c>
    </row>
    <row r="2864" spans="1:23" x14ac:dyDescent="0.35">
      <c r="A2864">
        <v>12863</v>
      </c>
      <c r="B2864" t="s">
        <v>49</v>
      </c>
      <c r="C2864" t="s">
        <v>50</v>
      </c>
      <c r="D2864">
        <v>47</v>
      </c>
      <c r="E2864" t="s">
        <v>25</v>
      </c>
      <c r="F2864" t="s">
        <v>2524</v>
      </c>
      <c r="G2864" t="s">
        <v>124</v>
      </c>
      <c r="H2864">
        <v>1300000</v>
      </c>
      <c r="I2864">
        <v>1486992.97930055</v>
      </c>
      <c r="J2864">
        <v>100</v>
      </c>
      <c r="K2864">
        <v>45</v>
      </c>
      <c r="L2864">
        <v>55</v>
      </c>
      <c r="M2864" s="1">
        <v>45923</v>
      </c>
      <c r="N2864" s="1">
        <v>46092</v>
      </c>
      <c r="P2864" t="s">
        <v>46</v>
      </c>
      <c r="Q2864" t="s">
        <v>47</v>
      </c>
      <c r="R2864" t="s">
        <v>48</v>
      </c>
      <c r="S2864" t="s">
        <v>41</v>
      </c>
      <c r="T2864">
        <v>186992.97930055199</v>
      </c>
      <c r="U2864">
        <v>14.3840753308116</v>
      </c>
      <c r="V2864" t="s">
        <v>54</v>
      </c>
    </row>
    <row r="2865" spans="1:23" x14ac:dyDescent="0.35">
      <c r="A2865">
        <v>12864</v>
      </c>
      <c r="B2865" t="s">
        <v>49</v>
      </c>
      <c r="C2865" t="s">
        <v>50</v>
      </c>
      <c r="D2865">
        <v>33</v>
      </c>
      <c r="E2865" t="s">
        <v>75</v>
      </c>
      <c r="F2865" t="s">
        <v>2525</v>
      </c>
      <c r="G2865" t="s">
        <v>77</v>
      </c>
      <c r="H2865">
        <v>21400000</v>
      </c>
      <c r="I2865">
        <v>18750204.3337419</v>
      </c>
      <c r="J2865">
        <v>100</v>
      </c>
      <c r="K2865">
        <v>10</v>
      </c>
      <c r="L2865">
        <v>90</v>
      </c>
      <c r="M2865" s="1">
        <v>45825</v>
      </c>
      <c r="N2865" s="1">
        <v>46019</v>
      </c>
      <c r="P2865" t="s">
        <v>38</v>
      </c>
      <c r="Q2865" t="s">
        <v>69</v>
      </c>
      <c r="R2865" t="s">
        <v>106</v>
      </c>
      <c r="S2865" t="s">
        <v>66</v>
      </c>
      <c r="T2865">
        <v>-2649795.6662580799</v>
      </c>
      <c r="U2865">
        <v>-12.3822227395237</v>
      </c>
      <c r="V2865" t="s">
        <v>32</v>
      </c>
    </row>
    <row r="2866" spans="1:23" x14ac:dyDescent="0.35">
      <c r="A2866">
        <v>12865</v>
      </c>
      <c r="B2866" t="s">
        <v>49</v>
      </c>
      <c r="C2866" t="s">
        <v>50</v>
      </c>
      <c r="D2866">
        <v>45</v>
      </c>
      <c r="E2866" t="s">
        <v>63</v>
      </c>
      <c r="F2866" t="s">
        <v>181</v>
      </c>
      <c r="G2866" t="s">
        <v>59</v>
      </c>
      <c r="H2866">
        <v>29900000</v>
      </c>
      <c r="I2866">
        <v>26541059.798441801</v>
      </c>
      <c r="J2866">
        <v>100</v>
      </c>
      <c r="K2866">
        <v>19</v>
      </c>
      <c r="L2866">
        <v>81</v>
      </c>
      <c r="M2866" s="1">
        <v>45988</v>
      </c>
      <c r="N2866" s="1">
        <v>46081</v>
      </c>
      <c r="P2866" t="s">
        <v>46</v>
      </c>
      <c r="Q2866" t="s">
        <v>69</v>
      </c>
      <c r="R2866" t="s">
        <v>127</v>
      </c>
      <c r="S2866" t="s">
        <v>31</v>
      </c>
      <c r="T2866">
        <v>-3358940.2015581299</v>
      </c>
      <c r="U2866">
        <v>-11.2339137175857</v>
      </c>
      <c r="V2866" t="s">
        <v>32</v>
      </c>
    </row>
    <row r="2867" spans="1:23" x14ac:dyDescent="0.35">
      <c r="A2867">
        <v>12866</v>
      </c>
      <c r="B2867" t="s">
        <v>23</v>
      </c>
      <c r="C2867" t="s">
        <v>24</v>
      </c>
      <c r="D2867">
        <v>21</v>
      </c>
      <c r="E2867" t="s">
        <v>67</v>
      </c>
      <c r="F2867" t="s">
        <v>2526</v>
      </c>
      <c r="G2867" t="s">
        <v>45</v>
      </c>
      <c r="H2867">
        <v>2300000</v>
      </c>
      <c r="I2867">
        <v>2139573.7065298199</v>
      </c>
      <c r="J2867">
        <v>100</v>
      </c>
      <c r="K2867">
        <v>22</v>
      </c>
      <c r="L2867">
        <v>78</v>
      </c>
      <c r="M2867" s="1">
        <v>45844</v>
      </c>
      <c r="N2867" s="1">
        <v>46061</v>
      </c>
      <c r="P2867" t="s">
        <v>46</v>
      </c>
      <c r="Q2867" t="s">
        <v>39</v>
      </c>
      <c r="R2867" t="s">
        <v>121</v>
      </c>
      <c r="S2867" t="s">
        <v>41</v>
      </c>
      <c r="T2867">
        <v>-160426.29347017201</v>
      </c>
      <c r="U2867">
        <v>-6.9750562378335701</v>
      </c>
      <c r="V2867" t="s">
        <v>32</v>
      </c>
    </row>
    <row r="2868" spans="1:23" x14ac:dyDescent="0.35">
      <c r="A2868">
        <v>12867</v>
      </c>
      <c r="B2868" t="s">
        <v>82</v>
      </c>
      <c r="C2868" t="s">
        <v>83</v>
      </c>
      <c r="D2868">
        <v>16</v>
      </c>
      <c r="E2868" t="s">
        <v>57</v>
      </c>
      <c r="F2868" t="s">
        <v>2527</v>
      </c>
      <c r="G2868" t="s">
        <v>45</v>
      </c>
      <c r="H2868">
        <v>22200000</v>
      </c>
      <c r="I2868">
        <v>20811408.5983417</v>
      </c>
      <c r="J2868">
        <v>100</v>
      </c>
      <c r="K2868">
        <v>100</v>
      </c>
      <c r="L2868">
        <v>0</v>
      </c>
      <c r="M2868" s="1">
        <v>46017</v>
      </c>
      <c r="N2868" s="1">
        <v>46213</v>
      </c>
      <c r="O2868" s="1">
        <v>46213</v>
      </c>
      <c r="P2868" t="s">
        <v>28</v>
      </c>
      <c r="Q2868" t="s">
        <v>52</v>
      </c>
      <c r="R2868" t="s">
        <v>81</v>
      </c>
      <c r="S2868" t="s">
        <v>41</v>
      </c>
      <c r="T2868">
        <v>-1388591.40165825</v>
      </c>
      <c r="U2868">
        <v>-6.25491622368585</v>
      </c>
      <c r="V2868" t="s">
        <v>32</v>
      </c>
      <c r="W2868">
        <v>0</v>
      </c>
    </row>
    <row r="2869" spans="1:23" x14ac:dyDescent="0.35">
      <c r="A2869">
        <v>12868</v>
      </c>
      <c r="B2869" t="s">
        <v>71</v>
      </c>
      <c r="C2869" t="s">
        <v>72</v>
      </c>
      <c r="D2869">
        <v>17</v>
      </c>
      <c r="E2869" t="s">
        <v>79</v>
      </c>
      <c r="F2869" t="s">
        <v>185</v>
      </c>
      <c r="G2869" t="s">
        <v>74</v>
      </c>
      <c r="H2869">
        <v>8800000</v>
      </c>
      <c r="I2869">
        <v>8338494.56042</v>
      </c>
      <c r="J2869">
        <v>100</v>
      </c>
      <c r="K2869">
        <v>100</v>
      </c>
      <c r="L2869">
        <v>0</v>
      </c>
      <c r="M2869" s="1">
        <v>45926</v>
      </c>
      <c r="N2869" s="1">
        <v>46129</v>
      </c>
      <c r="O2869" s="1">
        <v>46135</v>
      </c>
      <c r="P2869" t="s">
        <v>28</v>
      </c>
      <c r="Q2869" t="s">
        <v>39</v>
      </c>
      <c r="R2869" t="s">
        <v>143</v>
      </c>
      <c r="S2869" t="s">
        <v>41</v>
      </c>
      <c r="T2869">
        <v>-461505.43957998999</v>
      </c>
      <c r="U2869">
        <v>-5.2443799952271597</v>
      </c>
      <c r="V2869" t="s">
        <v>32</v>
      </c>
      <c r="W2869">
        <v>6</v>
      </c>
    </row>
    <row r="2870" spans="1:23" x14ac:dyDescent="0.35">
      <c r="A2870">
        <v>12869</v>
      </c>
      <c r="B2870" t="s">
        <v>42</v>
      </c>
      <c r="C2870" t="s">
        <v>43</v>
      </c>
      <c r="D2870">
        <v>30</v>
      </c>
      <c r="E2870" t="s">
        <v>75</v>
      </c>
      <c r="F2870" t="s">
        <v>2528</v>
      </c>
      <c r="G2870" t="s">
        <v>145</v>
      </c>
      <c r="H2870">
        <v>17100000</v>
      </c>
      <c r="I2870">
        <v>13869712.1402521</v>
      </c>
      <c r="J2870">
        <v>100</v>
      </c>
      <c r="K2870">
        <v>100</v>
      </c>
      <c r="L2870">
        <v>0</v>
      </c>
      <c r="M2870" s="1">
        <v>45873</v>
      </c>
      <c r="N2870" s="1">
        <v>46102</v>
      </c>
      <c r="O2870" s="1">
        <v>46147</v>
      </c>
      <c r="P2870" t="s">
        <v>28</v>
      </c>
      <c r="Q2870" t="s">
        <v>69</v>
      </c>
      <c r="R2870" t="s">
        <v>94</v>
      </c>
      <c r="S2870" t="s">
        <v>31</v>
      </c>
      <c r="T2870">
        <v>-3230287.8597478899</v>
      </c>
      <c r="U2870">
        <v>-18.890572279227399</v>
      </c>
      <c r="V2870" t="s">
        <v>32</v>
      </c>
      <c r="W2870">
        <v>45</v>
      </c>
    </row>
    <row r="2871" spans="1:23" x14ac:dyDescent="0.35">
      <c r="A2871">
        <v>12870</v>
      </c>
      <c r="B2871" t="s">
        <v>49</v>
      </c>
      <c r="C2871" t="s">
        <v>50</v>
      </c>
      <c r="D2871">
        <v>4</v>
      </c>
      <c r="E2871" t="s">
        <v>63</v>
      </c>
      <c r="F2871" t="s">
        <v>2529</v>
      </c>
      <c r="G2871" t="s">
        <v>124</v>
      </c>
      <c r="H2871">
        <v>15500000</v>
      </c>
      <c r="I2871">
        <v>15755382.5900546</v>
      </c>
      <c r="J2871">
        <v>100</v>
      </c>
      <c r="K2871">
        <v>36</v>
      </c>
      <c r="L2871">
        <v>64</v>
      </c>
      <c r="M2871" s="1">
        <v>45928</v>
      </c>
      <c r="N2871" s="1">
        <v>46100</v>
      </c>
      <c r="P2871" t="s">
        <v>46</v>
      </c>
      <c r="Q2871" t="s">
        <v>39</v>
      </c>
      <c r="R2871" t="s">
        <v>106</v>
      </c>
      <c r="S2871" t="s">
        <v>41</v>
      </c>
      <c r="T2871">
        <v>255382.59005460999</v>
      </c>
      <c r="U2871">
        <v>1.6476296132555499</v>
      </c>
      <c r="V2871" t="s">
        <v>54</v>
      </c>
    </row>
    <row r="2872" spans="1:23" x14ac:dyDescent="0.35">
      <c r="A2872">
        <v>12871</v>
      </c>
      <c r="B2872" t="s">
        <v>23</v>
      </c>
      <c r="C2872" t="s">
        <v>24</v>
      </c>
      <c r="D2872">
        <v>16</v>
      </c>
      <c r="E2872" t="s">
        <v>102</v>
      </c>
      <c r="F2872" t="s">
        <v>2530</v>
      </c>
      <c r="G2872" t="s">
        <v>124</v>
      </c>
      <c r="H2872">
        <v>10800000</v>
      </c>
      <c r="I2872">
        <v>12322786.4908114</v>
      </c>
      <c r="J2872">
        <v>100</v>
      </c>
      <c r="K2872">
        <v>100</v>
      </c>
      <c r="L2872">
        <v>0</v>
      </c>
      <c r="M2872" s="1">
        <v>45745</v>
      </c>
      <c r="N2872" s="1">
        <v>45927</v>
      </c>
      <c r="O2872" s="1">
        <v>45925</v>
      </c>
      <c r="P2872" t="s">
        <v>28</v>
      </c>
      <c r="Q2872" t="s">
        <v>69</v>
      </c>
      <c r="R2872" t="s">
        <v>60</v>
      </c>
      <c r="S2872" t="s">
        <v>31</v>
      </c>
      <c r="T2872">
        <v>1522786.49081147</v>
      </c>
      <c r="U2872">
        <v>14.099874914920999</v>
      </c>
      <c r="V2872" t="s">
        <v>54</v>
      </c>
      <c r="W2872">
        <v>-2</v>
      </c>
    </row>
    <row r="2873" spans="1:23" x14ac:dyDescent="0.35">
      <c r="A2873">
        <v>12872</v>
      </c>
      <c r="B2873" t="s">
        <v>61</v>
      </c>
      <c r="C2873" t="s">
        <v>62</v>
      </c>
      <c r="D2873">
        <v>17</v>
      </c>
      <c r="E2873" t="s">
        <v>57</v>
      </c>
      <c r="F2873" t="s">
        <v>2531</v>
      </c>
      <c r="H2873">
        <v>1100000</v>
      </c>
      <c r="I2873">
        <v>932173.22475941095</v>
      </c>
      <c r="J2873">
        <v>100</v>
      </c>
      <c r="K2873">
        <v>78</v>
      </c>
      <c r="L2873">
        <v>22</v>
      </c>
      <c r="M2873" s="1">
        <v>45840</v>
      </c>
      <c r="N2873" s="1">
        <v>45955</v>
      </c>
      <c r="P2873" t="s">
        <v>38</v>
      </c>
      <c r="Q2873" t="s">
        <v>39</v>
      </c>
      <c r="R2873" t="s">
        <v>60</v>
      </c>
      <c r="S2873" t="s">
        <v>31</v>
      </c>
      <c r="T2873">
        <v>-167826.775240588</v>
      </c>
      <c r="U2873">
        <v>-15.2569795673262</v>
      </c>
      <c r="V2873" t="s">
        <v>32</v>
      </c>
    </row>
    <row r="2874" spans="1:23" x14ac:dyDescent="0.35">
      <c r="A2874">
        <v>12873</v>
      </c>
      <c r="B2874" t="s">
        <v>42</v>
      </c>
      <c r="C2874" t="s">
        <v>43</v>
      </c>
      <c r="D2874">
        <v>32</v>
      </c>
      <c r="E2874" t="s">
        <v>25</v>
      </c>
      <c r="F2874" t="s">
        <v>2532</v>
      </c>
      <c r="G2874" t="s">
        <v>27</v>
      </c>
      <c r="H2874">
        <v>4500000</v>
      </c>
      <c r="I2874">
        <v>4748622.1326149702</v>
      </c>
      <c r="J2874">
        <v>100</v>
      </c>
      <c r="K2874">
        <v>18</v>
      </c>
      <c r="L2874">
        <v>82</v>
      </c>
      <c r="M2874" s="1">
        <v>45965</v>
      </c>
      <c r="N2874" s="1">
        <v>46051</v>
      </c>
      <c r="P2874" t="s">
        <v>38</v>
      </c>
      <c r="Q2874" t="s">
        <v>29</v>
      </c>
      <c r="R2874" t="s">
        <v>60</v>
      </c>
      <c r="S2874" t="s">
        <v>66</v>
      </c>
      <c r="T2874">
        <v>248622.13261497801</v>
      </c>
      <c r="U2874">
        <v>5.5249362803328497</v>
      </c>
      <c r="V2874" t="s">
        <v>54</v>
      </c>
    </row>
    <row r="2875" spans="1:23" x14ac:dyDescent="0.35">
      <c r="A2875">
        <v>12874</v>
      </c>
      <c r="B2875" t="s">
        <v>87</v>
      </c>
      <c r="C2875" t="s">
        <v>88</v>
      </c>
      <c r="D2875">
        <v>3</v>
      </c>
      <c r="E2875" t="s">
        <v>79</v>
      </c>
      <c r="F2875" t="s">
        <v>1217</v>
      </c>
      <c r="G2875" t="s">
        <v>77</v>
      </c>
      <c r="H2875">
        <v>1700000</v>
      </c>
      <c r="I2875">
        <v>1885216.85091768</v>
      </c>
      <c r="J2875">
        <v>100</v>
      </c>
      <c r="K2875">
        <v>35</v>
      </c>
      <c r="L2875">
        <v>65</v>
      </c>
      <c r="M2875" s="1">
        <v>45771</v>
      </c>
      <c r="N2875" s="1">
        <v>45888</v>
      </c>
      <c r="P2875" t="s">
        <v>38</v>
      </c>
      <c r="Q2875" t="s">
        <v>39</v>
      </c>
      <c r="R2875" t="s">
        <v>206</v>
      </c>
      <c r="S2875" t="s">
        <v>66</v>
      </c>
      <c r="T2875">
        <v>185216.85091768799</v>
      </c>
      <c r="U2875">
        <v>10.895108877510999</v>
      </c>
      <c r="V2875" t="s">
        <v>54</v>
      </c>
    </row>
    <row r="2876" spans="1:23" x14ac:dyDescent="0.35">
      <c r="A2876">
        <v>12875</v>
      </c>
      <c r="B2876" t="s">
        <v>71</v>
      </c>
      <c r="C2876" t="s">
        <v>72</v>
      </c>
      <c r="D2876">
        <v>35</v>
      </c>
      <c r="E2876" t="s">
        <v>75</v>
      </c>
      <c r="F2876" t="s">
        <v>2533</v>
      </c>
      <c r="G2876" t="s">
        <v>59</v>
      </c>
      <c r="H2876">
        <v>21400000</v>
      </c>
      <c r="I2876">
        <v>20468607.804370001</v>
      </c>
      <c r="J2876">
        <v>100</v>
      </c>
      <c r="K2876">
        <v>51</v>
      </c>
      <c r="L2876">
        <v>49</v>
      </c>
      <c r="M2876" s="1">
        <v>45749</v>
      </c>
      <c r="N2876" s="1">
        <v>45820</v>
      </c>
      <c r="P2876" t="s">
        <v>38</v>
      </c>
      <c r="Q2876" t="s">
        <v>52</v>
      </c>
      <c r="R2876" t="s">
        <v>48</v>
      </c>
      <c r="S2876" t="s">
        <v>41</v>
      </c>
      <c r="T2876">
        <v>-931392.19562990905</v>
      </c>
      <c r="U2876">
        <v>-4.3522999795790103</v>
      </c>
      <c r="V2876" t="s">
        <v>32</v>
      </c>
    </row>
    <row r="2877" spans="1:23" x14ac:dyDescent="0.35">
      <c r="A2877">
        <v>12876</v>
      </c>
      <c r="B2877" t="s">
        <v>42</v>
      </c>
      <c r="C2877" t="s">
        <v>43</v>
      </c>
      <c r="D2877">
        <v>41</v>
      </c>
      <c r="E2877" t="s">
        <v>63</v>
      </c>
      <c r="F2877" t="s">
        <v>2534</v>
      </c>
      <c r="G2877" t="s">
        <v>77</v>
      </c>
      <c r="H2877">
        <v>17300000</v>
      </c>
      <c r="I2877">
        <v>19800973.319346901</v>
      </c>
      <c r="J2877">
        <v>100</v>
      </c>
      <c r="K2877">
        <v>28</v>
      </c>
      <c r="L2877">
        <v>72</v>
      </c>
      <c r="M2877" s="1">
        <v>45814</v>
      </c>
      <c r="N2877" s="1">
        <v>45934</v>
      </c>
      <c r="P2877" t="s">
        <v>46</v>
      </c>
      <c r="Q2877" t="s">
        <v>29</v>
      </c>
      <c r="R2877" t="s">
        <v>150</v>
      </c>
      <c r="S2877" t="s">
        <v>31</v>
      </c>
      <c r="T2877">
        <v>2500973.3193469001</v>
      </c>
      <c r="U2877">
        <v>14.4564931754156</v>
      </c>
      <c r="V2877" t="s">
        <v>54</v>
      </c>
    </row>
    <row r="2878" spans="1:23" x14ac:dyDescent="0.35">
      <c r="A2878">
        <v>12877</v>
      </c>
      <c r="B2878" t="s">
        <v>42</v>
      </c>
      <c r="C2878" t="s">
        <v>43</v>
      </c>
      <c r="D2878">
        <v>7</v>
      </c>
      <c r="E2878" t="s">
        <v>35</v>
      </c>
      <c r="F2878" t="s">
        <v>2535</v>
      </c>
      <c r="G2878" t="s">
        <v>37</v>
      </c>
      <c r="H2878">
        <v>4600000</v>
      </c>
      <c r="I2878">
        <v>4847821.3565743901</v>
      </c>
      <c r="J2878">
        <v>100</v>
      </c>
      <c r="K2878">
        <v>100</v>
      </c>
      <c r="L2878">
        <v>0</v>
      </c>
      <c r="M2878" s="1">
        <v>45728</v>
      </c>
      <c r="N2878" s="1">
        <v>45916</v>
      </c>
      <c r="O2878" s="1">
        <v>45911</v>
      </c>
      <c r="P2878" t="s">
        <v>28</v>
      </c>
      <c r="Q2878" t="s">
        <v>52</v>
      </c>
      <c r="R2878" t="s">
        <v>40</v>
      </c>
      <c r="S2878" t="s">
        <v>31</v>
      </c>
      <c r="T2878">
        <v>247821.35657439099</v>
      </c>
      <c r="U2878">
        <v>5.3874207950954496</v>
      </c>
      <c r="V2878" t="s">
        <v>54</v>
      </c>
      <c r="W2878">
        <v>-5</v>
      </c>
    </row>
    <row r="2879" spans="1:23" x14ac:dyDescent="0.35">
      <c r="A2879">
        <v>12878</v>
      </c>
      <c r="B2879" t="s">
        <v>42</v>
      </c>
      <c r="C2879" t="s">
        <v>43</v>
      </c>
      <c r="D2879">
        <v>44</v>
      </c>
      <c r="E2879" t="s">
        <v>25</v>
      </c>
      <c r="F2879" t="s">
        <v>2536</v>
      </c>
      <c r="G2879" t="s">
        <v>77</v>
      </c>
      <c r="H2879">
        <v>3500000</v>
      </c>
      <c r="I2879">
        <v>4177582.6822823901</v>
      </c>
      <c r="J2879">
        <v>100</v>
      </c>
      <c r="K2879">
        <v>76</v>
      </c>
      <c r="L2879">
        <v>24</v>
      </c>
      <c r="M2879" s="1">
        <v>45879</v>
      </c>
      <c r="N2879" s="1">
        <v>45942</v>
      </c>
      <c r="P2879" t="s">
        <v>38</v>
      </c>
      <c r="Q2879" t="s">
        <v>29</v>
      </c>
      <c r="R2879" t="s">
        <v>70</v>
      </c>
      <c r="S2879" t="s">
        <v>41</v>
      </c>
      <c r="T2879">
        <v>677582.68228239205</v>
      </c>
      <c r="U2879">
        <v>19.359505208068299</v>
      </c>
      <c r="V2879" t="s">
        <v>54</v>
      </c>
    </row>
    <row r="2880" spans="1:23" x14ac:dyDescent="0.35">
      <c r="A2880">
        <v>12879</v>
      </c>
      <c r="B2880" t="s">
        <v>82</v>
      </c>
      <c r="C2880" t="s">
        <v>83</v>
      </c>
      <c r="D2880">
        <v>55</v>
      </c>
      <c r="E2880" t="s">
        <v>75</v>
      </c>
      <c r="F2880" t="s">
        <v>1265</v>
      </c>
      <c r="H2880">
        <v>17800000</v>
      </c>
      <c r="I2880">
        <v>17512730.838737398</v>
      </c>
      <c r="J2880">
        <v>100</v>
      </c>
      <c r="K2880">
        <v>41</v>
      </c>
      <c r="L2880">
        <v>59</v>
      </c>
      <c r="M2880" s="1">
        <v>45778</v>
      </c>
      <c r="N2880" s="1">
        <v>45883</v>
      </c>
      <c r="P2880" t="s">
        <v>38</v>
      </c>
      <c r="Q2880" t="s">
        <v>39</v>
      </c>
      <c r="R2880" t="s">
        <v>169</v>
      </c>
      <c r="S2880" t="s">
        <v>41</v>
      </c>
      <c r="T2880">
        <v>-287269.16126253002</v>
      </c>
      <c r="U2880">
        <v>-1.6138716924861201</v>
      </c>
      <c r="V2880" t="s">
        <v>32</v>
      </c>
    </row>
    <row r="2881" spans="1:23" x14ac:dyDescent="0.35">
      <c r="A2881">
        <v>12880</v>
      </c>
      <c r="B2881" t="s">
        <v>95</v>
      </c>
      <c r="C2881" t="s">
        <v>96</v>
      </c>
      <c r="D2881">
        <v>38</v>
      </c>
      <c r="E2881" t="s">
        <v>57</v>
      </c>
      <c r="F2881" t="s">
        <v>2537</v>
      </c>
      <c r="G2881" t="s">
        <v>37</v>
      </c>
      <c r="H2881">
        <v>15600000</v>
      </c>
      <c r="I2881">
        <v>14799597.1459298</v>
      </c>
      <c r="J2881">
        <v>100</v>
      </c>
      <c r="K2881">
        <v>100</v>
      </c>
      <c r="L2881">
        <v>0</v>
      </c>
      <c r="M2881" s="1">
        <v>45857</v>
      </c>
      <c r="N2881" s="1">
        <v>45995</v>
      </c>
      <c r="O2881" s="1">
        <v>46036</v>
      </c>
      <c r="P2881" t="s">
        <v>28</v>
      </c>
      <c r="Q2881" t="s">
        <v>29</v>
      </c>
      <c r="R2881" t="s">
        <v>90</v>
      </c>
      <c r="S2881" t="s">
        <v>66</v>
      </c>
      <c r="T2881">
        <v>-800402.85407017905</v>
      </c>
      <c r="U2881">
        <v>-5.1307875260908897</v>
      </c>
      <c r="V2881" t="s">
        <v>32</v>
      </c>
      <c r="W2881">
        <v>41</v>
      </c>
    </row>
    <row r="2882" spans="1:23" x14ac:dyDescent="0.35">
      <c r="A2882">
        <v>12881</v>
      </c>
      <c r="B2882" t="s">
        <v>49</v>
      </c>
      <c r="C2882" t="s">
        <v>50</v>
      </c>
      <c r="D2882">
        <v>33</v>
      </c>
      <c r="E2882" t="s">
        <v>25</v>
      </c>
      <c r="F2882" t="s">
        <v>2538</v>
      </c>
      <c r="G2882" t="s">
        <v>77</v>
      </c>
      <c r="H2882">
        <v>17700000</v>
      </c>
      <c r="I2882">
        <v>16998437.669726901</v>
      </c>
      <c r="J2882">
        <v>100</v>
      </c>
      <c r="K2882">
        <v>40</v>
      </c>
      <c r="L2882">
        <v>60</v>
      </c>
      <c r="M2882" s="1">
        <v>45908</v>
      </c>
      <c r="N2882" s="1">
        <v>46031</v>
      </c>
      <c r="P2882" t="s">
        <v>46</v>
      </c>
      <c r="Q2882" t="s">
        <v>47</v>
      </c>
      <c r="R2882" t="s">
        <v>90</v>
      </c>
      <c r="S2882" t="s">
        <v>31</v>
      </c>
      <c r="T2882">
        <v>-701562.33027309098</v>
      </c>
      <c r="U2882">
        <v>-3.96362898459373</v>
      </c>
      <c r="V2882" t="s">
        <v>32</v>
      </c>
    </row>
    <row r="2883" spans="1:23" x14ac:dyDescent="0.35">
      <c r="A2883">
        <v>12882</v>
      </c>
      <c r="B2883" t="s">
        <v>61</v>
      </c>
      <c r="C2883" t="s">
        <v>62</v>
      </c>
      <c r="D2883">
        <v>3</v>
      </c>
      <c r="E2883" t="s">
        <v>63</v>
      </c>
      <c r="F2883" t="s">
        <v>1115</v>
      </c>
      <c r="G2883" t="s">
        <v>74</v>
      </c>
      <c r="H2883">
        <v>8900000</v>
      </c>
      <c r="I2883">
        <v>8505853.7835534904</v>
      </c>
      <c r="J2883">
        <v>100</v>
      </c>
      <c r="K2883">
        <v>57</v>
      </c>
      <c r="L2883">
        <v>43</v>
      </c>
      <c r="M2883" s="1">
        <v>45786</v>
      </c>
      <c r="N2883" s="1">
        <v>45977</v>
      </c>
      <c r="P2883" t="s">
        <v>38</v>
      </c>
      <c r="Q2883" t="s">
        <v>39</v>
      </c>
      <c r="R2883" t="s">
        <v>48</v>
      </c>
      <c r="S2883" t="s">
        <v>31</v>
      </c>
      <c r="T2883">
        <v>-394146.216446504</v>
      </c>
      <c r="U2883">
        <v>-4.4286091735562199</v>
      </c>
      <c r="V2883" t="s">
        <v>32</v>
      </c>
    </row>
    <row r="2884" spans="1:23" x14ac:dyDescent="0.35">
      <c r="A2884">
        <v>12883</v>
      </c>
      <c r="B2884" t="s">
        <v>42</v>
      </c>
      <c r="C2884" t="s">
        <v>43</v>
      </c>
      <c r="D2884">
        <v>20</v>
      </c>
      <c r="E2884" t="s">
        <v>57</v>
      </c>
      <c r="F2884" t="s">
        <v>2539</v>
      </c>
      <c r="G2884" t="s">
        <v>27</v>
      </c>
      <c r="H2884">
        <v>28900000</v>
      </c>
      <c r="I2884">
        <v>24661483.241273299</v>
      </c>
      <c r="J2884">
        <v>100</v>
      </c>
      <c r="K2884">
        <v>13</v>
      </c>
      <c r="L2884">
        <v>87</v>
      </c>
      <c r="M2884" s="1">
        <v>45690</v>
      </c>
      <c r="N2884" s="1">
        <v>45818</v>
      </c>
      <c r="P2884" t="s">
        <v>38</v>
      </c>
      <c r="Q2884" t="s">
        <v>52</v>
      </c>
      <c r="R2884" t="s">
        <v>206</v>
      </c>
      <c r="S2884" t="s">
        <v>41</v>
      </c>
      <c r="T2884">
        <v>-4238516.7587266099</v>
      </c>
      <c r="U2884">
        <v>-14.666147954071301</v>
      </c>
      <c r="V2884" t="s">
        <v>32</v>
      </c>
    </row>
    <row r="2885" spans="1:23" x14ac:dyDescent="0.35">
      <c r="A2885">
        <v>12884</v>
      </c>
      <c r="B2885" t="s">
        <v>95</v>
      </c>
      <c r="C2885" t="s">
        <v>96</v>
      </c>
      <c r="D2885">
        <v>18</v>
      </c>
      <c r="E2885" t="s">
        <v>35</v>
      </c>
      <c r="F2885" t="s">
        <v>2540</v>
      </c>
      <c r="G2885" t="s">
        <v>45</v>
      </c>
      <c r="H2885">
        <v>16100000</v>
      </c>
      <c r="I2885">
        <v>14542197.9418425</v>
      </c>
      <c r="J2885">
        <v>100</v>
      </c>
      <c r="K2885">
        <v>100</v>
      </c>
      <c r="L2885">
        <v>0</v>
      </c>
      <c r="M2885" s="1">
        <v>45875</v>
      </c>
      <c r="N2885" s="1">
        <v>45958</v>
      </c>
      <c r="O2885" s="1">
        <v>45975</v>
      </c>
      <c r="P2885" t="s">
        <v>28</v>
      </c>
      <c r="Q2885" t="s">
        <v>52</v>
      </c>
      <c r="R2885" t="s">
        <v>146</v>
      </c>
      <c r="S2885" t="s">
        <v>66</v>
      </c>
      <c r="T2885">
        <v>-1557802.05815744</v>
      </c>
      <c r="U2885">
        <v>-9.6757891811021093</v>
      </c>
      <c r="V2885" t="s">
        <v>32</v>
      </c>
      <c r="W2885">
        <v>17</v>
      </c>
    </row>
    <row r="2886" spans="1:23" x14ac:dyDescent="0.35">
      <c r="A2886">
        <v>12885</v>
      </c>
      <c r="B2886" t="s">
        <v>42</v>
      </c>
      <c r="C2886" t="s">
        <v>43</v>
      </c>
      <c r="D2886">
        <v>1</v>
      </c>
      <c r="E2886" t="s">
        <v>75</v>
      </c>
      <c r="F2886" t="s">
        <v>2541</v>
      </c>
      <c r="G2886" t="s">
        <v>45</v>
      </c>
      <c r="H2886">
        <v>24200000</v>
      </c>
      <c r="I2886">
        <v>28357272.856996302</v>
      </c>
      <c r="J2886">
        <v>100</v>
      </c>
      <c r="K2886">
        <v>100</v>
      </c>
      <c r="L2886">
        <v>0</v>
      </c>
      <c r="M2886" s="1">
        <v>45986</v>
      </c>
      <c r="N2886" s="1">
        <v>46199</v>
      </c>
      <c r="O2886" s="1">
        <v>46233</v>
      </c>
      <c r="P2886" t="s">
        <v>28</v>
      </c>
      <c r="Q2886" t="s">
        <v>47</v>
      </c>
      <c r="R2886" t="s">
        <v>125</v>
      </c>
      <c r="S2886" t="s">
        <v>66</v>
      </c>
      <c r="T2886">
        <v>4157272.85699633</v>
      </c>
      <c r="U2886">
        <v>17.1788134586625</v>
      </c>
      <c r="V2886" t="s">
        <v>54</v>
      </c>
      <c r="W2886">
        <v>34</v>
      </c>
    </row>
    <row r="2887" spans="1:23" x14ac:dyDescent="0.35">
      <c r="A2887">
        <v>12886</v>
      </c>
      <c r="B2887" t="s">
        <v>95</v>
      </c>
      <c r="C2887" t="s">
        <v>96</v>
      </c>
      <c r="D2887">
        <v>13</v>
      </c>
      <c r="E2887" t="s">
        <v>57</v>
      </c>
      <c r="F2887" t="s">
        <v>2542</v>
      </c>
      <c r="G2887" t="s">
        <v>45</v>
      </c>
      <c r="H2887">
        <v>28100000</v>
      </c>
      <c r="I2887">
        <v>27106734.7550487</v>
      </c>
      <c r="J2887">
        <v>100</v>
      </c>
      <c r="K2887">
        <v>100</v>
      </c>
      <c r="L2887">
        <v>0</v>
      </c>
      <c r="M2887" s="1">
        <v>45791</v>
      </c>
      <c r="N2887" s="1">
        <v>46025</v>
      </c>
      <c r="O2887" s="1">
        <v>46016</v>
      </c>
      <c r="P2887" t="s">
        <v>28</v>
      </c>
      <c r="Q2887" t="s">
        <v>29</v>
      </c>
      <c r="R2887" t="s">
        <v>206</v>
      </c>
      <c r="S2887" t="s">
        <v>31</v>
      </c>
      <c r="T2887">
        <v>-993265.24495122896</v>
      </c>
      <c r="U2887">
        <v>-3.5347517613922701</v>
      </c>
      <c r="V2887" t="s">
        <v>32</v>
      </c>
      <c r="W2887">
        <v>-9</v>
      </c>
    </row>
    <row r="2888" spans="1:23" x14ac:dyDescent="0.35">
      <c r="A2888">
        <v>12887</v>
      </c>
      <c r="B2888" t="s">
        <v>42</v>
      </c>
      <c r="C2888" t="s">
        <v>43</v>
      </c>
      <c r="D2888">
        <v>10</v>
      </c>
      <c r="E2888" t="s">
        <v>79</v>
      </c>
      <c r="F2888" t="s">
        <v>2543</v>
      </c>
      <c r="G2888" t="s">
        <v>77</v>
      </c>
      <c r="H2888">
        <v>2700000</v>
      </c>
      <c r="I2888">
        <v>2859108.9941285402</v>
      </c>
      <c r="J2888">
        <v>100</v>
      </c>
      <c r="K2888">
        <v>21</v>
      </c>
      <c r="L2888">
        <v>79</v>
      </c>
      <c r="M2888" s="1">
        <v>45820</v>
      </c>
      <c r="N2888" s="1">
        <v>46024</v>
      </c>
      <c r="P2888" t="s">
        <v>38</v>
      </c>
      <c r="Q2888" t="s">
        <v>47</v>
      </c>
      <c r="R2888" t="s">
        <v>98</v>
      </c>
      <c r="S2888" t="s">
        <v>31</v>
      </c>
      <c r="T2888">
        <v>159108.99412854199</v>
      </c>
      <c r="U2888">
        <v>5.8929257084645501</v>
      </c>
      <c r="V2888" t="s">
        <v>54</v>
      </c>
    </row>
    <row r="2889" spans="1:23" x14ac:dyDescent="0.35">
      <c r="A2889">
        <v>12888</v>
      </c>
      <c r="B2889" t="s">
        <v>55</v>
      </c>
      <c r="C2889" t="s">
        <v>56</v>
      </c>
      <c r="D2889">
        <v>44</v>
      </c>
      <c r="E2889" t="s">
        <v>57</v>
      </c>
      <c r="F2889" t="s">
        <v>1548</v>
      </c>
      <c r="G2889" t="s">
        <v>27</v>
      </c>
      <c r="H2889">
        <v>20600000</v>
      </c>
      <c r="I2889">
        <v>18092305.2316535</v>
      </c>
      <c r="J2889">
        <v>100</v>
      </c>
      <c r="K2889">
        <v>100</v>
      </c>
      <c r="L2889">
        <v>0</v>
      </c>
      <c r="M2889" s="1">
        <v>45773</v>
      </c>
      <c r="N2889" s="1">
        <v>45860</v>
      </c>
      <c r="O2889" s="1">
        <v>45849</v>
      </c>
      <c r="P2889" t="s">
        <v>28</v>
      </c>
      <c r="Q2889" t="s">
        <v>69</v>
      </c>
      <c r="R2889" t="s">
        <v>30</v>
      </c>
      <c r="S2889" t="s">
        <v>66</v>
      </c>
      <c r="T2889">
        <v>-2507694.76834644</v>
      </c>
      <c r="U2889">
        <v>-12.1732755744972</v>
      </c>
      <c r="V2889" t="s">
        <v>32</v>
      </c>
      <c r="W2889">
        <v>-11</v>
      </c>
    </row>
    <row r="2890" spans="1:23" x14ac:dyDescent="0.35">
      <c r="A2890">
        <v>12889</v>
      </c>
      <c r="B2890" t="s">
        <v>61</v>
      </c>
      <c r="C2890" t="s">
        <v>62</v>
      </c>
      <c r="D2890">
        <v>54</v>
      </c>
      <c r="E2890" t="s">
        <v>35</v>
      </c>
      <c r="F2890" t="s">
        <v>1743</v>
      </c>
      <c r="G2890" t="s">
        <v>27</v>
      </c>
      <c r="H2890">
        <v>26200000</v>
      </c>
      <c r="I2890">
        <v>22613235.818618201</v>
      </c>
      <c r="J2890">
        <v>100</v>
      </c>
      <c r="K2890">
        <v>44</v>
      </c>
      <c r="L2890">
        <v>56</v>
      </c>
      <c r="M2890" s="1">
        <v>45716</v>
      </c>
      <c r="N2890" s="1">
        <v>45910</v>
      </c>
      <c r="P2890" t="s">
        <v>38</v>
      </c>
      <c r="Q2890" t="s">
        <v>39</v>
      </c>
      <c r="R2890" t="s">
        <v>108</v>
      </c>
      <c r="S2890" t="s">
        <v>31</v>
      </c>
      <c r="T2890">
        <v>-3586764.1813817099</v>
      </c>
      <c r="U2890">
        <v>-13.6899396235943</v>
      </c>
      <c r="V2890" t="s">
        <v>32</v>
      </c>
    </row>
    <row r="2891" spans="1:23" x14ac:dyDescent="0.35">
      <c r="A2891">
        <v>12890</v>
      </c>
      <c r="B2891" t="s">
        <v>87</v>
      </c>
      <c r="C2891" t="s">
        <v>88</v>
      </c>
      <c r="D2891">
        <v>9</v>
      </c>
      <c r="E2891" t="s">
        <v>57</v>
      </c>
      <c r="F2891" t="s">
        <v>2544</v>
      </c>
      <c r="G2891" t="s">
        <v>124</v>
      </c>
      <c r="H2891">
        <v>12000000</v>
      </c>
      <c r="I2891">
        <v>13679379.580046</v>
      </c>
      <c r="J2891">
        <v>100</v>
      </c>
      <c r="K2891">
        <v>68</v>
      </c>
      <c r="L2891">
        <v>32</v>
      </c>
      <c r="M2891" s="1">
        <v>45885</v>
      </c>
      <c r="N2891" s="1">
        <v>45985</v>
      </c>
      <c r="P2891" t="s">
        <v>46</v>
      </c>
      <c r="Q2891" t="s">
        <v>69</v>
      </c>
      <c r="R2891" t="s">
        <v>216</v>
      </c>
      <c r="S2891" t="s">
        <v>66</v>
      </c>
      <c r="T2891">
        <v>1679379.5800460801</v>
      </c>
      <c r="U2891">
        <v>13.9948298337174</v>
      </c>
      <c r="V2891" t="s">
        <v>54</v>
      </c>
    </row>
    <row r="2892" spans="1:23" x14ac:dyDescent="0.35">
      <c r="A2892">
        <v>12891</v>
      </c>
      <c r="B2892" t="s">
        <v>42</v>
      </c>
      <c r="C2892" t="s">
        <v>43</v>
      </c>
      <c r="D2892">
        <v>50</v>
      </c>
      <c r="E2892" t="s">
        <v>102</v>
      </c>
      <c r="F2892" t="s">
        <v>2545</v>
      </c>
      <c r="G2892" t="s">
        <v>124</v>
      </c>
      <c r="H2892">
        <v>15300000</v>
      </c>
      <c r="I2892">
        <v>16031445.6854885</v>
      </c>
      <c r="J2892">
        <v>100</v>
      </c>
      <c r="K2892">
        <v>100</v>
      </c>
      <c r="L2892">
        <v>0</v>
      </c>
      <c r="M2892" s="1">
        <v>45985</v>
      </c>
      <c r="N2892" s="1">
        <v>46073</v>
      </c>
      <c r="O2892" s="1">
        <v>46069</v>
      </c>
      <c r="P2892" t="s">
        <v>28</v>
      </c>
      <c r="Q2892" t="s">
        <v>29</v>
      </c>
      <c r="R2892" t="s">
        <v>216</v>
      </c>
      <c r="S2892" t="s">
        <v>41</v>
      </c>
      <c r="T2892">
        <v>731445.68548857898</v>
      </c>
      <c r="U2892">
        <v>4.7806907548273099</v>
      </c>
      <c r="V2892" t="s">
        <v>54</v>
      </c>
      <c r="W2892">
        <v>-4</v>
      </c>
    </row>
    <row r="2893" spans="1:23" x14ac:dyDescent="0.35">
      <c r="A2893">
        <v>12892</v>
      </c>
      <c r="B2893" t="s">
        <v>55</v>
      </c>
      <c r="C2893" t="s">
        <v>56</v>
      </c>
      <c r="D2893">
        <v>49</v>
      </c>
      <c r="E2893" t="s">
        <v>79</v>
      </c>
      <c r="F2893" t="s">
        <v>421</v>
      </c>
      <c r="G2893" t="s">
        <v>77</v>
      </c>
      <c r="H2893">
        <v>4400000</v>
      </c>
      <c r="I2893">
        <v>3558848.7280607698</v>
      </c>
      <c r="J2893">
        <v>100</v>
      </c>
      <c r="K2893">
        <v>55</v>
      </c>
      <c r="L2893">
        <v>45</v>
      </c>
      <c r="M2893" s="1">
        <v>45919</v>
      </c>
      <c r="N2893" s="1">
        <v>46065</v>
      </c>
      <c r="P2893" t="s">
        <v>38</v>
      </c>
      <c r="Q2893" t="s">
        <v>69</v>
      </c>
      <c r="R2893" t="s">
        <v>108</v>
      </c>
      <c r="S2893" t="s">
        <v>31</v>
      </c>
      <c r="T2893">
        <v>-841151.27193922899</v>
      </c>
      <c r="U2893">
        <v>-19.117074362255199</v>
      </c>
      <c r="V2893" t="s">
        <v>32</v>
      </c>
    </row>
    <row r="2894" spans="1:23" x14ac:dyDescent="0.35">
      <c r="A2894">
        <v>12893</v>
      </c>
      <c r="B2894" t="s">
        <v>95</v>
      </c>
      <c r="C2894" t="s">
        <v>96</v>
      </c>
      <c r="D2894">
        <v>39</v>
      </c>
      <c r="E2894" t="s">
        <v>102</v>
      </c>
      <c r="F2894" t="s">
        <v>2546</v>
      </c>
      <c r="G2894" t="s">
        <v>37</v>
      </c>
      <c r="H2894">
        <v>22500000</v>
      </c>
      <c r="I2894">
        <v>22228596.171016902</v>
      </c>
      <c r="J2894">
        <v>100</v>
      </c>
      <c r="K2894">
        <v>11</v>
      </c>
      <c r="L2894">
        <v>89</v>
      </c>
      <c r="M2894" s="1">
        <v>45744</v>
      </c>
      <c r="N2894" s="1">
        <v>45913</v>
      </c>
      <c r="P2894" t="s">
        <v>38</v>
      </c>
      <c r="Q2894" t="s">
        <v>52</v>
      </c>
      <c r="R2894" t="s">
        <v>78</v>
      </c>
      <c r="S2894" t="s">
        <v>66</v>
      </c>
      <c r="T2894">
        <v>-271403.828983079</v>
      </c>
      <c r="U2894">
        <v>-1.2062392399247901</v>
      </c>
      <c r="V2894" t="s">
        <v>32</v>
      </c>
    </row>
    <row r="2895" spans="1:23" x14ac:dyDescent="0.35">
      <c r="A2895">
        <v>12894</v>
      </c>
      <c r="B2895" t="s">
        <v>55</v>
      </c>
      <c r="C2895" t="s">
        <v>56</v>
      </c>
      <c r="D2895">
        <v>58</v>
      </c>
      <c r="E2895" t="s">
        <v>75</v>
      </c>
      <c r="F2895" t="s">
        <v>2547</v>
      </c>
      <c r="G2895" t="s">
        <v>124</v>
      </c>
      <c r="H2895">
        <v>23100000</v>
      </c>
      <c r="I2895">
        <v>19231053.795295201</v>
      </c>
      <c r="J2895">
        <v>100</v>
      </c>
      <c r="K2895">
        <v>73</v>
      </c>
      <c r="L2895">
        <v>27</v>
      </c>
      <c r="M2895" s="1">
        <v>45704</v>
      </c>
      <c r="N2895" s="1">
        <v>45819</v>
      </c>
      <c r="P2895" t="s">
        <v>38</v>
      </c>
      <c r="Q2895" t="s">
        <v>29</v>
      </c>
      <c r="R2895" t="s">
        <v>146</v>
      </c>
      <c r="S2895" t="s">
        <v>66</v>
      </c>
      <c r="T2895">
        <v>-3868946.2047047298</v>
      </c>
      <c r="U2895">
        <v>-16.748684868851601</v>
      </c>
      <c r="V2895" t="s">
        <v>32</v>
      </c>
    </row>
    <row r="2896" spans="1:23" x14ac:dyDescent="0.35">
      <c r="A2896">
        <v>12895</v>
      </c>
      <c r="B2896" t="s">
        <v>95</v>
      </c>
      <c r="C2896" t="s">
        <v>96</v>
      </c>
      <c r="D2896">
        <v>41</v>
      </c>
      <c r="E2896" t="s">
        <v>75</v>
      </c>
      <c r="F2896" t="s">
        <v>2548</v>
      </c>
      <c r="G2896" t="s">
        <v>27</v>
      </c>
      <c r="H2896">
        <v>15400000</v>
      </c>
      <c r="I2896">
        <v>13671721.5460786</v>
      </c>
      <c r="J2896">
        <v>100</v>
      </c>
      <c r="K2896">
        <v>100</v>
      </c>
      <c r="L2896">
        <v>0</v>
      </c>
      <c r="M2896" s="1">
        <v>45980</v>
      </c>
      <c r="N2896" s="1">
        <v>46145</v>
      </c>
      <c r="O2896" s="1">
        <v>46145</v>
      </c>
      <c r="P2896" t="s">
        <v>28</v>
      </c>
      <c r="Q2896" t="s">
        <v>29</v>
      </c>
      <c r="R2896" t="s">
        <v>94</v>
      </c>
      <c r="S2896" t="s">
        <v>31</v>
      </c>
      <c r="T2896">
        <v>-1728278.4539213399</v>
      </c>
      <c r="U2896">
        <v>-11.2225873631255</v>
      </c>
      <c r="V2896" t="s">
        <v>32</v>
      </c>
      <c r="W2896">
        <v>0</v>
      </c>
    </row>
    <row r="2897" spans="1:23" x14ac:dyDescent="0.35">
      <c r="A2897">
        <v>12896</v>
      </c>
      <c r="B2897" t="s">
        <v>23</v>
      </c>
      <c r="C2897" t="s">
        <v>24</v>
      </c>
      <c r="D2897">
        <v>9</v>
      </c>
      <c r="E2897" t="s">
        <v>75</v>
      </c>
      <c r="F2897" t="s">
        <v>2549</v>
      </c>
      <c r="G2897" t="s">
        <v>59</v>
      </c>
      <c r="H2897">
        <v>21000000</v>
      </c>
      <c r="I2897">
        <v>22940792.983368602</v>
      </c>
      <c r="J2897">
        <v>100</v>
      </c>
      <c r="K2897">
        <v>100</v>
      </c>
      <c r="L2897">
        <v>0</v>
      </c>
      <c r="M2897" s="1">
        <v>45672</v>
      </c>
      <c r="N2897" s="1">
        <v>45866</v>
      </c>
      <c r="O2897" s="1">
        <v>45890</v>
      </c>
      <c r="P2897" t="s">
        <v>28</v>
      </c>
      <c r="Q2897" t="s">
        <v>29</v>
      </c>
      <c r="R2897" t="s">
        <v>223</v>
      </c>
      <c r="S2897" t="s">
        <v>31</v>
      </c>
      <c r="T2897">
        <v>1940792.9833686701</v>
      </c>
      <c r="U2897">
        <v>9.2418713493746605</v>
      </c>
      <c r="V2897" t="s">
        <v>54</v>
      </c>
      <c r="W2897">
        <v>24</v>
      </c>
    </row>
    <row r="2898" spans="1:23" x14ac:dyDescent="0.35">
      <c r="A2898">
        <v>12897</v>
      </c>
      <c r="B2898" t="s">
        <v>87</v>
      </c>
      <c r="C2898" t="s">
        <v>88</v>
      </c>
      <c r="D2898">
        <v>34</v>
      </c>
      <c r="E2898" t="s">
        <v>75</v>
      </c>
      <c r="F2898" t="s">
        <v>1706</v>
      </c>
      <c r="G2898" t="s">
        <v>37</v>
      </c>
      <c r="H2898">
        <v>18300000</v>
      </c>
      <c r="I2898">
        <v>16577859.444348499</v>
      </c>
      <c r="J2898">
        <v>100</v>
      </c>
      <c r="K2898">
        <v>43</v>
      </c>
      <c r="L2898">
        <v>57</v>
      </c>
      <c r="M2898" s="1">
        <v>45686</v>
      </c>
      <c r="N2898" s="1">
        <v>45867</v>
      </c>
      <c r="P2898" t="s">
        <v>38</v>
      </c>
      <c r="Q2898" t="s">
        <v>47</v>
      </c>
      <c r="R2898" t="s">
        <v>127</v>
      </c>
      <c r="S2898" t="s">
        <v>31</v>
      </c>
      <c r="T2898">
        <v>-1722140.5556514999</v>
      </c>
      <c r="U2898">
        <v>-9.4106041292431701</v>
      </c>
      <c r="V2898" t="s">
        <v>32</v>
      </c>
    </row>
    <row r="2899" spans="1:23" x14ac:dyDescent="0.35">
      <c r="A2899">
        <v>12898</v>
      </c>
      <c r="B2899" t="s">
        <v>42</v>
      </c>
      <c r="C2899" t="s">
        <v>43</v>
      </c>
      <c r="D2899">
        <v>20</v>
      </c>
      <c r="E2899" t="s">
        <v>35</v>
      </c>
      <c r="F2899" t="s">
        <v>2550</v>
      </c>
      <c r="G2899" t="s">
        <v>124</v>
      </c>
      <c r="H2899">
        <v>700000</v>
      </c>
      <c r="I2899">
        <v>627715.30129973905</v>
      </c>
      <c r="J2899">
        <v>100</v>
      </c>
      <c r="K2899">
        <v>64</v>
      </c>
      <c r="L2899">
        <v>36</v>
      </c>
      <c r="M2899" s="1">
        <v>45775</v>
      </c>
      <c r="N2899" s="1">
        <v>45952</v>
      </c>
      <c r="P2899" t="s">
        <v>38</v>
      </c>
      <c r="Q2899" t="s">
        <v>47</v>
      </c>
      <c r="R2899" t="s">
        <v>98</v>
      </c>
      <c r="S2899" t="s">
        <v>41</v>
      </c>
      <c r="T2899">
        <v>-72284.698700260706</v>
      </c>
      <c r="U2899">
        <v>-10.326385528608601</v>
      </c>
      <c r="V2899" t="s">
        <v>32</v>
      </c>
    </row>
    <row r="2900" spans="1:23" x14ac:dyDescent="0.35">
      <c r="A2900">
        <v>12899</v>
      </c>
      <c r="B2900" t="s">
        <v>87</v>
      </c>
      <c r="C2900" t="s">
        <v>88</v>
      </c>
      <c r="D2900">
        <v>15</v>
      </c>
      <c r="E2900" t="s">
        <v>102</v>
      </c>
      <c r="F2900" t="s">
        <v>248</v>
      </c>
      <c r="G2900" t="s">
        <v>145</v>
      </c>
      <c r="H2900">
        <v>18400000</v>
      </c>
      <c r="I2900">
        <v>20660678.425214</v>
      </c>
      <c r="J2900">
        <v>100</v>
      </c>
      <c r="K2900">
        <v>80</v>
      </c>
      <c r="L2900">
        <v>20</v>
      </c>
      <c r="M2900" s="1">
        <v>45875</v>
      </c>
      <c r="N2900" s="1">
        <v>46014</v>
      </c>
      <c r="P2900" t="s">
        <v>46</v>
      </c>
      <c r="Q2900" t="s">
        <v>69</v>
      </c>
      <c r="R2900" t="s">
        <v>223</v>
      </c>
      <c r="S2900" t="s">
        <v>66</v>
      </c>
      <c r="T2900">
        <v>2260678.425214</v>
      </c>
      <c r="U2900">
        <v>12.2862957892065</v>
      </c>
      <c r="V2900" t="s">
        <v>54</v>
      </c>
    </row>
    <row r="2901" spans="1:23" x14ac:dyDescent="0.35">
      <c r="A2901">
        <v>12900</v>
      </c>
      <c r="B2901" t="s">
        <v>55</v>
      </c>
      <c r="C2901" t="s">
        <v>56</v>
      </c>
      <c r="D2901">
        <v>50</v>
      </c>
      <c r="E2901" t="s">
        <v>67</v>
      </c>
      <c r="F2901" t="s">
        <v>2551</v>
      </c>
      <c r="G2901" t="s">
        <v>74</v>
      </c>
      <c r="H2901">
        <v>1100000</v>
      </c>
      <c r="I2901">
        <v>1031131.61623544</v>
      </c>
      <c r="J2901">
        <v>100</v>
      </c>
      <c r="K2901">
        <v>100</v>
      </c>
      <c r="L2901">
        <v>0</v>
      </c>
      <c r="M2901" s="1">
        <v>45819</v>
      </c>
      <c r="N2901" s="1">
        <v>46036</v>
      </c>
      <c r="O2901" s="1">
        <v>46040</v>
      </c>
      <c r="P2901" t="s">
        <v>28</v>
      </c>
      <c r="Q2901" t="s">
        <v>29</v>
      </c>
      <c r="R2901" t="s">
        <v>70</v>
      </c>
      <c r="S2901" t="s">
        <v>66</v>
      </c>
      <c r="T2901">
        <v>-68868.383764558006</v>
      </c>
      <c r="U2901">
        <v>-6.2607621604143597</v>
      </c>
      <c r="V2901" t="s">
        <v>32</v>
      </c>
      <c r="W2901">
        <v>4</v>
      </c>
    </row>
    <row r="2902" spans="1:23" x14ac:dyDescent="0.35">
      <c r="A2902">
        <v>12901</v>
      </c>
      <c r="B2902" t="s">
        <v>49</v>
      </c>
      <c r="C2902" t="s">
        <v>50</v>
      </c>
      <c r="D2902">
        <v>24</v>
      </c>
      <c r="E2902" t="s">
        <v>63</v>
      </c>
      <c r="F2902" t="s">
        <v>2552</v>
      </c>
      <c r="G2902" t="s">
        <v>145</v>
      </c>
      <c r="H2902">
        <v>13800000</v>
      </c>
      <c r="I2902">
        <v>15843146.595327601</v>
      </c>
      <c r="J2902">
        <v>100</v>
      </c>
      <c r="K2902">
        <v>58</v>
      </c>
      <c r="L2902">
        <v>42</v>
      </c>
      <c r="M2902" s="1">
        <v>46015</v>
      </c>
      <c r="N2902" s="1">
        <v>46091</v>
      </c>
      <c r="P2902" t="s">
        <v>38</v>
      </c>
      <c r="Q2902" t="s">
        <v>69</v>
      </c>
      <c r="R2902" t="s">
        <v>85</v>
      </c>
      <c r="S2902" t="s">
        <v>31</v>
      </c>
      <c r="T2902">
        <v>2043146.59532766</v>
      </c>
      <c r="U2902">
        <v>14.80541011107</v>
      </c>
      <c r="V2902" t="s">
        <v>54</v>
      </c>
    </row>
    <row r="2903" spans="1:23" x14ac:dyDescent="0.35">
      <c r="A2903">
        <v>12902</v>
      </c>
      <c r="B2903" t="s">
        <v>49</v>
      </c>
      <c r="C2903" t="s">
        <v>50</v>
      </c>
      <c r="D2903">
        <v>26</v>
      </c>
      <c r="E2903" t="s">
        <v>57</v>
      </c>
      <c r="F2903" t="s">
        <v>2553</v>
      </c>
      <c r="G2903" t="s">
        <v>45</v>
      </c>
      <c r="H2903">
        <v>600000</v>
      </c>
      <c r="I2903">
        <v>511683.86288637703</v>
      </c>
      <c r="J2903">
        <v>100</v>
      </c>
      <c r="K2903">
        <v>100</v>
      </c>
      <c r="L2903">
        <v>0</v>
      </c>
      <c r="M2903" s="1">
        <v>45711</v>
      </c>
      <c r="N2903" s="1">
        <v>45877</v>
      </c>
      <c r="O2903" s="1">
        <v>45895</v>
      </c>
      <c r="P2903" t="s">
        <v>28</v>
      </c>
      <c r="Q2903" t="s">
        <v>69</v>
      </c>
      <c r="R2903" t="s">
        <v>137</v>
      </c>
      <c r="S2903" t="s">
        <v>66</v>
      </c>
      <c r="T2903">
        <v>-88316.137113622899</v>
      </c>
      <c r="U2903">
        <v>-14.7193561856038</v>
      </c>
      <c r="V2903" t="s">
        <v>32</v>
      </c>
      <c r="W2903">
        <v>18</v>
      </c>
    </row>
    <row r="2904" spans="1:23" x14ac:dyDescent="0.35">
      <c r="A2904">
        <v>12903</v>
      </c>
      <c r="B2904" t="s">
        <v>82</v>
      </c>
      <c r="C2904" t="s">
        <v>83</v>
      </c>
      <c r="D2904">
        <v>18</v>
      </c>
      <c r="E2904" t="s">
        <v>63</v>
      </c>
      <c r="F2904" t="s">
        <v>1039</v>
      </c>
      <c r="G2904" t="s">
        <v>45</v>
      </c>
      <c r="H2904">
        <v>15600000</v>
      </c>
      <c r="I2904">
        <v>16051165.3220491</v>
      </c>
      <c r="J2904">
        <v>100</v>
      </c>
      <c r="K2904">
        <v>34</v>
      </c>
      <c r="L2904">
        <v>66</v>
      </c>
      <c r="M2904" s="1">
        <v>45922</v>
      </c>
      <c r="N2904" s="1">
        <v>46118</v>
      </c>
      <c r="P2904" t="s">
        <v>38</v>
      </c>
      <c r="Q2904" t="s">
        <v>47</v>
      </c>
      <c r="R2904" t="s">
        <v>169</v>
      </c>
      <c r="S2904" t="s">
        <v>41</v>
      </c>
      <c r="T2904">
        <v>451165.32204909902</v>
      </c>
      <c r="U2904">
        <v>2.8920853977506402</v>
      </c>
      <c r="V2904" t="s">
        <v>54</v>
      </c>
    </row>
    <row r="2905" spans="1:23" x14ac:dyDescent="0.35">
      <c r="A2905">
        <v>12904</v>
      </c>
      <c r="B2905" t="s">
        <v>87</v>
      </c>
      <c r="C2905" t="s">
        <v>88</v>
      </c>
      <c r="D2905">
        <v>1</v>
      </c>
      <c r="E2905" t="s">
        <v>102</v>
      </c>
      <c r="F2905" t="s">
        <v>2554</v>
      </c>
      <c r="G2905" t="s">
        <v>77</v>
      </c>
      <c r="H2905">
        <v>8000000</v>
      </c>
      <c r="I2905">
        <v>7157986.8938829601</v>
      </c>
      <c r="J2905">
        <v>100</v>
      </c>
      <c r="K2905">
        <v>24</v>
      </c>
      <c r="L2905">
        <v>76</v>
      </c>
      <c r="M2905" s="1">
        <v>45742</v>
      </c>
      <c r="N2905" s="1">
        <v>45971</v>
      </c>
      <c r="P2905" t="s">
        <v>46</v>
      </c>
      <c r="Q2905" t="s">
        <v>52</v>
      </c>
      <c r="R2905" t="s">
        <v>146</v>
      </c>
      <c r="S2905" t="s">
        <v>41</v>
      </c>
      <c r="T2905">
        <v>-842013.10611703899</v>
      </c>
      <c r="U2905">
        <v>-10.525163826462901</v>
      </c>
      <c r="V2905" t="s">
        <v>32</v>
      </c>
    </row>
    <row r="2906" spans="1:23" x14ac:dyDescent="0.35">
      <c r="A2906">
        <v>12905</v>
      </c>
      <c r="B2906" t="s">
        <v>33</v>
      </c>
      <c r="C2906" t="s">
        <v>34</v>
      </c>
      <c r="D2906">
        <v>20</v>
      </c>
      <c r="E2906" t="s">
        <v>25</v>
      </c>
      <c r="F2906" t="s">
        <v>2555</v>
      </c>
      <c r="G2906" t="s">
        <v>77</v>
      </c>
      <c r="H2906">
        <v>13800000</v>
      </c>
      <c r="I2906">
        <v>16079654.4754986</v>
      </c>
      <c r="J2906">
        <v>100</v>
      </c>
      <c r="K2906">
        <v>89</v>
      </c>
      <c r="L2906">
        <v>11</v>
      </c>
      <c r="M2906" s="1">
        <v>45925</v>
      </c>
      <c r="N2906" s="1">
        <v>46009</v>
      </c>
      <c r="P2906" t="s">
        <v>46</v>
      </c>
      <c r="Q2906" t="s">
        <v>47</v>
      </c>
      <c r="R2906" t="s">
        <v>143</v>
      </c>
      <c r="S2906" t="s">
        <v>41</v>
      </c>
      <c r="T2906">
        <v>2279654.47549868</v>
      </c>
      <c r="U2906">
        <v>16.5192353297005</v>
      </c>
      <c r="V2906" t="s">
        <v>54</v>
      </c>
    </row>
    <row r="2907" spans="1:23" x14ac:dyDescent="0.35">
      <c r="A2907">
        <v>12906</v>
      </c>
      <c r="B2907" t="s">
        <v>61</v>
      </c>
      <c r="C2907" t="s">
        <v>62</v>
      </c>
      <c r="D2907">
        <v>28</v>
      </c>
      <c r="E2907" t="s">
        <v>57</v>
      </c>
      <c r="F2907" t="s">
        <v>2556</v>
      </c>
      <c r="G2907" t="s">
        <v>59</v>
      </c>
      <c r="H2907">
        <v>23900000</v>
      </c>
      <c r="I2907">
        <v>22805443.0801006</v>
      </c>
      <c r="J2907">
        <v>100</v>
      </c>
      <c r="K2907">
        <v>64</v>
      </c>
      <c r="L2907">
        <v>36</v>
      </c>
      <c r="M2907" s="1">
        <v>45959</v>
      </c>
      <c r="N2907" s="1">
        <v>46153</v>
      </c>
      <c r="P2907" t="s">
        <v>38</v>
      </c>
      <c r="Q2907" t="s">
        <v>47</v>
      </c>
      <c r="R2907" t="s">
        <v>81</v>
      </c>
      <c r="S2907" t="s">
        <v>66</v>
      </c>
      <c r="T2907">
        <v>-1094556.91989932</v>
      </c>
      <c r="U2907">
        <v>-4.57973606652439</v>
      </c>
      <c r="V2907" t="s">
        <v>32</v>
      </c>
    </row>
    <row r="2908" spans="1:23" x14ac:dyDescent="0.35">
      <c r="A2908">
        <v>12907</v>
      </c>
      <c r="B2908" t="s">
        <v>61</v>
      </c>
      <c r="C2908" t="s">
        <v>62</v>
      </c>
      <c r="D2908">
        <v>22</v>
      </c>
      <c r="E2908" t="s">
        <v>35</v>
      </c>
      <c r="F2908" t="s">
        <v>2557</v>
      </c>
      <c r="G2908" t="s">
        <v>74</v>
      </c>
      <c r="H2908">
        <v>22300000</v>
      </c>
      <c r="I2908">
        <v>23465034.5733376</v>
      </c>
      <c r="J2908">
        <v>100</v>
      </c>
      <c r="K2908">
        <v>67</v>
      </c>
      <c r="L2908">
        <v>33</v>
      </c>
      <c r="M2908" s="1">
        <v>45773</v>
      </c>
      <c r="N2908" s="1">
        <v>45894</v>
      </c>
      <c r="P2908" t="s">
        <v>38</v>
      </c>
      <c r="Q2908" t="s">
        <v>52</v>
      </c>
      <c r="R2908" t="s">
        <v>118</v>
      </c>
      <c r="S2908" t="s">
        <v>31</v>
      </c>
      <c r="T2908">
        <v>1165034.5733376399</v>
      </c>
      <c r="U2908">
        <v>5.2243702840252899</v>
      </c>
      <c r="V2908" t="s">
        <v>54</v>
      </c>
    </row>
    <row r="2909" spans="1:23" x14ac:dyDescent="0.35">
      <c r="A2909">
        <v>12908</v>
      </c>
      <c r="B2909" t="s">
        <v>42</v>
      </c>
      <c r="C2909" t="s">
        <v>43</v>
      </c>
      <c r="D2909">
        <v>31</v>
      </c>
      <c r="E2909" t="s">
        <v>35</v>
      </c>
      <c r="F2909" t="s">
        <v>2558</v>
      </c>
      <c r="G2909" t="s">
        <v>27</v>
      </c>
      <c r="H2909">
        <v>16000000</v>
      </c>
      <c r="I2909">
        <v>13645567.0128884</v>
      </c>
      <c r="J2909">
        <v>100</v>
      </c>
      <c r="K2909">
        <v>100</v>
      </c>
      <c r="L2909">
        <v>0</v>
      </c>
      <c r="M2909" s="1">
        <v>45900</v>
      </c>
      <c r="N2909" s="1">
        <v>45983</v>
      </c>
      <c r="O2909" s="1">
        <v>45998</v>
      </c>
      <c r="P2909" t="s">
        <v>28</v>
      </c>
      <c r="Q2909" t="s">
        <v>29</v>
      </c>
      <c r="R2909" t="s">
        <v>108</v>
      </c>
      <c r="S2909" t="s">
        <v>66</v>
      </c>
      <c r="T2909">
        <v>-2354432.98711152</v>
      </c>
      <c r="U2909">
        <v>-14.715206169447001</v>
      </c>
      <c r="V2909" t="s">
        <v>32</v>
      </c>
      <c r="W2909">
        <v>15</v>
      </c>
    </row>
    <row r="2910" spans="1:23" x14ac:dyDescent="0.35">
      <c r="A2910">
        <v>12909</v>
      </c>
      <c r="B2910" t="s">
        <v>82</v>
      </c>
      <c r="C2910" t="s">
        <v>83</v>
      </c>
      <c r="D2910">
        <v>27</v>
      </c>
      <c r="E2910" t="s">
        <v>102</v>
      </c>
      <c r="F2910" t="s">
        <v>2559</v>
      </c>
      <c r="G2910" t="s">
        <v>74</v>
      </c>
      <c r="H2910">
        <v>8600000</v>
      </c>
      <c r="I2910">
        <v>8080701.1408623904</v>
      </c>
      <c r="J2910">
        <v>100</v>
      </c>
      <c r="K2910">
        <v>42</v>
      </c>
      <c r="L2910">
        <v>58</v>
      </c>
      <c r="M2910" s="1">
        <v>45877</v>
      </c>
      <c r="N2910" s="1">
        <v>46002</v>
      </c>
      <c r="P2910" t="s">
        <v>46</v>
      </c>
      <c r="Q2910" t="s">
        <v>69</v>
      </c>
      <c r="R2910" t="s">
        <v>78</v>
      </c>
      <c r="S2910" t="s">
        <v>41</v>
      </c>
      <c r="T2910">
        <v>-519298.85913760401</v>
      </c>
      <c r="U2910">
        <v>-6.0383588271814403</v>
      </c>
      <c r="V2910" t="s">
        <v>32</v>
      </c>
    </row>
    <row r="2911" spans="1:23" x14ac:dyDescent="0.35">
      <c r="A2911">
        <v>12910</v>
      </c>
      <c r="B2911" t="s">
        <v>61</v>
      </c>
      <c r="C2911" t="s">
        <v>62</v>
      </c>
      <c r="D2911">
        <v>24</v>
      </c>
      <c r="E2911" t="s">
        <v>67</v>
      </c>
      <c r="F2911" t="s">
        <v>2560</v>
      </c>
      <c r="G2911" t="s">
        <v>37</v>
      </c>
      <c r="H2911">
        <v>19500000</v>
      </c>
      <c r="I2911">
        <v>20902938.904339101</v>
      </c>
      <c r="J2911">
        <v>100</v>
      </c>
      <c r="K2911">
        <v>55</v>
      </c>
      <c r="L2911">
        <v>45</v>
      </c>
      <c r="M2911" s="1">
        <v>45947</v>
      </c>
      <c r="N2911" s="1">
        <v>46058</v>
      </c>
      <c r="P2911" t="s">
        <v>38</v>
      </c>
      <c r="Q2911" t="s">
        <v>29</v>
      </c>
      <c r="R2911" t="s">
        <v>125</v>
      </c>
      <c r="S2911" t="s">
        <v>41</v>
      </c>
      <c r="T2911">
        <v>1402938.9043391601</v>
      </c>
      <c r="U2911">
        <v>7.1945584837905603</v>
      </c>
      <c r="V2911" t="s">
        <v>54</v>
      </c>
    </row>
    <row r="2912" spans="1:23" x14ac:dyDescent="0.35">
      <c r="A2912">
        <v>12911</v>
      </c>
      <c r="B2912" t="s">
        <v>55</v>
      </c>
      <c r="C2912" t="s">
        <v>56</v>
      </c>
      <c r="D2912">
        <v>52</v>
      </c>
      <c r="E2912" t="s">
        <v>79</v>
      </c>
      <c r="F2912" t="s">
        <v>1116</v>
      </c>
      <c r="G2912" t="s">
        <v>145</v>
      </c>
      <c r="H2912">
        <v>8500000</v>
      </c>
      <c r="I2912">
        <v>9673648.9408865403</v>
      </c>
      <c r="J2912">
        <v>100</v>
      </c>
      <c r="K2912">
        <v>26</v>
      </c>
      <c r="L2912">
        <v>74</v>
      </c>
      <c r="M2912" s="1">
        <v>45786</v>
      </c>
      <c r="N2912" s="1">
        <v>45889</v>
      </c>
      <c r="P2912" t="s">
        <v>46</v>
      </c>
      <c r="Q2912" t="s">
        <v>47</v>
      </c>
      <c r="R2912" t="s">
        <v>137</v>
      </c>
      <c r="S2912" t="s">
        <v>66</v>
      </c>
      <c r="T2912">
        <v>1173648.9408865401</v>
      </c>
      <c r="U2912">
        <v>13.8076345986651</v>
      </c>
      <c r="V2912" t="s">
        <v>54</v>
      </c>
    </row>
    <row r="2913" spans="1:23" x14ac:dyDescent="0.35">
      <c r="A2913">
        <v>12912</v>
      </c>
      <c r="B2913" t="s">
        <v>95</v>
      </c>
      <c r="C2913" t="s">
        <v>96</v>
      </c>
      <c r="D2913">
        <v>47</v>
      </c>
      <c r="E2913" t="s">
        <v>63</v>
      </c>
      <c r="F2913" t="s">
        <v>2561</v>
      </c>
      <c r="G2913" t="s">
        <v>124</v>
      </c>
      <c r="H2913">
        <v>18400000</v>
      </c>
      <c r="I2913">
        <v>21920059.848843999</v>
      </c>
      <c r="J2913">
        <v>100</v>
      </c>
      <c r="K2913">
        <v>45</v>
      </c>
      <c r="L2913">
        <v>55</v>
      </c>
      <c r="M2913" s="1">
        <v>45661</v>
      </c>
      <c r="N2913" s="1">
        <v>45850</v>
      </c>
      <c r="P2913" t="s">
        <v>38</v>
      </c>
      <c r="Q2913" t="s">
        <v>39</v>
      </c>
      <c r="R2913" t="s">
        <v>101</v>
      </c>
      <c r="S2913" t="s">
        <v>31</v>
      </c>
      <c r="T2913">
        <v>3520059.8488440802</v>
      </c>
      <c r="U2913">
        <v>19.1307600480656</v>
      </c>
      <c r="V2913" t="s">
        <v>54</v>
      </c>
    </row>
    <row r="2914" spans="1:23" x14ac:dyDescent="0.35">
      <c r="A2914">
        <v>12913</v>
      </c>
      <c r="B2914" t="s">
        <v>23</v>
      </c>
      <c r="C2914" t="s">
        <v>24</v>
      </c>
      <c r="D2914">
        <v>27</v>
      </c>
      <c r="E2914" t="s">
        <v>63</v>
      </c>
      <c r="F2914" t="s">
        <v>2132</v>
      </c>
      <c r="G2914" t="s">
        <v>59</v>
      </c>
      <c r="H2914">
        <v>5400000</v>
      </c>
      <c r="I2914">
        <v>6074618.2920092205</v>
      </c>
      <c r="J2914">
        <v>100</v>
      </c>
      <c r="K2914">
        <v>100</v>
      </c>
      <c r="L2914">
        <v>0</v>
      </c>
      <c r="M2914" s="1">
        <v>45947</v>
      </c>
      <c r="N2914" s="1">
        <v>46092</v>
      </c>
      <c r="O2914" s="1">
        <v>46136</v>
      </c>
      <c r="P2914" t="s">
        <v>28</v>
      </c>
      <c r="Q2914" t="s">
        <v>52</v>
      </c>
      <c r="R2914" t="s">
        <v>78</v>
      </c>
      <c r="S2914" t="s">
        <v>41</v>
      </c>
      <c r="T2914">
        <v>674618.29200922698</v>
      </c>
      <c r="U2914">
        <v>12.492931333504201</v>
      </c>
      <c r="V2914" t="s">
        <v>54</v>
      </c>
      <c r="W2914">
        <v>44</v>
      </c>
    </row>
    <row r="2915" spans="1:23" x14ac:dyDescent="0.35">
      <c r="A2915">
        <v>12914</v>
      </c>
      <c r="B2915" t="s">
        <v>33</v>
      </c>
      <c r="C2915" t="s">
        <v>34</v>
      </c>
      <c r="D2915">
        <v>15</v>
      </c>
      <c r="E2915" t="s">
        <v>35</v>
      </c>
      <c r="F2915" t="s">
        <v>2562</v>
      </c>
      <c r="G2915" t="s">
        <v>27</v>
      </c>
      <c r="H2915">
        <v>20100000</v>
      </c>
      <c r="I2915">
        <v>19395832.444251299</v>
      </c>
      <c r="J2915">
        <v>100</v>
      </c>
      <c r="K2915">
        <v>100</v>
      </c>
      <c r="L2915">
        <v>0</v>
      </c>
      <c r="M2915" s="1">
        <v>45730</v>
      </c>
      <c r="N2915" s="1">
        <v>45859</v>
      </c>
      <c r="O2915" s="1">
        <v>45898</v>
      </c>
      <c r="P2915" t="s">
        <v>28</v>
      </c>
      <c r="Q2915" t="s">
        <v>29</v>
      </c>
      <c r="R2915" t="s">
        <v>216</v>
      </c>
      <c r="S2915" t="s">
        <v>31</v>
      </c>
      <c r="T2915">
        <v>-704167.55574864801</v>
      </c>
      <c r="U2915">
        <v>-3.50332117287885</v>
      </c>
      <c r="V2915" t="s">
        <v>32</v>
      </c>
      <c r="W2915">
        <v>39</v>
      </c>
    </row>
    <row r="2916" spans="1:23" x14ac:dyDescent="0.35">
      <c r="A2916">
        <v>12915</v>
      </c>
      <c r="B2916" t="s">
        <v>61</v>
      </c>
      <c r="C2916" t="s">
        <v>62</v>
      </c>
      <c r="D2916">
        <v>43</v>
      </c>
      <c r="E2916" t="s">
        <v>25</v>
      </c>
      <c r="F2916" t="s">
        <v>2563</v>
      </c>
      <c r="G2916" t="s">
        <v>77</v>
      </c>
      <c r="H2916">
        <v>23300000</v>
      </c>
      <c r="I2916">
        <v>27505696.0531541</v>
      </c>
      <c r="J2916">
        <v>100</v>
      </c>
      <c r="K2916">
        <v>29</v>
      </c>
      <c r="L2916">
        <v>71</v>
      </c>
      <c r="M2916" s="1">
        <v>45699</v>
      </c>
      <c r="N2916" s="1">
        <v>45903</v>
      </c>
      <c r="P2916" t="s">
        <v>46</v>
      </c>
      <c r="Q2916" t="s">
        <v>69</v>
      </c>
      <c r="R2916" t="s">
        <v>98</v>
      </c>
      <c r="S2916" t="s">
        <v>31</v>
      </c>
      <c r="T2916">
        <v>4205696.0531541398</v>
      </c>
      <c r="U2916">
        <v>18.050197653022</v>
      </c>
      <c r="V2916" t="s">
        <v>54</v>
      </c>
    </row>
    <row r="2917" spans="1:23" x14ac:dyDescent="0.35">
      <c r="A2917">
        <v>12916</v>
      </c>
      <c r="B2917" t="s">
        <v>49</v>
      </c>
      <c r="C2917" t="s">
        <v>50</v>
      </c>
      <c r="D2917">
        <v>51</v>
      </c>
      <c r="E2917" t="s">
        <v>102</v>
      </c>
      <c r="F2917" t="s">
        <v>2564</v>
      </c>
      <c r="G2917" t="s">
        <v>45</v>
      </c>
      <c r="H2917">
        <v>17000000</v>
      </c>
      <c r="I2917">
        <v>19289191.0768256</v>
      </c>
      <c r="J2917">
        <v>100</v>
      </c>
      <c r="K2917">
        <v>100</v>
      </c>
      <c r="L2917">
        <v>0</v>
      </c>
      <c r="M2917" s="1">
        <v>45708</v>
      </c>
      <c r="N2917" s="1">
        <v>45769</v>
      </c>
      <c r="O2917" s="1">
        <v>45774</v>
      </c>
      <c r="P2917" t="s">
        <v>28</v>
      </c>
      <c r="Q2917" t="s">
        <v>39</v>
      </c>
      <c r="R2917" t="s">
        <v>94</v>
      </c>
      <c r="S2917" t="s">
        <v>66</v>
      </c>
      <c r="T2917">
        <v>2289191.0768256099</v>
      </c>
      <c r="U2917">
        <v>13.46582986368</v>
      </c>
      <c r="V2917" t="s">
        <v>54</v>
      </c>
      <c r="W2917">
        <v>5</v>
      </c>
    </row>
    <row r="2918" spans="1:23" x14ac:dyDescent="0.35">
      <c r="A2918">
        <v>12917</v>
      </c>
      <c r="B2918" t="s">
        <v>42</v>
      </c>
      <c r="C2918" t="s">
        <v>43</v>
      </c>
      <c r="D2918">
        <v>48</v>
      </c>
      <c r="E2918" t="s">
        <v>57</v>
      </c>
      <c r="F2918" t="s">
        <v>1051</v>
      </c>
      <c r="G2918" t="s">
        <v>74</v>
      </c>
      <c r="H2918">
        <v>14000000</v>
      </c>
      <c r="I2918">
        <v>16783451.483964</v>
      </c>
      <c r="J2918">
        <v>100</v>
      </c>
      <c r="K2918">
        <v>100</v>
      </c>
      <c r="L2918">
        <v>0</v>
      </c>
      <c r="M2918" s="1">
        <v>45947</v>
      </c>
      <c r="N2918" s="1">
        <v>46090</v>
      </c>
      <c r="O2918" s="1">
        <v>46084</v>
      </c>
      <c r="P2918" t="s">
        <v>28</v>
      </c>
      <c r="Q2918" t="s">
        <v>47</v>
      </c>
      <c r="R2918" t="s">
        <v>154</v>
      </c>
      <c r="S2918" t="s">
        <v>66</v>
      </c>
      <c r="T2918">
        <v>2783451.48396408</v>
      </c>
      <c r="U2918">
        <v>19.881796314029099</v>
      </c>
      <c r="V2918" t="s">
        <v>54</v>
      </c>
      <c r="W2918">
        <v>-6</v>
      </c>
    </row>
    <row r="2919" spans="1:23" x14ac:dyDescent="0.35">
      <c r="A2919">
        <v>12918</v>
      </c>
      <c r="B2919" t="s">
        <v>95</v>
      </c>
      <c r="C2919" t="s">
        <v>96</v>
      </c>
      <c r="D2919">
        <v>2</v>
      </c>
      <c r="E2919" t="s">
        <v>35</v>
      </c>
      <c r="F2919" t="s">
        <v>850</v>
      </c>
      <c r="G2919" t="s">
        <v>145</v>
      </c>
      <c r="H2919">
        <v>15300000</v>
      </c>
      <c r="I2919">
        <v>14794344.052312801</v>
      </c>
      <c r="J2919">
        <v>100</v>
      </c>
      <c r="K2919">
        <v>100</v>
      </c>
      <c r="L2919">
        <v>0</v>
      </c>
      <c r="M2919" s="1">
        <v>45902</v>
      </c>
      <c r="N2919" s="1">
        <v>46052</v>
      </c>
      <c r="O2919" s="1">
        <v>46058</v>
      </c>
      <c r="P2919" t="s">
        <v>28</v>
      </c>
      <c r="Q2919" t="s">
        <v>39</v>
      </c>
      <c r="R2919" t="s">
        <v>78</v>
      </c>
      <c r="S2919" t="s">
        <v>41</v>
      </c>
      <c r="T2919">
        <v>-505655.94768714998</v>
      </c>
      <c r="U2919">
        <v>-3.3049408345565401</v>
      </c>
      <c r="V2919" t="s">
        <v>32</v>
      </c>
      <c r="W2919">
        <v>6</v>
      </c>
    </row>
    <row r="2920" spans="1:23" x14ac:dyDescent="0.35">
      <c r="A2920">
        <v>12919</v>
      </c>
      <c r="B2920" t="s">
        <v>33</v>
      </c>
      <c r="C2920" t="s">
        <v>34</v>
      </c>
      <c r="D2920">
        <v>58</v>
      </c>
      <c r="E2920" t="s">
        <v>67</v>
      </c>
      <c r="F2920" t="s">
        <v>2146</v>
      </c>
      <c r="G2920" t="s">
        <v>77</v>
      </c>
      <c r="H2920">
        <v>8100000</v>
      </c>
      <c r="I2920">
        <v>7411212.9884000104</v>
      </c>
      <c r="J2920">
        <v>100</v>
      </c>
      <c r="K2920">
        <v>93</v>
      </c>
      <c r="L2920">
        <v>7</v>
      </c>
      <c r="M2920" s="1">
        <v>46019</v>
      </c>
      <c r="N2920" s="1">
        <v>46080</v>
      </c>
      <c r="P2920" t="s">
        <v>46</v>
      </c>
      <c r="Q2920" t="s">
        <v>29</v>
      </c>
      <c r="R2920" t="s">
        <v>92</v>
      </c>
      <c r="S2920" t="s">
        <v>31</v>
      </c>
      <c r="T2920">
        <v>-688787.01159998099</v>
      </c>
      <c r="U2920">
        <v>-8.5035433530861795</v>
      </c>
      <c r="V2920" t="s">
        <v>32</v>
      </c>
    </row>
    <row r="2921" spans="1:23" x14ac:dyDescent="0.35">
      <c r="A2921">
        <v>12920</v>
      </c>
      <c r="B2921" t="s">
        <v>82</v>
      </c>
      <c r="C2921" t="s">
        <v>83</v>
      </c>
      <c r="D2921">
        <v>53</v>
      </c>
      <c r="E2921" t="s">
        <v>35</v>
      </c>
      <c r="F2921" t="s">
        <v>2565</v>
      </c>
      <c r="H2921">
        <v>5200000</v>
      </c>
      <c r="I2921">
        <v>4523344.7023804104</v>
      </c>
      <c r="J2921">
        <v>100</v>
      </c>
      <c r="K2921">
        <v>100</v>
      </c>
      <c r="L2921">
        <v>0</v>
      </c>
      <c r="M2921" s="1">
        <v>45853</v>
      </c>
      <c r="N2921" s="1">
        <v>45944</v>
      </c>
      <c r="O2921" s="1">
        <v>45984</v>
      </c>
      <c r="P2921" t="s">
        <v>28</v>
      </c>
      <c r="Q2921" t="s">
        <v>52</v>
      </c>
      <c r="R2921" t="s">
        <v>70</v>
      </c>
      <c r="S2921" t="s">
        <v>41</v>
      </c>
      <c r="T2921">
        <v>-676655.29761958402</v>
      </c>
      <c r="U2921">
        <v>-13.0126018772996</v>
      </c>
      <c r="V2921" t="s">
        <v>32</v>
      </c>
      <c r="W2921">
        <v>40</v>
      </c>
    </row>
    <row r="2922" spans="1:23" x14ac:dyDescent="0.35">
      <c r="A2922">
        <v>12921</v>
      </c>
      <c r="B2922" t="s">
        <v>87</v>
      </c>
      <c r="C2922" t="s">
        <v>88</v>
      </c>
      <c r="D2922">
        <v>44</v>
      </c>
      <c r="E2922" t="s">
        <v>57</v>
      </c>
      <c r="F2922" t="s">
        <v>1902</v>
      </c>
      <c r="G2922" t="s">
        <v>74</v>
      </c>
      <c r="H2922">
        <v>5000000</v>
      </c>
      <c r="I2922">
        <v>5497143.37552159</v>
      </c>
      <c r="J2922">
        <v>100</v>
      </c>
      <c r="K2922">
        <v>72</v>
      </c>
      <c r="L2922">
        <v>28</v>
      </c>
      <c r="M2922" s="1">
        <v>45708</v>
      </c>
      <c r="N2922" s="1">
        <v>45946</v>
      </c>
      <c r="P2922" t="s">
        <v>38</v>
      </c>
      <c r="Q2922" t="s">
        <v>29</v>
      </c>
      <c r="R2922" t="s">
        <v>209</v>
      </c>
      <c r="S2922" t="s">
        <v>31</v>
      </c>
      <c r="T2922">
        <v>497143.37552159798</v>
      </c>
      <c r="U2922">
        <v>9.9428675104319595</v>
      </c>
      <c r="V2922" t="s">
        <v>54</v>
      </c>
    </row>
    <row r="2923" spans="1:23" x14ac:dyDescent="0.35">
      <c r="A2923">
        <v>12922</v>
      </c>
      <c r="B2923" t="s">
        <v>23</v>
      </c>
      <c r="C2923" t="s">
        <v>24</v>
      </c>
      <c r="D2923">
        <v>56</v>
      </c>
      <c r="E2923" t="s">
        <v>35</v>
      </c>
      <c r="F2923" t="s">
        <v>2566</v>
      </c>
      <c r="G2923" t="s">
        <v>37</v>
      </c>
      <c r="H2923">
        <v>17300000</v>
      </c>
      <c r="I2923">
        <v>17050398.127068501</v>
      </c>
      <c r="J2923">
        <v>100</v>
      </c>
      <c r="K2923">
        <v>100</v>
      </c>
      <c r="L2923">
        <v>0</v>
      </c>
      <c r="M2923" s="1">
        <v>45783</v>
      </c>
      <c r="N2923" s="1">
        <v>45989</v>
      </c>
      <c r="O2923" s="1">
        <v>45993</v>
      </c>
      <c r="P2923" t="s">
        <v>28</v>
      </c>
      <c r="Q2923" t="s">
        <v>52</v>
      </c>
      <c r="R2923" t="s">
        <v>118</v>
      </c>
      <c r="S2923" t="s">
        <v>41</v>
      </c>
      <c r="T2923">
        <v>-249601.87293142799</v>
      </c>
      <c r="U2923">
        <v>-1.4427853926672101</v>
      </c>
      <c r="V2923" t="s">
        <v>32</v>
      </c>
      <c r="W2923">
        <v>4</v>
      </c>
    </row>
    <row r="2924" spans="1:23" x14ac:dyDescent="0.35">
      <c r="A2924">
        <v>12923</v>
      </c>
      <c r="B2924" t="s">
        <v>61</v>
      </c>
      <c r="C2924" t="s">
        <v>62</v>
      </c>
      <c r="D2924">
        <v>40</v>
      </c>
      <c r="E2924" t="s">
        <v>63</v>
      </c>
      <c r="F2924" t="s">
        <v>1425</v>
      </c>
      <c r="G2924" t="s">
        <v>45</v>
      </c>
      <c r="H2924">
        <v>4800000</v>
      </c>
      <c r="I2924">
        <v>4625142.11699259</v>
      </c>
      <c r="J2924">
        <v>100</v>
      </c>
      <c r="K2924">
        <v>100</v>
      </c>
      <c r="L2924">
        <v>0</v>
      </c>
      <c r="M2924" s="1">
        <v>45885</v>
      </c>
      <c r="N2924" s="1">
        <v>45998</v>
      </c>
      <c r="O2924" s="1">
        <v>46003</v>
      </c>
      <c r="P2924" t="s">
        <v>28</v>
      </c>
      <c r="Q2924" t="s">
        <v>52</v>
      </c>
      <c r="R2924" t="s">
        <v>81</v>
      </c>
      <c r="S2924" t="s">
        <v>31</v>
      </c>
      <c r="T2924">
        <v>-174857.88300740899</v>
      </c>
      <c r="U2924">
        <v>-3.6428725626543499</v>
      </c>
      <c r="V2924" t="s">
        <v>32</v>
      </c>
      <c r="W2924">
        <v>5</v>
      </c>
    </row>
    <row r="2925" spans="1:23" x14ac:dyDescent="0.35">
      <c r="A2925">
        <v>12924</v>
      </c>
      <c r="B2925" t="s">
        <v>55</v>
      </c>
      <c r="C2925" t="s">
        <v>56</v>
      </c>
      <c r="D2925">
        <v>15</v>
      </c>
      <c r="E2925" t="s">
        <v>25</v>
      </c>
      <c r="F2925" t="s">
        <v>2567</v>
      </c>
      <c r="G2925" t="s">
        <v>77</v>
      </c>
      <c r="H2925">
        <v>14600000</v>
      </c>
      <c r="I2925">
        <v>12064407.7210012</v>
      </c>
      <c r="J2925">
        <v>100</v>
      </c>
      <c r="K2925">
        <v>100</v>
      </c>
      <c r="L2925">
        <v>0</v>
      </c>
      <c r="M2925" s="1">
        <v>45923</v>
      </c>
      <c r="N2925" s="1">
        <v>46154</v>
      </c>
      <c r="O2925" s="1">
        <v>46159</v>
      </c>
      <c r="P2925" t="s">
        <v>28</v>
      </c>
      <c r="Q2925" t="s">
        <v>69</v>
      </c>
      <c r="R2925" t="s">
        <v>206</v>
      </c>
      <c r="S2925" t="s">
        <v>31</v>
      </c>
      <c r="T2925">
        <v>-2535592.2789987898</v>
      </c>
      <c r="U2925">
        <v>-17.367070404101302</v>
      </c>
      <c r="V2925" t="s">
        <v>32</v>
      </c>
      <c r="W2925">
        <v>5</v>
      </c>
    </row>
    <row r="2926" spans="1:23" x14ac:dyDescent="0.35">
      <c r="A2926">
        <v>12925</v>
      </c>
      <c r="B2926" t="s">
        <v>82</v>
      </c>
      <c r="C2926" t="s">
        <v>83</v>
      </c>
      <c r="D2926">
        <v>7</v>
      </c>
      <c r="E2926" t="s">
        <v>35</v>
      </c>
      <c r="F2926" t="s">
        <v>1304</v>
      </c>
      <c r="G2926" t="s">
        <v>124</v>
      </c>
      <c r="H2926">
        <v>21300000</v>
      </c>
      <c r="I2926">
        <v>19828699.469104201</v>
      </c>
      <c r="J2926">
        <v>100</v>
      </c>
      <c r="K2926">
        <v>84</v>
      </c>
      <c r="L2926">
        <v>16</v>
      </c>
      <c r="M2926" s="1">
        <v>45666</v>
      </c>
      <c r="N2926" s="1">
        <v>45896</v>
      </c>
      <c r="P2926" t="s">
        <v>46</v>
      </c>
      <c r="Q2926" t="s">
        <v>69</v>
      </c>
      <c r="R2926" t="s">
        <v>98</v>
      </c>
      <c r="S2926" t="s">
        <v>31</v>
      </c>
      <c r="T2926">
        <v>-1471300.5308957901</v>
      </c>
      <c r="U2926">
        <v>-6.9075142295577399</v>
      </c>
      <c r="V2926" t="s">
        <v>32</v>
      </c>
    </row>
    <row r="2927" spans="1:23" x14ac:dyDescent="0.35">
      <c r="A2927">
        <v>12926</v>
      </c>
      <c r="B2927" t="s">
        <v>71</v>
      </c>
      <c r="C2927" t="s">
        <v>72</v>
      </c>
      <c r="D2927">
        <v>17</v>
      </c>
      <c r="E2927" t="s">
        <v>75</v>
      </c>
      <c r="F2927" t="s">
        <v>1511</v>
      </c>
      <c r="G2927" t="s">
        <v>77</v>
      </c>
      <c r="H2927">
        <v>18500000</v>
      </c>
      <c r="I2927">
        <v>15052702.238194801</v>
      </c>
      <c r="J2927">
        <v>100</v>
      </c>
      <c r="K2927">
        <v>84</v>
      </c>
      <c r="L2927">
        <v>16</v>
      </c>
      <c r="M2927" s="1">
        <v>45886</v>
      </c>
      <c r="N2927" s="1">
        <v>46029</v>
      </c>
      <c r="P2927" t="s">
        <v>46</v>
      </c>
      <c r="Q2927" t="s">
        <v>47</v>
      </c>
      <c r="R2927" t="s">
        <v>143</v>
      </c>
      <c r="S2927" t="s">
        <v>41</v>
      </c>
      <c r="T2927">
        <v>-3447297.7618051302</v>
      </c>
      <c r="U2927">
        <v>-18.634041955703399</v>
      </c>
      <c r="V2927" t="s">
        <v>32</v>
      </c>
    </row>
    <row r="2928" spans="1:23" x14ac:dyDescent="0.35">
      <c r="A2928">
        <v>12927</v>
      </c>
      <c r="B2928" t="s">
        <v>71</v>
      </c>
      <c r="C2928" t="s">
        <v>72</v>
      </c>
      <c r="D2928">
        <v>25</v>
      </c>
      <c r="E2928" t="s">
        <v>57</v>
      </c>
      <c r="F2928" t="s">
        <v>2568</v>
      </c>
      <c r="G2928" t="s">
        <v>27</v>
      </c>
      <c r="H2928">
        <v>27800000</v>
      </c>
      <c r="I2928">
        <v>26200540.8407939</v>
      </c>
      <c r="J2928">
        <v>100</v>
      </c>
      <c r="K2928">
        <v>30</v>
      </c>
      <c r="L2928">
        <v>70</v>
      </c>
      <c r="M2928" s="1">
        <v>45939</v>
      </c>
      <c r="N2928" s="1">
        <v>46087</v>
      </c>
      <c r="P2928" t="s">
        <v>38</v>
      </c>
      <c r="Q2928" t="s">
        <v>69</v>
      </c>
      <c r="R2928" t="s">
        <v>94</v>
      </c>
      <c r="S2928" t="s">
        <v>66</v>
      </c>
      <c r="T2928">
        <v>-1599459.15920609</v>
      </c>
      <c r="U2928">
        <v>-5.7534502129715799</v>
      </c>
      <c r="V2928" t="s">
        <v>32</v>
      </c>
    </row>
    <row r="2929" spans="1:23" x14ac:dyDescent="0.35">
      <c r="A2929">
        <v>12928</v>
      </c>
      <c r="B2929" t="s">
        <v>82</v>
      </c>
      <c r="C2929" t="s">
        <v>83</v>
      </c>
      <c r="D2929">
        <v>12</v>
      </c>
      <c r="E2929" t="s">
        <v>75</v>
      </c>
      <c r="F2929" t="s">
        <v>2569</v>
      </c>
      <c r="G2929" t="s">
        <v>77</v>
      </c>
      <c r="H2929">
        <v>5500000</v>
      </c>
      <c r="I2929">
        <v>5695144.2098671496</v>
      </c>
      <c r="J2929">
        <v>100</v>
      </c>
      <c r="K2929">
        <v>27</v>
      </c>
      <c r="L2929">
        <v>73</v>
      </c>
      <c r="M2929" s="1">
        <v>45748</v>
      </c>
      <c r="N2929" s="1">
        <v>45896</v>
      </c>
      <c r="P2929" t="s">
        <v>38</v>
      </c>
      <c r="Q2929" t="s">
        <v>39</v>
      </c>
      <c r="R2929" t="s">
        <v>125</v>
      </c>
      <c r="S2929" t="s">
        <v>31</v>
      </c>
      <c r="T2929">
        <v>195144.209867153</v>
      </c>
      <c r="U2929">
        <v>3.5480765430391501</v>
      </c>
      <c r="V2929" t="s">
        <v>54</v>
      </c>
    </row>
    <row r="2930" spans="1:23" x14ac:dyDescent="0.35">
      <c r="A2930">
        <v>12929</v>
      </c>
      <c r="B2930" t="s">
        <v>42</v>
      </c>
      <c r="C2930" t="s">
        <v>43</v>
      </c>
      <c r="D2930">
        <v>44</v>
      </c>
      <c r="E2930" t="s">
        <v>67</v>
      </c>
      <c r="F2930" t="s">
        <v>2570</v>
      </c>
      <c r="G2930" t="s">
        <v>74</v>
      </c>
      <c r="H2930">
        <v>4400000</v>
      </c>
      <c r="I2930">
        <v>5025857.3028842201</v>
      </c>
      <c r="J2930">
        <v>100</v>
      </c>
      <c r="K2930">
        <v>88</v>
      </c>
      <c r="L2930">
        <v>12</v>
      </c>
      <c r="M2930" s="1">
        <v>45998</v>
      </c>
      <c r="N2930" s="1">
        <v>46143</v>
      </c>
      <c r="P2930" t="s">
        <v>46</v>
      </c>
      <c r="Q2930" t="s">
        <v>69</v>
      </c>
      <c r="R2930" t="s">
        <v>125</v>
      </c>
      <c r="S2930" t="s">
        <v>31</v>
      </c>
      <c r="T2930">
        <v>625857.30288422003</v>
      </c>
      <c r="U2930">
        <v>14.224029611004999</v>
      </c>
      <c r="V2930" t="s">
        <v>54</v>
      </c>
    </row>
    <row r="2931" spans="1:23" x14ac:dyDescent="0.35">
      <c r="A2931">
        <v>12930</v>
      </c>
      <c r="B2931" t="s">
        <v>61</v>
      </c>
      <c r="C2931" t="s">
        <v>62</v>
      </c>
      <c r="D2931">
        <v>51</v>
      </c>
      <c r="E2931" t="s">
        <v>57</v>
      </c>
      <c r="F2931" t="s">
        <v>2571</v>
      </c>
      <c r="G2931" t="s">
        <v>145</v>
      </c>
      <c r="H2931">
        <v>7500000</v>
      </c>
      <c r="I2931">
        <v>8002861.0567145897</v>
      </c>
      <c r="J2931">
        <v>100</v>
      </c>
      <c r="K2931">
        <v>33</v>
      </c>
      <c r="L2931">
        <v>67</v>
      </c>
      <c r="M2931" s="1">
        <v>45813</v>
      </c>
      <c r="N2931" s="1">
        <v>45902</v>
      </c>
      <c r="P2931" t="s">
        <v>38</v>
      </c>
      <c r="Q2931" t="s">
        <v>47</v>
      </c>
      <c r="R2931" t="s">
        <v>112</v>
      </c>
      <c r="S2931" t="s">
        <v>41</v>
      </c>
      <c r="T2931">
        <v>502861.05671459599</v>
      </c>
      <c r="U2931">
        <v>6.7048140895279396</v>
      </c>
      <c r="V2931" t="s">
        <v>54</v>
      </c>
    </row>
    <row r="2932" spans="1:23" x14ac:dyDescent="0.35">
      <c r="A2932">
        <v>12931</v>
      </c>
      <c r="B2932" t="s">
        <v>61</v>
      </c>
      <c r="C2932" t="s">
        <v>62</v>
      </c>
      <c r="D2932">
        <v>22</v>
      </c>
      <c r="E2932" t="s">
        <v>79</v>
      </c>
      <c r="F2932" t="s">
        <v>1571</v>
      </c>
      <c r="G2932" t="s">
        <v>27</v>
      </c>
      <c r="H2932">
        <v>6800000</v>
      </c>
      <c r="I2932">
        <v>7572488.7042956501</v>
      </c>
      <c r="J2932">
        <v>100</v>
      </c>
      <c r="K2932">
        <v>100</v>
      </c>
      <c r="L2932">
        <v>0</v>
      </c>
      <c r="M2932" s="1">
        <v>45682</v>
      </c>
      <c r="N2932" s="1">
        <v>45811</v>
      </c>
      <c r="O2932" s="1">
        <v>45801</v>
      </c>
      <c r="P2932" t="s">
        <v>28</v>
      </c>
      <c r="Q2932" t="s">
        <v>29</v>
      </c>
      <c r="R2932" t="s">
        <v>112</v>
      </c>
      <c r="S2932" t="s">
        <v>66</v>
      </c>
      <c r="T2932">
        <v>772488.70429565303</v>
      </c>
      <c r="U2932">
        <v>11.3601280043478</v>
      </c>
      <c r="V2932" t="s">
        <v>54</v>
      </c>
      <c r="W2932">
        <v>-10</v>
      </c>
    </row>
    <row r="2933" spans="1:23" x14ac:dyDescent="0.35">
      <c r="A2933">
        <v>12932</v>
      </c>
      <c r="B2933" t="s">
        <v>87</v>
      </c>
      <c r="C2933" t="s">
        <v>88</v>
      </c>
      <c r="D2933">
        <v>11</v>
      </c>
      <c r="E2933" t="s">
        <v>25</v>
      </c>
      <c r="F2933" t="s">
        <v>2572</v>
      </c>
      <c r="G2933" t="s">
        <v>27</v>
      </c>
      <c r="H2933">
        <v>1400000</v>
      </c>
      <c r="I2933">
        <v>1669527.02095492</v>
      </c>
      <c r="J2933">
        <v>100</v>
      </c>
      <c r="K2933">
        <v>61</v>
      </c>
      <c r="L2933">
        <v>39</v>
      </c>
      <c r="M2933" s="1">
        <v>45989</v>
      </c>
      <c r="N2933" s="1">
        <v>46197</v>
      </c>
      <c r="P2933" t="s">
        <v>46</v>
      </c>
      <c r="Q2933" t="s">
        <v>39</v>
      </c>
      <c r="R2933" t="s">
        <v>118</v>
      </c>
      <c r="S2933" t="s">
        <v>31</v>
      </c>
      <c r="T2933">
        <v>269527.02095491998</v>
      </c>
      <c r="U2933">
        <v>19.251930068208502</v>
      </c>
      <c r="V2933" t="s">
        <v>54</v>
      </c>
    </row>
    <row r="2934" spans="1:23" x14ac:dyDescent="0.35">
      <c r="A2934">
        <v>12933</v>
      </c>
      <c r="B2934" t="s">
        <v>23</v>
      </c>
      <c r="C2934" t="s">
        <v>24</v>
      </c>
      <c r="D2934">
        <v>40</v>
      </c>
      <c r="E2934" t="s">
        <v>79</v>
      </c>
      <c r="F2934" t="s">
        <v>2573</v>
      </c>
      <c r="H2934">
        <v>13800000</v>
      </c>
      <c r="I2934">
        <v>15547120.853427401</v>
      </c>
      <c r="J2934">
        <v>100</v>
      </c>
      <c r="K2934">
        <v>56</v>
      </c>
      <c r="L2934">
        <v>44</v>
      </c>
      <c r="M2934" s="1">
        <v>45892</v>
      </c>
      <c r="N2934" s="1">
        <v>46064</v>
      </c>
      <c r="P2934" t="s">
        <v>46</v>
      </c>
      <c r="Q2934" t="s">
        <v>52</v>
      </c>
      <c r="R2934" t="s">
        <v>121</v>
      </c>
      <c r="S2934" t="s">
        <v>66</v>
      </c>
      <c r="T2934">
        <v>1747120.8534274299</v>
      </c>
      <c r="U2934">
        <v>12.6602960393292</v>
      </c>
      <c r="V2934" t="s">
        <v>54</v>
      </c>
    </row>
    <row r="2935" spans="1:23" x14ac:dyDescent="0.35">
      <c r="A2935">
        <v>12934</v>
      </c>
      <c r="B2935" t="s">
        <v>55</v>
      </c>
      <c r="C2935" t="s">
        <v>56</v>
      </c>
      <c r="D2935">
        <v>59</v>
      </c>
      <c r="E2935" t="s">
        <v>25</v>
      </c>
      <c r="F2935" t="s">
        <v>2574</v>
      </c>
      <c r="G2935" t="s">
        <v>124</v>
      </c>
      <c r="H2935">
        <v>3800000</v>
      </c>
      <c r="I2935">
        <v>3041992.2615880799</v>
      </c>
      <c r="J2935">
        <v>100</v>
      </c>
      <c r="K2935">
        <v>27</v>
      </c>
      <c r="L2935">
        <v>73</v>
      </c>
      <c r="M2935" s="1">
        <v>45825</v>
      </c>
      <c r="N2935" s="1">
        <v>45960</v>
      </c>
      <c r="P2935" t="s">
        <v>46</v>
      </c>
      <c r="Q2935" t="s">
        <v>29</v>
      </c>
      <c r="R2935" t="s">
        <v>209</v>
      </c>
      <c r="S2935" t="s">
        <v>66</v>
      </c>
      <c r="T2935">
        <v>-758007.73841191898</v>
      </c>
      <c r="U2935">
        <v>-19.947572063471501</v>
      </c>
      <c r="V2935" t="s">
        <v>32</v>
      </c>
    </row>
    <row r="2936" spans="1:23" x14ac:dyDescent="0.35">
      <c r="A2936">
        <v>12935</v>
      </c>
      <c r="B2936" t="s">
        <v>23</v>
      </c>
      <c r="C2936" t="s">
        <v>24</v>
      </c>
      <c r="D2936">
        <v>33</v>
      </c>
      <c r="E2936" t="s">
        <v>63</v>
      </c>
      <c r="F2936" t="s">
        <v>2552</v>
      </c>
      <c r="G2936" t="s">
        <v>45</v>
      </c>
      <c r="H2936">
        <v>28500000</v>
      </c>
      <c r="I2936">
        <v>23289168.254299</v>
      </c>
      <c r="J2936">
        <v>100</v>
      </c>
      <c r="K2936">
        <v>23</v>
      </c>
      <c r="L2936">
        <v>77</v>
      </c>
      <c r="M2936" s="1">
        <v>46017</v>
      </c>
      <c r="N2936" s="1">
        <v>46101</v>
      </c>
      <c r="P2936" t="s">
        <v>46</v>
      </c>
      <c r="Q2936" t="s">
        <v>47</v>
      </c>
      <c r="R2936" t="s">
        <v>216</v>
      </c>
      <c r="S2936" t="s">
        <v>66</v>
      </c>
      <c r="T2936">
        <v>-5210831.7457009703</v>
      </c>
      <c r="U2936">
        <v>-18.2836201603542</v>
      </c>
      <c r="V2936" t="s">
        <v>32</v>
      </c>
    </row>
    <row r="2937" spans="1:23" x14ac:dyDescent="0.35">
      <c r="A2937">
        <v>12936</v>
      </c>
      <c r="B2937" t="s">
        <v>49</v>
      </c>
      <c r="C2937" t="s">
        <v>50</v>
      </c>
      <c r="D2937">
        <v>52</v>
      </c>
      <c r="E2937" t="s">
        <v>57</v>
      </c>
      <c r="F2937" t="s">
        <v>2575</v>
      </c>
      <c r="G2937" t="s">
        <v>124</v>
      </c>
      <c r="H2937">
        <v>20800000</v>
      </c>
      <c r="I2937">
        <v>23968718.141175099</v>
      </c>
      <c r="J2937">
        <v>100</v>
      </c>
      <c r="K2937">
        <v>18</v>
      </c>
      <c r="L2937">
        <v>82</v>
      </c>
      <c r="M2937" s="1">
        <v>45786</v>
      </c>
      <c r="N2937" s="1">
        <v>45863</v>
      </c>
      <c r="P2937" t="s">
        <v>46</v>
      </c>
      <c r="Q2937" t="s">
        <v>47</v>
      </c>
      <c r="R2937" t="s">
        <v>112</v>
      </c>
      <c r="S2937" t="s">
        <v>41</v>
      </c>
      <c r="T2937">
        <v>3168718.1411751201</v>
      </c>
      <c r="U2937">
        <v>15.2342218325727</v>
      </c>
      <c r="V2937" t="s">
        <v>54</v>
      </c>
    </row>
    <row r="2938" spans="1:23" x14ac:dyDescent="0.35">
      <c r="A2938">
        <v>12937</v>
      </c>
      <c r="B2938" t="s">
        <v>82</v>
      </c>
      <c r="C2938" t="s">
        <v>83</v>
      </c>
      <c r="D2938">
        <v>25</v>
      </c>
      <c r="E2938" t="s">
        <v>63</v>
      </c>
      <c r="F2938" t="s">
        <v>1026</v>
      </c>
      <c r="G2938" t="s">
        <v>77</v>
      </c>
      <c r="H2938">
        <v>14800000</v>
      </c>
      <c r="I2938">
        <v>15903978.2216911</v>
      </c>
      <c r="J2938">
        <v>100</v>
      </c>
      <c r="K2938">
        <v>100</v>
      </c>
      <c r="L2938">
        <v>0</v>
      </c>
      <c r="M2938" s="1">
        <v>45847</v>
      </c>
      <c r="N2938" s="1">
        <v>45976</v>
      </c>
      <c r="O2938" s="1">
        <v>46005</v>
      </c>
      <c r="P2938" t="s">
        <v>28</v>
      </c>
      <c r="Q2938" t="s">
        <v>29</v>
      </c>
      <c r="R2938" t="s">
        <v>108</v>
      </c>
      <c r="S2938" t="s">
        <v>41</v>
      </c>
      <c r="T2938">
        <v>1103978.22169112</v>
      </c>
      <c r="U2938">
        <v>7.4593123087237796</v>
      </c>
      <c r="V2938" t="s">
        <v>54</v>
      </c>
      <c r="W2938">
        <v>29</v>
      </c>
    </row>
    <row r="2939" spans="1:23" x14ac:dyDescent="0.35">
      <c r="A2939">
        <v>12938</v>
      </c>
      <c r="B2939" t="s">
        <v>71</v>
      </c>
      <c r="C2939" t="s">
        <v>72</v>
      </c>
      <c r="D2939">
        <v>23</v>
      </c>
      <c r="E2939" t="s">
        <v>63</v>
      </c>
      <c r="F2939" t="s">
        <v>2576</v>
      </c>
      <c r="G2939" t="s">
        <v>145</v>
      </c>
      <c r="H2939">
        <v>10000000</v>
      </c>
      <c r="I2939">
        <v>11748647.2882949</v>
      </c>
      <c r="J2939">
        <v>100</v>
      </c>
      <c r="K2939">
        <v>100</v>
      </c>
      <c r="L2939">
        <v>0</v>
      </c>
      <c r="M2939" s="1">
        <v>45953</v>
      </c>
      <c r="N2939" s="1">
        <v>46107</v>
      </c>
      <c r="O2939" s="1">
        <v>46151</v>
      </c>
      <c r="P2939" t="s">
        <v>28</v>
      </c>
      <c r="Q2939" t="s">
        <v>39</v>
      </c>
      <c r="R2939" t="s">
        <v>65</v>
      </c>
      <c r="S2939" t="s">
        <v>31</v>
      </c>
      <c r="T2939">
        <v>1748647.28829492</v>
      </c>
      <c r="U2939">
        <v>17.486472882949201</v>
      </c>
      <c r="V2939" t="s">
        <v>54</v>
      </c>
      <c r="W2939">
        <v>44</v>
      </c>
    </row>
    <row r="2940" spans="1:23" x14ac:dyDescent="0.35">
      <c r="A2940">
        <v>12939</v>
      </c>
      <c r="B2940" t="s">
        <v>87</v>
      </c>
      <c r="C2940" t="s">
        <v>88</v>
      </c>
      <c r="D2940">
        <v>53</v>
      </c>
      <c r="E2940" t="s">
        <v>75</v>
      </c>
      <c r="F2940" t="s">
        <v>2577</v>
      </c>
      <c r="G2940" t="s">
        <v>145</v>
      </c>
      <c r="H2940">
        <v>12300000</v>
      </c>
      <c r="I2940">
        <v>10813150.1536307</v>
      </c>
      <c r="J2940">
        <v>100</v>
      </c>
      <c r="K2940">
        <v>36</v>
      </c>
      <c r="L2940">
        <v>64</v>
      </c>
      <c r="M2940" s="1">
        <v>45818</v>
      </c>
      <c r="N2940" s="1">
        <v>46035</v>
      </c>
      <c r="P2940" t="s">
        <v>46</v>
      </c>
      <c r="Q2940" t="s">
        <v>29</v>
      </c>
      <c r="R2940" t="s">
        <v>40</v>
      </c>
      <c r="S2940" t="s">
        <v>66</v>
      </c>
      <c r="T2940">
        <v>-1486849.84636924</v>
      </c>
      <c r="U2940">
        <v>-12.0882101330832</v>
      </c>
      <c r="V2940" t="s">
        <v>32</v>
      </c>
    </row>
    <row r="2941" spans="1:23" x14ac:dyDescent="0.35">
      <c r="A2941">
        <v>12940</v>
      </c>
      <c r="B2941" t="s">
        <v>82</v>
      </c>
      <c r="C2941" t="s">
        <v>83</v>
      </c>
      <c r="D2941">
        <v>42</v>
      </c>
      <c r="E2941" t="s">
        <v>35</v>
      </c>
      <c r="F2941" t="s">
        <v>2578</v>
      </c>
      <c r="G2941" t="s">
        <v>37</v>
      </c>
      <c r="H2941">
        <v>18200000</v>
      </c>
      <c r="I2941">
        <v>15690428.670299301</v>
      </c>
      <c r="J2941">
        <v>100</v>
      </c>
      <c r="K2941">
        <v>100</v>
      </c>
      <c r="L2941">
        <v>0</v>
      </c>
      <c r="M2941" s="1">
        <v>46008</v>
      </c>
      <c r="N2941" s="1">
        <v>46121</v>
      </c>
      <c r="O2941" s="1">
        <v>46112</v>
      </c>
      <c r="P2941" t="s">
        <v>28</v>
      </c>
      <c r="Q2941" t="s">
        <v>69</v>
      </c>
      <c r="R2941" t="s">
        <v>137</v>
      </c>
      <c r="S2941" t="s">
        <v>66</v>
      </c>
      <c r="T2941">
        <v>-2509571.32970066</v>
      </c>
      <c r="U2941">
        <v>-13.7888534598937</v>
      </c>
      <c r="V2941" t="s">
        <v>32</v>
      </c>
      <c r="W2941">
        <v>-9</v>
      </c>
    </row>
    <row r="2942" spans="1:23" x14ac:dyDescent="0.35">
      <c r="A2942">
        <v>12941</v>
      </c>
      <c r="B2942" t="s">
        <v>71</v>
      </c>
      <c r="C2942" t="s">
        <v>72</v>
      </c>
      <c r="D2942">
        <v>42</v>
      </c>
      <c r="E2942" t="s">
        <v>102</v>
      </c>
      <c r="F2942" t="s">
        <v>2579</v>
      </c>
      <c r="G2942" t="s">
        <v>74</v>
      </c>
      <c r="H2942">
        <v>14300000</v>
      </c>
      <c r="I2942">
        <v>11811684.2437954</v>
      </c>
      <c r="J2942">
        <v>100</v>
      </c>
      <c r="K2942">
        <v>69</v>
      </c>
      <c r="L2942">
        <v>31</v>
      </c>
      <c r="M2942" s="1">
        <v>45726</v>
      </c>
      <c r="N2942" s="1">
        <v>45942</v>
      </c>
      <c r="P2942" t="s">
        <v>38</v>
      </c>
      <c r="Q2942" t="s">
        <v>39</v>
      </c>
      <c r="R2942" t="s">
        <v>127</v>
      </c>
      <c r="S2942" t="s">
        <v>41</v>
      </c>
      <c r="T2942">
        <v>-2488315.7562045101</v>
      </c>
      <c r="U2942">
        <v>-17.400809483947601</v>
      </c>
      <c r="V2942" t="s">
        <v>32</v>
      </c>
    </row>
    <row r="2943" spans="1:23" x14ac:dyDescent="0.35">
      <c r="A2943">
        <v>12942</v>
      </c>
      <c r="B2943" t="s">
        <v>55</v>
      </c>
      <c r="C2943" t="s">
        <v>56</v>
      </c>
      <c r="D2943">
        <v>48</v>
      </c>
      <c r="E2943" t="s">
        <v>63</v>
      </c>
      <c r="F2943" t="s">
        <v>521</v>
      </c>
      <c r="G2943" t="s">
        <v>59</v>
      </c>
      <c r="H2943">
        <v>15500000</v>
      </c>
      <c r="I2943">
        <v>14727696.180759899</v>
      </c>
      <c r="J2943">
        <v>100</v>
      </c>
      <c r="K2943">
        <v>59</v>
      </c>
      <c r="L2943">
        <v>41</v>
      </c>
      <c r="M2943" s="1">
        <v>45669</v>
      </c>
      <c r="N2943" s="1">
        <v>45733</v>
      </c>
      <c r="P2943" t="s">
        <v>38</v>
      </c>
      <c r="Q2943" t="s">
        <v>47</v>
      </c>
      <c r="R2943" t="s">
        <v>150</v>
      </c>
      <c r="S2943" t="s">
        <v>66</v>
      </c>
      <c r="T2943">
        <v>-772303.81924002001</v>
      </c>
      <c r="U2943">
        <v>-4.9826052854194796</v>
      </c>
      <c r="V2943" t="s">
        <v>32</v>
      </c>
    </row>
    <row r="2944" spans="1:23" x14ac:dyDescent="0.35">
      <c r="A2944">
        <v>12943</v>
      </c>
      <c r="B2944" t="s">
        <v>49</v>
      </c>
      <c r="C2944" t="s">
        <v>50</v>
      </c>
      <c r="D2944">
        <v>53</v>
      </c>
      <c r="E2944" t="s">
        <v>25</v>
      </c>
      <c r="F2944" t="s">
        <v>1998</v>
      </c>
      <c r="G2944" t="s">
        <v>77</v>
      </c>
      <c r="H2944">
        <v>11700000</v>
      </c>
      <c r="I2944">
        <v>10728258.714498799</v>
      </c>
      <c r="J2944">
        <v>100</v>
      </c>
      <c r="K2944">
        <v>100</v>
      </c>
      <c r="L2944">
        <v>0</v>
      </c>
      <c r="M2944" s="1">
        <v>45829</v>
      </c>
      <c r="N2944" s="1">
        <v>45939</v>
      </c>
      <c r="O2944" s="1">
        <v>45959</v>
      </c>
      <c r="P2944" t="s">
        <v>28</v>
      </c>
      <c r="Q2944" t="s">
        <v>29</v>
      </c>
      <c r="R2944" t="s">
        <v>81</v>
      </c>
      <c r="S2944" t="s">
        <v>66</v>
      </c>
      <c r="T2944">
        <v>-971741.28550117998</v>
      </c>
      <c r="U2944">
        <v>-8.30548107265966</v>
      </c>
      <c r="V2944" t="s">
        <v>32</v>
      </c>
      <c r="W2944">
        <v>20</v>
      </c>
    </row>
    <row r="2945" spans="1:23" x14ac:dyDescent="0.35">
      <c r="A2945">
        <v>12944</v>
      </c>
      <c r="B2945" t="s">
        <v>61</v>
      </c>
      <c r="C2945" t="s">
        <v>62</v>
      </c>
      <c r="D2945">
        <v>42</v>
      </c>
      <c r="E2945" t="s">
        <v>79</v>
      </c>
      <c r="F2945" t="s">
        <v>2580</v>
      </c>
      <c r="G2945" t="s">
        <v>77</v>
      </c>
      <c r="H2945">
        <v>3700000</v>
      </c>
      <c r="I2945">
        <v>4256004.4321223898</v>
      </c>
      <c r="J2945">
        <v>100</v>
      </c>
      <c r="K2945">
        <v>100</v>
      </c>
      <c r="L2945">
        <v>0</v>
      </c>
      <c r="M2945" s="1">
        <v>45796</v>
      </c>
      <c r="N2945" s="1">
        <v>46025</v>
      </c>
      <c r="O2945" s="1">
        <v>46058</v>
      </c>
      <c r="P2945" t="s">
        <v>28</v>
      </c>
      <c r="Q2945" t="s">
        <v>52</v>
      </c>
      <c r="R2945" t="s">
        <v>65</v>
      </c>
      <c r="S2945" t="s">
        <v>41</v>
      </c>
      <c r="T2945">
        <v>556004.43212239805</v>
      </c>
      <c r="U2945">
        <v>15.027146814118799</v>
      </c>
      <c r="V2945" t="s">
        <v>54</v>
      </c>
      <c r="W2945">
        <v>33</v>
      </c>
    </row>
    <row r="2946" spans="1:23" x14ac:dyDescent="0.35">
      <c r="A2946">
        <v>12945</v>
      </c>
      <c r="B2946" t="s">
        <v>71</v>
      </c>
      <c r="C2946" t="s">
        <v>72</v>
      </c>
      <c r="D2946">
        <v>1</v>
      </c>
      <c r="E2946" t="s">
        <v>57</v>
      </c>
      <c r="F2946" t="s">
        <v>2581</v>
      </c>
      <c r="G2946" t="s">
        <v>74</v>
      </c>
      <c r="H2946">
        <v>7000000</v>
      </c>
      <c r="I2946">
        <v>5769880.2835428501</v>
      </c>
      <c r="J2946">
        <v>100</v>
      </c>
      <c r="K2946">
        <v>46</v>
      </c>
      <c r="L2946">
        <v>54</v>
      </c>
      <c r="M2946" s="1">
        <v>45827</v>
      </c>
      <c r="N2946" s="1">
        <v>45903</v>
      </c>
      <c r="P2946" t="s">
        <v>46</v>
      </c>
      <c r="Q2946" t="s">
        <v>69</v>
      </c>
      <c r="R2946" t="s">
        <v>85</v>
      </c>
      <c r="S2946" t="s">
        <v>41</v>
      </c>
      <c r="T2946">
        <v>-1230119.7164571399</v>
      </c>
      <c r="U2946">
        <v>-17.573138806530601</v>
      </c>
      <c r="V2946" t="s">
        <v>32</v>
      </c>
    </row>
    <row r="2947" spans="1:23" x14ac:dyDescent="0.35">
      <c r="A2947">
        <v>12946</v>
      </c>
      <c r="B2947" t="s">
        <v>71</v>
      </c>
      <c r="C2947" t="s">
        <v>72</v>
      </c>
      <c r="D2947">
        <v>26</v>
      </c>
      <c r="E2947" t="s">
        <v>35</v>
      </c>
      <c r="F2947" t="s">
        <v>2582</v>
      </c>
      <c r="G2947" t="s">
        <v>59</v>
      </c>
      <c r="H2947">
        <v>7600000</v>
      </c>
      <c r="I2947">
        <v>6109525.2067381097</v>
      </c>
      <c r="J2947">
        <v>100</v>
      </c>
      <c r="K2947">
        <v>79</v>
      </c>
      <c r="L2947">
        <v>21</v>
      </c>
      <c r="M2947" s="1">
        <v>45694</v>
      </c>
      <c r="N2947" s="1">
        <v>45859</v>
      </c>
      <c r="P2947" t="s">
        <v>38</v>
      </c>
      <c r="Q2947" t="s">
        <v>52</v>
      </c>
      <c r="R2947" t="s">
        <v>118</v>
      </c>
      <c r="S2947" t="s">
        <v>66</v>
      </c>
      <c r="T2947">
        <v>-1490474.7932618801</v>
      </c>
      <c r="U2947">
        <v>-19.6115104376563</v>
      </c>
      <c r="V2947" t="s">
        <v>32</v>
      </c>
    </row>
    <row r="2948" spans="1:23" x14ac:dyDescent="0.35">
      <c r="A2948">
        <v>12947</v>
      </c>
      <c r="B2948" t="s">
        <v>82</v>
      </c>
      <c r="C2948" t="s">
        <v>83</v>
      </c>
      <c r="D2948">
        <v>2</v>
      </c>
      <c r="E2948" t="s">
        <v>102</v>
      </c>
      <c r="F2948" t="s">
        <v>2583</v>
      </c>
      <c r="G2948" t="s">
        <v>45</v>
      </c>
      <c r="H2948">
        <v>4400000</v>
      </c>
      <c r="I2948">
        <v>4939245.1276294896</v>
      </c>
      <c r="J2948">
        <v>100</v>
      </c>
      <c r="K2948">
        <v>25</v>
      </c>
      <c r="L2948">
        <v>75</v>
      </c>
      <c r="M2948" s="1">
        <v>45941</v>
      </c>
      <c r="N2948" s="1">
        <v>46046</v>
      </c>
      <c r="P2948" t="s">
        <v>38</v>
      </c>
      <c r="Q2948" t="s">
        <v>47</v>
      </c>
      <c r="R2948" t="s">
        <v>108</v>
      </c>
      <c r="S2948" t="s">
        <v>31</v>
      </c>
      <c r="T2948">
        <v>539245.12762949301</v>
      </c>
      <c r="U2948">
        <v>12.2555710824884</v>
      </c>
      <c r="V2948" t="s">
        <v>54</v>
      </c>
    </row>
    <row r="2949" spans="1:23" x14ac:dyDescent="0.35">
      <c r="A2949">
        <v>12948</v>
      </c>
      <c r="B2949" t="s">
        <v>87</v>
      </c>
      <c r="C2949" t="s">
        <v>88</v>
      </c>
      <c r="D2949">
        <v>21</v>
      </c>
      <c r="E2949" t="s">
        <v>75</v>
      </c>
      <c r="F2949" t="s">
        <v>2584</v>
      </c>
      <c r="G2949" t="s">
        <v>124</v>
      </c>
      <c r="H2949">
        <v>26600000</v>
      </c>
      <c r="I2949">
        <v>24615597.061494499</v>
      </c>
      <c r="J2949">
        <v>100</v>
      </c>
      <c r="K2949">
        <v>26</v>
      </c>
      <c r="L2949">
        <v>74</v>
      </c>
      <c r="M2949" s="1">
        <v>45868</v>
      </c>
      <c r="N2949" s="1">
        <v>46090</v>
      </c>
      <c r="P2949" t="s">
        <v>46</v>
      </c>
      <c r="Q2949" t="s">
        <v>69</v>
      </c>
      <c r="R2949" t="s">
        <v>65</v>
      </c>
      <c r="S2949" t="s">
        <v>31</v>
      </c>
      <c r="T2949">
        <v>-1984402.9385054701</v>
      </c>
      <c r="U2949">
        <v>-7.4601614229528899</v>
      </c>
      <c r="V2949" t="s">
        <v>32</v>
      </c>
    </row>
    <row r="2950" spans="1:23" x14ac:dyDescent="0.35">
      <c r="A2950">
        <v>12949</v>
      </c>
      <c r="B2950" t="s">
        <v>61</v>
      </c>
      <c r="C2950" t="s">
        <v>62</v>
      </c>
      <c r="D2950">
        <v>16</v>
      </c>
      <c r="E2950" t="s">
        <v>35</v>
      </c>
      <c r="F2950" t="s">
        <v>2585</v>
      </c>
      <c r="G2950" t="s">
        <v>145</v>
      </c>
      <c r="H2950">
        <v>18900000</v>
      </c>
      <c r="I2950">
        <v>18596719.619553398</v>
      </c>
      <c r="J2950">
        <v>100</v>
      </c>
      <c r="K2950">
        <v>54</v>
      </c>
      <c r="L2950">
        <v>46</v>
      </c>
      <c r="M2950" s="1">
        <v>45710</v>
      </c>
      <c r="N2950" s="1">
        <v>45852</v>
      </c>
      <c r="P2950" t="s">
        <v>46</v>
      </c>
      <c r="Q2950" t="s">
        <v>39</v>
      </c>
      <c r="R2950" t="s">
        <v>150</v>
      </c>
      <c r="S2950" t="s">
        <v>31</v>
      </c>
      <c r="T2950">
        <v>-303280.38044653798</v>
      </c>
      <c r="U2950">
        <v>-1.6046580976007301</v>
      </c>
      <c r="V2950" t="s">
        <v>32</v>
      </c>
    </row>
    <row r="2951" spans="1:23" x14ac:dyDescent="0.35">
      <c r="A2951">
        <v>12950</v>
      </c>
      <c r="B2951" t="s">
        <v>95</v>
      </c>
      <c r="C2951" t="s">
        <v>96</v>
      </c>
      <c r="D2951">
        <v>49</v>
      </c>
      <c r="E2951" t="s">
        <v>79</v>
      </c>
      <c r="F2951" t="s">
        <v>2586</v>
      </c>
      <c r="G2951" t="s">
        <v>77</v>
      </c>
      <c r="H2951">
        <v>4300000</v>
      </c>
      <c r="I2951">
        <v>4719215.1687249001</v>
      </c>
      <c r="J2951">
        <v>100</v>
      </c>
      <c r="K2951">
        <v>62</v>
      </c>
      <c r="L2951">
        <v>38</v>
      </c>
      <c r="M2951" s="1">
        <v>46007</v>
      </c>
      <c r="N2951" s="1">
        <v>46094</v>
      </c>
      <c r="P2951" t="s">
        <v>38</v>
      </c>
      <c r="Q2951" t="s">
        <v>69</v>
      </c>
      <c r="R2951" t="s">
        <v>146</v>
      </c>
      <c r="S2951" t="s">
        <v>41</v>
      </c>
      <c r="T2951">
        <v>419215.16872490197</v>
      </c>
      <c r="U2951">
        <v>9.7491899703465794</v>
      </c>
      <c r="V2951" t="s">
        <v>54</v>
      </c>
    </row>
    <row r="2952" spans="1:23" x14ac:dyDescent="0.35">
      <c r="A2952">
        <v>12951</v>
      </c>
      <c r="B2952" t="s">
        <v>82</v>
      </c>
      <c r="C2952" t="s">
        <v>83</v>
      </c>
      <c r="D2952">
        <v>43</v>
      </c>
      <c r="E2952" t="s">
        <v>63</v>
      </c>
      <c r="F2952" t="s">
        <v>1842</v>
      </c>
      <c r="G2952" t="s">
        <v>145</v>
      </c>
      <c r="H2952">
        <v>2000000</v>
      </c>
      <c r="I2952">
        <v>2384187.2403873201</v>
      </c>
      <c r="J2952">
        <v>100</v>
      </c>
      <c r="K2952">
        <v>100</v>
      </c>
      <c r="L2952">
        <v>0</v>
      </c>
      <c r="M2952" s="1">
        <v>45701</v>
      </c>
      <c r="N2952" s="1">
        <v>45890</v>
      </c>
      <c r="O2952" s="1">
        <v>45883</v>
      </c>
      <c r="P2952" t="s">
        <v>28</v>
      </c>
      <c r="Q2952" t="s">
        <v>39</v>
      </c>
      <c r="R2952" t="s">
        <v>101</v>
      </c>
      <c r="S2952" t="s">
        <v>66</v>
      </c>
      <c r="T2952">
        <v>384187.24038732803</v>
      </c>
      <c r="U2952">
        <v>19.209362019366399</v>
      </c>
      <c r="V2952" t="s">
        <v>54</v>
      </c>
      <c r="W2952">
        <v>-7</v>
      </c>
    </row>
    <row r="2953" spans="1:23" x14ac:dyDescent="0.35">
      <c r="A2953">
        <v>12952</v>
      </c>
      <c r="B2953" t="s">
        <v>71</v>
      </c>
      <c r="C2953" t="s">
        <v>72</v>
      </c>
      <c r="D2953">
        <v>53</v>
      </c>
      <c r="E2953" t="s">
        <v>35</v>
      </c>
      <c r="F2953" t="s">
        <v>2587</v>
      </c>
      <c r="G2953" t="s">
        <v>37</v>
      </c>
      <c r="H2953">
        <v>29400000</v>
      </c>
      <c r="I2953">
        <v>30535844.493497498</v>
      </c>
      <c r="J2953">
        <v>100</v>
      </c>
      <c r="K2953">
        <v>100</v>
      </c>
      <c r="L2953">
        <v>0</v>
      </c>
      <c r="M2953" s="1">
        <v>45694</v>
      </c>
      <c r="N2953" s="1">
        <v>45853</v>
      </c>
      <c r="O2953" s="1">
        <v>45845</v>
      </c>
      <c r="P2953" t="s">
        <v>28</v>
      </c>
      <c r="Q2953" t="s">
        <v>39</v>
      </c>
      <c r="R2953" t="s">
        <v>125</v>
      </c>
      <c r="S2953" t="s">
        <v>31</v>
      </c>
      <c r="T2953">
        <v>1135844.49349752</v>
      </c>
      <c r="U2953">
        <v>3.8634166445493898</v>
      </c>
      <c r="V2953" t="s">
        <v>54</v>
      </c>
      <c r="W2953">
        <v>-8</v>
      </c>
    </row>
    <row r="2954" spans="1:23" x14ac:dyDescent="0.35">
      <c r="A2954">
        <v>12953</v>
      </c>
      <c r="B2954" t="s">
        <v>42</v>
      </c>
      <c r="C2954" t="s">
        <v>43</v>
      </c>
      <c r="D2954">
        <v>16</v>
      </c>
      <c r="E2954" t="s">
        <v>102</v>
      </c>
      <c r="F2954" t="s">
        <v>2588</v>
      </c>
      <c r="G2954" t="s">
        <v>27</v>
      </c>
      <c r="H2954">
        <v>29100000</v>
      </c>
      <c r="I2954">
        <v>31616138.2369431</v>
      </c>
      <c r="J2954">
        <v>100</v>
      </c>
      <c r="K2954">
        <v>17</v>
      </c>
      <c r="L2954">
        <v>83</v>
      </c>
      <c r="M2954" s="1">
        <v>45727</v>
      </c>
      <c r="N2954" s="1">
        <v>45802</v>
      </c>
      <c r="P2954" t="s">
        <v>46</v>
      </c>
      <c r="Q2954" t="s">
        <v>39</v>
      </c>
      <c r="R2954" t="s">
        <v>209</v>
      </c>
      <c r="S2954" t="s">
        <v>31</v>
      </c>
      <c r="T2954">
        <v>2516138.2369431402</v>
      </c>
      <c r="U2954">
        <v>8.6465231510073508</v>
      </c>
      <c r="V2954" t="s">
        <v>54</v>
      </c>
    </row>
    <row r="2955" spans="1:23" x14ac:dyDescent="0.35">
      <c r="A2955">
        <v>12954</v>
      </c>
      <c r="B2955" t="s">
        <v>61</v>
      </c>
      <c r="C2955" t="s">
        <v>62</v>
      </c>
      <c r="D2955">
        <v>33</v>
      </c>
      <c r="E2955" t="s">
        <v>102</v>
      </c>
      <c r="F2955" t="s">
        <v>2196</v>
      </c>
      <c r="G2955" t="s">
        <v>74</v>
      </c>
      <c r="H2955">
        <v>11300000</v>
      </c>
      <c r="I2955">
        <v>10538774.113177299</v>
      </c>
      <c r="J2955">
        <v>100</v>
      </c>
      <c r="K2955">
        <v>27</v>
      </c>
      <c r="L2955">
        <v>73</v>
      </c>
      <c r="M2955" s="1">
        <v>45960</v>
      </c>
      <c r="N2955" s="1">
        <v>46117</v>
      </c>
      <c r="P2955" t="s">
        <v>46</v>
      </c>
      <c r="Q2955" t="s">
        <v>52</v>
      </c>
      <c r="R2955" t="s">
        <v>125</v>
      </c>
      <c r="S2955" t="s">
        <v>66</v>
      </c>
      <c r="T2955">
        <v>-761225.88682267</v>
      </c>
      <c r="U2955">
        <v>-6.7365122727669897</v>
      </c>
      <c r="V2955" t="s">
        <v>32</v>
      </c>
    </row>
    <row r="2956" spans="1:23" x14ac:dyDescent="0.35">
      <c r="A2956">
        <v>12955</v>
      </c>
      <c r="B2956" t="s">
        <v>87</v>
      </c>
      <c r="C2956" t="s">
        <v>88</v>
      </c>
      <c r="D2956">
        <v>37</v>
      </c>
      <c r="E2956" t="s">
        <v>25</v>
      </c>
      <c r="F2956" t="s">
        <v>2589</v>
      </c>
      <c r="G2956" t="s">
        <v>59</v>
      </c>
      <c r="H2956">
        <v>23400000</v>
      </c>
      <c r="I2956">
        <v>24572859.430890501</v>
      </c>
      <c r="J2956">
        <v>100</v>
      </c>
      <c r="K2956">
        <v>91</v>
      </c>
      <c r="L2956">
        <v>9</v>
      </c>
      <c r="M2956" s="1">
        <v>46020</v>
      </c>
      <c r="N2956" s="1">
        <v>46158</v>
      </c>
      <c r="P2956" t="s">
        <v>46</v>
      </c>
      <c r="Q2956" t="s">
        <v>52</v>
      </c>
      <c r="R2956" t="s">
        <v>216</v>
      </c>
      <c r="S2956" t="s">
        <v>66</v>
      </c>
      <c r="T2956">
        <v>1172859.43089059</v>
      </c>
      <c r="U2956">
        <v>5.0122197901307199</v>
      </c>
      <c r="V2956" t="s">
        <v>54</v>
      </c>
    </row>
    <row r="2957" spans="1:23" x14ac:dyDescent="0.35">
      <c r="A2957">
        <v>12956</v>
      </c>
      <c r="B2957" t="s">
        <v>71</v>
      </c>
      <c r="C2957" t="s">
        <v>72</v>
      </c>
      <c r="D2957">
        <v>19</v>
      </c>
      <c r="E2957" t="s">
        <v>35</v>
      </c>
      <c r="F2957" t="s">
        <v>2590</v>
      </c>
      <c r="G2957" t="s">
        <v>37</v>
      </c>
      <c r="H2957">
        <v>9200000</v>
      </c>
      <c r="I2957">
        <v>9340643.89364025</v>
      </c>
      <c r="J2957">
        <v>100</v>
      </c>
      <c r="K2957">
        <v>100</v>
      </c>
      <c r="L2957">
        <v>0</v>
      </c>
      <c r="M2957" s="1">
        <v>45695</v>
      </c>
      <c r="N2957" s="1">
        <v>45923</v>
      </c>
      <c r="O2957" s="1">
        <v>45959</v>
      </c>
      <c r="P2957" t="s">
        <v>28</v>
      </c>
      <c r="Q2957" t="s">
        <v>52</v>
      </c>
      <c r="R2957" t="s">
        <v>53</v>
      </c>
      <c r="S2957" t="s">
        <v>66</v>
      </c>
      <c r="T2957">
        <v>140643.89364025299</v>
      </c>
      <c r="U2957">
        <v>1.52873797435058</v>
      </c>
      <c r="V2957" t="s">
        <v>54</v>
      </c>
      <c r="W2957">
        <v>36</v>
      </c>
    </row>
    <row r="2958" spans="1:23" x14ac:dyDescent="0.35">
      <c r="A2958">
        <v>12957</v>
      </c>
      <c r="B2958" t="s">
        <v>55</v>
      </c>
      <c r="C2958" t="s">
        <v>56</v>
      </c>
      <c r="D2958">
        <v>18</v>
      </c>
      <c r="E2958" t="s">
        <v>79</v>
      </c>
      <c r="F2958" t="s">
        <v>2591</v>
      </c>
      <c r="G2958" t="s">
        <v>74</v>
      </c>
      <c r="H2958">
        <v>25100000</v>
      </c>
      <c r="I2958">
        <v>28054233.649153799</v>
      </c>
      <c r="J2958">
        <v>100</v>
      </c>
      <c r="K2958">
        <v>59</v>
      </c>
      <c r="L2958">
        <v>41</v>
      </c>
      <c r="M2958" s="1">
        <v>45816</v>
      </c>
      <c r="N2958" s="1">
        <v>45891</v>
      </c>
      <c r="P2958" t="s">
        <v>38</v>
      </c>
      <c r="Q2958" t="s">
        <v>52</v>
      </c>
      <c r="R2958" t="s">
        <v>40</v>
      </c>
      <c r="S2958" t="s">
        <v>66</v>
      </c>
      <c r="T2958">
        <v>2954233.6491538598</v>
      </c>
      <c r="U2958">
        <v>11.7698551759118</v>
      </c>
      <c r="V2958" t="s">
        <v>54</v>
      </c>
    </row>
    <row r="2959" spans="1:23" x14ac:dyDescent="0.35">
      <c r="A2959">
        <v>12958</v>
      </c>
      <c r="B2959" t="s">
        <v>61</v>
      </c>
      <c r="C2959" t="s">
        <v>62</v>
      </c>
      <c r="D2959">
        <v>28</v>
      </c>
      <c r="E2959" t="s">
        <v>67</v>
      </c>
      <c r="F2959" t="s">
        <v>2592</v>
      </c>
      <c r="G2959" t="s">
        <v>74</v>
      </c>
      <c r="H2959">
        <v>27100000</v>
      </c>
      <c r="I2959">
        <v>27041992.3045577</v>
      </c>
      <c r="J2959">
        <v>100</v>
      </c>
      <c r="K2959">
        <v>60</v>
      </c>
      <c r="L2959">
        <v>40</v>
      </c>
      <c r="M2959" s="1">
        <v>45968</v>
      </c>
      <c r="N2959" s="1">
        <v>46031</v>
      </c>
      <c r="P2959" t="s">
        <v>38</v>
      </c>
      <c r="Q2959" t="s">
        <v>47</v>
      </c>
      <c r="R2959" t="s">
        <v>127</v>
      </c>
      <c r="S2959" t="s">
        <v>66</v>
      </c>
      <c r="T2959">
        <v>-58007.6954422704</v>
      </c>
      <c r="U2959">
        <v>-0.214050536687344</v>
      </c>
      <c r="V2959" t="s">
        <v>32</v>
      </c>
    </row>
    <row r="2960" spans="1:23" x14ac:dyDescent="0.35">
      <c r="A2960">
        <v>12959</v>
      </c>
      <c r="B2960" t="s">
        <v>23</v>
      </c>
      <c r="C2960" t="s">
        <v>24</v>
      </c>
      <c r="D2960">
        <v>38</v>
      </c>
      <c r="E2960" t="s">
        <v>102</v>
      </c>
      <c r="F2960" t="s">
        <v>2593</v>
      </c>
      <c r="G2960" t="s">
        <v>77</v>
      </c>
      <c r="H2960">
        <v>6100000</v>
      </c>
      <c r="I2960">
        <v>5272065.1996798702</v>
      </c>
      <c r="J2960">
        <v>100</v>
      </c>
      <c r="K2960">
        <v>100</v>
      </c>
      <c r="L2960">
        <v>0</v>
      </c>
      <c r="M2960" s="1">
        <v>45903</v>
      </c>
      <c r="N2960" s="1">
        <v>46078</v>
      </c>
      <c r="O2960" s="1">
        <v>46068</v>
      </c>
      <c r="P2960" t="s">
        <v>28</v>
      </c>
      <c r="Q2960" t="s">
        <v>69</v>
      </c>
      <c r="R2960" t="s">
        <v>146</v>
      </c>
      <c r="S2960" t="s">
        <v>66</v>
      </c>
      <c r="T2960">
        <v>-827934.80032012798</v>
      </c>
      <c r="U2960">
        <v>-13.5727016445922</v>
      </c>
      <c r="V2960" t="s">
        <v>32</v>
      </c>
      <c r="W2960">
        <v>-10</v>
      </c>
    </row>
    <row r="2961" spans="1:23" x14ac:dyDescent="0.35">
      <c r="A2961">
        <v>12960</v>
      </c>
      <c r="B2961" t="s">
        <v>42</v>
      </c>
      <c r="C2961" t="s">
        <v>43</v>
      </c>
      <c r="D2961">
        <v>25</v>
      </c>
      <c r="E2961" t="s">
        <v>79</v>
      </c>
      <c r="F2961" t="s">
        <v>2594</v>
      </c>
      <c r="G2961" t="s">
        <v>74</v>
      </c>
      <c r="H2961">
        <v>26500000</v>
      </c>
      <c r="I2961">
        <v>28930089.365934901</v>
      </c>
      <c r="J2961">
        <v>100</v>
      </c>
      <c r="K2961">
        <v>37</v>
      </c>
      <c r="L2961">
        <v>63</v>
      </c>
      <c r="M2961" s="1">
        <v>45663</v>
      </c>
      <c r="N2961" s="1">
        <v>45878</v>
      </c>
      <c r="P2961" t="s">
        <v>46</v>
      </c>
      <c r="Q2961" t="s">
        <v>69</v>
      </c>
      <c r="R2961" t="s">
        <v>133</v>
      </c>
      <c r="S2961" t="s">
        <v>66</v>
      </c>
      <c r="T2961">
        <v>2430089.3659349899</v>
      </c>
      <c r="U2961">
        <v>9.1701485506980696</v>
      </c>
      <c r="V2961" t="s">
        <v>54</v>
      </c>
    </row>
    <row r="2962" spans="1:23" x14ac:dyDescent="0.35">
      <c r="A2962">
        <v>12961</v>
      </c>
      <c r="B2962" t="s">
        <v>55</v>
      </c>
      <c r="C2962" t="s">
        <v>56</v>
      </c>
      <c r="D2962">
        <v>59</v>
      </c>
      <c r="E2962" t="s">
        <v>79</v>
      </c>
      <c r="F2962" t="s">
        <v>2595</v>
      </c>
      <c r="G2962" t="s">
        <v>45</v>
      </c>
      <c r="H2962">
        <v>14600000</v>
      </c>
      <c r="I2962">
        <v>15860449.948475</v>
      </c>
      <c r="J2962">
        <v>100</v>
      </c>
      <c r="K2962">
        <v>58</v>
      </c>
      <c r="L2962">
        <v>42</v>
      </c>
      <c r="M2962" s="1">
        <v>45970</v>
      </c>
      <c r="N2962" s="1">
        <v>46180</v>
      </c>
      <c r="P2962" t="s">
        <v>46</v>
      </c>
      <c r="Q2962" t="s">
        <v>39</v>
      </c>
      <c r="R2962" t="s">
        <v>90</v>
      </c>
      <c r="S2962" t="s">
        <v>41</v>
      </c>
      <c r="T2962">
        <v>1260449.94847505</v>
      </c>
      <c r="U2962">
        <v>8.63321882517163</v>
      </c>
      <c r="V2962" t="s">
        <v>54</v>
      </c>
    </row>
    <row r="2963" spans="1:23" x14ac:dyDescent="0.35">
      <c r="A2963">
        <v>12962</v>
      </c>
      <c r="B2963" t="s">
        <v>61</v>
      </c>
      <c r="C2963" t="s">
        <v>62</v>
      </c>
      <c r="D2963">
        <v>14</v>
      </c>
      <c r="E2963" t="s">
        <v>57</v>
      </c>
      <c r="F2963" t="s">
        <v>2596</v>
      </c>
      <c r="G2963" t="s">
        <v>27</v>
      </c>
      <c r="H2963">
        <v>26800000</v>
      </c>
      <c r="I2963">
        <v>30957554.852172401</v>
      </c>
      <c r="J2963">
        <v>100</v>
      </c>
      <c r="K2963">
        <v>87</v>
      </c>
      <c r="L2963">
        <v>13</v>
      </c>
      <c r="M2963" s="1">
        <v>46006</v>
      </c>
      <c r="N2963" s="1">
        <v>46163</v>
      </c>
      <c r="P2963" t="s">
        <v>46</v>
      </c>
      <c r="Q2963" t="s">
        <v>29</v>
      </c>
      <c r="R2963" t="s">
        <v>53</v>
      </c>
      <c r="S2963" t="s">
        <v>41</v>
      </c>
      <c r="T2963">
        <v>4157554.8521723999</v>
      </c>
      <c r="U2963">
        <v>15.5132643737776</v>
      </c>
      <c r="V2963" t="s">
        <v>54</v>
      </c>
    </row>
    <row r="2964" spans="1:23" x14ac:dyDescent="0.35">
      <c r="A2964">
        <v>12963</v>
      </c>
      <c r="B2964" t="s">
        <v>95</v>
      </c>
      <c r="C2964" t="s">
        <v>96</v>
      </c>
      <c r="D2964">
        <v>6</v>
      </c>
      <c r="E2964" t="s">
        <v>75</v>
      </c>
      <c r="F2964" t="s">
        <v>2597</v>
      </c>
      <c r="G2964" t="s">
        <v>77</v>
      </c>
      <c r="H2964">
        <v>1300000</v>
      </c>
      <c r="I2964">
        <v>1334186.51725114</v>
      </c>
      <c r="J2964">
        <v>100</v>
      </c>
      <c r="K2964">
        <v>94</v>
      </c>
      <c r="L2964">
        <v>6</v>
      </c>
      <c r="M2964" s="1">
        <v>45895</v>
      </c>
      <c r="N2964" s="1">
        <v>46097</v>
      </c>
      <c r="P2964" t="s">
        <v>46</v>
      </c>
      <c r="Q2964" t="s">
        <v>69</v>
      </c>
      <c r="R2964" t="s">
        <v>223</v>
      </c>
      <c r="S2964" t="s">
        <v>41</v>
      </c>
      <c r="T2964">
        <v>34186.517251143901</v>
      </c>
      <c r="U2964">
        <v>2.62973209624184</v>
      </c>
      <c r="V2964" t="s">
        <v>54</v>
      </c>
    </row>
    <row r="2965" spans="1:23" x14ac:dyDescent="0.35">
      <c r="A2965">
        <v>12964</v>
      </c>
      <c r="B2965" t="s">
        <v>71</v>
      </c>
      <c r="C2965" t="s">
        <v>72</v>
      </c>
      <c r="D2965">
        <v>1</v>
      </c>
      <c r="E2965" t="s">
        <v>67</v>
      </c>
      <c r="F2965" t="s">
        <v>2598</v>
      </c>
      <c r="G2965" t="s">
        <v>145</v>
      </c>
      <c r="H2965">
        <v>29200000</v>
      </c>
      <c r="I2965">
        <v>25397595.758522999</v>
      </c>
      <c r="J2965">
        <v>100</v>
      </c>
      <c r="K2965">
        <v>15</v>
      </c>
      <c r="L2965">
        <v>85</v>
      </c>
      <c r="M2965" s="1">
        <v>45685</v>
      </c>
      <c r="N2965" s="1">
        <v>45796</v>
      </c>
      <c r="P2965" t="s">
        <v>38</v>
      </c>
      <c r="Q2965" t="s">
        <v>52</v>
      </c>
      <c r="R2965" t="s">
        <v>121</v>
      </c>
      <c r="S2965" t="s">
        <v>31</v>
      </c>
      <c r="T2965">
        <v>-3802404.24147694</v>
      </c>
      <c r="U2965">
        <v>-13.021932333825101</v>
      </c>
      <c r="V2965" t="s">
        <v>32</v>
      </c>
    </row>
    <row r="2966" spans="1:23" x14ac:dyDescent="0.35">
      <c r="A2966">
        <v>12965</v>
      </c>
      <c r="B2966" t="s">
        <v>61</v>
      </c>
      <c r="C2966" t="s">
        <v>62</v>
      </c>
      <c r="D2966">
        <v>3</v>
      </c>
      <c r="E2966" t="s">
        <v>67</v>
      </c>
      <c r="F2966" t="s">
        <v>993</v>
      </c>
      <c r="G2966" t="s">
        <v>74</v>
      </c>
      <c r="H2966">
        <v>11900000</v>
      </c>
      <c r="I2966">
        <v>12918505.7754924</v>
      </c>
      <c r="J2966">
        <v>100</v>
      </c>
      <c r="K2966">
        <v>88</v>
      </c>
      <c r="L2966">
        <v>12</v>
      </c>
      <c r="M2966" s="1">
        <v>45882</v>
      </c>
      <c r="N2966" s="1">
        <v>45984</v>
      </c>
      <c r="P2966" t="s">
        <v>46</v>
      </c>
      <c r="Q2966" t="s">
        <v>52</v>
      </c>
      <c r="R2966" t="s">
        <v>70</v>
      </c>
      <c r="S2966" t="s">
        <v>41</v>
      </c>
      <c r="T2966">
        <v>1018505.7754924</v>
      </c>
      <c r="U2966">
        <v>8.5588720629614201</v>
      </c>
      <c r="V2966" t="s">
        <v>54</v>
      </c>
    </row>
    <row r="2967" spans="1:23" x14ac:dyDescent="0.35">
      <c r="A2967">
        <v>12966</v>
      </c>
      <c r="B2967" t="s">
        <v>49</v>
      </c>
      <c r="C2967" t="s">
        <v>50</v>
      </c>
      <c r="D2967">
        <v>21</v>
      </c>
      <c r="E2967" t="s">
        <v>102</v>
      </c>
      <c r="F2967" t="s">
        <v>2599</v>
      </c>
      <c r="G2967" t="s">
        <v>37</v>
      </c>
      <c r="H2967">
        <v>2900000</v>
      </c>
      <c r="I2967">
        <v>2767071.3497555298</v>
      </c>
      <c r="J2967">
        <v>100</v>
      </c>
      <c r="K2967">
        <v>51</v>
      </c>
      <c r="L2967">
        <v>49</v>
      </c>
      <c r="M2967" s="1">
        <v>45990</v>
      </c>
      <c r="N2967" s="1">
        <v>46150</v>
      </c>
      <c r="P2967" t="s">
        <v>38</v>
      </c>
      <c r="Q2967" t="s">
        <v>47</v>
      </c>
      <c r="R2967" t="s">
        <v>70</v>
      </c>
      <c r="S2967" t="s">
        <v>66</v>
      </c>
      <c r="T2967">
        <v>-132928.65024446201</v>
      </c>
      <c r="U2967">
        <v>-4.5837465601538803</v>
      </c>
      <c r="V2967" t="s">
        <v>32</v>
      </c>
    </row>
    <row r="2968" spans="1:23" x14ac:dyDescent="0.35">
      <c r="A2968">
        <v>12967</v>
      </c>
      <c r="B2968" t="s">
        <v>42</v>
      </c>
      <c r="C2968" t="s">
        <v>43</v>
      </c>
      <c r="D2968">
        <v>55</v>
      </c>
      <c r="E2968" t="s">
        <v>35</v>
      </c>
      <c r="F2968" t="s">
        <v>2600</v>
      </c>
      <c r="G2968" t="s">
        <v>145</v>
      </c>
      <c r="H2968">
        <v>29000000</v>
      </c>
      <c r="I2968">
        <v>24259538.2693047</v>
      </c>
      <c r="J2968">
        <v>100</v>
      </c>
      <c r="K2968">
        <v>89</v>
      </c>
      <c r="L2968">
        <v>11</v>
      </c>
      <c r="M2968" s="1">
        <v>46010</v>
      </c>
      <c r="N2968" s="1">
        <v>46233</v>
      </c>
      <c r="P2968" t="s">
        <v>38</v>
      </c>
      <c r="Q2968" t="s">
        <v>69</v>
      </c>
      <c r="R2968" t="s">
        <v>169</v>
      </c>
      <c r="S2968" t="s">
        <v>66</v>
      </c>
      <c r="T2968">
        <v>-4740461.73069527</v>
      </c>
      <c r="U2968">
        <v>-16.346419761018101</v>
      </c>
      <c r="V2968" t="s">
        <v>32</v>
      </c>
    </row>
    <row r="2969" spans="1:23" x14ac:dyDescent="0.35">
      <c r="A2969">
        <v>12968</v>
      </c>
      <c r="B2969" t="s">
        <v>23</v>
      </c>
      <c r="C2969" t="s">
        <v>24</v>
      </c>
      <c r="D2969">
        <v>44</v>
      </c>
      <c r="E2969" t="s">
        <v>25</v>
      </c>
      <c r="F2969" t="s">
        <v>2601</v>
      </c>
      <c r="G2969" t="s">
        <v>45</v>
      </c>
      <c r="H2969">
        <v>10900000</v>
      </c>
      <c r="I2969">
        <v>8809455.8570885397</v>
      </c>
      <c r="J2969">
        <v>100</v>
      </c>
      <c r="K2969">
        <v>82</v>
      </c>
      <c r="L2969">
        <v>18</v>
      </c>
      <c r="M2969" s="1">
        <v>45883</v>
      </c>
      <c r="N2969" s="1">
        <v>45961</v>
      </c>
      <c r="P2969" t="s">
        <v>46</v>
      </c>
      <c r="Q2969" t="s">
        <v>69</v>
      </c>
      <c r="R2969" t="s">
        <v>48</v>
      </c>
      <c r="S2969" t="s">
        <v>31</v>
      </c>
      <c r="T2969">
        <v>-2090544.14291145</v>
      </c>
      <c r="U2969">
        <v>-19.179304063407798</v>
      </c>
      <c r="V2969" t="s">
        <v>32</v>
      </c>
    </row>
    <row r="2970" spans="1:23" x14ac:dyDescent="0.35">
      <c r="A2970">
        <v>12969</v>
      </c>
      <c r="B2970" t="s">
        <v>55</v>
      </c>
      <c r="C2970" t="s">
        <v>56</v>
      </c>
      <c r="D2970">
        <v>29</v>
      </c>
      <c r="E2970" t="s">
        <v>63</v>
      </c>
      <c r="F2970" t="s">
        <v>2602</v>
      </c>
      <c r="G2970" t="s">
        <v>74</v>
      </c>
      <c r="H2970">
        <v>22000000</v>
      </c>
      <c r="I2970">
        <v>18083503.971285701</v>
      </c>
      <c r="J2970">
        <v>100</v>
      </c>
      <c r="K2970">
        <v>13</v>
      </c>
      <c r="L2970">
        <v>87</v>
      </c>
      <c r="M2970" s="1">
        <v>45937</v>
      </c>
      <c r="N2970" s="1">
        <v>46124</v>
      </c>
      <c r="P2970" t="s">
        <v>46</v>
      </c>
      <c r="Q2970" t="s">
        <v>47</v>
      </c>
      <c r="R2970" t="s">
        <v>81</v>
      </c>
      <c r="S2970" t="s">
        <v>66</v>
      </c>
      <c r="T2970">
        <v>-3916496.0287142601</v>
      </c>
      <c r="U2970">
        <v>-17.802254675973899</v>
      </c>
      <c r="V2970" t="s">
        <v>32</v>
      </c>
    </row>
    <row r="2971" spans="1:23" x14ac:dyDescent="0.35">
      <c r="A2971">
        <v>12970</v>
      </c>
      <c r="B2971" t="s">
        <v>82</v>
      </c>
      <c r="C2971" t="s">
        <v>83</v>
      </c>
      <c r="D2971">
        <v>31</v>
      </c>
      <c r="E2971" t="s">
        <v>63</v>
      </c>
      <c r="F2971" t="s">
        <v>478</v>
      </c>
      <c r="G2971" t="s">
        <v>37</v>
      </c>
      <c r="H2971">
        <v>15500000</v>
      </c>
      <c r="I2971">
        <v>13844774.918317201</v>
      </c>
      <c r="J2971">
        <v>100</v>
      </c>
      <c r="K2971">
        <v>33</v>
      </c>
      <c r="L2971">
        <v>67</v>
      </c>
      <c r="M2971" s="1">
        <v>45985</v>
      </c>
      <c r="N2971" s="1">
        <v>46131</v>
      </c>
      <c r="P2971" t="s">
        <v>38</v>
      </c>
      <c r="Q2971" t="s">
        <v>47</v>
      </c>
      <c r="R2971" t="s">
        <v>137</v>
      </c>
      <c r="S2971" t="s">
        <v>66</v>
      </c>
      <c r="T2971">
        <v>-1655225.08168276</v>
      </c>
      <c r="U2971">
        <v>-10.678871494727399</v>
      </c>
      <c r="V2971" t="s">
        <v>32</v>
      </c>
    </row>
    <row r="2972" spans="1:23" x14ac:dyDescent="0.35">
      <c r="A2972">
        <v>12971</v>
      </c>
      <c r="B2972" t="s">
        <v>23</v>
      </c>
      <c r="C2972" t="s">
        <v>24</v>
      </c>
      <c r="D2972">
        <v>11</v>
      </c>
      <c r="E2972" t="s">
        <v>57</v>
      </c>
      <c r="F2972" t="s">
        <v>1594</v>
      </c>
      <c r="G2972" t="s">
        <v>45</v>
      </c>
      <c r="H2972">
        <v>17300000</v>
      </c>
      <c r="I2972">
        <v>14222289.048123701</v>
      </c>
      <c r="J2972">
        <v>100</v>
      </c>
      <c r="K2972">
        <v>100</v>
      </c>
      <c r="L2972">
        <v>0</v>
      </c>
      <c r="M2972" s="1">
        <v>45681</v>
      </c>
      <c r="N2972" s="1">
        <v>45798</v>
      </c>
      <c r="O2972" s="1">
        <v>45834</v>
      </c>
      <c r="P2972" t="s">
        <v>28</v>
      </c>
      <c r="Q2972" t="s">
        <v>47</v>
      </c>
      <c r="R2972" t="s">
        <v>81</v>
      </c>
      <c r="S2972" t="s">
        <v>66</v>
      </c>
      <c r="T2972">
        <v>-3077710.9518762599</v>
      </c>
      <c r="U2972">
        <v>-17.790236716047801</v>
      </c>
      <c r="V2972" t="s">
        <v>32</v>
      </c>
      <c r="W2972">
        <v>36</v>
      </c>
    </row>
    <row r="2973" spans="1:23" x14ac:dyDescent="0.35">
      <c r="A2973">
        <v>12972</v>
      </c>
      <c r="B2973" t="s">
        <v>71</v>
      </c>
      <c r="C2973" t="s">
        <v>72</v>
      </c>
      <c r="D2973">
        <v>22</v>
      </c>
      <c r="E2973" t="s">
        <v>35</v>
      </c>
      <c r="F2973" t="s">
        <v>2603</v>
      </c>
      <c r="G2973" t="s">
        <v>59</v>
      </c>
      <c r="H2973">
        <v>9800000</v>
      </c>
      <c r="I2973">
        <v>11279282.463772399</v>
      </c>
      <c r="J2973">
        <v>100</v>
      </c>
      <c r="K2973">
        <v>100</v>
      </c>
      <c r="L2973">
        <v>0</v>
      </c>
      <c r="M2973" s="1">
        <v>45671</v>
      </c>
      <c r="N2973" s="1">
        <v>45758</v>
      </c>
      <c r="O2973" s="1">
        <v>45759</v>
      </c>
      <c r="P2973" t="s">
        <v>28</v>
      </c>
      <c r="Q2973" t="s">
        <v>29</v>
      </c>
      <c r="R2973" t="s">
        <v>90</v>
      </c>
      <c r="S2973" t="s">
        <v>31</v>
      </c>
      <c r="T2973">
        <v>1479282.4637724201</v>
      </c>
      <c r="U2973">
        <v>15.094719018086</v>
      </c>
      <c r="V2973" t="s">
        <v>54</v>
      </c>
      <c r="W2973">
        <v>1</v>
      </c>
    </row>
    <row r="2974" spans="1:23" x14ac:dyDescent="0.35">
      <c r="A2974">
        <v>12973</v>
      </c>
      <c r="B2974" t="s">
        <v>33</v>
      </c>
      <c r="C2974" t="s">
        <v>34</v>
      </c>
      <c r="D2974">
        <v>14</v>
      </c>
      <c r="E2974" t="s">
        <v>67</v>
      </c>
      <c r="F2974" t="s">
        <v>2604</v>
      </c>
      <c r="G2974" t="s">
        <v>74</v>
      </c>
      <c r="H2974">
        <v>8300000</v>
      </c>
      <c r="I2974">
        <v>7579529.4235948296</v>
      </c>
      <c r="J2974">
        <v>100</v>
      </c>
      <c r="K2974">
        <v>100</v>
      </c>
      <c r="L2974">
        <v>0</v>
      </c>
      <c r="M2974" s="1">
        <v>45878</v>
      </c>
      <c r="N2974" s="1">
        <v>45960</v>
      </c>
      <c r="O2974" s="1">
        <v>45962</v>
      </c>
      <c r="P2974" t="s">
        <v>28</v>
      </c>
      <c r="Q2974" t="s">
        <v>69</v>
      </c>
      <c r="R2974" t="s">
        <v>53</v>
      </c>
      <c r="S2974" t="s">
        <v>41</v>
      </c>
      <c r="T2974">
        <v>-720470.57640517002</v>
      </c>
      <c r="U2974">
        <v>-8.6803683904237392</v>
      </c>
      <c r="V2974" t="s">
        <v>32</v>
      </c>
      <c r="W2974">
        <v>2</v>
      </c>
    </row>
    <row r="2975" spans="1:23" x14ac:dyDescent="0.35">
      <c r="A2975">
        <v>12974</v>
      </c>
      <c r="B2975" t="s">
        <v>49</v>
      </c>
      <c r="C2975" t="s">
        <v>50</v>
      </c>
      <c r="D2975">
        <v>44</v>
      </c>
      <c r="E2975" t="s">
        <v>102</v>
      </c>
      <c r="F2975" t="s">
        <v>2605</v>
      </c>
      <c r="G2975" t="s">
        <v>77</v>
      </c>
      <c r="H2975">
        <v>8300000</v>
      </c>
      <c r="I2975">
        <v>7251304.3483443102</v>
      </c>
      <c r="J2975">
        <v>100</v>
      </c>
      <c r="K2975">
        <v>100</v>
      </c>
      <c r="L2975">
        <v>0</v>
      </c>
      <c r="M2975" s="1">
        <v>45818</v>
      </c>
      <c r="N2975" s="1">
        <v>45918</v>
      </c>
      <c r="O2975" s="1">
        <v>45929</v>
      </c>
      <c r="P2975" t="s">
        <v>28</v>
      </c>
      <c r="Q2975" t="s">
        <v>52</v>
      </c>
      <c r="R2975" t="s">
        <v>137</v>
      </c>
      <c r="S2975" t="s">
        <v>66</v>
      </c>
      <c r="T2975">
        <v>-1048695.65165568</v>
      </c>
      <c r="U2975">
        <v>-12.634887369345501</v>
      </c>
      <c r="V2975" t="s">
        <v>32</v>
      </c>
      <c r="W2975">
        <v>11</v>
      </c>
    </row>
    <row r="2976" spans="1:23" x14ac:dyDescent="0.35">
      <c r="A2976">
        <v>12975</v>
      </c>
      <c r="B2976" t="s">
        <v>95</v>
      </c>
      <c r="C2976" t="s">
        <v>96</v>
      </c>
      <c r="D2976">
        <v>1</v>
      </c>
      <c r="E2976" t="s">
        <v>63</v>
      </c>
      <c r="F2976" t="s">
        <v>2606</v>
      </c>
      <c r="G2976" t="s">
        <v>74</v>
      </c>
      <c r="H2976">
        <v>13700000</v>
      </c>
      <c r="I2976">
        <v>11615208.9900993</v>
      </c>
      <c r="J2976">
        <v>100</v>
      </c>
      <c r="K2976">
        <v>69</v>
      </c>
      <c r="L2976">
        <v>31</v>
      </c>
      <c r="M2976" s="1">
        <v>45714</v>
      </c>
      <c r="N2976" s="1">
        <v>45829</v>
      </c>
      <c r="P2976" t="s">
        <v>46</v>
      </c>
      <c r="Q2976" t="s">
        <v>29</v>
      </c>
      <c r="R2976" t="s">
        <v>115</v>
      </c>
      <c r="S2976" t="s">
        <v>41</v>
      </c>
      <c r="T2976">
        <v>-2084791.00990067</v>
      </c>
      <c r="U2976">
        <v>-15.217452627012101</v>
      </c>
      <c r="V2976" t="s">
        <v>32</v>
      </c>
    </row>
    <row r="2977" spans="1:23" x14ac:dyDescent="0.35">
      <c r="A2977">
        <v>12976</v>
      </c>
      <c r="B2977" t="s">
        <v>33</v>
      </c>
      <c r="C2977" t="s">
        <v>34</v>
      </c>
      <c r="D2977">
        <v>22</v>
      </c>
      <c r="E2977" t="s">
        <v>102</v>
      </c>
      <c r="F2977" t="s">
        <v>2607</v>
      </c>
      <c r="G2977" t="s">
        <v>59</v>
      </c>
      <c r="H2977">
        <v>2000000</v>
      </c>
      <c r="I2977">
        <v>2057918.90957702</v>
      </c>
      <c r="J2977">
        <v>100</v>
      </c>
      <c r="K2977">
        <v>16</v>
      </c>
      <c r="L2977">
        <v>84</v>
      </c>
      <c r="M2977" s="1">
        <v>45789</v>
      </c>
      <c r="N2977" s="1">
        <v>45873</v>
      </c>
      <c r="P2977" t="s">
        <v>46</v>
      </c>
      <c r="Q2977" t="s">
        <v>52</v>
      </c>
      <c r="R2977" t="s">
        <v>65</v>
      </c>
      <c r="S2977" t="s">
        <v>41</v>
      </c>
      <c r="T2977">
        <v>57918.909577026003</v>
      </c>
      <c r="U2977">
        <v>2.8959454788513002</v>
      </c>
      <c r="V2977" t="s">
        <v>54</v>
      </c>
    </row>
    <row r="2978" spans="1:23" x14ac:dyDescent="0.35">
      <c r="A2978">
        <v>12977</v>
      </c>
      <c r="B2978" t="s">
        <v>95</v>
      </c>
      <c r="C2978" t="s">
        <v>96</v>
      </c>
      <c r="D2978">
        <v>32</v>
      </c>
      <c r="E2978" t="s">
        <v>79</v>
      </c>
      <c r="F2978" t="s">
        <v>2608</v>
      </c>
      <c r="G2978" t="s">
        <v>45</v>
      </c>
      <c r="H2978">
        <v>18700000</v>
      </c>
      <c r="I2978">
        <v>22297900.650745299</v>
      </c>
      <c r="J2978">
        <v>100</v>
      </c>
      <c r="K2978">
        <v>100</v>
      </c>
      <c r="L2978">
        <v>0</v>
      </c>
      <c r="M2978" s="1">
        <v>45708</v>
      </c>
      <c r="N2978" s="1">
        <v>45934</v>
      </c>
      <c r="O2978" s="1">
        <v>45968</v>
      </c>
      <c r="P2978" t="s">
        <v>28</v>
      </c>
      <c r="Q2978" t="s">
        <v>47</v>
      </c>
      <c r="R2978" t="s">
        <v>125</v>
      </c>
      <c r="S2978" t="s">
        <v>41</v>
      </c>
      <c r="T2978">
        <v>3597900.6507452899</v>
      </c>
      <c r="U2978">
        <v>19.240110431792999</v>
      </c>
      <c r="V2978" t="s">
        <v>54</v>
      </c>
      <c r="W2978">
        <v>34</v>
      </c>
    </row>
    <row r="2979" spans="1:23" x14ac:dyDescent="0.35">
      <c r="A2979">
        <v>12978</v>
      </c>
      <c r="B2979" t="s">
        <v>23</v>
      </c>
      <c r="C2979" t="s">
        <v>24</v>
      </c>
      <c r="D2979">
        <v>59</v>
      </c>
      <c r="E2979" t="s">
        <v>79</v>
      </c>
      <c r="F2979" t="s">
        <v>1187</v>
      </c>
      <c r="G2979" t="s">
        <v>77</v>
      </c>
      <c r="H2979">
        <v>14900000</v>
      </c>
      <c r="I2979">
        <v>17443476.317646898</v>
      </c>
      <c r="J2979">
        <v>100</v>
      </c>
      <c r="K2979">
        <v>100</v>
      </c>
      <c r="L2979">
        <v>0</v>
      </c>
      <c r="M2979" s="1">
        <v>45966</v>
      </c>
      <c r="N2979" s="1">
        <v>46169</v>
      </c>
      <c r="O2979" s="1">
        <v>46192</v>
      </c>
      <c r="P2979" t="s">
        <v>28</v>
      </c>
      <c r="Q2979" t="s">
        <v>29</v>
      </c>
      <c r="R2979" t="s">
        <v>154</v>
      </c>
      <c r="S2979" t="s">
        <v>31</v>
      </c>
      <c r="T2979">
        <v>2543476.31764695</v>
      </c>
      <c r="U2979">
        <v>17.070310856690899</v>
      </c>
      <c r="V2979" t="s">
        <v>54</v>
      </c>
      <c r="W2979">
        <v>23</v>
      </c>
    </row>
    <row r="2980" spans="1:23" x14ac:dyDescent="0.35">
      <c r="A2980">
        <v>12979</v>
      </c>
      <c r="B2980" t="s">
        <v>71</v>
      </c>
      <c r="C2980" t="s">
        <v>72</v>
      </c>
      <c r="D2980">
        <v>17</v>
      </c>
      <c r="E2980" t="s">
        <v>75</v>
      </c>
      <c r="F2980" t="s">
        <v>2609</v>
      </c>
      <c r="G2980" t="s">
        <v>59</v>
      </c>
      <c r="H2980">
        <v>28300000</v>
      </c>
      <c r="I2980">
        <v>25321927.300522398</v>
      </c>
      <c r="J2980">
        <v>100</v>
      </c>
      <c r="K2980">
        <v>86</v>
      </c>
      <c r="L2980">
        <v>14</v>
      </c>
      <c r="M2980" s="1">
        <v>45828</v>
      </c>
      <c r="N2980" s="1">
        <v>45950</v>
      </c>
      <c r="P2980" t="s">
        <v>38</v>
      </c>
      <c r="Q2980" t="s">
        <v>52</v>
      </c>
      <c r="R2980" t="s">
        <v>108</v>
      </c>
      <c r="S2980" t="s">
        <v>41</v>
      </c>
      <c r="T2980">
        <v>-2978072.6994775301</v>
      </c>
      <c r="U2980">
        <v>-10.523225086492999</v>
      </c>
      <c r="V2980" t="s">
        <v>32</v>
      </c>
    </row>
    <row r="2981" spans="1:23" x14ac:dyDescent="0.35">
      <c r="A2981">
        <v>12980</v>
      </c>
      <c r="B2981" t="s">
        <v>55</v>
      </c>
      <c r="C2981" t="s">
        <v>56</v>
      </c>
      <c r="D2981">
        <v>1</v>
      </c>
      <c r="E2981" t="s">
        <v>35</v>
      </c>
      <c r="F2981" t="s">
        <v>2610</v>
      </c>
      <c r="G2981" t="s">
        <v>74</v>
      </c>
      <c r="H2981">
        <v>4800000</v>
      </c>
      <c r="I2981">
        <v>4212518.4517479502</v>
      </c>
      <c r="J2981">
        <v>100</v>
      </c>
      <c r="K2981">
        <v>51</v>
      </c>
      <c r="L2981">
        <v>49</v>
      </c>
      <c r="M2981" s="1">
        <v>45892</v>
      </c>
      <c r="N2981" s="1">
        <v>46103</v>
      </c>
      <c r="P2981" t="s">
        <v>46</v>
      </c>
      <c r="Q2981" t="s">
        <v>69</v>
      </c>
      <c r="R2981" t="s">
        <v>223</v>
      </c>
      <c r="S2981" t="s">
        <v>41</v>
      </c>
      <c r="T2981">
        <v>-587481.54825204797</v>
      </c>
      <c r="U2981">
        <v>-12.2391989219176</v>
      </c>
      <c r="V2981" t="s">
        <v>32</v>
      </c>
    </row>
    <row r="2982" spans="1:23" x14ac:dyDescent="0.35">
      <c r="A2982">
        <v>12981</v>
      </c>
      <c r="B2982" t="s">
        <v>55</v>
      </c>
      <c r="C2982" t="s">
        <v>56</v>
      </c>
      <c r="D2982">
        <v>48</v>
      </c>
      <c r="E2982" t="s">
        <v>102</v>
      </c>
      <c r="F2982" t="s">
        <v>2611</v>
      </c>
      <c r="G2982" t="s">
        <v>45</v>
      </c>
      <c r="H2982">
        <v>27000000</v>
      </c>
      <c r="I2982">
        <v>24679029.448665101</v>
      </c>
      <c r="J2982">
        <v>100</v>
      </c>
      <c r="K2982">
        <v>100</v>
      </c>
      <c r="L2982">
        <v>0</v>
      </c>
      <c r="M2982" s="1">
        <v>45965</v>
      </c>
      <c r="N2982" s="1">
        <v>46169</v>
      </c>
      <c r="O2982" s="1">
        <v>46205</v>
      </c>
      <c r="P2982" t="s">
        <v>28</v>
      </c>
      <c r="Q2982" t="s">
        <v>47</v>
      </c>
      <c r="R2982" t="s">
        <v>53</v>
      </c>
      <c r="S2982" t="s">
        <v>41</v>
      </c>
      <c r="T2982">
        <v>-2320970.5513348202</v>
      </c>
      <c r="U2982">
        <v>-8.5961872271660305</v>
      </c>
      <c r="V2982" t="s">
        <v>32</v>
      </c>
      <c r="W2982">
        <v>36</v>
      </c>
    </row>
    <row r="2983" spans="1:23" x14ac:dyDescent="0.35">
      <c r="A2983">
        <v>12982</v>
      </c>
      <c r="B2983" t="s">
        <v>61</v>
      </c>
      <c r="C2983" t="s">
        <v>62</v>
      </c>
      <c r="D2983">
        <v>1</v>
      </c>
      <c r="E2983" t="s">
        <v>63</v>
      </c>
      <c r="F2983" t="s">
        <v>2612</v>
      </c>
      <c r="G2983" t="s">
        <v>74</v>
      </c>
      <c r="H2983">
        <v>11700000</v>
      </c>
      <c r="I2983">
        <v>12384889.2430897</v>
      </c>
      <c r="J2983">
        <v>100</v>
      </c>
      <c r="K2983">
        <v>51</v>
      </c>
      <c r="L2983">
        <v>49</v>
      </c>
      <c r="M2983" s="1">
        <v>45959</v>
      </c>
      <c r="N2983" s="1">
        <v>46123</v>
      </c>
      <c r="P2983" t="s">
        <v>46</v>
      </c>
      <c r="Q2983" t="s">
        <v>47</v>
      </c>
      <c r="R2983" t="s">
        <v>118</v>
      </c>
      <c r="S2983" t="s">
        <v>31</v>
      </c>
      <c r="T2983">
        <v>684889.24308972899</v>
      </c>
      <c r="U2983">
        <v>5.8537542144421302</v>
      </c>
      <c r="V2983" t="s">
        <v>54</v>
      </c>
    </row>
    <row r="2984" spans="1:23" x14ac:dyDescent="0.35">
      <c r="A2984">
        <v>12983</v>
      </c>
      <c r="B2984" t="s">
        <v>61</v>
      </c>
      <c r="C2984" t="s">
        <v>62</v>
      </c>
      <c r="D2984">
        <v>45</v>
      </c>
      <c r="E2984" t="s">
        <v>63</v>
      </c>
      <c r="F2984" t="s">
        <v>2613</v>
      </c>
      <c r="G2984" t="s">
        <v>77</v>
      </c>
      <c r="H2984">
        <v>21800000</v>
      </c>
      <c r="I2984">
        <v>22790480.993409399</v>
      </c>
      <c r="J2984">
        <v>100</v>
      </c>
      <c r="K2984">
        <v>64</v>
      </c>
      <c r="L2984">
        <v>36</v>
      </c>
      <c r="M2984" s="1">
        <v>46011</v>
      </c>
      <c r="N2984" s="1">
        <v>46172</v>
      </c>
      <c r="P2984" t="s">
        <v>46</v>
      </c>
      <c r="Q2984" t="s">
        <v>69</v>
      </c>
      <c r="R2984" t="s">
        <v>223</v>
      </c>
      <c r="S2984" t="s">
        <v>41</v>
      </c>
      <c r="T2984">
        <v>990480.99340941</v>
      </c>
      <c r="U2984">
        <v>4.5434907954560098</v>
      </c>
      <c r="V2984" t="s">
        <v>54</v>
      </c>
    </row>
    <row r="2985" spans="1:23" x14ac:dyDescent="0.35">
      <c r="A2985">
        <v>12984</v>
      </c>
      <c r="B2985" t="s">
        <v>95</v>
      </c>
      <c r="C2985" t="s">
        <v>96</v>
      </c>
      <c r="D2985">
        <v>60</v>
      </c>
      <c r="E2985" t="s">
        <v>102</v>
      </c>
      <c r="F2985" t="s">
        <v>2614</v>
      </c>
      <c r="G2985" t="s">
        <v>37</v>
      </c>
      <c r="H2985">
        <v>28800000</v>
      </c>
      <c r="I2985">
        <v>25509796.4727179</v>
      </c>
      <c r="J2985">
        <v>100</v>
      </c>
      <c r="K2985">
        <v>32</v>
      </c>
      <c r="L2985">
        <v>68</v>
      </c>
      <c r="M2985" s="1">
        <v>46006</v>
      </c>
      <c r="N2985" s="1">
        <v>46229</v>
      </c>
      <c r="P2985" t="s">
        <v>38</v>
      </c>
      <c r="Q2985" t="s">
        <v>39</v>
      </c>
      <c r="R2985" t="s">
        <v>133</v>
      </c>
      <c r="S2985" t="s">
        <v>66</v>
      </c>
      <c r="T2985">
        <v>-3290203.5272820098</v>
      </c>
      <c r="U2985">
        <v>-11.4243178030625</v>
      </c>
      <c r="V2985" t="s">
        <v>32</v>
      </c>
    </row>
    <row r="2986" spans="1:23" x14ac:dyDescent="0.35">
      <c r="A2986">
        <v>12985</v>
      </c>
      <c r="B2986" t="s">
        <v>49</v>
      </c>
      <c r="C2986" t="s">
        <v>50</v>
      </c>
      <c r="D2986">
        <v>38</v>
      </c>
      <c r="E2986" t="s">
        <v>79</v>
      </c>
      <c r="F2986" t="s">
        <v>1187</v>
      </c>
      <c r="G2986" t="s">
        <v>74</v>
      </c>
      <c r="H2986">
        <v>23100000</v>
      </c>
      <c r="I2986">
        <v>19157994.669843402</v>
      </c>
      <c r="J2986">
        <v>100</v>
      </c>
      <c r="K2986">
        <v>69</v>
      </c>
      <c r="L2986">
        <v>31</v>
      </c>
      <c r="M2986" s="1">
        <v>45986</v>
      </c>
      <c r="N2986" s="1">
        <v>46058</v>
      </c>
      <c r="P2986" t="s">
        <v>38</v>
      </c>
      <c r="Q2986" t="s">
        <v>29</v>
      </c>
      <c r="R2986" t="s">
        <v>108</v>
      </c>
      <c r="S2986" t="s">
        <v>31</v>
      </c>
      <c r="T2986">
        <v>-3942005.3301565698</v>
      </c>
      <c r="U2986">
        <v>-17.064958139205899</v>
      </c>
      <c r="V2986" t="s">
        <v>32</v>
      </c>
    </row>
    <row r="2987" spans="1:23" x14ac:dyDescent="0.35">
      <c r="A2987">
        <v>12986</v>
      </c>
      <c r="B2987" t="s">
        <v>42</v>
      </c>
      <c r="C2987" t="s">
        <v>43</v>
      </c>
      <c r="D2987">
        <v>59</v>
      </c>
      <c r="E2987" t="s">
        <v>75</v>
      </c>
      <c r="F2987" t="s">
        <v>2615</v>
      </c>
      <c r="G2987" t="s">
        <v>145</v>
      </c>
      <c r="H2987">
        <v>17900000</v>
      </c>
      <c r="I2987">
        <v>17008188.799850602</v>
      </c>
      <c r="J2987">
        <v>100</v>
      </c>
      <c r="K2987">
        <v>100</v>
      </c>
      <c r="L2987">
        <v>0</v>
      </c>
      <c r="M2987" s="1">
        <v>45728</v>
      </c>
      <c r="N2987" s="1">
        <v>45856</v>
      </c>
      <c r="O2987" s="1">
        <v>45852</v>
      </c>
      <c r="P2987" t="s">
        <v>28</v>
      </c>
      <c r="Q2987" t="s">
        <v>39</v>
      </c>
      <c r="R2987" t="s">
        <v>53</v>
      </c>
      <c r="S2987" t="s">
        <v>31</v>
      </c>
      <c r="T2987">
        <v>-891811.20014933101</v>
      </c>
      <c r="U2987">
        <v>-4.98218547569458</v>
      </c>
      <c r="V2987" t="s">
        <v>32</v>
      </c>
      <c r="W2987">
        <v>-4</v>
      </c>
    </row>
    <row r="2988" spans="1:23" x14ac:dyDescent="0.35">
      <c r="A2988">
        <v>12987</v>
      </c>
      <c r="B2988" t="s">
        <v>71</v>
      </c>
      <c r="C2988" t="s">
        <v>72</v>
      </c>
      <c r="D2988">
        <v>14</v>
      </c>
      <c r="E2988" t="s">
        <v>63</v>
      </c>
      <c r="F2988" t="s">
        <v>1715</v>
      </c>
      <c r="G2988" t="s">
        <v>77</v>
      </c>
      <c r="H2988">
        <v>6200000</v>
      </c>
      <c r="I2988">
        <v>7021622.7317755101</v>
      </c>
      <c r="J2988">
        <v>100</v>
      </c>
      <c r="K2988">
        <v>100</v>
      </c>
      <c r="L2988">
        <v>0</v>
      </c>
      <c r="M2988" s="1">
        <v>45951</v>
      </c>
      <c r="N2988" s="1">
        <v>46150</v>
      </c>
      <c r="O2988" s="1">
        <v>46171</v>
      </c>
      <c r="P2988" t="s">
        <v>28</v>
      </c>
      <c r="Q2988" t="s">
        <v>69</v>
      </c>
      <c r="R2988" t="s">
        <v>30</v>
      </c>
      <c r="S2988" t="s">
        <v>31</v>
      </c>
      <c r="T2988">
        <v>821622.73177551304</v>
      </c>
      <c r="U2988">
        <v>13.2519795447663</v>
      </c>
      <c r="V2988" t="s">
        <v>54</v>
      </c>
      <c r="W2988">
        <v>21</v>
      </c>
    </row>
    <row r="2989" spans="1:23" x14ac:dyDescent="0.35">
      <c r="A2989">
        <v>12988</v>
      </c>
      <c r="B2989" t="s">
        <v>82</v>
      </c>
      <c r="C2989" t="s">
        <v>83</v>
      </c>
      <c r="D2989">
        <v>48</v>
      </c>
      <c r="E2989" t="s">
        <v>57</v>
      </c>
      <c r="F2989" t="s">
        <v>1117</v>
      </c>
      <c r="G2989" t="s">
        <v>145</v>
      </c>
      <c r="H2989">
        <v>5200000</v>
      </c>
      <c r="I2989">
        <v>4413798.4228633801</v>
      </c>
      <c r="J2989">
        <v>100</v>
      </c>
      <c r="K2989">
        <v>47</v>
      </c>
      <c r="L2989">
        <v>53</v>
      </c>
      <c r="M2989" s="1">
        <v>45833</v>
      </c>
      <c r="N2989" s="1">
        <v>46045</v>
      </c>
      <c r="P2989" t="s">
        <v>38</v>
      </c>
      <c r="Q2989" t="s">
        <v>69</v>
      </c>
      <c r="R2989" t="s">
        <v>30</v>
      </c>
      <c r="S2989" t="s">
        <v>41</v>
      </c>
      <c r="T2989">
        <v>-786201.57713661995</v>
      </c>
      <c r="U2989">
        <v>-15.1192610987811</v>
      </c>
      <c r="V2989" t="s">
        <v>32</v>
      </c>
    </row>
    <row r="2990" spans="1:23" x14ac:dyDescent="0.35">
      <c r="A2990">
        <v>12989</v>
      </c>
      <c r="B2990" t="s">
        <v>82</v>
      </c>
      <c r="C2990" t="s">
        <v>83</v>
      </c>
      <c r="D2990">
        <v>31</v>
      </c>
      <c r="E2990" t="s">
        <v>67</v>
      </c>
      <c r="F2990" t="s">
        <v>1079</v>
      </c>
      <c r="G2990" t="s">
        <v>45</v>
      </c>
      <c r="H2990">
        <v>26000000</v>
      </c>
      <c r="I2990">
        <v>25541634.409199301</v>
      </c>
      <c r="J2990">
        <v>100</v>
      </c>
      <c r="K2990">
        <v>66</v>
      </c>
      <c r="L2990">
        <v>34</v>
      </c>
      <c r="M2990" s="1">
        <v>45830</v>
      </c>
      <c r="N2990" s="1">
        <v>45999</v>
      </c>
      <c r="P2990" t="s">
        <v>38</v>
      </c>
      <c r="Q2990" t="s">
        <v>52</v>
      </c>
      <c r="R2990" t="s">
        <v>53</v>
      </c>
      <c r="S2990" t="s">
        <v>41</v>
      </c>
      <c r="T2990">
        <v>-458365.59080066899</v>
      </c>
      <c r="U2990">
        <v>-1.76294458000257</v>
      </c>
      <c r="V2990" t="s">
        <v>32</v>
      </c>
    </row>
    <row r="2991" spans="1:23" x14ac:dyDescent="0.35">
      <c r="A2991">
        <v>12990</v>
      </c>
      <c r="B2991" t="s">
        <v>87</v>
      </c>
      <c r="C2991" t="s">
        <v>88</v>
      </c>
      <c r="D2991">
        <v>20</v>
      </c>
      <c r="E2991" t="s">
        <v>102</v>
      </c>
      <c r="F2991" t="s">
        <v>2616</v>
      </c>
      <c r="G2991" t="s">
        <v>145</v>
      </c>
      <c r="H2991">
        <v>17700000</v>
      </c>
      <c r="I2991">
        <v>14893555.3802088</v>
      </c>
      <c r="J2991">
        <v>100</v>
      </c>
      <c r="K2991">
        <v>100</v>
      </c>
      <c r="L2991">
        <v>0</v>
      </c>
      <c r="M2991" s="1">
        <v>46002</v>
      </c>
      <c r="N2991" s="1">
        <v>46071</v>
      </c>
      <c r="O2991" s="1">
        <v>46110</v>
      </c>
      <c r="P2991" t="s">
        <v>28</v>
      </c>
      <c r="Q2991" t="s">
        <v>29</v>
      </c>
      <c r="R2991" t="s">
        <v>133</v>
      </c>
      <c r="S2991" t="s">
        <v>31</v>
      </c>
      <c r="T2991">
        <v>-2806444.6197911501</v>
      </c>
      <c r="U2991">
        <v>-15.855619320854</v>
      </c>
      <c r="V2991" t="s">
        <v>32</v>
      </c>
      <c r="W2991">
        <v>39</v>
      </c>
    </row>
    <row r="2992" spans="1:23" x14ac:dyDescent="0.35">
      <c r="A2992">
        <v>12991</v>
      </c>
      <c r="B2992" t="s">
        <v>61</v>
      </c>
      <c r="C2992" t="s">
        <v>62</v>
      </c>
      <c r="D2992">
        <v>47</v>
      </c>
      <c r="E2992" t="s">
        <v>35</v>
      </c>
      <c r="F2992" t="s">
        <v>2617</v>
      </c>
      <c r="G2992" t="s">
        <v>145</v>
      </c>
      <c r="H2992">
        <v>6100000</v>
      </c>
      <c r="I2992">
        <v>6257626.0960710598</v>
      </c>
      <c r="J2992">
        <v>100</v>
      </c>
      <c r="K2992">
        <v>100</v>
      </c>
      <c r="L2992">
        <v>0</v>
      </c>
      <c r="M2992" s="1">
        <v>46000</v>
      </c>
      <c r="N2992" s="1">
        <v>46212</v>
      </c>
      <c r="O2992" s="1">
        <v>46250</v>
      </c>
      <c r="P2992" t="s">
        <v>28</v>
      </c>
      <c r="Q2992" t="s">
        <v>47</v>
      </c>
      <c r="R2992" t="s">
        <v>209</v>
      </c>
      <c r="S2992" t="s">
        <v>41</v>
      </c>
      <c r="T2992">
        <v>157626.09607106299</v>
      </c>
      <c r="U2992">
        <v>2.5840343618207098</v>
      </c>
      <c r="V2992" t="s">
        <v>54</v>
      </c>
      <c r="W2992">
        <v>38</v>
      </c>
    </row>
    <row r="2993" spans="1:23" x14ac:dyDescent="0.35">
      <c r="A2993">
        <v>12992</v>
      </c>
      <c r="B2993" t="s">
        <v>33</v>
      </c>
      <c r="C2993" t="s">
        <v>34</v>
      </c>
      <c r="D2993">
        <v>31</v>
      </c>
      <c r="E2993" t="s">
        <v>102</v>
      </c>
      <c r="F2993" t="s">
        <v>2618</v>
      </c>
      <c r="G2993" t="s">
        <v>59</v>
      </c>
      <c r="H2993">
        <v>8900000</v>
      </c>
      <c r="I2993">
        <v>9688107.0647008605</v>
      </c>
      <c r="J2993">
        <v>100</v>
      </c>
      <c r="K2993">
        <v>56</v>
      </c>
      <c r="L2993">
        <v>44</v>
      </c>
      <c r="M2993" s="1">
        <v>45892</v>
      </c>
      <c r="N2993" s="1">
        <v>45975</v>
      </c>
      <c r="P2993" t="s">
        <v>38</v>
      </c>
      <c r="Q2993" t="s">
        <v>39</v>
      </c>
      <c r="R2993" t="s">
        <v>112</v>
      </c>
      <c r="S2993" t="s">
        <v>66</v>
      </c>
      <c r="T2993">
        <v>788107.06470086798</v>
      </c>
      <c r="U2993">
        <v>8.8551355584367197</v>
      </c>
      <c r="V2993" t="s">
        <v>54</v>
      </c>
    </row>
    <row r="2994" spans="1:23" x14ac:dyDescent="0.35">
      <c r="A2994">
        <v>12993</v>
      </c>
      <c r="B2994" t="s">
        <v>33</v>
      </c>
      <c r="C2994" t="s">
        <v>34</v>
      </c>
      <c r="D2994">
        <v>58</v>
      </c>
      <c r="E2994" t="s">
        <v>75</v>
      </c>
      <c r="F2994" t="s">
        <v>2619</v>
      </c>
      <c r="G2994" t="s">
        <v>145</v>
      </c>
      <c r="H2994">
        <v>25800000</v>
      </c>
      <c r="I2994">
        <v>21204553.7730437</v>
      </c>
      <c r="J2994">
        <v>100</v>
      </c>
      <c r="K2994">
        <v>100</v>
      </c>
      <c r="L2994">
        <v>0</v>
      </c>
      <c r="M2994" s="1">
        <v>46007</v>
      </c>
      <c r="N2994" s="1">
        <v>46171</v>
      </c>
      <c r="O2994" s="1">
        <v>46185</v>
      </c>
      <c r="P2994" t="s">
        <v>28</v>
      </c>
      <c r="Q2994" t="s">
        <v>39</v>
      </c>
      <c r="R2994" t="s">
        <v>146</v>
      </c>
      <c r="S2994" t="s">
        <v>31</v>
      </c>
      <c r="T2994">
        <v>-4595446.2269562799</v>
      </c>
      <c r="U2994">
        <v>-17.811807081225801</v>
      </c>
      <c r="V2994" t="s">
        <v>32</v>
      </c>
      <c r="W2994">
        <v>14</v>
      </c>
    </row>
    <row r="2995" spans="1:23" x14ac:dyDescent="0.35">
      <c r="A2995">
        <v>12994</v>
      </c>
      <c r="B2995" t="s">
        <v>55</v>
      </c>
      <c r="C2995" t="s">
        <v>56</v>
      </c>
      <c r="D2995">
        <v>56</v>
      </c>
      <c r="E2995" t="s">
        <v>79</v>
      </c>
      <c r="F2995" t="s">
        <v>2620</v>
      </c>
      <c r="G2995" t="s">
        <v>77</v>
      </c>
      <c r="H2995">
        <v>22700000</v>
      </c>
      <c r="I2995">
        <v>25191743.014247201</v>
      </c>
      <c r="J2995">
        <v>100</v>
      </c>
      <c r="K2995">
        <v>100</v>
      </c>
      <c r="L2995">
        <v>0</v>
      </c>
      <c r="M2995" s="1">
        <v>46011</v>
      </c>
      <c r="N2995" s="1">
        <v>46221</v>
      </c>
      <c r="O2995" s="1">
        <v>46216</v>
      </c>
      <c r="P2995" t="s">
        <v>28</v>
      </c>
      <c r="Q2995" t="s">
        <v>52</v>
      </c>
      <c r="R2995" t="s">
        <v>40</v>
      </c>
      <c r="S2995" t="s">
        <v>66</v>
      </c>
      <c r="T2995">
        <v>2491743.0142472</v>
      </c>
      <c r="U2995">
        <v>10.9768414724546</v>
      </c>
      <c r="V2995" t="s">
        <v>54</v>
      </c>
      <c r="W2995">
        <v>-5</v>
      </c>
    </row>
    <row r="2996" spans="1:23" x14ac:dyDescent="0.35">
      <c r="A2996">
        <v>12995</v>
      </c>
      <c r="B2996" t="s">
        <v>49</v>
      </c>
      <c r="C2996" t="s">
        <v>50</v>
      </c>
      <c r="D2996">
        <v>11</v>
      </c>
      <c r="E2996" t="s">
        <v>25</v>
      </c>
      <c r="F2996" t="s">
        <v>2357</v>
      </c>
      <c r="H2996">
        <v>24600000</v>
      </c>
      <c r="I2996">
        <v>19781507.773748599</v>
      </c>
      <c r="J2996">
        <v>100</v>
      </c>
      <c r="K2996">
        <v>64</v>
      </c>
      <c r="L2996">
        <v>36</v>
      </c>
      <c r="M2996" s="1">
        <v>45820</v>
      </c>
      <c r="N2996" s="1">
        <v>46037</v>
      </c>
      <c r="P2996" t="s">
        <v>46</v>
      </c>
      <c r="Q2996" t="s">
        <v>52</v>
      </c>
      <c r="R2996" t="s">
        <v>81</v>
      </c>
      <c r="S2996" t="s">
        <v>66</v>
      </c>
      <c r="T2996">
        <v>-4818492.2262513395</v>
      </c>
      <c r="U2996">
        <v>-19.587366773379401</v>
      </c>
      <c r="V2996" t="s">
        <v>32</v>
      </c>
    </row>
    <row r="2997" spans="1:23" x14ac:dyDescent="0.35">
      <c r="A2997">
        <v>12996</v>
      </c>
      <c r="B2997" t="s">
        <v>95</v>
      </c>
      <c r="C2997" t="s">
        <v>96</v>
      </c>
      <c r="D2997">
        <v>60</v>
      </c>
      <c r="E2997" t="s">
        <v>102</v>
      </c>
      <c r="F2997" t="s">
        <v>2621</v>
      </c>
      <c r="G2997" t="s">
        <v>77</v>
      </c>
      <c r="H2997">
        <v>25700000</v>
      </c>
      <c r="I2997">
        <v>21272839.581074499</v>
      </c>
      <c r="J2997">
        <v>100</v>
      </c>
      <c r="K2997">
        <v>100</v>
      </c>
      <c r="L2997">
        <v>0</v>
      </c>
      <c r="M2997" s="1">
        <v>45766</v>
      </c>
      <c r="N2997" s="1">
        <v>45857</v>
      </c>
      <c r="O2997" s="1">
        <v>45902</v>
      </c>
      <c r="P2997" t="s">
        <v>28</v>
      </c>
      <c r="Q2997" t="s">
        <v>52</v>
      </c>
      <c r="R2997" t="s">
        <v>223</v>
      </c>
      <c r="S2997" t="s">
        <v>41</v>
      </c>
      <c r="T2997">
        <v>-4427160.4189254297</v>
      </c>
      <c r="U2997">
        <v>-17.2263051320055</v>
      </c>
      <c r="V2997" t="s">
        <v>32</v>
      </c>
      <c r="W2997">
        <v>45</v>
      </c>
    </row>
    <row r="2998" spans="1:23" x14ac:dyDescent="0.35">
      <c r="A2998">
        <v>12997</v>
      </c>
      <c r="B2998" t="s">
        <v>95</v>
      </c>
      <c r="C2998" t="s">
        <v>96</v>
      </c>
      <c r="D2998">
        <v>59</v>
      </c>
      <c r="E2998" t="s">
        <v>75</v>
      </c>
      <c r="F2998" t="s">
        <v>240</v>
      </c>
      <c r="G2998" t="s">
        <v>59</v>
      </c>
      <c r="H2998">
        <v>24900000</v>
      </c>
      <c r="I2998">
        <v>20737451.394152999</v>
      </c>
      <c r="J2998">
        <v>100</v>
      </c>
      <c r="K2998">
        <v>63</v>
      </c>
      <c r="L2998">
        <v>37</v>
      </c>
      <c r="M2998" s="1">
        <v>45829</v>
      </c>
      <c r="N2998" s="1">
        <v>45946</v>
      </c>
      <c r="P2998" t="s">
        <v>46</v>
      </c>
      <c r="Q2998" t="s">
        <v>52</v>
      </c>
      <c r="R2998" t="s">
        <v>127</v>
      </c>
      <c r="S2998" t="s">
        <v>66</v>
      </c>
      <c r="T2998">
        <v>-4162548.6058469098</v>
      </c>
      <c r="U2998">
        <v>-16.717062674084001</v>
      </c>
      <c r="V2998" t="s">
        <v>32</v>
      </c>
    </row>
    <row r="2999" spans="1:23" x14ac:dyDescent="0.35">
      <c r="A2999">
        <v>12998</v>
      </c>
      <c r="B2999" t="s">
        <v>71</v>
      </c>
      <c r="C2999" t="s">
        <v>72</v>
      </c>
      <c r="D2999">
        <v>58</v>
      </c>
      <c r="E2999" t="s">
        <v>35</v>
      </c>
      <c r="F2999" t="s">
        <v>2622</v>
      </c>
      <c r="G2999" t="s">
        <v>124</v>
      </c>
      <c r="H2999">
        <v>11900000</v>
      </c>
      <c r="I2999">
        <v>10288115.652068101</v>
      </c>
      <c r="J2999">
        <v>100</v>
      </c>
      <c r="K2999">
        <v>39</v>
      </c>
      <c r="L2999">
        <v>61</v>
      </c>
      <c r="M2999" s="1">
        <v>45897</v>
      </c>
      <c r="N2999" s="1">
        <v>46015</v>
      </c>
      <c r="P2999" t="s">
        <v>46</v>
      </c>
      <c r="Q2999" t="s">
        <v>29</v>
      </c>
      <c r="R2999" t="s">
        <v>223</v>
      </c>
      <c r="S2999" t="s">
        <v>66</v>
      </c>
      <c r="T2999">
        <v>-1611884.34793185</v>
      </c>
      <c r="U2999">
        <v>-13.545246621276</v>
      </c>
      <c r="V2999" t="s">
        <v>32</v>
      </c>
    </row>
    <row r="3000" spans="1:23" x14ac:dyDescent="0.35">
      <c r="A3000">
        <v>12999</v>
      </c>
      <c r="B3000" t="s">
        <v>95</v>
      </c>
      <c r="C3000" t="s">
        <v>96</v>
      </c>
      <c r="D3000">
        <v>21</v>
      </c>
      <c r="E3000" t="s">
        <v>75</v>
      </c>
      <c r="F3000" t="s">
        <v>654</v>
      </c>
      <c r="G3000" t="s">
        <v>124</v>
      </c>
      <c r="H3000">
        <v>21100000</v>
      </c>
      <c r="I3000">
        <v>22050533.180369198</v>
      </c>
      <c r="J3000">
        <v>100</v>
      </c>
      <c r="K3000">
        <v>100</v>
      </c>
      <c r="L3000">
        <v>0</v>
      </c>
      <c r="M3000" s="1">
        <v>45744</v>
      </c>
      <c r="N3000" s="1">
        <v>45825</v>
      </c>
      <c r="O3000" s="1">
        <v>45837</v>
      </c>
      <c r="P3000" t="s">
        <v>28</v>
      </c>
      <c r="Q3000" t="s">
        <v>29</v>
      </c>
      <c r="R3000" t="s">
        <v>78</v>
      </c>
      <c r="S3000" t="s">
        <v>41</v>
      </c>
      <c r="T3000">
        <v>950533.18036926095</v>
      </c>
      <c r="U3000">
        <v>4.5048965894277799</v>
      </c>
      <c r="V3000" t="s">
        <v>54</v>
      </c>
      <c r="W3000">
        <v>12</v>
      </c>
    </row>
    <row r="3001" spans="1:23" x14ac:dyDescent="0.35">
      <c r="A3001">
        <v>13000</v>
      </c>
      <c r="B3001" t="s">
        <v>23</v>
      </c>
      <c r="C3001" t="s">
        <v>24</v>
      </c>
      <c r="D3001">
        <v>21</v>
      </c>
      <c r="E3001" t="s">
        <v>57</v>
      </c>
      <c r="F3001" t="s">
        <v>1143</v>
      </c>
      <c r="G3001" t="s">
        <v>145</v>
      </c>
      <c r="H3001">
        <v>13900000</v>
      </c>
      <c r="I3001">
        <v>15405971.7662063</v>
      </c>
      <c r="J3001">
        <v>100</v>
      </c>
      <c r="K3001">
        <v>18</v>
      </c>
      <c r="L3001">
        <v>82</v>
      </c>
      <c r="M3001" s="1">
        <v>45846</v>
      </c>
      <c r="N3001" s="1">
        <v>45981</v>
      </c>
      <c r="P3001" t="s">
        <v>46</v>
      </c>
      <c r="Q3001" t="s">
        <v>47</v>
      </c>
      <c r="R3001" t="s">
        <v>121</v>
      </c>
      <c r="S3001" t="s">
        <v>66</v>
      </c>
      <c r="T3001">
        <v>1505971.7662063199</v>
      </c>
      <c r="U3001">
        <v>10.834329253282901</v>
      </c>
      <c r="V3001" t="s">
        <v>54</v>
      </c>
    </row>
    <row r="3002" spans="1:23" x14ac:dyDescent="0.35">
      <c r="A3002">
        <v>13001</v>
      </c>
      <c r="B3002" t="s">
        <v>55</v>
      </c>
      <c r="C3002" t="s">
        <v>56</v>
      </c>
      <c r="D3002">
        <v>28</v>
      </c>
      <c r="E3002" t="s">
        <v>25</v>
      </c>
      <c r="F3002" t="s">
        <v>2623</v>
      </c>
      <c r="H3002">
        <v>21000000</v>
      </c>
      <c r="I3002">
        <v>17580857.366457898</v>
      </c>
      <c r="J3002">
        <v>100</v>
      </c>
      <c r="K3002">
        <v>100</v>
      </c>
      <c r="L3002">
        <v>0</v>
      </c>
      <c r="M3002" s="1">
        <v>45666</v>
      </c>
      <c r="N3002" s="1">
        <v>45905</v>
      </c>
      <c r="O3002" s="1">
        <v>45895</v>
      </c>
      <c r="P3002" t="s">
        <v>28</v>
      </c>
      <c r="Q3002" t="s">
        <v>69</v>
      </c>
      <c r="R3002" t="s">
        <v>30</v>
      </c>
      <c r="S3002" t="s">
        <v>41</v>
      </c>
      <c r="T3002">
        <v>-3419142.6335420199</v>
      </c>
      <c r="U3002">
        <v>-16.281631588295301</v>
      </c>
      <c r="V3002" t="s">
        <v>32</v>
      </c>
      <c r="W3002">
        <v>-10</v>
      </c>
    </row>
    <row r="3003" spans="1:23" x14ac:dyDescent="0.35">
      <c r="A3003">
        <v>13002</v>
      </c>
      <c r="B3003" t="s">
        <v>61</v>
      </c>
      <c r="C3003" t="s">
        <v>62</v>
      </c>
      <c r="D3003">
        <v>29</v>
      </c>
      <c r="E3003" t="s">
        <v>63</v>
      </c>
      <c r="F3003" t="s">
        <v>2624</v>
      </c>
      <c r="G3003" t="s">
        <v>27</v>
      </c>
      <c r="H3003">
        <v>23400000</v>
      </c>
      <c r="I3003">
        <v>24074145.100325499</v>
      </c>
      <c r="J3003">
        <v>100</v>
      </c>
      <c r="K3003">
        <v>26</v>
      </c>
      <c r="L3003">
        <v>74</v>
      </c>
      <c r="M3003" s="1">
        <v>45825</v>
      </c>
      <c r="N3003" s="1">
        <v>45948</v>
      </c>
      <c r="P3003" t="s">
        <v>46</v>
      </c>
      <c r="Q3003" t="s">
        <v>47</v>
      </c>
      <c r="R3003" t="s">
        <v>90</v>
      </c>
      <c r="S3003" t="s">
        <v>31</v>
      </c>
      <c r="T3003">
        <v>674145.10032550897</v>
      </c>
      <c r="U3003">
        <v>2.8809619672030302</v>
      </c>
      <c r="V3003" t="s">
        <v>54</v>
      </c>
    </row>
    <row r="3004" spans="1:23" x14ac:dyDescent="0.35">
      <c r="A3004">
        <v>13003</v>
      </c>
      <c r="B3004" t="s">
        <v>82</v>
      </c>
      <c r="C3004" t="s">
        <v>83</v>
      </c>
      <c r="D3004">
        <v>30</v>
      </c>
      <c r="E3004" t="s">
        <v>79</v>
      </c>
      <c r="F3004" t="s">
        <v>2625</v>
      </c>
      <c r="G3004" t="s">
        <v>145</v>
      </c>
      <c r="H3004">
        <v>14900000</v>
      </c>
      <c r="I3004">
        <v>12283087.9212605</v>
      </c>
      <c r="J3004">
        <v>100</v>
      </c>
      <c r="K3004">
        <v>14</v>
      </c>
      <c r="L3004">
        <v>86</v>
      </c>
      <c r="M3004" s="1">
        <v>45685</v>
      </c>
      <c r="N3004" s="1">
        <v>45837</v>
      </c>
      <c r="P3004" t="s">
        <v>46</v>
      </c>
      <c r="Q3004" t="s">
        <v>39</v>
      </c>
      <c r="R3004" t="s">
        <v>143</v>
      </c>
      <c r="S3004" t="s">
        <v>66</v>
      </c>
      <c r="T3004">
        <v>-2616912.0787394401</v>
      </c>
      <c r="U3004">
        <v>-17.563168313687498</v>
      </c>
      <c r="V3004" t="s">
        <v>32</v>
      </c>
    </row>
    <row r="3005" spans="1:23" x14ac:dyDescent="0.35">
      <c r="A3005">
        <v>13004</v>
      </c>
      <c r="B3005" t="s">
        <v>71</v>
      </c>
      <c r="C3005" t="s">
        <v>72</v>
      </c>
      <c r="D3005">
        <v>58</v>
      </c>
      <c r="E3005" t="s">
        <v>67</v>
      </c>
      <c r="F3005" t="s">
        <v>2626</v>
      </c>
      <c r="G3005" t="s">
        <v>27</v>
      </c>
      <c r="H3005">
        <v>26100000</v>
      </c>
      <c r="I3005">
        <v>30113673.840566099</v>
      </c>
      <c r="J3005">
        <v>100</v>
      </c>
      <c r="K3005">
        <v>79</v>
      </c>
      <c r="L3005">
        <v>21</v>
      </c>
      <c r="M3005" s="1">
        <v>45709</v>
      </c>
      <c r="N3005" s="1">
        <v>45931</v>
      </c>
      <c r="P3005" t="s">
        <v>46</v>
      </c>
      <c r="Q3005" t="s">
        <v>47</v>
      </c>
      <c r="R3005" t="s">
        <v>216</v>
      </c>
      <c r="S3005" t="s">
        <v>66</v>
      </c>
      <c r="T3005">
        <v>4013673.8405661201</v>
      </c>
      <c r="U3005">
        <v>15.378060691824199</v>
      </c>
      <c r="V3005" t="s">
        <v>54</v>
      </c>
    </row>
    <row r="3006" spans="1:23" x14ac:dyDescent="0.35">
      <c r="A3006">
        <v>13005</v>
      </c>
      <c r="B3006" t="s">
        <v>23</v>
      </c>
      <c r="C3006" t="s">
        <v>24</v>
      </c>
      <c r="D3006">
        <v>31</v>
      </c>
      <c r="E3006" t="s">
        <v>35</v>
      </c>
      <c r="F3006" t="s">
        <v>2125</v>
      </c>
      <c r="G3006" t="s">
        <v>77</v>
      </c>
      <c r="H3006">
        <v>29500000</v>
      </c>
      <c r="I3006">
        <v>31340256.1453568</v>
      </c>
      <c r="J3006">
        <v>100</v>
      </c>
      <c r="K3006">
        <v>55</v>
      </c>
      <c r="L3006">
        <v>45</v>
      </c>
      <c r="M3006" s="1">
        <v>45848</v>
      </c>
      <c r="N3006" s="1">
        <v>45996</v>
      </c>
      <c r="P3006" t="s">
        <v>46</v>
      </c>
      <c r="Q3006" t="s">
        <v>52</v>
      </c>
      <c r="R3006" t="s">
        <v>169</v>
      </c>
      <c r="S3006" t="s">
        <v>41</v>
      </c>
      <c r="T3006">
        <v>1840256.14535686</v>
      </c>
      <c r="U3006">
        <v>6.2381564249385004</v>
      </c>
      <c r="V3006" t="s">
        <v>54</v>
      </c>
    </row>
    <row r="3007" spans="1:23" x14ac:dyDescent="0.35">
      <c r="A3007">
        <v>13006</v>
      </c>
      <c r="B3007" t="s">
        <v>82</v>
      </c>
      <c r="C3007" t="s">
        <v>83</v>
      </c>
      <c r="D3007">
        <v>14</v>
      </c>
      <c r="E3007" t="s">
        <v>75</v>
      </c>
      <c r="F3007" t="s">
        <v>1087</v>
      </c>
      <c r="G3007" t="s">
        <v>74</v>
      </c>
      <c r="H3007">
        <v>8000000</v>
      </c>
      <c r="I3007">
        <v>8148557.6696021799</v>
      </c>
      <c r="J3007">
        <v>100</v>
      </c>
      <c r="K3007">
        <v>66</v>
      </c>
      <c r="L3007">
        <v>34</v>
      </c>
      <c r="M3007" s="1">
        <v>45802</v>
      </c>
      <c r="N3007" s="1">
        <v>45928</v>
      </c>
      <c r="P3007" t="s">
        <v>46</v>
      </c>
      <c r="Q3007" t="s">
        <v>52</v>
      </c>
      <c r="R3007" t="s">
        <v>223</v>
      </c>
      <c r="S3007" t="s">
        <v>66</v>
      </c>
      <c r="T3007">
        <v>148557.669602187</v>
      </c>
      <c r="U3007">
        <v>1.85697087002734</v>
      </c>
      <c r="V3007" t="s">
        <v>54</v>
      </c>
    </row>
    <row r="3008" spans="1:23" x14ac:dyDescent="0.35">
      <c r="A3008">
        <v>13007</v>
      </c>
      <c r="B3008" t="s">
        <v>95</v>
      </c>
      <c r="C3008" t="s">
        <v>96</v>
      </c>
      <c r="D3008">
        <v>25</v>
      </c>
      <c r="E3008" t="s">
        <v>35</v>
      </c>
      <c r="F3008" t="s">
        <v>2627</v>
      </c>
      <c r="G3008" t="s">
        <v>145</v>
      </c>
      <c r="H3008">
        <v>11500000</v>
      </c>
      <c r="I3008">
        <v>12036350.2325192</v>
      </c>
      <c r="J3008">
        <v>100</v>
      </c>
      <c r="K3008">
        <v>41</v>
      </c>
      <c r="L3008">
        <v>59</v>
      </c>
      <c r="M3008" s="1">
        <v>45972</v>
      </c>
      <c r="N3008" s="1">
        <v>46139</v>
      </c>
      <c r="P3008" t="s">
        <v>46</v>
      </c>
      <c r="Q3008" t="s">
        <v>29</v>
      </c>
      <c r="R3008" t="s">
        <v>118</v>
      </c>
      <c r="S3008" t="s">
        <v>66</v>
      </c>
      <c r="T3008">
        <v>536350.23251919996</v>
      </c>
      <c r="U3008">
        <v>4.66391506538434</v>
      </c>
      <c r="V3008" t="s">
        <v>54</v>
      </c>
    </row>
    <row r="3009" spans="1:23" x14ac:dyDescent="0.35">
      <c r="A3009">
        <v>13008</v>
      </c>
      <c r="B3009" t="s">
        <v>61</v>
      </c>
      <c r="C3009" t="s">
        <v>62</v>
      </c>
      <c r="D3009">
        <v>34</v>
      </c>
      <c r="E3009" t="s">
        <v>75</v>
      </c>
      <c r="F3009" t="s">
        <v>2628</v>
      </c>
      <c r="G3009" t="s">
        <v>145</v>
      </c>
      <c r="H3009">
        <v>28700000</v>
      </c>
      <c r="I3009">
        <v>30103904.813476801</v>
      </c>
      <c r="J3009">
        <v>100</v>
      </c>
      <c r="K3009">
        <v>100</v>
      </c>
      <c r="L3009">
        <v>0</v>
      </c>
      <c r="M3009" s="1">
        <v>45697</v>
      </c>
      <c r="N3009" s="1">
        <v>45783</v>
      </c>
      <c r="O3009" s="1">
        <v>45810</v>
      </c>
      <c r="P3009" t="s">
        <v>28</v>
      </c>
      <c r="Q3009" t="s">
        <v>52</v>
      </c>
      <c r="R3009" t="s">
        <v>60</v>
      </c>
      <c r="S3009" t="s">
        <v>41</v>
      </c>
      <c r="T3009">
        <v>1403904.81347681</v>
      </c>
      <c r="U3009">
        <v>4.8916544023582498</v>
      </c>
      <c r="V3009" t="s">
        <v>54</v>
      </c>
      <c r="W3009">
        <v>27</v>
      </c>
    </row>
    <row r="3010" spans="1:23" x14ac:dyDescent="0.35">
      <c r="A3010">
        <v>13009</v>
      </c>
      <c r="B3010" t="s">
        <v>23</v>
      </c>
      <c r="C3010" t="s">
        <v>24</v>
      </c>
      <c r="D3010">
        <v>55</v>
      </c>
      <c r="E3010" t="s">
        <v>67</v>
      </c>
      <c r="F3010" t="s">
        <v>2629</v>
      </c>
      <c r="G3010" t="s">
        <v>77</v>
      </c>
      <c r="H3010">
        <v>18000000</v>
      </c>
      <c r="I3010">
        <v>19449151.705168501</v>
      </c>
      <c r="J3010">
        <v>100</v>
      </c>
      <c r="K3010">
        <v>55</v>
      </c>
      <c r="L3010">
        <v>45</v>
      </c>
      <c r="M3010" s="1">
        <v>45911</v>
      </c>
      <c r="N3010" s="1">
        <v>46008</v>
      </c>
      <c r="P3010" t="s">
        <v>38</v>
      </c>
      <c r="Q3010" t="s">
        <v>47</v>
      </c>
      <c r="R3010" t="s">
        <v>112</v>
      </c>
      <c r="S3010" t="s">
        <v>31</v>
      </c>
      <c r="T3010">
        <v>1449151.7051685899</v>
      </c>
      <c r="U3010">
        <v>8.0508428064921596</v>
      </c>
      <c r="V3010" t="s">
        <v>54</v>
      </c>
    </row>
    <row r="3011" spans="1:23" x14ac:dyDescent="0.35">
      <c r="A3011">
        <v>13010</v>
      </c>
      <c r="B3011" t="s">
        <v>23</v>
      </c>
      <c r="C3011" t="s">
        <v>24</v>
      </c>
      <c r="D3011">
        <v>56</v>
      </c>
      <c r="E3011" t="s">
        <v>63</v>
      </c>
      <c r="F3011" t="s">
        <v>2630</v>
      </c>
      <c r="G3011" t="s">
        <v>74</v>
      </c>
      <c r="H3011">
        <v>20000000</v>
      </c>
      <c r="I3011">
        <v>23176837.0300272</v>
      </c>
      <c r="J3011">
        <v>100</v>
      </c>
      <c r="K3011">
        <v>85</v>
      </c>
      <c r="L3011">
        <v>15</v>
      </c>
      <c r="M3011" s="1">
        <v>45808</v>
      </c>
      <c r="N3011" s="1">
        <v>45919</v>
      </c>
      <c r="P3011" t="s">
        <v>38</v>
      </c>
      <c r="Q3011" t="s">
        <v>39</v>
      </c>
      <c r="R3011" t="s">
        <v>209</v>
      </c>
      <c r="S3011" t="s">
        <v>66</v>
      </c>
      <c r="T3011">
        <v>3176837.0300271902</v>
      </c>
      <c r="U3011">
        <v>15.884185150135901</v>
      </c>
      <c r="V3011" t="s">
        <v>54</v>
      </c>
    </row>
    <row r="3012" spans="1:23" x14ac:dyDescent="0.35">
      <c r="A3012">
        <v>13011</v>
      </c>
      <c r="B3012" t="s">
        <v>95</v>
      </c>
      <c r="C3012" t="s">
        <v>96</v>
      </c>
      <c r="D3012">
        <v>12</v>
      </c>
      <c r="E3012" t="s">
        <v>102</v>
      </c>
      <c r="F3012" t="s">
        <v>2631</v>
      </c>
      <c r="G3012" t="s">
        <v>74</v>
      </c>
      <c r="H3012">
        <v>21200000</v>
      </c>
      <c r="I3012">
        <v>21638492.906190101</v>
      </c>
      <c r="J3012">
        <v>100</v>
      </c>
      <c r="K3012">
        <v>36</v>
      </c>
      <c r="L3012">
        <v>64</v>
      </c>
      <c r="M3012" s="1">
        <v>45692</v>
      </c>
      <c r="N3012" s="1">
        <v>45849</v>
      </c>
      <c r="P3012" t="s">
        <v>38</v>
      </c>
      <c r="Q3012" t="s">
        <v>29</v>
      </c>
      <c r="R3012" t="s">
        <v>70</v>
      </c>
      <c r="S3012" t="s">
        <v>31</v>
      </c>
      <c r="T3012">
        <v>438492.90619011899</v>
      </c>
      <c r="U3012">
        <v>2.0683627650477301</v>
      </c>
      <c r="V3012" t="s">
        <v>54</v>
      </c>
    </row>
    <row r="3013" spans="1:23" x14ac:dyDescent="0.35">
      <c r="A3013">
        <v>13012</v>
      </c>
      <c r="B3013" t="s">
        <v>33</v>
      </c>
      <c r="C3013" t="s">
        <v>34</v>
      </c>
      <c r="D3013">
        <v>56</v>
      </c>
      <c r="E3013" t="s">
        <v>67</v>
      </c>
      <c r="F3013" t="s">
        <v>491</v>
      </c>
      <c r="G3013" t="s">
        <v>77</v>
      </c>
      <c r="H3013">
        <v>2300000</v>
      </c>
      <c r="I3013">
        <v>2494379.00758659</v>
      </c>
      <c r="J3013">
        <v>100</v>
      </c>
      <c r="K3013">
        <v>100</v>
      </c>
      <c r="L3013">
        <v>0</v>
      </c>
      <c r="M3013" s="1">
        <v>45903</v>
      </c>
      <c r="N3013" s="1">
        <v>45980</v>
      </c>
      <c r="O3013" s="1">
        <v>46002</v>
      </c>
      <c r="P3013" t="s">
        <v>28</v>
      </c>
      <c r="Q3013" t="s">
        <v>39</v>
      </c>
      <c r="R3013" t="s">
        <v>209</v>
      </c>
      <c r="S3013" t="s">
        <v>41</v>
      </c>
      <c r="T3013">
        <v>194379.00758659199</v>
      </c>
      <c r="U3013">
        <v>8.4512611994170701</v>
      </c>
      <c r="V3013" t="s">
        <v>54</v>
      </c>
      <c r="W3013">
        <v>22</v>
      </c>
    </row>
    <row r="3014" spans="1:23" x14ac:dyDescent="0.35">
      <c r="A3014">
        <v>13013</v>
      </c>
      <c r="B3014" t="s">
        <v>23</v>
      </c>
      <c r="C3014" t="s">
        <v>24</v>
      </c>
      <c r="D3014">
        <v>47</v>
      </c>
      <c r="E3014" t="s">
        <v>75</v>
      </c>
      <c r="F3014" t="s">
        <v>2632</v>
      </c>
      <c r="G3014" t="s">
        <v>124</v>
      </c>
      <c r="H3014">
        <v>3100000</v>
      </c>
      <c r="I3014">
        <v>2927691.4701566799</v>
      </c>
      <c r="J3014">
        <v>100</v>
      </c>
      <c r="K3014">
        <v>100</v>
      </c>
      <c r="L3014">
        <v>0</v>
      </c>
      <c r="M3014" s="1">
        <v>45976</v>
      </c>
      <c r="N3014" s="1">
        <v>46086</v>
      </c>
      <c r="O3014" s="1">
        <v>46108</v>
      </c>
      <c r="P3014" t="s">
        <v>28</v>
      </c>
      <c r="Q3014" t="s">
        <v>29</v>
      </c>
      <c r="R3014" t="s">
        <v>40</v>
      </c>
      <c r="S3014" t="s">
        <v>66</v>
      </c>
      <c r="T3014">
        <v>-172308.52984331001</v>
      </c>
      <c r="U3014">
        <v>-5.5583396723648599</v>
      </c>
      <c r="V3014" t="s">
        <v>32</v>
      </c>
      <c r="W3014">
        <v>22</v>
      </c>
    </row>
    <row r="3015" spans="1:23" x14ac:dyDescent="0.35">
      <c r="A3015">
        <v>13014</v>
      </c>
      <c r="B3015" t="s">
        <v>61</v>
      </c>
      <c r="C3015" t="s">
        <v>62</v>
      </c>
      <c r="D3015">
        <v>10</v>
      </c>
      <c r="E3015" t="s">
        <v>57</v>
      </c>
      <c r="F3015" t="s">
        <v>2633</v>
      </c>
      <c r="G3015" t="s">
        <v>77</v>
      </c>
      <c r="H3015">
        <v>13300000</v>
      </c>
      <c r="I3015">
        <v>12719986.9889977</v>
      </c>
      <c r="J3015">
        <v>100</v>
      </c>
      <c r="K3015">
        <v>72</v>
      </c>
      <c r="L3015">
        <v>28</v>
      </c>
      <c r="M3015" s="1">
        <v>45948</v>
      </c>
      <c r="N3015" s="1">
        <v>46043</v>
      </c>
      <c r="P3015" t="s">
        <v>46</v>
      </c>
      <c r="Q3015" t="s">
        <v>29</v>
      </c>
      <c r="R3015" t="s">
        <v>121</v>
      </c>
      <c r="S3015" t="s">
        <v>41</v>
      </c>
      <c r="T3015">
        <v>-580013.01100229996</v>
      </c>
      <c r="U3015">
        <v>-4.3610000827240603</v>
      </c>
      <c r="V3015" t="s">
        <v>32</v>
      </c>
    </row>
    <row r="3016" spans="1:23" x14ac:dyDescent="0.35">
      <c r="A3016">
        <v>13015</v>
      </c>
      <c r="B3016" t="s">
        <v>42</v>
      </c>
      <c r="C3016" t="s">
        <v>43</v>
      </c>
      <c r="D3016">
        <v>31</v>
      </c>
      <c r="E3016" t="s">
        <v>79</v>
      </c>
      <c r="F3016" t="s">
        <v>1187</v>
      </c>
      <c r="G3016" t="s">
        <v>74</v>
      </c>
      <c r="H3016">
        <v>13200000</v>
      </c>
      <c r="I3016">
        <v>13712780.7245287</v>
      </c>
      <c r="J3016">
        <v>100</v>
      </c>
      <c r="K3016">
        <v>91</v>
      </c>
      <c r="L3016">
        <v>9</v>
      </c>
      <c r="M3016" s="1">
        <v>45811</v>
      </c>
      <c r="N3016" s="1">
        <v>46028</v>
      </c>
      <c r="P3016" t="s">
        <v>38</v>
      </c>
      <c r="Q3016" t="s">
        <v>29</v>
      </c>
      <c r="R3016" t="s">
        <v>137</v>
      </c>
      <c r="S3016" t="s">
        <v>66</v>
      </c>
      <c r="T3016">
        <v>512780.72452875902</v>
      </c>
      <c r="U3016">
        <v>3.8847024585512</v>
      </c>
      <c r="V3016" t="s">
        <v>54</v>
      </c>
    </row>
    <row r="3017" spans="1:23" x14ac:dyDescent="0.35">
      <c r="A3017">
        <v>13016</v>
      </c>
      <c r="B3017" t="s">
        <v>71</v>
      </c>
      <c r="C3017" t="s">
        <v>72</v>
      </c>
      <c r="D3017">
        <v>2</v>
      </c>
      <c r="E3017" t="s">
        <v>75</v>
      </c>
      <c r="F3017" t="s">
        <v>654</v>
      </c>
      <c r="G3017" t="s">
        <v>74</v>
      </c>
      <c r="H3017">
        <v>7800000</v>
      </c>
      <c r="I3017">
        <v>6969845.4798424495</v>
      </c>
      <c r="J3017">
        <v>100</v>
      </c>
      <c r="K3017">
        <v>48</v>
      </c>
      <c r="L3017">
        <v>52</v>
      </c>
      <c r="M3017" s="1">
        <v>45873</v>
      </c>
      <c r="N3017" s="1">
        <v>46077</v>
      </c>
      <c r="P3017" t="s">
        <v>38</v>
      </c>
      <c r="Q3017" t="s">
        <v>47</v>
      </c>
      <c r="R3017" t="s">
        <v>127</v>
      </c>
      <c r="S3017" t="s">
        <v>31</v>
      </c>
      <c r="T3017">
        <v>-830154.52015754301</v>
      </c>
      <c r="U3017">
        <v>-10.6430066686864</v>
      </c>
      <c r="V3017" t="s">
        <v>32</v>
      </c>
    </row>
    <row r="3018" spans="1:23" x14ac:dyDescent="0.35">
      <c r="A3018">
        <v>13017</v>
      </c>
      <c r="B3018" t="s">
        <v>33</v>
      </c>
      <c r="C3018" t="s">
        <v>34</v>
      </c>
      <c r="D3018">
        <v>30</v>
      </c>
      <c r="E3018" t="s">
        <v>63</v>
      </c>
      <c r="F3018" t="s">
        <v>2634</v>
      </c>
      <c r="G3018" t="s">
        <v>45</v>
      </c>
      <c r="H3018">
        <v>7000000</v>
      </c>
      <c r="I3018">
        <v>7788791.1199551104</v>
      </c>
      <c r="J3018">
        <v>100</v>
      </c>
      <c r="K3018">
        <v>69</v>
      </c>
      <c r="L3018">
        <v>31</v>
      </c>
      <c r="M3018" s="1">
        <v>45914</v>
      </c>
      <c r="N3018" s="1">
        <v>46061</v>
      </c>
      <c r="P3018" t="s">
        <v>46</v>
      </c>
      <c r="Q3018" t="s">
        <v>39</v>
      </c>
      <c r="R3018" t="s">
        <v>154</v>
      </c>
      <c r="S3018" t="s">
        <v>31</v>
      </c>
      <c r="T3018">
        <v>788791.11995511095</v>
      </c>
      <c r="U3018">
        <v>11.268444570787301</v>
      </c>
      <c r="V3018" t="s">
        <v>54</v>
      </c>
    </row>
    <row r="3019" spans="1:23" x14ac:dyDescent="0.35">
      <c r="A3019">
        <v>13018</v>
      </c>
      <c r="B3019" t="s">
        <v>87</v>
      </c>
      <c r="C3019" t="s">
        <v>88</v>
      </c>
      <c r="D3019">
        <v>1</v>
      </c>
      <c r="E3019" t="s">
        <v>63</v>
      </c>
      <c r="F3019" t="s">
        <v>2185</v>
      </c>
      <c r="G3019" t="s">
        <v>124</v>
      </c>
      <c r="H3019">
        <v>10400000</v>
      </c>
      <c r="I3019">
        <v>12037600.066696901</v>
      </c>
      <c r="J3019">
        <v>100</v>
      </c>
      <c r="K3019">
        <v>100</v>
      </c>
      <c r="L3019">
        <v>0</v>
      </c>
      <c r="M3019" s="1">
        <v>45813</v>
      </c>
      <c r="N3019" s="1">
        <v>45902</v>
      </c>
      <c r="O3019" s="1">
        <v>45926</v>
      </c>
      <c r="P3019" t="s">
        <v>28</v>
      </c>
      <c r="Q3019" t="s">
        <v>69</v>
      </c>
      <c r="R3019" t="s">
        <v>154</v>
      </c>
      <c r="S3019" t="s">
        <v>31</v>
      </c>
      <c r="T3019">
        <v>1637600.06669694</v>
      </c>
      <c r="U3019">
        <v>15.7461544874706</v>
      </c>
      <c r="V3019" t="s">
        <v>54</v>
      </c>
      <c r="W3019">
        <v>24</v>
      </c>
    </row>
    <row r="3020" spans="1:23" x14ac:dyDescent="0.35">
      <c r="A3020">
        <v>13019</v>
      </c>
      <c r="B3020" t="s">
        <v>33</v>
      </c>
      <c r="C3020" t="s">
        <v>34</v>
      </c>
      <c r="D3020">
        <v>7</v>
      </c>
      <c r="E3020" t="s">
        <v>57</v>
      </c>
      <c r="F3020" t="s">
        <v>2635</v>
      </c>
      <c r="G3020" t="s">
        <v>74</v>
      </c>
      <c r="H3020">
        <v>20600000</v>
      </c>
      <c r="I3020">
        <v>24439864.269445799</v>
      </c>
      <c r="J3020">
        <v>100</v>
      </c>
      <c r="K3020">
        <v>83</v>
      </c>
      <c r="L3020">
        <v>17</v>
      </c>
      <c r="M3020" s="1">
        <v>45835</v>
      </c>
      <c r="N3020" s="1">
        <v>45976</v>
      </c>
      <c r="P3020" t="s">
        <v>38</v>
      </c>
      <c r="Q3020" t="s">
        <v>29</v>
      </c>
      <c r="R3020" t="s">
        <v>133</v>
      </c>
      <c r="S3020" t="s">
        <v>31</v>
      </c>
      <c r="T3020">
        <v>3839864.2694458799</v>
      </c>
      <c r="U3020">
        <v>18.6401178128441</v>
      </c>
      <c r="V3020" t="s">
        <v>54</v>
      </c>
    </row>
    <row r="3021" spans="1:23" x14ac:dyDescent="0.35">
      <c r="A3021">
        <v>13020</v>
      </c>
      <c r="B3021" t="s">
        <v>71</v>
      </c>
      <c r="C3021" t="s">
        <v>72</v>
      </c>
      <c r="D3021">
        <v>56</v>
      </c>
      <c r="E3021" t="s">
        <v>63</v>
      </c>
      <c r="F3021" t="s">
        <v>2636</v>
      </c>
      <c r="G3021" t="s">
        <v>27</v>
      </c>
      <c r="H3021">
        <v>10500000</v>
      </c>
      <c r="I3021">
        <v>11939250.192588201</v>
      </c>
      <c r="J3021">
        <v>100</v>
      </c>
      <c r="K3021">
        <v>47</v>
      </c>
      <c r="L3021">
        <v>53</v>
      </c>
      <c r="M3021" s="1">
        <v>45671</v>
      </c>
      <c r="N3021" s="1">
        <v>45889</v>
      </c>
      <c r="P3021" t="s">
        <v>46</v>
      </c>
      <c r="Q3021" t="s">
        <v>29</v>
      </c>
      <c r="R3021" t="s">
        <v>112</v>
      </c>
      <c r="S3021" t="s">
        <v>31</v>
      </c>
      <c r="T3021">
        <v>1439250.1925882399</v>
      </c>
      <c r="U3021">
        <v>13.7071446913166</v>
      </c>
      <c r="V3021" t="s">
        <v>54</v>
      </c>
    </row>
    <row r="3022" spans="1:23" x14ac:dyDescent="0.35">
      <c r="A3022">
        <v>13021</v>
      </c>
      <c r="B3022" t="s">
        <v>71</v>
      </c>
      <c r="C3022" t="s">
        <v>72</v>
      </c>
      <c r="D3022">
        <v>53</v>
      </c>
      <c r="E3022" t="s">
        <v>25</v>
      </c>
      <c r="F3022" t="s">
        <v>2637</v>
      </c>
      <c r="G3022" t="s">
        <v>37</v>
      </c>
      <c r="H3022">
        <v>20900000</v>
      </c>
      <c r="I3022">
        <v>18091705.714756802</v>
      </c>
      <c r="J3022">
        <v>100</v>
      </c>
      <c r="K3022">
        <v>34</v>
      </c>
      <c r="L3022">
        <v>66</v>
      </c>
      <c r="M3022" s="1">
        <v>45998</v>
      </c>
      <c r="N3022" s="1">
        <v>46128</v>
      </c>
      <c r="P3022" t="s">
        <v>46</v>
      </c>
      <c r="Q3022" t="s">
        <v>52</v>
      </c>
      <c r="R3022" t="s">
        <v>137</v>
      </c>
      <c r="S3022" t="s">
        <v>31</v>
      </c>
      <c r="T3022">
        <v>-2808294.2852431601</v>
      </c>
      <c r="U3022">
        <v>-13.436814761929</v>
      </c>
      <c r="V3022" t="s">
        <v>32</v>
      </c>
    </row>
    <row r="3023" spans="1:23" x14ac:dyDescent="0.35">
      <c r="A3023">
        <v>13022</v>
      </c>
      <c r="B3023" t="s">
        <v>49</v>
      </c>
      <c r="C3023" t="s">
        <v>50</v>
      </c>
      <c r="D3023">
        <v>16</v>
      </c>
      <c r="E3023" t="s">
        <v>75</v>
      </c>
      <c r="F3023" t="s">
        <v>2638</v>
      </c>
      <c r="G3023" t="s">
        <v>145</v>
      </c>
      <c r="H3023">
        <v>15200000</v>
      </c>
      <c r="I3023">
        <v>15585266.274728499</v>
      </c>
      <c r="J3023">
        <v>100</v>
      </c>
      <c r="K3023">
        <v>80</v>
      </c>
      <c r="L3023">
        <v>20</v>
      </c>
      <c r="M3023" s="1">
        <v>45677</v>
      </c>
      <c r="N3023" s="1">
        <v>45831</v>
      </c>
      <c r="P3023" t="s">
        <v>38</v>
      </c>
      <c r="Q3023" t="s">
        <v>29</v>
      </c>
      <c r="R3023" t="s">
        <v>70</v>
      </c>
      <c r="S3023" t="s">
        <v>66</v>
      </c>
      <c r="T3023">
        <v>385266.27472858998</v>
      </c>
      <c r="U3023">
        <v>2.5346465442670398</v>
      </c>
      <c r="V3023" t="s">
        <v>54</v>
      </c>
    </row>
    <row r="3024" spans="1:23" x14ac:dyDescent="0.35">
      <c r="A3024">
        <v>13023</v>
      </c>
      <c r="B3024" t="s">
        <v>55</v>
      </c>
      <c r="C3024" t="s">
        <v>56</v>
      </c>
      <c r="D3024">
        <v>21</v>
      </c>
      <c r="E3024" t="s">
        <v>63</v>
      </c>
      <c r="F3024" t="s">
        <v>625</v>
      </c>
      <c r="G3024" t="s">
        <v>124</v>
      </c>
      <c r="H3024">
        <v>9100000</v>
      </c>
      <c r="I3024">
        <v>7363854.1267083101</v>
      </c>
      <c r="J3024">
        <v>100</v>
      </c>
      <c r="K3024">
        <v>100</v>
      </c>
      <c r="L3024">
        <v>0</v>
      </c>
      <c r="M3024" s="1">
        <v>45696</v>
      </c>
      <c r="N3024" s="1">
        <v>45915</v>
      </c>
      <c r="O3024" s="1">
        <v>45946</v>
      </c>
      <c r="P3024" t="s">
        <v>28</v>
      </c>
      <c r="Q3024" t="s">
        <v>29</v>
      </c>
      <c r="R3024" t="s">
        <v>30</v>
      </c>
      <c r="S3024" t="s">
        <v>31</v>
      </c>
      <c r="T3024">
        <v>-1736145.8732916799</v>
      </c>
      <c r="U3024">
        <v>-19.078526080128398</v>
      </c>
      <c r="V3024" t="s">
        <v>32</v>
      </c>
      <c r="W3024">
        <v>31</v>
      </c>
    </row>
    <row r="3025" spans="1:23" x14ac:dyDescent="0.35">
      <c r="A3025">
        <v>13024</v>
      </c>
      <c r="B3025" t="s">
        <v>49</v>
      </c>
      <c r="C3025" t="s">
        <v>50</v>
      </c>
      <c r="D3025">
        <v>33</v>
      </c>
      <c r="E3025" t="s">
        <v>25</v>
      </c>
      <c r="F3025" t="s">
        <v>2639</v>
      </c>
      <c r="G3025" t="s">
        <v>77</v>
      </c>
      <c r="H3025">
        <v>26600000</v>
      </c>
      <c r="I3025">
        <v>26822882.8925464</v>
      </c>
      <c r="J3025">
        <v>100</v>
      </c>
      <c r="K3025">
        <v>70</v>
      </c>
      <c r="L3025">
        <v>30</v>
      </c>
      <c r="M3025" s="1">
        <v>46016</v>
      </c>
      <c r="N3025" s="1">
        <v>46084</v>
      </c>
      <c r="P3025" t="s">
        <v>38</v>
      </c>
      <c r="Q3025" t="s">
        <v>39</v>
      </c>
      <c r="R3025" t="s">
        <v>143</v>
      </c>
      <c r="S3025" t="s">
        <v>66</v>
      </c>
      <c r="T3025">
        <v>222882.89254644801</v>
      </c>
      <c r="U3025">
        <v>0.837905611076875</v>
      </c>
      <c r="V3025" t="s">
        <v>54</v>
      </c>
    </row>
    <row r="3026" spans="1:23" x14ac:dyDescent="0.35">
      <c r="A3026">
        <v>13025</v>
      </c>
      <c r="B3026" t="s">
        <v>55</v>
      </c>
      <c r="C3026" t="s">
        <v>56</v>
      </c>
      <c r="D3026">
        <v>1</v>
      </c>
      <c r="E3026" t="s">
        <v>79</v>
      </c>
      <c r="F3026" t="s">
        <v>2640</v>
      </c>
      <c r="G3026" t="s">
        <v>77</v>
      </c>
      <c r="H3026">
        <v>13400000</v>
      </c>
      <c r="I3026">
        <v>11156010.2079254</v>
      </c>
      <c r="J3026">
        <v>100</v>
      </c>
      <c r="K3026">
        <v>44</v>
      </c>
      <c r="L3026">
        <v>56</v>
      </c>
      <c r="M3026" s="1">
        <v>45776</v>
      </c>
      <c r="N3026" s="1">
        <v>45857</v>
      </c>
      <c r="P3026" t="s">
        <v>38</v>
      </c>
      <c r="Q3026" t="s">
        <v>39</v>
      </c>
      <c r="R3026" t="s">
        <v>121</v>
      </c>
      <c r="S3026" t="s">
        <v>31</v>
      </c>
      <c r="T3026">
        <v>-2243989.7920745998</v>
      </c>
      <c r="U3026">
        <v>-16.746192478168599</v>
      </c>
      <c r="V3026" t="s">
        <v>32</v>
      </c>
    </row>
    <row r="3027" spans="1:23" x14ac:dyDescent="0.35">
      <c r="A3027">
        <v>13026</v>
      </c>
      <c r="B3027" t="s">
        <v>33</v>
      </c>
      <c r="C3027" t="s">
        <v>34</v>
      </c>
      <c r="D3027">
        <v>39</v>
      </c>
      <c r="E3027" t="s">
        <v>57</v>
      </c>
      <c r="F3027" t="s">
        <v>1573</v>
      </c>
      <c r="G3027" t="s">
        <v>59</v>
      </c>
      <c r="H3027">
        <v>12800000</v>
      </c>
      <c r="I3027">
        <v>15345832.260299399</v>
      </c>
      <c r="J3027">
        <v>100</v>
      </c>
      <c r="K3027">
        <v>100</v>
      </c>
      <c r="L3027">
        <v>0</v>
      </c>
      <c r="M3027" s="1">
        <v>46014</v>
      </c>
      <c r="N3027" s="1">
        <v>46084</v>
      </c>
      <c r="O3027" s="1">
        <v>46114</v>
      </c>
      <c r="P3027" t="s">
        <v>28</v>
      </c>
      <c r="Q3027" t="s">
        <v>52</v>
      </c>
      <c r="R3027" t="s">
        <v>108</v>
      </c>
      <c r="S3027" t="s">
        <v>41</v>
      </c>
      <c r="T3027">
        <v>2545832.2602994102</v>
      </c>
      <c r="U3027">
        <v>19.889314533589101</v>
      </c>
      <c r="V3027" t="s">
        <v>54</v>
      </c>
      <c r="W3027">
        <v>30</v>
      </c>
    </row>
    <row r="3028" spans="1:23" x14ac:dyDescent="0.35">
      <c r="A3028">
        <v>13027</v>
      </c>
      <c r="B3028" t="s">
        <v>82</v>
      </c>
      <c r="C3028" t="s">
        <v>83</v>
      </c>
      <c r="D3028">
        <v>57</v>
      </c>
      <c r="E3028" t="s">
        <v>75</v>
      </c>
      <c r="F3028" t="s">
        <v>2641</v>
      </c>
      <c r="G3028" t="s">
        <v>77</v>
      </c>
      <c r="H3028">
        <v>20300000</v>
      </c>
      <c r="I3028">
        <v>21517405.720300298</v>
      </c>
      <c r="J3028">
        <v>100</v>
      </c>
      <c r="K3028">
        <v>100</v>
      </c>
      <c r="L3028">
        <v>0</v>
      </c>
      <c r="M3028" s="1">
        <v>45692</v>
      </c>
      <c r="N3028" s="1">
        <v>45903</v>
      </c>
      <c r="O3028" s="1">
        <v>45915</v>
      </c>
      <c r="P3028" t="s">
        <v>28</v>
      </c>
      <c r="Q3028" t="s">
        <v>47</v>
      </c>
      <c r="R3028" t="s">
        <v>206</v>
      </c>
      <c r="S3028" t="s">
        <v>66</v>
      </c>
      <c r="T3028">
        <v>1217405.7203003201</v>
      </c>
      <c r="U3028">
        <v>5.9970725137946799</v>
      </c>
      <c r="V3028" t="s">
        <v>54</v>
      </c>
      <c r="W3028">
        <v>12</v>
      </c>
    </row>
    <row r="3029" spans="1:23" x14ac:dyDescent="0.35">
      <c r="A3029">
        <v>13028</v>
      </c>
      <c r="B3029" t="s">
        <v>49</v>
      </c>
      <c r="C3029" t="s">
        <v>50</v>
      </c>
      <c r="D3029">
        <v>27</v>
      </c>
      <c r="E3029" t="s">
        <v>67</v>
      </c>
      <c r="F3029" t="s">
        <v>2642</v>
      </c>
      <c r="G3029" t="s">
        <v>145</v>
      </c>
      <c r="H3029">
        <v>4700000</v>
      </c>
      <c r="I3029">
        <v>4249939.5584474001</v>
      </c>
      <c r="J3029">
        <v>100</v>
      </c>
      <c r="K3029">
        <v>52</v>
      </c>
      <c r="L3029">
        <v>48</v>
      </c>
      <c r="M3029" s="1">
        <v>45906</v>
      </c>
      <c r="N3029" s="1">
        <v>46025</v>
      </c>
      <c r="P3029" t="s">
        <v>38</v>
      </c>
      <c r="Q3029" t="s">
        <v>29</v>
      </c>
      <c r="R3029" t="s">
        <v>94</v>
      </c>
      <c r="S3029" t="s">
        <v>41</v>
      </c>
      <c r="T3029">
        <v>-450060.44155259797</v>
      </c>
      <c r="U3029">
        <v>-9.5757540755871897</v>
      </c>
      <c r="V3029" t="s">
        <v>32</v>
      </c>
    </row>
    <row r="3030" spans="1:23" x14ac:dyDescent="0.35">
      <c r="A3030">
        <v>13029</v>
      </c>
      <c r="B3030" t="s">
        <v>82</v>
      </c>
      <c r="C3030" t="s">
        <v>83</v>
      </c>
      <c r="D3030">
        <v>17</v>
      </c>
      <c r="E3030" t="s">
        <v>75</v>
      </c>
      <c r="F3030" t="s">
        <v>2643</v>
      </c>
      <c r="G3030" t="s">
        <v>77</v>
      </c>
      <c r="H3030">
        <v>15100000</v>
      </c>
      <c r="I3030">
        <v>12275808.089107201</v>
      </c>
      <c r="J3030">
        <v>100</v>
      </c>
      <c r="K3030">
        <v>100</v>
      </c>
      <c r="L3030">
        <v>0</v>
      </c>
      <c r="M3030" s="1">
        <v>45803</v>
      </c>
      <c r="N3030" s="1">
        <v>45924</v>
      </c>
      <c r="O3030" s="1">
        <v>45960</v>
      </c>
      <c r="P3030" t="s">
        <v>28</v>
      </c>
      <c r="Q3030" t="s">
        <v>29</v>
      </c>
      <c r="R3030" t="s">
        <v>115</v>
      </c>
      <c r="S3030" t="s">
        <v>31</v>
      </c>
      <c r="T3030">
        <v>-2824191.9108927399</v>
      </c>
      <c r="U3030">
        <v>-18.7032576880313</v>
      </c>
      <c r="V3030" t="s">
        <v>32</v>
      </c>
      <c r="W3030">
        <v>36</v>
      </c>
    </row>
    <row r="3031" spans="1:23" x14ac:dyDescent="0.35">
      <c r="A3031">
        <v>13030</v>
      </c>
      <c r="B3031" t="s">
        <v>42</v>
      </c>
      <c r="C3031" t="s">
        <v>43</v>
      </c>
      <c r="D3031">
        <v>5</v>
      </c>
      <c r="E3031" t="s">
        <v>35</v>
      </c>
      <c r="F3031" t="s">
        <v>1389</v>
      </c>
      <c r="G3031" t="s">
        <v>77</v>
      </c>
      <c r="H3031">
        <v>12900000</v>
      </c>
      <c r="I3031">
        <v>10861136.2628888</v>
      </c>
      <c r="J3031">
        <v>100</v>
      </c>
      <c r="K3031">
        <v>25</v>
      </c>
      <c r="L3031">
        <v>75</v>
      </c>
      <c r="M3031" s="1">
        <v>45702</v>
      </c>
      <c r="N3031" s="1">
        <v>45886</v>
      </c>
      <c r="P3031" t="s">
        <v>38</v>
      </c>
      <c r="Q3031" t="s">
        <v>52</v>
      </c>
      <c r="R3031" t="s">
        <v>209</v>
      </c>
      <c r="S3031" t="s">
        <v>31</v>
      </c>
      <c r="T3031">
        <v>-2038863.7371111901</v>
      </c>
      <c r="U3031">
        <v>-15.8051452489239</v>
      </c>
      <c r="V3031" t="s">
        <v>32</v>
      </c>
    </row>
    <row r="3032" spans="1:23" x14ac:dyDescent="0.35">
      <c r="A3032">
        <v>13031</v>
      </c>
      <c r="B3032" t="s">
        <v>82</v>
      </c>
      <c r="C3032" t="s">
        <v>83</v>
      </c>
      <c r="D3032">
        <v>44</v>
      </c>
      <c r="E3032" t="s">
        <v>79</v>
      </c>
      <c r="F3032" t="s">
        <v>2644</v>
      </c>
      <c r="G3032" t="s">
        <v>77</v>
      </c>
      <c r="H3032">
        <v>800000</v>
      </c>
      <c r="I3032">
        <v>796408.15510002803</v>
      </c>
      <c r="J3032">
        <v>100</v>
      </c>
      <c r="K3032">
        <v>44</v>
      </c>
      <c r="L3032">
        <v>56</v>
      </c>
      <c r="M3032" s="1">
        <v>45863</v>
      </c>
      <c r="N3032" s="1">
        <v>46025</v>
      </c>
      <c r="P3032" t="s">
        <v>38</v>
      </c>
      <c r="Q3032" t="s">
        <v>52</v>
      </c>
      <c r="R3032" t="s">
        <v>121</v>
      </c>
      <c r="S3032" t="s">
        <v>31</v>
      </c>
      <c r="T3032">
        <v>-3591.8448999719599</v>
      </c>
      <c r="U3032">
        <v>-0.44898061249649601</v>
      </c>
      <c r="V3032" t="s">
        <v>32</v>
      </c>
    </row>
    <row r="3033" spans="1:23" x14ac:dyDescent="0.35">
      <c r="A3033">
        <v>13032</v>
      </c>
      <c r="B3033" t="s">
        <v>71</v>
      </c>
      <c r="C3033" t="s">
        <v>72</v>
      </c>
      <c r="D3033">
        <v>22</v>
      </c>
      <c r="E3033" t="s">
        <v>102</v>
      </c>
      <c r="F3033" t="s">
        <v>2645</v>
      </c>
      <c r="G3033" t="s">
        <v>27</v>
      </c>
      <c r="H3033">
        <v>24600000</v>
      </c>
      <c r="I3033">
        <v>28264223.4179295</v>
      </c>
      <c r="J3033">
        <v>100</v>
      </c>
      <c r="K3033">
        <v>82</v>
      </c>
      <c r="L3033">
        <v>18</v>
      </c>
      <c r="M3033" s="1">
        <v>45939</v>
      </c>
      <c r="N3033" s="1">
        <v>46081</v>
      </c>
      <c r="P3033" t="s">
        <v>46</v>
      </c>
      <c r="Q3033" t="s">
        <v>39</v>
      </c>
      <c r="R3033" t="s">
        <v>90</v>
      </c>
      <c r="S3033" t="s">
        <v>41</v>
      </c>
      <c r="T3033">
        <v>3664223.4179295399</v>
      </c>
      <c r="U3033">
        <v>14.895217146055</v>
      </c>
      <c r="V3033" t="s">
        <v>54</v>
      </c>
    </row>
    <row r="3034" spans="1:23" x14ac:dyDescent="0.35">
      <c r="A3034">
        <v>13033</v>
      </c>
      <c r="B3034" t="s">
        <v>71</v>
      </c>
      <c r="C3034" t="s">
        <v>72</v>
      </c>
      <c r="D3034">
        <v>56</v>
      </c>
      <c r="E3034" t="s">
        <v>67</v>
      </c>
      <c r="F3034" t="s">
        <v>618</v>
      </c>
      <c r="G3034" t="s">
        <v>74</v>
      </c>
      <c r="H3034">
        <v>28400000</v>
      </c>
      <c r="I3034">
        <v>33833768.077620797</v>
      </c>
      <c r="J3034">
        <v>100</v>
      </c>
      <c r="K3034">
        <v>58</v>
      </c>
      <c r="L3034">
        <v>42</v>
      </c>
      <c r="M3034" s="1">
        <v>45846</v>
      </c>
      <c r="N3034" s="1">
        <v>45976</v>
      </c>
      <c r="P3034" t="s">
        <v>38</v>
      </c>
      <c r="Q3034" t="s">
        <v>69</v>
      </c>
      <c r="R3034" t="s">
        <v>125</v>
      </c>
      <c r="S3034" t="s">
        <v>31</v>
      </c>
      <c r="T3034">
        <v>5433768.0776208397</v>
      </c>
      <c r="U3034">
        <v>19.132986188805798</v>
      </c>
      <c r="V3034" t="s">
        <v>54</v>
      </c>
    </row>
    <row r="3035" spans="1:23" x14ac:dyDescent="0.35">
      <c r="A3035">
        <v>13034</v>
      </c>
      <c r="B3035" t="s">
        <v>55</v>
      </c>
      <c r="C3035" t="s">
        <v>56</v>
      </c>
      <c r="D3035">
        <v>9</v>
      </c>
      <c r="E3035" t="s">
        <v>79</v>
      </c>
      <c r="F3035" t="s">
        <v>2646</v>
      </c>
      <c r="G3035" t="s">
        <v>27</v>
      </c>
      <c r="H3035">
        <v>5300000</v>
      </c>
      <c r="I3035">
        <v>6023477.23541799</v>
      </c>
      <c r="J3035">
        <v>100</v>
      </c>
      <c r="K3035">
        <v>100</v>
      </c>
      <c r="L3035">
        <v>0</v>
      </c>
      <c r="M3035" s="1">
        <v>45922</v>
      </c>
      <c r="N3035" s="1">
        <v>46044</v>
      </c>
      <c r="O3035" s="1">
        <v>46047</v>
      </c>
      <c r="P3035" t="s">
        <v>28</v>
      </c>
      <c r="Q3035" t="s">
        <v>52</v>
      </c>
      <c r="R3035" t="s">
        <v>101</v>
      </c>
      <c r="S3035" t="s">
        <v>66</v>
      </c>
      <c r="T3035">
        <v>723477.23541799199</v>
      </c>
      <c r="U3035">
        <v>13.6505138758111</v>
      </c>
      <c r="V3035" t="s">
        <v>54</v>
      </c>
      <c r="W3035">
        <v>3</v>
      </c>
    </row>
    <row r="3036" spans="1:23" x14ac:dyDescent="0.35">
      <c r="A3036">
        <v>13035</v>
      </c>
      <c r="B3036" t="s">
        <v>49</v>
      </c>
      <c r="C3036" t="s">
        <v>50</v>
      </c>
      <c r="D3036">
        <v>38</v>
      </c>
      <c r="E3036" t="s">
        <v>102</v>
      </c>
      <c r="F3036" t="s">
        <v>2647</v>
      </c>
      <c r="G3036" t="s">
        <v>74</v>
      </c>
      <c r="H3036">
        <v>26900000</v>
      </c>
      <c r="I3036">
        <v>22606973.980946701</v>
      </c>
      <c r="J3036">
        <v>100</v>
      </c>
      <c r="K3036">
        <v>64</v>
      </c>
      <c r="L3036">
        <v>36</v>
      </c>
      <c r="M3036" s="1">
        <v>46006</v>
      </c>
      <c r="N3036" s="1">
        <v>46077</v>
      </c>
      <c r="P3036" t="s">
        <v>46</v>
      </c>
      <c r="Q3036" t="s">
        <v>47</v>
      </c>
      <c r="R3036" t="s">
        <v>108</v>
      </c>
      <c r="S3036" t="s">
        <v>41</v>
      </c>
      <c r="T3036">
        <v>-4293026.0190532897</v>
      </c>
      <c r="U3036">
        <v>-15.959204531796599</v>
      </c>
      <c r="V3036" t="s">
        <v>32</v>
      </c>
    </row>
    <row r="3037" spans="1:23" x14ac:dyDescent="0.35">
      <c r="A3037">
        <v>13036</v>
      </c>
      <c r="B3037" t="s">
        <v>33</v>
      </c>
      <c r="C3037" t="s">
        <v>34</v>
      </c>
      <c r="D3037">
        <v>45</v>
      </c>
      <c r="E3037" t="s">
        <v>79</v>
      </c>
      <c r="F3037" t="s">
        <v>2648</v>
      </c>
      <c r="G3037" t="s">
        <v>77</v>
      </c>
      <c r="H3037">
        <v>4500000</v>
      </c>
      <c r="I3037">
        <v>4665310.0020242902</v>
      </c>
      <c r="J3037">
        <v>100</v>
      </c>
      <c r="K3037">
        <v>100</v>
      </c>
      <c r="L3037">
        <v>0</v>
      </c>
      <c r="M3037" s="1">
        <v>45892</v>
      </c>
      <c r="N3037" s="1">
        <v>45960</v>
      </c>
      <c r="O3037" s="1">
        <v>45983</v>
      </c>
      <c r="P3037" t="s">
        <v>28</v>
      </c>
      <c r="Q3037" t="s">
        <v>39</v>
      </c>
      <c r="R3037" t="s">
        <v>133</v>
      </c>
      <c r="S3037" t="s">
        <v>31</v>
      </c>
      <c r="T3037">
        <v>165310.00202429501</v>
      </c>
      <c r="U3037">
        <v>3.6735556005398999</v>
      </c>
      <c r="V3037" t="s">
        <v>54</v>
      </c>
      <c r="W3037">
        <v>23</v>
      </c>
    </row>
    <row r="3038" spans="1:23" x14ac:dyDescent="0.35">
      <c r="A3038">
        <v>13037</v>
      </c>
      <c r="B3038" t="s">
        <v>87</v>
      </c>
      <c r="C3038" t="s">
        <v>88</v>
      </c>
      <c r="D3038">
        <v>51</v>
      </c>
      <c r="E3038" t="s">
        <v>75</v>
      </c>
      <c r="F3038" t="s">
        <v>2649</v>
      </c>
      <c r="G3038" t="s">
        <v>124</v>
      </c>
      <c r="H3038">
        <v>7100000</v>
      </c>
      <c r="I3038">
        <v>7716923.3202847503</v>
      </c>
      <c r="J3038">
        <v>100</v>
      </c>
      <c r="K3038">
        <v>56</v>
      </c>
      <c r="L3038">
        <v>44</v>
      </c>
      <c r="M3038" s="1">
        <v>45959</v>
      </c>
      <c r="N3038" s="1">
        <v>46128</v>
      </c>
      <c r="P3038" t="s">
        <v>46</v>
      </c>
      <c r="Q3038" t="s">
        <v>52</v>
      </c>
      <c r="R3038" t="s">
        <v>169</v>
      </c>
      <c r="S3038" t="s">
        <v>41</v>
      </c>
      <c r="T3038">
        <v>616923.32028475602</v>
      </c>
      <c r="U3038">
        <v>8.6890608490810806</v>
      </c>
      <c r="V3038" t="s">
        <v>54</v>
      </c>
    </row>
    <row r="3039" spans="1:23" x14ac:dyDescent="0.35">
      <c r="A3039">
        <v>13038</v>
      </c>
      <c r="B3039" t="s">
        <v>61</v>
      </c>
      <c r="C3039" t="s">
        <v>62</v>
      </c>
      <c r="D3039">
        <v>4</v>
      </c>
      <c r="E3039" t="s">
        <v>75</v>
      </c>
      <c r="F3039" t="s">
        <v>2650</v>
      </c>
      <c r="G3039" t="s">
        <v>59</v>
      </c>
      <c r="H3039">
        <v>23600000</v>
      </c>
      <c r="I3039">
        <v>20564410.882283501</v>
      </c>
      <c r="J3039">
        <v>100</v>
      </c>
      <c r="K3039">
        <v>92</v>
      </c>
      <c r="L3039">
        <v>8</v>
      </c>
      <c r="M3039" s="1">
        <v>45817</v>
      </c>
      <c r="N3039" s="1">
        <v>46010</v>
      </c>
      <c r="P3039" t="s">
        <v>38</v>
      </c>
      <c r="Q3039" t="s">
        <v>52</v>
      </c>
      <c r="R3039" t="s">
        <v>70</v>
      </c>
      <c r="S3039" t="s">
        <v>66</v>
      </c>
      <c r="T3039">
        <v>-3035589.1177164898</v>
      </c>
      <c r="U3039">
        <v>-12.862665753036</v>
      </c>
      <c r="V3039" t="s">
        <v>32</v>
      </c>
    </row>
    <row r="3040" spans="1:23" x14ac:dyDescent="0.35">
      <c r="A3040">
        <v>13039</v>
      </c>
      <c r="B3040" t="s">
        <v>23</v>
      </c>
      <c r="C3040" t="s">
        <v>24</v>
      </c>
      <c r="D3040">
        <v>46</v>
      </c>
      <c r="E3040" t="s">
        <v>63</v>
      </c>
      <c r="F3040" t="s">
        <v>311</v>
      </c>
      <c r="G3040" t="s">
        <v>74</v>
      </c>
      <c r="H3040">
        <v>8600000</v>
      </c>
      <c r="I3040">
        <v>7698838.9901342103</v>
      </c>
      <c r="J3040">
        <v>100</v>
      </c>
      <c r="K3040">
        <v>100</v>
      </c>
      <c r="L3040">
        <v>0</v>
      </c>
      <c r="M3040" s="1">
        <v>45993</v>
      </c>
      <c r="N3040" s="1">
        <v>46142</v>
      </c>
      <c r="O3040" s="1">
        <v>46133</v>
      </c>
      <c r="P3040" t="s">
        <v>28</v>
      </c>
      <c r="Q3040" t="s">
        <v>52</v>
      </c>
      <c r="R3040" t="s">
        <v>94</v>
      </c>
      <c r="S3040" t="s">
        <v>31</v>
      </c>
      <c r="T3040">
        <v>-901161.00986578595</v>
      </c>
      <c r="U3040">
        <v>-10.478616393788201</v>
      </c>
      <c r="V3040" t="s">
        <v>32</v>
      </c>
      <c r="W3040">
        <v>-9</v>
      </c>
    </row>
    <row r="3041" spans="1:23" x14ac:dyDescent="0.35">
      <c r="A3041">
        <v>13040</v>
      </c>
      <c r="B3041" t="s">
        <v>55</v>
      </c>
      <c r="C3041" t="s">
        <v>56</v>
      </c>
      <c r="D3041">
        <v>39</v>
      </c>
      <c r="E3041" t="s">
        <v>75</v>
      </c>
      <c r="F3041" t="s">
        <v>2651</v>
      </c>
      <c r="G3041" t="s">
        <v>77</v>
      </c>
      <c r="H3041">
        <v>1200000</v>
      </c>
      <c r="I3041">
        <v>1178947.7315784399</v>
      </c>
      <c r="J3041">
        <v>100</v>
      </c>
      <c r="K3041">
        <v>10</v>
      </c>
      <c r="L3041">
        <v>90</v>
      </c>
      <c r="M3041" s="1">
        <v>45966</v>
      </c>
      <c r="N3041" s="1">
        <v>46129</v>
      </c>
      <c r="P3041" t="s">
        <v>38</v>
      </c>
      <c r="Q3041" t="s">
        <v>29</v>
      </c>
      <c r="R3041" t="s">
        <v>143</v>
      </c>
      <c r="S3041" t="s">
        <v>31</v>
      </c>
      <c r="T3041">
        <v>-21052.268421553999</v>
      </c>
      <c r="U3041">
        <v>-1.75435570179616</v>
      </c>
      <c r="V3041" t="s">
        <v>32</v>
      </c>
    </row>
    <row r="3042" spans="1:23" x14ac:dyDescent="0.35">
      <c r="A3042">
        <v>13041</v>
      </c>
      <c r="B3042" t="s">
        <v>42</v>
      </c>
      <c r="C3042" t="s">
        <v>43</v>
      </c>
      <c r="D3042">
        <v>17</v>
      </c>
      <c r="E3042" t="s">
        <v>35</v>
      </c>
      <c r="F3042" t="s">
        <v>2652</v>
      </c>
      <c r="H3042">
        <v>7800000</v>
      </c>
      <c r="I3042">
        <v>8657950.6899846997</v>
      </c>
      <c r="J3042">
        <v>100</v>
      </c>
      <c r="K3042">
        <v>52</v>
      </c>
      <c r="L3042">
        <v>48</v>
      </c>
      <c r="M3042" s="1">
        <v>45802</v>
      </c>
      <c r="N3042" s="1">
        <v>45892</v>
      </c>
      <c r="P3042" t="s">
        <v>38</v>
      </c>
      <c r="Q3042" t="s">
        <v>52</v>
      </c>
      <c r="R3042" t="s">
        <v>65</v>
      </c>
      <c r="S3042" t="s">
        <v>41</v>
      </c>
      <c r="T3042">
        <v>857950.68998469901</v>
      </c>
      <c r="U3042">
        <v>10.9993678203166</v>
      </c>
      <c r="V3042" t="s">
        <v>54</v>
      </c>
    </row>
    <row r="3043" spans="1:23" x14ac:dyDescent="0.35">
      <c r="A3043">
        <v>13042</v>
      </c>
      <c r="B3043" t="s">
        <v>71</v>
      </c>
      <c r="C3043" t="s">
        <v>72</v>
      </c>
      <c r="D3043">
        <v>27</v>
      </c>
      <c r="E3043" t="s">
        <v>63</v>
      </c>
      <c r="F3043" t="s">
        <v>2653</v>
      </c>
      <c r="G3043" t="s">
        <v>27</v>
      </c>
      <c r="H3043">
        <v>9200000</v>
      </c>
      <c r="I3043">
        <v>10755356.2876908</v>
      </c>
      <c r="J3043">
        <v>100</v>
      </c>
      <c r="K3043">
        <v>100</v>
      </c>
      <c r="L3043">
        <v>0</v>
      </c>
      <c r="M3043" s="1">
        <v>46021</v>
      </c>
      <c r="N3043" s="1">
        <v>46144</v>
      </c>
      <c r="O3043" s="1">
        <v>46148</v>
      </c>
      <c r="P3043" t="s">
        <v>28</v>
      </c>
      <c r="Q3043" t="s">
        <v>69</v>
      </c>
      <c r="R3043" t="s">
        <v>78</v>
      </c>
      <c r="S3043" t="s">
        <v>66</v>
      </c>
      <c r="T3043">
        <v>1555356.28769087</v>
      </c>
      <c r="U3043">
        <v>16.906046605335501</v>
      </c>
      <c r="V3043" t="s">
        <v>54</v>
      </c>
      <c r="W3043">
        <v>4</v>
      </c>
    </row>
    <row r="3044" spans="1:23" x14ac:dyDescent="0.35">
      <c r="A3044">
        <v>13043</v>
      </c>
      <c r="B3044" t="s">
        <v>42</v>
      </c>
      <c r="C3044" t="s">
        <v>43</v>
      </c>
      <c r="D3044">
        <v>27</v>
      </c>
      <c r="E3044" t="s">
        <v>25</v>
      </c>
      <c r="F3044" t="s">
        <v>2654</v>
      </c>
      <c r="G3044" t="s">
        <v>77</v>
      </c>
      <c r="H3044">
        <v>2000000</v>
      </c>
      <c r="I3044">
        <v>1632817.30871279</v>
      </c>
      <c r="J3044">
        <v>100</v>
      </c>
      <c r="K3044">
        <v>78</v>
      </c>
      <c r="L3044">
        <v>22</v>
      </c>
      <c r="M3044" s="1">
        <v>45978</v>
      </c>
      <c r="N3044" s="1">
        <v>46122</v>
      </c>
      <c r="P3044" t="s">
        <v>38</v>
      </c>
      <c r="Q3044" t="s">
        <v>69</v>
      </c>
      <c r="R3044" t="s">
        <v>98</v>
      </c>
      <c r="S3044" t="s">
        <v>31</v>
      </c>
      <c r="T3044">
        <v>-367182.69128720299</v>
      </c>
      <c r="U3044">
        <v>-18.359134564360101</v>
      </c>
      <c r="V3044" t="s">
        <v>32</v>
      </c>
    </row>
    <row r="3045" spans="1:23" x14ac:dyDescent="0.35">
      <c r="A3045">
        <v>13044</v>
      </c>
      <c r="B3045" t="s">
        <v>49</v>
      </c>
      <c r="C3045" t="s">
        <v>50</v>
      </c>
      <c r="D3045">
        <v>48</v>
      </c>
      <c r="E3045" t="s">
        <v>67</v>
      </c>
      <c r="F3045" t="s">
        <v>2655</v>
      </c>
      <c r="G3045" t="s">
        <v>45</v>
      </c>
      <c r="H3045">
        <v>15900000</v>
      </c>
      <c r="I3045">
        <v>17353849.9196661</v>
      </c>
      <c r="J3045">
        <v>100</v>
      </c>
      <c r="K3045">
        <v>100</v>
      </c>
      <c r="L3045">
        <v>0</v>
      </c>
      <c r="M3045" s="1">
        <v>45776</v>
      </c>
      <c r="N3045" s="1">
        <v>46009</v>
      </c>
      <c r="O3045" s="1">
        <v>46011</v>
      </c>
      <c r="P3045" t="s">
        <v>28</v>
      </c>
      <c r="Q3045" t="s">
        <v>69</v>
      </c>
      <c r="R3045" t="s">
        <v>223</v>
      </c>
      <c r="S3045" t="s">
        <v>31</v>
      </c>
      <c r="T3045">
        <v>1453849.9196661301</v>
      </c>
      <c r="U3045">
        <v>9.1437101865794297</v>
      </c>
      <c r="V3045" t="s">
        <v>54</v>
      </c>
      <c r="W3045">
        <v>2</v>
      </c>
    </row>
    <row r="3046" spans="1:23" x14ac:dyDescent="0.35">
      <c r="A3046">
        <v>13045</v>
      </c>
      <c r="B3046" t="s">
        <v>42</v>
      </c>
      <c r="C3046" t="s">
        <v>43</v>
      </c>
      <c r="D3046">
        <v>15</v>
      </c>
      <c r="E3046" t="s">
        <v>75</v>
      </c>
      <c r="F3046" t="s">
        <v>2656</v>
      </c>
      <c r="G3046" t="s">
        <v>124</v>
      </c>
      <c r="H3046">
        <v>16900000</v>
      </c>
      <c r="I3046">
        <v>20169979.803318299</v>
      </c>
      <c r="J3046">
        <v>100</v>
      </c>
      <c r="K3046">
        <v>24</v>
      </c>
      <c r="L3046">
        <v>76</v>
      </c>
      <c r="M3046" s="1">
        <v>46014</v>
      </c>
      <c r="N3046" s="1">
        <v>46140</v>
      </c>
      <c r="P3046" t="s">
        <v>38</v>
      </c>
      <c r="Q3046" t="s">
        <v>52</v>
      </c>
      <c r="R3046" t="s">
        <v>92</v>
      </c>
      <c r="S3046" t="s">
        <v>66</v>
      </c>
      <c r="T3046">
        <v>3269979.8033183501</v>
      </c>
      <c r="U3046">
        <v>19.3489929190435</v>
      </c>
      <c r="V3046" t="s">
        <v>54</v>
      </c>
    </row>
    <row r="3047" spans="1:23" x14ac:dyDescent="0.35">
      <c r="A3047">
        <v>13046</v>
      </c>
      <c r="B3047" t="s">
        <v>95</v>
      </c>
      <c r="C3047" t="s">
        <v>96</v>
      </c>
      <c r="D3047">
        <v>59</v>
      </c>
      <c r="E3047" t="s">
        <v>79</v>
      </c>
      <c r="F3047" t="s">
        <v>2657</v>
      </c>
      <c r="G3047" t="s">
        <v>59</v>
      </c>
      <c r="H3047">
        <v>11200000</v>
      </c>
      <c r="I3047">
        <v>9945996.5761758704</v>
      </c>
      <c r="J3047">
        <v>100</v>
      </c>
      <c r="K3047">
        <v>34</v>
      </c>
      <c r="L3047">
        <v>66</v>
      </c>
      <c r="M3047" s="1">
        <v>45789</v>
      </c>
      <c r="N3047" s="1">
        <v>45855</v>
      </c>
      <c r="P3047" t="s">
        <v>46</v>
      </c>
      <c r="Q3047" t="s">
        <v>52</v>
      </c>
      <c r="R3047" t="s">
        <v>223</v>
      </c>
      <c r="S3047" t="s">
        <v>31</v>
      </c>
      <c r="T3047">
        <v>-1254003.4238241201</v>
      </c>
      <c r="U3047">
        <v>-11.1964591412868</v>
      </c>
      <c r="V3047" t="s">
        <v>32</v>
      </c>
    </row>
    <row r="3048" spans="1:23" x14ac:dyDescent="0.35">
      <c r="A3048">
        <v>13047</v>
      </c>
      <c r="B3048" t="s">
        <v>61</v>
      </c>
      <c r="C3048" t="s">
        <v>62</v>
      </c>
      <c r="D3048">
        <v>60</v>
      </c>
      <c r="E3048" t="s">
        <v>75</v>
      </c>
      <c r="F3048" t="s">
        <v>2658</v>
      </c>
      <c r="G3048" t="s">
        <v>27</v>
      </c>
      <c r="H3048">
        <v>24800000</v>
      </c>
      <c r="I3048">
        <v>24152543.194328099</v>
      </c>
      <c r="J3048">
        <v>100</v>
      </c>
      <c r="K3048">
        <v>100</v>
      </c>
      <c r="L3048">
        <v>0</v>
      </c>
      <c r="M3048" s="1">
        <v>45852</v>
      </c>
      <c r="N3048" s="1">
        <v>46034</v>
      </c>
      <c r="O3048" s="1">
        <v>46042</v>
      </c>
      <c r="P3048" t="s">
        <v>28</v>
      </c>
      <c r="Q3048" t="s">
        <v>29</v>
      </c>
      <c r="R3048" t="s">
        <v>154</v>
      </c>
      <c r="S3048" t="s">
        <v>66</v>
      </c>
      <c r="T3048">
        <v>-647456.80567182903</v>
      </c>
      <c r="U3048">
        <v>-2.6107129260960802</v>
      </c>
      <c r="V3048" t="s">
        <v>32</v>
      </c>
      <c r="W3048">
        <v>8</v>
      </c>
    </row>
    <row r="3049" spans="1:23" x14ac:dyDescent="0.35">
      <c r="A3049">
        <v>13048</v>
      </c>
      <c r="B3049" t="s">
        <v>82</v>
      </c>
      <c r="C3049" t="s">
        <v>83</v>
      </c>
      <c r="D3049">
        <v>3</v>
      </c>
      <c r="E3049" t="s">
        <v>35</v>
      </c>
      <c r="F3049" t="s">
        <v>450</v>
      </c>
      <c r="G3049" t="s">
        <v>145</v>
      </c>
      <c r="H3049">
        <v>8700000</v>
      </c>
      <c r="I3049">
        <v>9343144.7663122993</v>
      </c>
      <c r="J3049">
        <v>100</v>
      </c>
      <c r="K3049">
        <v>100</v>
      </c>
      <c r="L3049">
        <v>0</v>
      </c>
      <c r="M3049" s="1">
        <v>45885</v>
      </c>
      <c r="N3049" s="1">
        <v>46055</v>
      </c>
      <c r="O3049" s="1">
        <v>46058</v>
      </c>
      <c r="P3049" t="s">
        <v>28</v>
      </c>
      <c r="Q3049" t="s">
        <v>39</v>
      </c>
      <c r="R3049" t="s">
        <v>133</v>
      </c>
      <c r="S3049" t="s">
        <v>31</v>
      </c>
      <c r="T3049">
        <v>643144.76631230104</v>
      </c>
      <c r="U3049">
        <v>7.3924685783023101</v>
      </c>
      <c r="V3049" t="s">
        <v>54</v>
      </c>
      <c r="W3049">
        <v>3</v>
      </c>
    </row>
    <row r="3050" spans="1:23" x14ac:dyDescent="0.35">
      <c r="A3050">
        <v>13049</v>
      </c>
      <c r="B3050" t="s">
        <v>33</v>
      </c>
      <c r="C3050" t="s">
        <v>34</v>
      </c>
      <c r="D3050">
        <v>19</v>
      </c>
      <c r="E3050" t="s">
        <v>25</v>
      </c>
      <c r="F3050" t="s">
        <v>2659</v>
      </c>
      <c r="G3050" t="s">
        <v>77</v>
      </c>
      <c r="H3050">
        <v>6400000</v>
      </c>
      <c r="I3050">
        <v>6910057.8440541001</v>
      </c>
      <c r="J3050">
        <v>100</v>
      </c>
      <c r="K3050">
        <v>24</v>
      </c>
      <c r="L3050">
        <v>76</v>
      </c>
      <c r="M3050" s="1">
        <v>45950</v>
      </c>
      <c r="N3050" s="1">
        <v>46136</v>
      </c>
      <c r="P3050" t="s">
        <v>38</v>
      </c>
      <c r="Q3050" t="s">
        <v>52</v>
      </c>
      <c r="R3050" t="s">
        <v>90</v>
      </c>
      <c r="S3050" t="s">
        <v>66</v>
      </c>
      <c r="T3050">
        <v>510057.84405409999</v>
      </c>
      <c r="U3050">
        <v>7.9696538133453103</v>
      </c>
      <c r="V3050" t="s">
        <v>54</v>
      </c>
    </row>
    <row r="3051" spans="1:23" x14ac:dyDescent="0.35">
      <c r="A3051">
        <v>13050</v>
      </c>
      <c r="B3051" t="s">
        <v>23</v>
      </c>
      <c r="C3051" t="s">
        <v>24</v>
      </c>
      <c r="D3051">
        <v>35</v>
      </c>
      <c r="E3051" t="s">
        <v>67</v>
      </c>
      <c r="F3051" t="s">
        <v>2660</v>
      </c>
      <c r="G3051" t="s">
        <v>145</v>
      </c>
      <c r="H3051">
        <v>23500000</v>
      </c>
      <c r="I3051">
        <v>25792187.090456501</v>
      </c>
      <c r="J3051">
        <v>100</v>
      </c>
      <c r="K3051">
        <v>26</v>
      </c>
      <c r="L3051">
        <v>74</v>
      </c>
      <c r="M3051" s="1">
        <v>45759</v>
      </c>
      <c r="N3051" s="1">
        <v>45987</v>
      </c>
      <c r="P3051" t="s">
        <v>46</v>
      </c>
      <c r="Q3051" t="s">
        <v>29</v>
      </c>
      <c r="R3051" t="s">
        <v>81</v>
      </c>
      <c r="S3051" t="s">
        <v>31</v>
      </c>
      <c r="T3051">
        <v>2292187.0904565402</v>
      </c>
      <c r="U3051">
        <v>9.7539876189640005</v>
      </c>
      <c r="V3051" t="s">
        <v>54</v>
      </c>
    </row>
    <row r="3052" spans="1:23" x14ac:dyDescent="0.35">
      <c r="A3052">
        <v>13051</v>
      </c>
      <c r="B3052" t="s">
        <v>33</v>
      </c>
      <c r="C3052" t="s">
        <v>34</v>
      </c>
      <c r="D3052">
        <v>35</v>
      </c>
      <c r="E3052" t="s">
        <v>63</v>
      </c>
      <c r="F3052" t="s">
        <v>2661</v>
      </c>
      <c r="G3052" t="s">
        <v>145</v>
      </c>
      <c r="H3052">
        <v>21800000</v>
      </c>
      <c r="I3052">
        <v>17701851.517302901</v>
      </c>
      <c r="J3052">
        <v>100</v>
      </c>
      <c r="K3052">
        <v>100</v>
      </c>
      <c r="L3052">
        <v>0</v>
      </c>
      <c r="M3052" s="1">
        <v>45675</v>
      </c>
      <c r="N3052" s="1">
        <v>45835</v>
      </c>
      <c r="O3052" s="1">
        <v>45851</v>
      </c>
      <c r="P3052" t="s">
        <v>28</v>
      </c>
      <c r="Q3052" t="s">
        <v>29</v>
      </c>
      <c r="R3052" t="s">
        <v>70</v>
      </c>
      <c r="S3052" t="s">
        <v>66</v>
      </c>
      <c r="T3052">
        <v>-4098148.4826970198</v>
      </c>
      <c r="U3052">
        <v>-18.798846250903701</v>
      </c>
      <c r="V3052" t="s">
        <v>32</v>
      </c>
      <c r="W3052">
        <v>16</v>
      </c>
    </row>
    <row r="3053" spans="1:23" x14ac:dyDescent="0.35">
      <c r="A3053">
        <v>13052</v>
      </c>
      <c r="B3053" t="s">
        <v>87</v>
      </c>
      <c r="C3053" t="s">
        <v>88</v>
      </c>
      <c r="D3053">
        <v>35</v>
      </c>
      <c r="E3053" t="s">
        <v>57</v>
      </c>
      <c r="F3053" t="s">
        <v>587</v>
      </c>
      <c r="G3053" t="s">
        <v>59</v>
      </c>
      <c r="H3053">
        <v>29700000</v>
      </c>
      <c r="I3053">
        <v>31927108.014156099</v>
      </c>
      <c r="J3053">
        <v>100</v>
      </c>
      <c r="K3053">
        <v>25</v>
      </c>
      <c r="L3053">
        <v>75</v>
      </c>
      <c r="M3053" s="1">
        <v>45917</v>
      </c>
      <c r="N3053" s="1">
        <v>46145</v>
      </c>
      <c r="P3053" t="s">
        <v>46</v>
      </c>
      <c r="Q3053" t="s">
        <v>39</v>
      </c>
      <c r="R3053" t="s">
        <v>81</v>
      </c>
      <c r="S3053" t="s">
        <v>41</v>
      </c>
      <c r="T3053">
        <v>2227108.0141561702</v>
      </c>
      <c r="U3053">
        <v>7.4986801823439997</v>
      </c>
      <c r="V3053" t="s">
        <v>54</v>
      </c>
    </row>
    <row r="3054" spans="1:23" x14ac:dyDescent="0.35">
      <c r="A3054">
        <v>13053</v>
      </c>
      <c r="B3054" t="s">
        <v>61</v>
      </c>
      <c r="C3054" t="s">
        <v>62</v>
      </c>
      <c r="D3054">
        <v>44</v>
      </c>
      <c r="E3054" t="s">
        <v>67</v>
      </c>
      <c r="F3054" t="s">
        <v>2446</v>
      </c>
      <c r="G3054" t="s">
        <v>145</v>
      </c>
      <c r="H3054">
        <v>19400000</v>
      </c>
      <c r="I3054">
        <v>21057381.299795199</v>
      </c>
      <c r="J3054">
        <v>100</v>
      </c>
      <c r="K3054">
        <v>89</v>
      </c>
      <c r="L3054">
        <v>11</v>
      </c>
      <c r="M3054" s="1">
        <v>45728</v>
      </c>
      <c r="N3054" s="1">
        <v>45895</v>
      </c>
      <c r="P3054" t="s">
        <v>46</v>
      </c>
      <c r="Q3054" t="s">
        <v>69</v>
      </c>
      <c r="R3054" t="s">
        <v>65</v>
      </c>
      <c r="S3054" t="s">
        <v>66</v>
      </c>
      <c r="T3054">
        <v>1657381.2997952499</v>
      </c>
      <c r="U3054">
        <v>8.5432025762642194</v>
      </c>
      <c r="V3054" t="s">
        <v>54</v>
      </c>
    </row>
    <row r="3055" spans="1:23" x14ac:dyDescent="0.35">
      <c r="A3055">
        <v>13054</v>
      </c>
      <c r="B3055" t="s">
        <v>87</v>
      </c>
      <c r="C3055" t="s">
        <v>88</v>
      </c>
      <c r="D3055">
        <v>2</v>
      </c>
      <c r="E3055" t="s">
        <v>75</v>
      </c>
      <c r="F3055" t="s">
        <v>541</v>
      </c>
      <c r="G3055" t="s">
        <v>77</v>
      </c>
      <c r="H3055">
        <v>9300000</v>
      </c>
      <c r="I3055">
        <v>11008752.056574499</v>
      </c>
      <c r="J3055">
        <v>100</v>
      </c>
      <c r="K3055">
        <v>30</v>
      </c>
      <c r="L3055">
        <v>70</v>
      </c>
      <c r="M3055" s="1">
        <v>45794</v>
      </c>
      <c r="N3055" s="1">
        <v>45935</v>
      </c>
      <c r="P3055" t="s">
        <v>38</v>
      </c>
      <c r="Q3055" t="s">
        <v>39</v>
      </c>
      <c r="R3055" t="s">
        <v>81</v>
      </c>
      <c r="S3055" t="s">
        <v>66</v>
      </c>
      <c r="T3055">
        <v>1708752.05657457</v>
      </c>
      <c r="U3055">
        <v>18.373678027683599</v>
      </c>
      <c r="V3055" t="s">
        <v>54</v>
      </c>
    </row>
    <row r="3056" spans="1:23" x14ac:dyDescent="0.35">
      <c r="A3056">
        <v>13055</v>
      </c>
      <c r="B3056" t="s">
        <v>49</v>
      </c>
      <c r="C3056" t="s">
        <v>50</v>
      </c>
      <c r="D3056">
        <v>30</v>
      </c>
      <c r="E3056" t="s">
        <v>57</v>
      </c>
      <c r="F3056" t="s">
        <v>1644</v>
      </c>
      <c r="G3056" t="s">
        <v>77</v>
      </c>
      <c r="H3056">
        <v>7400000</v>
      </c>
      <c r="I3056">
        <v>7395101.2989063002</v>
      </c>
      <c r="J3056">
        <v>100</v>
      </c>
      <c r="K3056">
        <v>41</v>
      </c>
      <c r="L3056">
        <v>59</v>
      </c>
      <c r="M3056" s="1">
        <v>45718</v>
      </c>
      <c r="N3056" s="1">
        <v>45837</v>
      </c>
      <c r="P3056" t="s">
        <v>38</v>
      </c>
      <c r="Q3056" t="s">
        <v>47</v>
      </c>
      <c r="R3056" t="s">
        <v>101</v>
      </c>
      <c r="S3056" t="s">
        <v>66</v>
      </c>
      <c r="T3056">
        <v>-4898.7010936914003</v>
      </c>
      <c r="U3056">
        <v>-6.6198663428262097E-2</v>
      </c>
      <c r="V3056" t="s">
        <v>32</v>
      </c>
    </row>
    <row r="3057" spans="1:23" x14ac:dyDescent="0.35">
      <c r="A3057">
        <v>13056</v>
      </c>
      <c r="B3057" t="s">
        <v>61</v>
      </c>
      <c r="C3057" t="s">
        <v>62</v>
      </c>
      <c r="D3057">
        <v>42</v>
      </c>
      <c r="E3057" t="s">
        <v>102</v>
      </c>
      <c r="F3057" t="s">
        <v>2046</v>
      </c>
      <c r="G3057" t="s">
        <v>27</v>
      </c>
      <c r="H3057">
        <v>2800000</v>
      </c>
      <c r="I3057">
        <v>2656987.9609105098</v>
      </c>
      <c r="J3057">
        <v>100</v>
      </c>
      <c r="K3057">
        <v>59</v>
      </c>
      <c r="L3057">
        <v>41</v>
      </c>
      <c r="M3057" s="1">
        <v>45942</v>
      </c>
      <c r="N3057" s="1">
        <v>46129</v>
      </c>
      <c r="P3057" t="s">
        <v>46</v>
      </c>
      <c r="Q3057" t="s">
        <v>69</v>
      </c>
      <c r="R3057" t="s">
        <v>112</v>
      </c>
      <c r="S3057" t="s">
        <v>41</v>
      </c>
      <c r="T3057">
        <v>-143012.039089486</v>
      </c>
      <c r="U3057">
        <v>-5.1075728246245298</v>
      </c>
      <c r="V3057" t="s">
        <v>32</v>
      </c>
    </row>
    <row r="3058" spans="1:23" x14ac:dyDescent="0.35">
      <c r="A3058">
        <v>13057</v>
      </c>
      <c r="B3058" t="s">
        <v>23</v>
      </c>
      <c r="C3058" t="s">
        <v>24</v>
      </c>
      <c r="D3058">
        <v>18</v>
      </c>
      <c r="E3058" t="s">
        <v>79</v>
      </c>
      <c r="F3058" t="s">
        <v>490</v>
      </c>
      <c r="G3058" t="s">
        <v>74</v>
      </c>
      <c r="H3058">
        <v>14500000</v>
      </c>
      <c r="I3058">
        <v>13406650.896154501</v>
      </c>
      <c r="J3058">
        <v>100</v>
      </c>
      <c r="K3058">
        <v>22</v>
      </c>
      <c r="L3058">
        <v>78</v>
      </c>
      <c r="M3058" s="1">
        <v>45873</v>
      </c>
      <c r="N3058" s="1">
        <v>46056</v>
      </c>
      <c r="P3058" t="s">
        <v>46</v>
      </c>
      <c r="Q3058" t="s">
        <v>69</v>
      </c>
      <c r="R3058" t="s">
        <v>65</v>
      </c>
      <c r="S3058" t="s">
        <v>41</v>
      </c>
      <c r="T3058">
        <v>-1093349.1038454601</v>
      </c>
      <c r="U3058">
        <v>-7.5403386472101301</v>
      </c>
      <c r="V3058" t="s">
        <v>32</v>
      </c>
    </row>
    <row r="3059" spans="1:23" x14ac:dyDescent="0.35">
      <c r="A3059">
        <v>13058</v>
      </c>
      <c r="B3059" t="s">
        <v>82</v>
      </c>
      <c r="C3059" t="s">
        <v>83</v>
      </c>
      <c r="D3059">
        <v>21</v>
      </c>
      <c r="E3059" t="s">
        <v>75</v>
      </c>
      <c r="F3059" t="s">
        <v>1229</v>
      </c>
      <c r="G3059" t="s">
        <v>74</v>
      </c>
      <c r="H3059">
        <v>17100000</v>
      </c>
      <c r="I3059">
        <v>16821448.518218499</v>
      </c>
      <c r="J3059">
        <v>100</v>
      </c>
      <c r="K3059">
        <v>90</v>
      </c>
      <c r="L3059">
        <v>10</v>
      </c>
      <c r="M3059" s="1">
        <v>45671</v>
      </c>
      <c r="N3059" s="1">
        <v>45806</v>
      </c>
      <c r="P3059" t="s">
        <v>38</v>
      </c>
      <c r="Q3059" t="s">
        <v>52</v>
      </c>
      <c r="R3059" t="s">
        <v>146</v>
      </c>
      <c r="S3059" t="s">
        <v>66</v>
      </c>
      <c r="T3059">
        <v>-278551.48178148997</v>
      </c>
      <c r="U3059">
        <v>-1.6289560338098801</v>
      </c>
      <c r="V3059" t="s">
        <v>32</v>
      </c>
    </row>
    <row r="3060" spans="1:23" x14ac:dyDescent="0.35">
      <c r="A3060">
        <v>13059</v>
      </c>
      <c r="B3060" t="s">
        <v>82</v>
      </c>
      <c r="C3060" t="s">
        <v>83</v>
      </c>
      <c r="D3060">
        <v>19</v>
      </c>
      <c r="E3060" t="s">
        <v>102</v>
      </c>
      <c r="F3060" t="s">
        <v>2135</v>
      </c>
      <c r="G3060" t="s">
        <v>27</v>
      </c>
      <c r="H3060">
        <v>23100000</v>
      </c>
      <c r="I3060">
        <v>20831586.4593958</v>
      </c>
      <c r="J3060">
        <v>100</v>
      </c>
      <c r="K3060">
        <v>100</v>
      </c>
      <c r="L3060">
        <v>0</v>
      </c>
      <c r="M3060" s="1">
        <v>46012</v>
      </c>
      <c r="N3060" s="1">
        <v>46128</v>
      </c>
      <c r="O3060" s="1">
        <v>46123</v>
      </c>
      <c r="P3060" t="s">
        <v>28</v>
      </c>
      <c r="Q3060" t="s">
        <v>29</v>
      </c>
      <c r="R3060" t="s">
        <v>133</v>
      </c>
      <c r="S3060" t="s">
        <v>41</v>
      </c>
      <c r="T3060">
        <v>-2268413.5406041499</v>
      </c>
      <c r="U3060">
        <v>-9.8199720372474406</v>
      </c>
      <c r="V3060" t="s">
        <v>32</v>
      </c>
      <c r="W3060">
        <v>-5</v>
      </c>
    </row>
    <row r="3061" spans="1:23" x14ac:dyDescent="0.35">
      <c r="A3061">
        <v>13060</v>
      </c>
      <c r="B3061" t="s">
        <v>87</v>
      </c>
      <c r="C3061" t="s">
        <v>88</v>
      </c>
      <c r="D3061">
        <v>18</v>
      </c>
      <c r="E3061" t="s">
        <v>79</v>
      </c>
      <c r="F3061" t="s">
        <v>2662</v>
      </c>
      <c r="G3061" t="s">
        <v>74</v>
      </c>
      <c r="H3061">
        <v>24600000</v>
      </c>
      <c r="I3061">
        <v>26178563.4121214</v>
      </c>
      <c r="J3061">
        <v>100</v>
      </c>
      <c r="K3061">
        <v>20</v>
      </c>
      <c r="L3061">
        <v>80</v>
      </c>
      <c r="M3061" s="1">
        <v>45820</v>
      </c>
      <c r="N3061" s="1">
        <v>46000</v>
      </c>
      <c r="P3061" t="s">
        <v>46</v>
      </c>
      <c r="Q3061" t="s">
        <v>39</v>
      </c>
      <c r="R3061" t="s">
        <v>92</v>
      </c>
      <c r="S3061" t="s">
        <v>31</v>
      </c>
      <c r="T3061">
        <v>1578563.4121214501</v>
      </c>
      <c r="U3061">
        <v>6.4169244395181204</v>
      </c>
      <c r="V3061" t="s">
        <v>54</v>
      </c>
    </row>
    <row r="3062" spans="1:23" x14ac:dyDescent="0.35">
      <c r="A3062">
        <v>13061</v>
      </c>
      <c r="B3062" t="s">
        <v>42</v>
      </c>
      <c r="C3062" t="s">
        <v>43</v>
      </c>
      <c r="D3062">
        <v>27</v>
      </c>
      <c r="E3062" t="s">
        <v>79</v>
      </c>
      <c r="F3062" t="s">
        <v>2663</v>
      </c>
      <c r="G3062" t="s">
        <v>77</v>
      </c>
      <c r="H3062">
        <v>6600000</v>
      </c>
      <c r="I3062">
        <v>6398192.2142193504</v>
      </c>
      <c r="J3062">
        <v>100</v>
      </c>
      <c r="K3062">
        <v>100</v>
      </c>
      <c r="L3062">
        <v>0</v>
      </c>
      <c r="M3062" s="1">
        <v>45851</v>
      </c>
      <c r="N3062" s="1">
        <v>46087</v>
      </c>
      <c r="O3062" s="1">
        <v>46129</v>
      </c>
      <c r="P3062" t="s">
        <v>28</v>
      </c>
      <c r="Q3062" t="s">
        <v>39</v>
      </c>
      <c r="R3062" t="s">
        <v>94</v>
      </c>
      <c r="S3062" t="s">
        <v>41</v>
      </c>
      <c r="T3062">
        <v>-201807.785780645</v>
      </c>
      <c r="U3062">
        <v>-3.0576937239491802</v>
      </c>
      <c r="V3062" t="s">
        <v>32</v>
      </c>
      <c r="W3062">
        <v>42</v>
      </c>
    </row>
    <row r="3063" spans="1:23" x14ac:dyDescent="0.35">
      <c r="A3063">
        <v>13062</v>
      </c>
      <c r="B3063" t="s">
        <v>61</v>
      </c>
      <c r="C3063" t="s">
        <v>62</v>
      </c>
      <c r="D3063">
        <v>53</v>
      </c>
      <c r="E3063" t="s">
        <v>102</v>
      </c>
      <c r="F3063" t="s">
        <v>2368</v>
      </c>
      <c r="G3063" t="s">
        <v>27</v>
      </c>
      <c r="H3063">
        <v>5400000</v>
      </c>
      <c r="I3063">
        <v>4993882.6615506001</v>
      </c>
      <c r="J3063">
        <v>100</v>
      </c>
      <c r="K3063">
        <v>100</v>
      </c>
      <c r="L3063">
        <v>0</v>
      </c>
      <c r="M3063" s="1">
        <v>45701</v>
      </c>
      <c r="N3063" s="1">
        <v>45929</v>
      </c>
      <c r="O3063" s="1">
        <v>45915</v>
      </c>
      <c r="P3063" t="s">
        <v>28</v>
      </c>
      <c r="Q3063" t="s">
        <v>47</v>
      </c>
      <c r="R3063" t="s">
        <v>70</v>
      </c>
      <c r="S3063" t="s">
        <v>66</v>
      </c>
      <c r="T3063">
        <v>-406117.33844939503</v>
      </c>
      <c r="U3063">
        <v>-7.5206914527665703</v>
      </c>
      <c r="V3063" t="s">
        <v>32</v>
      </c>
      <c r="W3063">
        <v>-14</v>
      </c>
    </row>
    <row r="3064" spans="1:23" x14ac:dyDescent="0.35">
      <c r="A3064">
        <v>13063</v>
      </c>
      <c r="B3064" t="s">
        <v>55</v>
      </c>
      <c r="C3064" t="s">
        <v>56</v>
      </c>
      <c r="D3064">
        <v>52</v>
      </c>
      <c r="E3064" t="s">
        <v>75</v>
      </c>
      <c r="F3064" t="s">
        <v>2664</v>
      </c>
      <c r="H3064">
        <v>20500000</v>
      </c>
      <c r="I3064">
        <v>20114353.781091701</v>
      </c>
      <c r="J3064">
        <v>100</v>
      </c>
      <c r="K3064">
        <v>100</v>
      </c>
      <c r="L3064">
        <v>0</v>
      </c>
      <c r="M3064" s="1">
        <v>45941</v>
      </c>
      <c r="N3064" s="1">
        <v>46075</v>
      </c>
      <c r="O3064" s="1">
        <v>46078</v>
      </c>
      <c r="P3064" t="s">
        <v>28</v>
      </c>
      <c r="Q3064" t="s">
        <v>52</v>
      </c>
      <c r="R3064" t="s">
        <v>127</v>
      </c>
      <c r="S3064" t="s">
        <v>41</v>
      </c>
      <c r="T3064">
        <v>-385646.21890826803</v>
      </c>
      <c r="U3064">
        <v>-1.88120106784521</v>
      </c>
      <c r="V3064" t="s">
        <v>32</v>
      </c>
      <c r="W3064">
        <v>3</v>
      </c>
    </row>
    <row r="3065" spans="1:23" x14ac:dyDescent="0.35">
      <c r="A3065">
        <v>13064</v>
      </c>
      <c r="B3065" t="s">
        <v>95</v>
      </c>
      <c r="C3065" t="s">
        <v>96</v>
      </c>
      <c r="D3065">
        <v>4</v>
      </c>
      <c r="E3065" t="s">
        <v>79</v>
      </c>
      <c r="F3065" t="s">
        <v>2665</v>
      </c>
      <c r="G3065" t="s">
        <v>74</v>
      </c>
      <c r="H3065">
        <v>24500000</v>
      </c>
      <c r="I3065">
        <v>28337276.179293402</v>
      </c>
      <c r="J3065">
        <v>100</v>
      </c>
      <c r="K3065">
        <v>11</v>
      </c>
      <c r="L3065">
        <v>89</v>
      </c>
      <c r="M3065" s="1">
        <v>45803</v>
      </c>
      <c r="N3065" s="1">
        <v>45893</v>
      </c>
      <c r="P3065" t="s">
        <v>38</v>
      </c>
      <c r="Q3065" t="s">
        <v>47</v>
      </c>
      <c r="R3065" t="s">
        <v>40</v>
      </c>
      <c r="S3065" t="s">
        <v>66</v>
      </c>
      <c r="T3065">
        <v>3837276.1792934001</v>
      </c>
      <c r="U3065">
        <v>15.6623517522179</v>
      </c>
      <c r="V3065" t="s">
        <v>54</v>
      </c>
    </row>
    <row r="3066" spans="1:23" x14ac:dyDescent="0.35">
      <c r="A3066">
        <v>13065</v>
      </c>
      <c r="B3066" t="s">
        <v>23</v>
      </c>
      <c r="C3066" t="s">
        <v>24</v>
      </c>
      <c r="D3066">
        <v>11</v>
      </c>
      <c r="E3066" t="s">
        <v>75</v>
      </c>
      <c r="F3066" t="s">
        <v>2292</v>
      </c>
      <c r="G3066" t="s">
        <v>74</v>
      </c>
      <c r="H3066">
        <v>10200000</v>
      </c>
      <c r="I3066">
        <v>9495391.5343852304</v>
      </c>
      <c r="J3066">
        <v>100</v>
      </c>
      <c r="K3066">
        <v>78</v>
      </c>
      <c r="L3066">
        <v>22</v>
      </c>
      <c r="M3066" s="1">
        <v>45809</v>
      </c>
      <c r="N3066" s="1">
        <v>45903</v>
      </c>
      <c r="P3066" t="s">
        <v>38</v>
      </c>
      <c r="Q3066" t="s">
        <v>52</v>
      </c>
      <c r="R3066" t="s">
        <v>70</v>
      </c>
      <c r="S3066" t="s">
        <v>66</v>
      </c>
      <c r="T3066">
        <v>-704608.46561476204</v>
      </c>
      <c r="U3066">
        <v>-6.9079261334780604</v>
      </c>
      <c r="V3066" t="s">
        <v>32</v>
      </c>
    </row>
    <row r="3067" spans="1:23" x14ac:dyDescent="0.35">
      <c r="A3067">
        <v>13066</v>
      </c>
      <c r="B3067" t="s">
        <v>95</v>
      </c>
      <c r="C3067" t="s">
        <v>96</v>
      </c>
      <c r="D3067">
        <v>8</v>
      </c>
      <c r="E3067" t="s">
        <v>25</v>
      </c>
      <c r="F3067" t="s">
        <v>2666</v>
      </c>
      <c r="G3067" t="s">
        <v>45</v>
      </c>
      <c r="H3067">
        <v>13400000</v>
      </c>
      <c r="I3067">
        <v>12908820.3403679</v>
      </c>
      <c r="J3067">
        <v>100</v>
      </c>
      <c r="K3067">
        <v>100</v>
      </c>
      <c r="L3067">
        <v>0</v>
      </c>
      <c r="M3067" s="1">
        <v>45684</v>
      </c>
      <c r="N3067" s="1">
        <v>45769</v>
      </c>
      <c r="O3067" s="1">
        <v>45805</v>
      </c>
      <c r="P3067" t="s">
        <v>28</v>
      </c>
      <c r="Q3067" t="s">
        <v>52</v>
      </c>
      <c r="R3067" t="s">
        <v>53</v>
      </c>
      <c r="S3067" t="s">
        <v>66</v>
      </c>
      <c r="T3067">
        <v>-491179.65963204898</v>
      </c>
      <c r="U3067">
        <v>-3.6655198480003599</v>
      </c>
      <c r="V3067" t="s">
        <v>32</v>
      </c>
      <c r="W3067">
        <v>36</v>
      </c>
    </row>
    <row r="3068" spans="1:23" x14ac:dyDescent="0.35">
      <c r="A3068">
        <v>13067</v>
      </c>
      <c r="B3068" t="s">
        <v>33</v>
      </c>
      <c r="C3068" t="s">
        <v>34</v>
      </c>
      <c r="D3068">
        <v>53</v>
      </c>
      <c r="E3068" t="s">
        <v>75</v>
      </c>
      <c r="F3068" t="s">
        <v>2667</v>
      </c>
      <c r="G3068" t="s">
        <v>27</v>
      </c>
      <c r="H3068">
        <v>3100000</v>
      </c>
      <c r="I3068">
        <v>3671678.0455309199</v>
      </c>
      <c r="J3068">
        <v>100</v>
      </c>
      <c r="K3068">
        <v>75</v>
      </c>
      <c r="L3068">
        <v>25</v>
      </c>
      <c r="M3068" s="1">
        <v>45720</v>
      </c>
      <c r="N3068" s="1">
        <v>45865</v>
      </c>
      <c r="P3068" t="s">
        <v>38</v>
      </c>
      <c r="Q3068" t="s">
        <v>47</v>
      </c>
      <c r="R3068" t="s">
        <v>121</v>
      </c>
      <c r="S3068" t="s">
        <v>31</v>
      </c>
      <c r="T3068">
        <v>571678.04553091899</v>
      </c>
      <c r="U3068">
        <v>18.441227275190901</v>
      </c>
      <c r="V3068" t="s">
        <v>54</v>
      </c>
    </row>
    <row r="3069" spans="1:23" x14ac:dyDescent="0.35">
      <c r="A3069">
        <v>13068</v>
      </c>
      <c r="B3069" t="s">
        <v>87</v>
      </c>
      <c r="C3069" t="s">
        <v>88</v>
      </c>
      <c r="D3069">
        <v>56</v>
      </c>
      <c r="E3069" t="s">
        <v>67</v>
      </c>
      <c r="F3069" t="s">
        <v>2668</v>
      </c>
      <c r="G3069" t="s">
        <v>59</v>
      </c>
      <c r="H3069">
        <v>4000000</v>
      </c>
      <c r="I3069">
        <v>3645090.1073097498</v>
      </c>
      <c r="J3069">
        <v>100</v>
      </c>
      <c r="K3069">
        <v>100</v>
      </c>
      <c r="L3069">
        <v>0</v>
      </c>
      <c r="M3069" s="1">
        <v>45667</v>
      </c>
      <c r="N3069" s="1">
        <v>45799</v>
      </c>
      <c r="O3069" s="1">
        <v>45832</v>
      </c>
      <c r="P3069" t="s">
        <v>28</v>
      </c>
      <c r="Q3069" t="s">
        <v>39</v>
      </c>
      <c r="R3069" t="s">
        <v>216</v>
      </c>
      <c r="S3069" t="s">
        <v>31</v>
      </c>
      <c r="T3069">
        <v>-354909.89269024797</v>
      </c>
      <c r="U3069">
        <v>-8.8727473172562199</v>
      </c>
      <c r="V3069" t="s">
        <v>32</v>
      </c>
      <c r="W3069">
        <v>33</v>
      </c>
    </row>
    <row r="3070" spans="1:23" x14ac:dyDescent="0.35">
      <c r="A3070">
        <v>13069</v>
      </c>
      <c r="B3070" t="s">
        <v>71</v>
      </c>
      <c r="C3070" t="s">
        <v>72</v>
      </c>
      <c r="D3070">
        <v>33</v>
      </c>
      <c r="E3070" t="s">
        <v>67</v>
      </c>
      <c r="F3070" t="s">
        <v>2669</v>
      </c>
      <c r="G3070" t="s">
        <v>27</v>
      </c>
      <c r="H3070">
        <v>11300000</v>
      </c>
      <c r="I3070">
        <v>12572682.7675307</v>
      </c>
      <c r="J3070">
        <v>100</v>
      </c>
      <c r="K3070">
        <v>32</v>
      </c>
      <c r="L3070">
        <v>68</v>
      </c>
      <c r="M3070" s="1">
        <v>45662</v>
      </c>
      <c r="N3070" s="1">
        <v>45752</v>
      </c>
      <c r="P3070" t="s">
        <v>46</v>
      </c>
      <c r="Q3070" t="s">
        <v>69</v>
      </c>
      <c r="R3070" t="s">
        <v>92</v>
      </c>
      <c r="S3070" t="s">
        <v>66</v>
      </c>
      <c r="T3070">
        <v>1272682.7675307</v>
      </c>
      <c r="U3070">
        <v>11.262679358678801</v>
      </c>
      <c r="V3070" t="s">
        <v>54</v>
      </c>
    </row>
    <row r="3071" spans="1:23" x14ac:dyDescent="0.35">
      <c r="A3071">
        <v>13070</v>
      </c>
      <c r="B3071" t="s">
        <v>82</v>
      </c>
      <c r="C3071" t="s">
        <v>83</v>
      </c>
      <c r="D3071">
        <v>3</v>
      </c>
      <c r="E3071" t="s">
        <v>102</v>
      </c>
      <c r="F3071" t="s">
        <v>2670</v>
      </c>
      <c r="G3071" t="s">
        <v>74</v>
      </c>
      <c r="H3071">
        <v>23600000</v>
      </c>
      <c r="I3071">
        <v>19907928.157731</v>
      </c>
      <c r="J3071">
        <v>100</v>
      </c>
      <c r="K3071">
        <v>63</v>
      </c>
      <c r="L3071">
        <v>37</v>
      </c>
      <c r="M3071" s="1">
        <v>45976</v>
      </c>
      <c r="N3071" s="1">
        <v>46170</v>
      </c>
      <c r="P3071" t="s">
        <v>46</v>
      </c>
      <c r="Q3071" t="s">
        <v>52</v>
      </c>
      <c r="R3071" t="s">
        <v>101</v>
      </c>
      <c r="S3071" t="s">
        <v>66</v>
      </c>
      <c r="T3071">
        <v>-3692071.8422689699</v>
      </c>
      <c r="U3071">
        <v>-15.6443722130041</v>
      </c>
      <c r="V3071" t="s">
        <v>32</v>
      </c>
    </row>
    <row r="3072" spans="1:23" x14ac:dyDescent="0.35">
      <c r="A3072">
        <v>13071</v>
      </c>
      <c r="B3072" t="s">
        <v>71</v>
      </c>
      <c r="C3072" t="s">
        <v>72</v>
      </c>
      <c r="D3072">
        <v>22</v>
      </c>
      <c r="E3072" t="s">
        <v>79</v>
      </c>
      <c r="F3072" t="s">
        <v>2671</v>
      </c>
      <c r="G3072" t="s">
        <v>124</v>
      </c>
      <c r="H3072">
        <v>3800000</v>
      </c>
      <c r="I3072">
        <v>4465309.5350718098</v>
      </c>
      <c r="J3072">
        <v>100</v>
      </c>
      <c r="K3072">
        <v>54</v>
      </c>
      <c r="L3072">
        <v>46</v>
      </c>
      <c r="M3072" s="1">
        <v>45826</v>
      </c>
      <c r="N3072" s="1">
        <v>45983</v>
      </c>
      <c r="P3072" t="s">
        <v>38</v>
      </c>
      <c r="Q3072" t="s">
        <v>39</v>
      </c>
      <c r="R3072" t="s">
        <v>92</v>
      </c>
      <c r="S3072" t="s">
        <v>66</v>
      </c>
      <c r="T3072">
        <v>665309.53507181199</v>
      </c>
      <c r="U3072">
        <v>17.5081456597845</v>
      </c>
      <c r="V3072" t="s">
        <v>54</v>
      </c>
    </row>
    <row r="3073" spans="1:23" x14ac:dyDescent="0.35">
      <c r="A3073">
        <v>13072</v>
      </c>
      <c r="B3073" t="s">
        <v>71</v>
      </c>
      <c r="C3073" t="s">
        <v>72</v>
      </c>
      <c r="D3073">
        <v>33</v>
      </c>
      <c r="E3073" t="s">
        <v>79</v>
      </c>
      <c r="F3073" t="s">
        <v>2672</v>
      </c>
      <c r="G3073" t="s">
        <v>77</v>
      </c>
      <c r="H3073">
        <v>8600000</v>
      </c>
      <c r="I3073">
        <v>9709632.1517544091</v>
      </c>
      <c r="J3073">
        <v>100</v>
      </c>
      <c r="K3073">
        <v>38</v>
      </c>
      <c r="L3073">
        <v>62</v>
      </c>
      <c r="M3073" s="1">
        <v>45815</v>
      </c>
      <c r="N3073" s="1">
        <v>46022</v>
      </c>
      <c r="P3073" t="s">
        <v>46</v>
      </c>
      <c r="Q3073" t="s">
        <v>69</v>
      </c>
      <c r="R3073" t="s">
        <v>106</v>
      </c>
      <c r="S3073" t="s">
        <v>41</v>
      </c>
      <c r="T3073">
        <v>1109632.15175441</v>
      </c>
      <c r="U3073">
        <v>12.902699439004801</v>
      </c>
      <c r="V3073" t="s">
        <v>54</v>
      </c>
    </row>
    <row r="3074" spans="1:23" x14ac:dyDescent="0.35">
      <c r="A3074">
        <v>13073</v>
      </c>
      <c r="B3074" t="s">
        <v>87</v>
      </c>
      <c r="C3074" t="s">
        <v>88</v>
      </c>
      <c r="D3074">
        <v>16</v>
      </c>
      <c r="E3074" t="s">
        <v>67</v>
      </c>
      <c r="F3074" t="s">
        <v>2673</v>
      </c>
      <c r="G3074" t="s">
        <v>145</v>
      </c>
      <c r="H3074">
        <v>16700000</v>
      </c>
      <c r="I3074">
        <v>19896968.8911159</v>
      </c>
      <c r="J3074">
        <v>100</v>
      </c>
      <c r="K3074">
        <v>41</v>
      </c>
      <c r="L3074">
        <v>59</v>
      </c>
      <c r="M3074" s="1">
        <v>45783</v>
      </c>
      <c r="N3074" s="1">
        <v>46001</v>
      </c>
      <c r="P3074" t="s">
        <v>46</v>
      </c>
      <c r="Q3074" t="s">
        <v>39</v>
      </c>
      <c r="R3074" t="s">
        <v>30</v>
      </c>
      <c r="S3074" t="s">
        <v>31</v>
      </c>
      <c r="T3074">
        <v>3196968.8911159099</v>
      </c>
      <c r="U3074">
        <v>19.1435262941073</v>
      </c>
      <c r="V3074" t="s">
        <v>54</v>
      </c>
    </row>
    <row r="3075" spans="1:23" x14ac:dyDescent="0.35">
      <c r="A3075">
        <v>13074</v>
      </c>
      <c r="B3075" t="s">
        <v>49</v>
      </c>
      <c r="C3075" t="s">
        <v>50</v>
      </c>
      <c r="D3075">
        <v>2</v>
      </c>
      <c r="E3075" t="s">
        <v>75</v>
      </c>
      <c r="F3075" t="s">
        <v>2674</v>
      </c>
      <c r="G3075" t="s">
        <v>77</v>
      </c>
      <c r="H3075">
        <v>22800000</v>
      </c>
      <c r="I3075">
        <v>25754809.125998501</v>
      </c>
      <c r="J3075">
        <v>100</v>
      </c>
      <c r="K3075">
        <v>11</v>
      </c>
      <c r="L3075">
        <v>89</v>
      </c>
      <c r="M3075" s="1">
        <v>45760</v>
      </c>
      <c r="N3075" s="1">
        <v>45878</v>
      </c>
      <c r="P3075" t="s">
        <v>38</v>
      </c>
      <c r="Q3075" t="s">
        <v>52</v>
      </c>
      <c r="R3075" t="s">
        <v>137</v>
      </c>
      <c r="S3075" t="s">
        <v>41</v>
      </c>
      <c r="T3075">
        <v>2954809.1259984998</v>
      </c>
      <c r="U3075">
        <v>12.959689149116199</v>
      </c>
      <c r="V3075" t="s">
        <v>54</v>
      </c>
    </row>
    <row r="3076" spans="1:23" x14ac:dyDescent="0.35">
      <c r="A3076">
        <v>13075</v>
      </c>
      <c r="B3076" t="s">
        <v>82</v>
      </c>
      <c r="C3076" t="s">
        <v>83</v>
      </c>
      <c r="D3076">
        <v>53</v>
      </c>
      <c r="E3076" t="s">
        <v>102</v>
      </c>
      <c r="F3076" t="s">
        <v>2675</v>
      </c>
      <c r="G3076" t="s">
        <v>145</v>
      </c>
      <c r="H3076">
        <v>25500000</v>
      </c>
      <c r="I3076">
        <v>28303191.7499495</v>
      </c>
      <c r="J3076">
        <v>100</v>
      </c>
      <c r="K3076">
        <v>48</v>
      </c>
      <c r="L3076">
        <v>52</v>
      </c>
      <c r="M3076" s="1">
        <v>45985</v>
      </c>
      <c r="N3076" s="1">
        <v>46107</v>
      </c>
      <c r="P3076" t="s">
        <v>46</v>
      </c>
      <c r="Q3076" t="s">
        <v>47</v>
      </c>
      <c r="R3076" t="s">
        <v>94</v>
      </c>
      <c r="S3076" t="s">
        <v>41</v>
      </c>
      <c r="T3076">
        <v>2803191.7499495498</v>
      </c>
      <c r="U3076">
        <v>10.9929088233316</v>
      </c>
      <c r="V3076" t="s">
        <v>54</v>
      </c>
    </row>
    <row r="3077" spans="1:23" x14ac:dyDescent="0.35">
      <c r="A3077">
        <v>13076</v>
      </c>
      <c r="B3077" t="s">
        <v>61</v>
      </c>
      <c r="C3077" t="s">
        <v>62</v>
      </c>
      <c r="D3077">
        <v>26</v>
      </c>
      <c r="E3077" t="s">
        <v>57</v>
      </c>
      <c r="F3077" t="s">
        <v>1164</v>
      </c>
      <c r="G3077" t="s">
        <v>124</v>
      </c>
      <c r="H3077">
        <v>21500000</v>
      </c>
      <c r="I3077">
        <v>19934883.8107615</v>
      </c>
      <c r="J3077">
        <v>100</v>
      </c>
      <c r="K3077">
        <v>100</v>
      </c>
      <c r="L3077">
        <v>0</v>
      </c>
      <c r="M3077" s="1">
        <v>45866</v>
      </c>
      <c r="N3077" s="1">
        <v>45945</v>
      </c>
      <c r="O3077" s="1">
        <v>45957</v>
      </c>
      <c r="P3077" t="s">
        <v>28</v>
      </c>
      <c r="Q3077" t="s">
        <v>29</v>
      </c>
      <c r="R3077" t="s">
        <v>112</v>
      </c>
      <c r="S3077" t="s">
        <v>31</v>
      </c>
      <c r="T3077">
        <v>-1565116.1892384901</v>
      </c>
      <c r="U3077">
        <v>-7.2796101825046504</v>
      </c>
      <c r="V3077" t="s">
        <v>32</v>
      </c>
      <c r="W3077">
        <v>12</v>
      </c>
    </row>
    <row r="3078" spans="1:23" x14ac:dyDescent="0.35">
      <c r="A3078">
        <v>13077</v>
      </c>
      <c r="B3078" t="s">
        <v>42</v>
      </c>
      <c r="C3078" t="s">
        <v>43</v>
      </c>
      <c r="D3078">
        <v>60</v>
      </c>
      <c r="E3078" t="s">
        <v>57</v>
      </c>
      <c r="F3078" t="s">
        <v>2676</v>
      </c>
      <c r="G3078" t="s">
        <v>74</v>
      </c>
      <c r="H3078">
        <v>13700000</v>
      </c>
      <c r="I3078">
        <v>14428607.330887699</v>
      </c>
      <c r="J3078">
        <v>100</v>
      </c>
      <c r="K3078">
        <v>100</v>
      </c>
      <c r="L3078">
        <v>0</v>
      </c>
      <c r="M3078" s="1">
        <v>45967</v>
      </c>
      <c r="N3078" s="1">
        <v>46144</v>
      </c>
      <c r="O3078" s="1">
        <v>46184</v>
      </c>
      <c r="P3078" t="s">
        <v>28</v>
      </c>
      <c r="Q3078" t="s">
        <v>69</v>
      </c>
      <c r="R3078" t="s">
        <v>223</v>
      </c>
      <c r="S3078" t="s">
        <v>31</v>
      </c>
      <c r="T3078">
        <v>728607.33088775899</v>
      </c>
      <c r="U3078">
        <v>5.3183016853121101</v>
      </c>
      <c r="V3078" t="s">
        <v>54</v>
      </c>
      <c r="W3078">
        <v>40</v>
      </c>
    </row>
    <row r="3079" spans="1:23" x14ac:dyDescent="0.35">
      <c r="A3079">
        <v>13078</v>
      </c>
      <c r="B3079" t="s">
        <v>42</v>
      </c>
      <c r="C3079" t="s">
        <v>43</v>
      </c>
      <c r="D3079">
        <v>45</v>
      </c>
      <c r="E3079" t="s">
        <v>63</v>
      </c>
      <c r="F3079" t="s">
        <v>2677</v>
      </c>
      <c r="G3079" t="s">
        <v>77</v>
      </c>
      <c r="H3079">
        <v>9100000</v>
      </c>
      <c r="I3079">
        <v>8972538.5786119998</v>
      </c>
      <c r="J3079">
        <v>100</v>
      </c>
      <c r="K3079">
        <v>17</v>
      </c>
      <c r="L3079">
        <v>83</v>
      </c>
      <c r="M3079" s="1">
        <v>45989</v>
      </c>
      <c r="N3079" s="1">
        <v>46094</v>
      </c>
      <c r="P3079" t="s">
        <v>38</v>
      </c>
      <c r="Q3079" t="s">
        <v>29</v>
      </c>
      <c r="R3079" t="s">
        <v>70</v>
      </c>
      <c r="S3079" t="s">
        <v>66</v>
      </c>
      <c r="T3079">
        <v>-127461.421388</v>
      </c>
      <c r="U3079">
        <v>-1.40067496030769</v>
      </c>
      <c r="V3079" t="s">
        <v>32</v>
      </c>
    </row>
    <row r="3080" spans="1:23" x14ac:dyDescent="0.35">
      <c r="A3080">
        <v>13079</v>
      </c>
      <c r="B3080" t="s">
        <v>71</v>
      </c>
      <c r="C3080" t="s">
        <v>72</v>
      </c>
      <c r="D3080">
        <v>40</v>
      </c>
      <c r="E3080" t="s">
        <v>25</v>
      </c>
      <c r="F3080" t="s">
        <v>357</v>
      </c>
      <c r="G3080" t="s">
        <v>74</v>
      </c>
      <c r="H3080">
        <v>16600000</v>
      </c>
      <c r="I3080">
        <v>13820369.297123799</v>
      </c>
      <c r="J3080">
        <v>100</v>
      </c>
      <c r="K3080">
        <v>100</v>
      </c>
      <c r="L3080">
        <v>0</v>
      </c>
      <c r="M3080" s="1">
        <v>45880</v>
      </c>
      <c r="N3080" s="1">
        <v>45971</v>
      </c>
      <c r="O3080" s="1">
        <v>45961</v>
      </c>
      <c r="P3080" t="s">
        <v>28</v>
      </c>
      <c r="Q3080" t="s">
        <v>52</v>
      </c>
      <c r="R3080" t="s">
        <v>143</v>
      </c>
      <c r="S3080" t="s">
        <v>41</v>
      </c>
      <c r="T3080">
        <v>-2779630.7028761599</v>
      </c>
      <c r="U3080">
        <v>-16.7447632703383</v>
      </c>
      <c r="V3080" t="s">
        <v>32</v>
      </c>
      <c r="W3080">
        <v>-10</v>
      </c>
    </row>
    <row r="3081" spans="1:23" x14ac:dyDescent="0.35">
      <c r="A3081">
        <v>13080</v>
      </c>
      <c r="B3081" t="s">
        <v>42</v>
      </c>
      <c r="C3081" t="s">
        <v>43</v>
      </c>
      <c r="D3081">
        <v>26</v>
      </c>
      <c r="E3081" t="s">
        <v>35</v>
      </c>
      <c r="F3081" t="s">
        <v>2678</v>
      </c>
      <c r="G3081" t="s">
        <v>37</v>
      </c>
      <c r="H3081">
        <v>2900000</v>
      </c>
      <c r="I3081">
        <v>2849217.8907149602</v>
      </c>
      <c r="J3081">
        <v>100</v>
      </c>
      <c r="K3081">
        <v>22</v>
      </c>
      <c r="L3081">
        <v>78</v>
      </c>
      <c r="M3081" s="1">
        <v>45953</v>
      </c>
      <c r="N3081" s="1">
        <v>46117</v>
      </c>
      <c r="P3081" t="s">
        <v>46</v>
      </c>
      <c r="Q3081" t="s">
        <v>29</v>
      </c>
      <c r="R3081" t="s">
        <v>30</v>
      </c>
      <c r="S3081" t="s">
        <v>66</v>
      </c>
      <c r="T3081">
        <v>-50782.109285032799</v>
      </c>
      <c r="U3081">
        <v>-1.7511072167252699</v>
      </c>
      <c r="V3081" t="s">
        <v>32</v>
      </c>
    </row>
    <row r="3082" spans="1:23" x14ac:dyDescent="0.35">
      <c r="A3082">
        <v>13081</v>
      </c>
      <c r="B3082" t="s">
        <v>82</v>
      </c>
      <c r="C3082" t="s">
        <v>83</v>
      </c>
      <c r="D3082">
        <v>35</v>
      </c>
      <c r="E3082" t="s">
        <v>67</v>
      </c>
      <c r="F3082" t="s">
        <v>2679</v>
      </c>
      <c r="G3082" t="s">
        <v>77</v>
      </c>
      <c r="H3082">
        <v>7900000</v>
      </c>
      <c r="I3082">
        <v>8577005.2079742793</v>
      </c>
      <c r="J3082">
        <v>100</v>
      </c>
      <c r="K3082">
        <v>77</v>
      </c>
      <c r="L3082">
        <v>23</v>
      </c>
      <c r="M3082" s="1">
        <v>45989</v>
      </c>
      <c r="N3082" s="1">
        <v>46092</v>
      </c>
      <c r="P3082" t="s">
        <v>46</v>
      </c>
      <c r="Q3082" t="s">
        <v>29</v>
      </c>
      <c r="R3082" t="s">
        <v>118</v>
      </c>
      <c r="S3082" t="s">
        <v>31</v>
      </c>
      <c r="T3082">
        <v>677005.20797428105</v>
      </c>
      <c r="U3082">
        <v>8.5696861768896309</v>
      </c>
      <c r="V3082" t="s">
        <v>54</v>
      </c>
    </row>
    <row r="3083" spans="1:23" x14ac:dyDescent="0.35">
      <c r="A3083">
        <v>13082</v>
      </c>
      <c r="B3083" t="s">
        <v>42</v>
      </c>
      <c r="C3083" t="s">
        <v>43</v>
      </c>
      <c r="D3083">
        <v>31</v>
      </c>
      <c r="E3083" t="s">
        <v>35</v>
      </c>
      <c r="F3083" t="s">
        <v>1867</v>
      </c>
      <c r="G3083" t="s">
        <v>59</v>
      </c>
      <c r="H3083">
        <v>28400000</v>
      </c>
      <c r="I3083">
        <v>26382731.4879696</v>
      </c>
      <c r="J3083">
        <v>100</v>
      </c>
      <c r="K3083">
        <v>100</v>
      </c>
      <c r="L3083">
        <v>0</v>
      </c>
      <c r="M3083" s="1">
        <v>45995</v>
      </c>
      <c r="N3083" s="1">
        <v>46082</v>
      </c>
      <c r="O3083" s="1">
        <v>46109</v>
      </c>
      <c r="P3083" t="s">
        <v>28</v>
      </c>
      <c r="Q3083" t="s">
        <v>69</v>
      </c>
      <c r="R3083" t="s">
        <v>60</v>
      </c>
      <c r="S3083" t="s">
        <v>41</v>
      </c>
      <c r="T3083">
        <v>-2017268.51203034</v>
      </c>
      <c r="U3083">
        <v>-7.1030581409518998</v>
      </c>
      <c r="V3083" t="s">
        <v>32</v>
      </c>
      <c r="W3083">
        <v>27</v>
      </c>
    </row>
    <row r="3084" spans="1:23" x14ac:dyDescent="0.35">
      <c r="A3084">
        <v>13083</v>
      </c>
      <c r="B3084" t="s">
        <v>71</v>
      </c>
      <c r="C3084" t="s">
        <v>72</v>
      </c>
      <c r="D3084">
        <v>12</v>
      </c>
      <c r="E3084" t="s">
        <v>63</v>
      </c>
      <c r="F3084" t="s">
        <v>2680</v>
      </c>
      <c r="G3084" t="s">
        <v>59</v>
      </c>
      <c r="H3084">
        <v>29200000</v>
      </c>
      <c r="I3084">
        <v>30446420.705992799</v>
      </c>
      <c r="J3084">
        <v>100</v>
      </c>
      <c r="K3084">
        <v>53</v>
      </c>
      <c r="L3084">
        <v>47</v>
      </c>
      <c r="M3084" s="1">
        <v>45987</v>
      </c>
      <c r="N3084" s="1">
        <v>46062</v>
      </c>
      <c r="P3084" t="s">
        <v>38</v>
      </c>
      <c r="Q3084" t="s">
        <v>39</v>
      </c>
      <c r="R3084" t="s">
        <v>154</v>
      </c>
      <c r="S3084" t="s">
        <v>31</v>
      </c>
      <c r="T3084">
        <v>1246420.70599282</v>
      </c>
      <c r="U3084">
        <v>4.2685640616192497</v>
      </c>
      <c r="V3084" t="s">
        <v>54</v>
      </c>
    </row>
    <row r="3085" spans="1:23" x14ac:dyDescent="0.35">
      <c r="A3085">
        <v>13084</v>
      </c>
      <c r="B3085" t="s">
        <v>42</v>
      </c>
      <c r="C3085" t="s">
        <v>43</v>
      </c>
      <c r="D3085">
        <v>58</v>
      </c>
      <c r="E3085" t="s">
        <v>35</v>
      </c>
      <c r="F3085" t="s">
        <v>2681</v>
      </c>
      <c r="G3085" t="s">
        <v>59</v>
      </c>
      <c r="H3085">
        <v>11000000</v>
      </c>
      <c r="I3085">
        <v>12898105.270893199</v>
      </c>
      <c r="J3085">
        <v>100</v>
      </c>
      <c r="K3085">
        <v>14</v>
      </c>
      <c r="L3085">
        <v>86</v>
      </c>
      <c r="M3085" s="1">
        <v>45806</v>
      </c>
      <c r="N3085" s="1">
        <v>45898</v>
      </c>
      <c r="P3085" t="s">
        <v>46</v>
      </c>
      <c r="Q3085" t="s">
        <v>47</v>
      </c>
      <c r="R3085" t="s">
        <v>206</v>
      </c>
      <c r="S3085" t="s">
        <v>31</v>
      </c>
      <c r="T3085">
        <v>1898105.2708931901</v>
      </c>
      <c r="U3085">
        <v>17.255502462665401</v>
      </c>
      <c r="V3085" t="s">
        <v>54</v>
      </c>
    </row>
    <row r="3086" spans="1:23" x14ac:dyDescent="0.35">
      <c r="A3086">
        <v>13085</v>
      </c>
      <c r="B3086" t="s">
        <v>49</v>
      </c>
      <c r="C3086" t="s">
        <v>50</v>
      </c>
      <c r="D3086">
        <v>50</v>
      </c>
      <c r="E3086" t="s">
        <v>63</v>
      </c>
      <c r="F3086" t="s">
        <v>2682</v>
      </c>
      <c r="G3086" t="s">
        <v>77</v>
      </c>
      <c r="H3086">
        <v>21000000</v>
      </c>
      <c r="I3086">
        <v>20384819.139645901</v>
      </c>
      <c r="J3086">
        <v>100</v>
      </c>
      <c r="K3086">
        <v>62</v>
      </c>
      <c r="L3086">
        <v>38</v>
      </c>
      <c r="M3086" s="1">
        <v>45670</v>
      </c>
      <c r="N3086" s="1">
        <v>45860</v>
      </c>
      <c r="P3086" t="s">
        <v>46</v>
      </c>
      <c r="Q3086" t="s">
        <v>69</v>
      </c>
      <c r="R3086" t="s">
        <v>94</v>
      </c>
      <c r="S3086" t="s">
        <v>31</v>
      </c>
      <c r="T3086">
        <v>-615180.86035407998</v>
      </c>
      <c r="U3086">
        <v>-2.9294326683527601</v>
      </c>
      <c r="V3086" t="s">
        <v>32</v>
      </c>
    </row>
    <row r="3087" spans="1:23" x14ac:dyDescent="0.35">
      <c r="A3087">
        <v>13086</v>
      </c>
      <c r="B3087" t="s">
        <v>82</v>
      </c>
      <c r="C3087" t="s">
        <v>83</v>
      </c>
      <c r="D3087">
        <v>48</v>
      </c>
      <c r="E3087" t="s">
        <v>57</v>
      </c>
      <c r="F3087" t="s">
        <v>1178</v>
      </c>
      <c r="G3087" t="s">
        <v>37</v>
      </c>
      <c r="H3087">
        <v>28500000</v>
      </c>
      <c r="I3087">
        <v>29627190.309073199</v>
      </c>
      <c r="J3087">
        <v>100</v>
      </c>
      <c r="K3087">
        <v>40</v>
      </c>
      <c r="L3087">
        <v>60</v>
      </c>
      <c r="M3087" s="1">
        <v>45852</v>
      </c>
      <c r="N3087" s="1">
        <v>45998</v>
      </c>
      <c r="P3087" t="s">
        <v>46</v>
      </c>
      <c r="Q3087" t="s">
        <v>29</v>
      </c>
      <c r="R3087" t="s">
        <v>101</v>
      </c>
      <c r="S3087" t="s">
        <v>66</v>
      </c>
      <c r="T3087">
        <v>1127190.30907319</v>
      </c>
      <c r="U3087">
        <v>3.9550537160463102</v>
      </c>
      <c r="V3087" t="s">
        <v>54</v>
      </c>
    </row>
    <row r="3088" spans="1:23" x14ac:dyDescent="0.35">
      <c r="A3088">
        <v>13087</v>
      </c>
      <c r="B3088" t="s">
        <v>23</v>
      </c>
      <c r="C3088" t="s">
        <v>24</v>
      </c>
      <c r="D3088">
        <v>21</v>
      </c>
      <c r="E3088" t="s">
        <v>102</v>
      </c>
      <c r="F3088" t="s">
        <v>2683</v>
      </c>
      <c r="G3088" t="s">
        <v>74</v>
      </c>
      <c r="H3088">
        <v>19700000</v>
      </c>
      <c r="I3088">
        <v>20044576.946055301</v>
      </c>
      <c r="J3088">
        <v>100</v>
      </c>
      <c r="K3088">
        <v>100</v>
      </c>
      <c r="L3088">
        <v>0</v>
      </c>
      <c r="M3088" s="1">
        <v>45686</v>
      </c>
      <c r="N3088" s="1">
        <v>45916</v>
      </c>
      <c r="O3088" s="1">
        <v>45926</v>
      </c>
      <c r="P3088" t="s">
        <v>28</v>
      </c>
      <c r="Q3088" t="s">
        <v>39</v>
      </c>
      <c r="R3088" t="s">
        <v>78</v>
      </c>
      <c r="S3088" t="s">
        <v>31</v>
      </c>
      <c r="T3088">
        <v>344576.94605534797</v>
      </c>
      <c r="U3088">
        <v>1.7491215535804501</v>
      </c>
      <c r="V3088" t="s">
        <v>54</v>
      </c>
      <c r="W3088">
        <v>10</v>
      </c>
    </row>
    <row r="3089" spans="1:23" x14ac:dyDescent="0.35">
      <c r="A3089">
        <v>13088</v>
      </c>
      <c r="B3089" t="s">
        <v>33</v>
      </c>
      <c r="C3089" t="s">
        <v>34</v>
      </c>
      <c r="D3089">
        <v>41</v>
      </c>
      <c r="E3089" t="s">
        <v>67</v>
      </c>
      <c r="F3089" t="s">
        <v>2684</v>
      </c>
      <c r="G3089" t="s">
        <v>59</v>
      </c>
      <c r="H3089">
        <v>4300000</v>
      </c>
      <c r="I3089">
        <v>3956207.7816179902</v>
      </c>
      <c r="J3089">
        <v>100</v>
      </c>
      <c r="K3089">
        <v>57</v>
      </c>
      <c r="L3089">
        <v>43</v>
      </c>
      <c r="M3089" s="1">
        <v>45662</v>
      </c>
      <c r="N3089" s="1">
        <v>45752</v>
      </c>
      <c r="P3089" t="s">
        <v>38</v>
      </c>
      <c r="Q3089" t="s">
        <v>39</v>
      </c>
      <c r="R3089" t="s">
        <v>106</v>
      </c>
      <c r="S3089" t="s">
        <v>31</v>
      </c>
      <c r="T3089">
        <v>-343792.21838200698</v>
      </c>
      <c r="U3089">
        <v>-7.9951678693490198</v>
      </c>
      <c r="V3089" t="s">
        <v>32</v>
      </c>
    </row>
    <row r="3090" spans="1:23" x14ac:dyDescent="0.35">
      <c r="A3090">
        <v>13089</v>
      </c>
      <c r="B3090" t="s">
        <v>23</v>
      </c>
      <c r="C3090" t="s">
        <v>24</v>
      </c>
      <c r="D3090">
        <v>48</v>
      </c>
      <c r="E3090" t="s">
        <v>63</v>
      </c>
      <c r="F3090" t="s">
        <v>2685</v>
      </c>
      <c r="G3090" t="s">
        <v>59</v>
      </c>
      <c r="H3090">
        <v>1100000</v>
      </c>
      <c r="I3090">
        <v>1029395.59123257</v>
      </c>
      <c r="J3090">
        <v>100</v>
      </c>
      <c r="K3090">
        <v>25</v>
      </c>
      <c r="L3090">
        <v>75</v>
      </c>
      <c r="M3090" s="1">
        <v>45901</v>
      </c>
      <c r="N3090" s="1">
        <v>46059</v>
      </c>
      <c r="P3090" t="s">
        <v>38</v>
      </c>
      <c r="Q3090" t="s">
        <v>39</v>
      </c>
      <c r="R3090" t="s">
        <v>92</v>
      </c>
      <c r="S3090" t="s">
        <v>31</v>
      </c>
      <c r="T3090">
        <v>-70604.408767425994</v>
      </c>
      <c r="U3090">
        <v>-6.4185826152205401</v>
      </c>
      <c r="V3090" t="s">
        <v>32</v>
      </c>
    </row>
    <row r="3091" spans="1:23" x14ac:dyDescent="0.35">
      <c r="A3091">
        <v>13090</v>
      </c>
      <c r="B3091" t="s">
        <v>82</v>
      </c>
      <c r="C3091" t="s">
        <v>83</v>
      </c>
      <c r="D3091">
        <v>29</v>
      </c>
      <c r="E3091" t="s">
        <v>57</v>
      </c>
      <c r="F3091" t="s">
        <v>168</v>
      </c>
      <c r="G3091" t="s">
        <v>145</v>
      </c>
      <c r="H3091">
        <v>1000000</v>
      </c>
      <c r="I3091">
        <v>968710.04345511203</v>
      </c>
      <c r="J3091">
        <v>100</v>
      </c>
      <c r="K3091">
        <v>19</v>
      </c>
      <c r="L3091">
        <v>81</v>
      </c>
      <c r="M3091" s="1">
        <v>45942</v>
      </c>
      <c r="N3091" s="1">
        <v>46040</v>
      </c>
      <c r="P3091" t="s">
        <v>46</v>
      </c>
      <c r="Q3091" t="s">
        <v>47</v>
      </c>
      <c r="R3091" t="s">
        <v>92</v>
      </c>
      <c r="S3091" t="s">
        <v>41</v>
      </c>
      <c r="T3091">
        <v>-31289.956544887598</v>
      </c>
      <c r="U3091">
        <v>-3.1289956544887598</v>
      </c>
      <c r="V3091" t="s">
        <v>32</v>
      </c>
    </row>
    <row r="3092" spans="1:23" x14ac:dyDescent="0.35">
      <c r="A3092">
        <v>13091</v>
      </c>
      <c r="B3092" t="s">
        <v>71</v>
      </c>
      <c r="C3092" t="s">
        <v>72</v>
      </c>
      <c r="D3092">
        <v>52</v>
      </c>
      <c r="E3092" t="s">
        <v>35</v>
      </c>
      <c r="F3092" t="s">
        <v>2686</v>
      </c>
      <c r="G3092" t="s">
        <v>59</v>
      </c>
      <c r="H3092">
        <v>21900000</v>
      </c>
      <c r="I3092">
        <v>26157868.334388599</v>
      </c>
      <c r="J3092">
        <v>100</v>
      </c>
      <c r="K3092">
        <v>25</v>
      </c>
      <c r="L3092">
        <v>75</v>
      </c>
      <c r="M3092" s="1">
        <v>45719</v>
      </c>
      <c r="N3092" s="1">
        <v>45878</v>
      </c>
      <c r="P3092" t="s">
        <v>46</v>
      </c>
      <c r="Q3092" t="s">
        <v>52</v>
      </c>
      <c r="R3092" t="s">
        <v>169</v>
      </c>
      <c r="S3092" t="s">
        <v>66</v>
      </c>
      <c r="T3092">
        <v>4257868.33438861</v>
      </c>
      <c r="U3092">
        <v>19.442321161591799</v>
      </c>
      <c r="V3092" t="s">
        <v>54</v>
      </c>
    </row>
    <row r="3093" spans="1:23" x14ac:dyDescent="0.35">
      <c r="A3093">
        <v>13092</v>
      </c>
      <c r="B3093" t="s">
        <v>61</v>
      </c>
      <c r="C3093" t="s">
        <v>62</v>
      </c>
      <c r="D3093">
        <v>10</v>
      </c>
      <c r="E3093" t="s">
        <v>63</v>
      </c>
      <c r="F3093" t="s">
        <v>2069</v>
      </c>
      <c r="G3093" t="s">
        <v>124</v>
      </c>
      <c r="H3093">
        <v>18300000</v>
      </c>
      <c r="I3093">
        <v>17805340.0678728</v>
      </c>
      <c r="J3093">
        <v>100</v>
      </c>
      <c r="K3093">
        <v>100</v>
      </c>
      <c r="L3093">
        <v>0</v>
      </c>
      <c r="M3093" s="1">
        <v>45708</v>
      </c>
      <c r="N3093" s="1">
        <v>45871</v>
      </c>
      <c r="O3093" s="1">
        <v>45891</v>
      </c>
      <c r="P3093" t="s">
        <v>28</v>
      </c>
      <c r="Q3093" t="s">
        <v>69</v>
      </c>
      <c r="R3093" t="s">
        <v>60</v>
      </c>
      <c r="S3093" t="s">
        <v>31</v>
      </c>
      <c r="T3093">
        <v>-494659.93212715897</v>
      </c>
      <c r="U3093">
        <v>-2.7030597383997699</v>
      </c>
      <c r="V3093" t="s">
        <v>32</v>
      </c>
      <c r="W3093">
        <v>20</v>
      </c>
    </row>
    <row r="3094" spans="1:23" x14ac:dyDescent="0.35">
      <c r="A3094">
        <v>13093</v>
      </c>
      <c r="B3094" t="s">
        <v>55</v>
      </c>
      <c r="C3094" t="s">
        <v>56</v>
      </c>
      <c r="D3094">
        <v>3</v>
      </c>
      <c r="E3094" t="s">
        <v>63</v>
      </c>
      <c r="F3094" t="s">
        <v>547</v>
      </c>
      <c r="G3094" t="s">
        <v>77</v>
      </c>
      <c r="H3094">
        <v>11600000</v>
      </c>
      <c r="I3094">
        <v>12295300.124303799</v>
      </c>
      <c r="J3094">
        <v>100</v>
      </c>
      <c r="K3094">
        <v>18</v>
      </c>
      <c r="L3094">
        <v>82</v>
      </c>
      <c r="M3094" s="1">
        <v>45962</v>
      </c>
      <c r="N3094" s="1">
        <v>46046</v>
      </c>
      <c r="P3094" t="s">
        <v>46</v>
      </c>
      <c r="Q3094" t="s">
        <v>52</v>
      </c>
      <c r="R3094" t="s">
        <v>129</v>
      </c>
      <c r="S3094" t="s">
        <v>41</v>
      </c>
      <c r="T3094">
        <v>695300.12430386897</v>
      </c>
      <c r="U3094">
        <v>5.9939665888264599</v>
      </c>
      <c r="V3094" t="s">
        <v>54</v>
      </c>
    </row>
    <row r="3095" spans="1:23" x14ac:dyDescent="0.35">
      <c r="A3095">
        <v>13094</v>
      </c>
      <c r="B3095" t="s">
        <v>33</v>
      </c>
      <c r="C3095" t="s">
        <v>34</v>
      </c>
      <c r="D3095">
        <v>46</v>
      </c>
      <c r="E3095" t="s">
        <v>35</v>
      </c>
      <c r="F3095" t="s">
        <v>2687</v>
      </c>
      <c r="G3095" t="s">
        <v>74</v>
      </c>
      <c r="H3095">
        <v>2500000</v>
      </c>
      <c r="I3095">
        <v>2671559.34581052</v>
      </c>
      <c r="J3095">
        <v>100</v>
      </c>
      <c r="K3095">
        <v>73</v>
      </c>
      <c r="L3095">
        <v>27</v>
      </c>
      <c r="M3095" s="1">
        <v>45693</v>
      </c>
      <c r="N3095" s="1">
        <v>45772</v>
      </c>
      <c r="P3095" t="s">
        <v>46</v>
      </c>
      <c r="Q3095" t="s">
        <v>29</v>
      </c>
      <c r="R3095" t="s">
        <v>121</v>
      </c>
      <c r="S3095" t="s">
        <v>66</v>
      </c>
      <c r="T3095">
        <v>171559.34581052701</v>
      </c>
      <c r="U3095">
        <v>6.8623738324211097</v>
      </c>
      <c r="V3095" t="s">
        <v>54</v>
      </c>
    </row>
    <row r="3096" spans="1:23" x14ac:dyDescent="0.35">
      <c r="A3096">
        <v>13095</v>
      </c>
      <c r="B3096" t="s">
        <v>55</v>
      </c>
      <c r="C3096" t="s">
        <v>56</v>
      </c>
      <c r="D3096">
        <v>15</v>
      </c>
      <c r="E3096" t="s">
        <v>25</v>
      </c>
      <c r="F3096" t="s">
        <v>557</v>
      </c>
      <c r="G3096" t="s">
        <v>77</v>
      </c>
      <c r="H3096">
        <v>16600000</v>
      </c>
      <c r="I3096">
        <v>16276290.961943001</v>
      </c>
      <c r="J3096">
        <v>100</v>
      </c>
      <c r="K3096">
        <v>64</v>
      </c>
      <c r="L3096">
        <v>36</v>
      </c>
      <c r="M3096" s="1">
        <v>45997</v>
      </c>
      <c r="N3096" s="1">
        <v>46120</v>
      </c>
      <c r="P3096" t="s">
        <v>38</v>
      </c>
      <c r="Q3096" t="s">
        <v>52</v>
      </c>
      <c r="R3096" t="s">
        <v>154</v>
      </c>
      <c r="S3096" t="s">
        <v>66</v>
      </c>
      <c r="T3096">
        <v>-323709.038056919</v>
      </c>
      <c r="U3096">
        <v>-1.9500544461260201</v>
      </c>
      <c r="V3096" t="s">
        <v>32</v>
      </c>
    </row>
    <row r="3097" spans="1:23" x14ac:dyDescent="0.35">
      <c r="A3097">
        <v>13096</v>
      </c>
      <c r="B3097" t="s">
        <v>42</v>
      </c>
      <c r="C3097" t="s">
        <v>43</v>
      </c>
      <c r="D3097">
        <v>33</v>
      </c>
      <c r="E3097" t="s">
        <v>25</v>
      </c>
      <c r="F3097" t="s">
        <v>2688</v>
      </c>
      <c r="G3097" t="s">
        <v>27</v>
      </c>
      <c r="H3097">
        <v>10200000</v>
      </c>
      <c r="I3097">
        <v>10041459.7552034</v>
      </c>
      <c r="J3097">
        <v>100</v>
      </c>
      <c r="K3097">
        <v>100</v>
      </c>
      <c r="L3097">
        <v>0</v>
      </c>
      <c r="M3097" s="1">
        <v>45903</v>
      </c>
      <c r="N3097" s="1">
        <v>46049</v>
      </c>
      <c r="O3097" s="1">
        <v>46072</v>
      </c>
      <c r="P3097" t="s">
        <v>28</v>
      </c>
      <c r="Q3097" t="s">
        <v>29</v>
      </c>
      <c r="R3097" t="s">
        <v>121</v>
      </c>
      <c r="S3097" t="s">
        <v>66</v>
      </c>
      <c r="T3097">
        <v>-158540.24479654001</v>
      </c>
      <c r="U3097">
        <v>-1.5543161254562801</v>
      </c>
      <c r="V3097" t="s">
        <v>32</v>
      </c>
      <c r="W3097">
        <v>23</v>
      </c>
    </row>
    <row r="3098" spans="1:23" x14ac:dyDescent="0.35">
      <c r="A3098">
        <v>13097</v>
      </c>
      <c r="B3098" t="s">
        <v>71</v>
      </c>
      <c r="C3098" t="s">
        <v>72</v>
      </c>
      <c r="D3098">
        <v>58</v>
      </c>
      <c r="E3098" t="s">
        <v>102</v>
      </c>
      <c r="F3098" t="s">
        <v>2689</v>
      </c>
      <c r="G3098" t="s">
        <v>37</v>
      </c>
      <c r="H3098">
        <v>27400000</v>
      </c>
      <c r="I3098">
        <v>31432237.1717593</v>
      </c>
      <c r="J3098">
        <v>100</v>
      </c>
      <c r="K3098">
        <v>84</v>
      </c>
      <c r="L3098">
        <v>16</v>
      </c>
      <c r="M3098" s="1">
        <v>45764</v>
      </c>
      <c r="N3098" s="1">
        <v>45882</v>
      </c>
      <c r="P3098" t="s">
        <v>38</v>
      </c>
      <c r="Q3098" t="s">
        <v>52</v>
      </c>
      <c r="R3098" t="s">
        <v>118</v>
      </c>
      <c r="S3098" t="s">
        <v>66</v>
      </c>
      <c r="T3098">
        <v>4032237.17175932</v>
      </c>
      <c r="U3098">
        <v>14.7161940575158</v>
      </c>
      <c r="V3098" t="s">
        <v>54</v>
      </c>
    </row>
    <row r="3099" spans="1:23" x14ac:dyDescent="0.35">
      <c r="A3099">
        <v>13098</v>
      </c>
      <c r="B3099" t="s">
        <v>87</v>
      </c>
      <c r="C3099" t="s">
        <v>88</v>
      </c>
      <c r="D3099">
        <v>11</v>
      </c>
      <c r="E3099" t="s">
        <v>25</v>
      </c>
      <c r="F3099" t="s">
        <v>1218</v>
      </c>
      <c r="G3099" t="s">
        <v>124</v>
      </c>
      <c r="H3099">
        <v>26900000</v>
      </c>
      <c r="I3099">
        <v>31687473.5178812</v>
      </c>
      <c r="J3099">
        <v>100</v>
      </c>
      <c r="K3099">
        <v>100</v>
      </c>
      <c r="L3099">
        <v>0</v>
      </c>
      <c r="M3099" s="1">
        <v>45680</v>
      </c>
      <c r="N3099" s="1">
        <v>45906</v>
      </c>
      <c r="O3099" s="1">
        <v>45916</v>
      </c>
      <c r="P3099" t="s">
        <v>28</v>
      </c>
      <c r="Q3099" t="s">
        <v>29</v>
      </c>
      <c r="R3099" t="s">
        <v>90</v>
      </c>
      <c r="S3099" t="s">
        <v>66</v>
      </c>
      <c r="T3099">
        <v>4787473.51788121</v>
      </c>
      <c r="U3099">
        <v>17.7972993229784</v>
      </c>
      <c r="V3099" t="s">
        <v>54</v>
      </c>
      <c r="W3099">
        <v>10</v>
      </c>
    </row>
    <row r="3100" spans="1:23" x14ac:dyDescent="0.35">
      <c r="A3100">
        <v>13099</v>
      </c>
      <c r="B3100" t="s">
        <v>23</v>
      </c>
      <c r="C3100" t="s">
        <v>24</v>
      </c>
      <c r="D3100">
        <v>24</v>
      </c>
      <c r="E3100" t="s">
        <v>79</v>
      </c>
      <c r="F3100" t="s">
        <v>2690</v>
      </c>
      <c r="G3100" t="s">
        <v>45</v>
      </c>
      <c r="H3100">
        <v>6100000</v>
      </c>
      <c r="I3100">
        <v>6174513.4141058903</v>
      </c>
      <c r="J3100">
        <v>100</v>
      </c>
      <c r="K3100">
        <v>100</v>
      </c>
      <c r="L3100">
        <v>0</v>
      </c>
      <c r="M3100" s="1">
        <v>45858</v>
      </c>
      <c r="N3100" s="1">
        <v>45984</v>
      </c>
      <c r="O3100" s="1">
        <v>45980</v>
      </c>
      <c r="P3100" t="s">
        <v>28</v>
      </c>
      <c r="Q3100" t="s">
        <v>39</v>
      </c>
      <c r="R3100" t="s">
        <v>92</v>
      </c>
      <c r="S3100" t="s">
        <v>66</v>
      </c>
      <c r="T3100">
        <v>74513.414105893098</v>
      </c>
      <c r="U3100">
        <v>1.2215313787851301</v>
      </c>
      <c r="V3100" t="s">
        <v>54</v>
      </c>
      <c r="W3100">
        <v>-4</v>
      </c>
    </row>
    <row r="3101" spans="1:23" x14ac:dyDescent="0.35">
      <c r="A3101">
        <v>13100</v>
      </c>
      <c r="B3101" t="s">
        <v>23</v>
      </c>
      <c r="C3101" t="s">
        <v>24</v>
      </c>
      <c r="D3101">
        <v>38</v>
      </c>
      <c r="E3101" t="s">
        <v>63</v>
      </c>
      <c r="F3101" t="s">
        <v>2691</v>
      </c>
      <c r="G3101" t="s">
        <v>74</v>
      </c>
      <c r="H3101">
        <v>13100000</v>
      </c>
      <c r="I3101">
        <v>14309237.9524894</v>
      </c>
      <c r="J3101">
        <v>100</v>
      </c>
      <c r="K3101">
        <v>100</v>
      </c>
      <c r="L3101">
        <v>0</v>
      </c>
      <c r="M3101" s="1">
        <v>45941</v>
      </c>
      <c r="N3101" s="1">
        <v>46077</v>
      </c>
      <c r="O3101" s="1">
        <v>46084</v>
      </c>
      <c r="P3101" t="s">
        <v>28</v>
      </c>
      <c r="Q3101" t="s">
        <v>29</v>
      </c>
      <c r="R3101" t="s">
        <v>216</v>
      </c>
      <c r="S3101" t="s">
        <v>31</v>
      </c>
      <c r="T3101">
        <v>1209237.9524894599</v>
      </c>
      <c r="U3101">
        <v>9.2308240648050308</v>
      </c>
      <c r="V3101" t="s">
        <v>54</v>
      </c>
      <c r="W3101">
        <v>7</v>
      </c>
    </row>
    <row r="3102" spans="1:23" x14ac:dyDescent="0.35">
      <c r="A3102">
        <v>13101</v>
      </c>
      <c r="B3102" t="s">
        <v>55</v>
      </c>
      <c r="C3102" t="s">
        <v>56</v>
      </c>
      <c r="D3102">
        <v>26</v>
      </c>
      <c r="E3102" t="s">
        <v>25</v>
      </c>
      <c r="F3102" t="s">
        <v>1340</v>
      </c>
      <c r="G3102" t="s">
        <v>45</v>
      </c>
      <c r="H3102">
        <v>13700000</v>
      </c>
      <c r="I3102">
        <v>14604252.6599034</v>
      </c>
      <c r="J3102">
        <v>100</v>
      </c>
      <c r="K3102">
        <v>80</v>
      </c>
      <c r="L3102">
        <v>20</v>
      </c>
      <c r="M3102" s="1">
        <v>45883</v>
      </c>
      <c r="N3102" s="1">
        <v>45980</v>
      </c>
      <c r="P3102" t="s">
        <v>38</v>
      </c>
      <c r="Q3102" t="s">
        <v>29</v>
      </c>
      <c r="R3102" t="s">
        <v>48</v>
      </c>
      <c r="S3102" t="s">
        <v>31</v>
      </c>
      <c r="T3102">
        <v>904252.65990346996</v>
      </c>
      <c r="U3102">
        <v>6.6003843788574397</v>
      </c>
      <c r="V3102" t="s">
        <v>54</v>
      </c>
    </row>
    <row r="3103" spans="1:23" x14ac:dyDescent="0.35">
      <c r="A3103">
        <v>13102</v>
      </c>
      <c r="B3103" t="s">
        <v>49</v>
      </c>
      <c r="C3103" t="s">
        <v>50</v>
      </c>
      <c r="D3103">
        <v>58</v>
      </c>
      <c r="E3103" t="s">
        <v>57</v>
      </c>
      <c r="F3103" t="s">
        <v>2692</v>
      </c>
      <c r="G3103" t="s">
        <v>124</v>
      </c>
      <c r="H3103">
        <v>18700000</v>
      </c>
      <c r="I3103">
        <v>18091645.445579398</v>
      </c>
      <c r="J3103">
        <v>100</v>
      </c>
      <c r="K3103">
        <v>85</v>
      </c>
      <c r="L3103">
        <v>15</v>
      </c>
      <c r="M3103" s="1">
        <v>45918</v>
      </c>
      <c r="N3103" s="1">
        <v>46108</v>
      </c>
      <c r="P3103" t="s">
        <v>46</v>
      </c>
      <c r="Q3103" t="s">
        <v>29</v>
      </c>
      <c r="R3103" t="s">
        <v>209</v>
      </c>
      <c r="S3103" t="s">
        <v>41</v>
      </c>
      <c r="T3103">
        <v>-608354.55442051904</v>
      </c>
      <c r="U3103">
        <v>-3.2532329113396701</v>
      </c>
      <c r="V3103" t="s">
        <v>32</v>
      </c>
    </row>
    <row r="3104" spans="1:23" x14ac:dyDescent="0.35">
      <c r="A3104">
        <v>13103</v>
      </c>
      <c r="B3104" t="s">
        <v>23</v>
      </c>
      <c r="C3104" t="s">
        <v>24</v>
      </c>
      <c r="D3104">
        <v>52</v>
      </c>
      <c r="E3104" t="s">
        <v>79</v>
      </c>
      <c r="F3104" t="s">
        <v>1978</v>
      </c>
      <c r="G3104" t="s">
        <v>37</v>
      </c>
      <c r="H3104">
        <v>600000</v>
      </c>
      <c r="I3104">
        <v>711809.57836550998</v>
      </c>
      <c r="J3104">
        <v>100</v>
      </c>
      <c r="K3104">
        <v>100</v>
      </c>
      <c r="L3104">
        <v>0</v>
      </c>
      <c r="M3104" s="1">
        <v>45926</v>
      </c>
      <c r="N3104" s="1">
        <v>46063</v>
      </c>
      <c r="O3104" s="1">
        <v>46077</v>
      </c>
      <c r="P3104" t="s">
        <v>28</v>
      </c>
      <c r="Q3104" t="s">
        <v>47</v>
      </c>
      <c r="R3104" t="s">
        <v>94</v>
      </c>
      <c r="S3104" t="s">
        <v>31</v>
      </c>
      <c r="T3104">
        <v>111809.57836550901</v>
      </c>
      <c r="U3104">
        <v>18.6349297275849</v>
      </c>
      <c r="V3104" t="s">
        <v>54</v>
      </c>
      <c r="W3104">
        <v>14</v>
      </c>
    </row>
    <row r="3105" spans="1:23" x14ac:dyDescent="0.35">
      <c r="A3105">
        <v>13104</v>
      </c>
      <c r="B3105" t="s">
        <v>23</v>
      </c>
      <c r="C3105" t="s">
        <v>24</v>
      </c>
      <c r="D3105">
        <v>60</v>
      </c>
      <c r="E3105" t="s">
        <v>75</v>
      </c>
      <c r="F3105" t="s">
        <v>2693</v>
      </c>
      <c r="G3105" t="s">
        <v>74</v>
      </c>
      <c r="H3105">
        <v>27400000</v>
      </c>
      <c r="I3105">
        <v>22980285.853112999</v>
      </c>
      <c r="J3105">
        <v>100</v>
      </c>
      <c r="K3105">
        <v>41</v>
      </c>
      <c r="L3105">
        <v>59</v>
      </c>
      <c r="M3105" s="1">
        <v>45925</v>
      </c>
      <c r="N3105" s="1">
        <v>46130</v>
      </c>
      <c r="P3105" t="s">
        <v>38</v>
      </c>
      <c r="Q3105" t="s">
        <v>29</v>
      </c>
      <c r="R3105" t="s">
        <v>106</v>
      </c>
      <c r="S3105" t="s">
        <v>31</v>
      </c>
      <c r="T3105">
        <v>-4419714.1468869699</v>
      </c>
      <c r="U3105">
        <v>-16.130343601777199</v>
      </c>
      <c r="V3105" t="s">
        <v>32</v>
      </c>
    </row>
    <row r="3106" spans="1:23" x14ac:dyDescent="0.35">
      <c r="A3106">
        <v>13105</v>
      </c>
      <c r="B3106" t="s">
        <v>95</v>
      </c>
      <c r="C3106" t="s">
        <v>96</v>
      </c>
      <c r="D3106">
        <v>18</v>
      </c>
      <c r="E3106" t="s">
        <v>79</v>
      </c>
      <c r="F3106" t="s">
        <v>2694</v>
      </c>
      <c r="G3106" t="s">
        <v>45</v>
      </c>
      <c r="H3106">
        <v>4900000</v>
      </c>
      <c r="I3106">
        <v>4170898.9879966201</v>
      </c>
      <c r="J3106">
        <v>100</v>
      </c>
      <c r="K3106">
        <v>100</v>
      </c>
      <c r="L3106">
        <v>0</v>
      </c>
      <c r="M3106" s="1">
        <v>45861</v>
      </c>
      <c r="N3106" s="1">
        <v>46059</v>
      </c>
      <c r="O3106" s="1">
        <v>46097</v>
      </c>
      <c r="P3106" t="s">
        <v>28</v>
      </c>
      <c r="Q3106" t="s">
        <v>29</v>
      </c>
      <c r="R3106" t="s">
        <v>90</v>
      </c>
      <c r="S3106" t="s">
        <v>31</v>
      </c>
      <c r="T3106">
        <v>-729101.01200337603</v>
      </c>
      <c r="U3106">
        <v>-14.879612489864799</v>
      </c>
      <c r="V3106" t="s">
        <v>32</v>
      </c>
      <c r="W3106">
        <v>38</v>
      </c>
    </row>
    <row r="3107" spans="1:23" x14ac:dyDescent="0.35">
      <c r="A3107">
        <v>13106</v>
      </c>
      <c r="B3107" t="s">
        <v>42</v>
      </c>
      <c r="C3107" t="s">
        <v>43</v>
      </c>
      <c r="D3107">
        <v>1</v>
      </c>
      <c r="E3107" t="s">
        <v>25</v>
      </c>
      <c r="F3107" t="s">
        <v>2695</v>
      </c>
      <c r="G3107" t="s">
        <v>145</v>
      </c>
      <c r="H3107">
        <v>3300000</v>
      </c>
      <c r="I3107">
        <v>3443605.3106557098</v>
      </c>
      <c r="J3107">
        <v>100</v>
      </c>
      <c r="K3107">
        <v>100</v>
      </c>
      <c r="L3107">
        <v>0</v>
      </c>
      <c r="M3107" s="1">
        <v>45822</v>
      </c>
      <c r="N3107" s="1">
        <v>46050</v>
      </c>
      <c r="O3107" s="1">
        <v>46087</v>
      </c>
      <c r="P3107" t="s">
        <v>28</v>
      </c>
      <c r="Q3107" t="s">
        <v>39</v>
      </c>
      <c r="R3107" t="s">
        <v>206</v>
      </c>
      <c r="S3107" t="s">
        <v>41</v>
      </c>
      <c r="T3107">
        <v>143605.310655712</v>
      </c>
      <c r="U3107">
        <v>4.3516760804761203</v>
      </c>
      <c r="V3107" t="s">
        <v>54</v>
      </c>
      <c r="W3107">
        <v>37</v>
      </c>
    </row>
    <row r="3108" spans="1:23" x14ac:dyDescent="0.35">
      <c r="A3108">
        <v>13107</v>
      </c>
      <c r="B3108" t="s">
        <v>87</v>
      </c>
      <c r="C3108" t="s">
        <v>88</v>
      </c>
      <c r="D3108">
        <v>44</v>
      </c>
      <c r="E3108" t="s">
        <v>35</v>
      </c>
      <c r="F3108" t="s">
        <v>2696</v>
      </c>
      <c r="G3108" t="s">
        <v>27</v>
      </c>
      <c r="H3108">
        <v>15800000</v>
      </c>
      <c r="I3108">
        <v>15278906.5961996</v>
      </c>
      <c r="J3108">
        <v>100</v>
      </c>
      <c r="K3108">
        <v>59</v>
      </c>
      <c r="L3108">
        <v>41</v>
      </c>
      <c r="M3108" s="1">
        <v>45832</v>
      </c>
      <c r="N3108" s="1">
        <v>45992</v>
      </c>
      <c r="P3108" t="s">
        <v>38</v>
      </c>
      <c r="Q3108" t="s">
        <v>52</v>
      </c>
      <c r="R3108" t="s">
        <v>94</v>
      </c>
      <c r="S3108" t="s">
        <v>31</v>
      </c>
      <c r="T3108">
        <v>-521093.40380035999</v>
      </c>
      <c r="U3108">
        <v>-3.2980595177238001</v>
      </c>
      <c r="V3108" t="s">
        <v>32</v>
      </c>
    </row>
    <row r="3109" spans="1:23" x14ac:dyDescent="0.35">
      <c r="A3109">
        <v>13108</v>
      </c>
      <c r="B3109" t="s">
        <v>71</v>
      </c>
      <c r="C3109" t="s">
        <v>72</v>
      </c>
      <c r="D3109">
        <v>11</v>
      </c>
      <c r="E3109" t="s">
        <v>75</v>
      </c>
      <c r="F3109" t="s">
        <v>789</v>
      </c>
      <c r="G3109" t="s">
        <v>124</v>
      </c>
      <c r="H3109">
        <v>16700000</v>
      </c>
      <c r="I3109">
        <v>17502708.175907999</v>
      </c>
      <c r="J3109">
        <v>100</v>
      </c>
      <c r="K3109">
        <v>100</v>
      </c>
      <c r="L3109">
        <v>0</v>
      </c>
      <c r="M3109" s="1">
        <v>45992</v>
      </c>
      <c r="N3109" s="1">
        <v>46170</v>
      </c>
      <c r="O3109" s="1">
        <v>46165</v>
      </c>
      <c r="P3109" t="s">
        <v>28</v>
      </c>
      <c r="Q3109" t="s">
        <v>39</v>
      </c>
      <c r="R3109" t="s">
        <v>106</v>
      </c>
      <c r="S3109" t="s">
        <v>41</v>
      </c>
      <c r="T3109">
        <v>802708.17590802896</v>
      </c>
      <c r="U3109">
        <v>4.8066357838804104</v>
      </c>
      <c r="V3109" t="s">
        <v>54</v>
      </c>
      <c r="W3109">
        <v>-5</v>
      </c>
    </row>
    <row r="3110" spans="1:23" x14ac:dyDescent="0.35">
      <c r="A3110">
        <v>13109</v>
      </c>
      <c r="B3110" t="s">
        <v>71</v>
      </c>
      <c r="C3110" t="s">
        <v>72</v>
      </c>
      <c r="D3110">
        <v>23</v>
      </c>
      <c r="E3110" t="s">
        <v>67</v>
      </c>
      <c r="F3110" t="s">
        <v>2697</v>
      </c>
      <c r="H3110">
        <v>29500000</v>
      </c>
      <c r="I3110">
        <v>26943143.9589337</v>
      </c>
      <c r="J3110">
        <v>100</v>
      </c>
      <c r="K3110">
        <v>82</v>
      </c>
      <c r="L3110">
        <v>18</v>
      </c>
      <c r="M3110" s="1">
        <v>45744</v>
      </c>
      <c r="N3110" s="1">
        <v>45883</v>
      </c>
      <c r="P3110" t="s">
        <v>46</v>
      </c>
      <c r="Q3110" t="s">
        <v>69</v>
      </c>
      <c r="R3110" t="s">
        <v>70</v>
      </c>
      <c r="S3110" t="s">
        <v>41</v>
      </c>
      <c r="T3110">
        <v>-2556856.0410662098</v>
      </c>
      <c r="U3110">
        <v>-8.6673086137837601</v>
      </c>
      <c r="V3110" t="s">
        <v>32</v>
      </c>
    </row>
    <row r="3111" spans="1:23" x14ac:dyDescent="0.35">
      <c r="A3111">
        <v>13110</v>
      </c>
      <c r="B3111" t="s">
        <v>33</v>
      </c>
      <c r="C3111" t="s">
        <v>34</v>
      </c>
      <c r="D3111">
        <v>12</v>
      </c>
      <c r="E3111" t="s">
        <v>35</v>
      </c>
      <c r="F3111" t="s">
        <v>2698</v>
      </c>
      <c r="G3111" t="s">
        <v>27</v>
      </c>
      <c r="H3111">
        <v>21500000</v>
      </c>
      <c r="I3111">
        <v>22623532.510833599</v>
      </c>
      <c r="J3111">
        <v>100</v>
      </c>
      <c r="K3111">
        <v>26</v>
      </c>
      <c r="L3111">
        <v>74</v>
      </c>
      <c r="M3111" s="1">
        <v>45698</v>
      </c>
      <c r="N3111" s="1">
        <v>45841</v>
      </c>
      <c r="P3111" t="s">
        <v>38</v>
      </c>
      <c r="Q3111" t="s">
        <v>29</v>
      </c>
      <c r="R3111" t="s">
        <v>169</v>
      </c>
      <c r="S3111" t="s">
        <v>66</v>
      </c>
      <c r="T3111">
        <v>1123532.5108336201</v>
      </c>
      <c r="U3111">
        <v>5.2257326085284603</v>
      </c>
      <c r="V3111" t="s">
        <v>54</v>
      </c>
    </row>
    <row r="3112" spans="1:23" x14ac:dyDescent="0.35">
      <c r="A3112">
        <v>13111</v>
      </c>
      <c r="B3112" t="s">
        <v>61</v>
      </c>
      <c r="C3112" t="s">
        <v>62</v>
      </c>
      <c r="D3112">
        <v>53</v>
      </c>
      <c r="E3112" t="s">
        <v>63</v>
      </c>
      <c r="F3112" t="s">
        <v>2699</v>
      </c>
      <c r="G3112" t="s">
        <v>37</v>
      </c>
      <c r="H3112">
        <v>18900000</v>
      </c>
      <c r="I3112">
        <v>17844674.906287398</v>
      </c>
      <c r="J3112">
        <v>100</v>
      </c>
      <c r="K3112">
        <v>100</v>
      </c>
      <c r="L3112">
        <v>0</v>
      </c>
      <c r="M3112" s="1">
        <v>45950</v>
      </c>
      <c r="N3112" s="1">
        <v>46018</v>
      </c>
      <c r="O3112" s="1">
        <v>46049</v>
      </c>
      <c r="P3112" t="s">
        <v>28</v>
      </c>
      <c r="Q3112" t="s">
        <v>52</v>
      </c>
      <c r="R3112" t="s">
        <v>133</v>
      </c>
      <c r="S3112" t="s">
        <v>41</v>
      </c>
      <c r="T3112">
        <v>-1055325.0937125599</v>
      </c>
      <c r="U3112">
        <v>-5.5837306545638103</v>
      </c>
      <c r="V3112" t="s">
        <v>32</v>
      </c>
      <c r="W3112">
        <v>31</v>
      </c>
    </row>
    <row r="3113" spans="1:23" x14ac:dyDescent="0.35">
      <c r="A3113">
        <v>13112</v>
      </c>
      <c r="B3113" t="s">
        <v>23</v>
      </c>
      <c r="C3113" t="s">
        <v>24</v>
      </c>
      <c r="D3113">
        <v>11</v>
      </c>
      <c r="E3113" t="s">
        <v>79</v>
      </c>
      <c r="F3113" t="s">
        <v>2700</v>
      </c>
      <c r="G3113" t="s">
        <v>124</v>
      </c>
      <c r="H3113">
        <v>10300000</v>
      </c>
      <c r="I3113">
        <v>10632941.213493301</v>
      </c>
      <c r="J3113">
        <v>100</v>
      </c>
      <c r="K3113">
        <v>70</v>
      </c>
      <c r="L3113">
        <v>30</v>
      </c>
      <c r="M3113" s="1">
        <v>45969</v>
      </c>
      <c r="N3113" s="1">
        <v>46154</v>
      </c>
      <c r="P3113" t="s">
        <v>46</v>
      </c>
      <c r="Q3113" t="s">
        <v>47</v>
      </c>
      <c r="R3113" t="s">
        <v>129</v>
      </c>
      <c r="S3113" t="s">
        <v>41</v>
      </c>
      <c r="T3113">
        <v>332941.213493319</v>
      </c>
      <c r="U3113">
        <v>3.2324389659545498</v>
      </c>
      <c r="V3113" t="s">
        <v>54</v>
      </c>
    </row>
    <row r="3114" spans="1:23" x14ac:dyDescent="0.35">
      <c r="A3114">
        <v>13113</v>
      </c>
      <c r="B3114" t="s">
        <v>49</v>
      </c>
      <c r="C3114" t="s">
        <v>50</v>
      </c>
      <c r="D3114">
        <v>56</v>
      </c>
      <c r="E3114" t="s">
        <v>57</v>
      </c>
      <c r="F3114" t="s">
        <v>707</v>
      </c>
      <c r="G3114" t="s">
        <v>77</v>
      </c>
      <c r="H3114">
        <v>26400000</v>
      </c>
      <c r="I3114">
        <v>23698393.759370402</v>
      </c>
      <c r="J3114">
        <v>100</v>
      </c>
      <c r="K3114">
        <v>100</v>
      </c>
      <c r="L3114">
        <v>0</v>
      </c>
      <c r="M3114" s="1">
        <v>45677</v>
      </c>
      <c r="N3114" s="1">
        <v>45836</v>
      </c>
      <c r="O3114" s="1">
        <v>45823</v>
      </c>
      <c r="P3114" t="s">
        <v>28</v>
      </c>
      <c r="Q3114" t="s">
        <v>39</v>
      </c>
      <c r="R3114" t="s">
        <v>98</v>
      </c>
      <c r="S3114" t="s">
        <v>66</v>
      </c>
      <c r="T3114">
        <v>-2701606.2406295799</v>
      </c>
      <c r="U3114">
        <v>-10.233356972081699</v>
      </c>
      <c r="V3114" t="s">
        <v>32</v>
      </c>
      <c r="W3114">
        <v>-13</v>
      </c>
    </row>
    <row r="3115" spans="1:23" x14ac:dyDescent="0.35">
      <c r="A3115">
        <v>13114</v>
      </c>
      <c r="B3115" t="s">
        <v>82</v>
      </c>
      <c r="C3115" t="s">
        <v>83</v>
      </c>
      <c r="D3115">
        <v>46</v>
      </c>
      <c r="E3115" t="s">
        <v>79</v>
      </c>
      <c r="F3115" t="s">
        <v>2701</v>
      </c>
      <c r="G3115" t="s">
        <v>74</v>
      </c>
      <c r="H3115">
        <v>1600000</v>
      </c>
      <c r="I3115">
        <v>1477642.05347127</v>
      </c>
      <c r="J3115">
        <v>100</v>
      </c>
      <c r="K3115">
        <v>53</v>
      </c>
      <c r="L3115">
        <v>47</v>
      </c>
      <c r="M3115" s="1">
        <v>46006</v>
      </c>
      <c r="N3115" s="1">
        <v>46138</v>
      </c>
      <c r="P3115" t="s">
        <v>38</v>
      </c>
      <c r="Q3115" t="s">
        <v>39</v>
      </c>
      <c r="R3115" t="s">
        <v>127</v>
      </c>
      <c r="S3115" t="s">
        <v>41</v>
      </c>
      <c r="T3115">
        <v>-122357.946528723</v>
      </c>
      <c r="U3115">
        <v>-7.6473716580451798</v>
      </c>
      <c r="V3115" t="s">
        <v>32</v>
      </c>
    </row>
    <row r="3116" spans="1:23" x14ac:dyDescent="0.35">
      <c r="A3116">
        <v>13115</v>
      </c>
      <c r="B3116" t="s">
        <v>33</v>
      </c>
      <c r="C3116" t="s">
        <v>34</v>
      </c>
      <c r="D3116">
        <v>21</v>
      </c>
      <c r="E3116" t="s">
        <v>75</v>
      </c>
      <c r="F3116" t="s">
        <v>2383</v>
      </c>
      <c r="G3116" t="s">
        <v>74</v>
      </c>
      <c r="H3116">
        <v>27000000</v>
      </c>
      <c r="I3116">
        <v>22777591.3647158</v>
      </c>
      <c r="J3116">
        <v>100</v>
      </c>
      <c r="K3116">
        <v>36</v>
      </c>
      <c r="L3116">
        <v>64</v>
      </c>
      <c r="M3116" s="1">
        <v>45996</v>
      </c>
      <c r="N3116" s="1">
        <v>46202</v>
      </c>
      <c r="P3116" t="s">
        <v>38</v>
      </c>
      <c r="Q3116" t="s">
        <v>52</v>
      </c>
      <c r="R3116" t="s">
        <v>129</v>
      </c>
      <c r="S3116" t="s">
        <v>41</v>
      </c>
      <c r="T3116">
        <v>-4222408.6352841398</v>
      </c>
      <c r="U3116">
        <v>-15.6385505010523</v>
      </c>
      <c r="V3116" t="s">
        <v>32</v>
      </c>
    </row>
    <row r="3117" spans="1:23" x14ac:dyDescent="0.35">
      <c r="A3117">
        <v>13116</v>
      </c>
      <c r="B3117" t="s">
        <v>33</v>
      </c>
      <c r="C3117" t="s">
        <v>34</v>
      </c>
      <c r="D3117">
        <v>28</v>
      </c>
      <c r="E3117" t="s">
        <v>79</v>
      </c>
      <c r="F3117" t="s">
        <v>760</v>
      </c>
      <c r="G3117" t="s">
        <v>145</v>
      </c>
      <c r="H3117">
        <v>17000000</v>
      </c>
      <c r="I3117">
        <v>19524731.3209881</v>
      </c>
      <c r="J3117">
        <v>100</v>
      </c>
      <c r="K3117">
        <v>100</v>
      </c>
      <c r="L3117">
        <v>0</v>
      </c>
      <c r="M3117" s="1">
        <v>45796</v>
      </c>
      <c r="N3117" s="1">
        <v>45873</v>
      </c>
      <c r="O3117" s="1">
        <v>45898</v>
      </c>
      <c r="P3117" t="s">
        <v>28</v>
      </c>
      <c r="Q3117" t="s">
        <v>47</v>
      </c>
      <c r="R3117" t="s">
        <v>78</v>
      </c>
      <c r="S3117" t="s">
        <v>66</v>
      </c>
      <c r="T3117">
        <v>2524731.3209881801</v>
      </c>
      <c r="U3117">
        <v>14.8513607116952</v>
      </c>
      <c r="V3117" t="s">
        <v>54</v>
      </c>
      <c r="W3117">
        <v>25</v>
      </c>
    </row>
    <row r="3118" spans="1:23" x14ac:dyDescent="0.35">
      <c r="A3118">
        <v>13117</v>
      </c>
      <c r="B3118" t="s">
        <v>95</v>
      </c>
      <c r="C3118" t="s">
        <v>96</v>
      </c>
      <c r="D3118">
        <v>54</v>
      </c>
      <c r="E3118" t="s">
        <v>67</v>
      </c>
      <c r="F3118" t="s">
        <v>155</v>
      </c>
      <c r="G3118" t="s">
        <v>74</v>
      </c>
      <c r="H3118">
        <v>3500000</v>
      </c>
      <c r="I3118">
        <v>3562854.3686875901</v>
      </c>
      <c r="J3118">
        <v>100</v>
      </c>
      <c r="K3118">
        <v>21</v>
      </c>
      <c r="L3118">
        <v>79</v>
      </c>
      <c r="M3118" s="1">
        <v>45702</v>
      </c>
      <c r="N3118" s="1">
        <v>45784</v>
      </c>
      <c r="P3118" t="s">
        <v>38</v>
      </c>
      <c r="Q3118" t="s">
        <v>47</v>
      </c>
      <c r="R3118" t="s">
        <v>118</v>
      </c>
      <c r="S3118" t="s">
        <v>66</v>
      </c>
      <c r="T3118">
        <v>62854.368687596099</v>
      </c>
      <c r="U3118">
        <v>1.7958391053598901</v>
      </c>
      <c r="V3118" t="s">
        <v>54</v>
      </c>
    </row>
    <row r="3119" spans="1:23" x14ac:dyDescent="0.35">
      <c r="A3119">
        <v>13118</v>
      </c>
      <c r="B3119" t="s">
        <v>61</v>
      </c>
      <c r="C3119" t="s">
        <v>62</v>
      </c>
      <c r="D3119">
        <v>28</v>
      </c>
      <c r="E3119" t="s">
        <v>57</v>
      </c>
      <c r="F3119" t="s">
        <v>781</v>
      </c>
      <c r="G3119" t="s">
        <v>77</v>
      </c>
      <c r="H3119">
        <v>12600000</v>
      </c>
      <c r="I3119">
        <v>14469685.640891301</v>
      </c>
      <c r="J3119">
        <v>100</v>
      </c>
      <c r="K3119">
        <v>100</v>
      </c>
      <c r="L3119">
        <v>0</v>
      </c>
      <c r="M3119" s="1">
        <v>45661</v>
      </c>
      <c r="N3119" s="1">
        <v>45778</v>
      </c>
      <c r="O3119" s="1">
        <v>45786</v>
      </c>
      <c r="P3119" t="s">
        <v>28</v>
      </c>
      <c r="Q3119" t="s">
        <v>29</v>
      </c>
      <c r="R3119" t="s">
        <v>129</v>
      </c>
      <c r="S3119" t="s">
        <v>41</v>
      </c>
      <c r="T3119">
        <v>1869685.6408913101</v>
      </c>
      <c r="U3119">
        <v>14.838774927708799</v>
      </c>
      <c r="V3119" t="s">
        <v>54</v>
      </c>
      <c r="W3119">
        <v>8</v>
      </c>
    </row>
    <row r="3120" spans="1:23" x14ac:dyDescent="0.35">
      <c r="A3120">
        <v>13119</v>
      </c>
      <c r="B3120" t="s">
        <v>87</v>
      </c>
      <c r="C3120" t="s">
        <v>88</v>
      </c>
      <c r="D3120">
        <v>26</v>
      </c>
      <c r="E3120" t="s">
        <v>25</v>
      </c>
      <c r="F3120" t="s">
        <v>535</v>
      </c>
      <c r="G3120" t="s">
        <v>145</v>
      </c>
      <c r="H3120">
        <v>19300000</v>
      </c>
      <c r="I3120">
        <v>19557598.035223201</v>
      </c>
      <c r="J3120">
        <v>100</v>
      </c>
      <c r="K3120">
        <v>11</v>
      </c>
      <c r="L3120">
        <v>89</v>
      </c>
      <c r="M3120" s="1">
        <v>45876</v>
      </c>
      <c r="N3120" s="1">
        <v>45994</v>
      </c>
      <c r="P3120" t="s">
        <v>46</v>
      </c>
      <c r="Q3120" t="s">
        <v>39</v>
      </c>
      <c r="R3120" t="s">
        <v>101</v>
      </c>
      <c r="S3120" t="s">
        <v>31</v>
      </c>
      <c r="T3120">
        <v>257598.03522321899</v>
      </c>
      <c r="U3120">
        <v>1.3347048457161601</v>
      </c>
      <c r="V3120" t="s">
        <v>54</v>
      </c>
    </row>
    <row r="3121" spans="1:23" x14ac:dyDescent="0.35">
      <c r="A3121">
        <v>13120</v>
      </c>
      <c r="B3121" t="s">
        <v>55</v>
      </c>
      <c r="C3121" t="s">
        <v>56</v>
      </c>
      <c r="D3121">
        <v>28</v>
      </c>
      <c r="E3121" t="s">
        <v>75</v>
      </c>
      <c r="F3121" t="s">
        <v>2702</v>
      </c>
      <c r="G3121" t="s">
        <v>74</v>
      </c>
      <c r="H3121">
        <v>23800000</v>
      </c>
      <c r="I3121">
        <v>28464665.786539402</v>
      </c>
      <c r="J3121">
        <v>100</v>
      </c>
      <c r="K3121">
        <v>100</v>
      </c>
      <c r="L3121">
        <v>0</v>
      </c>
      <c r="M3121" s="1">
        <v>45914</v>
      </c>
      <c r="N3121" s="1">
        <v>46025</v>
      </c>
      <c r="O3121" s="1">
        <v>46018</v>
      </c>
      <c r="P3121" t="s">
        <v>28</v>
      </c>
      <c r="Q3121" t="s">
        <v>52</v>
      </c>
      <c r="R3121" t="s">
        <v>60</v>
      </c>
      <c r="S3121" t="s">
        <v>31</v>
      </c>
      <c r="T3121">
        <v>4664665.7865394</v>
      </c>
      <c r="U3121">
        <v>19.599436077896598</v>
      </c>
      <c r="V3121" t="s">
        <v>54</v>
      </c>
      <c r="W3121">
        <v>-7</v>
      </c>
    </row>
    <row r="3122" spans="1:23" x14ac:dyDescent="0.35">
      <c r="A3122">
        <v>13121</v>
      </c>
      <c r="B3122" t="s">
        <v>33</v>
      </c>
      <c r="C3122" t="s">
        <v>34</v>
      </c>
      <c r="D3122">
        <v>36</v>
      </c>
      <c r="E3122" t="s">
        <v>57</v>
      </c>
      <c r="F3122" t="s">
        <v>1851</v>
      </c>
      <c r="G3122" t="s">
        <v>74</v>
      </c>
      <c r="H3122">
        <v>8600000</v>
      </c>
      <c r="I3122">
        <v>10213035.898672501</v>
      </c>
      <c r="J3122">
        <v>100</v>
      </c>
      <c r="K3122">
        <v>100</v>
      </c>
      <c r="L3122">
        <v>0</v>
      </c>
      <c r="M3122" s="1">
        <v>45866</v>
      </c>
      <c r="N3122" s="1">
        <v>45996</v>
      </c>
      <c r="O3122" s="1">
        <v>45991</v>
      </c>
      <c r="P3122" t="s">
        <v>28</v>
      </c>
      <c r="Q3122" t="s">
        <v>69</v>
      </c>
      <c r="R3122" t="s">
        <v>30</v>
      </c>
      <c r="S3122" t="s">
        <v>41</v>
      </c>
      <c r="T3122">
        <v>1613035.89867256</v>
      </c>
      <c r="U3122">
        <v>18.756231379913501</v>
      </c>
      <c r="V3122" t="s">
        <v>54</v>
      </c>
      <c r="W3122">
        <v>-5</v>
      </c>
    </row>
    <row r="3123" spans="1:23" x14ac:dyDescent="0.35">
      <c r="A3123">
        <v>13122</v>
      </c>
      <c r="B3123" t="s">
        <v>95</v>
      </c>
      <c r="C3123" t="s">
        <v>96</v>
      </c>
      <c r="D3123">
        <v>42</v>
      </c>
      <c r="E3123" t="s">
        <v>79</v>
      </c>
      <c r="F3123" t="s">
        <v>612</v>
      </c>
      <c r="G3123" t="s">
        <v>45</v>
      </c>
      <c r="H3123">
        <v>14400000</v>
      </c>
      <c r="I3123">
        <v>15092724.531834001</v>
      </c>
      <c r="J3123">
        <v>100</v>
      </c>
      <c r="K3123">
        <v>14</v>
      </c>
      <c r="L3123">
        <v>86</v>
      </c>
      <c r="M3123" s="1">
        <v>45711</v>
      </c>
      <c r="N3123" s="1">
        <v>45859</v>
      </c>
      <c r="P3123" t="s">
        <v>38</v>
      </c>
      <c r="Q3123" t="s">
        <v>52</v>
      </c>
      <c r="R3123" t="s">
        <v>150</v>
      </c>
      <c r="S3123" t="s">
        <v>66</v>
      </c>
      <c r="T3123">
        <v>692724.53183409001</v>
      </c>
      <c r="U3123">
        <v>4.8105870266256199</v>
      </c>
      <c r="V3123" t="s">
        <v>54</v>
      </c>
    </row>
    <row r="3124" spans="1:23" x14ac:dyDescent="0.35">
      <c r="A3124">
        <v>13123</v>
      </c>
      <c r="B3124" t="s">
        <v>82</v>
      </c>
      <c r="C3124" t="s">
        <v>83</v>
      </c>
      <c r="D3124">
        <v>48</v>
      </c>
      <c r="E3124" t="s">
        <v>79</v>
      </c>
      <c r="F3124" t="s">
        <v>2640</v>
      </c>
      <c r="G3124" t="s">
        <v>27</v>
      </c>
      <c r="H3124">
        <v>3200000</v>
      </c>
      <c r="I3124">
        <v>3255435.2861413802</v>
      </c>
      <c r="J3124">
        <v>100</v>
      </c>
      <c r="K3124">
        <v>100</v>
      </c>
      <c r="L3124">
        <v>0</v>
      </c>
      <c r="M3124" s="1">
        <v>45777</v>
      </c>
      <c r="N3124" s="1">
        <v>45928</v>
      </c>
      <c r="O3124" s="1">
        <v>45967</v>
      </c>
      <c r="P3124" t="s">
        <v>28</v>
      </c>
      <c r="Q3124" t="s">
        <v>29</v>
      </c>
      <c r="R3124" t="s">
        <v>98</v>
      </c>
      <c r="S3124" t="s">
        <v>41</v>
      </c>
      <c r="T3124">
        <v>55435.286141380202</v>
      </c>
      <c r="U3124">
        <v>1.73235269191813</v>
      </c>
      <c r="V3124" t="s">
        <v>54</v>
      </c>
      <c r="W3124">
        <v>39</v>
      </c>
    </row>
    <row r="3125" spans="1:23" x14ac:dyDescent="0.35">
      <c r="A3125">
        <v>13124</v>
      </c>
      <c r="B3125" t="s">
        <v>42</v>
      </c>
      <c r="C3125" t="s">
        <v>43</v>
      </c>
      <c r="D3125">
        <v>35</v>
      </c>
      <c r="E3125" t="s">
        <v>79</v>
      </c>
      <c r="F3125" t="s">
        <v>2703</v>
      </c>
      <c r="G3125" t="s">
        <v>45</v>
      </c>
      <c r="H3125">
        <v>12500000</v>
      </c>
      <c r="I3125">
        <v>14650047.622601699</v>
      </c>
      <c r="J3125">
        <v>100</v>
      </c>
      <c r="K3125">
        <v>68</v>
      </c>
      <c r="L3125">
        <v>32</v>
      </c>
      <c r="M3125" s="1">
        <v>45935</v>
      </c>
      <c r="N3125" s="1">
        <v>46148</v>
      </c>
      <c r="P3125" t="s">
        <v>46</v>
      </c>
      <c r="Q3125" t="s">
        <v>29</v>
      </c>
      <c r="R3125" t="s">
        <v>65</v>
      </c>
      <c r="S3125" t="s">
        <v>31</v>
      </c>
      <c r="T3125">
        <v>2150047.6226016898</v>
      </c>
      <c r="U3125">
        <v>17.200380980813499</v>
      </c>
      <c r="V3125" t="s">
        <v>54</v>
      </c>
    </row>
    <row r="3126" spans="1:23" x14ac:dyDescent="0.35">
      <c r="A3126">
        <v>13125</v>
      </c>
      <c r="B3126" t="s">
        <v>33</v>
      </c>
      <c r="C3126" t="s">
        <v>34</v>
      </c>
      <c r="D3126">
        <v>12</v>
      </c>
      <c r="E3126" t="s">
        <v>63</v>
      </c>
      <c r="F3126" t="s">
        <v>2704</v>
      </c>
      <c r="G3126" t="s">
        <v>77</v>
      </c>
      <c r="H3126">
        <v>29000000</v>
      </c>
      <c r="I3126">
        <v>23338405.3475108</v>
      </c>
      <c r="J3126">
        <v>100</v>
      </c>
      <c r="K3126">
        <v>65</v>
      </c>
      <c r="L3126">
        <v>35</v>
      </c>
      <c r="M3126" s="1">
        <v>45814</v>
      </c>
      <c r="N3126" s="1">
        <v>45993</v>
      </c>
      <c r="P3126" t="s">
        <v>38</v>
      </c>
      <c r="Q3126" t="s">
        <v>47</v>
      </c>
      <c r="R3126" t="s">
        <v>53</v>
      </c>
      <c r="S3126" t="s">
        <v>31</v>
      </c>
      <c r="T3126">
        <v>-5661594.6524891397</v>
      </c>
      <c r="U3126">
        <v>-19.522740180997001</v>
      </c>
      <c r="V3126" t="s">
        <v>32</v>
      </c>
    </row>
    <row r="3127" spans="1:23" x14ac:dyDescent="0.35">
      <c r="A3127">
        <v>13126</v>
      </c>
      <c r="B3127" t="s">
        <v>95</v>
      </c>
      <c r="C3127" t="s">
        <v>96</v>
      </c>
      <c r="D3127">
        <v>34</v>
      </c>
      <c r="E3127" t="s">
        <v>63</v>
      </c>
      <c r="F3127" t="s">
        <v>2705</v>
      </c>
      <c r="G3127" t="s">
        <v>27</v>
      </c>
      <c r="H3127">
        <v>7900000</v>
      </c>
      <c r="I3127">
        <v>6689227.9584045103</v>
      </c>
      <c r="J3127">
        <v>100</v>
      </c>
      <c r="K3127">
        <v>100</v>
      </c>
      <c r="L3127">
        <v>0</v>
      </c>
      <c r="M3127" s="1">
        <v>45768</v>
      </c>
      <c r="N3127" s="1">
        <v>45930</v>
      </c>
      <c r="O3127" s="1">
        <v>45964</v>
      </c>
      <c r="P3127" t="s">
        <v>28</v>
      </c>
      <c r="Q3127" t="s">
        <v>39</v>
      </c>
      <c r="R3127" t="s">
        <v>118</v>
      </c>
      <c r="S3127" t="s">
        <v>66</v>
      </c>
      <c r="T3127">
        <v>-1210772.0415954799</v>
      </c>
      <c r="U3127">
        <v>-15.3262283746263</v>
      </c>
      <c r="V3127" t="s">
        <v>32</v>
      </c>
      <c r="W3127">
        <v>34</v>
      </c>
    </row>
    <row r="3128" spans="1:23" x14ac:dyDescent="0.35">
      <c r="A3128">
        <v>13127</v>
      </c>
      <c r="B3128" t="s">
        <v>71</v>
      </c>
      <c r="C3128" t="s">
        <v>72</v>
      </c>
      <c r="D3128">
        <v>55</v>
      </c>
      <c r="E3128" t="s">
        <v>35</v>
      </c>
      <c r="F3128" t="s">
        <v>488</v>
      </c>
      <c r="G3128" t="s">
        <v>77</v>
      </c>
      <c r="H3128">
        <v>1100000</v>
      </c>
      <c r="I3128">
        <v>1207359.46558335</v>
      </c>
      <c r="J3128">
        <v>100</v>
      </c>
      <c r="K3128">
        <v>64</v>
      </c>
      <c r="L3128">
        <v>36</v>
      </c>
      <c r="M3128" s="1">
        <v>45727</v>
      </c>
      <c r="N3128" s="1">
        <v>45838</v>
      </c>
      <c r="P3128" t="s">
        <v>46</v>
      </c>
      <c r="Q3128" t="s">
        <v>39</v>
      </c>
      <c r="R3128" t="s">
        <v>118</v>
      </c>
      <c r="S3128" t="s">
        <v>31</v>
      </c>
      <c r="T3128">
        <v>107359.465583356</v>
      </c>
      <c r="U3128">
        <v>9.7599514166687307</v>
      </c>
      <c r="V3128" t="s">
        <v>54</v>
      </c>
    </row>
    <row r="3129" spans="1:23" x14ac:dyDescent="0.35">
      <c r="A3129">
        <v>13128</v>
      </c>
      <c r="B3129" t="s">
        <v>33</v>
      </c>
      <c r="C3129" t="s">
        <v>34</v>
      </c>
      <c r="D3129">
        <v>42</v>
      </c>
      <c r="E3129" t="s">
        <v>67</v>
      </c>
      <c r="F3129" t="s">
        <v>524</v>
      </c>
      <c r="G3129" t="s">
        <v>59</v>
      </c>
      <c r="H3129">
        <v>15700000</v>
      </c>
      <c r="I3129">
        <v>14271327.167569101</v>
      </c>
      <c r="J3129">
        <v>100</v>
      </c>
      <c r="K3129">
        <v>79</v>
      </c>
      <c r="L3129">
        <v>21</v>
      </c>
      <c r="M3129" s="1">
        <v>45959</v>
      </c>
      <c r="N3129" s="1">
        <v>46118</v>
      </c>
      <c r="P3129" t="s">
        <v>38</v>
      </c>
      <c r="Q3129" t="s">
        <v>52</v>
      </c>
      <c r="R3129" t="s">
        <v>65</v>
      </c>
      <c r="S3129" t="s">
        <v>41</v>
      </c>
      <c r="T3129">
        <v>-1428672.8324308901</v>
      </c>
      <c r="U3129">
        <v>-9.0998269581585909</v>
      </c>
      <c r="V3129" t="s">
        <v>32</v>
      </c>
    </row>
    <row r="3130" spans="1:23" x14ac:dyDescent="0.35">
      <c r="A3130">
        <v>13129</v>
      </c>
      <c r="B3130" t="s">
        <v>55</v>
      </c>
      <c r="C3130" t="s">
        <v>56</v>
      </c>
      <c r="D3130">
        <v>55</v>
      </c>
      <c r="E3130" t="s">
        <v>25</v>
      </c>
      <c r="F3130" t="s">
        <v>1059</v>
      </c>
      <c r="G3130" t="s">
        <v>37</v>
      </c>
      <c r="H3130">
        <v>25200000</v>
      </c>
      <c r="I3130">
        <v>25981730.408369198</v>
      </c>
      <c r="J3130">
        <v>100</v>
      </c>
      <c r="K3130">
        <v>100</v>
      </c>
      <c r="L3130">
        <v>0</v>
      </c>
      <c r="M3130" s="1">
        <v>45939</v>
      </c>
      <c r="N3130" s="1">
        <v>46026</v>
      </c>
      <c r="O3130" s="1">
        <v>46014</v>
      </c>
      <c r="P3130" t="s">
        <v>28</v>
      </c>
      <c r="Q3130" t="s">
        <v>29</v>
      </c>
      <c r="R3130" t="s">
        <v>60</v>
      </c>
      <c r="S3130" t="s">
        <v>41</v>
      </c>
      <c r="T3130">
        <v>781730.40836919798</v>
      </c>
      <c r="U3130">
        <v>3.10210479511586</v>
      </c>
      <c r="V3130" t="s">
        <v>54</v>
      </c>
      <c r="W3130">
        <v>-12</v>
      </c>
    </row>
    <row r="3131" spans="1:23" x14ac:dyDescent="0.35">
      <c r="A3131">
        <v>13130</v>
      </c>
      <c r="B3131" t="s">
        <v>23</v>
      </c>
      <c r="C3131" t="s">
        <v>24</v>
      </c>
      <c r="D3131">
        <v>1</v>
      </c>
      <c r="E3131" t="s">
        <v>25</v>
      </c>
      <c r="F3131" t="s">
        <v>2706</v>
      </c>
      <c r="G3131" t="s">
        <v>124</v>
      </c>
      <c r="H3131">
        <v>29600000</v>
      </c>
      <c r="I3131">
        <v>25755651.340103202</v>
      </c>
      <c r="J3131">
        <v>100</v>
      </c>
      <c r="K3131">
        <v>72</v>
      </c>
      <c r="L3131">
        <v>28</v>
      </c>
      <c r="M3131" s="1">
        <v>45709</v>
      </c>
      <c r="N3131" s="1">
        <v>45908</v>
      </c>
      <c r="P3131" t="s">
        <v>46</v>
      </c>
      <c r="Q3131" t="s">
        <v>52</v>
      </c>
      <c r="R3131" t="s">
        <v>65</v>
      </c>
      <c r="S3131" t="s">
        <v>31</v>
      </c>
      <c r="T3131">
        <v>-3844348.65989673</v>
      </c>
      <c r="U3131">
        <v>-12.987664391542999</v>
      </c>
      <c r="V3131" t="s">
        <v>32</v>
      </c>
    </row>
    <row r="3132" spans="1:23" x14ac:dyDescent="0.35">
      <c r="A3132">
        <v>13131</v>
      </c>
      <c r="B3132" t="s">
        <v>87</v>
      </c>
      <c r="C3132" t="s">
        <v>88</v>
      </c>
      <c r="D3132">
        <v>18</v>
      </c>
      <c r="E3132" t="s">
        <v>102</v>
      </c>
      <c r="F3132" t="s">
        <v>2196</v>
      </c>
      <c r="G3132" t="s">
        <v>37</v>
      </c>
      <c r="H3132">
        <v>24700000</v>
      </c>
      <c r="I3132">
        <v>28169571.793765601</v>
      </c>
      <c r="J3132">
        <v>100</v>
      </c>
      <c r="K3132">
        <v>15</v>
      </c>
      <c r="L3132">
        <v>85</v>
      </c>
      <c r="M3132" s="1">
        <v>45955</v>
      </c>
      <c r="N3132" s="1">
        <v>46029</v>
      </c>
      <c r="P3132" t="s">
        <v>38</v>
      </c>
      <c r="Q3132" t="s">
        <v>29</v>
      </c>
      <c r="R3132" t="s">
        <v>106</v>
      </c>
      <c r="S3132" t="s">
        <v>41</v>
      </c>
      <c r="T3132">
        <v>3469571.7937656702</v>
      </c>
      <c r="U3132">
        <v>14.0468493674723</v>
      </c>
      <c r="V3132" t="s">
        <v>54</v>
      </c>
    </row>
    <row r="3133" spans="1:23" x14ac:dyDescent="0.35">
      <c r="A3133">
        <v>13132</v>
      </c>
      <c r="B3133" t="s">
        <v>23</v>
      </c>
      <c r="C3133" t="s">
        <v>24</v>
      </c>
      <c r="D3133">
        <v>46</v>
      </c>
      <c r="E3133" t="s">
        <v>35</v>
      </c>
      <c r="F3133" t="s">
        <v>2707</v>
      </c>
      <c r="G3133" t="s">
        <v>145</v>
      </c>
      <c r="H3133">
        <v>21500000</v>
      </c>
      <c r="I3133">
        <v>25044719.043733299</v>
      </c>
      <c r="J3133">
        <v>100</v>
      </c>
      <c r="K3133">
        <v>100</v>
      </c>
      <c r="L3133">
        <v>0</v>
      </c>
      <c r="M3133" s="1">
        <v>45665</v>
      </c>
      <c r="N3133" s="1">
        <v>45754</v>
      </c>
      <c r="O3133" s="1">
        <v>45750</v>
      </c>
      <c r="P3133" t="s">
        <v>28</v>
      </c>
      <c r="Q3133" t="s">
        <v>47</v>
      </c>
      <c r="R3133" t="s">
        <v>85</v>
      </c>
      <c r="S3133" t="s">
        <v>31</v>
      </c>
      <c r="T3133">
        <v>3544719.04373333</v>
      </c>
      <c r="U3133">
        <v>16.487065319689901</v>
      </c>
      <c r="V3133" t="s">
        <v>54</v>
      </c>
      <c r="W3133">
        <v>-4</v>
      </c>
    </row>
    <row r="3134" spans="1:23" x14ac:dyDescent="0.35">
      <c r="A3134">
        <v>13133</v>
      </c>
      <c r="B3134" t="s">
        <v>61</v>
      </c>
      <c r="C3134" t="s">
        <v>62</v>
      </c>
      <c r="D3134">
        <v>35</v>
      </c>
      <c r="E3134" t="s">
        <v>102</v>
      </c>
      <c r="F3134" t="s">
        <v>2708</v>
      </c>
      <c r="G3134" t="s">
        <v>37</v>
      </c>
      <c r="H3134">
        <v>4100000</v>
      </c>
      <c r="I3134">
        <v>4120318.7756268098</v>
      </c>
      <c r="J3134">
        <v>100</v>
      </c>
      <c r="K3134">
        <v>100</v>
      </c>
      <c r="L3134">
        <v>0</v>
      </c>
      <c r="M3134" s="1">
        <v>45818</v>
      </c>
      <c r="N3134" s="1">
        <v>45903</v>
      </c>
      <c r="O3134" s="1">
        <v>45945</v>
      </c>
      <c r="P3134" t="s">
        <v>28</v>
      </c>
      <c r="Q3134" t="s">
        <v>39</v>
      </c>
      <c r="R3134" t="s">
        <v>112</v>
      </c>
      <c r="S3134" t="s">
        <v>41</v>
      </c>
      <c r="T3134">
        <v>20318.775626813</v>
      </c>
      <c r="U3134">
        <v>0.495579893336903</v>
      </c>
      <c r="V3134" t="s">
        <v>54</v>
      </c>
      <c r="W3134">
        <v>42</v>
      </c>
    </row>
    <row r="3135" spans="1:23" x14ac:dyDescent="0.35">
      <c r="A3135">
        <v>13134</v>
      </c>
      <c r="B3135" t="s">
        <v>95</v>
      </c>
      <c r="C3135" t="s">
        <v>96</v>
      </c>
      <c r="D3135">
        <v>30</v>
      </c>
      <c r="E3135" t="s">
        <v>63</v>
      </c>
      <c r="F3135" t="s">
        <v>2709</v>
      </c>
      <c r="G3135" t="s">
        <v>74</v>
      </c>
      <c r="H3135">
        <v>22000000</v>
      </c>
      <c r="I3135">
        <v>20996929.080437802</v>
      </c>
      <c r="J3135">
        <v>100</v>
      </c>
      <c r="K3135">
        <v>42</v>
      </c>
      <c r="L3135">
        <v>58</v>
      </c>
      <c r="M3135" s="1">
        <v>45920</v>
      </c>
      <c r="N3135" s="1">
        <v>46154</v>
      </c>
      <c r="P3135" t="s">
        <v>46</v>
      </c>
      <c r="Q3135" t="s">
        <v>39</v>
      </c>
      <c r="R3135" t="s">
        <v>115</v>
      </c>
      <c r="S3135" t="s">
        <v>41</v>
      </c>
      <c r="T3135">
        <v>-1003070.91956212</v>
      </c>
      <c r="U3135">
        <v>-4.5594132707368997</v>
      </c>
      <c r="V3135" t="s">
        <v>32</v>
      </c>
    </row>
    <row r="3136" spans="1:23" x14ac:dyDescent="0.35">
      <c r="A3136">
        <v>13135</v>
      </c>
      <c r="B3136" t="s">
        <v>55</v>
      </c>
      <c r="C3136" t="s">
        <v>56</v>
      </c>
      <c r="D3136">
        <v>17</v>
      </c>
      <c r="E3136" t="s">
        <v>79</v>
      </c>
      <c r="F3136" t="s">
        <v>2710</v>
      </c>
      <c r="G3136" t="s">
        <v>74</v>
      </c>
      <c r="H3136">
        <v>10600000</v>
      </c>
      <c r="I3136">
        <v>9945750.4227862097</v>
      </c>
      <c r="J3136">
        <v>100</v>
      </c>
      <c r="K3136">
        <v>88</v>
      </c>
      <c r="L3136">
        <v>12</v>
      </c>
      <c r="M3136" s="1">
        <v>45670</v>
      </c>
      <c r="N3136" s="1">
        <v>45736</v>
      </c>
      <c r="P3136" t="s">
        <v>38</v>
      </c>
      <c r="Q3136" t="s">
        <v>29</v>
      </c>
      <c r="R3136" t="s">
        <v>65</v>
      </c>
      <c r="S3136" t="s">
        <v>66</v>
      </c>
      <c r="T3136">
        <v>-654249.57721378095</v>
      </c>
      <c r="U3136">
        <v>-6.1721658227715102</v>
      </c>
      <c r="V3136" t="s">
        <v>32</v>
      </c>
    </row>
    <row r="3137" spans="1:23" x14ac:dyDescent="0.35">
      <c r="A3137">
        <v>13136</v>
      </c>
      <c r="B3137" t="s">
        <v>49</v>
      </c>
      <c r="C3137" t="s">
        <v>50</v>
      </c>
      <c r="D3137">
        <v>51</v>
      </c>
      <c r="E3137" t="s">
        <v>67</v>
      </c>
      <c r="F3137" t="s">
        <v>2711</v>
      </c>
      <c r="G3137" t="s">
        <v>77</v>
      </c>
      <c r="H3137">
        <v>10600000</v>
      </c>
      <c r="I3137">
        <v>8502351.5767517108</v>
      </c>
      <c r="J3137">
        <v>100</v>
      </c>
      <c r="K3137">
        <v>78</v>
      </c>
      <c r="L3137">
        <v>22</v>
      </c>
      <c r="M3137" s="1">
        <v>45908</v>
      </c>
      <c r="N3137" s="1">
        <v>46144</v>
      </c>
      <c r="P3137" t="s">
        <v>38</v>
      </c>
      <c r="Q3137" t="s">
        <v>39</v>
      </c>
      <c r="R3137" t="s">
        <v>108</v>
      </c>
      <c r="S3137" t="s">
        <v>66</v>
      </c>
      <c r="T3137">
        <v>-2097648.4232482798</v>
      </c>
      <c r="U3137">
        <v>-19.78913606838</v>
      </c>
      <c r="V3137" t="s">
        <v>32</v>
      </c>
    </row>
    <row r="3138" spans="1:23" x14ac:dyDescent="0.35">
      <c r="A3138">
        <v>13137</v>
      </c>
      <c r="B3138" t="s">
        <v>33</v>
      </c>
      <c r="C3138" t="s">
        <v>34</v>
      </c>
      <c r="D3138">
        <v>16</v>
      </c>
      <c r="E3138" t="s">
        <v>79</v>
      </c>
      <c r="F3138" t="s">
        <v>2712</v>
      </c>
      <c r="G3138" t="s">
        <v>37</v>
      </c>
      <c r="H3138">
        <v>21300000</v>
      </c>
      <c r="I3138">
        <v>24514228.458938401</v>
      </c>
      <c r="J3138">
        <v>100</v>
      </c>
      <c r="K3138">
        <v>100</v>
      </c>
      <c r="L3138">
        <v>0</v>
      </c>
      <c r="M3138" s="1">
        <v>45910</v>
      </c>
      <c r="N3138" s="1">
        <v>45995</v>
      </c>
      <c r="O3138" s="1">
        <v>46031</v>
      </c>
      <c r="P3138" t="s">
        <v>28</v>
      </c>
      <c r="Q3138" t="s">
        <v>47</v>
      </c>
      <c r="R3138" t="s">
        <v>115</v>
      </c>
      <c r="S3138" t="s">
        <v>31</v>
      </c>
      <c r="T3138">
        <v>3214228.4589384599</v>
      </c>
      <c r="U3138">
        <v>15.0902744551101</v>
      </c>
      <c r="V3138" t="s">
        <v>54</v>
      </c>
      <c r="W3138">
        <v>36</v>
      </c>
    </row>
    <row r="3139" spans="1:23" x14ac:dyDescent="0.35">
      <c r="A3139">
        <v>13138</v>
      </c>
      <c r="B3139" t="s">
        <v>42</v>
      </c>
      <c r="C3139" t="s">
        <v>43</v>
      </c>
      <c r="D3139">
        <v>8</v>
      </c>
      <c r="E3139" t="s">
        <v>63</v>
      </c>
      <c r="F3139" t="s">
        <v>2713</v>
      </c>
      <c r="G3139" t="s">
        <v>77</v>
      </c>
      <c r="H3139">
        <v>18600000</v>
      </c>
      <c r="I3139">
        <v>16851825.289963499</v>
      </c>
      <c r="J3139">
        <v>100</v>
      </c>
      <c r="K3139">
        <v>74</v>
      </c>
      <c r="L3139">
        <v>26</v>
      </c>
      <c r="M3139" s="1">
        <v>45983</v>
      </c>
      <c r="N3139" s="1">
        <v>46175</v>
      </c>
      <c r="P3139" t="s">
        <v>38</v>
      </c>
      <c r="Q3139" t="s">
        <v>47</v>
      </c>
      <c r="R3139" t="s">
        <v>101</v>
      </c>
      <c r="S3139" t="s">
        <v>31</v>
      </c>
      <c r="T3139">
        <v>-1748174.7100364</v>
      </c>
      <c r="U3139">
        <v>-9.3987887636366008</v>
      </c>
      <c r="V3139" t="s">
        <v>32</v>
      </c>
    </row>
    <row r="3140" spans="1:23" x14ac:dyDescent="0.35">
      <c r="A3140">
        <v>13139</v>
      </c>
      <c r="B3140" t="s">
        <v>82</v>
      </c>
      <c r="C3140" t="s">
        <v>83</v>
      </c>
      <c r="D3140">
        <v>49</v>
      </c>
      <c r="E3140" t="s">
        <v>102</v>
      </c>
      <c r="F3140" t="s">
        <v>2714</v>
      </c>
      <c r="G3140" t="s">
        <v>145</v>
      </c>
      <c r="H3140">
        <v>2200000</v>
      </c>
      <c r="I3140">
        <v>2041707.2065137001</v>
      </c>
      <c r="J3140">
        <v>100</v>
      </c>
      <c r="K3140">
        <v>100</v>
      </c>
      <c r="L3140">
        <v>0</v>
      </c>
      <c r="M3140" s="1">
        <v>45874</v>
      </c>
      <c r="N3140" s="1">
        <v>46105</v>
      </c>
      <c r="O3140" s="1">
        <v>46103</v>
      </c>
      <c r="P3140" t="s">
        <v>28</v>
      </c>
      <c r="Q3140" t="s">
        <v>52</v>
      </c>
      <c r="R3140" t="s">
        <v>60</v>
      </c>
      <c r="S3140" t="s">
        <v>66</v>
      </c>
      <c r="T3140">
        <v>-158292.79348629201</v>
      </c>
      <c r="U3140">
        <v>-7.1951269766496297</v>
      </c>
      <c r="V3140" t="s">
        <v>32</v>
      </c>
      <c r="W3140">
        <v>-2</v>
      </c>
    </row>
    <row r="3141" spans="1:23" x14ac:dyDescent="0.35">
      <c r="A3141">
        <v>13140</v>
      </c>
      <c r="B3141" t="s">
        <v>23</v>
      </c>
      <c r="C3141" t="s">
        <v>24</v>
      </c>
      <c r="D3141">
        <v>58</v>
      </c>
      <c r="E3141" t="s">
        <v>63</v>
      </c>
      <c r="F3141" t="s">
        <v>761</v>
      </c>
      <c r="G3141" t="s">
        <v>45</v>
      </c>
      <c r="H3141">
        <v>21600000</v>
      </c>
      <c r="I3141">
        <v>21443780.875046499</v>
      </c>
      <c r="J3141">
        <v>100</v>
      </c>
      <c r="K3141">
        <v>100</v>
      </c>
      <c r="L3141">
        <v>0</v>
      </c>
      <c r="M3141" s="1">
        <v>45831</v>
      </c>
      <c r="N3141" s="1">
        <v>45907</v>
      </c>
      <c r="O3141" s="1">
        <v>45921</v>
      </c>
      <c r="P3141" t="s">
        <v>28</v>
      </c>
      <c r="Q3141" t="s">
        <v>39</v>
      </c>
      <c r="R3141" t="s">
        <v>137</v>
      </c>
      <c r="S3141" t="s">
        <v>66</v>
      </c>
      <c r="T3141">
        <v>-156219.1249535</v>
      </c>
      <c r="U3141">
        <v>-0.72323668959954102</v>
      </c>
      <c r="V3141" t="s">
        <v>32</v>
      </c>
      <c r="W3141">
        <v>14</v>
      </c>
    </row>
    <row r="3142" spans="1:23" x14ac:dyDescent="0.35">
      <c r="A3142">
        <v>13141</v>
      </c>
      <c r="B3142" t="s">
        <v>49</v>
      </c>
      <c r="C3142" t="s">
        <v>50</v>
      </c>
      <c r="D3142">
        <v>41</v>
      </c>
      <c r="E3142" t="s">
        <v>79</v>
      </c>
      <c r="F3142" t="s">
        <v>2715</v>
      </c>
      <c r="G3142" t="s">
        <v>74</v>
      </c>
      <c r="H3142">
        <v>4100000</v>
      </c>
      <c r="I3142">
        <v>4141831.6941903299</v>
      </c>
      <c r="J3142">
        <v>100</v>
      </c>
      <c r="K3142">
        <v>23</v>
      </c>
      <c r="L3142">
        <v>77</v>
      </c>
      <c r="M3142" s="1">
        <v>45785</v>
      </c>
      <c r="N3142" s="1">
        <v>45851</v>
      </c>
      <c r="P3142" t="s">
        <v>46</v>
      </c>
      <c r="Q3142" t="s">
        <v>52</v>
      </c>
      <c r="R3142" t="s">
        <v>53</v>
      </c>
      <c r="S3142" t="s">
        <v>66</v>
      </c>
      <c r="T3142">
        <v>41831.694190329799</v>
      </c>
      <c r="U3142">
        <v>1.0202852241543801</v>
      </c>
      <c r="V3142" t="s">
        <v>54</v>
      </c>
    </row>
    <row r="3143" spans="1:23" x14ac:dyDescent="0.35">
      <c r="A3143">
        <v>13142</v>
      </c>
      <c r="B3143" t="s">
        <v>87</v>
      </c>
      <c r="C3143" t="s">
        <v>88</v>
      </c>
      <c r="D3143">
        <v>40</v>
      </c>
      <c r="E3143" t="s">
        <v>67</v>
      </c>
      <c r="F3143" t="s">
        <v>2716</v>
      </c>
      <c r="G3143" t="s">
        <v>27</v>
      </c>
      <c r="H3143">
        <v>11500000</v>
      </c>
      <c r="I3143">
        <v>9934801.5078468993</v>
      </c>
      <c r="J3143">
        <v>100</v>
      </c>
      <c r="K3143">
        <v>100</v>
      </c>
      <c r="L3143">
        <v>0</v>
      </c>
      <c r="M3143" s="1">
        <v>46017</v>
      </c>
      <c r="N3143" s="1">
        <v>46211</v>
      </c>
      <c r="O3143" s="1">
        <v>46247</v>
      </c>
      <c r="P3143" t="s">
        <v>28</v>
      </c>
      <c r="Q3143" t="s">
        <v>52</v>
      </c>
      <c r="R3143" t="s">
        <v>121</v>
      </c>
      <c r="S3143" t="s">
        <v>31</v>
      </c>
      <c r="T3143">
        <v>-1565198.49215309</v>
      </c>
      <c r="U3143">
        <v>-13.6104216708964</v>
      </c>
      <c r="V3143" t="s">
        <v>32</v>
      </c>
      <c r="W3143">
        <v>36</v>
      </c>
    </row>
    <row r="3144" spans="1:23" x14ac:dyDescent="0.35">
      <c r="A3144">
        <v>13143</v>
      </c>
      <c r="B3144" t="s">
        <v>33</v>
      </c>
      <c r="C3144" t="s">
        <v>34</v>
      </c>
      <c r="D3144">
        <v>36</v>
      </c>
      <c r="E3144" t="s">
        <v>67</v>
      </c>
      <c r="F3144" t="s">
        <v>2717</v>
      </c>
      <c r="G3144" t="s">
        <v>37</v>
      </c>
      <c r="H3144">
        <v>9500000</v>
      </c>
      <c r="I3144">
        <v>9650857.6146879196</v>
      </c>
      <c r="J3144">
        <v>100</v>
      </c>
      <c r="K3144">
        <v>86</v>
      </c>
      <c r="L3144">
        <v>14</v>
      </c>
      <c r="M3144" s="1">
        <v>45698</v>
      </c>
      <c r="N3144" s="1">
        <v>45878</v>
      </c>
      <c r="P3144" t="s">
        <v>38</v>
      </c>
      <c r="Q3144" t="s">
        <v>69</v>
      </c>
      <c r="R3144" t="s">
        <v>223</v>
      </c>
      <c r="S3144" t="s">
        <v>66</v>
      </c>
      <c r="T3144">
        <v>150857.61468792701</v>
      </c>
      <c r="U3144">
        <v>1.5879748914518601</v>
      </c>
      <c r="V3144" t="s">
        <v>54</v>
      </c>
    </row>
    <row r="3145" spans="1:23" x14ac:dyDescent="0.35">
      <c r="A3145">
        <v>13144</v>
      </c>
      <c r="B3145" t="s">
        <v>42</v>
      </c>
      <c r="C3145" t="s">
        <v>43</v>
      </c>
      <c r="D3145">
        <v>49</v>
      </c>
      <c r="E3145" t="s">
        <v>63</v>
      </c>
      <c r="F3145" t="s">
        <v>2718</v>
      </c>
      <c r="G3145" t="s">
        <v>74</v>
      </c>
      <c r="H3145">
        <v>4100000</v>
      </c>
      <c r="I3145">
        <v>4589370.1644608602</v>
      </c>
      <c r="J3145">
        <v>100</v>
      </c>
      <c r="K3145">
        <v>35</v>
      </c>
      <c r="L3145">
        <v>65</v>
      </c>
      <c r="M3145" s="1">
        <v>45938</v>
      </c>
      <c r="N3145" s="1">
        <v>46164</v>
      </c>
      <c r="P3145" t="s">
        <v>38</v>
      </c>
      <c r="Q3145" t="s">
        <v>52</v>
      </c>
      <c r="R3145" t="s">
        <v>53</v>
      </c>
      <c r="S3145" t="s">
        <v>31</v>
      </c>
      <c r="T3145">
        <v>489370.16446086398</v>
      </c>
      <c r="U3145">
        <v>11.9358576697771</v>
      </c>
      <c r="V3145" t="s">
        <v>54</v>
      </c>
    </row>
    <row r="3146" spans="1:23" x14ac:dyDescent="0.35">
      <c r="A3146">
        <v>13145</v>
      </c>
      <c r="B3146" t="s">
        <v>23</v>
      </c>
      <c r="C3146" t="s">
        <v>24</v>
      </c>
      <c r="D3146">
        <v>30</v>
      </c>
      <c r="E3146" t="s">
        <v>63</v>
      </c>
      <c r="F3146" t="s">
        <v>1338</v>
      </c>
      <c r="G3146" t="s">
        <v>124</v>
      </c>
      <c r="H3146">
        <v>23600000</v>
      </c>
      <c r="I3146">
        <v>22548577.029894698</v>
      </c>
      <c r="J3146">
        <v>100</v>
      </c>
      <c r="K3146">
        <v>57</v>
      </c>
      <c r="L3146">
        <v>43</v>
      </c>
      <c r="M3146" s="1">
        <v>45794</v>
      </c>
      <c r="N3146" s="1">
        <v>45954</v>
      </c>
      <c r="P3146" t="s">
        <v>46</v>
      </c>
      <c r="Q3146" t="s">
        <v>47</v>
      </c>
      <c r="R3146" t="s">
        <v>209</v>
      </c>
      <c r="S3146" t="s">
        <v>31</v>
      </c>
      <c r="T3146">
        <v>-1051422.9701052699</v>
      </c>
      <c r="U3146">
        <v>-4.4551820767172803</v>
      </c>
      <c r="V3146" t="s">
        <v>32</v>
      </c>
    </row>
    <row r="3147" spans="1:23" x14ac:dyDescent="0.35">
      <c r="A3147">
        <v>13146</v>
      </c>
      <c r="B3147" t="s">
        <v>82</v>
      </c>
      <c r="C3147" t="s">
        <v>83</v>
      </c>
      <c r="D3147">
        <v>9</v>
      </c>
      <c r="E3147" t="s">
        <v>102</v>
      </c>
      <c r="F3147" t="s">
        <v>2719</v>
      </c>
      <c r="G3147" t="s">
        <v>45</v>
      </c>
      <c r="H3147">
        <v>21700000</v>
      </c>
      <c r="I3147">
        <v>19430177.829690199</v>
      </c>
      <c r="J3147">
        <v>100</v>
      </c>
      <c r="K3147">
        <v>86</v>
      </c>
      <c r="L3147">
        <v>14</v>
      </c>
      <c r="M3147" s="1">
        <v>45763</v>
      </c>
      <c r="N3147" s="1">
        <v>45896</v>
      </c>
      <c r="P3147" t="s">
        <v>46</v>
      </c>
      <c r="Q3147" t="s">
        <v>69</v>
      </c>
      <c r="R3147" t="s">
        <v>146</v>
      </c>
      <c r="S3147" t="s">
        <v>66</v>
      </c>
      <c r="T3147">
        <v>-2269822.1703097099</v>
      </c>
      <c r="U3147">
        <v>-10.4600100014272</v>
      </c>
      <c r="V3147" t="s">
        <v>32</v>
      </c>
    </row>
    <row r="3148" spans="1:23" x14ac:dyDescent="0.35">
      <c r="A3148">
        <v>13147</v>
      </c>
      <c r="B3148" t="s">
        <v>49</v>
      </c>
      <c r="C3148" t="s">
        <v>50</v>
      </c>
      <c r="D3148">
        <v>37</v>
      </c>
      <c r="E3148" t="s">
        <v>25</v>
      </c>
      <c r="F3148" t="s">
        <v>2720</v>
      </c>
      <c r="G3148" t="s">
        <v>45</v>
      </c>
      <c r="H3148">
        <v>20300000</v>
      </c>
      <c r="I3148">
        <v>18711557.243032601</v>
      </c>
      <c r="J3148">
        <v>100</v>
      </c>
      <c r="K3148">
        <v>23</v>
      </c>
      <c r="L3148">
        <v>77</v>
      </c>
      <c r="M3148" s="1">
        <v>45933</v>
      </c>
      <c r="N3148" s="1">
        <v>46001</v>
      </c>
      <c r="P3148" t="s">
        <v>46</v>
      </c>
      <c r="Q3148" t="s">
        <v>47</v>
      </c>
      <c r="R3148" t="s">
        <v>81</v>
      </c>
      <c r="S3148" t="s">
        <v>66</v>
      </c>
      <c r="T3148">
        <v>-1588442.7569673599</v>
      </c>
      <c r="U3148">
        <v>-7.82484116732694</v>
      </c>
      <c r="V3148" t="s">
        <v>32</v>
      </c>
    </row>
    <row r="3149" spans="1:23" x14ac:dyDescent="0.35">
      <c r="A3149">
        <v>13148</v>
      </c>
      <c r="B3149" t="s">
        <v>33</v>
      </c>
      <c r="C3149" t="s">
        <v>34</v>
      </c>
      <c r="D3149">
        <v>4</v>
      </c>
      <c r="E3149" t="s">
        <v>57</v>
      </c>
      <c r="F3149" t="s">
        <v>2721</v>
      </c>
      <c r="G3149" t="s">
        <v>145</v>
      </c>
      <c r="H3149">
        <v>16900000</v>
      </c>
      <c r="I3149">
        <v>13590484.7259953</v>
      </c>
      <c r="J3149">
        <v>100</v>
      </c>
      <c r="K3149">
        <v>95</v>
      </c>
      <c r="L3149">
        <v>5</v>
      </c>
      <c r="M3149" s="1">
        <v>45883</v>
      </c>
      <c r="N3149" s="1">
        <v>46034</v>
      </c>
      <c r="P3149" t="s">
        <v>38</v>
      </c>
      <c r="Q3149" t="s">
        <v>69</v>
      </c>
      <c r="R3149" t="s">
        <v>92</v>
      </c>
      <c r="S3149" t="s">
        <v>31</v>
      </c>
      <c r="T3149">
        <v>-3309515.2740046098</v>
      </c>
      <c r="U3149">
        <v>-19.582930615411801</v>
      </c>
      <c r="V3149" t="s">
        <v>32</v>
      </c>
    </row>
    <row r="3150" spans="1:23" x14ac:dyDescent="0.35">
      <c r="A3150">
        <v>13149</v>
      </c>
      <c r="B3150" t="s">
        <v>33</v>
      </c>
      <c r="C3150" t="s">
        <v>34</v>
      </c>
      <c r="D3150">
        <v>40</v>
      </c>
      <c r="E3150" t="s">
        <v>75</v>
      </c>
      <c r="F3150" t="s">
        <v>2722</v>
      </c>
      <c r="G3150" t="s">
        <v>74</v>
      </c>
      <c r="H3150">
        <v>29300000</v>
      </c>
      <c r="I3150">
        <v>26319925.0475577</v>
      </c>
      <c r="J3150">
        <v>100</v>
      </c>
      <c r="K3150">
        <v>66</v>
      </c>
      <c r="L3150">
        <v>34</v>
      </c>
      <c r="M3150" s="1">
        <v>45873</v>
      </c>
      <c r="N3150" s="1">
        <v>46077</v>
      </c>
      <c r="P3150" t="s">
        <v>46</v>
      </c>
      <c r="Q3150" t="s">
        <v>69</v>
      </c>
      <c r="R3150" t="s">
        <v>92</v>
      </c>
      <c r="S3150" t="s">
        <v>66</v>
      </c>
      <c r="T3150">
        <v>-2980074.9524422199</v>
      </c>
      <c r="U3150">
        <v>-10.1709042745468</v>
      </c>
      <c r="V3150" t="s">
        <v>32</v>
      </c>
    </row>
    <row r="3151" spans="1:23" x14ac:dyDescent="0.35">
      <c r="A3151">
        <v>13150</v>
      </c>
      <c r="B3151" t="s">
        <v>71</v>
      </c>
      <c r="C3151" t="s">
        <v>72</v>
      </c>
      <c r="D3151">
        <v>33</v>
      </c>
      <c r="E3151" t="s">
        <v>35</v>
      </c>
      <c r="F3151" t="s">
        <v>1934</v>
      </c>
      <c r="H3151">
        <v>25900000</v>
      </c>
      <c r="I3151">
        <v>21827723.851631001</v>
      </c>
      <c r="J3151">
        <v>100</v>
      </c>
      <c r="K3151">
        <v>100</v>
      </c>
      <c r="L3151">
        <v>0</v>
      </c>
      <c r="M3151" s="1">
        <v>45765</v>
      </c>
      <c r="N3151" s="1">
        <v>45955</v>
      </c>
      <c r="O3151" s="1">
        <v>45996</v>
      </c>
      <c r="P3151" t="s">
        <v>28</v>
      </c>
      <c r="Q3151" t="s">
        <v>47</v>
      </c>
      <c r="R3151" t="s">
        <v>133</v>
      </c>
      <c r="S3151" t="s">
        <v>41</v>
      </c>
      <c r="T3151">
        <v>-4072276.14836893</v>
      </c>
      <c r="U3151">
        <v>-15.7230739319264</v>
      </c>
      <c r="V3151" t="s">
        <v>32</v>
      </c>
      <c r="W3151">
        <v>41</v>
      </c>
    </row>
    <row r="3152" spans="1:23" x14ac:dyDescent="0.35">
      <c r="A3152">
        <v>13151</v>
      </c>
      <c r="B3152" t="s">
        <v>82</v>
      </c>
      <c r="C3152" t="s">
        <v>83</v>
      </c>
      <c r="D3152">
        <v>43</v>
      </c>
      <c r="E3152" t="s">
        <v>57</v>
      </c>
      <c r="F3152" t="s">
        <v>2723</v>
      </c>
      <c r="G3152" t="s">
        <v>77</v>
      </c>
      <c r="H3152">
        <v>24800000</v>
      </c>
      <c r="I3152">
        <v>20105487.899923999</v>
      </c>
      <c r="J3152">
        <v>100</v>
      </c>
      <c r="K3152">
        <v>23</v>
      </c>
      <c r="L3152">
        <v>77</v>
      </c>
      <c r="M3152" s="1">
        <v>45927</v>
      </c>
      <c r="N3152" s="1">
        <v>46014</v>
      </c>
      <c r="P3152" t="s">
        <v>46</v>
      </c>
      <c r="Q3152" t="s">
        <v>69</v>
      </c>
      <c r="R3152" t="s">
        <v>115</v>
      </c>
      <c r="S3152" t="s">
        <v>31</v>
      </c>
      <c r="T3152">
        <v>-4694512.1000759099</v>
      </c>
      <c r="U3152">
        <v>-18.9294842744996</v>
      </c>
      <c r="V3152" t="s">
        <v>32</v>
      </c>
    </row>
    <row r="3153" spans="1:23" x14ac:dyDescent="0.35">
      <c r="A3153">
        <v>13152</v>
      </c>
      <c r="B3153" t="s">
        <v>82</v>
      </c>
      <c r="C3153" t="s">
        <v>83</v>
      </c>
      <c r="D3153">
        <v>26</v>
      </c>
      <c r="E3153" t="s">
        <v>63</v>
      </c>
      <c r="F3153" t="s">
        <v>2724</v>
      </c>
      <c r="G3153" t="s">
        <v>59</v>
      </c>
      <c r="H3153">
        <v>18900000</v>
      </c>
      <c r="I3153">
        <v>16956454.8950615</v>
      </c>
      <c r="J3153">
        <v>100</v>
      </c>
      <c r="K3153">
        <v>100</v>
      </c>
      <c r="L3153">
        <v>0</v>
      </c>
      <c r="M3153" s="1">
        <v>45710</v>
      </c>
      <c r="N3153" s="1">
        <v>45864</v>
      </c>
      <c r="O3153" s="1">
        <v>45891</v>
      </c>
      <c r="P3153" t="s">
        <v>28</v>
      </c>
      <c r="Q3153" t="s">
        <v>39</v>
      </c>
      <c r="R3153" t="s">
        <v>112</v>
      </c>
      <c r="S3153" t="s">
        <v>31</v>
      </c>
      <c r="T3153">
        <v>-1943545.10493845</v>
      </c>
      <c r="U3153">
        <v>-10.283307433536701</v>
      </c>
      <c r="V3153" t="s">
        <v>32</v>
      </c>
      <c r="W3153">
        <v>27</v>
      </c>
    </row>
    <row r="3154" spans="1:23" x14ac:dyDescent="0.35">
      <c r="A3154">
        <v>13153</v>
      </c>
      <c r="B3154" t="s">
        <v>49</v>
      </c>
      <c r="C3154" t="s">
        <v>50</v>
      </c>
      <c r="D3154">
        <v>11</v>
      </c>
      <c r="E3154" t="s">
        <v>25</v>
      </c>
      <c r="F3154" t="s">
        <v>2725</v>
      </c>
      <c r="G3154" t="s">
        <v>45</v>
      </c>
      <c r="H3154">
        <v>24000000</v>
      </c>
      <c r="I3154">
        <v>26626630.532798201</v>
      </c>
      <c r="J3154">
        <v>100</v>
      </c>
      <c r="K3154">
        <v>65</v>
      </c>
      <c r="L3154">
        <v>35</v>
      </c>
      <c r="M3154" s="1">
        <v>45878</v>
      </c>
      <c r="N3154" s="1">
        <v>45999</v>
      </c>
      <c r="P3154" t="s">
        <v>38</v>
      </c>
      <c r="Q3154" t="s">
        <v>69</v>
      </c>
      <c r="R3154" t="s">
        <v>94</v>
      </c>
      <c r="S3154" t="s">
        <v>66</v>
      </c>
      <c r="T3154">
        <v>2626630.53279824</v>
      </c>
      <c r="U3154">
        <v>10.944293886659301</v>
      </c>
      <c r="V3154" t="s">
        <v>54</v>
      </c>
    </row>
    <row r="3155" spans="1:23" x14ac:dyDescent="0.35">
      <c r="A3155">
        <v>13154</v>
      </c>
      <c r="B3155" t="s">
        <v>33</v>
      </c>
      <c r="C3155" t="s">
        <v>34</v>
      </c>
      <c r="D3155">
        <v>21</v>
      </c>
      <c r="E3155" t="s">
        <v>25</v>
      </c>
      <c r="F3155" t="s">
        <v>2726</v>
      </c>
      <c r="G3155" t="s">
        <v>74</v>
      </c>
      <c r="H3155">
        <v>18800000</v>
      </c>
      <c r="I3155">
        <v>21168761.664948002</v>
      </c>
      <c r="J3155">
        <v>100</v>
      </c>
      <c r="K3155">
        <v>100</v>
      </c>
      <c r="L3155">
        <v>0</v>
      </c>
      <c r="M3155" s="1">
        <v>45696</v>
      </c>
      <c r="N3155" s="1">
        <v>45815</v>
      </c>
      <c r="O3155" s="1">
        <v>45839</v>
      </c>
      <c r="P3155" t="s">
        <v>28</v>
      </c>
      <c r="Q3155" t="s">
        <v>69</v>
      </c>
      <c r="R3155" t="s">
        <v>30</v>
      </c>
      <c r="S3155" t="s">
        <v>31</v>
      </c>
      <c r="T3155">
        <v>2368761.6649480201</v>
      </c>
      <c r="U3155">
        <v>12.599796090149001</v>
      </c>
      <c r="V3155" t="s">
        <v>54</v>
      </c>
      <c r="W3155">
        <v>24</v>
      </c>
    </row>
    <row r="3156" spans="1:23" x14ac:dyDescent="0.35">
      <c r="A3156">
        <v>13155</v>
      </c>
      <c r="B3156" t="s">
        <v>82</v>
      </c>
      <c r="C3156" t="s">
        <v>83</v>
      </c>
      <c r="D3156">
        <v>35</v>
      </c>
      <c r="E3156" t="s">
        <v>75</v>
      </c>
      <c r="F3156" t="s">
        <v>2727</v>
      </c>
      <c r="G3156" t="s">
        <v>74</v>
      </c>
      <c r="H3156">
        <v>17200000</v>
      </c>
      <c r="I3156">
        <v>15488873.8983425</v>
      </c>
      <c r="J3156">
        <v>100</v>
      </c>
      <c r="K3156">
        <v>100</v>
      </c>
      <c r="L3156">
        <v>0</v>
      </c>
      <c r="M3156" s="1">
        <v>45666</v>
      </c>
      <c r="N3156" s="1">
        <v>45858</v>
      </c>
      <c r="O3156" s="1">
        <v>45852</v>
      </c>
      <c r="P3156" t="s">
        <v>28</v>
      </c>
      <c r="Q3156" t="s">
        <v>52</v>
      </c>
      <c r="R3156" t="s">
        <v>70</v>
      </c>
      <c r="S3156" t="s">
        <v>41</v>
      </c>
      <c r="T3156">
        <v>-1711126.10165748</v>
      </c>
      <c r="U3156">
        <v>-9.9484075677760995</v>
      </c>
      <c r="V3156" t="s">
        <v>32</v>
      </c>
      <c r="W3156">
        <v>-6</v>
      </c>
    </row>
    <row r="3157" spans="1:23" x14ac:dyDescent="0.35">
      <c r="A3157">
        <v>13156</v>
      </c>
      <c r="B3157" t="s">
        <v>23</v>
      </c>
      <c r="C3157" t="s">
        <v>24</v>
      </c>
      <c r="D3157">
        <v>45</v>
      </c>
      <c r="E3157" t="s">
        <v>75</v>
      </c>
      <c r="F3157" t="s">
        <v>2728</v>
      </c>
      <c r="G3157" t="s">
        <v>77</v>
      </c>
      <c r="H3157">
        <v>29300000</v>
      </c>
      <c r="I3157">
        <v>32599935.021802299</v>
      </c>
      <c r="J3157">
        <v>100</v>
      </c>
      <c r="K3157">
        <v>100</v>
      </c>
      <c r="L3157">
        <v>0</v>
      </c>
      <c r="M3157" s="1">
        <v>45709</v>
      </c>
      <c r="N3157" s="1">
        <v>45858</v>
      </c>
      <c r="O3157" s="1">
        <v>45887</v>
      </c>
      <c r="P3157" t="s">
        <v>28</v>
      </c>
      <c r="Q3157" t="s">
        <v>52</v>
      </c>
      <c r="R3157" t="s">
        <v>121</v>
      </c>
      <c r="S3157" t="s">
        <v>66</v>
      </c>
      <c r="T3157">
        <v>3299935.0218023201</v>
      </c>
      <c r="U3157">
        <v>11.262576866219501</v>
      </c>
      <c r="V3157" t="s">
        <v>54</v>
      </c>
      <c r="W3157">
        <v>29</v>
      </c>
    </row>
    <row r="3158" spans="1:23" x14ac:dyDescent="0.35">
      <c r="A3158">
        <v>13157</v>
      </c>
      <c r="B3158" t="s">
        <v>95</v>
      </c>
      <c r="C3158" t="s">
        <v>96</v>
      </c>
      <c r="D3158">
        <v>35</v>
      </c>
      <c r="E3158" t="s">
        <v>67</v>
      </c>
      <c r="F3158" t="s">
        <v>2729</v>
      </c>
      <c r="G3158" t="s">
        <v>27</v>
      </c>
      <c r="H3158">
        <v>4900000</v>
      </c>
      <c r="I3158">
        <v>4269540.9574224502</v>
      </c>
      <c r="J3158">
        <v>100</v>
      </c>
      <c r="K3158">
        <v>12</v>
      </c>
      <c r="L3158">
        <v>88</v>
      </c>
      <c r="M3158" s="1">
        <v>45668</v>
      </c>
      <c r="N3158" s="1">
        <v>45857</v>
      </c>
      <c r="P3158" t="s">
        <v>46</v>
      </c>
      <c r="Q3158" t="s">
        <v>47</v>
      </c>
      <c r="R3158" t="s">
        <v>53</v>
      </c>
      <c r="S3158" t="s">
        <v>66</v>
      </c>
      <c r="T3158">
        <v>-630459.042577549</v>
      </c>
      <c r="U3158">
        <v>-12.8665110730112</v>
      </c>
      <c r="V3158" t="s">
        <v>32</v>
      </c>
    </row>
    <row r="3159" spans="1:23" x14ac:dyDescent="0.35">
      <c r="A3159">
        <v>13158</v>
      </c>
      <c r="B3159" t="s">
        <v>95</v>
      </c>
      <c r="C3159" t="s">
        <v>96</v>
      </c>
      <c r="D3159">
        <v>26</v>
      </c>
      <c r="E3159" t="s">
        <v>25</v>
      </c>
      <c r="F3159" t="s">
        <v>2730</v>
      </c>
      <c r="G3159" t="s">
        <v>124</v>
      </c>
      <c r="H3159">
        <v>12800000</v>
      </c>
      <c r="I3159">
        <v>12496575.258969201</v>
      </c>
      <c r="J3159">
        <v>100</v>
      </c>
      <c r="K3159">
        <v>42</v>
      </c>
      <c r="L3159">
        <v>58</v>
      </c>
      <c r="M3159" s="1">
        <v>45790</v>
      </c>
      <c r="N3159" s="1">
        <v>45891</v>
      </c>
      <c r="P3159" t="s">
        <v>46</v>
      </c>
      <c r="Q3159" t="s">
        <v>47</v>
      </c>
      <c r="R3159" t="s">
        <v>85</v>
      </c>
      <c r="S3159" t="s">
        <v>41</v>
      </c>
      <c r="T3159">
        <v>-303424.74103076902</v>
      </c>
      <c r="U3159">
        <v>-2.37050578930288</v>
      </c>
      <c r="V3159" t="s">
        <v>32</v>
      </c>
    </row>
    <row r="3160" spans="1:23" x14ac:dyDescent="0.35">
      <c r="A3160">
        <v>13159</v>
      </c>
      <c r="B3160" t="s">
        <v>82</v>
      </c>
      <c r="C3160" t="s">
        <v>83</v>
      </c>
      <c r="D3160">
        <v>2</v>
      </c>
      <c r="E3160" t="s">
        <v>35</v>
      </c>
      <c r="F3160" t="s">
        <v>2731</v>
      </c>
      <c r="G3160" t="s">
        <v>124</v>
      </c>
      <c r="H3160">
        <v>15800000</v>
      </c>
      <c r="I3160">
        <v>17023864.347557198</v>
      </c>
      <c r="J3160">
        <v>100</v>
      </c>
      <c r="K3160">
        <v>100</v>
      </c>
      <c r="L3160">
        <v>0</v>
      </c>
      <c r="M3160" s="1">
        <v>46014</v>
      </c>
      <c r="N3160" s="1">
        <v>46244</v>
      </c>
      <c r="O3160" s="1">
        <v>46237</v>
      </c>
      <c r="P3160" t="s">
        <v>28</v>
      </c>
      <c r="Q3160" t="s">
        <v>29</v>
      </c>
      <c r="R3160" t="s">
        <v>81</v>
      </c>
      <c r="S3160" t="s">
        <v>31</v>
      </c>
      <c r="T3160">
        <v>1223864.34755726</v>
      </c>
      <c r="U3160">
        <v>7.7459768832737996</v>
      </c>
      <c r="V3160" t="s">
        <v>54</v>
      </c>
      <c r="W3160">
        <v>-7</v>
      </c>
    </row>
    <row r="3161" spans="1:23" x14ac:dyDescent="0.35">
      <c r="A3161">
        <v>13160</v>
      </c>
      <c r="B3161" t="s">
        <v>61</v>
      </c>
      <c r="C3161" t="s">
        <v>62</v>
      </c>
      <c r="D3161">
        <v>51</v>
      </c>
      <c r="E3161" t="s">
        <v>75</v>
      </c>
      <c r="F3161" t="s">
        <v>2732</v>
      </c>
      <c r="G3161" t="s">
        <v>74</v>
      </c>
      <c r="H3161">
        <v>9200000</v>
      </c>
      <c r="I3161">
        <v>9260660.6741241291</v>
      </c>
      <c r="J3161">
        <v>100</v>
      </c>
      <c r="K3161">
        <v>100</v>
      </c>
      <c r="L3161">
        <v>0</v>
      </c>
      <c r="M3161" s="1">
        <v>45800</v>
      </c>
      <c r="N3161" s="1">
        <v>45919</v>
      </c>
      <c r="O3161" s="1">
        <v>45932</v>
      </c>
      <c r="P3161" t="s">
        <v>28</v>
      </c>
      <c r="Q3161" t="s">
        <v>69</v>
      </c>
      <c r="R3161" t="s">
        <v>150</v>
      </c>
      <c r="S3161" t="s">
        <v>66</v>
      </c>
      <c r="T3161">
        <v>60660.674124130899</v>
      </c>
      <c r="U3161">
        <v>0.65935515352316199</v>
      </c>
      <c r="V3161" t="s">
        <v>54</v>
      </c>
      <c r="W3161">
        <v>13</v>
      </c>
    </row>
    <row r="3162" spans="1:23" x14ac:dyDescent="0.35">
      <c r="A3162">
        <v>13161</v>
      </c>
      <c r="B3162" t="s">
        <v>82</v>
      </c>
      <c r="C3162" t="s">
        <v>83</v>
      </c>
      <c r="D3162">
        <v>42</v>
      </c>
      <c r="E3162" t="s">
        <v>35</v>
      </c>
      <c r="F3162" t="s">
        <v>2733</v>
      </c>
      <c r="G3162" t="s">
        <v>74</v>
      </c>
      <c r="H3162">
        <v>29800000</v>
      </c>
      <c r="J3162">
        <v>100</v>
      </c>
      <c r="K3162">
        <v>100</v>
      </c>
      <c r="L3162">
        <v>0</v>
      </c>
      <c r="M3162" s="1">
        <v>46002</v>
      </c>
      <c r="N3162" s="1">
        <v>46225</v>
      </c>
      <c r="O3162" s="1">
        <v>46268</v>
      </c>
      <c r="P3162" t="s">
        <v>28</v>
      </c>
      <c r="Q3162" t="s">
        <v>29</v>
      </c>
      <c r="R3162" t="s">
        <v>40</v>
      </c>
      <c r="S3162" t="s">
        <v>41</v>
      </c>
      <c r="T3162">
        <v>-29800000</v>
      </c>
      <c r="U3162">
        <v>-100</v>
      </c>
      <c r="V3162" t="s">
        <v>32</v>
      </c>
      <c r="W3162">
        <v>43</v>
      </c>
    </row>
    <row r="3163" spans="1:23" x14ac:dyDescent="0.35">
      <c r="A3163">
        <v>13162</v>
      </c>
      <c r="B3163" t="s">
        <v>42</v>
      </c>
      <c r="C3163" t="s">
        <v>43</v>
      </c>
      <c r="D3163">
        <v>32</v>
      </c>
      <c r="E3163" t="s">
        <v>35</v>
      </c>
      <c r="F3163" t="s">
        <v>2734</v>
      </c>
      <c r="G3163" t="s">
        <v>145</v>
      </c>
      <c r="H3163">
        <v>11900000</v>
      </c>
      <c r="I3163">
        <v>11600275.0584975</v>
      </c>
      <c r="J3163">
        <v>100</v>
      </c>
      <c r="K3163">
        <v>46</v>
      </c>
      <c r="L3163">
        <v>54</v>
      </c>
      <c r="M3163" s="1">
        <v>45965</v>
      </c>
      <c r="N3163" s="1">
        <v>46175</v>
      </c>
      <c r="P3163" t="s">
        <v>46</v>
      </c>
      <c r="Q3163" t="s">
        <v>39</v>
      </c>
      <c r="R3163" t="s">
        <v>70</v>
      </c>
      <c r="S3163" t="s">
        <v>31</v>
      </c>
      <c r="T3163">
        <v>-299724.94150240999</v>
      </c>
      <c r="U3163">
        <v>-2.5186969874152099</v>
      </c>
      <c r="V3163" t="s">
        <v>32</v>
      </c>
    </row>
    <row r="3164" spans="1:23" x14ac:dyDescent="0.35">
      <c r="A3164">
        <v>13163</v>
      </c>
      <c r="B3164" t="s">
        <v>82</v>
      </c>
      <c r="C3164" t="s">
        <v>83</v>
      </c>
      <c r="D3164">
        <v>42</v>
      </c>
      <c r="E3164" t="s">
        <v>79</v>
      </c>
      <c r="F3164" t="s">
        <v>2735</v>
      </c>
      <c r="G3164" t="s">
        <v>77</v>
      </c>
      <c r="H3164">
        <v>28500000</v>
      </c>
      <c r="I3164">
        <v>28146836.082925498</v>
      </c>
      <c r="J3164">
        <v>100</v>
      </c>
      <c r="K3164">
        <v>19</v>
      </c>
      <c r="L3164">
        <v>81</v>
      </c>
      <c r="M3164" s="1">
        <v>46014</v>
      </c>
      <c r="N3164" s="1">
        <v>46109</v>
      </c>
      <c r="P3164" t="s">
        <v>46</v>
      </c>
      <c r="Q3164" t="s">
        <v>52</v>
      </c>
      <c r="R3164" t="s">
        <v>60</v>
      </c>
      <c r="S3164" t="s">
        <v>31</v>
      </c>
      <c r="T3164">
        <v>-353163.91707448999</v>
      </c>
      <c r="U3164">
        <v>-1.23917163885786</v>
      </c>
      <c r="V3164" t="s">
        <v>32</v>
      </c>
    </row>
    <row r="3165" spans="1:23" x14ac:dyDescent="0.35">
      <c r="A3165">
        <v>13164</v>
      </c>
      <c r="B3165" t="s">
        <v>82</v>
      </c>
      <c r="C3165" t="s">
        <v>83</v>
      </c>
      <c r="D3165">
        <v>28</v>
      </c>
      <c r="E3165" t="s">
        <v>25</v>
      </c>
      <c r="F3165" t="s">
        <v>1603</v>
      </c>
      <c r="G3165" t="s">
        <v>145</v>
      </c>
      <c r="H3165">
        <v>22800000</v>
      </c>
      <c r="I3165">
        <v>25539848.443918701</v>
      </c>
      <c r="J3165">
        <v>100</v>
      </c>
      <c r="K3165">
        <v>84</v>
      </c>
      <c r="L3165">
        <v>16</v>
      </c>
      <c r="M3165" s="1">
        <v>45873</v>
      </c>
      <c r="N3165" s="1">
        <v>46009</v>
      </c>
      <c r="P3165" t="s">
        <v>38</v>
      </c>
      <c r="Q3165" t="s">
        <v>69</v>
      </c>
      <c r="R3165" t="s">
        <v>154</v>
      </c>
      <c r="S3165" t="s">
        <v>66</v>
      </c>
      <c r="T3165">
        <v>2739848.4439187199</v>
      </c>
      <c r="U3165">
        <v>12.0168791399943</v>
      </c>
      <c r="V3165" t="s">
        <v>54</v>
      </c>
    </row>
    <row r="3166" spans="1:23" x14ac:dyDescent="0.35">
      <c r="A3166">
        <v>13165</v>
      </c>
      <c r="B3166" t="s">
        <v>95</v>
      </c>
      <c r="C3166" t="s">
        <v>96</v>
      </c>
      <c r="D3166">
        <v>18</v>
      </c>
      <c r="E3166" t="s">
        <v>67</v>
      </c>
      <c r="F3166" t="s">
        <v>2736</v>
      </c>
      <c r="G3166" t="s">
        <v>27</v>
      </c>
      <c r="H3166">
        <v>3900000</v>
      </c>
      <c r="I3166">
        <v>4541006.8120248998</v>
      </c>
      <c r="J3166">
        <v>100</v>
      </c>
      <c r="K3166">
        <v>53</v>
      </c>
      <c r="L3166">
        <v>47</v>
      </c>
      <c r="M3166" s="1">
        <v>45721</v>
      </c>
      <c r="N3166" s="1">
        <v>45870</v>
      </c>
      <c r="P3166" t="s">
        <v>38</v>
      </c>
      <c r="Q3166" t="s">
        <v>52</v>
      </c>
      <c r="R3166" t="s">
        <v>65</v>
      </c>
      <c r="S3166" t="s">
        <v>31</v>
      </c>
      <c r="T3166">
        <v>641006.81202490197</v>
      </c>
      <c r="U3166">
        <v>16.436072103202601</v>
      </c>
      <c r="V3166" t="s">
        <v>54</v>
      </c>
    </row>
    <row r="3167" spans="1:23" x14ac:dyDescent="0.35">
      <c r="A3167">
        <v>13166</v>
      </c>
      <c r="B3167" t="s">
        <v>55</v>
      </c>
      <c r="C3167" t="s">
        <v>56</v>
      </c>
      <c r="D3167">
        <v>3</v>
      </c>
      <c r="E3167" t="s">
        <v>75</v>
      </c>
      <c r="F3167" t="s">
        <v>2737</v>
      </c>
      <c r="G3167" t="s">
        <v>59</v>
      </c>
      <c r="H3167">
        <v>13500000</v>
      </c>
      <c r="I3167">
        <v>13587883.487877101</v>
      </c>
      <c r="J3167">
        <v>100</v>
      </c>
      <c r="K3167">
        <v>100</v>
      </c>
      <c r="L3167">
        <v>0</v>
      </c>
      <c r="M3167" s="1">
        <v>45930</v>
      </c>
      <c r="N3167" s="1">
        <v>46096</v>
      </c>
      <c r="O3167" s="1">
        <v>46103</v>
      </c>
      <c r="P3167" t="s">
        <v>28</v>
      </c>
      <c r="Q3167" t="s">
        <v>69</v>
      </c>
      <c r="R3167" t="s">
        <v>90</v>
      </c>
      <c r="S3167" t="s">
        <v>66</v>
      </c>
      <c r="T3167">
        <v>87883.487877139807</v>
      </c>
      <c r="U3167">
        <v>0.65098879908992402</v>
      </c>
      <c r="V3167" t="s">
        <v>54</v>
      </c>
      <c r="W3167">
        <v>7</v>
      </c>
    </row>
    <row r="3168" spans="1:23" x14ac:dyDescent="0.35">
      <c r="A3168">
        <v>13167</v>
      </c>
      <c r="B3168" t="s">
        <v>82</v>
      </c>
      <c r="C3168" t="s">
        <v>83</v>
      </c>
      <c r="D3168">
        <v>29</v>
      </c>
      <c r="E3168" t="s">
        <v>79</v>
      </c>
      <c r="F3168" t="s">
        <v>2738</v>
      </c>
      <c r="G3168" t="s">
        <v>77</v>
      </c>
      <c r="H3168">
        <v>5300000</v>
      </c>
      <c r="I3168">
        <v>5206176.5490222303</v>
      </c>
      <c r="J3168">
        <v>100</v>
      </c>
      <c r="K3168">
        <v>42</v>
      </c>
      <c r="L3168">
        <v>58</v>
      </c>
      <c r="M3168" s="1">
        <v>45682</v>
      </c>
      <c r="N3168" s="1">
        <v>45839</v>
      </c>
      <c r="P3168" t="s">
        <v>38</v>
      </c>
      <c r="Q3168" t="s">
        <v>52</v>
      </c>
      <c r="R3168" t="s">
        <v>40</v>
      </c>
      <c r="S3168" t="s">
        <v>66</v>
      </c>
      <c r="T3168">
        <v>-93823.450977763103</v>
      </c>
      <c r="U3168">
        <v>-1.7702537920332599</v>
      </c>
      <c r="V3168" t="s">
        <v>32</v>
      </c>
    </row>
    <row r="3169" spans="1:23" x14ac:dyDescent="0.35">
      <c r="A3169">
        <v>13168</v>
      </c>
      <c r="B3169" t="s">
        <v>71</v>
      </c>
      <c r="C3169" t="s">
        <v>72</v>
      </c>
      <c r="D3169">
        <v>23</v>
      </c>
      <c r="E3169" t="s">
        <v>75</v>
      </c>
      <c r="F3169" t="s">
        <v>2739</v>
      </c>
      <c r="G3169" t="s">
        <v>77</v>
      </c>
      <c r="H3169">
        <v>18300000</v>
      </c>
      <c r="I3169">
        <v>20317130.574948099</v>
      </c>
      <c r="J3169">
        <v>100</v>
      </c>
      <c r="K3169">
        <v>100</v>
      </c>
      <c r="L3169">
        <v>0</v>
      </c>
      <c r="M3169" s="1">
        <v>45790</v>
      </c>
      <c r="N3169" s="1">
        <v>45991</v>
      </c>
      <c r="O3169" s="1">
        <v>45976</v>
      </c>
      <c r="P3169" t="s">
        <v>28</v>
      </c>
      <c r="Q3169" t="s">
        <v>29</v>
      </c>
      <c r="R3169" t="s">
        <v>40</v>
      </c>
      <c r="S3169" t="s">
        <v>41</v>
      </c>
      <c r="T3169">
        <v>2017130.57494819</v>
      </c>
      <c r="U3169">
        <v>11.0225714478043</v>
      </c>
      <c r="V3169" t="s">
        <v>54</v>
      </c>
      <c r="W3169">
        <v>-15</v>
      </c>
    </row>
    <row r="3170" spans="1:23" x14ac:dyDescent="0.35">
      <c r="A3170">
        <v>13169</v>
      </c>
      <c r="B3170" t="s">
        <v>42</v>
      </c>
      <c r="C3170" t="s">
        <v>43</v>
      </c>
      <c r="D3170">
        <v>22</v>
      </c>
      <c r="E3170" t="s">
        <v>57</v>
      </c>
      <c r="F3170" t="s">
        <v>2740</v>
      </c>
      <c r="G3170" t="s">
        <v>27</v>
      </c>
      <c r="H3170">
        <v>29200000</v>
      </c>
      <c r="I3170">
        <v>25782374.948357701</v>
      </c>
      <c r="J3170">
        <v>100</v>
      </c>
      <c r="K3170">
        <v>55</v>
      </c>
      <c r="L3170">
        <v>45</v>
      </c>
      <c r="M3170" s="1">
        <v>45904</v>
      </c>
      <c r="N3170" s="1">
        <v>46142</v>
      </c>
      <c r="P3170" t="s">
        <v>38</v>
      </c>
      <c r="Q3170" t="s">
        <v>39</v>
      </c>
      <c r="R3170" t="s">
        <v>129</v>
      </c>
      <c r="S3170" t="s">
        <v>31</v>
      </c>
      <c r="T3170">
        <v>-3417625.0516422298</v>
      </c>
      <c r="U3170">
        <v>-11.704195382336399</v>
      </c>
      <c r="V3170" t="s">
        <v>32</v>
      </c>
    </row>
    <row r="3171" spans="1:23" x14ac:dyDescent="0.35">
      <c r="A3171">
        <v>13170</v>
      </c>
      <c r="B3171" t="s">
        <v>55</v>
      </c>
      <c r="C3171" t="s">
        <v>56</v>
      </c>
      <c r="D3171">
        <v>2</v>
      </c>
      <c r="E3171" t="s">
        <v>57</v>
      </c>
      <c r="F3171" t="s">
        <v>2324</v>
      </c>
      <c r="G3171" t="s">
        <v>77</v>
      </c>
      <c r="H3171">
        <v>14200000</v>
      </c>
      <c r="I3171">
        <v>14308226.904167799</v>
      </c>
      <c r="J3171">
        <v>100</v>
      </c>
      <c r="K3171">
        <v>100</v>
      </c>
      <c r="L3171">
        <v>0</v>
      </c>
      <c r="M3171" s="1">
        <v>45863</v>
      </c>
      <c r="N3171" s="1">
        <v>45951</v>
      </c>
      <c r="O3171" s="1">
        <v>45993</v>
      </c>
      <c r="P3171" t="s">
        <v>28</v>
      </c>
      <c r="Q3171" t="s">
        <v>29</v>
      </c>
      <c r="R3171" t="s">
        <v>146</v>
      </c>
      <c r="S3171" t="s">
        <v>66</v>
      </c>
      <c r="T3171">
        <v>108226.90416784</v>
      </c>
      <c r="U3171">
        <v>0.76216129695662105</v>
      </c>
      <c r="V3171" t="s">
        <v>54</v>
      </c>
      <c r="W3171">
        <v>42</v>
      </c>
    </row>
    <row r="3172" spans="1:23" x14ac:dyDescent="0.35">
      <c r="A3172">
        <v>13171</v>
      </c>
      <c r="B3172" t="s">
        <v>49</v>
      </c>
      <c r="C3172" t="s">
        <v>50</v>
      </c>
      <c r="D3172">
        <v>1</v>
      </c>
      <c r="E3172" t="s">
        <v>79</v>
      </c>
      <c r="F3172" t="s">
        <v>2741</v>
      </c>
      <c r="G3172" t="s">
        <v>74</v>
      </c>
      <c r="H3172">
        <v>11100000</v>
      </c>
      <c r="I3172">
        <v>10434748.2367306</v>
      </c>
      <c r="J3172">
        <v>100</v>
      </c>
      <c r="K3172">
        <v>76</v>
      </c>
      <c r="L3172">
        <v>24</v>
      </c>
      <c r="M3172" s="1">
        <v>45811</v>
      </c>
      <c r="N3172" s="1">
        <v>45967</v>
      </c>
      <c r="P3172" t="s">
        <v>46</v>
      </c>
      <c r="Q3172" t="s">
        <v>52</v>
      </c>
      <c r="R3172" t="s">
        <v>223</v>
      </c>
      <c r="S3172" t="s">
        <v>41</v>
      </c>
      <c r="T3172">
        <v>-665251.76326934004</v>
      </c>
      <c r="U3172">
        <v>-5.9932591285526096</v>
      </c>
      <c r="V3172" t="s">
        <v>32</v>
      </c>
    </row>
    <row r="3173" spans="1:23" x14ac:dyDescent="0.35">
      <c r="A3173">
        <v>13172</v>
      </c>
      <c r="B3173" t="s">
        <v>87</v>
      </c>
      <c r="C3173" t="s">
        <v>88</v>
      </c>
      <c r="D3173">
        <v>43</v>
      </c>
      <c r="E3173" t="s">
        <v>75</v>
      </c>
      <c r="F3173" t="s">
        <v>2742</v>
      </c>
      <c r="G3173" t="s">
        <v>124</v>
      </c>
      <c r="H3173">
        <v>11100000</v>
      </c>
      <c r="I3173">
        <v>12540158.103456</v>
      </c>
      <c r="J3173">
        <v>100</v>
      </c>
      <c r="K3173">
        <v>100</v>
      </c>
      <c r="L3173">
        <v>0</v>
      </c>
      <c r="M3173" s="1">
        <v>45822</v>
      </c>
      <c r="N3173" s="1">
        <v>45884</v>
      </c>
      <c r="O3173" s="1">
        <v>45918</v>
      </c>
      <c r="P3173" t="s">
        <v>28</v>
      </c>
      <c r="Q3173" t="s">
        <v>47</v>
      </c>
      <c r="R3173" t="s">
        <v>90</v>
      </c>
      <c r="S3173" t="s">
        <v>41</v>
      </c>
      <c r="T3173">
        <v>1440158.1034559901</v>
      </c>
      <c r="U3173">
        <v>12.974397328432399</v>
      </c>
      <c r="V3173" t="s">
        <v>54</v>
      </c>
      <c r="W3173">
        <v>34</v>
      </c>
    </row>
    <row r="3174" spans="1:23" x14ac:dyDescent="0.35">
      <c r="A3174">
        <v>13173</v>
      </c>
      <c r="B3174" t="s">
        <v>61</v>
      </c>
      <c r="C3174" t="s">
        <v>62</v>
      </c>
      <c r="D3174">
        <v>51</v>
      </c>
      <c r="E3174" t="s">
        <v>57</v>
      </c>
      <c r="F3174" t="s">
        <v>2743</v>
      </c>
      <c r="G3174" t="s">
        <v>145</v>
      </c>
      <c r="H3174">
        <v>12300000</v>
      </c>
      <c r="I3174">
        <v>14363433.9590193</v>
      </c>
      <c r="J3174">
        <v>100</v>
      </c>
      <c r="K3174">
        <v>100</v>
      </c>
      <c r="L3174">
        <v>0</v>
      </c>
      <c r="M3174" s="1">
        <v>45684</v>
      </c>
      <c r="N3174" s="1">
        <v>45756</v>
      </c>
      <c r="O3174" s="1">
        <v>45746</v>
      </c>
      <c r="P3174" t="s">
        <v>28</v>
      </c>
      <c r="Q3174" t="s">
        <v>52</v>
      </c>
      <c r="R3174" t="s">
        <v>65</v>
      </c>
      <c r="S3174" t="s">
        <v>66</v>
      </c>
      <c r="T3174">
        <v>2063433.9590193699</v>
      </c>
      <c r="U3174">
        <v>16.775885845685899</v>
      </c>
      <c r="V3174" t="s">
        <v>54</v>
      </c>
      <c r="W3174">
        <v>-10</v>
      </c>
    </row>
    <row r="3175" spans="1:23" x14ac:dyDescent="0.35">
      <c r="A3175">
        <v>13174</v>
      </c>
      <c r="B3175" t="s">
        <v>95</v>
      </c>
      <c r="C3175" t="s">
        <v>96</v>
      </c>
      <c r="D3175">
        <v>36</v>
      </c>
      <c r="E3175" t="s">
        <v>102</v>
      </c>
      <c r="F3175" t="s">
        <v>2744</v>
      </c>
      <c r="G3175" t="s">
        <v>27</v>
      </c>
      <c r="H3175">
        <v>2000000</v>
      </c>
      <c r="I3175">
        <v>2039155.43615741</v>
      </c>
      <c r="J3175">
        <v>100</v>
      </c>
      <c r="K3175">
        <v>54</v>
      </c>
      <c r="L3175">
        <v>46</v>
      </c>
      <c r="M3175" s="1">
        <v>45900</v>
      </c>
      <c r="N3175" s="1">
        <v>46013</v>
      </c>
      <c r="P3175" t="s">
        <v>38</v>
      </c>
      <c r="Q3175" t="s">
        <v>39</v>
      </c>
      <c r="R3175" t="s">
        <v>90</v>
      </c>
      <c r="S3175" t="s">
        <v>41</v>
      </c>
      <c r="T3175">
        <v>39155.436157409997</v>
      </c>
      <c r="U3175">
        <v>1.9577718078705</v>
      </c>
      <c r="V3175" t="s">
        <v>54</v>
      </c>
    </row>
    <row r="3176" spans="1:23" x14ac:dyDescent="0.35">
      <c r="A3176">
        <v>13175</v>
      </c>
      <c r="B3176" t="s">
        <v>33</v>
      </c>
      <c r="C3176" t="s">
        <v>34</v>
      </c>
      <c r="D3176">
        <v>42</v>
      </c>
      <c r="E3176" t="s">
        <v>79</v>
      </c>
      <c r="F3176" t="s">
        <v>926</v>
      </c>
      <c r="G3176" t="s">
        <v>77</v>
      </c>
      <c r="H3176">
        <v>25500000</v>
      </c>
      <c r="I3176">
        <v>24389486.579230599</v>
      </c>
      <c r="J3176">
        <v>100</v>
      </c>
      <c r="K3176">
        <v>100</v>
      </c>
      <c r="L3176">
        <v>0</v>
      </c>
      <c r="M3176" s="1">
        <v>45722</v>
      </c>
      <c r="N3176" s="1">
        <v>45939</v>
      </c>
      <c r="O3176" s="1">
        <v>45945</v>
      </c>
      <c r="P3176" t="s">
        <v>28</v>
      </c>
      <c r="Q3176" t="s">
        <v>69</v>
      </c>
      <c r="R3176" t="s">
        <v>129</v>
      </c>
      <c r="S3176" t="s">
        <v>66</v>
      </c>
      <c r="T3176">
        <v>-1110513.4207693301</v>
      </c>
      <c r="U3176">
        <v>-4.3549545912522696</v>
      </c>
      <c r="V3176" t="s">
        <v>32</v>
      </c>
      <c r="W3176">
        <v>6</v>
      </c>
    </row>
    <row r="3177" spans="1:23" x14ac:dyDescent="0.35">
      <c r="A3177">
        <v>13176</v>
      </c>
      <c r="B3177" t="s">
        <v>42</v>
      </c>
      <c r="C3177" t="s">
        <v>43</v>
      </c>
      <c r="D3177">
        <v>59</v>
      </c>
      <c r="E3177" t="s">
        <v>57</v>
      </c>
      <c r="F3177" t="s">
        <v>2745</v>
      </c>
      <c r="G3177" t="s">
        <v>37</v>
      </c>
      <c r="H3177">
        <v>26700000</v>
      </c>
      <c r="I3177">
        <v>27511322.950725999</v>
      </c>
      <c r="J3177">
        <v>100</v>
      </c>
      <c r="K3177">
        <v>100</v>
      </c>
      <c r="L3177">
        <v>0</v>
      </c>
      <c r="M3177" s="1">
        <v>45882</v>
      </c>
      <c r="N3177" s="1">
        <v>46050</v>
      </c>
      <c r="O3177" s="1">
        <v>46043</v>
      </c>
      <c r="P3177" t="s">
        <v>28</v>
      </c>
      <c r="Q3177" t="s">
        <v>52</v>
      </c>
      <c r="R3177" t="s">
        <v>223</v>
      </c>
      <c r="S3177" t="s">
        <v>41</v>
      </c>
      <c r="T3177">
        <v>811322.95072606904</v>
      </c>
      <c r="U3177">
        <v>3.0386627368017498</v>
      </c>
      <c r="V3177" t="s">
        <v>54</v>
      </c>
      <c r="W3177">
        <v>-7</v>
      </c>
    </row>
    <row r="3178" spans="1:23" x14ac:dyDescent="0.35">
      <c r="A3178">
        <v>13177</v>
      </c>
      <c r="B3178" t="s">
        <v>71</v>
      </c>
      <c r="C3178" t="s">
        <v>72</v>
      </c>
      <c r="D3178">
        <v>40</v>
      </c>
      <c r="E3178" t="s">
        <v>25</v>
      </c>
      <c r="F3178" t="s">
        <v>2746</v>
      </c>
      <c r="G3178" t="s">
        <v>59</v>
      </c>
      <c r="H3178">
        <v>21100000</v>
      </c>
      <c r="I3178">
        <v>21647928.103162501</v>
      </c>
      <c r="J3178">
        <v>100</v>
      </c>
      <c r="K3178">
        <v>24</v>
      </c>
      <c r="L3178">
        <v>76</v>
      </c>
      <c r="M3178" s="1">
        <v>45923</v>
      </c>
      <c r="N3178" s="1">
        <v>45986</v>
      </c>
      <c r="P3178" t="s">
        <v>38</v>
      </c>
      <c r="Q3178" t="s">
        <v>52</v>
      </c>
      <c r="R3178" t="s">
        <v>169</v>
      </c>
      <c r="S3178" t="s">
        <v>41</v>
      </c>
      <c r="T3178">
        <v>547928.10316252999</v>
      </c>
      <c r="U3178">
        <v>2.59681565479872</v>
      </c>
      <c r="V3178" t="s">
        <v>54</v>
      </c>
    </row>
    <row r="3179" spans="1:23" x14ac:dyDescent="0.35">
      <c r="A3179">
        <v>13178</v>
      </c>
      <c r="B3179" t="s">
        <v>95</v>
      </c>
      <c r="C3179" t="s">
        <v>96</v>
      </c>
      <c r="D3179">
        <v>18</v>
      </c>
      <c r="E3179" t="s">
        <v>102</v>
      </c>
      <c r="F3179" t="s">
        <v>2747</v>
      </c>
      <c r="G3179" t="s">
        <v>74</v>
      </c>
      <c r="H3179">
        <v>16500000</v>
      </c>
      <c r="I3179">
        <v>18647194.200123101</v>
      </c>
      <c r="J3179">
        <v>100</v>
      </c>
      <c r="K3179">
        <v>74</v>
      </c>
      <c r="L3179">
        <v>26</v>
      </c>
      <c r="M3179" s="1">
        <v>45824</v>
      </c>
      <c r="N3179" s="1">
        <v>46026</v>
      </c>
      <c r="P3179" t="s">
        <v>38</v>
      </c>
      <c r="Q3179" t="s">
        <v>39</v>
      </c>
      <c r="R3179" t="s">
        <v>154</v>
      </c>
      <c r="S3179" t="s">
        <v>41</v>
      </c>
      <c r="T3179">
        <v>2147194.2001231499</v>
      </c>
      <c r="U3179">
        <v>13.013298182564499</v>
      </c>
      <c r="V3179" t="s">
        <v>54</v>
      </c>
    </row>
    <row r="3180" spans="1:23" x14ac:dyDescent="0.35">
      <c r="A3180">
        <v>13179</v>
      </c>
      <c r="B3180" t="s">
        <v>33</v>
      </c>
      <c r="C3180" t="s">
        <v>34</v>
      </c>
      <c r="D3180">
        <v>23</v>
      </c>
      <c r="E3180" t="s">
        <v>57</v>
      </c>
      <c r="F3180" t="s">
        <v>2748</v>
      </c>
      <c r="G3180" t="s">
        <v>37</v>
      </c>
      <c r="H3180">
        <v>21800000</v>
      </c>
      <c r="I3180">
        <v>18594273.514050201</v>
      </c>
      <c r="J3180">
        <v>100</v>
      </c>
      <c r="K3180">
        <v>78</v>
      </c>
      <c r="L3180">
        <v>22</v>
      </c>
      <c r="M3180" s="1">
        <v>45774</v>
      </c>
      <c r="N3180" s="1">
        <v>45984</v>
      </c>
      <c r="P3180" t="s">
        <v>38</v>
      </c>
      <c r="Q3180" t="s">
        <v>69</v>
      </c>
      <c r="R3180" t="s">
        <v>209</v>
      </c>
      <c r="S3180" t="s">
        <v>66</v>
      </c>
      <c r="T3180">
        <v>-3205726.4859497598</v>
      </c>
      <c r="U3180">
        <v>-14.705167366742</v>
      </c>
      <c r="V3180" t="s">
        <v>32</v>
      </c>
    </row>
    <row r="3181" spans="1:23" x14ac:dyDescent="0.35">
      <c r="A3181">
        <v>13180</v>
      </c>
      <c r="B3181" t="s">
        <v>71</v>
      </c>
      <c r="C3181" t="s">
        <v>72</v>
      </c>
      <c r="D3181">
        <v>13</v>
      </c>
      <c r="E3181" t="s">
        <v>79</v>
      </c>
      <c r="F3181" t="s">
        <v>2749</v>
      </c>
      <c r="G3181" t="s">
        <v>77</v>
      </c>
      <c r="H3181">
        <v>26400000</v>
      </c>
      <c r="I3181">
        <v>28219410.920623101</v>
      </c>
      <c r="J3181">
        <v>100</v>
      </c>
      <c r="K3181">
        <v>76</v>
      </c>
      <c r="L3181">
        <v>24</v>
      </c>
      <c r="M3181" s="1">
        <v>45768</v>
      </c>
      <c r="N3181" s="1">
        <v>45905</v>
      </c>
      <c r="P3181" t="s">
        <v>38</v>
      </c>
      <c r="Q3181" t="s">
        <v>52</v>
      </c>
      <c r="R3181" t="s">
        <v>150</v>
      </c>
      <c r="S3181" t="s">
        <v>31</v>
      </c>
      <c r="T3181">
        <v>1819410.9206231399</v>
      </c>
      <c r="U3181">
        <v>6.8917080326634403</v>
      </c>
      <c r="V3181" t="s">
        <v>54</v>
      </c>
    </row>
    <row r="3182" spans="1:23" x14ac:dyDescent="0.35">
      <c r="A3182">
        <v>13181</v>
      </c>
      <c r="B3182" t="s">
        <v>23</v>
      </c>
      <c r="C3182" t="s">
        <v>24</v>
      </c>
      <c r="D3182">
        <v>36</v>
      </c>
      <c r="E3182" t="s">
        <v>67</v>
      </c>
      <c r="F3182" t="s">
        <v>2750</v>
      </c>
      <c r="G3182" t="s">
        <v>124</v>
      </c>
      <c r="H3182">
        <v>19700000</v>
      </c>
      <c r="I3182">
        <v>23494357.199065901</v>
      </c>
      <c r="J3182">
        <v>100</v>
      </c>
      <c r="K3182">
        <v>100</v>
      </c>
      <c r="L3182">
        <v>0</v>
      </c>
      <c r="M3182" s="1">
        <v>45689</v>
      </c>
      <c r="N3182" s="1">
        <v>45822</v>
      </c>
      <c r="O3182" s="1">
        <v>45857</v>
      </c>
      <c r="P3182" t="s">
        <v>28</v>
      </c>
      <c r="Q3182" t="s">
        <v>39</v>
      </c>
      <c r="R3182" t="s">
        <v>53</v>
      </c>
      <c r="S3182" t="s">
        <v>66</v>
      </c>
      <c r="T3182">
        <v>3794357.19906592</v>
      </c>
      <c r="U3182">
        <v>19.260696441958899</v>
      </c>
      <c r="V3182" t="s">
        <v>54</v>
      </c>
      <c r="W3182">
        <v>35</v>
      </c>
    </row>
    <row r="3183" spans="1:23" x14ac:dyDescent="0.35">
      <c r="A3183">
        <v>13182</v>
      </c>
      <c r="B3183" t="s">
        <v>87</v>
      </c>
      <c r="C3183" t="s">
        <v>88</v>
      </c>
      <c r="D3183">
        <v>15</v>
      </c>
      <c r="E3183" t="s">
        <v>63</v>
      </c>
      <c r="F3183" t="s">
        <v>2751</v>
      </c>
      <c r="G3183" t="s">
        <v>45</v>
      </c>
      <c r="H3183">
        <v>18200000</v>
      </c>
      <c r="I3183">
        <v>18889723.3475697</v>
      </c>
      <c r="J3183">
        <v>100</v>
      </c>
      <c r="K3183">
        <v>33</v>
      </c>
      <c r="L3183">
        <v>67</v>
      </c>
      <c r="M3183" s="1">
        <v>45875</v>
      </c>
      <c r="N3183" s="1">
        <v>46059</v>
      </c>
      <c r="P3183" t="s">
        <v>38</v>
      </c>
      <c r="Q3183" t="s">
        <v>39</v>
      </c>
      <c r="R3183" t="s">
        <v>78</v>
      </c>
      <c r="S3183" t="s">
        <v>66</v>
      </c>
      <c r="T3183">
        <v>689723.34756974794</v>
      </c>
      <c r="U3183">
        <v>3.7896887229107001</v>
      </c>
      <c r="V3183" t="s">
        <v>54</v>
      </c>
    </row>
    <row r="3184" spans="1:23" x14ac:dyDescent="0.35">
      <c r="A3184">
        <v>13183</v>
      </c>
      <c r="B3184" t="s">
        <v>95</v>
      </c>
      <c r="C3184" t="s">
        <v>96</v>
      </c>
      <c r="D3184">
        <v>44</v>
      </c>
      <c r="E3184" t="s">
        <v>102</v>
      </c>
      <c r="F3184" t="s">
        <v>1237</v>
      </c>
      <c r="G3184" t="s">
        <v>27</v>
      </c>
      <c r="H3184">
        <v>6000000</v>
      </c>
      <c r="I3184">
        <v>6023002.2538705496</v>
      </c>
      <c r="J3184">
        <v>100</v>
      </c>
      <c r="K3184">
        <v>18</v>
      </c>
      <c r="L3184">
        <v>82</v>
      </c>
      <c r="M3184" s="1">
        <v>45858</v>
      </c>
      <c r="N3184" s="1">
        <v>46060</v>
      </c>
      <c r="P3184" t="s">
        <v>38</v>
      </c>
      <c r="Q3184" t="s">
        <v>69</v>
      </c>
      <c r="R3184" t="s">
        <v>216</v>
      </c>
      <c r="S3184" t="s">
        <v>31</v>
      </c>
      <c r="T3184">
        <v>23002.253870557899</v>
      </c>
      <c r="U3184">
        <v>0.38337089784263301</v>
      </c>
      <c r="V3184" t="s">
        <v>54</v>
      </c>
    </row>
    <row r="3185" spans="1:23" x14ac:dyDescent="0.35">
      <c r="A3185">
        <v>13184</v>
      </c>
      <c r="B3185" t="s">
        <v>49</v>
      </c>
      <c r="C3185" t="s">
        <v>50</v>
      </c>
      <c r="D3185">
        <v>19</v>
      </c>
      <c r="E3185" t="s">
        <v>75</v>
      </c>
      <c r="F3185" t="s">
        <v>2752</v>
      </c>
      <c r="G3185" t="s">
        <v>59</v>
      </c>
      <c r="H3185">
        <v>26600000</v>
      </c>
      <c r="I3185">
        <v>25425332.5934508</v>
      </c>
      <c r="J3185">
        <v>100</v>
      </c>
      <c r="K3185">
        <v>100</v>
      </c>
      <c r="L3185">
        <v>0</v>
      </c>
      <c r="M3185" s="1">
        <v>45697</v>
      </c>
      <c r="N3185" s="1">
        <v>45805</v>
      </c>
      <c r="O3185" s="1">
        <v>45849</v>
      </c>
      <c r="P3185" t="s">
        <v>28</v>
      </c>
      <c r="Q3185" t="s">
        <v>52</v>
      </c>
      <c r="R3185" t="s">
        <v>92</v>
      </c>
      <c r="S3185" t="s">
        <v>41</v>
      </c>
      <c r="T3185">
        <v>-1174667.4065491499</v>
      </c>
      <c r="U3185">
        <v>-4.41604288176375</v>
      </c>
      <c r="V3185" t="s">
        <v>32</v>
      </c>
      <c r="W3185">
        <v>44</v>
      </c>
    </row>
    <row r="3186" spans="1:23" x14ac:dyDescent="0.35">
      <c r="A3186">
        <v>13185</v>
      </c>
      <c r="B3186" t="s">
        <v>33</v>
      </c>
      <c r="C3186" t="s">
        <v>34</v>
      </c>
      <c r="D3186">
        <v>17</v>
      </c>
      <c r="E3186" t="s">
        <v>57</v>
      </c>
      <c r="F3186" t="s">
        <v>2753</v>
      </c>
      <c r="G3186" t="s">
        <v>74</v>
      </c>
      <c r="H3186">
        <v>24200000</v>
      </c>
      <c r="I3186">
        <v>21026273.807230301</v>
      </c>
      <c r="J3186">
        <v>100</v>
      </c>
      <c r="K3186">
        <v>92</v>
      </c>
      <c r="L3186">
        <v>8</v>
      </c>
      <c r="M3186" s="1">
        <v>45849</v>
      </c>
      <c r="N3186" s="1">
        <v>45998</v>
      </c>
      <c r="P3186" t="s">
        <v>46</v>
      </c>
      <c r="Q3186" t="s">
        <v>47</v>
      </c>
      <c r="R3186" t="s">
        <v>70</v>
      </c>
      <c r="S3186" t="s">
        <v>66</v>
      </c>
      <c r="T3186">
        <v>-3173726.1927696001</v>
      </c>
      <c r="U3186">
        <v>-13.114571044502499</v>
      </c>
      <c r="V3186" t="s">
        <v>32</v>
      </c>
    </row>
    <row r="3187" spans="1:23" x14ac:dyDescent="0.35">
      <c r="A3187">
        <v>13186</v>
      </c>
      <c r="B3187" t="s">
        <v>33</v>
      </c>
      <c r="C3187" t="s">
        <v>34</v>
      </c>
      <c r="D3187">
        <v>57</v>
      </c>
      <c r="E3187" t="s">
        <v>25</v>
      </c>
      <c r="F3187" t="s">
        <v>2754</v>
      </c>
      <c r="G3187" t="s">
        <v>145</v>
      </c>
      <c r="H3187">
        <v>10300000</v>
      </c>
      <c r="J3187">
        <v>100</v>
      </c>
      <c r="K3187">
        <v>19</v>
      </c>
      <c r="L3187">
        <v>81</v>
      </c>
      <c r="M3187" s="1">
        <v>45838</v>
      </c>
      <c r="N3187" s="1">
        <v>46033</v>
      </c>
      <c r="P3187" t="s">
        <v>46</v>
      </c>
      <c r="Q3187" t="s">
        <v>29</v>
      </c>
      <c r="R3187" t="s">
        <v>94</v>
      </c>
      <c r="S3187" t="s">
        <v>66</v>
      </c>
      <c r="T3187">
        <v>-10300000</v>
      </c>
      <c r="U3187">
        <v>-100</v>
      </c>
      <c r="V3187" t="s">
        <v>32</v>
      </c>
    </row>
    <row r="3188" spans="1:23" x14ac:dyDescent="0.35">
      <c r="A3188">
        <v>13187</v>
      </c>
      <c r="B3188" t="s">
        <v>95</v>
      </c>
      <c r="C3188" t="s">
        <v>96</v>
      </c>
      <c r="D3188">
        <v>54</v>
      </c>
      <c r="E3188" t="s">
        <v>67</v>
      </c>
      <c r="F3188" t="s">
        <v>2755</v>
      </c>
      <c r="G3188" t="s">
        <v>74</v>
      </c>
      <c r="H3188">
        <v>8300000</v>
      </c>
      <c r="I3188">
        <v>8859583.4344491307</v>
      </c>
      <c r="J3188">
        <v>100</v>
      </c>
      <c r="K3188">
        <v>68</v>
      </c>
      <c r="L3188">
        <v>32</v>
      </c>
      <c r="M3188" s="1">
        <v>45856</v>
      </c>
      <c r="N3188" s="1">
        <v>45918</v>
      </c>
      <c r="P3188" t="s">
        <v>38</v>
      </c>
      <c r="Q3188" t="s">
        <v>69</v>
      </c>
      <c r="R3188" t="s">
        <v>115</v>
      </c>
      <c r="S3188" t="s">
        <v>31</v>
      </c>
      <c r="T3188">
        <v>559583.43444913602</v>
      </c>
      <c r="U3188">
        <v>6.74196908974863</v>
      </c>
      <c r="V3188" t="s">
        <v>54</v>
      </c>
    </row>
    <row r="3189" spans="1:23" x14ac:dyDescent="0.35">
      <c r="A3189">
        <v>13188</v>
      </c>
      <c r="B3189" t="s">
        <v>42</v>
      </c>
      <c r="C3189" t="s">
        <v>43</v>
      </c>
      <c r="D3189">
        <v>26</v>
      </c>
      <c r="E3189" t="s">
        <v>63</v>
      </c>
      <c r="F3189" t="s">
        <v>2150</v>
      </c>
      <c r="G3189" t="s">
        <v>37</v>
      </c>
      <c r="H3189">
        <v>21300000</v>
      </c>
      <c r="I3189">
        <v>25173644.156279799</v>
      </c>
      <c r="J3189">
        <v>100</v>
      </c>
      <c r="K3189">
        <v>60</v>
      </c>
      <c r="L3189">
        <v>40</v>
      </c>
      <c r="M3189" s="1">
        <v>45911</v>
      </c>
      <c r="N3189" s="1">
        <v>46040</v>
      </c>
      <c r="P3189" t="s">
        <v>38</v>
      </c>
      <c r="Q3189" t="s">
        <v>47</v>
      </c>
      <c r="R3189" t="s">
        <v>92</v>
      </c>
      <c r="S3189" t="s">
        <v>66</v>
      </c>
      <c r="T3189">
        <v>3873644.1562798498</v>
      </c>
      <c r="U3189">
        <v>18.1861227994359</v>
      </c>
      <c r="V3189" t="s">
        <v>54</v>
      </c>
    </row>
    <row r="3190" spans="1:23" x14ac:dyDescent="0.35">
      <c r="A3190">
        <v>13189</v>
      </c>
      <c r="B3190" t="s">
        <v>95</v>
      </c>
      <c r="C3190" t="s">
        <v>96</v>
      </c>
      <c r="D3190">
        <v>46</v>
      </c>
      <c r="E3190" t="s">
        <v>67</v>
      </c>
      <c r="F3190" t="s">
        <v>2756</v>
      </c>
      <c r="G3190" t="s">
        <v>124</v>
      </c>
      <c r="H3190">
        <v>22400000</v>
      </c>
      <c r="I3190">
        <v>23112381.380169298</v>
      </c>
      <c r="J3190">
        <v>100</v>
      </c>
      <c r="K3190">
        <v>86</v>
      </c>
      <c r="L3190">
        <v>14</v>
      </c>
      <c r="M3190" s="1">
        <v>45867</v>
      </c>
      <c r="N3190" s="1">
        <v>46051</v>
      </c>
      <c r="P3190" t="s">
        <v>38</v>
      </c>
      <c r="Q3190" t="s">
        <v>39</v>
      </c>
      <c r="R3190" t="s">
        <v>98</v>
      </c>
      <c r="S3190" t="s">
        <v>41</v>
      </c>
      <c r="T3190">
        <v>712381.38016937999</v>
      </c>
      <c r="U3190">
        <v>3.1802740186133001</v>
      </c>
      <c r="V3190" t="s">
        <v>54</v>
      </c>
    </row>
    <row r="3191" spans="1:23" x14ac:dyDescent="0.35">
      <c r="A3191">
        <v>13190</v>
      </c>
      <c r="B3191" t="s">
        <v>95</v>
      </c>
      <c r="C3191" t="s">
        <v>96</v>
      </c>
      <c r="D3191">
        <v>49</v>
      </c>
      <c r="E3191" t="s">
        <v>57</v>
      </c>
      <c r="F3191" t="s">
        <v>1748</v>
      </c>
      <c r="G3191" t="s">
        <v>124</v>
      </c>
      <c r="H3191">
        <v>17600000</v>
      </c>
      <c r="I3191">
        <v>19771242.0518586</v>
      </c>
      <c r="J3191">
        <v>100</v>
      </c>
      <c r="K3191">
        <v>73</v>
      </c>
      <c r="L3191">
        <v>27</v>
      </c>
      <c r="M3191" s="1">
        <v>45872</v>
      </c>
      <c r="N3191" s="1">
        <v>46037</v>
      </c>
      <c r="P3191" t="s">
        <v>38</v>
      </c>
      <c r="Q3191" t="s">
        <v>69</v>
      </c>
      <c r="R3191" t="s">
        <v>112</v>
      </c>
      <c r="S3191" t="s">
        <v>41</v>
      </c>
      <c r="T3191">
        <v>2171242.0518586701</v>
      </c>
      <c r="U3191">
        <v>12.336602567378799</v>
      </c>
      <c r="V3191" t="s">
        <v>54</v>
      </c>
    </row>
    <row r="3192" spans="1:23" x14ac:dyDescent="0.35">
      <c r="A3192">
        <v>13191</v>
      </c>
      <c r="B3192" t="s">
        <v>42</v>
      </c>
      <c r="C3192" t="s">
        <v>43</v>
      </c>
      <c r="D3192">
        <v>30</v>
      </c>
      <c r="E3192" t="s">
        <v>75</v>
      </c>
      <c r="F3192" t="s">
        <v>2757</v>
      </c>
      <c r="G3192" t="s">
        <v>77</v>
      </c>
      <c r="H3192">
        <v>26600000</v>
      </c>
      <c r="I3192">
        <v>21760706.434957899</v>
      </c>
      <c r="J3192">
        <v>100</v>
      </c>
      <c r="K3192">
        <v>100</v>
      </c>
      <c r="L3192">
        <v>0</v>
      </c>
      <c r="M3192" s="1">
        <v>45659</v>
      </c>
      <c r="N3192" s="1">
        <v>45740</v>
      </c>
      <c r="O3192" s="1">
        <v>45738</v>
      </c>
      <c r="P3192" t="s">
        <v>28</v>
      </c>
      <c r="Q3192" t="s">
        <v>69</v>
      </c>
      <c r="R3192" t="s">
        <v>216</v>
      </c>
      <c r="S3192" t="s">
        <v>31</v>
      </c>
      <c r="T3192">
        <v>-4839293.5650420403</v>
      </c>
      <c r="U3192">
        <v>-18.192832951285801</v>
      </c>
      <c r="V3192" t="s">
        <v>32</v>
      </c>
      <c r="W3192">
        <v>-2</v>
      </c>
    </row>
    <row r="3193" spans="1:23" x14ac:dyDescent="0.35">
      <c r="A3193">
        <v>13192</v>
      </c>
      <c r="B3193" t="s">
        <v>55</v>
      </c>
      <c r="C3193" t="s">
        <v>56</v>
      </c>
      <c r="D3193">
        <v>52</v>
      </c>
      <c r="E3193" t="s">
        <v>25</v>
      </c>
      <c r="F3193" t="s">
        <v>1989</v>
      </c>
      <c r="G3193" t="s">
        <v>77</v>
      </c>
      <c r="H3193">
        <v>9200000</v>
      </c>
      <c r="I3193">
        <v>7515127.4106802596</v>
      </c>
      <c r="J3193">
        <v>100</v>
      </c>
      <c r="K3193">
        <v>17</v>
      </c>
      <c r="L3193">
        <v>83</v>
      </c>
      <c r="M3193" s="1">
        <v>45895</v>
      </c>
      <c r="N3193" s="1">
        <v>45956</v>
      </c>
      <c r="P3193" t="s">
        <v>46</v>
      </c>
      <c r="Q3193" t="s">
        <v>39</v>
      </c>
      <c r="R3193" t="s">
        <v>154</v>
      </c>
      <c r="S3193" t="s">
        <v>66</v>
      </c>
      <c r="T3193">
        <v>-1684872.5893197299</v>
      </c>
      <c r="U3193">
        <v>-18.313832492605801</v>
      </c>
      <c r="V3193" t="s">
        <v>32</v>
      </c>
    </row>
    <row r="3194" spans="1:23" x14ac:dyDescent="0.35">
      <c r="A3194">
        <v>13193</v>
      </c>
      <c r="B3194" t="s">
        <v>42</v>
      </c>
      <c r="C3194" t="s">
        <v>43</v>
      </c>
      <c r="D3194">
        <v>4</v>
      </c>
      <c r="E3194" t="s">
        <v>79</v>
      </c>
      <c r="F3194" t="s">
        <v>1843</v>
      </c>
      <c r="H3194">
        <v>24700000</v>
      </c>
      <c r="I3194">
        <v>22545239.385062099</v>
      </c>
      <c r="J3194">
        <v>100</v>
      </c>
      <c r="K3194">
        <v>56</v>
      </c>
      <c r="L3194">
        <v>44</v>
      </c>
      <c r="M3194" s="1">
        <v>45666</v>
      </c>
      <c r="N3194" s="1">
        <v>45808</v>
      </c>
      <c r="P3194" t="s">
        <v>38</v>
      </c>
      <c r="Q3194" t="s">
        <v>47</v>
      </c>
      <c r="R3194" t="s">
        <v>85</v>
      </c>
      <c r="S3194" t="s">
        <v>41</v>
      </c>
      <c r="T3194">
        <v>-2154760.6149378298</v>
      </c>
      <c r="U3194">
        <v>-8.72372718598311</v>
      </c>
      <c r="V3194" t="s">
        <v>32</v>
      </c>
    </row>
    <row r="3195" spans="1:23" x14ac:dyDescent="0.35">
      <c r="A3195">
        <v>13194</v>
      </c>
      <c r="B3195" t="s">
        <v>71</v>
      </c>
      <c r="C3195" t="s">
        <v>72</v>
      </c>
      <c r="D3195">
        <v>23</v>
      </c>
      <c r="E3195" t="s">
        <v>79</v>
      </c>
      <c r="F3195" t="s">
        <v>1294</v>
      </c>
      <c r="G3195" t="s">
        <v>59</v>
      </c>
      <c r="H3195">
        <v>19000000</v>
      </c>
      <c r="I3195">
        <v>18802230.159726098</v>
      </c>
      <c r="J3195">
        <v>100</v>
      </c>
      <c r="K3195">
        <v>22</v>
      </c>
      <c r="L3195">
        <v>78</v>
      </c>
      <c r="M3195" s="1">
        <v>45884</v>
      </c>
      <c r="N3195" s="1">
        <v>46042</v>
      </c>
      <c r="P3195" t="s">
        <v>38</v>
      </c>
      <c r="Q3195" t="s">
        <v>52</v>
      </c>
      <c r="R3195" t="s">
        <v>106</v>
      </c>
      <c r="S3195" t="s">
        <v>66</v>
      </c>
      <c r="T3195">
        <v>-197769.84027386</v>
      </c>
      <c r="U3195">
        <v>-1.0408938961782099</v>
      </c>
      <c r="V3195" t="s">
        <v>32</v>
      </c>
    </row>
    <row r="3196" spans="1:23" x14ac:dyDescent="0.35">
      <c r="A3196">
        <v>13195</v>
      </c>
      <c r="B3196" t="s">
        <v>71</v>
      </c>
      <c r="C3196" t="s">
        <v>72</v>
      </c>
      <c r="D3196">
        <v>58</v>
      </c>
      <c r="E3196" t="s">
        <v>75</v>
      </c>
      <c r="F3196" t="s">
        <v>2240</v>
      </c>
      <c r="G3196" t="s">
        <v>77</v>
      </c>
      <c r="H3196">
        <v>7800000</v>
      </c>
      <c r="I3196">
        <v>8469787.9240153003</v>
      </c>
      <c r="J3196">
        <v>100</v>
      </c>
      <c r="K3196">
        <v>93</v>
      </c>
      <c r="L3196">
        <v>7</v>
      </c>
      <c r="M3196" s="1">
        <v>45691</v>
      </c>
      <c r="N3196" s="1">
        <v>45781</v>
      </c>
      <c r="P3196" t="s">
        <v>38</v>
      </c>
      <c r="Q3196" t="s">
        <v>47</v>
      </c>
      <c r="R3196" t="s">
        <v>112</v>
      </c>
      <c r="S3196" t="s">
        <v>66</v>
      </c>
      <c r="T3196">
        <v>669787.92401530501</v>
      </c>
      <c r="U3196">
        <v>8.5870246668628898</v>
      </c>
      <c r="V3196" t="s">
        <v>54</v>
      </c>
    </row>
    <row r="3197" spans="1:23" x14ac:dyDescent="0.35">
      <c r="A3197">
        <v>13196</v>
      </c>
      <c r="B3197" t="s">
        <v>42</v>
      </c>
      <c r="C3197" t="s">
        <v>43</v>
      </c>
      <c r="D3197">
        <v>48</v>
      </c>
      <c r="E3197" t="s">
        <v>102</v>
      </c>
      <c r="F3197" t="s">
        <v>2758</v>
      </c>
      <c r="G3197" t="s">
        <v>45</v>
      </c>
      <c r="H3197">
        <v>28100000</v>
      </c>
      <c r="I3197">
        <v>24618621.109446499</v>
      </c>
      <c r="J3197">
        <v>100</v>
      </c>
      <c r="K3197">
        <v>30</v>
      </c>
      <c r="L3197">
        <v>70</v>
      </c>
      <c r="M3197" s="1">
        <v>45961</v>
      </c>
      <c r="N3197" s="1">
        <v>46068</v>
      </c>
      <c r="P3197" t="s">
        <v>46</v>
      </c>
      <c r="Q3197" t="s">
        <v>69</v>
      </c>
      <c r="R3197" t="s">
        <v>70</v>
      </c>
      <c r="S3197" t="s">
        <v>31</v>
      </c>
      <c r="T3197">
        <v>-3481378.8905535</v>
      </c>
      <c r="U3197">
        <v>-12.389248720830899</v>
      </c>
      <c r="V3197" t="s">
        <v>32</v>
      </c>
    </row>
    <row r="3198" spans="1:23" x14ac:dyDescent="0.35">
      <c r="A3198">
        <v>13197</v>
      </c>
      <c r="B3198" t="s">
        <v>23</v>
      </c>
      <c r="C3198" t="s">
        <v>24</v>
      </c>
      <c r="D3198">
        <v>56</v>
      </c>
      <c r="E3198" t="s">
        <v>25</v>
      </c>
      <c r="F3198" t="s">
        <v>2759</v>
      </c>
      <c r="G3198" t="s">
        <v>74</v>
      </c>
      <c r="H3198">
        <v>24800000</v>
      </c>
      <c r="I3198">
        <v>21005351.599350199</v>
      </c>
      <c r="J3198">
        <v>100</v>
      </c>
      <c r="K3198">
        <v>76</v>
      </c>
      <c r="L3198">
        <v>24</v>
      </c>
      <c r="M3198" s="1">
        <v>46007</v>
      </c>
      <c r="N3198" s="1">
        <v>46182</v>
      </c>
      <c r="P3198" t="s">
        <v>38</v>
      </c>
      <c r="Q3198" t="s">
        <v>52</v>
      </c>
      <c r="R3198" t="s">
        <v>81</v>
      </c>
      <c r="S3198" t="s">
        <v>66</v>
      </c>
      <c r="T3198">
        <v>-3794648.4006497702</v>
      </c>
      <c r="U3198">
        <v>-15.3010016155232</v>
      </c>
      <c r="V3198" t="s">
        <v>32</v>
      </c>
    </row>
    <row r="3199" spans="1:23" x14ac:dyDescent="0.35">
      <c r="A3199">
        <v>13198</v>
      </c>
      <c r="B3199" t="s">
        <v>33</v>
      </c>
      <c r="C3199" t="s">
        <v>34</v>
      </c>
      <c r="D3199">
        <v>43</v>
      </c>
      <c r="E3199" t="s">
        <v>57</v>
      </c>
      <c r="F3199" t="s">
        <v>2760</v>
      </c>
      <c r="G3199" t="s">
        <v>27</v>
      </c>
      <c r="H3199">
        <v>9000000</v>
      </c>
      <c r="I3199">
        <v>10548234.873407099</v>
      </c>
      <c r="J3199">
        <v>100</v>
      </c>
      <c r="K3199">
        <v>80</v>
      </c>
      <c r="L3199">
        <v>20</v>
      </c>
      <c r="M3199" s="1">
        <v>45683</v>
      </c>
      <c r="N3199" s="1">
        <v>45870</v>
      </c>
      <c r="P3199" t="s">
        <v>46</v>
      </c>
      <c r="Q3199" t="s">
        <v>69</v>
      </c>
      <c r="R3199" t="s">
        <v>108</v>
      </c>
      <c r="S3199" t="s">
        <v>41</v>
      </c>
      <c r="T3199">
        <v>1548234.8734071399</v>
      </c>
      <c r="U3199">
        <v>17.202609704523798</v>
      </c>
      <c r="V3199" t="s">
        <v>54</v>
      </c>
    </row>
    <row r="3200" spans="1:23" x14ac:dyDescent="0.35">
      <c r="A3200">
        <v>13199</v>
      </c>
      <c r="B3200" t="s">
        <v>49</v>
      </c>
      <c r="C3200" t="s">
        <v>50</v>
      </c>
      <c r="D3200">
        <v>6</v>
      </c>
      <c r="E3200" t="s">
        <v>67</v>
      </c>
      <c r="F3200" t="s">
        <v>2761</v>
      </c>
      <c r="G3200" t="s">
        <v>74</v>
      </c>
      <c r="H3200">
        <v>1700000</v>
      </c>
      <c r="I3200">
        <v>2033734.6735369901</v>
      </c>
      <c r="J3200">
        <v>100</v>
      </c>
      <c r="K3200">
        <v>100</v>
      </c>
      <c r="L3200">
        <v>0</v>
      </c>
      <c r="M3200" s="1">
        <v>45923</v>
      </c>
      <c r="N3200" s="1">
        <v>46142</v>
      </c>
      <c r="O3200" s="1">
        <v>46137</v>
      </c>
      <c r="P3200" t="s">
        <v>28</v>
      </c>
      <c r="Q3200" t="s">
        <v>52</v>
      </c>
      <c r="R3200" t="s">
        <v>137</v>
      </c>
      <c r="S3200" t="s">
        <v>66</v>
      </c>
      <c r="T3200">
        <v>333734.67353699799</v>
      </c>
      <c r="U3200">
        <v>19.631451384529299</v>
      </c>
      <c r="V3200" t="s">
        <v>54</v>
      </c>
      <c r="W3200">
        <v>-5</v>
      </c>
    </row>
    <row r="3201" spans="1:23" x14ac:dyDescent="0.35">
      <c r="A3201">
        <v>13200</v>
      </c>
      <c r="B3201" t="s">
        <v>23</v>
      </c>
      <c r="C3201" t="s">
        <v>24</v>
      </c>
      <c r="D3201">
        <v>29</v>
      </c>
      <c r="E3201" t="s">
        <v>25</v>
      </c>
      <c r="F3201" t="s">
        <v>128</v>
      </c>
      <c r="G3201" t="s">
        <v>124</v>
      </c>
      <c r="H3201">
        <v>28600000</v>
      </c>
      <c r="I3201">
        <v>23328900.173511099</v>
      </c>
      <c r="J3201">
        <v>100</v>
      </c>
      <c r="K3201">
        <v>70</v>
      </c>
      <c r="L3201">
        <v>30</v>
      </c>
      <c r="M3201" s="1">
        <v>45684</v>
      </c>
      <c r="N3201" s="1">
        <v>45883</v>
      </c>
      <c r="P3201" t="s">
        <v>38</v>
      </c>
      <c r="Q3201" t="s">
        <v>52</v>
      </c>
      <c r="R3201" t="s">
        <v>98</v>
      </c>
      <c r="S3201" t="s">
        <v>66</v>
      </c>
      <c r="T3201">
        <v>-5271099.8264889</v>
      </c>
      <c r="U3201">
        <v>-18.4304189737374</v>
      </c>
      <c r="V3201" t="s">
        <v>32</v>
      </c>
    </row>
    <row r="3202" spans="1:23" x14ac:dyDescent="0.35">
      <c r="A3202">
        <v>13201</v>
      </c>
      <c r="B3202" t="s">
        <v>55</v>
      </c>
      <c r="C3202" t="s">
        <v>56</v>
      </c>
      <c r="D3202">
        <v>3</v>
      </c>
      <c r="E3202" t="s">
        <v>75</v>
      </c>
      <c r="F3202" t="s">
        <v>215</v>
      </c>
      <c r="G3202" t="s">
        <v>77</v>
      </c>
      <c r="H3202">
        <v>14700000</v>
      </c>
      <c r="I3202">
        <v>16809021.569522399</v>
      </c>
      <c r="J3202">
        <v>100</v>
      </c>
      <c r="K3202">
        <v>43</v>
      </c>
      <c r="L3202">
        <v>57</v>
      </c>
      <c r="M3202" s="1">
        <v>45683</v>
      </c>
      <c r="N3202" s="1">
        <v>45793</v>
      </c>
      <c r="P3202" t="s">
        <v>38</v>
      </c>
      <c r="Q3202" t="s">
        <v>52</v>
      </c>
      <c r="R3202" t="s">
        <v>154</v>
      </c>
      <c r="S3202" t="s">
        <v>66</v>
      </c>
      <c r="T3202">
        <v>2109021.5695224102</v>
      </c>
      <c r="U3202">
        <v>14.3470855069551</v>
      </c>
      <c r="V3202" t="s">
        <v>54</v>
      </c>
    </row>
    <row r="3203" spans="1:23" x14ac:dyDescent="0.35">
      <c r="A3203">
        <v>13202</v>
      </c>
      <c r="B3203" t="s">
        <v>61</v>
      </c>
      <c r="C3203" t="s">
        <v>62</v>
      </c>
      <c r="D3203">
        <v>20</v>
      </c>
      <c r="E3203" t="s">
        <v>79</v>
      </c>
      <c r="F3203" t="s">
        <v>2762</v>
      </c>
      <c r="G3203" t="s">
        <v>27</v>
      </c>
      <c r="H3203">
        <v>24300000</v>
      </c>
      <c r="I3203">
        <v>24260072.138790499</v>
      </c>
      <c r="J3203">
        <v>100</v>
      </c>
      <c r="K3203">
        <v>68</v>
      </c>
      <c r="L3203">
        <v>32</v>
      </c>
      <c r="M3203" s="1">
        <v>45711</v>
      </c>
      <c r="N3203" s="1">
        <v>45945</v>
      </c>
      <c r="P3203" t="s">
        <v>38</v>
      </c>
      <c r="Q3203" t="s">
        <v>39</v>
      </c>
      <c r="R3203" t="s">
        <v>143</v>
      </c>
      <c r="S3203" t="s">
        <v>41</v>
      </c>
      <c r="T3203">
        <v>-39927.861209418603</v>
      </c>
      <c r="U3203">
        <v>-0.16431218604698999</v>
      </c>
      <c r="V3203" t="s">
        <v>32</v>
      </c>
    </row>
    <row r="3204" spans="1:23" x14ac:dyDescent="0.35">
      <c r="A3204">
        <v>13203</v>
      </c>
      <c r="B3204" t="s">
        <v>95</v>
      </c>
      <c r="C3204" t="s">
        <v>96</v>
      </c>
      <c r="D3204">
        <v>58</v>
      </c>
      <c r="E3204" t="s">
        <v>63</v>
      </c>
      <c r="F3204" t="s">
        <v>2763</v>
      </c>
      <c r="G3204" t="s">
        <v>74</v>
      </c>
      <c r="H3204">
        <v>4800000</v>
      </c>
      <c r="I3204">
        <v>3967532.45621777</v>
      </c>
      <c r="J3204">
        <v>100</v>
      </c>
      <c r="K3204">
        <v>92</v>
      </c>
      <c r="L3204">
        <v>8</v>
      </c>
      <c r="M3204" s="1">
        <v>45995</v>
      </c>
      <c r="N3204" s="1">
        <v>46120</v>
      </c>
      <c r="P3204" t="s">
        <v>46</v>
      </c>
      <c r="Q3204" t="s">
        <v>39</v>
      </c>
      <c r="R3204" t="s">
        <v>30</v>
      </c>
      <c r="S3204" t="s">
        <v>66</v>
      </c>
      <c r="T3204">
        <v>-832467.543782225</v>
      </c>
      <c r="U3204">
        <v>-17.3430738287963</v>
      </c>
      <c r="V3204" t="s">
        <v>32</v>
      </c>
    </row>
    <row r="3205" spans="1:23" x14ac:dyDescent="0.35">
      <c r="A3205">
        <v>13204</v>
      </c>
      <c r="B3205" t="s">
        <v>55</v>
      </c>
      <c r="C3205" t="s">
        <v>56</v>
      </c>
      <c r="D3205">
        <v>49</v>
      </c>
      <c r="E3205" t="s">
        <v>79</v>
      </c>
      <c r="F3205" t="s">
        <v>2764</v>
      </c>
      <c r="G3205" t="s">
        <v>37</v>
      </c>
      <c r="H3205">
        <v>15000000</v>
      </c>
      <c r="I3205">
        <v>14531792.8883151</v>
      </c>
      <c r="J3205">
        <v>100</v>
      </c>
      <c r="K3205">
        <v>69</v>
      </c>
      <c r="L3205">
        <v>31</v>
      </c>
      <c r="M3205" s="1">
        <v>45976</v>
      </c>
      <c r="N3205" s="1">
        <v>46133</v>
      </c>
      <c r="P3205" t="s">
        <v>38</v>
      </c>
      <c r="Q3205" t="s">
        <v>29</v>
      </c>
      <c r="R3205" t="s">
        <v>30</v>
      </c>
      <c r="S3205" t="s">
        <v>66</v>
      </c>
      <c r="T3205">
        <v>-468207.11168484902</v>
      </c>
      <c r="U3205">
        <v>-3.1213807445656601</v>
      </c>
      <c r="V3205" t="s">
        <v>32</v>
      </c>
    </row>
    <row r="3206" spans="1:23" x14ac:dyDescent="0.35">
      <c r="A3206">
        <v>13205</v>
      </c>
      <c r="B3206" t="s">
        <v>61</v>
      </c>
      <c r="C3206" t="s">
        <v>62</v>
      </c>
      <c r="D3206">
        <v>46</v>
      </c>
      <c r="E3206" t="s">
        <v>75</v>
      </c>
      <c r="F3206" t="s">
        <v>2765</v>
      </c>
      <c r="G3206" t="s">
        <v>37</v>
      </c>
      <c r="H3206">
        <v>26500000</v>
      </c>
      <c r="I3206">
        <v>31650759.705227502</v>
      </c>
      <c r="J3206">
        <v>100</v>
      </c>
      <c r="K3206">
        <v>100</v>
      </c>
      <c r="L3206">
        <v>0</v>
      </c>
      <c r="M3206" s="1">
        <v>45908</v>
      </c>
      <c r="N3206" s="1">
        <v>46142</v>
      </c>
      <c r="O3206" s="1">
        <v>46133</v>
      </c>
      <c r="P3206" t="s">
        <v>28</v>
      </c>
      <c r="Q3206" t="s">
        <v>69</v>
      </c>
      <c r="R3206" t="s">
        <v>121</v>
      </c>
      <c r="S3206" t="s">
        <v>31</v>
      </c>
      <c r="T3206">
        <v>5150759.7052275501</v>
      </c>
      <c r="U3206">
        <v>19.436829076330302</v>
      </c>
      <c r="V3206" t="s">
        <v>54</v>
      </c>
      <c r="W3206">
        <v>-9</v>
      </c>
    </row>
    <row r="3207" spans="1:23" x14ac:dyDescent="0.35">
      <c r="A3207">
        <v>13206</v>
      </c>
      <c r="B3207" t="s">
        <v>61</v>
      </c>
      <c r="C3207" t="s">
        <v>62</v>
      </c>
      <c r="D3207">
        <v>55</v>
      </c>
      <c r="E3207" t="s">
        <v>25</v>
      </c>
      <c r="F3207" t="s">
        <v>2766</v>
      </c>
      <c r="G3207" t="s">
        <v>74</v>
      </c>
      <c r="H3207">
        <v>23400000</v>
      </c>
      <c r="I3207">
        <v>19290198.1201552</v>
      </c>
      <c r="J3207">
        <v>100</v>
      </c>
      <c r="K3207">
        <v>100</v>
      </c>
      <c r="L3207">
        <v>0</v>
      </c>
      <c r="M3207" s="1">
        <v>45925</v>
      </c>
      <c r="N3207" s="1">
        <v>46138</v>
      </c>
      <c r="O3207" s="1">
        <v>46152</v>
      </c>
      <c r="P3207" t="s">
        <v>28</v>
      </c>
      <c r="Q3207" t="s">
        <v>69</v>
      </c>
      <c r="R3207" t="s">
        <v>154</v>
      </c>
      <c r="S3207" t="s">
        <v>41</v>
      </c>
      <c r="T3207">
        <v>-4109801.87984474</v>
      </c>
      <c r="U3207">
        <v>-17.563255896772301</v>
      </c>
      <c r="V3207" t="s">
        <v>32</v>
      </c>
      <c r="W3207">
        <v>14</v>
      </c>
    </row>
    <row r="3208" spans="1:23" x14ac:dyDescent="0.35">
      <c r="A3208">
        <v>13207</v>
      </c>
      <c r="B3208" t="s">
        <v>23</v>
      </c>
      <c r="C3208" t="s">
        <v>24</v>
      </c>
      <c r="D3208">
        <v>50</v>
      </c>
      <c r="E3208" t="s">
        <v>25</v>
      </c>
      <c r="F3208" t="s">
        <v>451</v>
      </c>
      <c r="G3208" t="s">
        <v>145</v>
      </c>
      <c r="H3208">
        <v>2600000</v>
      </c>
      <c r="I3208">
        <v>2989126.3816482401</v>
      </c>
      <c r="J3208">
        <v>100</v>
      </c>
      <c r="K3208">
        <v>57</v>
      </c>
      <c r="L3208">
        <v>43</v>
      </c>
      <c r="M3208" s="1">
        <v>45659</v>
      </c>
      <c r="N3208" s="1">
        <v>45866</v>
      </c>
      <c r="P3208" t="s">
        <v>38</v>
      </c>
      <c r="Q3208" t="s">
        <v>69</v>
      </c>
      <c r="R3208" t="s">
        <v>48</v>
      </c>
      <c r="S3208" t="s">
        <v>66</v>
      </c>
      <c r="T3208">
        <v>389126.38164824201</v>
      </c>
      <c r="U3208">
        <v>14.9663992941631</v>
      </c>
      <c r="V3208" t="s">
        <v>54</v>
      </c>
    </row>
    <row r="3209" spans="1:23" x14ac:dyDescent="0.35">
      <c r="A3209">
        <v>13208</v>
      </c>
      <c r="B3209" t="s">
        <v>61</v>
      </c>
      <c r="C3209" t="s">
        <v>62</v>
      </c>
      <c r="D3209">
        <v>50</v>
      </c>
      <c r="E3209" t="s">
        <v>63</v>
      </c>
      <c r="F3209" t="s">
        <v>2767</v>
      </c>
      <c r="G3209" t="s">
        <v>145</v>
      </c>
      <c r="H3209">
        <v>17700000</v>
      </c>
      <c r="I3209">
        <v>14808500.65361</v>
      </c>
      <c r="J3209">
        <v>100</v>
      </c>
      <c r="K3209">
        <v>100</v>
      </c>
      <c r="L3209">
        <v>0</v>
      </c>
      <c r="M3209" s="1">
        <v>45967</v>
      </c>
      <c r="N3209" s="1">
        <v>46119</v>
      </c>
      <c r="O3209" s="1">
        <v>46114</v>
      </c>
      <c r="P3209" t="s">
        <v>28</v>
      </c>
      <c r="Q3209" t="s">
        <v>39</v>
      </c>
      <c r="R3209" t="s">
        <v>48</v>
      </c>
      <c r="S3209" t="s">
        <v>66</v>
      </c>
      <c r="T3209">
        <v>-2891499.3463899698</v>
      </c>
      <c r="U3209">
        <v>-16.336154499378399</v>
      </c>
      <c r="V3209" t="s">
        <v>32</v>
      </c>
      <c r="W3209">
        <v>-5</v>
      </c>
    </row>
    <row r="3210" spans="1:23" x14ac:dyDescent="0.35">
      <c r="A3210">
        <v>13209</v>
      </c>
      <c r="B3210" t="s">
        <v>95</v>
      </c>
      <c r="C3210" t="s">
        <v>96</v>
      </c>
      <c r="D3210">
        <v>12</v>
      </c>
      <c r="E3210" t="s">
        <v>75</v>
      </c>
      <c r="F3210" t="s">
        <v>1226</v>
      </c>
      <c r="G3210" t="s">
        <v>59</v>
      </c>
      <c r="H3210">
        <v>5100000</v>
      </c>
      <c r="I3210">
        <v>5307558.7409893796</v>
      </c>
      <c r="J3210">
        <v>100</v>
      </c>
      <c r="K3210">
        <v>100</v>
      </c>
      <c r="L3210">
        <v>0</v>
      </c>
      <c r="M3210" s="1">
        <v>45809</v>
      </c>
      <c r="N3210" s="1">
        <v>45880</v>
      </c>
      <c r="O3210" s="1">
        <v>45871</v>
      </c>
      <c r="P3210" t="s">
        <v>28</v>
      </c>
      <c r="Q3210" t="s">
        <v>39</v>
      </c>
      <c r="R3210" t="s">
        <v>121</v>
      </c>
      <c r="S3210" t="s">
        <v>66</v>
      </c>
      <c r="T3210">
        <v>207558.740989379</v>
      </c>
      <c r="U3210">
        <v>4.0697792350858704</v>
      </c>
      <c r="V3210" t="s">
        <v>54</v>
      </c>
      <c r="W3210">
        <v>-9</v>
      </c>
    </row>
    <row r="3211" spans="1:23" x14ac:dyDescent="0.35">
      <c r="A3211">
        <v>13210</v>
      </c>
      <c r="B3211" t="s">
        <v>49</v>
      </c>
      <c r="C3211" t="s">
        <v>50</v>
      </c>
      <c r="D3211">
        <v>37</v>
      </c>
      <c r="E3211" t="s">
        <v>63</v>
      </c>
      <c r="F3211" t="s">
        <v>2768</v>
      </c>
      <c r="G3211" t="s">
        <v>37</v>
      </c>
      <c r="H3211">
        <v>13500000</v>
      </c>
      <c r="I3211">
        <v>14871698.0450003</v>
      </c>
      <c r="J3211">
        <v>100</v>
      </c>
      <c r="K3211">
        <v>100</v>
      </c>
      <c r="L3211">
        <v>0</v>
      </c>
      <c r="M3211" s="1">
        <v>45906</v>
      </c>
      <c r="N3211" s="1">
        <v>46007</v>
      </c>
      <c r="O3211" s="1">
        <v>46025</v>
      </c>
      <c r="P3211" t="s">
        <v>28</v>
      </c>
      <c r="Q3211" t="s">
        <v>47</v>
      </c>
      <c r="R3211" t="s">
        <v>94</v>
      </c>
      <c r="S3211" t="s">
        <v>31</v>
      </c>
      <c r="T3211">
        <v>1371698.0450003</v>
      </c>
      <c r="U3211">
        <v>10.1607262592615</v>
      </c>
      <c r="V3211" t="s">
        <v>54</v>
      </c>
      <c r="W3211">
        <v>18</v>
      </c>
    </row>
    <row r="3212" spans="1:23" x14ac:dyDescent="0.35">
      <c r="A3212">
        <v>13211</v>
      </c>
      <c r="B3212" t="s">
        <v>61</v>
      </c>
      <c r="C3212" t="s">
        <v>62</v>
      </c>
      <c r="D3212">
        <v>29</v>
      </c>
      <c r="E3212" t="s">
        <v>75</v>
      </c>
      <c r="F3212" t="s">
        <v>2769</v>
      </c>
      <c r="G3212" t="s">
        <v>45</v>
      </c>
      <c r="H3212">
        <v>4700000</v>
      </c>
      <c r="I3212">
        <v>4894667.2877110504</v>
      </c>
      <c r="J3212">
        <v>100</v>
      </c>
      <c r="K3212">
        <v>22</v>
      </c>
      <c r="L3212">
        <v>78</v>
      </c>
      <c r="M3212" s="1">
        <v>45821</v>
      </c>
      <c r="N3212" s="1">
        <v>46006</v>
      </c>
      <c r="P3212" t="s">
        <v>38</v>
      </c>
      <c r="Q3212" t="s">
        <v>69</v>
      </c>
      <c r="R3212" t="s">
        <v>60</v>
      </c>
      <c r="S3212" t="s">
        <v>41</v>
      </c>
      <c r="T3212">
        <v>194667.28771105499</v>
      </c>
      <c r="U3212">
        <v>4.1418571853416104</v>
      </c>
      <c r="V3212" t="s">
        <v>54</v>
      </c>
    </row>
    <row r="3213" spans="1:23" x14ac:dyDescent="0.35">
      <c r="A3213">
        <v>13212</v>
      </c>
      <c r="B3213" t="s">
        <v>23</v>
      </c>
      <c r="C3213" t="s">
        <v>24</v>
      </c>
      <c r="D3213">
        <v>35</v>
      </c>
      <c r="E3213" t="s">
        <v>35</v>
      </c>
      <c r="F3213" t="s">
        <v>2770</v>
      </c>
      <c r="G3213" t="s">
        <v>27</v>
      </c>
      <c r="H3213">
        <v>10200000</v>
      </c>
      <c r="I3213">
        <v>9596352.7383552305</v>
      </c>
      <c r="J3213">
        <v>100</v>
      </c>
      <c r="K3213">
        <v>100</v>
      </c>
      <c r="L3213">
        <v>0</v>
      </c>
      <c r="M3213" s="1">
        <v>45686</v>
      </c>
      <c r="N3213" s="1">
        <v>45848</v>
      </c>
      <c r="O3213" s="1">
        <v>45875</v>
      </c>
      <c r="P3213" t="s">
        <v>28</v>
      </c>
      <c r="Q3213" t="s">
        <v>52</v>
      </c>
      <c r="R3213" t="s">
        <v>81</v>
      </c>
      <c r="S3213" t="s">
        <v>41</v>
      </c>
      <c r="T3213">
        <v>-603647.26164476306</v>
      </c>
      <c r="U3213">
        <v>-5.91811040828199</v>
      </c>
      <c r="V3213" t="s">
        <v>32</v>
      </c>
      <c r="W3213">
        <v>27</v>
      </c>
    </row>
    <row r="3214" spans="1:23" x14ac:dyDescent="0.35">
      <c r="A3214">
        <v>13213</v>
      </c>
      <c r="B3214" t="s">
        <v>55</v>
      </c>
      <c r="C3214" t="s">
        <v>56</v>
      </c>
      <c r="D3214">
        <v>8</v>
      </c>
      <c r="E3214" t="s">
        <v>63</v>
      </c>
      <c r="F3214" t="s">
        <v>2328</v>
      </c>
      <c r="G3214" t="s">
        <v>59</v>
      </c>
      <c r="H3214">
        <v>14600000</v>
      </c>
      <c r="I3214">
        <v>11900682.4990972</v>
      </c>
      <c r="J3214">
        <v>100</v>
      </c>
      <c r="K3214">
        <v>37</v>
      </c>
      <c r="L3214">
        <v>63</v>
      </c>
      <c r="M3214" s="1">
        <v>45886</v>
      </c>
      <c r="N3214" s="1">
        <v>46020</v>
      </c>
      <c r="P3214" t="s">
        <v>46</v>
      </c>
      <c r="Q3214" t="s">
        <v>52</v>
      </c>
      <c r="R3214" t="s">
        <v>78</v>
      </c>
      <c r="S3214" t="s">
        <v>31</v>
      </c>
      <c r="T3214">
        <v>-2699317.5009027701</v>
      </c>
      <c r="U3214">
        <v>-18.4884760335806</v>
      </c>
      <c r="V3214" t="s">
        <v>32</v>
      </c>
    </row>
    <row r="3215" spans="1:23" x14ac:dyDescent="0.35">
      <c r="A3215">
        <v>13214</v>
      </c>
      <c r="B3215" t="s">
        <v>23</v>
      </c>
      <c r="C3215" t="s">
        <v>24</v>
      </c>
      <c r="D3215">
        <v>11</v>
      </c>
      <c r="E3215" t="s">
        <v>35</v>
      </c>
      <c r="F3215" t="s">
        <v>2771</v>
      </c>
      <c r="G3215" t="s">
        <v>27</v>
      </c>
      <c r="H3215">
        <v>6900000</v>
      </c>
      <c r="I3215">
        <v>8060457.9916994898</v>
      </c>
      <c r="J3215">
        <v>100</v>
      </c>
      <c r="K3215">
        <v>69</v>
      </c>
      <c r="L3215">
        <v>31</v>
      </c>
      <c r="M3215" s="1">
        <v>45795</v>
      </c>
      <c r="N3215" s="1">
        <v>45999</v>
      </c>
      <c r="P3215" t="s">
        <v>46</v>
      </c>
      <c r="Q3215" t="s">
        <v>29</v>
      </c>
      <c r="R3215" t="s">
        <v>81</v>
      </c>
      <c r="S3215" t="s">
        <v>66</v>
      </c>
      <c r="T3215">
        <v>1160457.99169949</v>
      </c>
      <c r="U3215">
        <v>16.8182317637607</v>
      </c>
      <c r="V3215" t="s">
        <v>54</v>
      </c>
    </row>
    <row r="3216" spans="1:23" x14ac:dyDescent="0.35">
      <c r="A3216">
        <v>13215</v>
      </c>
      <c r="B3216" t="s">
        <v>33</v>
      </c>
      <c r="C3216" t="s">
        <v>34</v>
      </c>
      <c r="D3216">
        <v>49</v>
      </c>
      <c r="E3216" t="s">
        <v>75</v>
      </c>
      <c r="F3216" t="s">
        <v>2772</v>
      </c>
      <c r="G3216" t="s">
        <v>27</v>
      </c>
      <c r="H3216">
        <v>16800000</v>
      </c>
      <c r="I3216">
        <v>19745622.380613901</v>
      </c>
      <c r="J3216">
        <v>100</v>
      </c>
      <c r="K3216">
        <v>54</v>
      </c>
      <c r="L3216">
        <v>46</v>
      </c>
      <c r="M3216" s="1">
        <v>45949</v>
      </c>
      <c r="N3216" s="1">
        <v>46029</v>
      </c>
      <c r="P3216" t="s">
        <v>46</v>
      </c>
      <c r="Q3216" t="s">
        <v>39</v>
      </c>
      <c r="R3216" t="s">
        <v>70</v>
      </c>
      <c r="S3216" t="s">
        <v>66</v>
      </c>
      <c r="T3216">
        <v>2945622.3806139301</v>
      </c>
      <c r="U3216">
        <v>17.5334665512733</v>
      </c>
      <c r="V3216" t="s">
        <v>54</v>
      </c>
    </row>
    <row r="3217" spans="1:23" x14ac:dyDescent="0.35">
      <c r="A3217">
        <v>13216</v>
      </c>
      <c r="B3217" t="s">
        <v>33</v>
      </c>
      <c r="C3217" t="s">
        <v>34</v>
      </c>
      <c r="D3217">
        <v>4</v>
      </c>
      <c r="E3217" t="s">
        <v>63</v>
      </c>
      <c r="F3217" t="s">
        <v>2773</v>
      </c>
      <c r="G3217" t="s">
        <v>77</v>
      </c>
      <c r="H3217">
        <v>3400000</v>
      </c>
      <c r="I3217">
        <v>3931351.2839984898</v>
      </c>
      <c r="J3217">
        <v>100</v>
      </c>
      <c r="K3217">
        <v>100</v>
      </c>
      <c r="L3217">
        <v>0</v>
      </c>
      <c r="M3217" s="1">
        <v>45775</v>
      </c>
      <c r="N3217" s="1">
        <v>45877</v>
      </c>
      <c r="O3217" s="1">
        <v>45909</v>
      </c>
      <c r="P3217" t="s">
        <v>28</v>
      </c>
      <c r="Q3217" t="s">
        <v>39</v>
      </c>
      <c r="R3217" t="s">
        <v>70</v>
      </c>
      <c r="S3217" t="s">
        <v>31</v>
      </c>
      <c r="T3217">
        <v>531351.28399849602</v>
      </c>
      <c r="U3217">
        <v>15.6279789411322</v>
      </c>
      <c r="V3217" t="s">
        <v>54</v>
      </c>
      <c r="W3217">
        <v>32</v>
      </c>
    </row>
    <row r="3218" spans="1:23" x14ac:dyDescent="0.35">
      <c r="A3218">
        <v>13217</v>
      </c>
      <c r="B3218" t="s">
        <v>23</v>
      </c>
      <c r="C3218" t="s">
        <v>24</v>
      </c>
      <c r="D3218">
        <v>16</v>
      </c>
      <c r="E3218" t="s">
        <v>63</v>
      </c>
      <c r="F3218" t="s">
        <v>2774</v>
      </c>
      <c r="G3218" t="s">
        <v>77</v>
      </c>
      <c r="H3218">
        <v>2700000</v>
      </c>
      <c r="I3218">
        <v>3082129.4302042602</v>
      </c>
      <c r="J3218">
        <v>100</v>
      </c>
      <c r="K3218">
        <v>55</v>
      </c>
      <c r="L3218">
        <v>45</v>
      </c>
      <c r="M3218" s="1">
        <v>45725</v>
      </c>
      <c r="N3218" s="1">
        <v>45804</v>
      </c>
      <c r="P3218" t="s">
        <v>38</v>
      </c>
      <c r="Q3218" t="s">
        <v>47</v>
      </c>
      <c r="R3218" t="s">
        <v>121</v>
      </c>
      <c r="S3218" t="s">
        <v>41</v>
      </c>
      <c r="T3218">
        <v>382129.430204264</v>
      </c>
      <c r="U3218">
        <v>14.152941859417201</v>
      </c>
      <c r="V3218" t="s">
        <v>54</v>
      </c>
    </row>
    <row r="3219" spans="1:23" x14ac:dyDescent="0.35">
      <c r="A3219">
        <v>13218</v>
      </c>
      <c r="B3219" t="s">
        <v>33</v>
      </c>
      <c r="C3219" t="s">
        <v>34</v>
      </c>
      <c r="D3219">
        <v>58</v>
      </c>
      <c r="E3219" t="s">
        <v>63</v>
      </c>
      <c r="F3219" t="s">
        <v>2775</v>
      </c>
      <c r="G3219" t="s">
        <v>37</v>
      </c>
      <c r="H3219">
        <v>29400000</v>
      </c>
      <c r="I3219">
        <v>32241559.569747999</v>
      </c>
      <c r="J3219">
        <v>100</v>
      </c>
      <c r="K3219">
        <v>100</v>
      </c>
      <c r="L3219">
        <v>0</v>
      </c>
      <c r="M3219" s="1">
        <v>45705</v>
      </c>
      <c r="N3219" s="1">
        <v>45830</v>
      </c>
      <c r="O3219" s="1">
        <v>45862</v>
      </c>
      <c r="P3219" t="s">
        <v>28</v>
      </c>
      <c r="Q3219" t="s">
        <v>29</v>
      </c>
      <c r="R3219" t="s">
        <v>94</v>
      </c>
      <c r="S3219" t="s">
        <v>31</v>
      </c>
      <c r="T3219">
        <v>2841559.56974801</v>
      </c>
      <c r="U3219">
        <v>9.6651686045850695</v>
      </c>
      <c r="V3219" t="s">
        <v>54</v>
      </c>
      <c r="W3219">
        <v>32</v>
      </c>
    </row>
    <row r="3220" spans="1:23" x14ac:dyDescent="0.35">
      <c r="A3220">
        <v>13219</v>
      </c>
      <c r="B3220" t="s">
        <v>49</v>
      </c>
      <c r="C3220" t="s">
        <v>50</v>
      </c>
      <c r="D3220">
        <v>4</v>
      </c>
      <c r="E3220" t="s">
        <v>102</v>
      </c>
      <c r="F3220" t="s">
        <v>2776</v>
      </c>
      <c r="G3220" t="s">
        <v>27</v>
      </c>
      <c r="H3220">
        <v>24300000</v>
      </c>
      <c r="I3220">
        <v>26440805.408367898</v>
      </c>
      <c r="J3220">
        <v>100</v>
      </c>
      <c r="K3220">
        <v>40</v>
      </c>
      <c r="L3220">
        <v>60</v>
      </c>
      <c r="M3220" s="1">
        <v>45779</v>
      </c>
      <c r="N3220" s="1">
        <v>45956</v>
      </c>
      <c r="P3220" t="s">
        <v>46</v>
      </c>
      <c r="Q3220" t="s">
        <v>52</v>
      </c>
      <c r="R3220" t="s">
        <v>133</v>
      </c>
      <c r="S3220" t="s">
        <v>31</v>
      </c>
      <c r="T3220">
        <v>2140805.40836795</v>
      </c>
      <c r="U3220">
        <v>8.8098987998680993</v>
      </c>
      <c r="V3220" t="s">
        <v>54</v>
      </c>
    </row>
    <row r="3221" spans="1:23" x14ac:dyDescent="0.35">
      <c r="A3221">
        <v>13220</v>
      </c>
      <c r="B3221" t="s">
        <v>49</v>
      </c>
      <c r="C3221" t="s">
        <v>50</v>
      </c>
      <c r="D3221">
        <v>1</v>
      </c>
      <c r="E3221" t="s">
        <v>57</v>
      </c>
      <c r="F3221" t="s">
        <v>440</v>
      </c>
      <c r="G3221" t="s">
        <v>45</v>
      </c>
      <c r="H3221">
        <v>12400000</v>
      </c>
      <c r="I3221">
        <v>9931958.7540182807</v>
      </c>
      <c r="J3221">
        <v>100</v>
      </c>
      <c r="K3221">
        <v>90</v>
      </c>
      <c r="L3221">
        <v>10</v>
      </c>
      <c r="M3221" s="1">
        <v>45813</v>
      </c>
      <c r="N3221" s="1">
        <v>45971</v>
      </c>
      <c r="P3221" t="s">
        <v>38</v>
      </c>
      <c r="Q3221" t="s">
        <v>69</v>
      </c>
      <c r="R3221" t="s">
        <v>154</v>
      </c>
      <c r="S3221" t="s">
        <v>66</v>
      </c>
      <c r="T3221">
        <v>-2468041.24598171</v>
      </c>
      <c r="U3221">
        <v>-19.9035584353364</v>
      </c>
      <c r="V3221" t="s">
        <v>32</v>
      </c>
    </row>
    <row r="3222" spans="1:23" x14ac:dyDescent="0.35">
      <c r="A3222">
        <v>13221</v>
      </c>
      <c r="B3222" t="s">
        <v>87</v>
      </c>
      <c r="C3222" t="s">
        <v>88</v>
      </c>
      <c r="D3222">
        <v>14</v>
      </c>
      <c r="E3222" t="s">
        <v>25</v>
      </c>
      <c r="F3222" t="s">
        <v>2777</v>
      </c>
      <c r="G3222" t="s">
        <v>77</v>
      </c>
      <c r="H3222">
        <v>6000000</v>
      </c>
      <c r="I3222">
        <v>6315531.65730053</v>
      </c>
      <c r="J3222">
        <v>100</v>
      </c>
      <c r="K3222">
        <v>14</v>
      </c>
      <c r="L3222">
        <v>86</v>
      </c>
      <c r="M3222" s="1">
        <v>46021</v>
      </c>
      <c r="N3222" s="1">
        <v>46215</v>
      </c>
      <c r="P3222" t="s">
        <v>38</v>
      </c>
      <c r="Q3222" t="s">
        <v>47</v>
      </c>
      <c r="R3222" t="s">
        <v>65</v>
      </c>
      <c r="S3222" t="s">
        <v>31</v>
      </c>
      <c r="T3222">
        <v>315531.65730053303</v>
      </c>
      <c r="U3222">
        <v>5.2588609550088901</v>
      </c>
      <c r="V3222" t="s">
        <v>54</v>
      </c>
    </row>
    <row r="3223" spans="1:23" x14ac:dyDescent="0.35">
      <c r="A3223">
        <v>13222</v>
      </c>
      <c r="B3223" t="s">
        <v>55</v>
      </c>
      <c r="C3223" t="s">
        <v>56</v>
      </c>
      <c r="D3223">
        <v>13</v>
      </c>
      <c r="E3223" t="s">
        <v>79</v>
      </c>
      <c r="F3223" t="s">
        <v>2778</v>
      </c>
      <c r="G3223" t="s">
        <v>77</v>
      </c>
      <c r="H3223">
        <v>16800000</v>
      </c>
      <c r="I3223">
        <v>16714995.487603599</v>
      </c>
      <c r="J3223">
        <v>100</v>
      </c>
      <c r="K3223">
        <v>65</v>
      </c>
      <c r="L3223">
        <v>35</v>
      </c>
      <c r="M3223" s="1">
        <v>45670</v>
      </c>
      <c r="N3223" s="1">
        <v>45903</v>
      </c>
      <c r="P3223" t="s">
        <v>46</v>
      </c>
      <c r="Q3223" t="s">
        <v>29</v>
      </c>
      <c r="R3223" t="s">
        <v>129</v>
      </c>
      <c r="S3223" t="s">
        <v>41</v>
      </c>
      <c r="T3223">
        <v>-85004.512396380305</v>
      </c>
      <c r="U3223">
        <v>-0.50597924045464404</v>
      </c>
      <c r="V3223" t="s">
        <v>32</v>
      </c>
    </row>
    <row r="3224" spans="1:23" x14ac:dyDescent="0.35">
      <c r="A3224">
        <v>13223</v>
      </c>
      <c r="B3224" t="s">
        <v>23</v>
      </c>
      <c r="C3224" t="s">
        <v>24</v>
      </c>
      <c r="D3224">
        <v>32</v>
      </c>
      <c r="E3224" t="s">
        <v>63</v>
      </c>
      <c r="F3224" t="s">
        <v>1956</v>
      </c>
      <c r="G3224" t="s">
        <v>37</v>
      </c>
      <c r="H3224">
        <v>11400000</v>
      </c>
      <c r="I3224">
        <v>13092764.817538301</v>
      </c>
      <c r="J3224">
        <v>100</v>
      </c>
      <c r="K3224">
        <v>42</v>
      </c>
      <c r="L3224">
        <v>58</v>
      </c>
      <c r="M3224" s="1">
        <v>45763</v>
      </c>
      <c r="N3224" s="1">
        <v>45895</v>
      </c>
      <c r="P3224" t="s">
        <v>46</v>
      </c>
      <c r="Q3224" t="s">
        <v>47</v>
      </c>
      <c r="R3224" t="s">
        <v>223</v>
      </c>
      <c r="S3224" t="s">
        <v>31</v>
      </c>
      <c r="T3224">
        <v>1692764.8175383001</v>
      </c>
      <c r="U3224">
        <v>14.848814188932399</v>
      </c>
      <c r="V3224" t="s">
        <v>54</v>
      </c>
    </row>
    <row r="3225" spans="1:23" x14ac:dyDescent="0.35">
      <c r="A3225">
        <v>13224</v>
      </c>
      <c r="B3225" t="s">
        <v>87</v>
      </c>
      <c r="C3225" t="s">
        <v>88</v>
      </c>
      <c r="D3225">
        <v>43</v>
      </c>
      <c r="E3225" t="s">
        <v>35</v>
      </c>
      <c r="F3225" t="s">
        <v>2779</v>
      </c>
      <c r="G3225" t="s">
        <v>77</v>
      </c>
      <c r="H3225">
        <v>29800000</v>
      </c>
      <c r="I3225">
        <v>29209441.474069599</v>
      </c>
      <c r="J3225">
        <v>100</v>
      </c>
      <c r="K3225">
        <v>36</v>
      </c>
      <c r="L3225">
        <v>64</v>
      </c>
      <c r="M3225" s="1">
        <v>45668</v>
      </c>
      <c r="N3225" s="1">
        <v>45903</v>
      </c>
      <c r="P3225" t="s">
        <v>46</v>
      </c>
      <c r="Q3225" t="s">
        <v>39</v>
      </c>
      <c r="R3225" t="s">
        <v>150</v>
      </c>
      <c r="S3225" t="s">
        <v>41</v>
      </c>
      <c r="T3225">
        <v>-590558.52593037102</v>
      </c>
      <c r="U3225">
        <v>-1.9817400199005699</v>
      </c>
      <c r="V3225" t="s">
        <v>32</v>
      </c>
    </row>
    <row r="3226" spans="1:23" x14ac:dyDescent="0.35">
      <c r="A3226">
        <v>13225</v>
      </c>
      <c r="B3226" t="s">
        <v>87</v>
      </c>
      <c r="C3226" t="s">
        <v>88</v>
      </c>
      <c r="D3226">
        <v>1</v>
      </c>
      <c r="E3226" t="s">
        <v>35</v>
      </c>
      <c r="F3226" t="s">
        <v>2780</v>
      </c>
      <c r="G3226" t="s">
        <v>77</v>
      </c>
      <c r="H3226">
        <v>12700000</v>
      </c>
      <c r="I3226">
        <v>14620306.236745499</v>
      </c>
      <c r="J3226">
        <v>100</v>
      </c>
      <c r="K3226">
        <v>84</v>
      </c>
      <c r="L3226">
        <v>16</v>
      </c>
      <c r="M3226" s="1">
        <v>45922</v>
      </c>
      <c r="N3226" s="1">
        <v>45985</v>
      </c>
      <c r="P3226" t="s">
        <v>46</v>
      </c>
      <c r="Q3226" t="s">
        <v>52</v>
      </c>
      <c r="R3226" t="s">
        <v>30</v>
      </c>
      <c r="S3226" t="s">
        <v>66</v>
      </c>
      <c r="T3226">
        <v>1920306.2367455401</v>
      </c>
      <c r="U3226">
        <v>15.1205215491775</v>
      </c>
      <c r="V3226" t="s">
        <v>54</v>
      </c>
    </row>
    <row r="3227" spans="1:23" x14ac:dyDescent="0.35">
      <c r="A3227">
        <v>13226</v>
      </c>
      <c r="B3227" t="s">
        <v>95</v>
      </c>
      <c r="C3227" t="s">
        <v>96</v>
      </c>
      <c r="D3227">
        <v>16</v>
      </c>
      <c r="E3227" t="s">
        <v>57</v>
      </c>
      <c r="F3227" t="s">
        <v>389</v>
      </c>
      <c r="G3227" t="s">
        <v>27</v>
      </c>
      <c r="H3227">
        <v>11500000</v>
      </c>
      <c r="I3227">
        <v>12738238.7440749</v>
      </c>
      <c r="J3227">
        <v>100</v>
      </c>
      <c r="K3227">
        <v>74</v>
      </c>
      <c r="L3227">
        <v>26</v>
      </c>
      <c r="M3227" s="1">
        <v>45766</v>
      </c>
      <c r="N3227" s="1">
        <v>45924</v>
      </c>
      <c r="P3227" t="s">
        <v>38</v>
      </c>
      <c r="Q3227" t="s">
        <v>39</v>
      </c>
      <c r="R3227" t="s">
        <v>40</v>
      </c>
      <c r="S3227" t="s">
        <v>41</v>
      </c>
      <c r="T3227">
        <v>1238238.7440749099</v>
      </c>
      <c r="U3227">
        <v>10.7672934267383</v>
      </c>
      <c r="V3227" t="s">
        <v>54</v>
      </c>
    </row>
    <row r="3228" spans="1:23" x14ac:dyDescent="0.35">
      <c r="A3228">
        <v>13227</v>
      </c>
      <c r="B3228" t="s">
        <v>87</v>
      </c>
      <c r="C3228" t="s">
        <v>88</v>
      </c>
      <c r="D3228">
        <v>9</v>
      </c>
      <c r="E3228" t="s">
        <v>75</v>
      </c>
      <c r="F3228" t="s">
        <v>2781</v>
      </c>
      <c r="G3228" t="s">
        <v>59</v>
      </c>
      <c r="H3228">
        <v>5700000</v>
      </c>
      <c r="I3228">
        <v>5552882.1529209297</v>
      </c>
      <c r="J3228">
        <v>100</v>
      </c>
      <c r="K3228">
        <v>100</v>
      </c>
      <c r="L3228">
        <v>0</v>
      </c>
      <c r="M3228" s="1">
        <v>46008</v>
      </c>
      <c r="N3228" s="1">
        <v>46186</v>
      </c>
      <c r="O3228" s="1">
        <v>46211</v>
      </c>
      <c r="P3228" t="s">
        <v>28</v>
      </c>
      <c r="Q3228" t="s">
        <v>39</v>
      </c>
      <c r="R3228" t="s">
        <v>65</v>
      </c>
      <c r="S3228" t="s">
        <v>41</v>
      </c>
      <c r="T3228">
        <v>-147117.84707906499</v>
      </c>
      <c r="U3228">
        <v>-2.58101486103623</v>
      </c>
      <c r="V3228" t="s">
        <v>32</v>
      </c>
      <c r="W3228">
        <v>25</v>
      </c>
    </row>
    <row r="3229" spans="1:23" x14ac:dyDescent="0.35">
      <c r="A3229">
        <v>13228</v>
      </c>
      <c r="B3229" t="s">
        <v>33</v>
      </c>
      <c r="C3229" t="s">
        <v>34</v>
      </c>
      <c r="D3229">
        <v>24</v>
      </c>
      <c r="E3229" t="s">
        <v>79</v>
      </c>
      <c r="F3229" t="s">
        <v>2782</v>
      </c>
      <c r="G3229" t="s">
        <v>124</v>
      </c>
      <c r="H3229">
        <v>24700000</v>
      </c>
      <c r="I3229">
        <v>20207429.4876909</v>
      </c>
      <c r="J3229">
        <v>100</v>
      </c>
      <c r="K3229">
        <v>19</v>
      </c>
      <c r="L3229">
        <v>81</v>
      </c>
      <c r="M3229" s="1">
        <v>45871</v>
      </c>
      <c r="N3229" s="1">
        <v>46102</v>
      </c>
      <c r="P3229" t="s">
        <v>38</v>
      </c>
      <c r="Q3229" t="s">
        <v>52</v>
      </c>
      <c r="R3229" t="s">
        <v>70</v>
      </c>
      <c r="S3229" t="s">
        <v>41</v>
      </c>
      <c r="T3229">
        <v>-4492570.5123090297</v>
      </c>
      <c r="U3229">
        <v>-18.188544584247001</v>
      </c>
      <c r="V3229" t="s">
        <v>32</v>
      </c>
    </row>
    <row r="3230" spans="1:23" x14ac:dyDescent="0.35">
      <c r="A3230">
        <v>13229</v>
      </c>
      <c r="B3230" t="s">
        <v>87</v>
      </c>
      <c r="C3230" t="s">
        <v>88</v>
      </c>
      <c r="D3230">
        <v>25</v>
      </c>
      <c r="E3230" t="s">
        <v>79</v>
      </c>
      <c r="F3230" t="s">
        <v>2449</v>
      </c>
      <c r="G3230" t="s">
        <v>74</v>
      </c>
      <c r="H3230">
        <v>10600000</v>
      </c>
      <c r="I3230">
        <v>9290754.9978507292</v>
      </c>
      <c r="J3230">
        <v>100</v>
      </c>
      <c r="K3230">
        <v>51</v>
      </c>
      <c r="L3230">
        <v>49</v>
      </c>
      <c r="M3230" s="1">
        <v>45914</v>
      </c>
      <c r="N3230" s="1">
        <v>46050</v>
      </c>
      <c r="P3230" t="s">
        <v>38</v>
      </c>
      <c r="Q3230" t="s">
        <v>29</v>
      </c>
      <c r="R3230" t="s">
        <v>60</v>
      </c>
      <c r="S3230" t="s">
        <v>66</v>
      </c>
      <c r="T3230">
        <v>-1309245.0021492599</v>
      </c>
      <c r="U3230">
        <v>-12.3513679448044</v>
      </c>
      <c r="V3230" t="s">
        <v>32</v>
      </c>
    </row>
    <row r="3231" spans="1:23" x14ac:dyDescent="0.35">
      <c r="A3231">
        <v>13230</v>
      </c>
      <c r="B3231" t="s">
        <v>42</v>
      </c>
      <c r="C3231" t="s">
        <v>43</v>
      </c>
      <c r="D3231">
        <v>8</v>
      </c>
      <c r="E3231" t="s">
        <v>25</v>
      </c>
      <c r="F3231" t="s">
        <v>2783</v>
      </c>
      <c r="G3231" t="s">
        <v>124</v>
      </c>
      <c r="H3231">
        <v>25700000</v>
      </c>
      <c r="I3231">
        <v>24878145.855937999</v>
      </c>
      <c r="J3231">
        <v>100</v>
      </c>
      <c r="K3231">
        <v>100</v>
      </c>
      <c r="L3231">
        <v>0</v>
      </c>
      <c r="M3231" s="1">
        <v>45864</v>
      </c>
      <c r="N3231" s="1">
        <v>46017</v>
      </c>
      <c r="O3231" s="1">
        <v>46033</v>
      </c>
      <c r="P3231" t="s">
        <v>28</v>
      </c>
      <c r="Q3231" t="s">
        <v>47</v>
      </c>
      <c r="R3231" t="s">
        <v>30</v>
      </c>
      <c r="S3231" t="s">
        <v>41</v>
      </c>
      <c r="T3231">
        <v>-821854.14406197798</v>
      </c>
      <c r="U3231">
        <v>-3.1978760469337701</v>
      </c>
      <c r="V3231" t="s">
        <v>32</v>
      </c>
      <c r="W3231">
        <v>16</v>
      </c>
    </row>
    <row r="3232" spans="1:23" x14ac:dyDescent="0.35">
      <c r="A3232">
        <v>13231</v>
      </c>
      <c r="B3232" t="s">
        <v>82</v>
      </c>
      <c r="C3232" t="s">
        <v>83</v>
      </c>
      <c r="D3232">
        <v>9</v>
      </c>
      <c r="E3232" t="s">
        <v>79</v>
      </c>
      <c r="F3232" t="s">
        <v>2784</v>
      </c>
      <c r="G3232" t="s">
        <v>45</v>
      </c>
      <c r="H3232">
        <v>700000</v>
      </c>
      <c r="I3232">
        <v>747593.84795985196</v>
      </c>
      <c r="J3232">
        <v>100</v>
      </c>
      <c r="K3232">
        <v>79</v>
      </c>
      <c r="L3232">
        <v>21</v>
      </c>
      <c r="M3232" s="1">
        <v>45765</v>
      </c>
      <c r="N3232" s="1">
        <v>45958</v>
      </c>
      <c r="P3232" t="s">
        <v>38</v>
      </c>
      <c r="Q3232" t="s">
        <v>47</v>
      </c>
      <c r="R3232" t="s">
        <v>169</v>
      </c>
      <c r="S3232" t="s">
        <v>31</v>
      </c>
      <c r="T3232">
        <v>47593.847959851897</v>
      </c>
      <c r="U3232">
        <v>6.7991211371217002</v>
      </c>
      <c r="V3232" t="s">
        <v>54</v>
      </c>
    </row>
    <row r="3233" spans="1:23" x14ac:dyDescent="0.35">
      <c r="A3233">
        <v>13232</v>
      </c>
      <c r="B3233" t="s">
        <v>42</v>
      </c>
      <c r="C3233" t="s">
        <v>43</v>
      </c>
      <c r="D3233">
        <v>55</v>
      </c>
      <c r="E3233" t="s">
        <v>35</v>
      </c>
      <c r="F3233" t="s">
        <v>2785</v>
      </c>
      <c r="G3233" t="s">
        <v>37</v>
      </c>
      <c r="H3233">
        <v>7300000</v>
      </c>
      <c r="I3233">
        <v>8554819.1317114793</v>
      </c>
      <c r="J3233">
        <v>100</v>
      </c>
      <c r="K3233">
        <v>49</v>
      </c>
      <c r="L3233">
        <v>51</v>
      </c>
      <c r="M3233" s="1">
        <v>45942</v>
      </c>
      <c r="N3233" s="1">
        <v>46078</v>
      </c>
      <c r="P3233" t="s">
        <v>46</v>
      </c>
      <c r="Q3233" t="s">
        <v>39</v>
      </c>
      <c r="R3233" t="s">
        <v>137</v>
      </c>
      <c r="S3233" t="s">
        <v>41</v>
      </c>
      <c r="T3233">
        <v>1254819.13171148</v>
      </c>
      <c r="U3233">
        <v>17.1893031741299</v>
      </c>
      <c r="V3233" t="s">
        <v>54</v>
      </c>
    </row>
    <row r="3234" spans="1:23" x14ac:dyDescent="0.35">
      <c r="A3234">
        <v>13233</v>
      </c>
      <c r="B3234" t="s">
        <v>55</v>
      </c>
      <c r="C3234" t="s">
        <v>56</v>
      </c>
      <c r="D3234">
        <v>33</v>
      </c>
      <c r="E3234" t="s">
        <v>75</v>
      </c>
      <c r="F3234" t="s">
        <v>2786</v>
      </c>
      <c r="G3234" t="s">
        <v>37</v>
      </c>
      <c r="H3234">
        <v>27100000</v>
      </c>
      <c r="I3234">
        <v>27667367.3333451</v>
      </c>
      <c r="J3234">
        <v>100</v>
      </c>
      <c r="K3234">
        <v>100</v>
      </c>
      <c r="L3234">
        <v>0</v>
      </c>
      <c r="M3234" s="1">
        <v>45686</v>
      </c>
      <c r="N3234" s="1">
        <v>45760</v>
      </c>
      <c r="O3234" s="1">
        <v>45804</v>
      </c>
      <c r="P3234" t="s">
        <v>28</v>
      </c>
      <c r="Q3234" t="s">
        <v>52</v>
      </c>
      <c r="R3234" t="s">
        <v>85</v>
      </c>
      <c r="S3234" t="s">
        <v>66</v>
      </c>
      <c r="T3234">
        <v>567367.33334510005</v>
      </c>
      <c r="U3234">
        <v>2.0936063961073801</v>
      </c>
      <c r="V3234" t="s">
        <v>54</v>
      </c>
      <c r="W3234">
        <v>44</v>
      </c>
    </row>
    <row r="3235" spans="1:23" x14ac:dyDescent="0.35">
      <c r="A3235">
        <v>13234</v>
      </c>
      <c r="B3235" t="s">
        <v>55</v>
      </c>
      <c r="C3235" t="s">
        <v>56</v>
      </c>
      <c r="D3235">
        <v>51</v>
      </c>
      <c r="E3235" t="s">
        <v>57</v>
      </c>
      <c r="F3235" t="s">
        <v>2787</v>
      </c>
      <c r="G3235" t="s">
        <v>37</v>
      </c>
      <c r="H3235">
        <v>6600000</v>
      </c>
      <c r="I3235">
        <v>5364665.1782474099</v>
      </c>
      <c r="J3235">
        <v>100</v>
      </c>
      <c r="K3235">
        <v>14</v>
      </c>
      <c r="L3235">
        <v>86</v>
      </c>
      <c r="M3235" s="1">
        <v>45897</v>
      </c>
      <c r="N3235" s="1">
        <v>46005</v>
      </c>
      <c r="P3235" t="s">
        <v>38</v>
      </c>
      <c r="Q3235" t="s">
        <v>47</v>
      </c>
      <c r="R3235" t="s">
        <v>121</v>
      </c>
      <c r="S3235" t="s">
        <v>66</v>
      </c>
      <c r="T3235">
        <v>-1235334.8217525899</v>
      </c>
      <c r="U3235">
        <v>-18.717194268978599</v>
      </c>
      <c r="V3235" t="s">
        <v>32</v>
      </c>
    </row>
    <row r="3236" spans="1:23" x14ac:dyDescent="0.35">
      <c r="A3236">
        <v>13235</v>
      </c>
      <c r="B3236" t="s">
        <v>42</v>
      </c>
      <c r="C3236" t="s">
        <v>43</v>
      </c>
      <c r="D3236">
        <v>51</v>
      </c>
      <c r="E3236" t="s">
        <v>35</v>
      </c>
      <c r="F3236" t="s">
        <v>2200</v>
      </c>
      <c r="G3236" t="s">
        <v>145</v>
      </c>
      <c r="H3236">
        <v>25800000</v>
      </c>
      <c r="I3236">
        <v>29514324.250786699</v>
      </c>
      <c r="J3236">
        <v>100</v>
      </c>
      <c r="K3236">
        <v>55</v>
      </c>
      <c r="L3236">
        <v>45</v>
      </c>
      <c r="M3236" s="1">
        <v>45979</v>
      </c>
      <c r="N3236" s="1">
        <v>46162</v>
      </c>
      <c r="P3236" t="s">
        <v>46</v>
      </c>
      <c r="Q3236" t="s">
        <v>52</v>
      </c>
      <c r="R3236" t="s">
        <v>98</v>
      </c>
      <c r="S3236" t="s">
        <v>31</v>
      </c>
      <c r="T3236">
        <v>3714324.25078669</v>
      </c>
      <c r="U3236">
        <v>14.3966056232042</v>
      </c>
      <c r="V3236" t="s">
        <v>54</v>
      </c>
    </row>
    <row r="3237" spans="1:23" x14ac:dyDescent="0.35">
      <c r="A3237">
        <v>13236</v>
      </c>
      <c r="B3237" t="s">
        <v>42</v>
      </c>
      <c r="C3237" t="s">
        <v>43</v>
      </c>
      <c r="D3237">
        <v>53</v>
      </c>
      <c r="E3237" t="s">
        <v>63</v>
      </c>
      <c r="F3237" t="s">
        <v>2788</v>
      </c>
      <c r="G3237" t="s">
        <v>27</v>
      </c>
      <c r="H3237">
        <v>3600000</v>
      </c>
      <c r="I3237">
        <v>4023981.36277002</v>
      </c>
      <c r="J3237">
        <v>100</v>
      </c>
      <c r="K3237">
        <v>100</v>
      </c>
      <c r="L3237">
        <v>0</v>
      </c>
      <c r="M3237" s="1">
        <v>45942</v>
      </c>
      <c r="N3237" s="1">
        <v>46051</v>
      </c>
      <c r="O3237" s="1">
        <v>46082</v>
      </c>
      <c r="P3237" t="s">
        <v>28</v>
      </c>
      <c r="Q3237" t="s">
        <v>29</v>
      </c>
      <c r="R3237" t="s">
        <v>206</v>
      </c>
      <c r="S3237" t="s">
        <v>41</v>
      </c>
      <c r="T3237">
        <v>423981.36277002702</v>
      </c>
      <c r="U3237">
        <v>11.777260076945099</v>
      </c>
      <c r="V3237" t="s">
        <v>54</v>
      </c>
      <c r="W3237">
        <v>31</v>
      </c>
    </row>
    <row r="3238" spans="1:23" x14ac:dyDescent="0.35">
      <c r="A3238">
        <v>13237</v>
      </c>
      <c r="B3238" t="s">
        <v>87</v>
      </c>
      <c r="C3238" t="s">
        <v>88</v>
      </c>
      <c r="D3238">
        <v>27</v>
      </c>
      <c r="E3238" t="s">
        <v>75</v>
      </c>
      <c r="F3238" t="s">
        <v>2789</v>
      </c>
      <c r="G3238" t="s">
        <v>77</v>
      </c>
      <c r="H3238">
        <v>14400000</v>
      </c>
      <c r="I3238">
        <v>14256103.5508187</v>
      </c>
      <c r="J3238">
        <v>100</v>
      </c>
      <c r="K3238">
        <v>30</v>
      </c>
      <c r="L3238">
        <v>70</v>
      </c>
      <c r="M3238" s="1">
        <v>45890</v>
      </c>
      <c r="N3238" s="1">
        <v>46038</v>
      </c>
      <c r="P3238" t="s">
        <v>46</v>
      </c>
      <c r="Q3238" t="s">
        <v>69</v>
      </c>
      <c r="R3238" t="s">
        <v>108</v>
      </c>
      <c r="S3238" t="s">
        <v>31</v>
      </c>
      <c r="T3238">
        <v>-143896.44918120999</v>
      </c>
      <c r="U3238">
        <v>-0.99928089709173695</v>
      </c>
      <c r="V3238" t="s">
        <v>32</v>
      </c>
    </row>
    <row r="3239" spans="1:23" x14ac:dyDescent="0.35">
      <c r="A3239">
        <v>13238</v>
      </c>
      <c r="B3239" t="s">
        <v>33</v>
      </c>
      <c r="C3239" t="s">
        <v>34</v>
      </c>
      <c r="D3239">
        <v>19</v>
      </c>
      <c r="E3239" t="s">
        <v>25</v>
      </c>
      <c r="F3239" t="s">
        <v>2790</v>
      </c>
      <c r="G3239" t="s">
        <v>77</v>
      </c>
      <c r="H3239">
        <v>24700000</v>
      </c>
      <c r="I3239">
        <v>25897346.4627214</v>
      </c>
      <c r="J3239">
        <v>100</v>
      </c>
      <c r="K3239">
        <v>100</v>
      </c>
      <c r="L3239">
        <v>0</v>
      </c>
      <c r="M3239" s="1">
        <v>45937</v>
      </c>
      <c r="N3239" s="1">
        <v>46168</v>
      </c>
      <c r="O3239" s="1">
        <v>46187</v>
      </c>
      <c r="P3239" t="s">
        <v>28</v>
      </c>
      <c r="Q3239" t="s">
        <v>39</v>
      </c>
      <c r="R3239" t="s">
        <v>70</v>
      </c>
      <c r="S3239" t="s">
        <v>41</v>
      </c>
      <c r="T3239">
        <v>1197346.4627214</v>
      </c>
      <c r="U3239">
        <v>4.8475565292364298</v>
      </c>
      <c r="V3239" t="s">
        <v>54</v>
      </c>
      <c r="W3239">
        <v>19</v>
      </c>
    </row>
    <row r="3240" spans="1:23" x14ac:dyDescent="0.35">
      <c r="A3240">
        <v>13239</v>
      </c>
      <c r="B3240" t="s">
        <v>55</v>
      </c>
      <c r="C3240" t="s">
        <v>56</v>
      </c>
      <c r="D3240">
        <v>6</v>
      </c>
      <c r="E3240" t="s">
        <v>57</v>
      </c>
      <c r="F3240" t="s">
        <v>2791</v>
      </c>
      <c r="G3240" t="s">
        <v>74</v>
      </c>
      <c r="H3240">
        <v>16300000</v>
      </c>
      <c r="I3240">
        <v>14465162.034829199</v>
      </c>
      <c r="J3240">
        <v>100</v>
      </c>
      <c r="K3240">
        <v>17</v>
      </c>
      <c r="L3240">
        <v>83</v>
      </c>
      <c r="M3240" s="1">
        <v>46006</v>
      </c>
      <c r="N3240" s="1">
        <v>46137</v>
      </c>
      <c r="P3240" t="s">
        <v>38</v>
      </c>
      <c r="Q3240" t="s">
        <v>69</v>
      </c>
      <c r="R3240" t="s">
        <v>223</v>
      </c>
      <c r="S3240" t="s">
        <v>31</v>
      </c>
      <c r="T3240">
        <v>-1834837.96517077</v>
      </c>
      <c r="U3240">
        <v>-11.256674632949499</v>
      </c>
      <c r="V3240" t="s">
        <v>32</v>
      </c>
    </row>
    <row r="3241" spans="1:23" x14ac:dyDescent="0.35">
      <c r="A3241">
        <v>13240</v>
      </c>
      <c r="B3241" t="s">
        <v>42</v>
      </c>
      <c r="C3241" t="s">
        <v>43</v>
      </c>
      <c r="D3241">
        <v>16</v>
      </c>
      <c r="E3241" t="s">
        <v>102</v>
      </c>
      <c r="F3241" t="s">
        <v>2792</v>
      </c>
      <c r="G3241" t="s">
        <v>74</v>
      </c>
      <c r="H3241">
        <v>7900000</v>
      </c>
      <c r="I3241">
        <v>6997029.0559635302</v>
      </c>
      <c r="J3241">
        <v>100</v>
      </c>
      <c r="K3241">
        <v>100</v>
      </c>
      <c r="L3241">
        <v>0</v>
      </c>
      <c r="M3241" s="1">
        <v>45942</v>
      </c>
      <c r="N3241" s="1">
        <v>46112</v>
      </c>
      <c r="O3241" s="1">
        <v>46152</v>
      </c>
      <c r="P3241" t="s">
        <v>28</v>
      </c>
      <c r="Q3241" t="s">
        <v>47</v>
      </c>
      <c r="R3241" t="s">
        <v>30</v>
      </c>
      <c r="S3241" t="s">
        <v>66</v>
      </c>
      <c r="T3241">
        <v>-902970.944036467</v>
      </c>
      <c r="U3241">
        <v>-11.4300119498287</v>
      </c>
      <c r="V3241" t="s">
        <v>32</v>
      </c>
      <c r="W3241">
        <v>40</v>
      </c>
    </row>
    <row r="3242" spans="1:23" x14ac:dyDescent="0.35">
      <c r="A3242">
        <v>13241</v>
      </c>
      <c r="B3242" t="s">
        <v>49</v>
      </c>
      <c r="C3242" t="s">
        <v>50</v>
      </c>
      <c r="D3242">
        <v>20</v>
      </c>
      <c r="E3242" t="s">
        <v>75</v>
      </c>
      <c r="F3242" t="s">
        <v>2793</v>
      </c>
      <c r="G3242" t="s">
        <v>77</v>
      </c>
      <c r="H3242">
        <v>9100000</v>
      </c>
      <c r="I3242">
        <v>10773677.968284501</v>
      </c>
      <c r="J3242">
        <v>100</v>
      </c>
      <c r="K3242">
        <v>61</v>
      </c>
      <c r="L3242">
        <v>39</v>
      </c>
      <c r="M3242" s="1">
        <v>45688</v>
      </c>
      <c r="N3242" s="1">
        <v>45754</v>
      </c>
      <c r="P3242" t="s">
        <v>38</v>
      </c>
      <c r="Q3242" t="s">
        <v>47</v>
      </c>
      <c r="R3242" t="s">
        <v>169</v>
      </c>
      <c r="S3242" t="s">
        <v>41</v>
      </c>
      <c r="T3242">
        <v>1673677.9682845401</v>
      </c>
      <c r="U3242">
        <v>18.392065585544401</v>
      </c>
      <c r="V3242" t="s">
        <v>54</v>
      </c>
    </row>
    <row r="3243" spans="1:23" x14ac:dyDescent="0.35">
      <c r="A3243">
        <v>13242</v>
      </c>
      <c r="B3243" t="s">
        <v>87</v>
      </c>
      <c r="C3243" t="s">
        <v>88</v>
      </c>
      <c r="D3243">
        <v>9</v>
      </c>
      <c r="E3243" t="s">
        <v>79</v>
      </c>
      <c r="F3243" t="s">
        <v>1616</v>
      </c>
      <c r="G3243" t="s">
        <v>77</v>
      </c>
      <c r="H3243">
        <v>5200000</v>
      </c>
      <c r="J3243">
        <v>100</v>
      </c>
      <c r="K3243">
        <v>100</v>
      </c>
      <c r="L3243">
        <v>0</v>
      </c>
      <c r="M3243" s="1">
        <v>45681</v>
      </c>
      <c r="N3243" s="1">
        <v>45887</v>
      </c>
      <c r="O3243" s="1">
        <v>45881</v>
      </c>
      <c r="P3243" t="s">
        <v>28</v>
      </c>
      <c r="Q3243" t="s">
        <v>52</v>
      </c>
      <c r="R3243" t="s">
        <v>106</v>
      </c>
      <c r="S3243" t="s">
        <v>41</v>
      </c>
      <c r="T3243">
        <v>-5200000</v>
      </c>
      <c r="U3243">
        <v>-100</v>
      </c>
      <c r="V3243" t="s">
        <v>32</v>
      </c>
      <c r="W3243">
        <v>-6</v>
      </c>
    </row>
    <row r="3244" spans="1:23" x14ac:dyDescent="0.35">
      <c r="A3244">
        <v>13243</v>
      </c>
      <c r="B3244" t="s">
        <v>87</v>
      </c>
      <c r="C3244" t="s">
        <v>88</v>
      </c>
      <c r="D3244">
        <v>42</v>
      </c>
      <c r="E3244" t="s">
        <v>63</v>
      </c>
      <c r="F3244" t="s">
        <v>2794</v>
      </c>
      <c r="G3244" t="s">
        <v>27</v>
      </c>
      <c r="H3244">
        <v>18600000</v>
      </c>
      <c r="I3244">
        <v>17458879.7438288</v>
      </c>
      <c r="J3244">
        <v>100</v>
      </c>
      <c r="K3244">
        <v>100</v>
      </c>
      <c r="L3244">
        <v>0</v>
      </c>
      <c r="M3244" s="1">
        <v>45681</v>
      </c>
      <c r="N3244" s="1">
        <v>45800</v>
      </c>
      <c r="O3244" s="1">
        <v>45844</v>
      </c>
      <c r="P3244" t="s">
        <v>28</v>
      </c>
      <c r="Q3244" t="s">
        <v>52</v>
      </c>
      <c r="R3244" t="s">
        <v>106</v>
      </c>
      <c r="S3244" t="s">
        <v>41</v>
      </c>
      <c r="T3244">
        <v>-1141120.2561711201</v>
      </c>
      <c r="U3244">
        <v>-6.1350551407049903</v>
      </c>
      <c r="V3244" t="s">
        <v>32</v>
      </c>
      <c r="W3244">
        <v>44</v>
      </c>
    </row>
    <row r="3245" spans="1:23" x14ac:dyDescent="0.35">
      <c r="A3245">
        <v>13244</v>
      </c>
      <c r="B3245" t="s">
        <v>33</v>
      </c>
      <c r="C3245" t="s">
        <v>34</v>
      </c>
      <c r="D3245">
        <v>54</v>
      </c>
      <c r="E3245" t="s">
        <v>79</v>
      </c>
      <c r="F3245" t="s">
        <v>2795</v>
      </c>
      <c r="G3245" t="s">
        <v>74</v>
      </c>
      <c r="H3245">
        <v>25000000</v>
      </c>
      <c r="I3245">
        <v>24040374.990070801</v>
      </c>
      <c r="J3245">
        <v>100</v>
      </c>
      <c r="K3245">
        <v>100</v>
      </c>
      <c r="L3245">
        <v>0</v>
      </c>
      <c r="M3245" s="1">
        <v>45703</v>
      </c>
      <c r="N3245" s="1">
        <v>45939</v>
      </c>
      <c r="O3245" s="1">
        <v>45942</v>
      </c>
      <c r="P3245" t="s">
        <v>28</v>
      </c>
      <c r="Q3245" t="s">
        <v>69</v>
      </c>
      <c r="R3245" t="s">
        <v>125</v>
      </c>
      <c r="S3245" t="s">
        <v>66</v>
      </c>
      <c r="T3245">
        <v>-959625.00992911996</v>
      </c>
      <c r="U3245">
        <v>-3.8385000397164801</v>
      </c>
      <c r="V3245" t="s">
        <v>32</v>
      </c>
      <c r="W3245">
        <v>3</v>
      </c>
    </row>
    <row r="3246" spans="1:23" x14ac:dyDescent="0.35">
      <c r="A3246">
        <v>13245</v>
      </c>
      <c r="B3246" t="s">
        <v>42</v>
      </c>
      <c r="C3246" t="s">
        <v>43</v>
      </c>
      <c r="D3246">
        <v>60</v>
      </c>
      <c r="E3246" t="s">
        <v>67</v>
      </c>
      <c r="F3246" t="s">
        <v>2796</v>
      </c>
      <c r="G3246" t="s">
        <v>37</v>
      </c>
      <c r="H3246">
        <v>20800000</v>
      </c>
      <c r="I3246">
        <v>18075977.581965901</v>
      </c>
      <c r="J3246">
        <v>100</v>
      </c>
      <c r="K3246">
        <v>100</v>
      </c>
      <c r="L3246">
        <v>0</v>
      </c>
      <c r="M3246" s="1">
        <v>45761</v>
      </c>
      <c r="N3246" s="1">
        <v>45823</v>
      </c>
      <c r="O3246" s="1">
        <v>45836</v>
      </c>
      <c r="P3246" t="s">
        <v>28</v>
      </c>
      <c r="Q3246" t="s">
        <v>69</v>
      </c>
      <c r="R3246" t="s">
        <v>129</v>
      </c>
      <c r="S3246" t="s">
        <v>66</v>
      </c>
      <c r="T3246">
        <v>-2724022.4180340599</v>
      </c>
      <c r="U3246">
        <v>-13.096261625163701</v>
      </c>
      <c r="V3246" t="s">
        <v>32</v>
      </c>
      <c r="W3246">
        <v>13</v>
      </c>
    </row>
    <row r="3247" spans="1:23" x14ac:dyDescent="0.35">
      <c r="A3247">
        <v>13246</v>
      </c>
      <c r="B3247" t="s">
        <v>23</v>
      </c>
      <c r="C3247" t="s">
        <v>24</v>
      </c>
      <c r="D3247">
        <v>15</v>
      </c>
      <c r="E3247" t="s">
        <v>75</v>
      </c>
      <c r="F3247" t="s">
        <v>2262</v>
      </c>
      <c r="G3247" t="s">
        <v>74</v>
      </c>
      <c r="H3247">
        <v>27900000</v>
      </c>
      <c r="I3247">
        <v>27023341.5261379</v>
      </c>
      <c r="J3247">
        <v>100</v>
      </c>
      <c r="K3247">
        <v>100</v>
      </c>
      <c r="L3247">
        <v>0</v>
      </c>
      <c r="M3247" s="1">
        <v>45934</v>
      </c>
      <c r="N3247" s="1">
        <v>45996</v>
      </c>
      <c r="O3247" s="1">
        <v>46012</v>
      </c>
      <c r="P3247" t="s">
        <v>28</v>
      </c>
      <c r="Q3247" t="s">
        <v>47</v>
      </c>
      <c r="R3247" t="s">
        <v>143</v>
      </c>
      <c r="S3247" t="s">
        <v>41</v>
      </c>
      <c r="T3247">
        <v>-876658.47386207001</v>
      </c>
      <c r="U3247">
        <v>-3.1421450676059801</v>
      </c>
      <c r="V3247" t="s">
        <v>32</v>
      </c>
      <c r="W3247">
        <v>16</v>
      </c>
    </row>
    <row r="3248" spans="1:23" x14ac:dyDescent="0.35">
      <c r="A3248">
        <v>13247</v>
      </c>
      <c r="B3248" t="s">
        <v>95</v>
      </c>
      <c r="C3248" t="s">
        <v>96</v>
      </c>
      <c r="D3248">
        <v>15</v>
      </c>
      <c r="E3248" t="s">
        <v>35</v>
      </c>
      <c r="F3248" t="s">
        <v>2797</v>
      </c>
      <c r="G3248" t="s">
        <v>77</v>
      </c>
      <c r="H3248">
        <v>3200000</v>
      </c>
      <c r="I3248">
        <v>3260623.6640363601</v>
      </c>
      <c r="J3248">
        <v>100</v>
      </c>
      <c r="K3248">
        <v>100</v>
      </c>
      <c r="L3248">
        <v>0</v>
      </c>
      <c r="M3248" s="1">
        <v>45740</v>
      </c>
      <c r="N3248" s="1">
        <v>45825</v>
      </c>
      <c r="O3248" s="1">
        <v>45811</v>
      </c>
      <c r="P3248" t="s">
        <v>28</v>
      </c>
      <c r="Q3248" t="s">
        <v>39</v>
      </c>
      <c r="R3248" t="s">
        <v>125</v>
      </c>
      <c r="S3248" t="s">
        <v>31</v>
      </c>
      <c r="T3248">
        <v>60623.664036365197</v>
      </c>
      <c r="U3248">
        <v>1.89448950113641</v>
      </c>
      <c r="V3248" t="s">
        <v>54</v>
      </c>
      <c r="W3248">
        <v>-14</v>
      </c>
    </row>
    <row r="3249" spans="1:23" x14ac:dyDescent="0.35">
      <c r="A3249">
        <v>13248</v>
      </c>
      <c r="B3249" t="s">
        <v>33</v>
      </c>
      <c r="C3249" t="s">
        <v>34</v>
      </c>
      <c r="D3249">
        <v>32</v>
      </c>
      <c r="E3249" t="s">
        <v>63</v>
      </c>
      <c r="F3249" t="s">
        <v>2798</v>
      </c>
      <c r="G3249" t="s">
        <v>45</v>
      </c>
      <c r="H3249">
        <v>23500000</v>
      </c>
      <c r="I3249">
        <v>24314111.873605799</v>
      </c>
      <c r="J3249">
        <v>100</v>
      </c>
      <c r="K3249">
        <v>82</v>
      </c>
      <c r="L3249">
        <v>18</v>
      </c>
      <c r="M3249" s="1">
        <v>45748</v>
      </c>
      <c r="N3249" s="1">
        <v>45865</v>
      </c>
      <c r="P3249" t="s">
        <v>46</v>
      </c>
      <c r="Q3249" t="s">
        <v>47</v>
      </c>
      <c r="R3249" t="s">
        <v>70</v>
      </c>
      <c r="S3249" t="s">
        <v>66</v>
      </c>
      <c r="T3249">
        <v>814111.87360582803</v>
      </c>
      <c r="U3249">
        <v>3.4643058451311801</v>
      </c>
      <c r="V3249" t="s">
        <v>54</v>
      </c>
    </row>
    <row r="3250" spans="1:23" x14ac:dyDescent="0.35">
      <c r="A3250">
        <v>13249</v>
      </c>
      <c r="B3250" t="s">
        <v>33</v>
      </c>
      <c r="C3250" t="s">
        <v>34</v>
      </c>
      <c r="D3250">
        <v>24</v>
      </c>
      <c r="E3250" t="s">
        <v>35</v>
      </c>
      <c r="F3250" t="s">
        <v>2458</v>
      </c>
      <c r="G3250" t="s">
        <v>74</v>
      </c>
      <c r="H3250">
        <v>5300000</v>
      </c>
      <c r="I3250">
        <v>4417290.5116527602</v>
      </c>
      <c r="J3250">
        <v>100</v>
      </c>
      <c r="K3250">
        <v>43</v>
      </c>
      <c r="L3250">
        <v>57</v>
      </c>
      <c r="M3250" s="1">
        <v>45935</v>
      </c>
      <c r="N3250" s="1">
        <v>46092</v>
      </c>
      <c r="P3250" t="s">
        <v>46</v>
      </c>
      <c r="Q3250" t="s">
        <v>69</v>
      </c>
      <c r="R3250" t="s">
        <v>81</v>
      </c>
      <c r="S3250" t="s">
        <v>66</v>
      </c>
      <c r="T3250">
        <v>-882709.488347237</v>
      </c>
      <c r="U3250">
        <v>-16.654896006551599</v>
      </c>
      <c r="V3250" t="s">
        <v>32</v>
      </c>
    </row>
    <row r="3251" spans="1:23" x14ac:dyDescent="0.35">
      <c r="A3251">
        <v>13250</v>
      </c>
      <c r="B3251" t="s">
        <v>71</v>
      </c>
      <c r="C3251" t="s">
        <v>72</v>
      </c>
      <c r="D3251">
        <v>14</v>
      </c>
      <c r="E3251" t="s">
        <v>57</v>
      </c>
      <c r="F3251" t="s">
        <v>2799</v>
      </c>
      <c r="G3251" t="s">
        <v>59</v>
      </c>
      <c r="H3251">
        <v>1600000</v>
      </c>
      <c r="I3251">
        <v>1481362.1103379701</v>
      </c>
      <c r="J3251">
        <v>100</v>
      </c>
      <c r="K3251">
        <v>71</v>
      </c>
      <c r="L3251">
        <v>29</v>
      </c>
      <c r="M3251" s="1">
        <v>45915</v>
      </c>
      <c r="N3251" s="1">
        <v>46106</v>
      </c>
      <c r="P3251" t="s">
        <v>38</v>
      </c>
      <c r="Q3251" t="s">
        <v>69</v>
      </c>
      <c r="R3251" t="s">
        <v>137</v>
      </c>
      <c r="S3251" t="s">
        <v>31</v>
      </c>
      <c r="T3251">
        <v>-118637.889662022</v>
      </c>
      <c r="U3251">
        <v>-7.4148681038764304</v>
      </c>
      <c r="V3251" t="s">
        <v>32</v>
      </c>
    </row>
    <row r="3252" spans="1:23" x14ac:dyDescent="0.35">
      <c r="A3252">
        <v>13251</v>
      </c>
      <c r="B3252" t="s">
        <v>55</v>
      </c>
      <c r="C3252" t="s">
        <v>56</v>
      </c>
      <c r="D3252">
        <v>31</v>
      </c>
      <c r="E3252" t="s">
        <v>63</v>
      </c>
      <c r="F3252" t="s">
        <v>2800</v>
      </c>
      <c r="G3252" t="s">
        <v>45</v>
      </c>
      <c r="H3252">
        <v>29100000</v>
      </c>
      <c r="I3252">
        <v>24743066.030925199</v>
      </c>
      <c r="J3252">
        <v>100</v>
      </c>
      <c r="K3252">
        <v>71</v>
      </c>
      <c r="L3252">
        <v>29</v>
      </c>
      <c r="M3252" s="1">
        <v>45697</v>
      </c>
      <c r="N3252" s="1">
        <v>45867</v>
      </c>
      <c r="P3252" t="s">
        <v>38</v>
      </c>
      <c r="Q3252" t="s">
        <v>29</v>
      </c>
      <c r="R3252" t="s">
        <v>146</v>
      </c>
      <c r="S3252" t="s">
        <v>66</v>
      </c>
      <c r="T3252">
        <v>-4356933.9690747699</v>
      </c>
      <c r="U3252">
        <v>-14.972281680669299</v>
      </c>
      <c r="V3252" t="s">
        <v>32</v>
      </c>
    </row>
    <row r="3253" spans="1:23" x14ac:dyDescent="0.35">
      <c r="A3253">
        <v>13252</v>
      </c>
      <c r="B3253" t="s">
        <v>87</v>
      </c>
      <c r="C3253" t="s">
        <v>88</v>
      </c>
      <c r="D3253">
        <v>30</v>
      </c>
      <c r="E3253" t="s">
        <v>25</v>
      </c>
      <c r="F3253" t="s">
        <v>2801</v>
      </c>
      <c r="G3253" t="s">
        <v>77</v>
      </c>
      <c r="H3253">
        <v>5800000</v>
      </c>
      <c r="I3253">
        <v>6882291.7171545504</v>
      </c>
      <c r="J3253">
        <v>100</v>
      </c>
      <c r="K3253">
        <v>100</v>
      </c>
      <c r="L3253">
        <v>0</v>
      </c>
      <c r="M3253" s="1">
        <v>45933</v>
      </c>
      <c r="N3253" s="1">
        <v>46100</v>
      </c>
      <c r="O3253" s="1">
        <v>46126</v>
      </c>
      <c r="P3253" t="s">
        <v>28</v>
      </c>
      <c r="Q3253" t="s">
        <v>69</v>
      </c>
      <c r="R3253" t="s">
        <v>65</v>
      </c>
      <c r="S3253" t="s">
        <v>31</v>
      </c>
      <c r="T3253">
        <v>1082291.7171545499</v>
      </c>
      <c r="U3253">
        <v>18.660202019905999</v>
      </c>
      <c r="V3253" t="s">
        <v>54</v>
      </c>
      <c r="W3253">
        <v>26</v>
      </c>
    </row>
    <row r="3254" spans="1:23" x14ac:dyDescent="0.35">
      <c r="A3254">
        <v>13253</v>
      </c>
      <c r="B3254" t="s">
        <v>49</v>
      </c>
      <c r="C3254" t="s">
        <v>50</v>
      </c>
      <c r="D3254">
        <v>24</v>
      </c>
      <c r="E3254" t="s">
        <v>25</v>
      </c>
      <c r="F3254" t="s">
        <v>2802</v>
      </c>
      <c r="G3254" t="s">
        <v>27</v>
      </c>
      <c r="H3254">
        <v>4200000</v>
      </c>
      <c r="I3254">
        <v>5004863.3346296502</v>
      </c>
      <c r="J3254">
        <v>100</v>
      </c>
      <c r="K3254">
        <v>100</v>
      </c>
      <c r="L3254">
        <v>0</v>
      </c>
      <c r="M3254" s="1">
        <v>45818</v>
      </c>
      <c r="N3254" s="1">
        <v>45938</v>
      </c>
      <c r="O3254" s="1">
        <v>45965</v>
      </c>
      <c r="P3254" t="s">
        <v>28</v>
      </c>
      <c r="Q3254" t="s">
        <v>39</v>
      </c>
      <c r="R3254" t="s">
        <v>146</v>
      </c>
      <c r="S3254" t="s">
        <v>31</v>
      </c>
      <c r="T3254">
        <v>804863.33462965104</v>
      </c>
      <c r="U3254">
        <v>19.1634127292774</v>
      </c>
      <c r="V3254" t="s">
        <v>54</v>
      </c>
      <c r="W3254">
        <v>27</v>
      </c>
    </row>
    <row r="3255" spans="1:23" x14ac:dyDescent="0.35">
      <c r="A3255">
        <v>13254</v>
      </c>
      <c r="B3255" t="s">
        <v>82</v>
      </c>
      <c r="C3255" t="s">
        <v>83</v>
      </c>
      <c r="D3255">
        <v>22</v>
      </c>
      <c r="E3255" t="s">
        <v>67</v>
      </c>
      <c r="F3255" t="s">
        <v>144</v>
      </c>
      <c r="G3255" t="s">
        <v>124</v>
      </c>
      <c r="H3255">
        <v>19800000</v>
      </c>
      <c r="I3255">
        <v>20181783.391585499</v>
      </c>
      <c r="J3255">
        <v>100</v>
      </c>
      <c r="K3255">
        <v>18</v>
      </c>
      <c r="L3255">
        <v>82</v>
      </c>
      <c r="M3255" s="1">
        <v>45772</v>
      </c>
      <c r="N3255" s="1">
        <v>45862</v>
      </c>
      <c r="P3255" t="s">
        <v>38</v>
      </c>
      <c r="Q3255" t="s">
        <v>39</v>
      </c>
      <c r="R3255" t="s">
        <v>169</v>
      </c>
      <c r="S3255" t="s">
        <v>31</v>
      </c>
      <c r="T3255">
        <v>381783.39158555103</v>
      </c>
      <c r="U3255">
        <v>1.92819894740177</v>
      </c>
      <c r="V3255" t="s">
        <v>54</v>
      </c>
    </row>
    <row r="3256" spans="1:23" x14ac:dyDescent="0.35">
      <c r="A3256">
        <v>13255</v>
      </c>
      <c r="B3256" t="s">
        <v>95</v>
      </c>
      <c r="C3256" t="s">
        <v>96</v>
      </c>
      <c r="D3256">
        <v>31</v>
      </c>
      <c r="E3256" t="s">
        <v>35</v>
      </c>
      <c r="F3256" t="s">
        <v>2803</v>
      </c>
      <c r="G3256" t="s">
        <v>74</v>
      </c>
      <c r="H3256">
        <v>29300000</v>
      </c>
      <c r="I3256">
        <v>25373487.5243048</v>
      </c>
      <c r="J3256">
        <v>100</v>
      </c>
      <c r="K3256">
        <v>82</v>
      </c>
      <c r="L3256">
        <v>18</v>
      </c>
      <c r="M3256" s="1">
        <v>46020</v>
      </c>
      <c r="N3256" s="1">
        <v>46104</v>
      </c>
      <c r="P3256" t="s">
        <v>38</v>
      </c>
      <c r="Q3256" t="s">
        <v>69</v>
      </c>
      <c r="R3256" t="s">
        <v>85</v>
      </c>
      <c r="S3256" t="s">
        <v>66</v>
      </c>
      <c r="T3256">
        <v>-3926512.4756951798</v>
      </c>
      <c r="U3256">
        <v>-13.4010664699494</v>
      </c>
      <c r="V3256" t="s">
        <v>32</v>
      </c>
    </row>
    <row r="3257" spans="1:23" x14ac:dyDescent="0.35">
      <c r="A3257">
        <v>13256</v>
      </c>
      <c r="B3257" t="s">
        <v>42</v>
      </c>
      <c r="C3257" t="s">
        <v>43</v>
      </c>
      <c r="D3257">
        <v>14</v>
      </c>
      <c r="E3257" t="s">
        <v>57</v>
      </c>
      <c r="F3257" t="s">
        <v>2804</v>
      </c>
      <c r="G3257" t="s">
        <v>59</v>
      </c>
      <c r="H3257">
        <v>18200000</v>
      </c>
      <c r="I3257">
        <v>18489386.1389593</v>
      </c>
      <c r="J3257">
        <v>100</v>
      </c>
      <c r="K3257">
        <v>100</v>
      </c>
      <c r="L3257">
        <v>0</v>
      </c>
      <c r="M3257" s="1">
        <v>45670</v>
      </c>
      <c r="N3257" s="1">
        <v>45900</v>
      </c>
      <c r="O3257" s="1">
        <v>45912</v>
      </c>
      <c r="P3257" t="s">
        <v>28</v>
      </c>
      <c r="Q3257" t="s">
        <v>29</v>
      </c>
      <c r="R3257" t="s">
        <v>223</v>
      </c>
      <c r="S3257" t="s">
        <v>41</v>
      </c>
      <c r="T3257">
        <v>289386.13895936997</v>
      </c>
      <c r="U3257">
        <v>1.59003373054599</v>
      </c>
      <c r="V3257" t="s">
        <v>54</v>
      </c>
      <c r="W3257">
        <v>12</v>
      </c>
    </row>
    <row r="3258" spans="1:23" x14ac:dyDescent="0.35">
      <c r="A3258">
        <v>13257</v>
      </c>
      <c r="B3258" t="s">
        <v>23</v>
      </c>
      <c r="C3258" t="s">
        <v>24</v>
      </c>
      <c r="D3258">
        <v>5</v>
      </c>
      <c r="E3258" t="s">
        <v>25</v>
      </c>
      <c r="F3258" t="s">
        <v>2041</v>
      </c>
      <c r="G3258" t="s">
        <v>74</v>
      </c>
      <c r="H3258">
        <v>23000000</v>
      </c>
      <c r="I3258">
        <v>25434362.459297199</v>
      </c>
      <c r="J3258">
        <v>100</v>
      </c>
      <c r="K3258">
        <v>58</v>
      </c>
      <c r="L3258">
        <v>42</v>
      </c>
      <c r="M3258" s="1">
        <v>45697</v>
      </c>
      <c r="N3258" s="1">
        <v>45811</v>
      </c>
      <c r="P3258" t="s">
        <v>38</v>
      </c>
      <c r="Q3258" t="s">
        <v>29</v>
      </c>
      <c r="R3258" t="s">
        <v>115</v>
      </c>
      <c r="S3258" t="s">
        <v>41</v>
      </c>
      <c r="T3258">
        <v>2434362.4592972798</v>
      </c>
      <c r="U3258">
        <v>10.584184605640299</v>
      </c>
      <c r="V3258" t="s">
        <v>54</v>
      </c>
    </row>
    <row r="3259" spans="1:23" x14ac:dyDescent="0.35">
      <c r="A3259">
        <v>13258</v>
      </c>
      <c r="B3259" t="s">
        <v>71</v>
      </c>
      <c r="C3259" t="s">
        <v>72</v>
      </c>
      <c r="D3259">
        <v>45</v>
      </c>
      <c r="E3259" t="s">
        <v>79</v>
      </c>
      <c r="F3259" t="s">
        <v>2805</v>
      </c>
      <c r="G3259" t="s">
        <v>77</v>
      </c>
      <c r="H3259">
        <v>4300000</v>
      </c>
      <c r="J3259">
        <v>100</v>
      </c>
      <c r="K3259">
        <v>24</v>
      </c>
      <c r="L3259">
        <v>76</v>
      </c>
      <c r="M3259" s="1">
        <v>45902</v>
      </c>
      <c r="N3259" s="1">
        <v>46048</v>
      </c>
      <c r="P3259" t="s">
        <v>38</v>
      </c>
      <c r="Q3259" t="s">
        <v>29</v>
      </c>
      <c r="R3259" t="s">
        <v>112</v>
      </c>
      <c r="S3259" t="s">
        <v>66</v>
      </c>
      <c r="T3259">
        <v>-4300000</v>
      </c>
      <c r="U3259">
        <v>-100</v>
      </c>
      <c r="V3259" t="s">
        <v>32</v>
      </c>
    </row>
    <row r="3260" spans="1:23" x14ac:dyDescent="0.35">
      <c r="A3260">
        <v>13259</v>
      </c>
      <c r="B3260" t="s">
        <v>49</v>
      </c>
      <c r="C3260" t="s">
        <v>50</v>
      </c>
      <c r="D3260">
        <v>33</v>
      </c>
      <c r="E3260" t="s">
        <v>25</v>
      </c>
      <c r="F3260" t="s">
        <v>2806</v>
      </c>
      <c r="G3260" t="s">
        <v>124</v>
      </c>
      <c r="H3260">
        <v>21500000</v>
      </c>
      <c r="I3260">
        <v>17727233.092769299</v>
      </c>
      <c r="J3260">
        <v>100</v>
      </c>
      <c r="K3260">
        <v>14</v>
      </c>
      <c r="L3260">
        <v>86</v>
      </c>
      <c r="M3260" s="1">
        <v>45811</v>
      </c>
      <c r="N3260" s="1">
        <v>45999</v>
      </c>
      <c r="P3260" t="s">
        <v>38</v>
      </c>
      <c r="Q3260" t="s">
        <v>47</v>
      </c>
      <c r="R3260" t="s">
        <v>209</v>
      </c>
      <c r="S3260" t="s">
        <v>31</v>
      </c>
      <c r="T3260">
        <v>-3772766.9072306701</v>
      </c>
      <c r="U3260">
        <v>-17.547753056886801</v>
      </c>
      <c r="V3260" t="s">
        <v>32</v>
      </c>
    </row>
    <row r="3261" spans="1:23" x14ac:dyDescent="0.35">
      <c r="A3261">
        <v>13260</v>
      </c>
      <c r="B3261" t="s">
        <v>55</v>
      </c>
      <c r="C3261" t="s">
        <v>56</v>
      </c>
      <c r="D3261">
        <v>4</v>
      </c>
      <c r="E3261" t="s">
        <v>67</v>
      </c>
      <c r="F3261" t="s">
        <v>879</v>
      </c>
      <c r="G3261" t="s">
        <v>124</v>
      </c>
      <c r="H3261">
        <v>22600000</v>
      </c>
      <c r="I3261">
        <v>25281692.612498999</v>
      </c>
      <c r="J3261">
        <v>100</v>
      </c>
      <c r="K3261">
        <v>39</v>
      </c>
      <c r="L3261">
        <v>61</v>
      </c>
      <c r="M3261" s="1">
        <v>45804</v>
      </c>
      <c r="N3261" s="1">
        <v>45992</v>
      </c>
      <c r="P3261" t="s">
        <v>38</v>
      </c>
      <c r="Q3261" t="s">
        <v>69</v>
      </c>
      <c r="R3261" t="s">
        <v>118</v>
      </c>
      <c r="S3261" t="s">
        <v>31</v>
      </c>
      <c r="T3261">
        <v>2681692.6124990801</v>
      </c>
      <c r="U3261">
        <v>11.8658965154826</v>
      </c>
      <c r="V3261" t="s">
        <v>54</v>
      </c>
    </row>
    <row r="3262" spans="1:23" x14ac:dyDescent="0.35">
      <c r="A3262">
        <v>13261</v>
      </c>
      <c r="B3262" t="s">
        <v>55</v>
      </c>
      <c r="C3262" t="s">
        <v>56</v>
      </c>
      <c r="D3262">
        <v>53</v>
      </c>
      <c r="E3262" t="s">
        <v>35</v>
      </c>
      <c r="F3262" t="s">
        <v>1491</v>
      </c>
      <c r="G3262" t="s">
        <v>145</v>
      </c>
      <c r="H3262">
        <v>11600000</v>
      </c>
      <c r="I3262">
        <v>10732666.6210538</v>
      </c>
      <c r="J3262">
        <v>100</v>
      </c>
      <c r="K3262">
        <v>42</v>
      </c>
      <c r="L3262">
        <v>58</v>
      </c>
      <c r="M3262" s="1">
        <v>46004</v>
      </c>
      <c r="N3262" s="1">
        <v>46176</v>
      </c>
      <c r="P3262" t="s">
        <v>46</v>
      </c>
      <c r="Q3262" t="s">
        <v>39</v>
      </c>
      <c r="R3262" t="s">
        <v>92</v>
      </c>
      <c r="S3262" t="s">
        <v>31</v>
      </c>
      <c r="T3262">
        <v>-867333.37894615997</v>
      </c>
      <c r="U3262">
        <v>-7.4770118874669</v>
      </c>
      <c r="V3262" t="s">
        <v>32</v>
      </c>
    </row>
    <row r="3263" spans="1:23" x14ac:dyDescent="0.35">
      <c r="A3263">
        <v>13262</v>
      </c>
      <c r="B3263" t="s">
        <v>95</v>
      </c>
      <c r="C3263" t="s">
        <v>96</v>
      </c>
      <c r="D3263">
        <v>29</v>
      </c>
      <c r="E3263" t="s">
        <v>102</v>
      </c>
      <c r="F3263" t="s">
        <v>2807</v>
      </c>
      <c r="G3263" t="s">
        <v>45</v>
      </c>
      <c r="H3263">
        <v>4300000</v>
      </c>
      <c r="I3263">
        <v>4107580.0496006701</v>
      </c>
      <c r="J3263">
        <v>100</v>
      </c>
      <c r="K3263">
        <v>100</v>
      </c>
      <c r="L3263">
        <v>0</v>
      </c>
      <c r="M3263" s="1">
        <v>45907</v>
      </c>
      <c r="N3263" s="1">
        <v>45970</v>
      </c>
      <c r="O3263" s="1">
        <v>45971</v>
      </c>
      <c r="P3263" t="s">
        <v>28</v>
      </c>
      <c r="Q3263" t="s">
        <v>29</v>
      </c>
      <c r="R3263" t="s">
        <v>30</v>
      </c>
      <c r="S3263" t="s">
        <v>31</v>
      </c>
      <c r="T3263">
        <v>-192419.950399325</v>
      </c>
      <c r="U3263">
        <v>-4.4748825674261603</v>
      </c>
      <c r="V3263" t="s">
        <v>32</v>
      </c>
      <c r="W3263">
        <v>1</v>
      </c>
    </row>
    <row r="3264" spans="1:23" x14ac:dyDescent="0.35">
      <c r="A3264">
        <v>13263</v>
      </c>
      <c r="B3264" t="s">
        <v>55</v>
      </c>
      <c r="C3264" t="s">
        <v>56</v>
      </c>
      <c r="D3264">
        <v>37</v>
      </c>
      <c r="E3264" t="s">
        <v>67</v>
      </c>
      <c r="F3264" t="s">
        <v>2808</v>
      </c>
      <c r="G3264" t="s">
        <v>37</v>
      </c>
      <c r="H3264">
        <v>7000000</v>
      </c>
      <c r="I3264">
        <v>7217350.0176017396</v>
      </c>
      <c r="J3264">
        <v>100</v>
      </c>
      <c r="K3264">
        <v>40</v>
      </c>
      <c r="L3264">
        <v>60</v>
      </c>
      <c r="M3264" s="1">
        <v>45670</v>
      </c>
      <c r="N3264" s="1">
        <v>45743</v>
      </c>
      <c r="P3264" t="s">
        <v>38</v>
      </c>
      <c r="Q3264" t="s">
        <v>52</v>
      </c>
      <c r="R3264" t="s">
        <v>106</v>
      </c>
      <c r="S3264" t="s">
        <v>66</v>
      </c>
      <c r="T3264">
        <v>217350.01760174299</v>
      </c>
      <c r="U3264">
        <v>3.10500025145347</v>
      </c>
      <c r="V3264" t="s">
        <v>54</v>
      </c>
    </row>
    <row r="3265" spans="1:23" x14ac:dyDescent="0.35">
      <c r="A3265">
        <v>13264</v>
      </c>
      <c r="B3265" t="s">
        <v>87</v>
      </c>
      <c r="C3265" t="s">
        <v>88</v>
      </c>
      <c r="D3265">
        <v>40</v>
      </c>
      <c r="E3265" t="s">
        <v>57</v>
      </c>
      <c r="F3265" t="s">
        <v>440</v>
      </c>
      <c r="G3265" t="s">
        <v>45</v>
      </c>
      <c r="H3265">
        <v>18400000</v>
      </c>
      <c r="I3265">
        <v>19631683.615067601</v>
      </c>
      <c r="J3265">
        <v>100</v>
      </c>
      <c r="K3265">
        <v>90</v>
      </c>
      <c r="L3265">
        <v>10</v>
      </c>
      <c r="M3265" s="1">
        <v>45702</v>
      </c>
      <c r="N3265" s="1">
        <v>45934</v>
      </c>
      <c r="P3265" t="s">
        <v>38</v>
      </c>
      <c r="Q3265" t="s">
        <v>47</v>
      </c>
      <c r="R3265" t="s">
        <v>48</v>
      </c>
      <c r="S3265" t="s">
        <v>41</v>
      </c>
      <c r="T3265">
        <v>1231683.6150676301</v>
      </c>
      <c r="U3265">
        <v>6.6939326905849503</v>
      </c>
      <c r="V3265" t="s">
        <v>54</v>
      </c>
    </row>
    <row r="3266" spans="1:23" x14ac:dyDescent="0.35">
      <c r="A3266">
        <v>13265</v>
      </c>
      <c r="B3266" t="s">
        <v>55</v>
      </c>
      <c r="C3266" t="s">
        <v>56</v>
      </c>
      <c r="D3266">
        <v>1</v>
      </c>
      <c r="E3266" t="s">
        <v>67</v>
      </c>
      <c r="F3266" t="s">
        <v>2809</v>
      </c>
      <c r="G3266" t="s">
        <v>77</v>
      </c>
      <c r="H3266">
        <v>19800000</v>
      </c>
      <c r="I3266">
        <v>22659946.1754728</v>
      </c>
      <c r="J3266">
        <v>100</v>
      </c>
      <c r="K3266">
        <v>79</v>
      </c>
      <c r="L3266">
        <v>21</v>
      </c>
      <c r="M3266" s="1">
        <v>45691</v>
      </c>
      <c r="N3266" s="1">
        <v>45834</v>
      </c>
      <c r="P3266" t="s">
        <v>38</v>
      </c>
      <c r="Q3266" t="s">
        <v>29</v>
      </c>
      <c r="R3266" t="s">
        <v>146</v>
      </c>
      <c r="S3266" t="s">
        <v>41</v>
      </c>
      <c r="T3266">
        <v>2859946.1754728202</v>
      </c>
      <c r="U3266">
        <v>14.444172603398099</v>
      </c>
      <c r="V3266" t="s">
        <v>54</v>
      </c>
    </row>
    <row r="3267" spans="1:23" x14ac:dyDescent="0.35">
      <c r="A3267">
        <v>13266</v>
      </c>
      <c r="B3267" t="s">
        <v>82</v>
      </c>
      <c r="C3267" t="s">
        <v>83</v>
      </c>
      <c r="D3267">
        <v>6</v>
      </c>
      <c r="E3267" t="s">
        <v>35</v>
      </c>
      <c r="F3267" t="s">
        <v>2164</v>
      </c>
      <c r="G3267" t="s">
        <v>145</v>
      </c>
      <c r="H3267">
        <v>7400000</v>
      </c>
      <c r="I3267">
        <v>6568612.3671579799</v>
      </c>
      <c r="J3267">
        <v>100</v>
      </c>
      <c r="K3267">
        <v>31</v>
      </c>
      <c r="L3267">
        <v>69</v>
      </c>
      <c r="M3267" s="1">
        <v>45784</v>
      </c>
      <c r="N3267" s="1">
        <v>45865</v>
      </c>
      <c r="P3267" t="s">
        <v>38</v>
      </c>
      <c r="Q3267" t="s">
        <v>52</v>
      </c>
      <c r="R3267" t="s">
        <v>115</v>
      </c>
      <c r="S3267" t="s">
        <v>41</v>
      </c>
      <c r="T3267">
        <v>-831387.63284201303</v>
      </c>
      <c r="U3267">
        <v>-11.2349680113785</v>
      </c>
      <c r="V3267" t="s">
        <v>32</v>
      </c>
    </row>
    <row r="3268" spans="1:23" x14ac:dyDescent="0.35">
      <c r="A3268">
        <v>13267</v>
      </c>
      <c r="B3268" t="s">
        <v>71</v>
      </c>
      <c r="C3268" t="s">
        <v>72</v>
      </c>
      <c r="D3268">
        <v>3</v>
      </c>
      <c r="E3268" t="s">
        <v>79</v>
      </c>
      <c r="F3268" t="s">
        <v>861</v>
      </c>
      <c r="G3268" t="s">
        <v>77</v>
      </c>
      <c r="H3268">
        <v>3700000</v>
      </c>
      <c r="I3268">
        <v>3151665.9765709201</v>
      </c>
      <c r="J3268">
        <v>100</v>
      </c>
      <c r="K3268">
        <v>100</v>
      </c>
      <c r="L3268">
        <v>0</v>
      </c>
      <c r="M3268" s="1">
        <v>45702</v>
      </c>
      <c r="N3268" s="1">
        <v>45885</v>
      </c>
      <c r="O3268" s="1">
        <v>45913</v>
      </c>
      <c r="P3268" t="s">
        <v>28</v>
      </c>
      <c r="Q3268" t="s">
        <v>69</v>
      </c>
      <c r="R3268" t="s">
        <v>169</v>
      </c>
      <c r="S3268" t="s">
        <v>31</v>
      </c>
      <c r="T3268">
        <v>-548334.02342907398</v>
      </c>
      <c r="U3268">
        <v>-14.819838471056</v>
      </c>
      <c r="V3268" t="s">
        <v>32</v>
      </c>
      <c r="W3268">
        <v>28</v>
      </c>
    </row>
    <row r="3269" spans="1:23" x14ac:dyDescent="0.35">
      <c r="A3269">
        <v>13268</v>
      </c>
      <c r="B3269" t="s">
        <v>55</v>
      </c>
      <c r="C3269" t="s">
        <v>56</v>
      </c>
      <c r="D3269">
        <v>13</v>
      </c>
      <c r="E3269" t="s">
        <v>57</v>
      </c>
      <c r="F3269" t="s">
        <v>1472</v>
      </c>
      <c r="G3269" t="s">
        <v>77</v>
      </c>
      <c r="H3269">
        <v>30000000</v>
      </c>
      <c r="I3269">
        <v>35986011.036931403</v>
      </c>
      <c r="J3269">
        <v>100</v>
      </c>
      <c r="K3269">
        <v>100</v>
      </c>
      <c r="L3269">
        <v>0</v>
      </c>
      <c r="M3269" s="1">
        <v>45913</v>
      </c>
      <c r="N3269" s="1">
        <v>46065</v>
      </c>
      <c r="O3269" s="1">
        <v>46107</v>
      </c>
      <c r="P3269" t="s">
        <v>28</v>
      </c>
      <c r="Q3269" t="s">
        <v>69</v>
      </c>
      <c r="R3269" t="s">
        <v>30</v>
      </c>
      <c r="S3269" t="s">
        <v>41</v>
      </c>
      <c r="T3269">
        <v>5986011.03693143</v>
      </c>
      <c r="U3269">
        <v>19.953370123104701</v>
      </c>
      <c r="V3269" t="s">
        <v>54</v>
      </c>
      <c r="W3269">
        <v>42</v>
      </c>
    </row>
    <row r="3270" spans="1:23" x14ac:dyDescent="0.35">
      <c r="A3270">
        <v>13269</v>
      </c>
      <c r="B3270" t="s">
        <v>71</v>
      </c>
      <c r="C3270" t="s">
        <v>72</v>
      </c>
      <c r="D3270">
        <v>35</v>
      </c>
      <c r="E3270" t="s">
        <v>75</v>
      </c>
      <c r="F3270" t="s">
        <v>2810</v>
      </c>
      <c r="G3270" t="s">
        <v>77</v>
      </c>
      <c r="H3270">
        <v>25600000</v>
      </c>
      <c r="I3270">
        <v>29670519.742535099</v>
      </c>
      <c r="J3270">
        <v>100</v>
      </c>
      <c r="K3270">
        <v>33</v>
      </c>
      <c r="L3270">
        <v>67</v>
      </c>
      <c r="M3270" s="1">
        <v>45781</v>
      </c>
      <c r="N3270" s="1">
        <v>45978</v>
      </c>
      <c r="P3270" t="s">
        <v>38</v>
      </c>
      <c r="Q3270" t="s">
        <v>52</v>
      </c>
      <c r="R3270" t="s">
        <v>133</v>
      </c>
      <c r="S3270" t="s">
        <v>41</v>
      </c>
      <c r="T3270">
        <v>4070519.7425351702</v>
      </c>
      <c r="U3270">
        <v>15.900467744278</v>
      </c>
      <c r="V3270" t="s">
        <v>54</v>
      </c>
    </row>
    <row r="3271" spans="1:23" x14ac:dyDescent="0.35">
      <c r="A3271">
        <v>13270</v>
      </c>
      <c r="B3271" t="s">
        <v>49</v>
      </c>
      <c r="C3271" t="s">
        <v>50</v>
      </c>
      <c r="D3271">
        <v>35</v>
      </c>
      <c r="E3271" t="s">
        <v>67</v>
      </c>
      <c r="F3271" t="s">
        <v>1879</v>
      </c>
      <c r="G3271" t="s">
        <v>59</v>
      </c>
      <c r="H3271">
        <v>25900000</v>
      </c>
      <c r="I3271">
        <v>29921334.255072501</v>
      </c>
      <c r="J3271">
        <v>100</v>
      </c>
      <c r="K3271">
        <v>100</v>
      </c>
      <c r="L3271">
        <v>0</v>
      </c>
      <c r="M3271" s="1">
        <v>46022</v>
      </c>
      <c r="N3271" s="1">
        <v>46117</v>
      </c>
      <c r="O3271" s="1">
        <v>46150</v>
      </c>
      <c r="P3271" t="s">
        <v>28</v>
      </c>
      <c r="Q3271" t="s">
        <v>39</v>
      </c>
      <c r="R3271" t="s">
        <v>143</v>
      </c>
      <c r="S3271" t="s">
        <v>41</v>
      </c>
      <c r="T3271">
        <v>4021334.2550725099</v>
      </c>
      <c r="U3271">
        <v>15.526387085222</v>
      </c>
      <c r="V3271" t="s">
        <v>54</v>
      </c>
      <c r="W3271">
        <v>33</v>
      </c>
    </row>
    <row r="3272" spans="1:23" x14ac:dyDescent="0.35">
      <c r="A3272">
        <v>13271</v>
      </c>
      <c r="B3272" t="s">
        <v>42</v>
      </c>
      <c r="C3272" t="s">
        <v>43</v>
      </c>
      <c r="D3272">
        <v>18</v>
      </c>
      <c r="E3272" t="s">
        <v>102</v>
      </c>
      <c r="F3272" t="s">
        <v>2675</v>
      </c>
      <c r="G3272" t="s">
        <v>37</v>
      </c>
      <c r="H3272">
        <v>12400000</v>
      </c>
      <c r="I3272">
        <v>12794901.6540957</v>
      </c>
      <c r="J3272">
        <v>100</v>
      </c>
      <c r="K3272">
        <v>79</v>
      </c>
      <c r="L3272">
        <v>21</v>
      </c>
      <c r="M3272" s="1">
        <v>46014</v>
      </c>
      <c r="N3272" s="1">
        <v>46222</v>
      </c>
      <c r="P3272" t="s">
        <v>38</v>
      </c>
      <c r="Q3272" t="s">
        <v>29</v>
      </c>
      <c r="R3272" t="s">
        <v>65</v>
      </c>
      <c r="S3272" t="s">
        <v>66</v>
      </c>
      <c r="T3272">
        <v>394901.65409571998</v>
      </c>
      <c r="U3272">
        <v>3.1846907588364499</v>
      </c>
      <c r="V3272" t="s">
        <v>54</v>
      </c>
    </row>
    <row r="3273" spans="1:23" x14ac:dyDescent="0.35">
      <c r="A3273">
        <v>13272</v>
      </c>
      <c r="B3273" t="s">
        <v>55</v>
      </c>
      <c r="C3273" t="s">
        <v>56</v>
      </c>
      <c r="D3273">
        <v>41</v>
      </c>
      <c r="E3273" t="s">
        <v>79</v>
      </c>
      <c r="F3273" t="s">
        <v>2811</v>
      </c>
      <c r="G3273" t="s">
        <v>45</v>
      </c>
      <c r="H3273">
        <v>24600000</v>
      </c>
      <c r="I3273">
        <v>22661627.666136298</v>
      </c>
      <c r="J3273">
        <v>100</v>
      </c>
      <c r="K3273">
        <v>90</v>
      </c>
      <c r="L3273">
        <v>10</v>
      </c>
      <c r="M3273" s="1">
        <v>45900</v>
      </c>
      <c r="N3273" s="1">
        <v>46045</v>
      </c>
      <c r="P3273" t="s">
        <v>46</v>
      </c>
      <c r="Q3273" t="s">
        <v>39</v>
      </c>
      <c r="R3273" t="s">
        <v>143</v>
      </c>
      <c r="S3273" t="s">
        <v>66</v>
      </c>
      <c r="T3273">
        <v>-1938372.33386366</v>
      </c>
      <c r="U3273">
        <v>-7.8795623327791304</v>
      </c>
      <c r="V3273" t="s">
        <v>32</v>
      </c>
    </row>
    <row r="3274" spans="1:23" x14ac:dyDescent="0.35">
      <c r="A3274">
        <v>13273</v>
      </c>
      <c r="B3274" t="s">
        <v>23</v>
      </c>
      <c r="C3274" t="s">
        <v>24</v>
      </c>
      <c r="D3274">
        <v>14</v>
      </c>
      <c r="E3274" t="s">
        <v>79</v>
      </c>
      <c r="F3274" t="s">
        <v>2812</v>
      </c>
      <c r="G3274" t="s">
        <v>27</v>
      </c>
      <c r="H3274">
        <v>15800000</v>
      </c>
      <c r="I3274">
        <v>14107019.0218499</v>
      </c>
      <c r="J3274">
        <v>100</v>
      </c>
      <c r="K3274">
        <v>45</v>
      </c>
      <c r="L3274">
        <v>55</v>
      </c>
      <c r="M3274" s="1">
        <v>45923</v>
      </c>
      <c r="N3274" s="1">
        <v>46130</v>
      </c>
      <c r="P3274" t="s">
        <v>38</v>
      </c>
      <c r="Q3274" t="s">
        <v>39</v>
      </c>
      <c r="R3274" t="s">
        <v>143</v>
      </c>
      <c r="S3274" t="s">
        <v>66</v>
      </c>
      <c r="T3274">
        <v>-1692980.97815009</v>
      </c>
      <c r="U3274">
        <v>-10.715069481962599</v>
      </c>
      <c r="V3274" t="s">
        <v>32</v>
      </c>
    </row>
    <row r="3275" spans="1:23" x14ac:dyDescent="0.35">
      <c r="A3275">
        <v>13274</v>
      </c>
      <c r="B3275" t="s">
        <v>61</v>
      </c>
      <c r="C3275" t="s">
        <v>62</v>
      </c>
      <c r="D3275">
        <v>60</v>
      </c>
      <c r="E3275" t="s">
        <v>35</v>
      </c>
      <c r="F3275" t="s">
        <v>2813</v>
      </c>
      <c r="G3275" t="s">
        <v>77</v>
      </c>
      <c r="H3275">
        <v>19700000</v>
      </c>
      <c r="I3275">
        <v>21390932.306352802</v>
      </c>
      <c r="J3275">
        <v>100</v>
      </c>
      <c r="K3275">
        <v>33</v>
      </c>
      <c r="L3275">
        <v>67</v>
      </c>
      <c r="M3275" s="1">
        <v>45958</v>
      </c>
      <c r="N3275" s="1">
        <v>46172</v>
      </c>
      <c r="P3275" t="s">
        <v>46</v>
      </c>
      <c r="Q3275" t="s">
        <v>69</v>
      </c>
      <c r="R3275" t="s">
        <v>137</v>
      </c>
      <c r="S3275" t="s">
        <v>66</v>
      </c>
      <c r="T3275">
        <v>1690932.3063528601</v>
      </c>
      <c r="U3275">
        <v>8.5834127226033505</v>
      </c>
      <c r="V3275" t="s">
        <v>54</v>
      </c>
    </row>
    <row r="3276" spans="1:23" x14ac:dyDescent="0.35">
      <c r="A3276">
        <v>13275</v>
      </c>
      <c r="B3276" t="s">
        <v>55</v>
      </c>
      <c r="C3276" t="s">
        <v>56</v>
      </c>
      <c r="D3276">
        <v>7</v>
      </c>
      <c r="E3276" t="s">
        <v>35</v>
      </c>
      <c r="F3276" t="s">
        <v>2814</v>
      </c>
      <c r="G3276" t="s">
        <v>59</v>
      </c>
      <c r="H3276">
        <v>800000</v>
      </c>
      <c r="I3276">
        <v>761400.30544297595</v>
      </c>
      <c r="J3276">
        <v>100</v>
      </c>
      <c r="K3276">
        <v>100</v>
      </c>
      <c r="L3276">
        <v>0</v>
      </c>
      <c r="M3276" s="1">
        <v>45716</v>
      </c>
      <c r="N3276" s="1">
        <v>45783</v>
      </c>
      <c r="O3276" s="1">
        <v>45810</v>
      </c>
      <c r="P3276" t="s">
        <v>28</v>
      </c>
      <c r="Q3276" t="s">
        <v>47</v>
      </c>
      <c r="R3276" t="s">
        <v>60</v>
      </c>
      <c r="S3276" t="s">
        <v>31</v>
      </c>
      <c r="T3276">
        <v>-38599.6945570233</v>
      </c>
      <c r="U3276">
        <v>-4.8249618196279096</v>
      </c>
      <c r="V3276" t="s">
        <v>32</v>
      </c>
      <c r="W3276">
        <v>27</v>
      </c>
    </row>
    <row r="3277" spans="1:23" x14ac:dyDescent="0.35">
      <c r="A3277">
        <v>13276</v>
      </c>
      <c r="B3277" t="s">
        <v>95</v>
      </c>
      <c r="C3277" t="s">
        <v>96</v>
      </c>
      <c r="D3277">
        <v>48</v>
      </c>
      <c r="E3277" t="s">
        <v>102</v>
      </c>
      <c r="F3277" t="s">
        <v>2815</v>
      </c>
      <c r="G3277" t="s">
        <v>27</v>
      </c>
      <c r="H3277">
        <v>18800000</v>
      </c>
      <c r="I3277">
        <v>20431037.144828498</v>
      </c>
      <c r="J3277">
        <v>100</v>
      </c>
      <c r="K3277">
        <v>19</v>
      </c>
      <c r="L3277">
        <v>81</v>
      </c>
      <c r="M3277" s="1">
        <v>45983</v>
      </c>
      <c r="N3277" s="1">
        <v>46066</v>
      </c>
      <c r="P3277" t="s">
        <v>38</v>
      </c>
      <c r="Q3277" t="s">
        <v>47</v>
      </c>
      <c r="R3277" t="s">
        <v>137</v>
      </c>
      <c r="S3277" t="s">
        <v>41</v>
      </c>
      <c r="T3277">
        <v>1631037.1448285601</v>
      </c>
      <c r="U3277">
        <v>8.6757294937689799</v>
      </c>
      <c r="V3277" t="s">
        <v>54</v>
      </c>
    </row>
    <row r="3278" spans="1:23" x14ac:dyDescent="0.35">
      <c r="A3278">
        <v>13277</v>
      </c>
      <c r="B3278" t="s">
        <v>23</v>
      </c>
      <c r="C3278" t="s">
        <v>24</v>
      </c>
      <c r="D3278">
        <v>22</v>
      </c>
      <c r="E3278" t="s">
        <v>75</v>
      </c>
      <c r="F3278" t="s">
        <v>2816</v>
      </c>
      <c r="G3278" t="s">
        <v>77</v>
      </c>
      <c r="H3278">
        <v>20000000</v>
      </c>
      <c r="I3278">
        <v>18607336.025372699</v>
      </c>
      <c r="J3278">
        <v>100</v>
      </c>
      <c r="K3278">
        <v>70</v>
      </c>
      <c r="L3278">
        <v>30</v>
      </c>
      <c r="M3278" s="1">
        <v>45873</v>
      </c>
      <c r="N3278" s="1">
        <v>46109</v>
      </c>
      <c r="P3278" t="s">
        <v>46</v>
      </c>
      <c r="Q3278" t="s">
        <v>29</v>
      </c>
      <c r="R3278" t="s">
        <v>106</v>
      </c>
      <c r="S3278" t="s">
        <v>41</v>
      </c>
      <c r="T3278">
        <v>-1392663.9746272699</v>
      </c>
      <c r="U3278">
        <v>-6.9633198731363901</v>
      </c>
      <c r="V3278" t="s">
        <v>32</v>
      </c>
    </row>
    <row r="3279" spans="1:23" x14ac:dyDescent="0.35">
      <c r="A3279">
        <v>13278</v>
      </c>
      <c r="B3279" t="s">
        <v>42</v>
      </c>
      <c r="C3279" t="s">
        <v>43</v>
      </c>
      <c r="D3279">
        <v>4</v>
      </c>
      <c r="E3279" t="s">
        <v>79</v>
      </c>
      <c r="F3279" t="s">
        <v>537</v>
      </c>
      <c r="G3279" t="s">
        <v>145</v>
      </c>
      <c r="H3279">
        <v>17800000</v>
      </c>
      <c r="I3279">
        <v>20370177.257494301</v>
      </c>
      <c r="J3279">
        <v>100</v>
      </c>
      <c r="K3279">
        <v>100</v>
      </c>
      <c r="L3279">
        <v>0</v>
      </c>
      <c r="M3279" s="1">
        <v>45782</v>
      </c>
      <c r="N3279" s="1">
        <v>45902</v>
      </c>
      <c r="O3279" s="1">
        <v>45946</v>
      </c>
      <c r="P3279" t="s">
        <v>28</v>
      </c>
      <c r="Q3279" t="s">
        <v>29</v>
      </c>
      <c r="R3279" t="s">
        <v>169</v>
      </c>
      <c r="S3279" t="s">
        <v>31</v>
      </c>
      <c r="T3279">
        <v>2570177.25749439</v>
      </c>
      <c r="U3279">
        <v>14.439198075811101</v>
      </c>
      <c r="V3279" t="s">
        <v>54</v>
      </c>
      <c r="W3279">
        <v>44</v>
      </c>
    </row>
    <row r="3280" spans="1:23" x14ac:dyDescent="0.35">
      <c r="A3280">
        <v>13279</v>
      </c>
      <c r="B3280" t="s">
        <v>87</v>
      </c>
      <c r="C3280" t="s">
        <v>88</v>
      </c>
      <c r="D3280">
        <v>22</v>
      </c>
      <c r="E3280" t="s">
        <v>102</v>
      </c>
      <c r="F3280" t="s">
        <v>2172</v>
      </c>
      <c r="G3280" t="s">
        <v>45</v>
      </c>
      <c r="H3280">
        <v>10100000</v>
      </c>
      <c r="I3280">
        <v>10044526.0678927</v>
      </c>
      <c r="J3280">
        <v>100</v>
      </c>
      <c r="K3280">
        <v>100</v>
      </c>
      <c r="L3280">
        <v>0</v>
      </c>
      <c r="M3280" s="1">
        <v>46020</v>
      </c>
      <c r="N3280" s="1">
        <v>46102</v>
      </c>
      <c r="O3280" s="1">
        <v>46121</v>
      </c>
      <c r="P3280" t="s">
        <v>28</v>
      </c>
      <c r="Q3280" t="s">
        <v>52</v>
      </c>
      <c r="R3280" t="s">
        <v>30</v>
      </c>
      <c r="S3280" t="s">
        <v>66</v>
      </c>
      <c r="T3280">
        <v>-55473.932107278997</v>
      </c>
      <c r="U3280">
        <v>-0.54924685254731698</v>
      </c>
      <c r="V3280" t="s">
        <v>32</v>
      </c>
      <c r="W3280">
        <v>19</v>
      </c>
    </row>
    <row r="3281" spans="1:23" x14ac:dyDescent="0.35">
      <c r="A3281">
        <v>13280</v>
      </c>
      <c r="B3281" t="s">
        <v>82</v>
      </c>
      <c r="C3281" t="s">
        <v>83</v>
      </c>
      <c r="D3281">
        <v>12</v>
      </c>
      <c r="E3281" t="s">
        <v>75</v>
      </c>
      <c r="F3281" t="s">
        <v>2817</v>
      </c>
      <c r="G3281" t="s">
        <v>74</v>
      </c>
      <c r="H3281">
        <v>28800000</v>
      </c>
      <c r="I3281">
        <v>27794141.486314699</v>
      </c>
      <c r="J3281">
        <v>100</v>
      </c>
      <c r="K3281">
        <v>26</v>
      </c>
      <c r="L3281">
        <v>74</v>
      </c>
      <c r="M3281" s="1">
        <v>45660</v>
      </c>
      <c r="N3281" s="1">
        <v>45829</v>
      </c>
      <c r="P3281" t="s">
        <v>38</v>
      </c>
      <c r="Q3281" t="s">
        <v>69</v>
      </c>
      <c r="R3281" t="s">
        <v>125</v>
      </c>
      <c r="S3281" t="s">
        <v>41</v>
      </c>
      <c r="T3281">
        <v>-1005858.5136852399</v>
      </c>
      <c r="U3281">
        <v>-3.49256428362933</v>
      </c>
      <c r="V3281" t="s">
        <v>32</v>
      </c>
    </row>
    <row r="3282" spans="1:23" x14ac:dyDescent="0.35">
      <c r="A3282">
        <v>13281</v>
      </c>
      <c r="B3282" t="s">
        <v>33</v>
      </c>
      <c r="C3282" t="s">
        <v>34</v>
      </c>
      <c r="D3282">
        <v>46</v>
      </c>
      <c r="E3282" t="s">
        <v>79</v>
      </c>
      <c r="F3282" t="s">
        <v>2818</v>
      </c>
      <c r="G3282" t="s">
        <v>77</v>
      </c>
      <c r="H3282">
        <v>18900000</v>
      </c>
      <c r="I3282">
        <v>17414998.282448702</v>
      </c>
      <c r="J3282">
        <v>100</v>
      </c>
      <c r="K3282">
        <v>95</v>
      </c>
      <c r="L3282">
        <v>5</v>
      </c>
      <c r="M3282" s="1">
        <v>45731</v>
      </c>
      <c r="N3282" s="1">
        <v>45846</v>
      </c>
      <c r="P3282" t="s">
        <v>38</v>
      </c>
      <c r="Q3282" t="s">
        <v>47</v>
      </c>
      <c r="R3282" t="s">
        <v>115</v>
      </c>
      <c r="S3282" t="s">
        <v>41</v>
      </c>
      <c r="T3282">
        <v>-1485001.71755123</v>
      </c>
      <c r="U3282">
        <v>-7.8571519447154996</v>
      </c>
      <c r="V3282" t="s">
        <v>32</v>
      </c>
    </row>
    <row r="3283" spans="1:23" x14ac:dyDescent="0.35">
      <c r="A3283">
        <v>13282</v>
      </c>
      <c r="B3283" t="s">
        <v>33</v>
      </c>
      <c r="C3283" t="s">
        <v>34</v>
      </c>
      <c r="D3283">
        <v>40</v>
      </c>
      <c r="E3283" t="s">
        <v>75</v>
      </c>
      <c r="F3283" t="s">
        <v>2819</v>
      </c>
      <c r="G3283" t="s">
        <v>59</v>
      </c>
      <c r="H3283">
        <v>21500000</v>
      </c>
      <c r="I3283">
        <v>25129127.2557468</v>
      </c>
      <c r="J3283">
        <v>100</v>
      </c>
      <c r="K3283">
        <v>100</v>
      </c>
      <c r="L3283">
        <v>0</v>
      </c>
      <c r="M3283" s="1">
        <v>45993</v>
      </c>
      <c r="N3283" s="1">
        <v>46173</v>
      </c>
      <c r="O3283" s="1">
        <v>46185</v>
      </c>
      <c r="P3283" t="s">
        <v>28</v>
      </c>
      <c r="Q3283" t="s">
        <v>69</v>
      </c>
      <c r="R3283" t="s">
        <v>30</v>
      </c>
      <c r="S3283" t="s">
        <v>41</v>
      </c>
      <c r="T3283">
        <v>3629127.2557468698</v>
      </c>
      <c r="U3283">
        <v>16.8796616546366</v>
      </c>
      <c r="V3283" t="s">
        <v>54</v>
      </c>
      <c r="W3283">
        <v>12</v>
      </c>
    </row>
    <row r="3284" spans="1:23" x14ac:dyDescent="0.35">
      <c r="A3284">
        <v>13283</v>
      </c>
      <c r="B3284" t="s">
        <v>23</v>
      </c>
      <c r="C3284" t="s">
        <v>24</v>
      </c>
      <c r="D3284">
        <v>48</v>
      </c>
      <c r="E3284" t="s">
        <v>63</v>
      </c>
      <c r="F3284" t="s">
        <v>2820</v>
      </c>
      <c r="G3284" t="s">
        <v>77</v>
      </c>
      <c r="H3284">
        <v>24600000</v>
      </c>
      <c r="I3284">
        <v>26407066.748270001</v>
      </c>
      <c r="J3284">
        <v>100</v>
      </c>
      <c r="K3284">
        <v>60</v>
      </c>
      <c r="L3284">
        <v>40</v>
      </c>
      <c r="M3284" s="1">
        <v>45721</v>
      </c>
      <c r="N3284" s="1">
        <v>45885</v>
      </c>
      <c r="P3284" t="s">
        <v>38</v>
      </c>
      <c r="Q3284" t="s">
        <v>29</v>
      </c>
      <c r="R3284" t="s">
        <v>60</v>
      </c>
      <c r="S3284" t="s">
        <v>66</v>
      </c>
      <c r="T3284">
        <v>1807066.7482700299</v>
      </c>
      <c r="U3284">
        <v>7.3457997897155698</v>
      </c>
      <c r="V3284" t="s">
        <v>54</v>
      </c>
    </row>
    <row r="3285" spans="1:23" x14ac:dyDescent="0.35">
      <c r="A3285">
        <v>13284</v>
      </c>
      <c r="B3285" t="s">
        <v>23</v>
      </c>
      <c r="C3285" t="s">
        <v>24</v>
      </c>
      <c r="D3285">
        <v>54</v>
      </c>
      <c r="E3285" t="s">
        <v>79</v>
      </c>
      <c r="F3285" t="s">
        <v>2821</v>
      </c>
      <c r="G3285" t="s">
        <v>77</v>
      </c>
      <c r="H3285">
        <v>26600000</v>
      </c>
      <c r="I3285">
        <v>27476084.178055499</v>
      </c>
      <c r="J3285">
        <v>100</v>
      </c>
      <c r="K3285">
        <v>100</v>
      </c>
      <c r="L3285">
        <v>0</v>
      </c>
      <c r="M3285" s="1">
        <v>45775</v>
      </c>
      <c r="N3285" s="1">
        <v>45840</v>
      </c>
      <c r="O3285" s="1">
        <v>45849</v>
      </c>
      <c r="P3285" t="s">
        <v>28</v>
      </c>
      <c r="Q3285" t="s">
        <v>47</v>
      </c>
      <c r="R3285" t="s">
        <v>70</v>
      </c>
      <c r="S3285" t="s">
        <v>41</v>
      </c>
      <c r="T3285">
        <v>876084.17805556895</v>
      </c>
      <c r="U3285">
        <v>3.2935495415622902</v>
      </c>
      <c r="V3285" t="s">
        <v>54</v>
      </c>
      <c r="W3285">
        <v>9</v>
      </c>
    </row>
    <row r="3286" spans="1:23" x14ac:dyDescent="0.35">
      <c r="A3286">
        <v>13285</v>
      </c>
      <c r="B3286" t="s">
        <v>82</v>
      </c>
      <c r="C3286" t="s">
        <v>83</v>
      </c>
      <c r="D3286">
        <v>38</v>
      </c>
      <c r="E3286" t="s">
        <v>63</v>
      </c>
      <c r="F3286" t="s">
        <v>2822</v>
      </c>
      <c r="G3286" t="s">
        <v>45</v>
      </c>
      <c r="H3286">
        <v>3700000</v>
      </c>
      <c r="I3286">
        <v>3847148.1002445202</v>
      </c>
      <c r="J3286">
        <v>100</v>
      </c>
      <c r="K3286">
        <v>13</v>
      </c>
      <c r="L3286">
        <v>87</v>
      </c>
      <c r="M3286" s="1">
        <v>45953</v>
      </c>
      <c r="N3286" s="1">
        <v>46105</v>
      </c>
      <c r="P3286" t="s">
        <v>46</v>
      </c>
      <c r="Q3286" t="s">
        <v>29</v>
      </c>
      <c r="R3286" t="s">
        <v>133</v>
      </c>
      <c r="S3286" t="s">
        <v>41</v>
      </c>
      <c r="T3286">
        <v>147148.100244523</v>
      </c>
      <c r="U3286">
        <v>3.9769756822844</v>
      </c>
      <c r="V3286" t="s">
        <v>54</v>
      </c>
    </row>
    <row r="3287" spans="1:23" x14ac:dyDescent="0.35">
      <c r="A3287">
        <v>13286</v>
      </c>
      <c r="B3287" t="s">
        <v>49</v>
      </c>
      <c r="C3287" t="s">
        <v>50</v>
      </c>
      <c r="D3287">
        <v>51</v>
      </c>
      <c r="E3287" t="s">
        <v>25</v>
      </c>
      <c r="F3287" t="s">
        <v>172</v>
      </c>
      <c r="G3287" t="s">
        <v>77</v>
      </c>
      <c r="H3287">
        <v>25000000</v>
      </c>
      <c r="I3287">
        <v>22404871.292587001</v>
      </c>
      <c r="J3287">
        <v>100</v>
      </c>
      <c r="K3287">
        <v>83</v>
      </c>
      <c r="L3287">
        <v>17</v>
      </c>
      <c r="M3287" s="1">
        <v>45684</v>
      </c>
      <c r="N3287" s="1">
        <v>45747</v>
      </c>
      <c r="P3287" t="s">
        <v>46</v>
      </c>
      <c r="Q3287" t="s">
        <v>29</v>
      </c>
      <c r="R3287" t="s">
        <v>60</v>
      </c>
      <c r="S3287" t="s">
        <v>31</v>
      </c>
      <c r="T3287">
        <v>-2595128.70741296</v>
      </c>
      <c r="U3287">
        <v>-10.3805148296518</v>
      </c>
      <c r="V3287" t="s">
        <v>32</v>
      </c>
    </row>
    <row r="3288" spans="1:23" x14ac:dyDescent="0.35">
      <c r="A3288">
        <v>13287</v>
      </c>
      <c r="B3288" t="s">
        <v>42</v>
      </c>
      <c r="C3288" t="s">
        <v>43</v>
      </c>
      <c r="D3288">
        <v>1</v>
      </c>
      <c r="E3288" t="s">
        <v>67</v>
      </c>
      <c r="F3288" t="s">
        <v>1478</v>
      </c>
      <c r="G3288" t="s">
        <v>45</v>
      </c>
      <c r="H3288">
        <v>19600000</v>
      </c>
      <c r="I3288">
        <v>17173547.4951378</v>
      </c>
      <c r="J3288">
        <v>100</v>
      </c>
      <c r="K3288">
        <v>100</v>
      </c>
      <c r="L3288">
        <v>0</v>
      </c>
      <c r="M3288" s="1">
        <v>45699</v>
      </c>
      <c r="N3288" s="1">
        <v>45917</v>
      </c>
      <c r="O3288" s="1">
        <v>45915</v>
      </c>
      <c r="P3288" t="s">
        <v>28</v>
      </c>
      <c r="Q3288" t="s">
        <v>69</v>
      </c>
      <c r="R3288" t="s">
        <v>90</v>
      </c>
      <c r="S3288" t="s">
        <v>41</v>
      </c>
      <c r="T3288">
        <v>-2426452.5048621101</v>
      </c>
      <c r="U3288">
        <v>-12.3798597186842</v>
      </c>
      <c r="V3288" t="s">
        <v>32</v>
      </c>
      <c r="W3288">
        <v>-2</v>
      </c>
    </row>
    <row r="3289" spans="1:23" x14ac:dyDescent="0.35">
      <c r="A3289">
        <v>13288</v>
      </c>
      <c r="B3289" t="s">
        <v>23</v>
      </c>
      <c r="C3289" t="s">
        <v>24</v>
      </c>
      <c r="D3289">
        <v>49</v>
      </c>
      <c r="E3289" t="s">
        <v>79</v>
      </c>
      <c r="F3289" t="s">
        <v>2823</v>
      </c>
      <c r="G3289" t="s">
        <v>59</v>
      </c>
      <c r="H3289">
        <v>27300000</v>
      </c>
      <c r="I3289">
        <v>30233671.315292198</v>
      </c>
      <c r="J3289">
        <v>100</v>
      </c>
      <c r="K3289">
        <v>100</v>
      </c>
      <c r="L3289">
        <v>0</v>
      </c>
      <c r="M3289" s="1">
        <v>45695</v>
      </c>
      <c r="N3289" s="1">
        <v>45756</v>
      </c>
      <c r="O3289" s="1">
        <v>45767</v>
      </c>
      <c r="P3289" t="s">
        <v>28</v>
      </c>
      <c r="Q3289" t="s">
        <v>39</v>
      </c>
      <c r="R3289" t="s">
        <v>129</v>
      </c>
      <c r="S3289" t="s">
        <v>31</v>
      </c>
      <c r="T3289">
        <v>2933671.3152922201</v>
      </c>
      <c r="U3289">
        <v>10.7460487739641</v>
      </c>
      <c r="V3289" t="s">
        <v>54</v>
      </c>
      <c r="W3289">
        <v>11</v>
      </c>
    </row>
    <row r="3290" spans="1:23" x14ac:dyDescent="0.35">
      <c r="A3290">
        <v>13289</v>
      </c>
      <c r="B3290" t="s">
        <v>23</v>
      </c>
      <c r="C3290" t="s">
        <v>24</v>
      </c>
      <c r="D3290">
        <v>55</v>
      </c>
      <c r="E3290" t="s">
        <v>79</v>
      </c>
      <c r="F3290" t="s">
        <v>1811</v>
      </c>
      <c r="G3290" t="s">
        <v>74</v>
      </c>
      <c r="H3290">
        <v>16900000</v>
      </c>
      <c r="I3290">
        <v>13708790.7842992</v>
      </c>
      <c r="J3290">
        <v>100</v>
      </c>
      <c r="K3290">
        <v>31</v>
      </c>
      <c r="L3290">
        <v>69</v>
      </c>
      <c r="M3290" s="1">
        <v>45879</v>
      </c>
      <c r="N3290" s="1">
        <v>45948</v>
      </c>
      <c r="P3290" t="s">
        <v>46</v>
      </c>
      <c r="Q3290" t="s">
        <v>29</v>
      </c>
      <c r="R3290" t="s">
        <v>108</v>
      </c>
      <c r="S3290" t="s">
        <v>31</v>
      </c>
      <c r="T3290">
        <v>-3191209.2157007698</v>
      </c>
      <c r="U3290">
        <v>-18.882894767460201</v>
      </c>
      <c r="V3290" t="s">
        <v>32</v>
      </c>
    </row>
    <row r="3291" spans="1:23" x14ac:dyDescent="0.35">
      <c r="A3291">
        <v>13290</v>
      </c>
      <c r="B3291" t="s">
        <v>95</v>
      </c>
      <c r="C3291" t="s">
        <v>96</v>
      </c>
      <c r="D3291">
        <v>1</v>
      </c>
      <c r="E3291" t="s">
        <v>67</v>
      </c>
      <c r="F3291" t="s">
        <v>2824</v>
      </c>
      <c r="G3291" t="s">
        <v>74</v>
      </c>
      <c r="H3291">
        <v>14600000</v>
      </c>
      <c r="I3291">
        <v>16986855.4760754</v>
      </c>
      <c r="J3291">
        <v>100</v>
      </c>
      <c r="K3291">
        <v>18</v>
      </c>
      <c r="L3291">
        <v>82</v>
      </c>
      <c r="M3291" s="1">
        <v>45774</v>
      </c>
      <c r="N3291" s="1">
        <v>45883</v>
      </c>
      <c r="P3291" t="s">
        <v>46</v>
      </c>
      <c r="Q3291" t="s">
        <v>29</v>
      </c>
      <c r="R3291" t="s">
        <v>150</v>
      </c>
      <c r="S3291" t="s">
        <v>41</v>
      </c>
      <c r="T3291">
        <v>2386855.47607545</v>
      </c>
      <c r="U3291">
        <v>16.348325178598898</v>
      </c>
      <c r="V3291" t="s">
        <v>54</v>
      </c>
    </row>
    <row r="3292" spans="1:23" x14ac:dyDescent="0.35">
      <c r="A3292">
        <v>13291</v>
      </c>
      <c r="B3292" t="s">
        <v>33</v>
      </c>
      <c r="C3292" t="s">
        <v>34</v>
      </c>
      <c r="D3292">
        <v>38</v>
      </c>
      <c r="E3292" t="s">
        <v>57</v>
      </c>
      <c r="F3292" t="s">
        <v>1346</v>
      </c>
      <c r="G3292" t="s">
        <v>77</v>
      </c>
      <c r="H3292">
        <v>24600000</v>
      </c>
      <c r="I3292">
        <v>23075847.120807901</v>
      </c>
      <c r="J3292">
        <v>100</v>
      </c>
      <c r="K3292">
        <v>100</v>
      </c>
      <c r="L3292">
        <v>0</v>
      </c>
      <c r="M3292" s="1">
        <v>45837</v>
      </c>
      <c r="N3292" s="1">
        <v>45899</v>
      </c>
      <c r="O3292" s="1">
        <v>45941</v>
      </c>
      <c r="P3292" t="s">
        <v>28</v>
      </c>
      <c r="Q3292" t="s">
        <v>52</v>
      </c>
      <c r="R3292" t="s">
        <v>143</v>
      </c>
      <c r="S3292" t="s">
        <v>66</v>
      </c>
      <c r="T3292">
        <v>-1524152.879192</v>
      </c>
      <c r="U3292">
        <v>-6.1957434113496301</v>
      </c>
      <c r="V3292" t="s">
        <v>32</v>
      </c>
      <c r="W3292">
        <v>42</v>
      </c>
    </row>
    <row r="3293" spans="1:23" x14ac:dyDescent="0.35">
      <c r="A3293">
        <v>13292</v>
      </c>
      <c r="B3293" t="s">
        <v>87</v>
      </c>
      <c r="C3293" t="s">
        <v>88</v>
      </c>
      <c r="D3293">
        <v>47</v>
      </c>
      <c r="E3293" t="s">
        <v>102</v>
      </c>
      <c r="F3293" t="s">
        <v>2583</v>
      </c>
      <c r="G3293" t="s">
        <v>74</v>
      </c>
      <c r="H3293">
        <v>9200000</v>
      </c>
      <c r="I3293">
        <v>10837256.722436</v>
      </c>
      <c r="J3293">
        <v>100</v>
      </c>
      <c r="K3293">
        <v>100</v>
      </c>
      <c r="L3293">
        <v>0</v>
      </c>
      <c r="M3293" s="1">
        <v>45886</v>
      </c>
      <c r="N3293" s="1">
        <v>46060</v>
      </c>
      <c r="O3293" s="1">
        <v>46052</v>
      </c>
      <c r="P3293" t="s">
        <v>28</v>
      </c>
      <c r="Q3293" t="s">
        <v>52</v>
      </c>
      <c r="R3293" t="s">
        <v>146</v>
      </c>
      <c r="S3293" t="s">
        <v>41</v>
      </c>
      <c r="T3293">
        <v>1637256.72243607</v>
      </c>
      <c r="U3293">
        <v>17.796268722131199</v>
      </c>
      <c r="V3293" t="s">
        <v>54</v>
      </c>
      <c r="W3293">
        <v>-8</v>
      </c>
    </row>
    <row r="3294" spans="1:23" x14ac:dyDescent="0.35">
      <c r="A3294">
        <v>13293</v>
      </c>
      <c r="B3294" t="s">
        <v>23</v>
      </c>
      <c r="C3294" t="s">
        <v>24</v>
      </c>
      <c r="D3294">
        <v>52</v>
      </c>
      <c r="E3294" t="s">
        <v>35</v>
      </c>
      <c r="F3294" t="s">
        <v>2825</v>
      </c>
      <c r="G3294" t="s">
        <v>74</v>
      </c>
      <c r="H3294">
        <v>26800000</v>
      </c>
      <c r="I3294">
        <v>23461628.642939098</v>
      </c>
      <c r="J3294">
        <v>100</v>
      </c>
      <c r="K3294">
        <v>47</v>
      </c>
      <c r="L3294">
        <v>53</v>
      </c>
      <c r="M3294" s="1">
        <v>45869</v>
      </c>
      <c r="N3294" s="1">
        <v>45980</v>
      </c>
      <c r="P3294" t="s">
        <v>38</v>
      </c>
      <c r="Q3294" t="s">
        <v>39</v>
      </c>
      <c r="R3294" t="s">
        <v>125</v>
      </c>
      <c r="S3294" t="s">
        <v>31</v>
      </c>
      <c r="T3294">
        <v>-3338371.3570609</v>
      </c>
      <c r="U3294">
        <v>-12.456609541272</v>
      </c>
      <c r="V3294" t="s">
        <v>32</v>
      </c>
    </row>
    <row r="3295" spans="1:23" x14ac:dyDescent="0.35">
      <c r="A3295">
        <v>13294</v>
      </c>
      <c r="B3295" t="s">
        <v>42</v>
      </c>
      <c r="C3295" t="s">
        <v>43</v>
      </c>
      <c r="D3295">
        <v>6</v>
      </c>
      <c r="E3295" t="s">
        <v>35</v>
      </c>
      <c r="F3295" t="s">
        <v>2826</v>
      </c>
      <c r="G3295" t="s">
        <v>74</v>
      </c>
      <c r="H3295">
        <v>30000000</v>
      </c>
      <c r="I3295">
        <v>29186768.545633402</v>
      </c>
      <c r="J3295">
        <v>100</v>
      </c>
      <c r="K3295">
        <v>13</v>
      </c>
      <c r="L3295">
        <v>87</v>
      </c>
      <c r="M3295" s="1">
        <v>45859</v>
      </c>
      <c r="N3295" s="1">
        <v>45936</v>
      </c>
      <c r="P3295" t="s">
        <v>46</v>
      </c>
      <c r="Q3295" t="s">
        <v>47</v>
      </c>
      <c r="R3295" t="s">
        <v>92</v>
      </c>
      <c r="S3295" t="s">
        <v>41</v>
      </c>
      <c r="T3295">
        <v>-813231.45436659001</v>
      </c>
      <c r="U3295">
        <v>-2.7107715145553</v>
      </c>
      <c r="V3295" t="s">
        <v>32</v>
      </c>
    </row>
    <row r="3296" spans="1:23" x14ac:dyDescent="0.35">
      <c r="A3296">
        <v>13295</v>
      </c>
      <c r="B3296" t="s">
        <v>33</v>
      </c>
      <c r="C3296" t="s">
        <v>34</v>
      </c>
      <c r="D3296">
        <v>48</v>
      </c>
      <c r="E3296" t="s">
        <v>67</v>
      </c>
      <c r="F3296" t="s">
        <v>618</v>
      </c>
      <c r="G3296" t="s">
        <v>77</v>
      </c>
      <c r="H3296">
        <v>3800000</v>
      </c>
      <c r="I3296">
        <v>4095680.9211208601</v>
      </c>
      <c r="J3296">
        <v>100</v>
      </c>
      <c r="K3296">
        <v>23</v>
      </c>
      <c r="L3296">
        <v>77</v>
      </c>
      <c r="M3296" s="1">
        <v>45713</v>
      </c>
      <c r="N3296" s="1">
        <v>45915</v>
      </c>
      <c r="P3296" t="s">
        <v>46</v>
      </c>
      <c r="Q3296" t="s">
        <v>39</v>
      </c>
      <c r="R3296" t="s">
        <v>108</v>
      </c>
      <c r="S3296" t="s">
        <v>66</v>
      </c>
      <c r="T3296">
        <v>295680.92112086603</v>
      </c>
      <c r="U3296">
        <v>7.7810768716017398</v>
      </c>
      <c r="V3296" t="s">
        <v>54</v>
      </c>
    </row>
    <row r="3297" spans="1:23" x14ac:dyDescent="0.35">
      <c r="A3297">
        <v>13296</v>
      </c>
      <c r="B3297" t="s">
        <v>87</v>
      </c>
      <c r="C3297" t="s">
        <v>88</v>
      </c>
      <c r="D3297">
        <v>34</v>
      </c>
      <c r="E3297" t="s">
        <v>79</v>
      </c>
      <c r="F3297" t="s">
        <v>298</v>
      </c>
      <c r="G3297" t="s">
        <v>124</v>
      </c>
      <c r="H3297">
        <v>24900000</v>
      </c>
      <c r="I3297">
        <v>23595229.5506901</v>
      </c>
      <c r="J3297">
        <v>100</v>
      </c>
      <c r="K3297">
        <v>100</v>
      </c>
      <c r="L3297">
        <v>0</v>
      </c>
      <c r="M3297" s="1">
        <v>45759</v>
      </c>
      <c r="N3297" s="1">
        <v>45919</v>
      </c>
      <c r="O3297" s="1">
        <v>45912</v>
      </c>
      <c r="P3297" t="s">
        <v>28</v>
      </c>
      <c r="Q3297" t="s">
        <v>69</v>
      </c>
      <c r="R3297" t="s">
        <v>81</v>
      </c>
      <c r="S3297" t="s">
        <v>41</v>
      </c>
      <c r="T3297">
        <v>-1304770.4493098999</v>
      </c>
      <c r="U3297">
        <v>-5.2400419650999996</v>
      </c>
      <c r="V3297" t="s">
        <v>32</v>
      </c>
      <c r="W3297">
        <v>-7</v>
      </c>
    </row>
    <row r="3298" spans="1:23" x14ac:dyDescent="0.35">
      <c r="A3298">
        <v>13297</v>
      </c>
      <c r="B3298" t="s">
        <v>71</v>
      </c>
      <c r="C3298" t="s">
        <v>72</v>
      </c>
      <c r="D3298">
        <v>33</v>
      </c>
      <c r="E3298" t="s">
        <v>63</v>
      </c>
      <c r="F3298" t="s">
        <v>2827</v>
      </c>
      <c r="G3298" t="s">
        <v>37</v>
      </c>
      <c r="H3298">
        <v>25300000</v>
      </c>
      <c r="I3298">
        <v>24712672.445232201</v>
      </c>
      <c r="J3298">
        <v>100</v>
      </c>
      <c r="K3298">
        <v>52</v>
      </c>
      <c r="L3298">
        <v>48</v>
      </c>
      <c r="M3298" s="1">
        <v>45682</v>
      </c>
      <c r="N3298" s="1">
        <v>45799</v>
      </c>
      <c r="P3298" t="s">
        <v>38</v>
      </c>
      <c r="Q3298" t="s">
        <v>39</v>
      </c>
      <c r="R3298" t="s">
        <v>216</v>
      </c>
      <c r="S3298" t="s">
        <v>31</v>
      </c>
      <c r="T3298">
        <v>-587327.55476776802</v>
      </c>
      <c r="U3298">
        <v>-2.3214527856433498</v>
      </c>
      <c r="V3298" t="s">
        <v>32</v>
      </c>
    </row>
    <row r="3299" spans="1:23" x14ac:dyDescent="0.35">
      <c r="A3299">
        <v>13298</v>
      </c>
      <c r="B3299" t="s">
        <v>71</v>
      </c>
      <c r="C3299" t="s">
        <v>72</v>
      </c>
      <c r="D3299">
        <v>17</v>
      </c>
      <c r="E3299" t="s">
        <v>35</v>
      </c>
      <c r="F3299" t="s">
        <v>2828</v>
      </c>
      <c r="G3299" t="s">
        <v>27</v>
      </c>
      <c r="H3299">
        <v>10400000</v>
      </c>
      <c r="I3299">
        <v>9447451.6288693808</v>
      </c>
      <c r="J3299">
        <v>100</v>
      </c>
      <c r="K3299">
        <v>51</v>
      </c>
      <c r="L3299">
        <v>49</v>
      </c>
      <c r="M3299" s="1">
        <v>45987</v>
      </c>
      <c r="N3299" s="1">
        <v>46191</v>
      </c>
      <c r="P3299" t="s">
        <v>38</v>
      </c>
      <c r="Q3299" t="s">
        <v>69</v>
      </c>
      <c r="R3299" t="s">
        <v>146</v>
      </c>
      <c r="S3299" t="s">
        <v>66</v>
      </c>
      <c r="T3299">
        <v>-952548.37113061501</v>
      </c>
      <c r="U3299">
        <v>-9.1591189531789894</v>
      </c>
      <c r="V3299" t="s">
        <v>32</v>
      </c>
    </row>
    <row r="3300" spans="1:23" x14ac:dyDescent="0.35">
      <c r="A3300">
        <v>13299</v>
      </c>
      <c r="B3300" t="s">
        <v>61</v>
      </c>
      <c r="C3300" t="s">
        <v>62</v>
      </c>
      <c r="D3300">
        <v>38</v>
      </c>
      <c r="E3300" t="s">
        <v>57</v>
      </c>
      <c r="F3300" t="s">
        <v>2829</v>
      </c>
      <c r="G3300" t="s">
        <v>74</v>
      </c>
      <c r="H3300">
        <v>22500000</v>
      </c>
      <c r="I3300">
        <v>22106267.862610999</v>
      </c>
      <c r="J3300">
        <v>100</v>
      </c>
      <c r="K3300">
        <v>100</v>
      </c>
      <c r="L3300">
        <v>0</v>
      </c>
      <c r="M3300" s="1">
        <v>45822</v>
      </c>
      <c r="N3300" s="1">
        <v>45919</v>
      </c>
      <c r="O3300" s="1">
        <v>45964</v>
      </c>
      <c r="P3300" t="s">
        <v>28</v>
      </c>
      <c r="Q3300" t="s">
        <v>39</v>
      </c>
      <c r="R3300" t="s">
        <v>85</v>
      </c>
      <c r="S3300" t="s">
        <v>66</v>
      </c>
      <c r="T3300">
        <v>-393732.137388948</v>
      </c>
      <c r="U3300">
        <v>-1.74992061061754</v>
      </c>
      <c r="V3300" t="s">
        <v>32</v>
      </c>
      <c r="W3300">
        <v>45</v>
      </c>
    </row>
    <row r="3301" spans="1:23" x14ac:dyDescent="0.35">
      <c r="A3301">
        <v>13300</v>
      </c>
      <c r="B3301" t="s">
        <v>42</v>
      </c>
      <c r="C3301" t="s">
        <v>43</v>
      </c>
      <c r="D3301">
        <v>10</v>
      </c>
      <c r="E3301" t="s">
        <v>75</v>
      </c>
      <c r="F3301" t="s">
        <v>2830</v>
      </c>
      <c r="G3301" t="s">
        <v>77</v>
      </c>
      <c r="H3301">
        <v>28100000</v>
      </c>
      <c r="I3301">
        <v>25877158.793266501</v>
      </c>
      <c r="J3301">
        <v>100</v>
      </c>
      <c r="K3301">
        <v>74</v>
      </c>
      <c r="L3301">
        <v>26</v>
      </c>
      <c r="M3301" s="1">
        <v>46004</v>
      </c>
      <c r="N3301" s="1">
        <v>46145</v>
      </c>
      <c r="P3301" t="s">
        <v>38</v>
      </c>
      <c r="Q3301" t="s">
        <v>47</v>
      </c>
      <c r="R3301" t="s">
        <v>150</v>
      </c>
      <c r="S3301" t="s">
        <v>31</v>
      </c>
      <c r="T3301">
        <v>-2222841.2067334298</v>
      </c>
      <c r="U3301">
        <v>-7.9104669278769997</v>
      </c>
      <c r="V3301" t="s">
        <v>32</v>
      </c>
    </row>
    <row r="3302" spans="1:23" x14ac:dyDescent="0.35">
      <c r="A3302">
        <v>13301</v>
      </c>
      <c r="B3302" t="s">
        <v>95</v>
      </c>
      <c r="C3302" t="s">
        <v>96</v>
      </c>
      <c r="D3302">
        <v>32</v>
      </c>
      <c r="E3302" t="s">
        <v>102</v>
      </c>
      <c r="F3302" t="s">
        <v>2831</v>
      </c>
      <c r="G3302" t="s">
        <v>74</v>
      </c>
      <c r="H3302">
        <v>5300000</v>
      </c>
      <c r="I3302">
        <v>4468109.2931624902</v>
      </c>
      <c r="J3302">
        <v>100</v>
      </c>
      <c r="K3302">
        <v>31</v>
      </c>
      <c r="L3302">
        <v>69</v>
      </c>
      <c r="M3302" s="1">
        <v>45731</v>
      </c>
      <c r="N3302" s="1">
        <v>45805</v>
      </c>
      <c r="P3302" t="s">
        <v>38</v>
      </c>
      <c r="Q3302" t="s">
        <v>69</v>
      </c>
      <c r="R3302" t="s">
        <v>129</v>
      </c>
      <c r="S3302" t="s">
        <v>31</v>
      </c>
      <c r="T3302">
        <v>-831890.70683750103</v>
      </c>
      <c r="U3302">
        <v>-15.6960510724056</v>
      </c>
      <c r="V3302" t="s">
        <v>32</v>
      </c>
    </row>
    <row r="3303" spans="1:23" x14ac:dyDescent="0.35">
      <c r="A3303">
        <v>13302</v>
      </c>
      <c r="B3303" t="s">
        <v>71</v>
      </c>
      <c r="C3303" t="s">
        <v>72</v>
      </c>
      <c r="D3303">
        <v>37</v>
      </c>
      <c r="E3303" t="s">
        <v>67</v>
      </c>
      <c r="F3303" t="s">
        <v>2222</v>
      </c>
      <c r="G3303" t="s">
        <v>45</v>
      </c>
      <c r="H3303">
        <v>10400000</v>
      </c>
      <c r="I3303">
        <v>10305208.367742799</v>
      </c>
      <c r="J3303">
        <v>100</v>
      </c>
      <c r="K3303">
        <v>100</v>
      </c>
      <c r="L3303">
        <v>0</v>
      </c>
      <c r="M3303" s="1">
        <v>45666</v>
      </c>
      <c r="N3303" s="1">
        <v>45836</v>
      </c>
      <c r="O3303" s="1">
        <v>45849</v>
      </c>
      <c r="P3303" t="s">
        <v>28</v>
      </c>
      <c r="Q3303" t="s">
        <v>29</v>
      </c>
      <c r="R3303" t="s">
        <v>108</v>
      </c>
      <c r="S3303" t="s">
        <v>31</v>
      </c>
      <c r="T3303">
        <v>-94791.632257139296</v>
      </c>
      <c r="U3303">
        <v>-0.91145800247249298</v>
      </c>
      <c r="V3303" t="s">
        <v>32</v>
      </c>
      <c r="W3303">
        <v>13</v>
      </c>
    </row>
    <row r="3304" spans="1:23" x14ac:dyDescent="0.35">
      <c r="A3304">
        <v>13303</v>
      </c>
      <c r="B3304" t="s">
        <v>61</v>
      </c>
      <c r="C3304" t="s">
        <v>62</v>
      </c>
      <c r="D3304">
        <v>31</v>
      </c>
      <c r="E3304" t="s">
        <v>75</v>
      </c>
      <c r="F3304" t="s">
        <v>2832</v>
      </c>
      <c r="G3304" t="s">
        <v>74</v>
      </c>
      <c r="H3304">
        <v>28800000</v>
      </c>
      <c r="I3304">
        <v>34394216.071683697</v>
      </c>
      <c r="J3304">
        <v>100</v>
      </c>
      <c r="K3304">
        <v>86</v>
      </c>
      <c r="L3304">
        <v>14</v>
      </c>
      <c r="M3304" s="1">
        <v>45854</v>
      </c>
      <c r="N3304" s="1">
        <v>46017</v>
      </c>
      <c r="P3304" t="s">
        <v>38</v>
      </c>
      <c r="Q3304" t="s">
        <v>47</v>
      </c>
      <c r="R3304" t="s">
        <v>60</v>
      </c>
      <c r="S3304" t="s">
        <v>41</v>
      </c>
      <c r="T3304">
        <v>5594216.0716837198</v>
      </c>
      <c r="U3304">
        <v>19.424361360012899</v>
      </c>
      <c r="V3304" t="s">
        <v>54</v>
      </c>
    </row>
    <row r="3305" spans="1:23" x14ac:dyDescent="0.35">
      <c r="A3305">
        <v>13304</v>
      </c>
      <c r="B3305" t="s">
        <v>55</v>
      </c>
      <c r="C3305" t="s">
        <v>56</v>
      </c>
      <c r="D3305">
        <v>44</v>
      </c>
      <c r="E3305" t="s">
        <v>35</v>
      </c>
      <c r="F3305" t="s">
        <v>192</v>
      </c>
      <c r="G3305" t="s">
        <v>45</v>
      </c>
      <c r="H3305">
        <v>6000000</v>
      </c>
      <c r="I3305">
        <v>6894313.8252438596</v>
      </c>
      <c r="J3305">
        <v>100</v>
      </c>
      <c r="K3305">
        <v>100</v>
      </c>
      <c r="L3305">
        <v>0</v>
      </c>
      <c r="M3305" s="1">
        <v>45741</v>
      </c>
      <c r="N3305" s="1">
        <v>45942</v>
      </c>
      <c r="O3305" s="1">
        <v>45951</v>
      </c>
      <c r="P3305" t="s">
        <v>28</v>
      </c>
      <c r="Q3305" t="s">
        <v>69</v>
      </c>
      <c r="R3305" t="s">
        <v>206</v>
      </c>
      <c r="S3305" t="s">
        <v>66</v>
      </c>
      <c r="T3305">
        <v>894313.82524385897</v>
      </c>
      <c r="U3305">
        <v>14.9052304207309</v>
      </c>
      <c r="V3305" t="s">
        <v>54</v>
      </c>
      <c r="W3305">
        <v>9</v>
      </c>
    </row>
    <row r="3306" spans="1:23" x14ac:dyDescent="0.35">
      <c r="A3306">
        <v>13305</v>
      </c>
      <c r="B3306" t="s">
        <v>82</v>
      </c>
      <c r="C3306" t="s">
        <v>83</v>
      </c>
      <c r="D3306">
        <v>35</v>
      </c>
      <c r="E3306" t="s">
        <v>102</v>
      </c>
      <c r="F3306" t="s">
        <v>2120</v>
      </c>
      <c r="G3306" t="s">
        <v>59</v>
      </c>
      <c r="H3306">
        <v>22600000</v>
      </c>
      <c r="I3306">
        <v>23731995.011077199</v>
      </c>
      <c r="J3306">
        <v>100</v>
      </c>
      <c r="K3306">
        <v>100</v>
      </c>
      <c r="L3306">
        <v>0</v>
      </c>
      <c r="M3306" s="1">
        <v>45841</v>
      </c>
      <c r="N3306" s="1">
        <v>46068</v>
      </c>
      <c r="O3306" s="1">
        <v>46085</v>
      </c>
      <c r="P3306" t="s">
        <v>28</v>
      </c>
      <c r="Q3306" t="s">
        <v>39</v>
      </c>
      <c r="R3306" t="s">
        <v>154</v>
      </c>
      <c r="S3306" t="s">
        <v>41</v>
      </c>
      <c r="T3306">
        <v>1131995.0110772401</v>
      </c>
      <c r="U3306">
        <v>5.0088274826426504</v>
      </c>
      <c r="V3306" t="s">
        <v>54</v>
      </c>
      <c r="W3306">
        <v>17</v>
      </c>
    </row>
    <row r="3307" spans="1:23" x14ac:dyDescent="0.35">
      <c r="A3307">
        <v>13306</v>
      </c>
      <c r="B3307" t="s">
        <v>82</v>
      </c>
      <c r="C3307" t="s">
        <v>83</v>
      </c>
      <c r="D3307">
        <v>28</v>
      </c>
      <c r="E3307" t="s">
        <v>79</v>
      </c>
      <c r="F3307" t="s">
        <v>1422</v>
      </c>
      <c r="G3307" t="s">
        <v>124</v>
      </c>
      <c r="H3307">
        <v>16700000</v>
      </c>
      <c r="I3307">
        <v>17662004.0751266</v>
      </c>
      <c r="J3307">
        <v>100</v>
      </c>
      <c r="K3307">
        <v>69</v>
      </c>
      <c r="L3307">
        <v>31</v>
      </c>
      <c r="M3307" s="1">
        <v>45680</v>
      </c>
      <c r="N3307" s="1">
        <v>45903</v>
      </c>
      <c r="P3307" t="s">
        <v>38</v>
      </c>
      <c r="Q3307" t="s">
        <v>39</v>
      </c>
      <c r="R3307" t="s">
        <v>209</v>
      </c>
      <c r="S3307" t="s">
        <v>41</v>
      </c>
      <c r="T3307">
        <v>962004.07512659905</v>
      </c>
      <c r="U3307">
        <v>5.7605034438718503</v>
      </c>
      <c r="V3307" t="s">
        <v>54</v>
      </c>
    </row>
    <row r="3308" spans="1:23" x14ac:dyDescent="0.35">
      <c r="A3308">
        <v>13307</v>
      </c>
      <c r="B3308" t="s">
        <v>33</v>
      </c>
      <c r="C3308" t="s">
        <v>34</v>
      </c>
      <c r="D3308">
        <v>29</v>
      </c>
      <c r="E3308" t="s">
        <v>63</v>
      </c>
      <c r="F3308" t="s">
        <v>2833</v>
      </c>
      <c r="G3308" t="s">
        <v>145</v>
      </c>
      <c r="H3308">
        <v>3500000</v>
      </c>
      <c r="J3308">
        <v>100</v>
      </c>
      <c r="K3308">
        <v>65</v>
      </c>
      <c r="L3308">
        <v>35</v>
      </c>
      <c r="M3308" s="1">
        <v>45852</v>
      </c>
      <c r="N3308" s="1">
        <v>45974</v>
      </c>
      <c r="P3308" t="s">
        <v>38</v>
      </c>
      <c r="Q3308" t="s">
        <v>52</v>
      </c>
      <c r="R3308" t="s">
        <v>121</v>
      </c>
      <c r="S3308" t="s">
        <v>41</v>
      </c>
      <c r="T3308">
        <v>-3500000</v>
      </c>
      <c r="U3308">
        <v>-100</v>
      </c>
      <c r="V3308" t="s">
        <v>32</v>
      </c>
    </row>
    <row r="3309" spans="1:23" x14ac:dyDescent="0.35">
      <c r="A3309">
        <v>13308</v>
      </c>
      <c r="B3309" t="s">
        <v>82</v>
      </c>
      <c r="C3309" t="s">
        <v>83</v>
      </c>
      <c r="D3309">
        <v>25</v>
      </c>
      <c r="E3309" t="s">
        <v>75</v>
      </c>
      <c r="F3309" t="s">
        <v>2488</v>
      </c>
      <c r="G3309" t="s">
        <v>74</v>
      </c>
      <c r="H3309">
        <v>20900000</v>
      </c>
      <c r="I3309">
        <v>24819086.6684344</v>
      </c>
      <c r="J3309">
        <v>100</v>
      </c>
      <c r="K3309">
        <v>100</v>
      </c>
      <c r="L3309">
        <v>0</v>
      </c>
      <c r="M3309" s="1">
        <v>45769</v>
      </c>
      <c r="N3309" s="1">
        <v>45860</v>
      </c>
      <c r="O3309" s="1">
        <v>45893</v>
      </c>
      <c r="P3309" t="s">
        <v>28</v>
      </c>
      <c r="Q3309" t="s">
        <v>69</v>
      </c>
      <c r="R3309" t="s">
        <v>146</v>
      </c>
      <c r="S3309" t="s">
        <v>41</v>
      </c>
      <c r="T3309">
        <v>3919086.6684344099</v>
      </c>
      <c r="U3309">
        <v>18.7516108537531</v>
      </c>
      <c r="V3309" t="s">
        <v>54</v>
      </c>
      <c r="W3309">
        <v>33</v>
      </c>
    </row>
    <row r="3310" spans="1:23" x14ac:dyDescent="0.35">
      <c r="A3310">
        <v>13309</v>
      </c>
      <c r="B3310" t="s">
        <v>49</v>
      </c>
      <c r="C3310" t="s">
        <v>50</v>
      </c>
      <c r="D3310">
        <v>33</v>
      </c>
      <c r="E3310" t="s">
        <v>79</v>
      </c>
      <c r="F3310" t="s">
        <v>2834</v>
      </c>
      <c r="G3310" t="s">
        <v>74</v>
      </c>
      <c r="H3310">
        <v>3900000</v>
      </c>
      <c r="I3310">
        <v>4378864.4059874201</v>
      </c>
      <c r="J3310">
        <v>100</v>
      </c>
      <c r="K3310">
        <v>100</v>
      </c>
      <c r="L3310">
        <v>0</v>
      </c>
      <c r="M3310" s="1">
        <v>45997</v>
      </c>
      <c r="N3310" s="1">
        <v>46116</v>
      </c>
      <c r="O3310" s="1">
        <v>46151</v>
      </c>
      <c r="P3310" t="s">
        <v>28</v>
      </c>
      <c r="Q3310" t="s">
        <v>69</v>
      </c>
      <c r="R3310" t="s">
        <v>146</v>
      </c>
      <c r="S3310" t="s">
        <v>41</v>
      </c>
      <c r="T3310">
        <v>478864.40598742099</v>
      </c>
      <c r="U3310">
        <v>12.278574512497901</v>
      </c>
      <c r="V3310" t="s">
        <v>54</v>
      </c>
      <c r="W3310">
        <v>35</v>
      </c>
    </row>
    <row r="3311" spans="1:23" x14ac:dyDescent="0.35">
      <c r="A3311">
        <v>13310</v>
      </c>
      <c r="B3311" t="s">
        <v>23</v>
      </c>
      <c r="C3311" t="s">
        <v>24</v>
      </c>
      <c r="D3311">
        <v>18</v>
      </c>
      <c r="E3311" t="s">
        <v>67</v>
      </c>
      <c r="F3311" t="s">
        <v>598</v>
      </c>
      <c r="G3311" t="s">
        <v>77</v>
      </c>
      <c r="H3311">
        <v>24100000</v>
      </c>
      <c r="I3311">
        <v>27694491.372590899</v>
      </c>
      <c r="J3311">
        <v>100</v>
      </c>
      <c r="K3311">
        <v>100</v>
      </c>
      <c r="L3311">
        <v>0</v>
      </c>
      <c r="M3311" s="1">
        <v>45695</v>
      </c>
      <c r="N3311" s="1">
        <v>45904</v>
      </c>
      <c r="O3311" s="1">
        <v>45940</v>
      </c>
      <c r="P3311" t="s">
        <v>28</v>
      </c>
      <c r="Q3311" t="s">
        <v>39</v>
      </c>
      <c r="R3311" t="s">
        <v>121</v>
      </c>
      <c r="S3311" t="s">
        <v>66</v>
      </c>
      <c r="T3311">
        <v>3594491.37259094</v>
      </c>
      <c r="U3311">
        <v>14.914901960958201</v>
      </c>
      <c r="V3311" t="s">
        <v>54</v>
      </c>
      <c r="W3311">
        <v>36</v>
      </c>
    </row>
    <row r="3312" spans="1:23" x14ac:dyDescent="0.35">
      <c r="A3312">
        <v>13311</v>
      </c>
      <c r="B3312" t="s">
        <v>71</v>
      </c>
      <c r="C3312" t="s">
        <v>72</v>
      </c>
      <c r="D3312">
        <v>31</v>
      </c>
      <c r="E3312" t="s">
        <v>102</v>
      </c>
      <c r="F3312" t="s">
        <v>2835</v>
      </c>
      <c r="G3312" t="s">
        <v>74</v>
      </c>
      <c r="H3312">
        <v>13400000</v>
      </c>
      <c r="I3312">
        <v>11054766.15924</v>
      </c>
      <c r="J3312">
        <v>100</v>
      </c>
      <c r="K3312">
        <v>37</v>
      </c>
      <c r="L3312">
        <v>63</v>
      </c>
      <c r="M3312" s="1">
        <v>45742</v>
      </c>
      <c r="N3312" s="1">
        <v>45963</v>
      </c>
      <c r="P3312" t="s">
        <v>46</v>
      </c>
      <c r="Q3312" t="s">
        <v>47</v>
      </c>
      <c r="R3312" t="s">
        <v>85</v>
      </c>
      <c r="S3312" t="s">
        <v>41</v>
      </c>
      <c r="T3312">
        <v>-2345233.8407599698</v>
      </c>
      <c r="U3312">
        <v>-17.501745080298299</v>
      </c>
      <c r="V3312" t="s">
        <v>32</v>
      </c>
    </row>
    <row r="3313" spans="1:23" x14ac:dyDescent="0.35">
      <c r="A3313">
        <v>13312</v>
      </c>
      <c r="B3313" t="s">
        <v>71</v>
      </c>
      <c r="C3313" t="s">
        <v>72</v>
      </c>
      <c r="D3313">
        <v>40</v>
      </c>
      <c r="E3313" t="s">
        <v>57</v>
      </c>
      <c r="F3313" t="s">
        <v>2836</v>
      </c>
      <c r="G3313" t="s">
        <v>74</v>
      </c>
      <c r="H3313">
        <v>24500000</v>
      </c>
      <c r="I3313">
        <v>25662751.5482122</v>
      </c>
      <c r="J3313">
        <v>100</v>
      </c>
      <c r="K3313">
        <v>34</v>
      </c>
      <c r="L3313">
        <v>66</v>
      </c>
      <c r="M3313" s="1">
        <v>45855</v>
      </c>
      <c r="N3313" s="1">
        <v>45942</v>
      </c>
      <c r="P3313" t="s">
        <v>38</v>
      </c>
      <c r="Q3313" t="s">
        <v>47</v>
      </c>
      <c r="R3313" t="s">
        <v>81</v>
      </c>
      <c r="S3313" t="s">
        <v>66</v>
      </c>
      <c r="T3313">
        <v>1162751.54821227</v>
      </c>
      <c r="U3313">
        <v>4.7459246865807199</v>
      </c>
      <c r="V3313" t="s">
        <v>54</v>
      </c>
    </row>
    <row r="3314" spans="1:23" x14ac:dyDescent="0.35">
      <c r="A3314">
        <v>13313</v>
      </c>
      <c r="B3314" t="s">
        <v>82</v>
      </c>
      <c r="C3314" t="s">
        <v>83</v>
      </c>
      <c r="D3314">
        <v>4</v>
      </c>
      <c r="E3314" t="s">
        <v>75</v>
      </c>
      <c r="F3314" t="s">
        <v>1104</v>
      </c>
      <c r="G3314" t="s">
        <v>77</v>
      </c>
      <c r="H3314">
        <v>13700000</v>
      </c>
      <c r="I3314">
        <v>12275531.199849101</v>
      </c>
      <c r="J3314">
        <v>100</v>
      </c>
      <c r="K3314">
        <v>14</v>
      </c>
      <c r="L3314">
        <v>86</v>
      </c>
      <c r="M3314" s="1">
        <v>45961</v>
      </c>
      <c r="N3314" s="1">
        <v>46117</v>
      </c>
      <c r="P3314" t="s">
        <v>46</v>
      </c>
      <c r="Q3314" t="s">
        <v>47</v>
      </c>
      <c r="R3314" t="s">
        <v>209</v>
      </c>
      <c r="S3314" t="s">
        <v>31</v>
      </c>
      <c r="T3314">
        <v>-1424468.8001508799</v>
      </c>
      <c r="U3314">
        <v>-10.3975824828531</v>
      </c>
      <c r="V3314" t="s">
        <v>32</v>
      </c>
    </row>
    <row r="3315" spans="1:23" x14ac:dyDescent="0.35">
      <c r="A3315">
        <v>13314</v>
      </c>
      <c r="B3315" t="s">
        <v>71</v>
      </c>
      <c r="C3315" t="s">
        <v>72</v>
      </c>
      <c r="D3315">
        <v>10</v>
      </c>
      <c r="E3315" t="s">
        <v>25</v>
      </c>
      <c r="F3315" t="s">
        <v>2837</v>
      </c>
      <c r="G3315" t="s">
        <v>74</v>
      </c>
      <c r="H3315">
        <v>11500000</v>
      </c>
      <c r="I3315">
        <v>9427991.9055112004</v>
      </c>
      <c r="J3315">
        <v>100</v>
      </c>
      <c r="K3315">
        <v>29</v>
      </c>
      <c r="L3315">
        <v>71</v>
      </c>
      <c r="M3315" s="1">
        <v>45719</v>
      </c>
      <c r="N3315" s="1">
        <v>45904</v>
      </c>
      <c r="P3315" t="s">
        <v>38</v>
      </c>
      <c r="Q3315" t="s">
        <v>69</v>
      </c>
      <c r="R3315" t="s">
        <v>112</v>
      </c>
      <c r="S3315" t="s">
        <v>66</v>
      </c>
      <c r="T3315">
        <v>-2072008.09448879</v>
      </c>
      <c r="U3315">
        <v>-18.017461691206801</v>
      </c>
      <c r="V3315" t="s">
        <v>32</v>
      </c>
    </row>
    <row r="3316" spans="1:23" x14ac:dyDescent="0.35">
      <c r="A3316">
        <v>13315</v>
      </c>
      <c r="B3316" t="s">
        <v>71</v>
      </c>
      <c r="C3316" t="s">
        <v>72</v>
      </c>
      <c r="D3316">
        <v>44</v>
      </c>
      <c r="E3316" t="s">
        <v>57</v>
      </c>
      <c r="F3316" t="s">
        <v>928</v>
      </c>
      <c r="G3316" t="s">
        <v>59</v>
      </c>
      <c r="H3316">
        <v>19100000</v>
      </c>
      <c r="I3316">
        <v>18743969.942388501</v>
      </c>
      <c r="J3316">
        <v>100</v>
      </c>
      <c r="K3316">
        <v>15</v>
      </c>
      <c r="L3316">
        <v>85</v>
      </c>
      <c r="M3316" s="1">
        <v>45934</v>
      </c>
      <c r="N3316" s="1">
        <v>46151</v>
      </c>
      <c r="P3316" t="s">
        <v>46</v>
      </c>
      <c r="Q3316" t="s">
        <v>52</v>
      </c>
      <c r="R3316" t="s">
        <v>121</v>
      </c>
      <c r="S3316" t="s">
        <v>66</v>
      </c>
      <c r="T3316">
        <v>-356030.05761148001</v>
      </c>
      <c r="U3316">
        <v>-1.8640317152433501</v>
      </c>
      <c r="V3316" t="s">
        <v>32</v>
      </c>
    </row>
    <row r="3317" spans="1:23" x14ac:dyDescent="0.35">
      <c r="A3317">
        <v>13316</v>
      </c>
      <c r="B3317" t="s">
        <v>87</v>
      </c>
      <c r="C3317" t="s">
        <v>88</v>
      </c>
      <c r="D3317">
        <v>39</v>
      </c>
      <c r="E3317" t="s">
        <v>57</v>
      </c>
      <c r="F3317" t="s">
        <v>2838</v>
      </c>
      <c r="G3317" t="s">
        <v>77</v>
      </c>
      <c r="H3317">
        <v>26300000</v>
      </c>
      <c r="I3317">
        <v>28720858.048402101</v>
      </c>
      <c r="J3317">
        <v>100</v>
      </c>
      <c r="K3317">
        <v>81</v>
      </c>
      <c r="L3317">
        <v>19</v>
      </c>
      <c r="M3317" s="1">
        <v>45953</v>
      </c>
      <c r="N3317" s="1">
        <v>46062</v>
      </c>
      <c r="P3317" t="s">
        <v>38</v>
      </c>
      <c r="Q3317" t="s">
        <v>69</v>
      </c>
      <c r="R3317" t="s">
        <v>40</v>
      </c>
      <c r="S3317" t="s">
        <v>66</v>
      </c>
      <c r="T3317">
        <v>2420858.0484021599</v>
      </c>
      <c r="U3317">
        <v>9.2047834540006104</v>
      </c>
      <c r="V3317" t="s">
        <v>54</v>
      </c>
    </row>
    <row r="3318" spans="1:23" x14ac:dyDescent="0.35">
      <c r="A3318">
        <v>13317</v>
      </c>
      <c r="B3318" t="s">
        <v>49</v>
      </c>
      <c r="C3318" t="s">
        <v>50</v>
      </c>
      <c r="D3318">
        <v>52</v>
      </c>
      <c r="E3318" t="s">
        <v>57</v>
      </c>
      <c r="F3318" t="s">
        <v>2839</v>
      </c>
      <c r="G3318" t="s">
        <v>27</v>
      </c>
      <c r="H3318">
        <v>5000000</v>
      </c>
      <c r="I3318">
        <v>5974369.6657728096</v>
      </c>
      <c r="J3318">
        <v>100</v>
      </c>
      <c r="K3318">
        <v>84</v>
      </c>
      <c r="L3318">
        <v>16</v>
      </c>
      <c r="M3318" s="1">
        <v>45810</v>
      </c>
      <c r="N3318" s="1">
        <v>46025</v>
      </c>
      <c r="P3318" t="s">
        <v>46</v>
      </c>
      <c r="Q3318" t="s">
        <v>29</v>
      </c>
      <c r="R3318" t="s">
        <v>206</v>
      </c>
      <c r="S3318" t="s">
        <v>66</v>
      </c>
      <c r="T3318">
        <v>974369.66577281395</v>
      </c>
      <c r="U3318">
        <v>19.487393315456199</v>
      </c>
      <c r="V3318" t="s">
        <v>54</v>
      </c>
    </row>
    <row r="3319" spans="1:23" x14ac:dyDescent="0.35">
      <c r="A3319">
        <v>13318</v>
      </c>
      <c r="B3319" t="s">
        <v>55</v>
      </c>
      <c r="C3319" t="s">
        <v>56</v>
      </c>
      <c r="D3319">
        <v>4</v>
      </c>
      <c r="E3319" t="s">
        <v>57</v>
      </c>
      <c r="F3319" t="s">
        <v>2840</v>
      </c>
      <c r="G3319" t="s">
        <v>145</v>
      </c>
      <c r="H3319">
        <v>24200000</v>
      </c>
      <c r="I3319">
        <v>20533037.5032074</v>
      </c>
      <c r="J3319">
        <v>100</v>
      </c>
      <c r="K3319">
        <v>13</v>
      </c>
      <c r="L3319">
        <v>87</v>
      </c>
      <c r="M3319" s="1">
        <v>46012</v>
      </c>
      <c r="N3319" s="1">
        <v>46097</v>
      </c>
      <c r="P3319" t="s">
        <v>46</v>
      </c>
      <c r="Q3319" t="s">
        <v>69</v>
      </c>
      <c r="R3319" t="s">
        <v>133</v>
      </c>
      <c r="S3319" t="s">
        <v>41</v>
      </c>
      <c r="T3319">
        <v>-3666962.4967925898</v>
      </c>
      <c r="U3319">
        <v>-15.152737590052</v>
      </c>
      <c r="V3319" t="s">
        <v>32</v>
      </c>
    </row>
    <row r="3320" spans="1:23" x14ac:dyDescent="0.35">
      <c r="A3320">
        <v>13319</v>
      </c>
      <c r="B3320" t="s">
        <v>55</v>
      </c>
      <c r="C3320" t="s">
        <v>56</v>
      </c>
      <c r="D3320">
        <v>29</v>
      </c>
      <c r="E3320" t="s">
        <v>57</v>
      </c>
      <c r="F3320" t="s">
        <v>2841</v>
      </c>
      <c r="G3320" t="s">
        <v>27</v>
      </c>
      <c r="H3320">
        <v>11500000</v>
      </c>
      <c r="I3320">
        <v>11996063.3256758</v>
      </c>
      <c r="J3320">
        <v>100</v>
      </c>
      <c r="K3320">
        <v>19</v>
      </c>
      <c r="L3320">
        <v>81</v>
      </c>
      <c r="M3320" s="1">
        <v>45694</v>
      </c>
      <c r="N3320" s="1">
        <v>45929</v>
      </c>
      <c r="P3320" t="s">
        <v>38</v>
      </c>
      <c r="Q3320" t="s">
        <v>47</v>
      </c>
      <c r="R3320" t="s">
        <v>98</v>
      </c>
      <c r="S3320" t="s">
        <v>66</v>
      </c>
      <c r="T3320">
        <v>496063.32567579998</v>
      </c>
      <c r="U3320">
        <v>4.3135941363113002</v>
      </c>
      <c r="V3320" t="s">
        <v>54</v>
      </c>
    </row>
    <row r="3321" spans="1:23" x14ac:dyDescent="0.35">
      <c r="A3321">
        <v>13320</v>
      </c>
      <c r="B3321" t="s">
        <v>95</v>
      </c>
      <c r="C3321" t="s">
        <v>96</v>
      </c>
      <c r="D3321">
        <v>46</v>
      </c>
      <c r="E3321" t="s">
        <v>102</v>
      </c>
      <c r="F3321" t="s">
        <v>2842</v>
      </c>
      <c r="G3321" t="s">
        <v>45</v>
      </c>
      <c r="H3321">
        <v>9300000</v>
      </c>
      <c r="I3321">
        <v>10871117.799156001</v>
      </c>
      <c r="J3321">
        <v>100</v>
      </c>
      <c r="K3321">
        <v>100</v>
      </c>
      <c r="L3321">
        <v>0</v>
      </c>
      <c r="M3321" s="1">
        <v>45793</v>
      </c>
      <c r="N3321" s="1">
        <v>45909</v>
      </c>
      <c r="O3321" s="1">
        <v>45942</v>
      </c>
      <c r="P3321" t="s">
        <v>28</v>
      </c>
      <c r="Q3321" t="s">
        <v>69</v>
      </c>
      <c r="R3321" t="s">
        <v>129</v>
      </c>
      <c r="S3321" t="s">
        <v>41</v>
      </c>
      <c r="T3321">
        <v>1571117.79915607</v>
      </c>
      <c r="U3321">
        <v>16.893739775871801</v>
      </c>
      <c r="V3321" t="s">
        <v>54</v>
      </c>
      <c r="W3321">
        <v>33</v>
      </c>
    </row>
    <row r="3322" spans="1:23" x14ac:dyDescent="0.35">
      <c r="A3322">
        <v>13321</v>
      </c>
      <c r="B3322" t="s">
        <v>42</v>
      </c>
      <c r="C3322" t="s">
        <v>43</v>
      </c>
      <c r="D3322">
        <v>2</v>
      </c>
      <c r="E3322" t="s">
        <v>35</v>
      </c>
      <c r="F3322" t="s">
        <v>2733</v>
      </c>
      <c r="G3322" t="s">
        <v>59</v>
      </c>
      <c r="H3322">
        <v>14300000</v>
      </c>
      <c r="I3322">
        <v>11771855.428037301</v>
      </c>
      <c r="J3322">
        <v>100</v>
      </c>
      <c r="K3322">
        <v>32</v>
      </c>
      <c r="L3322">
        <v>68</v>
      </c>
      <c r="M3322" s="1">
        <v>46013</v>
      </c>
      <c r="N3322" s="1">
        <v>46212</v>
      </c>
      <c r="P3322" t="s">
        <v>38</v>
      </c>
      <c r="Q3322" t="s">
        <v>69</v>
      </c>
      <c r="R3322" t="s">
        <v>60</v>
      </c>
      <c r="S3322" t="s">
        <v>31</v>
      </c>
      <c r="T3322">
        <v>-2528144.5719626499</v>
      </c>
      <c r="U3322">
        <v>-17.679332671067399</v>
      </c>
      <c r="V3322" t="s">
        <v>32</v>
      </c>
    </row>
    <row r="3323" spans="1:23" x14ac:dyDescent="0.35">
      <c r="A3323">
        <v>13322</v>
      </c>
      <c r="B3323" t="s">
        <v>71</v>
      </c>
      <c r="C3323" t="s">
        <v>72</v>
      </c>
      <c r="D3323">
        <v>44</v>
      </c>
      <c r="E3323" t="s">
        <v>75</v>
      </c>
      <c r="F3323" t="s">
        <v>896</v>
      </c>
      <c r="G3323" t="s">
        <v>124</v>
      </c>
      <c r="H3323">
        <v>23300000</v>
      </c>
      <c r="I3323">
        <v>20282443.309825201</v>
      </c>
      <c r="J3323">
        <v>100</v>
      </c>
      <c r="K3323">
        <v>100</v>
      </c>
      <c r="L3323">
        <v>0</v>
      </c>
      <c r="M3323" s="1">
        <v>45804</v>
      </c>
      <c r="N3323" s="1">
        <v>46014</v>
      </c>
      <c r="O3323" s="1">
        <v>46036</v>
      </c>
      <c r="P3323" t="s">
        <v>28</v>
      </c>
      <c r="Q3323" t="s">
        <v>29</v>
      </c>
      <c r="R3323" t="s">
        <v>78</v>
      </c>
      <c r="S3323" t="s">
        <v>66</v>
      </c>
      <c r="T3323">
        <v>-3017556.6901747501</v>
      </c>
      <c r="U3323">
        <v>-12.950887082295001</v>
      </c>
      <c r="V3323" t="s">
        <v>32</v>
      </c>
      <c r="W3323">
        <v>22</v>
      </c>
    </row>
    <row r="3324" spans="1:23" x14ac:dyDescent="0.35">
      <c r="A3324">
        <v>13323</v>
      </c>
      <c r="B3324" t="s">
        <v>87</v>
      </c>
      <c r="C3324" t="s">
        <v>88</v>
      </c>
      <c r="D3324">
        <v>45</v>
      </c>
      <c r="E3324" t="s">
        <v>25</v>
      </c>
      <c r="F3324" t="s">
        <v>1648</v>
      </c>
      <c r="G3324" t="s">
        <v>124</v>
      </c>
      <c r="H3324">
        <v>22700000</v>
      </c>
      <c r="I3324">
        <v>22369538.055668902</v>
      </c>
      <c r="J3324">
        <v>100</v>
      </c>
      <c r="K3324">
        <v>100</v>
      </c>
      <c r="L3324">
        <v>0</v>
      </c>
      <c r="M3324" s="1">
        <v>45973</v>
      </c>
      <c r="N3324" s="1">
        <v>46164</v>
      </c>
      <c r="O3324" s="1">
        <v>46165</v>
      </c>
      <c r="P3324" t="s">
        <v>28</v>
      </c>
      <c r="Q3324" t="s">
        <v>29</v>
      </c>
      <c r="R3324" t="s">
        <v>48</v>
      </c>
      <c r="S3324" t="s">
        <v>41</v>
      </c>
      <c r="T3324">
        <v>-330461.94433104899</v>
      </c>
      <c r="U3324">
        <v>-1.45577949044515</v>
      </c>
      <c r="V3324" t="s">
        <v>32</v>
      </c>
      <c r="W3324">
        <v>1</v>
      </c>
    </row>
    <row r="3325" spans="1:23" x14ac:dyDescent="0.35">
      <c r="A3325">
        <v>13324</v>
      </c>
      <c r="B3325" t="s">
        <v>87</v>
      </c>
      <c r="C3325" t="s">
        <v>88</v>
      </c>
      <c r="D3325">
        <v>33</v>
      </c>
      <c r="E3325" t="s">
        <v>102</v>
      </c>
      <c r="F3325" t="s">
        <v>2843</v>
      </c>
      <c r="G3325" t="s">
        <v>74</v>
      </c>
      <c r="H3325">
        <v>1600000</v>
      </c>
      <c r="I3325">
        <v>1494045.8961187301</v>
      </c>
      <c r="J3325">
        <v>100</v>
      </c>
      <c r="K3325">
        <v>79</v>
      </c>
      <c r="L3325">
        <v>21</v>
      </c>
      <c r="M3325" s="1">
        <v>45720</v>
      </c>
      <c r="N3325" s="1">
        <v>45841</v>
      </c>
      <c r="P3325" t="s">
        <v>46</v>
      </c>
      <c r="Q3325" t="s">
        <v>47</v>
      </c>
      <c r="R3325" t="s">
        <v>90</v>
      </c>
      <c r="S3325" t="s">
        <v>41</v>
      </c>
      <c r="T3325">
        <v>-105954.10388126899</v>
      </c>
      <c r="U3325">
        <v>-6.6221314925793102</v>
      </c>
      <c r="V3325" t="s">
        <v>32</v>
      </c>
    </row>
    <row r="3326" spans="1:23" x14ac:dyDescent="0.35">
      <c r="A3326">
        <v>13325</v>
      </c>
      <c r="B3326" t="s">
        <v>95</v>
      </c>
      <c r="C3326" t="s">
        <v>96</v>
      </c>
      <c r="D3326">
        <v>55</v>
      </c>
      <c r="E3326" t="s">
        <v>102</v>
      </c>
      <c r="F3326" t="s">
        <v>2844</v>
      </c>
      <c r="G3326" t="s">
        <v>59</v>
      </c>
      <c r="H3326">
        <v>9100000</v>
      </c>
      <c r="I3326">
        <v>8355685.8315032702</v>
      </c>
      <c r="J3326">
        <v>100</v>
      </c>
      <c r="K3326">
        <v>50</v>
      </c>
      <c r="L3326">
        <v>50</v>
      </c>
      <c r="M3326" s="1">
        <v>45793</v>
      </c>
      <c r="N3326" s="1">
        <v>45959</v>
      </c>
      <c r="P3326" t="s">
        <v>38</v>
      </c>
      <c r="Q3326" t="s">
        <v>47</v>
      </c>
      <c r="R3326" t="s">
        <v>115</v>
      </c>
      <c r="S3326" t="s">
        <v>66</v>
      </c>
      <c r="T3326">
        <v>-744314.16849672794</v>
      </c>
      <c r="U3326">
        <v>-8.1792765768871298</v>
      </c>
      <c r="V3326" t="s">
        <v>32</v>
      </c>
    </row>
    <row r="3327" spans="1:23" x14ac:dyDescent="0.35">
      <c r="A3327">
        <v>13326</v>
      </c>
      <c r="B3327" t="s">
        <v>33</v>
      </c>
      <c r="C3327" t="s">
        <v>34</v>
      </c>
      <c r="D3327">
        <v>45</v>
      </c>
      <c r="E3327" t="s">
        <v>25</v>
      </c>
      <c r="F3327" t="s">
        <v>2845</v>
      </c>
      <c r="G3327" t="s">
        <v>37</v>
      </c>
      <c r="H3327">
        <v>9900000</v>
      </c>
      <c r="I3327">
        <v>9825980.3848821595</v>
      </c>
      <c r="J3327">
        <v>100</v>
      </c>
      <c r="K3327">
        <v>18</v>
      </c>
      <c r="L3327">
        <v>82</v>
      </c>
      <c r="M3327" s="1">
        <v>45679</v>
      </c>
      <c r="N3327" s="1">
        <v>45877</v>
      </c>
      <c r="P3327" t="s">
        <v>46</v>
      </c>
      <c r="Q3327" t="s">
        <v>52</v>
      </c>
      <c r="R3327" t="s">
        <v>92</v>
      </c>
      <c r="S3327" t="s">
        <v>41</v>
      </c>
      <c r="T3327">
        <v>-74019.615117840396</v>
      </c>
      <c r="U3327">
        <v>-0.74767287997818599</v>
      </c>
      <c r="V3327" t="s">
        <v>32</v>
      </c>
    </row>
    <row r="3328" spans="1:23" x14ac:dyDescent="0.35">
      <c r="A3328">
        <v>13327</v>
      </c>
      <c r="B3328" t="s">
        <v>87</v>
      </c>
      <c r="C3328" t="s">
        <v>88</v>
      </c>
      <c r="D3328">
        <v>27</v>
      </c>
      <c r="E3328" t="s">
        <v>25</v>
      </c>
      <c r="F3328" t="s">
        <v>2846</v>
      </c>
      <c r="G3328" t="s">
        <v>37</v>
      </c>
      <c r="H3328">
        <v>4000000</v>
      </c>
      <c r="I3328">
        <v>3912041.9166647401</v>
      </c>
      <c r="J3328">
        <v>100</v>
      </c>
      <c r="K3328">
        <v>10</v>
      </c>
      <c r="L3328">
        <v>90</v>
      </c>
      <c r="M3328" s="1">
        <v>45929</v>
      </c>
      <c r="N3328" s="1">
        <v>46108</v>
      </c>
      <c r="P3328" t="s">
        <v>38</v>
      </c>
      <c r="Q3328" t="s">
        <v>39</v>
      </c>
      <c r="R3328" t="s">
        <v>115</v>
      </c>
      <c r="S3328" t="s">
        <v>66</v>
      </c>
      <c r="T3328">
        <v>-87958.083335257106</v>
      </c>
      <c r="U3328">
        <v>-2.1989520833814198</v>
      </c>
      <c r="V3328" t="s">
        <v>32</v>
      </c>
    </row>
    <row r="3329" spans="1:23" x14ac:dyDescent="0.35">
      <c r="A3329">
        <v>13328</v>
      </c>
      <c r="B3329" t="s">
        <v>71</v>
      </c>
      <c r="C3329" t="s">
        <v>72</v>
      </c>
      <c r="D3329">
        <v>2</v>
      </c>
      <c r="E3329" t="s">
        <v>63</v>
      </c>
      <c r="F3329" t="s">
        <v>2847</v>
      </c>
      <c r="G3329" t="s">
        <v>37</v>
      </c>
      <c r="H3329">
        <v>1900000</v>
      </c>
      <c r="I3329">
        <v>1707429.16414294</v>
      </c>
      <c r="J3329">
        <v>100</v>
      </c>
      <c r="K3329">
        <v>25</v>
      </c>
      <c r="L3329">
        <v>75</v>
      </c>
      <c r="M3329" s="1">
        <v>45666</v>
      </c>
      <c r="N3329" s="1">
        <v>45773</v>
      </c>
      <c r="P3329" t="s">
        <v>46</v>
      </c>
      <c r="Q3329" t="s">
        <v>69</v>
      </c>
      <c r="R3329" t="s">
        <v>209</v>
      </c>
      <c r="S3329" t="s">
        <v>66</v>
      </c>
      <c r="T3329">
        <v>-192570.83585706001</v>
      </c>
      <c r="U3329">
        <v>-10.135307150371499</v>
      </c>
      <c r="V3329" t="s">
        <v>32</v>
      </c>
    </row>
    <row r="3330" spans="1:23" x14ac:dyDescent="0.35">
      <c r="A3330">
        <v>13329</v>
      </c>
      <c r="B3330" t="s">
        <v>33</v>
      </c>
      <c r="C3330" t="s">
        <v>34</v>
      </c>
      <c r="D3330">
        <v>25</v>
      </c>
      <c r="E3330" t="s">
        <v>63</v>
      </c>
      <c r="F3330" t="s">
        <v>2848</v>
      </c>
      <c r="G3330" t="s">
        <v>124</v>
      </c>
      <c r="H3330">
        <v>9600000</v>
      </c>
      <c r="I3330">
        <v>10703841.9115199</v>
      </c>
      <c r="J3330">
        <v>100</v>
      </c>
      <c r="K3330">
        <v>73</v>
      </c>
      <c r="L3330">
        <v>27</v>
      </c>
      <c r="M3330" s="1">
        <v>45709</v>
      </c>
      <c r="N3330" s="1">
        <v>45933</v>
      </c>
      <c r="P3330" t="s">
        <v>38</v>
      </c>
      <c r="Q3330" t="s">
        <v>39</v>
      </c>
      <c r="R3330" t="s">
        <v>169</v>
      </c>
      <c r="S3330" t="s">
        <v>66</v>
      </c>
      <c r="T3330">
        <v>1103841.91151995</v>
      </c>
      <c r="U3330">
        <v>11.4983532449994</v>
      </c>
      <c r="V3330" t="s">
        <v>54</v>
      </c>
    </row>
    <row r="3331" spans="1:23" x14ac:dyDescent="0.35">
      <c r="A3331">
        <v>13330</v>
      </c>
      <c r="B3331" t="s">
        <v>23</v>
      </c>
      <c r="C3331" t="s">
        <v>24</v>
      </c>
      <c r="D3331">
        <v>33</v>
      </c>
      <c r="E3331" t="s">
        <v>75</v>
      </c>
      <c r="F3331" t="s">
        <v>1906</v>
      </c>
      <c r="G3331" t="s">
        <v>77</v>
      </c>
      <c r="H3331">
        <v>5100000</v>
      </c>
      <c r="I3331">
        <v>5042553.6910514804</v>
      </c>
      <c r="J3331">
        <v>100</v>
      </c>
      <c r="K3331">
        <v>93</v>
      </c>
      <c r="L3331">
        <v>7</v>
      </c>
      <c r="M3331" s="1">
        <v>45672</v>
      </c>
      <c r="N3331" s="1">
        <v>45750</v>
      </c>
      <c r="P3331" t="s">
        <v>46</v>
      </c>
      <c r="Q3331" t="s">
        <v>29</v>
      </c>
      <c r="R3331" t="s">
        <v>30</v>
      </c>
      <c r="S3331" t="s">
        <v>66</v>
      </c>
      <c r="T3331">
        <v>-57446.308948514903</v>
      </c>
      <c r="U3331">
        <v>-1.1263982146767599</v>
      </c>
      <c r="V3331" t="s">
        <v>32</v>
      </c>
    </row>
    <row r="3332" spans="1:23" x14ac:dyDescent="0.35">
      <c r="A3332">
        <v>13331</v>
      </c>
      <c r="B3332" t="s">
        <v>61</v>
      </c>
      <c r="C3332" t="s">
        <v>62</v>
      </c>
      <c r="D3332">
        <v>41</v>
      </c>
      <c r="E3332" t="s">
        <v>25</v>
      </c>
      <c r="F3332" t="s">
        <v>2849</v>
      </c>
      <c r="G3332" t="s">
        <v>145</v>
      </c>
      <c r="H3332">
        <v>14100000</v>
      </c>
      <c r="I3332">
        <v>11926664.726441501</v>
      </c>
      <c r="J3332">
        <v>100</v>
      </c>
      <c r="K3332">
        <v>100</v>
      </c>
      <c r="L3332">
        <v>0</v>
      </c>
      <c r="M3332" s="1">
        <v>45995</v>
      </c>
      <c r="N3332" s="1">
        <v>46216</v>
      </c>
      <c r="O3332" s="1">
        <v>46232</v>
      </c>
      <c r="P3332" t="s">
        <v>28</v>
      </c>
      <c r="Q3332" t="s">
        <v>39</v>
      </c>
      <c r="R3332" t="s">
        <v>133</v>
      </c>
      <c r="S3332" t="s">
        <v>41</v>
      </c>
      <c r="T3332">
        <v>-2173335.2735584099</v>
      </c>
      <c r="U3332">
        <v>-15.413725344385799</v>
      </c>
      <c r="V3332" t="s">
        <v>32</v>
      </c>
      <c r="W3332">
        <v>16</v>
      </c>
    </row>
    <row r="3333" spans="1:23" x14ac:dyDescent="0.35">
      <c r="A3333">
        <v>13332</v>
      </c>
      <c r="B3333" t="s">
        <v>33</v>
      </c>
      <c r="C3333" t="s">
        <v>34</v>
      </c>
      <c r="D3333">
        <v>48</v>
      </c>
      <c r="E3333" t="s">
        <v>35</v>
      </c>
      <c r="F3333" t="s">
        <v>2850</v>
      </c>
      <c r="G3333" t="s">
        <v>124</v>
      </c>
      <c r="H3333">
        <v>12400000</v>
      </c>
      <c r="I3333">
        <v>12833644.120940899</v>
      </c>
      <c r="J3333">
        <v>100</v>
      </c>
      <c r="K3333">
        <v>34</v>
      </c>
      <c r="L3333">
        <v>66</v>
      </c>
      <c r="M3333" s="1">
        <v>45780</v>
      </c>
      <c r="N3333" s="1">
        <v>45842</v>
      </c>
      <c r="P3333" t="s">
        <v>38</v>
      </c>
      <c r="Q3333" t="s">
        <v>29</v>
      </c>
      <c r="R3333" t="s">
        <v>125</v>
      </c>
      <c r="S3333" t="s">
        <v>31</v>
      </c>
      <c r="T3333">
        <v>433644.12094093999</v>
      </c>
      <c r="U3333">
        <v>3.4971300075882299</v>
      </c>
      <c r="V3333" t="s">
        <v>54</v>
      </c>
    </row>
    <row r="3334" spans="1:23" x14ac:dyDescent="0.35">
      <c r="A3334">
        <v>13333</v>
      </c>
      <c r="B3334" t="s">
        <v>71</v>
      </c>
      <c r="C3334" t="s">
        <v>72</v>
      </c>
      <c r="D3334">
        <v>42</v>
      </c>
      <c r="E3334" t="s">
        <v>102</v>
      </c>
      <c r="F3334" t="s">
        <v>2851</v>
      </c>
      <c r="G3334" t="s">
        <v>74</v>
      </c>
      <c r="H3334">
        <v>2200000</v>
      </c>
      <c r="I3334">
        <v>2597235.78995449</v>
      </c>
      <c r="J3334">
        <v>100</v>
      </c>
      <c r="K3334">
        <v>100</v>
      </c>
      <c r="L3334">
        <v>0</v>
      </c>
      <c r="M3334" s="1">
        <v>45844</v>
      </c>
      <c r="N3334" s="1">
        <v>46004</v>
      </c>
      <c r="O3334" s="1">
        <v>45992</v>
      </c>
      <c r="P3334" t="s">
        <v>28</v>
      </c>
      <c r="Q3334" t="s">
        <v>29</v>
      </c>
      <c r="R3334" t="s">
        <v>90</v>
      </c>
      <c r="S3334" t="s">
        <v>66</v>
      </c>
      <c r="T3334">
        <v>397235.78995449399</v>
      </c>
      <c r="U3334">
        <v>18.056172270658799</v>
      </c>
      <c r="V3334" t="s">
        <v>54</v>
      </c>
      <c r="W3334">
        <v>-12</v>
      </c>
    </row>
    <row r="3335" spans="1:23" x14ac:dyDescent="0.35">
      <c r="A3335">
        <v>13334</v>
      </c>
      <c r="B3335" t="s">
        <v>61</v>
      </c>
      <c r="C3335" t="s">
        <v>62</v>
      </c>
      <c r="D3335">
        <v>14</v>
      </c>
      <c r="E3335" t="s">
        <v>63</v>
      </c>
      <c r="F3335" t="s">
        <v>2478</v>
      </c>
      <c r="G3335" t="s">
        <v>59</v>
      </c>
      <c r="H3335">
        <v>25000000</v>
      </c>
      <c r="I3335">
        <v>23033871.3477505</v>
      </c>
      <c r="J3335">
        <v>100</v>
      </c>
      <c r="K3335">
        <v>100</v>
      </c>
      <c r="L3335">
        <v>0</v>
      </c>
      <c r="M3335" s="1">
        <v>45858</v>
      </c>
      <c r="N3335" s="1">
        <v>45919</v>
      </c>
      <c r="O3335" s="1">
        <v>45946</v>
      </c>
      <c r="P3335" t="s">
        <v>28</v>
      </c>
      <c r="Q3335" t="s">
        <v>39</v>
      </c>
      <c r="R3335" t="s">
        <v>30</v>
      </c>
      <c r="S3335" t="s">
        <v>31</v>
      </c>
      <c r="T3335">
        <v>-1966128.6522494501</v>
      </c>
      <c r="U3335">
        <v>-7.8645146089978297</v>
      </c>
      <c r="V3335" t="s">
        <v>32</v>
      </c>
      <c r="W3335">
        <v>27</v>
      </c>
    </row>
    <row r="3336" spans="1:23" x14ac:dyDescent="0.35">
      <c r="A3336">
        <v>13335</v>
      </c>
      <c r="B3336" t="s">
        <v>82</v>
      </c>
      <c r="C3336" t="s">
        <v>83</v>
      </c>
      <c r="D3336">
        <v>34</v>
      </c>
      <c r="E3336" t="s">
        <v>25</v>
      </c>
      <c r="F3336" t="s">
        <v>2852</v>
      </c>
      <c r="G3336" t="s">
        <v>145</v>
      </c>
      <c r="H3336">
        <v>19600000</v>
      </c>
      <c r="I3336">
        <v>15850625.685183199</v>
      </c>
      <c r="J3336">
        <v>100</v>
      </c>
      <c r="K3336">
        <v>32</v>
      </c>
      <c r="L3336">
        <v>68</v>
      </c>
      <c r="M3336" s="1">
        <v>45905</v>
      </c>
      <c r="N3336" s="1">
        <v>46056</v>
      </c>
      <c r="P3336" t="s">
        <v>46</v>
      </c>
      <c r="Q3336" t="s">
        <v>29</v>
      </c>
      <c r="R3336" t="s">
        <v>65</v>
      </c>
      <c r="S3336" t="s">
        <v>31</v>
      </c>
      <c r="T3336">
        <v>-3749374.3148167999</v>
      </c>
      <c r="U3336">
        <v>-19.129460789881598</v>
      </c>
      <c r="V3336" t="s">
        <v>32</v>
      </c>
    </row>
    <row r="3337" spans="1:23" x14ac:dyDescent="0.35">
      <c r="A3337">
        <v>13336</v>
      </c>
      <c r="B3337" t="s">
        <v>33</v>
      </c>
      <c r="C3337" t="s">
        <v>34</v>
      </c>
      <c r="D3337">
        <v>37</v>
      </c>
      <c r="E3337" t="s">
        <v>35</v>
      </c>
      <c r="F3337" t="s">
        <v>826</v>
      </c>
      <c r="G3337" t="s">
        <v>59</v>
      </c>
      <c r="H3337">
        <v>9500000</v>
      </c>
      <c r="I3337">
        <v>8308539.5256433198</v>
      </c>
      <c r="J3337">
        <v>100</v>
      </c>
      <c r="K3337">
        <v>12</v>
      </c>
      <c r="L3337">
        <v>88</v>
      </c>
      <c r="M3337" s="1">
        <v>45954</v>
      </c>
      <c r="N3337" s="1">
        <v>46142</v>
      </c>
      <c r="P3337" t="s">
        <v>46</v>
      </c>
      <c r="Q3337" t="s">
        <v>39</v>
      </c>
      <c r="R3337" t="s">
        <v>98</v>
      </c>
      <c r="S3337" t="s">
        <v>41</v>
      </c>
      <c r="T3337">
        <v>-1191460.4743566699</v>
      </c>
      <c r="U3337">
        <v>-12.5416892037544</v>
      </c>
      <c r="V3337" t="s">
        <v>32</v>
      </c>
    </row>
    <row r="3338" spans="1:23" x14ac:dyDescent="0.35">
      <c r="A3338">
        <v>13337</v>
      </c>
      <c r="B3338" t="s">
        <v>55</v>
      </c>
      <c r="C3338" t="s">
        <v>56</v>
      </c>
      <c r="D3338">
        <v>57</v>
      </c>
      <c r="E3338" t="s">
        <v>25</v>
      </c>
      <c r="F3338" t="s">
        <v>910</v>
      </c>
      <c r="G3338" t="s">
        <v>45</v>
      </c>
      <c r="H3338">
        <v>6600000</v>
      </c>
      <c r="I3338">
        <v>7552761.93437328</v>
      </c>
      <c r="J3338">
        <v>100</v>
      </c>
      <c r="K3338">
        <v>10</v>
      </c>
      <c r="L3338">
        <v>90</v>
      </c>
      <c r="M3338" s="1">
        <v>45806</v>
      </c>
      <c r="N3338" s="1">
        <v>45929</v>
      </c>
      <c r="P3338" t="s">
        <v>38</v>
      </c>
      <c r="Q3338" t="s">
        <v>47</v>
      </c>
      <c r="R3338" t="s">
        <v>53</v>
      </c>
      <c r="S3338" t="s">
        <v>41</v>
      </c>
      <c r="T3338">
        <v>952761.93437328795</v>
      </c>
      <c r="U3338">
        <v>14.435786884443701</v>
      </c>
      <c r="V3338" t="s">
        <v>54</v>
      </c>
    </row>
    <row r="3339" spans="1:23" x14ac:dyDescent="0.35">
      <c r="A3339">
        <v>13338</v>
      </c>
      <c r="B3339" t="s">
        <v>42</v>
      </c>
      <c r="C3339" t="s">
        <v>43</v>
      </c>
      <c r="D3339">
        <v>16</v>
      </c>
      <c r="E3339" t="s">
        <v>75</v>
      </c>
      <c r="F3339" t="s">
        <v>2727</v>
      </c>
      <c r="G3339" t="s">
        <v>74</v>
      </c>
      <c r="H3339">
        <v>3700000</v>
      </c>
      <c r="I3339">
        <v>4262171.7408243604</v>
      </c>
      <c r="J3339">
        <v>100</v>
      </c>
      <c r="K3339">
        <v>14</v>
      </c>
      <c r="L3339">
        <v>86</v>
      </c>
      <c r="M3339" s="1">
        <v>45735</v>
      </c>
      <c r="N3339" s="1">
        <v>45928</v>
      </c>
      <c r="P3339" t="s">
        <v>38</v>
      </c>
      <c r="Q3339" t="s">
        <v>52</v>
      </c>
      <c r="R3339" t="s">
        <v>101</v>
      </c>
      <c r="S3339" t="s">
        <v>41</v>
      </c>
      <c r="T3339">
        <v>562171.74082436203</v>
      </c>
      <c r="U3339">
        <v>15.1938308330908</v>
      </c>
      <c r="V3339" t="s">
        <v>54</v>
      </c>
    </row>
    <row r="3340" spans="1:23" x14ac:dyDescent="0.35">
      <c r="A3340">
        <v>13339</v>
      </c>
      <c r="B3340" t="s">
        <v>55</v>
      </c>
      <c r="C3340" t="s">
        <v>56</v>
      </c>
      <c r="D3340">
        <v>53</v>
      </c>
      <c r="E3340" t="s">
        <v>102</v>
      </c>
      <c r="F3340" t="s">
        <v>2853</v>
      </c>
      <c r="G3340" t="s">
        <v>59</v>
      </c>
      <c r="H3340">
        <v>2200000</v>
      </c>
      <c r="I3340">
        <v>2307183.57597365</v>
      </c>
      <c r="J3340">
        <v>100</v>
      </c>
      <c r="K3340">
        <v>71</v>
      </c>
      <c r="L3340">
        <v>29</v>
      </c>
      <c r="M3340" s="1">
        <v>45712</v>
      </c>
      <c r="N3340" s="1">
        <v>45887</v>
      </c>
      <c r="P3340" t="s">
        <v>38</v>
      </c>
      <c r="Q3340" t="s">
        <v>47</v>
      </c>
      <c r="R3340" t="s">
        <v>85</v>
      </c>
      <c r="S3340" t="s">
        <v>41</v>
      </c>
      <c r="T3340">
        <v>107183.575973655</v>
      </c>
      <c r="U3340">
        <v>4.8719807260752299</v>
      </c>
      <c r="V3340" t="s">
        <v>54</v>
      </c>
    </row>
    <row r="3341" spans="1:23" x14ac:dyDescent="0.35">
      <c r="A3341">
        <v>13340</v>
      </c>
      <c r="B3341" t="s">
        <v>42</v>
      </c>
      <c r="C3341" t="s">
        <v>43</v>
      </c>
      <c r="D3341">
        <v>51</v>
      </c>
      <c r="E3341" t="s">
        <v>35</v>
      </c>
      <c r="F3341" t="s">
        <v>2687</v>
      </c>
      <c r="G3341" t="s">
        <v>59</v>
      </c>
      <c r="H3341">
        <v>22700000</v>
      </c>
      <c r="I3341">
        <v>21869966.5749713</v>
      </c>
      <c r="J3341">
        <v>100</v>
      </c>
      <c r="K3341">
        <v>48</v>
      </c>
      <c r="L3341">
        <v>52</v>
      </c>
      <c r="M3341" s="1">
        <v>45896</v>
      </c>
      <c r="N3341" s="1">
        <v>46041</v>
      </c>
      <c r="P3341" t="s">
        <v>38</v>
      </c>
      <c r="Q3341" t="s">
        <v>39</v>
      </c>
      <c r="R3341" t="s">
        <v>65</v>
      </c>
      <c r="S3341" t="s">
        <v>66</v>
      </c>
      <c r="T3341">
        <v>-830033.42502868897</v>
      </c>
      <c r="U3341">
        <v>-3.6565349120206498</v>
      </c>
      <c r="V3341" t="s">
        <v>32</v>
      </c>
    </row>
    <row r="3342" spans="1:23" x14ac:dyDescent="0.35">
      <c r="A3342">
        <v>13341</v>
      </c>
      <c r="B3342" t="s">
        <v>55</v>
      </c>
      <c r="C3342" t="s">
        <v>56</v>
      </c>
      <c r="D3342">
        <v>38</v>
      </c>
      <c r="E3342" t="s">
        <v>25</v>
      </c>
      <c r="F3342" t="s">
        <v>1479</v>
      </c>
      <c r="G3342" t="s">
        <v>124</v>
      </c>
      <c r="H3342">
        <v>2800000</v>
      </c>
      <c r="I3342">
        <v>2965318.14320414</v>
      </c>
      <c r="J3342">
        <v>100</v>
      </c>
      <c r="K3342">
        <v>27</v>
      </c>
      <c r="L3342">
        <v>73</v>
      </c>
      <c r="M3342" s="1">
        <v>45878</v>
      </c>
      <c r="N3342" s="1">
        <v>46034</v>
      </c>
      <c r="P3342" t="s">
        <v>46</v>
      </c>
      <c r="Q3342" t="s">
        <v>47</v>
      </c>
      <c r="R3342" t="s">
        <v>127</v>
      </c>
      <c r="S3342" t="s">
        <v>41</v>
      </c>
      <c r="T3342">
        <v>165318.14320414799</v>
      </c>
      <c r="U3342">
        <v>5.90421940014817</v>
      </c>
      <c r="V3342" t="s">
        <v>54</v>
      </c>
    </row>
    <row r="3343" spans="1:23" x14ac:dyDescent="0.35">
      <c r="A3343">
        <v>13342</v>
      </c>
      <c r="B3343" t="s">
        <v>71</v>
      </c>
      <c r="C3343" t="s">
        <v>72</v>
      </c>
      <c r="D3343">
        <v>49</v>
      </c>
      <c r="E3343" t="s">
        <v>35</v>
      </c>
      <c r="F3343" t="s">
        <v>2854</v>
      </c>
      <c r="G3343" t="s">
        <v>74</v>
      </c>
      <c r="H3343">
        <v>11900000</v>
      </c>
      <c r="I3343">
        <v>12685860.7503487</v>
      </c>
      <c r="J3343">
        <v>100</v>
      </c>
      <c r="K3343">
        <v>45</v>
      </c>
      <c r="L3343">
        <v>55</v>
      </c>
      <c r="M3343" s="1">
        <v>45957</v>
      </c>
      <c r="N3343" s="1">
        <v>46153</v>
      </c>
      <c r="P3343" t="s">
        <v>38</v>
      </c>
      <c r="Q3343" t="s">
        <v>69</v>
      </c>
      <c r="R3343" t="s">
        <v>127</v>
      </c>
      <c r="S3343" t="s">
        <v>31</v>
      </c>
      <c r="T3343">
        <v>785860.75034875004</v>
      </c>
      <c r="U3343">
        <v>6.6038718516701698</v>
      </c>
      <c r="V3343" t="s">
        <v>54</v>
      </c>
    </row>
    <row r="3344" spans="1:23" x14ac:dyDescent="0.35">
      <c r="A3344">
        <v>13343</v>
      </c>
      <c r="B3344" t="s">
        <v>61</v>
      </c>
      <c r="C3344" t="s">
        <v>62</v>
      </c>
      <c r="D3344">
        <v>48</v>
      </c>
      <c r="E3344" t="s">
        <v>35</v>
      </c>
      <c r="F3344" t="s">
        <v>2855</v>
      </c>
      <c r="G3344" t="s">
        <v>74</v>
      </c>
      <c r="H3344">
        <v>19100000</v>
      </c>
      <c r="I3344">
        <v>22767948.511142399</v>
      </c>
      <c r="J3344">
        <v>100</v>
      </c>
      <c r="K3344">
        <v>81</v>
      </c>
      <c r="L3344">
        <v>19</v>
      </c>
      <c r="M3344" s="1">
        <v>45733</v>
      </c>
      <c r="N3344" s="1">
        <v>45942</v>
      </c>
      <c r="P3344" t="s">
        <v>46</v>
      </c>
      <c r="Q3344" t="s">
        <v>69</v>
      </c>
      <c r="R3344" t="s">
        <v>150</v>
      </c>
      <c r="S3344" t="s">
        <v>66</v>
      </c>
      <c r="T3344">
        <v>3667948.5111424499</v>
      </c>
      <c r="U3344">
        <v>19.203918906504999</v>
      </c>
      <c r="V3344" t="s">
        <v>54</v>
      </c>
    </row>
    <row r="3345" spans="1:23" x14ac:dyDescent="0.35">
      <c r="A3345">
        <v>13344</v>
      </c>
      <c r="B3345" t="s">
        <v>61</v>
      </c>
      <c r="C3345" t="s">
        <v>62</v>
      </c>
      <c r="D3345">
        <v>30</v>
      </c>
      <c r="E3345" t="s">
        <v>102</v>
      </c>
      <c r="F3345" t="s">
        <v>2179</v>
      </c>
      <c r="G3345" t="s">
        <v>74</v>
      </c>
      <c r="H3345">
        <v>12600000</v>
      </c>
      <c r="I3345">
        <v>14235970.317947</v>
      </c>
      <c r="J3345">
        <v>100</v>
      </c>
      <c r="K3345">
        <v>100</v>
      </c>
      <c r="L3345">
        <v>0</v>
      </c>
      <c r="M3345" s="1">
        <v>45787</v>
      </c>
      <c r="N3345" s="1">
        <v>46002</v>
      </c>
      <c r="O3345" s="1">
        <v>46046</v>
      </c>
      <c r="P3345" t="s">
        <v>28</v>
      </c>
      <c r="Q3345" t="s">
        <v>39</v>
      </c>
      <c r="R3345" t="s">
        <v>223</v>
      </c>
      <c r="S3345" t="s">
        <v>66</v>
      </c>
      <c r="T3345">
        <v>1635970.3179470301</v>
      </c>
      <c r="U3345">
        <v>12.983891412278</v>
      </c>
      <c r="V3345" t="s">
        <v>54</v>
      </c>
      <c r="W3345">
        <v>44</v>
      </c>
    </row>
    <row r="3346" spans="1:23" x14ac:dyDescent="0.35">
      <c r="A3346">
        <v>13345</v>
      </c>
      <c r="B3346" t="s">
        <v>61</v>
      </c>
      <c r="C3346" t="s">
        <v>62</v>
      </c>
      <c r="D3346">
        <v>43</v>
      </c>
      <c r="E3346" t="s">
        <v>25</v>
      </c>
      <c r="F3346" t="s">
        <v>2856</v>
      </c>
      <c r="G3346" t="s">
        <v>124</v>
      </c>
      <c r="H3346">
        <v>1000000</v>
      </c>
      <c r="I3346">
        <v>816439.61475188495</v>
      </c>
      <c r="J3346">
        <v>100</v>
      </c>
      <c r="K3346">
        <v>15</v>
      </c>
      <c r="L3346">
        <v>85</v>
      </c>
      <c r="M3346" s="1">
        <v>45753</v>
      </c>
      <c r="N3346" s="1">
        <v>45902</v>
      </c>
      <c r="P3346" t="s">
        <v>46</v>
      </c>
      <c r="Q3346" t="s">
        <v>39</v>
      </c>
      <c r="R3346" t="s">
        <v>125</v>
      </c>
      <c r="S3346" t="s">
        <v>31</v>
      </c>
      <c r="T3346">
        <v>-183560.38524811401</v>
      </c>
      <c r="U3346">
        <v>-18.3560385248114</v>
      </c>
      <c r="V3346" t="s">
        <v>32</v>
      </c>
    </row>
    <row r="3347" spans="1:23" x14ac:dyDescent="0.35">
      <c r="A3347">
        <v>13346</v>
      </c>
      <c r="B3347" t="s">
        <v>42</v>
      </c>
      <c r="C3347" t="s">
        <v>43</v>
      </c>
      <c r="D3347">
        <v>54</v>
      </c>
      <c r="E3347" t="s">
        <v>102</v>
      </c>
      <c r="F3347" t="s">
        <v>2857</v>
      </c>
      <c r="G3347" t="s">
        <v>145</v>
      </c>
      <c r="H3347">
        <v>21500000</v>
      </c>
      <c r="I3347">
        <v>23193970.005906999</v>
      </c>
      <c r="J3347">
        <v>100</v>
      </c>
      <c r="K3347">
        <v>100</v>
      </c>
      <c r="L3347">
        <v>0</v>
      </c>
      <c r="M3347" s="1">
        <v>45860</v>
      </c>
      <c r="N3347" s="1">
        <v>45929</v>
      </c>
      <c r="O3347" s="1">
        <v>45937</v>
      </c>
      <c r="P3347" t="s">
        <v>28</v>
      </c>
      <c r="Q3347" t="s">
        <v>69</v>
      </c>
      <c r="R3347" t="s">
        <v>108</v>
      </c>
      <c r="S3347" t="s">
        <v>31</v>
      </c>
      <c r="T3347">
        <v>1693970.0059070699</v>
      </c>
      <c r="U3347">
        <v>7.8789302600328801</v>
      </c>
      <c r="V3347" t="s">
        <v>54</v>
      </c>
      <c r="W3347">
        <v>8</v>
      </c>
    </row>
    <row r="3348" spans="1:23" x14ac:dyDescent="0.35">
      <c r="A3348">
        <v>13347</v>
      </c>
      <c r="B3348" t="s">
        <v>23</v>
      </c>
      <c r="C3348" t="s">
        <v>24</v>
      </c>
      <c r="D3348">
        <v>10</v>
      </c>
      <c r="E3348" t="s">
        <v>63</v>
      </c>
      <c r="F3348" t="s">
        <v>2858</v>
      </c>
      <c r="G3348" t="s">
        <v>74</v>
      </c>
      <c r="H3348">
        <v>21700000</v>
      </c>
      <c r="I3348">
        <v>17992445.013772301</v>
      </c>
      <c r="J3348">
        <v>100</v>
      </c>
      <c r="K3348">
        <v>100</v>
      </c>
      <c r="L3348">
        <v>0</v>
      </c>
      <c r="M3348" s="1">
        <v>45902</v>
      </c>
      <c r="N3348" s="1">
        <v>46033</v>
      </c>
      <c r="O3348" s="1">
        <v>46047</v>
      </c>
      <c r="P3348" t="s">
        <v>28</v>
      </c>
      <c r="Q3348" t="s">
        <v>52</v>
      </c>
      <c r="R3348" t="s">
        <v>78</v>
      </c>
      <c r="S3348" t="s">
        <v>31</v>
      </c>
      <c r="T3348">
        <v>-3707554.98622766</v>
      </c>
      <c r="U3348">
        <v>-17.085506848975399</v>
      </c>
      <c r="V3348" t="s">
        <v>32</v>
      </c>
      <c r="W3348">
        <v>14</v>
      </c>
    </row>
    <row r="3349" spans="1:23" x14ac:dyDescent="0.35">
      <c r="A3349">
        <v>13348</v>
      </c>
      <c r="B3349" t="s">
        <v>82</v>
      </c>
      <c r="C3349" t="s">
        <v>83</v>
      </c>
      <c r="D3349">
        <v>56</v>
      </c>
      <c r="E3349" t="s">
        <v>35</v>
      </c>
      <c r="F3349" t="s">
        <v>1205</v>
      </c>
      <c r="G3349" t="s">
        <v>27</v>
      </c>
      <c r="H3349">
        <v>24500000</v>
      </c>
      <c r="I3349">
        <v>23937097.343809102</v>
      </c>
      <c r="J3349">
        <v>100</v>
      </c>
      <c r="K3349">
        <v>43</v>
      </c>
      <c r="L3349">
        <v>57</v>
      </c>
      <c r="M3349" s="1">
        <v>45867</v>
      </c>
      <c r="N3349" s="1">
        <v>45941</v>
      </c>
      <c r="P3349" t="s">
        <v>38</v>
      </c>
      <c r="Q3349" t="s">
        <v>52</v>
      </c>
      <c r="R3349" t="s">
        <v>30</v>
      </c>
      <c r="S3349" t="s">
        <v>66</v>
      </c>
      <c r="T3349">
        <v>-562902.65619087894</v>
      </c>
      <c r="U3349">
        <v>-2.2975618620035898</v>
      </c>
      <c r="V3349" t="s">
        <v>32</v>
      </c>
    </row>
    <row r="3350" spans="1:23" x14ac:dyDescent="0.35">
      <c r="A3350">
        <v>13349</v>
      </c>
      <c r="B3350" t="s">
        <v>23</v>
      </c>
      <c r="C3350" t="s">
        <v>24</v>
      </c>
      <c r="D3350">
        <v>46</v>
      </c>
      <c r="E3350" t="s">
        <v>25</v>
      </c>
      <c r="F3350" t="s">
        <v>2859</v>
      </c>
      <c r="G3350" t="s">
        <v>59</v>
      </c>
      <c r="H3350">
        <v>3700000</v>
      </c>
      <c r="I3350">
        <v>3786404.7244858402</v>
      </c>
      <c r="J3350">
        <v>100</v>
      </c>
      <c r="K3350">
        <v>78</v>
      </c>
      <c r="L3350">
        <v>22</v>
      </c>
      <c r="M3350" s="1">
        <v>45775</v>
      </c>
      <c r="N3350" s="1">
        <v>45893</v>
      </c>
      <c r="P3350" t="s">
        <v>46</v>
      </c>
      <c r="Q3350" t="s">
        <v>52</v>
      </c>
      <c r="R3350" t="s">
        <v>154</v>
      </c>
      <c r="S3350" t="s">
        <v>41</v>
      </c>
      <c r="T3350">
        <v>86404.724485849001</v>
      </c>
      <c r="U3350">
        <v>2.3352628239418598</v>
      </c>
      <c r="V3350" t="s">
        <v>54</v>
      </c>
    </row>
    <row r="3351" spans="1:23" x14ac:dyDescent="0.35">
      <c r="A3351">
        <v>13350</v>
      </c>
      <c r="B3351" t="s">
        <v>55</v>
      </c>
      <c r="C3351" t="s">
        <v>56</v>
      </c>
      <c r="D3351">
        <v>45</v>
      </c>
      <c r="E3351" t="s">
        <v>57</v>
      </c>
      <c r="F3351" t="s">
        <v>2860</v>
      </c>
      <c r="G3351" t="s">
        <v>74</v>
      </c>
      <c r="H3351">
        <v>5200000</v>
      </c>
      <c r="I3351">
        <v>5504819.4851317704</v>
      </c>
      <c r="J3351">
        <v>100</v>
      </c>
      <c r="K3351">
        <v>100</v>
      </c>
      <c r="L3351">
        <v>0</v>
      </c>
      <c r="M3351" s="1">
        <v>45998</v>
      </c>
      <c r="N3351" s="1">
        <v>46197</v>
      </c>
      <c r="O3351" s="1">
        <v>46192</v>
      </c>
      <c r="P3351" t="s">
        <v>28</v>
      </c>
      <c r="Q3351" t="s">
        <v>29</v>
      </c>
      <c r="R3351" t="s">
        <v>85</v>
      </c>
      <c r="S3351" t="s">
        <v>66</v>
      </c>
      <c r="T3351">
        <v>304819.48513177101</v>
      </c>
      <c r="U3351">
        <v>5.8619131756109804</v>
      </c>
      <c r="V3351" t="s">
        <v>54</v>
      </c>
      <c r="W3351">
        <v>-5</v>
      </c>
    </row>
    <row r="3352" spans="1:23" x14ac:dyDescent="0.35">
      <c r="A3352">
        <v>13351</v>
      </c>
      <c r="B3352" t="s">
        <v>95</v>
      </c>
      <c r="C3352" t="s">
        <v>96</v>
      </c>
      <c r="D3352">
        <v>35</v>
      </c>
      <c r="E3352" t="s">
        <v>67</v>
      </c>
      <c r="F3352" t="s">
        <v>2861</v>
      </c>
      <c r="G3352" t="s">
        <v>59</v>
      </c>
      <c r="H3352">
        <v>18300000</v>
      </c>
      <c r="I3352">
        <v>21465065.919183999</v>
      </c>
      <c r="J3352">
        <v>100</v>
      </c>
      <c r="K3352">
        <v>100</v>
      </c>
      <c r="L3352">
        <v>0</v>
      </c>
      <c r="M3352" s="1">
        <v>46017</v>
      </c>
      <c r="N3352" s="1">
        <v>46191</v>
      </c>
      <c r="O3352" s="1">
        <v>46185</v>
      </c>
      <c r="P3352" t="s">
        <v>28</v>
      </c>
      <c r="Q3352" t="s">
        <v>29</v>
      </c>
      <c r="R3352" t="s">
        <v>48</v>
      </c>
      <c r="S3352" t="s">
        <v>31</v>
      </c>
      <c r="T3352">
        <v>3165065.9191840398</v>
      </c>
      <c r="U3352">
        <v>17.295442181333499</v>
      </c>
      <c r="V3352" t="s">
        <v>54</v>
      </c>
      <c r="W3352">
        <v>-6</v>
      </c>
    </row>
    <row r="3353" spans="1:23" x14ac:dyDescent="0.35">
      <c r="A3353">
        <v>13352</v>
      </c>
      <c r="B3353" t="s">
        <v>87</v>
      </c>
      <c r="C3353" t="s">
        <v>88</v>
      </c>
      <c r="D3353">
        <v>29</v>
      </c>
      <c r="E3353" t="s">
        <v>102</v>
      </c>
      <c r="F3353" t="s">
        <v>2862</v>
      </c>
      <c r="G3353" t="s">
        <v>74</v>
      </c>
      <c r="H3353">
        <v>11600000</v>
      </c>
      <c r="I3353">
        <v>13158873.3096446</v>
      </c>
      <c r="J3353">
        <v>100</v>
      </c>
      <c r="K3353">
        <v>92</v>
      </c>
      <c r="L3353">
        <v>8</v>
      </c>
      <c r="M3353" s="1">
        <v>45732</v>
      </c>
      <c r="N3353" s="1">
        <v>45918</v>
      </c>
      <c r="P3353" t="s">
        <v>38</v>
      </c>
      <c r="Q3353" t="s">
        <v>69</v>
      </c>
      <c r="R3353" t="s">
        <v>106</v>
      </c>
      <c r="S3353" t="s">
        <v>31</v>
      </c>
      <c r="T3353">
        <v>1558873.30964468</v>
      </c>
      <c r="U3353">
        <v>13.4385630141782</v>
      </c>
      <c r="V3353" t="s">
        <v>54</v>
      </c>
    </row>
    <row r="3354" spans="1:23" x14ac:dyDescent="0.35">
      <c r="A3354">
        <v>13353</v>
      </c>
      <c r="B3354" t="s">
        <v>42</v>
      </c>
      <c r="C3354" t="s">
        <v>43</v>
      </c>
      <c r="D3354">
        <v>47</v>
      </c>
      <c r="E3354" t="s">
        <v>63</v>
      </c>
      <c r="F3354" t="s">
        <v>2863</v>
      </c>
      <c r="G3354" t="s">
        <v>59</v>
      </c>
      <c r="H3354">
        <v>26900000</v>
      </c>
      <c r="I3354">
        <v>24716124.991380598</v>
      </c>
      <c r="J3354">
        <v>100</v>
      </c>
      <c r="K3354">
        <v>49</v>
      </c>
      <c r="L3354">
        <v>51</v>
      </c>
      <c r="M3354" s="1">
        <v>45678</v>
      </c>
      <c r="N3354" s="1">
        <v>45872</v>
      </c>
      <c r="P3354" t="s">
        <v>38</v>
      </c>
      <c r="Q3354" t="s">
        <v>29</v>
      </c>
      <c r="R3354" t="s">
        <v>206</v>
      </c>
      <c r="S3354" t="s">
        <v>41</v>
      </c>
      <c r="T3354">
        <v>-2183875.0086194002</v>
      </c>
      <c r="U3354">
        <v>-8.1184944558342007</v>
      </c>
      <c r="V3354" t="s">
        <v>32</v>
      </c>
    </row>
    <row r="3355" spans="1:23" x14ac:dyDescent="0.35">
      <c r="A3355">
        <v>13354</v>
      </c>
      <c r="B3355" t="s">
        <v>71</v>
      </c>
      <c r="C3355" t="s">
        <v>72</v>
      </c>
      <c r="D3355">
        <v>35</v>
      </c>
      <c r="E3355" t="s">
        <v>102</v>
      </c>
      <c r="F3355" t="s">
        <v>2864</v>
      </c>
      <c r="G3355" t="s">
        <v>145</v>
      </c>
      <c r="H3355">
        <v>22100000</v>
      </c>
      <c r="I3355">
        <v>21748573.709520198</v>
      </c>
      <c r="J3355">
        <v>100</v>
      </c>
      <c r="K3355">
        <v>86</v>
      </c>
      <c r="L3355">
        <v>14</v>
      </c>
      <c r="M3355" s="1">
        <v>45843</v>
      </c>
      <c r="N3355" s="1">
        <v>46009</v>
      </c>
      <c r="P3355" t="s">
        <v>38</v>
      </c>
      <c r="Q3355" t="s">
        <v>47</v>
      </c>
      <c r="R3355" t="s">
        <v>53</v>
      </c>
      <c r="S3355" t="s">
        <v>41</v>
      </c>
      <c r="T3355">
        <v>-351426.29047973797</v>
      </c>
      <c r="U3355">
        <v>-1.59016421031555</v>
      </c>
      <c r="V3355" t="s">
        <v>32</v>
      </c>
    </row>
    <row r="3356" spans="1:23" x14ac:dyDescent="0.35">
      <c r="A3356">
        <v>13355</v>
      </c>
      <c r="B3356" t="s">
        <v>23</v>
      </c>
      <c r="C3356" t="s">
        <v>24</v>
      </c>
      <c r="D3356">
        <v>17</v>
      </c>
      <c r="E3356" t="s">
        <v>25</v>
      </c>
      <c r="F3356" t="s">
        <v>551</v>
      </c>
      <c r="G3356" t="s">
        <v>45</v>
      </c>
      <c r="H3356">
        <v>8700000</v>
      </c>
      <c r="I3356">
        <v>7626765.1846677503</v>
      </c>
      <c r="J3356">
        <v>100</v>
      </c>
      <c r="K3356">
        <v>100</v>
      </c>
      <c r="L3356">
        <v>0</v>
      </c>
      <c r="M3356" s="1">
        <v>45746</v>
      </c>
      <c r="N3356" s="1">
        <v>45972</v>
      </c>
      <c r="O3356" s="1">
        <v>45999</v>
      </c>
      <c r="P3356" t="s">
        <v>28</v>
      </c>
      <c r="Q3356" t="s">
        <v>69</v>
      </c>
      <c r="R3356" t="s">
        <v>94</v>
      </c>
      <c r="S3356" t="s">
        <v>31</v>
      </c>
      <c r="T3356">
        <v>-1073234.81533224</v>
      </c>
      <c r="U3356">
        <v>-12.336032360140701</v>
      </c>
      <c r="V3356" t="s">
        <v>32</v>
      </c>
      <c r="W3356">
        <v>27</v>
      </c>
    </row>
    <row r="3357" spans="1:23" x14ac:dyDescent="0.35">
      <c r="A3357">
        <v>13356</v>
      </c>
      <c r="B3357" t="s">
        <v>55</v>
      </c>
      <c r="C3357" t="s">
        <v>56</v>
      </c>
      <c r="D3357">
        <v>30</v>
      </c>
      <c r="E3357" t="s">
        <v>67</v>
      </c>
      <c r="F3357" t="s">
        <v>2865</v>
      </c>
      <c r="G3357" t="s">
        <v>77</v>
      </c>
      <c r="H3357">
        <v>19300000</v>
      </c>
      <c r="I3357">
        <v>22128557.023799099</v>
      </c>
      <c r="J3357">
        <v>100</v>
      </c>
      <c r="K3357">
        <v>34</v>
      </c>
      <c r="L3357">
        <v>66</v>
      </c>
      <c r="M3357" s="1">
        <v>45843</v>
      </c>
      <c r="N3357" s="1">
        <v>46068</v>
      </c>
      <c r="P3357" t="s">
        <v>46</v>
      </c>
      <c r="Q3357" t="s">
        <v>29</v>
      </c>
      <c r="R3357" t="s">
        <v>143</v>
      </c>
      <c r="S3357" t="s">
        <v>31</v>
      </c>
      <c r="T3357">
        <v>2828557.0237991498</v>
      </c>
      <c r="U3357">
        <v>14.655735874607</v>
      </c>
      <c r="V3357" t="s">
        <v>54</v>
      </c>
    </row>
    <row r="3358" spans="1:23" x14ac:dyDescent="0.35">
      <c r="A3358">
        <v>13357</v>
      </c>
      <c r="B3358" t="s">
        <v>23</v>
      </c>
      <c r="C3358" t="s">
        <v>24</v>
      </c>
      <c r="D3358">
        <v>27</v>
      </c>
      <c r="E3358" t="s">
        <v>67</v>
      </c>
      <c r="F3358" t="s">
        <v>2866</v>
      </c>
      <c r="G3358" t="s">
        <v>124</v>
      </c>
      <c r="H3358">
        <v>6700000</v>
      </c>
      <c r="I3358">
        <v>6104104.0141592603</v>
      </c>
      <c r="J3358">
        <v>100</v>
      </c>
      <c r="K3358">
        <v>61</v>
      </c>
      <c r="L3358">
        <v>39</v>
      </c>
      <c r="M3358" s="1">
        <v>46002</v>
      </c>
      <c r="N3358" s="1">
        <v>46221</v>
      </c>
      <c r="P3358" t="s">
        <v>38</v>
      </c>
      <c r="Q3358" t="s">
        <v>69</v>
      </c>
      <c r="R3358" t="s">
        <v>53</v>
      </c>
      <c r="S3358" t="s">
        <v>66</v>
      </c>
      <c r="T3358">
        <v>-595895.98584073398</v>
      </c>
      <c r="U3358">
        <v>-8.8939699379213994</v>
      </c>
      <c r="V3358" t="s">
        <v>32</v>
      </c>
    </row>
    <row r="3359" spans="1:23" x14ac:dyDescent="0.35">
      <c r="A3359">
        <v>13358</v>
      </c>
      <c r="B3359" t="s">
        <v>55</v>
      </c>
      <c r="C3359" t="s">
        <v>56</v>
      </c>
      <c r="D3359">
        <v>5</v>
      </c>
      <c r="E3359" t="s">
        <v>63</v>
      </c>
      <c r="F3359" t="s">
        <v>64</v>
      </c>
      <c r="G3359" t="s">
        <v>59</v>
      </c>
      <c r="H3359">
        <v>2300000</v>
      </c>
      <c r="I3359">
        <v>2616502.6463631601</v>
      </c>
      <c r="J3359">
        <v>100</v>
      </c>
      <c r="K3359">
        <v>100</v>
      </c>
      <c r="L3359">
        <v>0</v>
      </c>
      <c r="M3359" s="1">
        <v>45660</v>
      </c>
      <c r="N3359" s="1">
        <v>45886</v>
      </c>
      <c r="O3359" s="1">
        <v>45915</v>
      </c>
      <c r="P3359" t="s">
        <v>28</v>
      </c>
      <c r="Q3359" t="s">
        <v>69</v>
      </c>
      <c r="R3359" t="s">
        <v>115</v>
      </c>
      <c r="S3359" t="s">
        <v>66</v>
      </c>
      <c r="T3359">
        <v>316502.64636316098</v>
      </c>
      <c r="U3359">
        <v>13.7609846244853</v>
      </c>
      <c r="V3359" t="s">
        <v>54</v>
      </c>
      <c r="W3359">
        <v>29</v>
      </c>
    </row>
    <row r="3360" spans="1:23" x14ac:dyDescent="0.35">
      <c r="A3360">
        <v>13359</v>
      </c>
      <c r="B3360" t="s">
        <v>42</v>
      </c>
      <c r="C3360" t="s">
        <v>43</v>
      </c>
      <c r="D3360">
        <v>52</v>
      </c>
      <c r="E3360" t="s">
        <v>75</v>
      </c>
      <c r="F3360" t="s">
        <v>2867</v>
      </c>
      <c r="G3360" t="s">
        <v>77</v>
      </c>
      <c r="H3360">
        <v>15700000</v>
      </c>
      <c r="I3360">
        <v>14654933.8542048</v>
      </c>
      <c r="J3360">
        <v>100</v>
      </c>
      <c r="K3360">
        <v>81</v>
      </c>
      <c r="L3360">
        <v>19</v>
      </c>
      <c r="M3360" s="1">
        <v>45887</v>
      </c>
      <c r="N3360" s="1">
        <v>45969</v>
      </c>
      <c r="P3360" t="s">
        <v>38</v>
      </c>
      <c r="Q3360" t="s">
        <v>29</v>
      </c>
      <c r="R3360" t="s">
        <v>127</v>
      </c>
      <c r="S3360" t="s">
        <v>31</v>
      </c>
      <c r="T3360">
        <v>-1045066.14579512</v>
      </c>
      <c r="U3360">
        <v>-6.6564722662110096</v>
      </c>
      <c r="V3360" t="s">
        <v>32</v>
      </c>
    </row>
    <row r="3361" spans="1:23" x14ac:dyDescent="0.35">
      <c r="A3361">
        <v>13360</v>
      </c>
      <c r="B3361" t="s">
        <v>23</v>
      </c>
      <c r="C3361" t="s">
        <v>24</v>
      </c>
      <c r="D3361">
        <v>49</v>
      </c>
      <c r="E3361" t="s">
        <v>63</v>
      </c>
      <c r="F3361" t="s">
        <v>2868</v>
      </c>
      <c r="G3361" t="s">
        <v>59</v>
      </c>
      <c r="H3361">
        <v>4100000</v>
      </c>
      <c r="I3361">
        <v>3510352.0606069802</v>
      </c>
      <c r="J3361">
        <v>100</v>
      </c>
      <c r="K3361">
        <v>31</v>
      </c>
      <c r="L3361">
        <v>69</v>
      </c>
      <c r="M3361" s="1">
        <v>46021</v>
      </c>
      <c r="N3361" s="1">
        <v>46173</v>
      </c>
      <c r="P3361" t="s">
        <v>38</v>
      </c>
      <c r="Q3361" t="s">
        <v>39</v>
      </c>
      <c r="R3361" t="s">
        <v>118</v>
      </c>
      <c r="S3361" t="s">
        <v>41</v>
      </c>
      <c r="T3361">
        <v>-589647.93939301104</v>
      </c>
      <c r="U3361">
        <v>-14.3816570583661</v>
      </c>
      <c r="V3361" t="s">
        <v>32</v>
      </c>
    </row>
    <row r="3362" spans="1:23" x14ac:dyDescent="0.35">
      <c r="A3362">
        <v>13361</v>
      </c>
      <c r="B3362" t="s">
        <v>87</v>
      </c>
      <c r="C3362" t="s">
        <v>88</v>
      </c>
      <c r="D3362">
        <v>24</v>
      </c>
      <c r="E3362" t="s">
        <v>57</v>
      </c>
      <c r="F3362" t="s">
        <v>1417</v>
      </c>
      <c r="G3362" t="s">
        <v>77</v>
      </c>
      <c r="H3362">
        <v>9300000</v>
      </c>
      <c r="I3362">
        <v>9509461.2094989307</v>
      </c>
      <c r="J3362">
        <v>100</v>
      </c>
      <c r="K3362">
        <v>13</v>
      </c>
      <c r="L3362">
        <v>87</v>
      </c>
      <c r="M3362" s="1">
        <v>46021</v>
      </c>
      <c r="N3362" s="1">
        <v>46174</v>
      </c>
      <c r="P3362" t="s">
        <v>38</v>
      </c>
      <c r="Q3362" t="s">
        <v>69</v>
      </c>
      <c r="R3362" t="s">
        <v>146</v>
      </c>
      <c r="S3362" t="s">
        <v>31</v>
      </c>
      <c r="T3362">
        <v>209461.20949892999</v>
      </c>
      <c r="U3362">
        <v>2.2522710698809698</v>
      </c>
      <c r="V3362" t="s">
        <v>54</v>
      </c>
    </row>
    <row r="3363" spans="1:23" x14ac:dyDescent="0.35">
      <c r="A3363">
        <v>13362</v>
      </c>
      <c r="B3363" t="s">
        <v>87</v>
      </c>
      <c r="C3363" t="s">
        <v>88</v>
      </c>
      <c r="D3363">
        <v>49</v>
      </c>
      <c r="E3363" t="s">
        <v>25</v>
      </c>
      <c r="F3363" t="s">
        <v>2869</v>
      </c>
      <c r="G3363" t="s">
        <v>145</v>
      </c>
      <c r="H3363">
        <v>13000000</v>
      </c>
      <c r="I3363">
        <v>14596104.9899641</v>
      </c>
      <c r="J3363">
        <v>100</v>
      </c>
      <c r="K3363">
        <v>37</v>
      </c>
      <c r="L3363">
        <v>63</v>
      </c>
      <c r="M3363" s="1">
        <v>46006</v>
      </c>
      <c r="N3363" s="1">
        <v>46073</v>
      </c>
      <c r="P3363" t="s">
        <v>38</v>
      </c>
      <c r="Q3363" t="s">
        <v>29</v>
      </c>
      <c r="R3363" t="s">
        <v>206</v>
      </c>
      <c r="S3363" t="s">
        <v>66</v>
      </c>
      <c r="T3363">
        <v>1596104.9899641699</v>
      </c>
      <c r="U3363">
        <v>12.277730692032</v>
      </c>
      <c r="V3363" t="s">
        <v>54</v>
      </c>
    </row>
    <row r="3364" spans="1:23" x14ac:dyDescent="0.35">
      <c r="A3364">
        <v>13363</v>
      </c>
      <c r="B3364" t="s">
        <v>82</v>
      </c>
      <c r="C3364" t="s">
        <v>83</v>
      </c>
      <c r="D3364">
        <v>3</v>
      </c>
      <c r="E3364" t="s">
        <v>57</v>
      </c>
      <c r="F3364" t="s">
        <v>2870</v>
      </c>
      <c r="G3364" t="s">
        <v>77</v>
      </c>
      <c r="H3364">
        <v>17800000</v>
      </c>
      <c r="I3364">
        <v>19685039.804161102</v>
      </c>
      <c r="J3364">
        <v>100</v>
      </c>
      <c r="K3364">
        <v>42</v>
      </c>
      <c r="L3364">
        <v>58</v>
      </c>
      <c r="M3364" s="1">
        <v>45853</v>
      </c>
      <c r="N3364" s="1">
        <v>46040</v>
      </c>
      <c r="P3364" t="s">
        <v>38</v>
      </c>
      <c r="Q3364" t="s">
        <v>69</v>
      </c>
      <c r="R3364" t="s">
        <v>48</v>
      </c>
      <c r="S3364" t="s">
        <v>31</v>
      </c>
      <c r="T3364">
        <v>1885039.80416116</v>
      </c>
      <c r="U3364">
        <v>10.590111259332399</v>
      </c>
      <c r="V3364" t="s">
        <v>54</v>
      </c>
    </row>
    <row r="3365" spans="1:23" x14ac:dyDescent="0.35">
      <c r="A3365">
        <v>13364</v>
      </c>
      <c r="B3365" t="s">
        <v>95</v>
      </c>
      <c r="C3365" t="s">
        <v>96</v>
      </c>
      <c r="D3365">
        <v>28</v>
      </c>
      <c r="E3365" t="s">
        <v>25</v>
      </c>
      <c r="F3365" t="s">
        <v>1177</v>
      </c>
      <c r="G3365" t="s">
        <v>145</v>
      </c>
      <c r="H3365">
        <v>17100000</v>
      </c>
      <c r="I3365">
        <v>17997154.227103598</v>
      </c>
      <c r="J3365">
        <v>100</v>
      </c>
      <c r="K3365">
        <v>100</v>
      </c>
      <c r="L3365">
        <v>0</v>
      </c>
      <c r="M3365" s="1">
        <v>45733</v>
      </c>
      <c r="N3365" s="1">
        <v>45949</v>
      </c>
      <c r="O3365" s="1">
        <v>45936</v>
      </c>
      <c r="P3365" t="s">
        <v>28</v>
      </c>
      <c r="Q3365" t="s">
        <v>52</v>
      </c>
      <c r="R3365" t="s">
        <v>137</v>
      </c>
      <c r="S3365" t="s">
        <v>41</v>
      </c>
      <c r="T3365">
        <v>897154.22710362799</v>
      </c>
      <c r="U3365">
        <v>5.2465159479744301</v>
      </c>
      <c r="V3365" t="s">
        <v>54</v>
      </c>
      <c r="W3365">
        <v>-13</v>
      </c>
    </row>
    <row r="3366" spans="1:23" x14ac:dyDescent="0.35">
      <c r="A3366">
        <v>13365</v>
      </c>
      <c r="B3366" t="s">
        <v>42</v>
      </c>
      <c r="C3366" t="s">
        <v>43</v>
      </c>
      <c r="D3366">
        <v>52</v>
      </c>
      <c r="E3366" t="s">
        <v>25</v>
      </c>
      <c r="F3366" t="s">
        <v>2157</v>
      </c>
      <c r="G3366" t="s">
        <v>145</v>
      </c>
      <c r="H3366">
        <v>3100000</v>
      </c>
      <c r="I3366">
        <v>2906228.7186289602</v>
      </c>
      <c r="J3366">
        <v>100</v>
      </c>
      <c r="K3366">
        <v>32</v>
      </c>
      <c r="L3366">
        <v>68</v>
      </c>
      <c r="M3366" s="1">
        <v>45993</v>
      </c>
      <c r="N3366" s="1">
        <v>46168</v>
      </c>
      <c r="P3366" t="s">
        <v>46</v>
      </c>
      <c r="Q3366" t="s">
        <v>69</v>
      </c>
      <c r="R3366" t="s">
        <v>90</v>
      </c>
      <c r="S3366" t="s">
        <v>66</v>
      </c>
      <c r="T3366">
        <v>-193771.281371032</v>
      </c>
      <c r="U3366">
        <v>-6.2506864958397603</v>
      </c>
      <c r="V3366" t="s">
        <v>32</v>
      </c>
    </row>
    <row r="3367" spans="1:23" x14ac:dyDescent="0.35">
      <c r="A3367">
        <v>13366</v>
      </c>
      <c r="B3367" t="s">
        <v>49</v>
      </c>
      <c r="C3367" t="s">
        <v>50</v>
      </c>
      <c r="D3367">
        <v>56</v>
      </c>
      <c r="E3367" t="s">
        <v>79</v>
      </c>
      <c r="F3367" t="s">
        <v>2871</v>
      </c>
      <c r="G3367" t="s">
        <v>27</v>
      </c>
      <c r="H3367">
        <v>26500000</v>
      </c>
      <c r="I3367">
        <v>29466425.658381399</v>
      </c>
      <c r="J3367">
        <v>100</v>
      </c>
      <c r="K3367">
        <v>100</v>
      </c>
      <c r="L3367">
        <v>0</v>
      </c>
      <c r="M3367" s="1">
        <v>45970</v>
      </c>
      <c r="N3367" s="1">
        <v>46057</v>
      </c>
      <c r="O3367" s="1">
        <v>46073</v>
      </c>
      <c r="P3367" t="s">
        <v>28</v>
      </c>
      <c r="Q3367" t="s">
        <v>47</v>
      </c>
      <c r="R3367" t="s">
        <v>60</v>
      </c>
      <c r="S3367" t="s">
        <v>41</v>
      </c>
      <c r="T3367">
        <v>2966425.6583814798</v>
      </c>
      <c r="U3367">
        <v>11.194059088232001</v>
      </c>
      <c r="V3367" t="s">
        <v>54</v>
      </c>
      <c r="W3367">
        <v>16</v>
      </c>
    </row>
    <row r="3368" spans="1:23" x14ac:dyDescent="0.35">
      <c r="A3368">
        <v>13367</v>
      </c>
      <c r="B3368" t="s">
        <v>42</v>
      </c>
      <c r="C3368" t="s">
        <v>43</v>
      </c>
      <c r="D3368">
        <v>28</v>
      </c>
      <c r="E3368" t="s">
        <v>25</v>
      </c>
      <c r="F3368" t="s">
        <v>2872</v>
      </c>
      <c r="G3368" t="s">
        <v>45</v>
      </c>
      <c r="H3368">
        <v>3900000</v>
      </c>
      <c r="I3368">
        <v>3174723.0869181599</v>
      </c>
      <c r="J3368">
        <v>100</v>
      </c>
      <c r="K3368">
        <v>27</v>
      </c>
      <c r="L3368">
        <v>73</v>
      </c>
      <c r="M3368" s="1">
        <v>46002</v>
      </c>
      <c r="N3368" s="1">
        <v>46130</v>
      </c>
      <c r="P3368" t="s">
        <v>38</v>
      </c>
      <c r="Q3368" t="s">
        <v>47</v>
      </c>
      <c r="R3368" t="s">
        <v>85</v>
      </c>
      <c r="S3368" t="s">
        <v>66</v>
      </c>
      <c r="T3368">
        <v>-725276.913081837</v>
      </c>
      <c r="U3368">
        <v>-18.5968439251753</v>
      </c>
      <c r="V3368" t="s">
        <v>32</v>
      </c>
    </row>
    <row r="3369" spans="1:23" x14ac:dyDescent="0.35">
      <c r="A3369">
        <v>13368</v>
      </c>
      <c r="B3369" t="s">
        <v>87</v>
      </c>
      <c r="C3369" t="s">
        <v>88</v>
      </c>
      <c r="D3369">
        <v>42</v>
      </c>
      <c r="E3369" t="s">
        <v>63</v>
      </c>
      <c r="F3369" t="s">
        <v>2873</v>
      </c>
      <c r="G3369" t="s">
        <v>27</v>
      </c>
      <c r="H3369">
        <v>5800000</v>
      </c>
      <c r="I3369">
        <v>5924469.9901545504</v>
      </c>
      <c r="J3369">
        <v>100</v>
      </c>
      <c r="K3369">
        <v>100</v>
      </c>
      <c r="L3369">
        <v>0</v>
      </c>
      <c r="M3369" s="1">
        <v>45924</v>
      </c>
      <c r="N3369" s="1">
        <v>46025</v>
      </c>
      <c r="O3369" s="1">
        <v>46010</v>
      </c>
      <c r="P3369" t="s">
        <v>28</v>
      </c>
      <c r="Q3369" t="s">
        <v>39</v>
      </c>
      <c r="R3369" t="s">
        <v>65</v>
      </c>
      <c r="S3369" t="s">
        <v>31</v>
      </c>
      <c r="T3369">
        <v>124469.99015455801</v>
      </c>
      <c r="U3369">
        <v>2.14603431300963</v>
      </c>
      <c r="V3369" t="s">
        <v>54</v>
      </c>
      <c r="W3369">
        <v>-15</v>
      </c>
    </row>
    <row r="3370" spans="1:23" x14ac:dyDescent="0.35">
      <c r="A3370">
        <v>13369</v>
      </c>
      <c r="B3370" t="s">
        <v>42</v>
      </c>
      <c r="C3370" t="s">
        <v>43</v>
      </c>
      <c r="D3370">
        <v>8</v>
      </c>
      <c r="E3370" t="s">
        <v>63</v>
      </c>
      <c r="F3370" t="s">
        <v>1855</v>
      </c>
      <c r="G3370" t="s">
        <v>27</v>
      </c>
      <c r="H3370">
        <v>3400000</v>
      </c>
      <c r="I3370">
        <v>2884181.2156035802</v>
      </c>
      <c r="J3370">
        <v>100</v>
      </c>
      <c r="K3370">
        <v>43</v>
      </c>
      <c r="L3370">
        <v>57</v>
      </c>
      <c r="M3370" s="1">
        <v>45703</v>
      </c>
      <c r="N3370" s="1">
        <v>45884</v>
      </c>
      <c r="P3370" t="s">
        <v>46</v>
      </c>
      <c r="Q3370" t="s">
        <v>29</v>
      </c>
      <c r="R3370" t="s">
        <v>106</v>
      </c>
      <c r="S3370" t="s">
        <v>66</v>
      </c>
      <c r="T3370">
        <v>-515818.78439641697</v>
      </c>
      <c r="U3370">
        <v>-15.171140717541601</v>
      </c>
      <c r="V3370" t="s">
        <v>32</v>
      </c>
    </row>
    <row r="3371" spans="1:23" x14ac:dyDescent="0.35">
      <c r="A3371">
        <v>13370</v>
      </c>
      <c r="B3371" t="s">
        <v>61</v>
      </c>
      <c r="C3371" t="s">
        <v>62</v>
      </c>
      <c r="D3371">
        <v>50</v>
      </c>
      <c r="E3371" t="s">
        <v>75</v>
      </c>
      <c r="F3371" t="s">
        <v>2874</v>
      </c>
      <c r="G3371" t="s">
        <v>37</v>
      </c>
      <c r="H3371">
        <v>22500000</v>
      </c>
      <c r="I3371">
        <v>23756423.040873501</v>
      </c>
      <c r="J3371">
        <v>100</v>
      </c>
      <c r="K3371">
        <v>94</v>
      </c>
      <c r="L3371">
        <v>6</v>
      </c>
      <c r="M3371" s="1">
        <v>45749</v>
      </c>
      <c r="N3371" s="1">
        <v>45919</v>
      </c>
      <c r="P3371" t="s">
        <v>38</v>
      </c>
      <c r="Q3371" t="s">
        <v>39</v>
      </c>
      <c r="R3371" t="s">
        <v>92</v>
      </c>
      <c r="S3371" t="s">
        <v>31</v>
      </c>
      <c r="T3371">
        <v>1256423.0408735401</v>
      </c>
      <c r="U3371">
        <v>5.5841024038824401</v>
      </c>
      <c r="V3371" t="s">
        <v>54</v>
      </c>
    </row>
    <row r="3372" spans="1:23" x14ac:dyDescent="0.35">
      <c r="A3372">
        <v>13371</v>
      </c>
      <c r="B3372" t="s">
        <v>55</v>
      </c>
      <c r="C3372" t="s">
        <v>56</v>
      </c>
      <c r="D3372">
        <v>35</v>
      </c>
      <c r="E3372" t="s">
        <v>35</v>
      </c>
      <c r="F3372" t="s">
        <v>2825</v>
      </c>
      <c r="G3372" t="s">
        <v>37</v>
      </c>
      <c r="H3372">
        <v>16200000</v>
      </c>
      <c r="I3372">
        <v>17215933.963987902</v>
      </c>
      <c r="J3372">
        <v>100</v>
      </c>
      <c r="K3372">
        <v>39</v>
      </c>
      <c r="L3372">
        <v>61</v>
      </c>
      <c r="M3372" s="1">
        <v>45959</v>
      </c>
      <c r="N3372" s="1">
        <v>46047</v>
      </c>
      <c r="P3372" t="s">
        <v>38</v>
      </c>
      <c r="Q3372" t="s">
        <v>47</v>
      </c>
      <c r="R3372" t="s">
        <v>92</v>
      </c>
      <c r="S3372" t="s">
        <v>66</v>
      </c>
      <c r="T3372">
        <v>1015933.96398796</v>
      </c>
      <c r="U3372">
        <v>6.2711973085676602</v>
      </c>
      <c r="V3372" t="s">
        <v>54</v>
      </c>
    </row>
    <row r="3373" spans="1:23" x14ac:dyDescent="0.35">
      <c r="A3373">
        <v>13372</v>
      </c>
      <c r="B3373" t="s">
        <v>23</v>
      </c>
      <c r="C3373" t="s">
        <v>24</v>
      </c>
      <c r="D3373">
        <v>29</v>
      </c>
      <c r="E3373" t="s">
        <v>79</v>
      </c>
      <c r="F3373" t="s">
        <v>2875</v>
      </c>
      <c r="G3373" t="s">
        <v>45</v>
      </c>
      <c r="H3373">
        <v>29000000</v>
      </c>
      <c r="I3373">
        <v>24727375.2924967</v>
      </c>
      <c r="J3373">
        <v>100</v>
      </c>
      <c r="K3373">
        <v>100</v>
      </c>
      <c r="L3373">
        <v>0</v>
      </c>
      <c r="M3373" s="1">
        <v>45800</v>
      </c>
      <c r="N3373" s="1">
        <v>46011</v>
      </c>
      <c r="O3373" s="1">
        <v>46012</v>
      </c>
      <c r="P3373" t="s">
        <v>28</v>
      </c>
      <c r="Q3373" t="s">
        <v>39</v>
      </c>
      <c r="R3373" t="s">
        <v>115</v>
      </c>
      <c r="S3373" t="s">
        <v>66</v>
      </c>
      <c r="T3373">
        <v>-4272624.7075032098</v>
      </c>
      <c r="U3373">
        <v>-14.7331886465627</v>
      </c>
      <c r="V3373" t="s">
        <v>32</v>
      </c>
      <c r="W3373">
        <v>1</v>
      </c>
    </row>
    <row r="3374" spans="1:23" x14ac:dyDescent="0.35">
      <c r="A3374">
        <v>13373</v>
      </c>
      <c r="B3374" t="s">
        <v>71</v>
      </c>
      <c r="C3374" t="s">
        <v>72</v>
      </c>
      <c r="D3374">
        <v>44</v>
      </c>
      <c r="E3374" t="s">
        <v>63</v>
      </c>
      <c r="F3374" t="s">
        <v>2876</v>
      </c>
      <c r="G3374" t="s">
        <v>74</v>
      </c>
      <c r="H3374">
        <v>20700000</v>
      </c>
      <c r="I3374">
        <v>20805530.992408901</v>
      </c>
      <c r="J3374">
        <v>100</v>
      </c>
      <c r="K3374">
        <v>49</v>
      </c>
      <c r="L3374">
        <v>51</v>
      </c>
      <c r="M3374" s="1">
        <v>45788</v>
      </c>
      <c r="N3374" s="1">
        <v>45990</v>
      </c>
      <c r="P3374" t="s">
        <v>38</v>
      </c>
      <c r="Q3374" t="s">
        <v>47</v>
      </c>
      <c r="R3374" t="s">
        <v>112</v>
      </c>
      <c r="S3374" t="s">
        <v>41</v>
      </c>
      <c r="T3374">
        <v>105530.99240893099</v>
      </c>
      <c r="U3374">
        <v>0.50981155753106799</v>
      </c>
      <c r="V3374" t="s">
        <v>54</v>
      </c>
    </row>
    <row r="3375" spans="1:23" x14ac:dyDescent="0.35">
      <c r="A3375">
        <v>13374</v>
      </c>
      <c r="B3375" t="s">
        <v>55</v>
      </c>
      <c r="C3375" t="s">
        <v>56</v>
      </c>
      <c r="D3375">
        <v>11</v>
      </c>
      <c r="E3375" t="s">
        <v>63</v>
      </c>
      <c r="F3375" t="s">
        <v>2775</v>
      </c>
      <c r="G3375" t="s">
        <v>77</v>
      </c>
      <c r="H3375">
        <v>13600000</v>
      </c>
      <c r="I3375">
        <v>14386878.739868701</v>
      </c>
      <c r="J3375">
        <v>100</v>
      </c>
      <c r="K3375">
        <v>100</v>
      </c>
      <c r="L3375">
        <v>0</v>
      </c>
      <c r="M3375" s="1">
        <v>45876</v>
      </c>
      <c r="N3375" s="1">
        <v>46072</v>
      </c>
      <c r="O3375" s="1">
        <v>46105</v>
      </c>
      <c r="P3375" t="s">
        <v>28</v>
      </c>
      <c r="Q3375" t="s">
        <v>39</v>
      </c>
      <c r="R3375" t="s">
        <v>154</v>
      </c>
      <c r="S3375" t="s">
        <v>66</v>
      </c>
      <c r="T3375">
        <v>786878.73986876896</v>
      </c>
      <c r="U3375">
        <v>5.7858730872703603</v>
      </c>
      <c r="V3375" t="s">
        <v>54</v>
      </c>
      <c r="W3375">
        <v>33</v>
      </c>
    </row>
    <row r="3376" spans="1:23" x14ac:dyDescent="0.35">
      <c r="A3376">
        <v>13375</v>
      </c>
      <c r="B3376" t="s">
        <v>82</v>
      </c>
      <c r="C3376" t="s">
        <v>83</v>
      </c>
      <c r="D3376">
        <v>8</v>
      </c>
      <c r="E3376" t="s">
        <v>75</v>
      </c>
      <c r="F3376" t="s">
        <v>2877</v>
      </c>
      <c r="G3376" t="s">
        <v>124</v>
      </c>
      <c r="H3376">
        <v>900000</v>
      </c>
      <c r="I3376">
        <v>742489.14234598703</v>
      </c>
      <c r="J3376">
        <v>100</v>
      </c>
      <c r="K3376">
        <v>54</v>
      </c>
      <c r="L3376">
        <v>46</v>
      </c>
      <c r="M3376" s="1">
        <v>46010</v>
      </c>
      <c r="N3376" s="1">
        <v>46228</v>
      </c>
      <c r="P3376" t="s">
        <v>46</v>
      </c>
      <c r="Q3376" t="s">
        <v>39</v>
      </c>
      <c r="R3376" t="s">
        <v>30</v>
      </c>
      <c r="S3376" t="s">
        <v>41</v>
      </c>
      <c r="T3376">
        <v>-157510.85765401201</v>
      </c>
      <c r="U3376">
        <v>-17.501206406001401</v>
      </c>
      <c r="V3376" t="s">
        <v>32</v>
      </c>
    </row>
    <row r="3377" spans="1:23" x14ac:dyDescent="0.35">
      <c r="A3377">
        <v>13376</v>
      </c>
      <c r="B3377" t="s">
        <v>49</v>
      </c>
      <c r="C3377" t="s">
        <v>50</v>
      </c>
      <c r="D3377">
        <v>29</v>
      </c>
      <c r="E3377" t="s">
        <v>25</v>
      </c>
      <c r="F3377" t="s">
        <v>2878</v>
      </c>
      <c r="H3377">
        <v>1200000</v>
      </c>
      <c r="I3377">
        <v>1267011.0934927</v>
      </c>
      <c r="J3377">
        <v>100</v>
      </c>
      <c r="K3377">
        <v>100</v>
      </c>
      <c r="L3377">
        <v>0</v>
      </c>
      <c r="M3377" s="1">
        <v>45882</v>
      </c>
      <c r="N3377" s="1">
        <v>46031</v>
      </c>
      <c r="O3377" s="1">
        <v>46019</v>
      </c>
      <c r="P3377" t="s">
        <v>28</v>
      </c>
      <c r="Q3377" t="s">
        <v>69</v>
      </c>
      <c r="R3377" t="s">
        <v>216</v>
      </c>
      <c r="S3377" t="s">
        <v>41</v>
      </c>
      <c r="T3377">
        <v>67011.093492700005</v>
      </c>
      <c r="U3377">
        <v>5.58425779105833</v>
      </c>
      <c r="V3377" t="s">
        <v>54</v>
      </c>
      <c r="W3377">
        <v>-12</v>
      </c>
    </row>
    <row r="3378" spans="1:23" x14ac:dyDescent="0.35">
      <c r="A3378">
        <v>13377</v>
      </c>
      <c r="B3378" t="s">
        <v>33</v>
      </c>
      <c r="C3378" t="s">
        <v>34</v>
      </c>
      <c r="D3378">
        <v>10</v>
      </c>
      <c r="E3378" t="s">
        <v>79</v>
      </c>
      <c r="F3378" t="s">
        <v>2879</v>
      </c>
      <c r="G3378" t="s">
        <v>77</v>
      </c>
      <c r="H3378">
        <v>6400000</v>
      </c>
      <c r="I3378">
        <v>5934487.9967164798</v>
      </c>
      <c r="J3378">
        <v>100</v>
      </c>
      <c r="K3378">
        <v>100</v>
      </c>
      <c r="L3378">
        <v>0</v>
      </c>
      <c r="M3378" s="1">
        <v>45731</v>
      </c>
      <c r="N3378" s="1">
        <v>45900</v>
      </c>
      <c r="O3378" s="1">
        <v>45885</v>
      </c>
      <c r="P3378" t="s">
        <v>28</v>
      </c>
      <c r="Q3378" t="s">
        <v>29</v>
      </c>
      <c r="R3378" t="s">
        <v>85</v>
      </c>
      <c r="S3378" t="s">
        <v>41</v>
      </c>
      <c r="T3378">
        <v>-465512.00328351202</v>
      </c>
      <c r="U3378">
        <v>-7.2736250513048804</v>
      </c>
      <c r="V3378" t="s">
        <v>32</v>
      </c>
      <c r="W3378">
        <v>-15</v>
      </c>
    </row>
    <row r="3379" spans="1:23" x14ac:dyDescent="0.35">
      <c r="A3379">
        <v>13378</v>
      </c>
      <c r="B3379" t="s">
        <v>23</v>
      </c>
      <c r="C3379" t="s">
        <v>24</v>
      </c>
      <c r="D3379">
        <v>51</v>
      </c>
      <c r="E3379" t="s">
        <v>79</v>
      </c>
      <c r="F3379" t="s">
        <v>2880</v>
      </c>
      <c r="G3379" t="s">
        <v>27</v>
      </c>
      <c r="H3379">
        <v>22500000</v>
      </c>
      <c r="I3379">
        <v>23043588.755643498</v>
      </c>
      <c r="J3379">
        <v>100</v>
      </c>
      <c r="K3379">
        <v>79</v>
      </c>
      <c r="L3379">
        <v>21</v>
      </c>
      <c r="M3379" s="1">
        <v>45755</v>
      </c>
      <c r="N3379" s="1">
        <v>45852</v>
      </c>
      <c r="P3379" t="s">
        <v>38</v>
      </c>
      <c r="Q3379" t="s">
        <v>39</v>
      </c>
      <c r="R3379" t="s">
        <v>137</v>
      </c>
      <c r="S3379" t="s">
        <v>41</v>
      </c>
      <c r="T3379">
        <v>543588.75564353098</v>
      </c>
      <c r="U3379">
        <v>2.4159500250823598</v>
      </c>
      <c r="V3379" t="s">
        <v>54</v>
      </c>
    </row>
    <row r="3380" spans="1:23" x14ac:dyDescent="0.35">
      <c r="A3380">
        <v>13379</v>
      </c>
      <c r="B3380" t="s">
        <v>71</v>
      </c>
      <c r="C3380" t="s">
        <v>72</v>
      </c>
      <c r="D3380">
        <v>45</v>
      </c>
      <c r="E3380" t="s">
        <v>63</v>
      </c>
      <c r="F3380" t="s">
        <v>1332</v>
      </c>
      <c r="G3380" t="s">
        <v>37</v>
      </c>
      <c r="H3380">
        <v>10200000</v>
      </c>
      <c r="I3380">
        <v>11483299.9756495</v>
      </c>
      <c r="J3380">
        <v>100</v>
      </c>
      <c r="K3380">
        <v>56</v>
      </c>
      <c r="L3380">
        <v>44</v>
      </c>
      <c r="M3380" s="1">
        <v>45964</v>
      </c>
      <c r="N3380" s="1">
        <v>46101</v>
      </c>
      <c r="P3380" t="s">
        <v>38</v>
      </c>
      <c r="Q3380" t="s">
        <v>39</v>
      </c>
      <c r="R3380" t="s">
        <v>112</v>
      </c>
      <c r="S3380" t="s">
        <v>66</v>
      </c>
      <c r="T3380">
        <v>1283299.9756495301</v>
      </c>
      <c r="U3380">
        <v>12.5813723102896</v>
      </c>
      <c r="V3380" t="s">
        <v>54</v>
      </c>
    </row>
    <row r="3381" spans="1:23" x14ac:dyDescent="0.35">
      <c r="A3381">
        <v>13380</v>
      </c>
      <c r="B3381" t="s">
        <v>95</v>
      </c>
      <c r="C3381" t="s">
        <v>96</v>
      </c>
      <c r="D3381">
        <v>34</v>
      </c>
      <c r="E3381" t="s">
        <v>75</v>
      </c>
      <c r="F3381" t="s">
        <v>1707</v>
      </c>
      <c r="G3381" t="s">
        <v>59</v>
      </c>
      <c r="H3381">
        <v>29200000</v>
      </c>
      <c r="I3381">
        <v>28880071.790410802</v>
      </c>
      <c r="J3381">
        <v>100</v>
      </c>
      <c r="K3381">
        <v>100</v>
      </c>
      <c r="L3381">
        <v>0</v>
      </c>
      <c r="M3381" s="1">
        <v>45905</v>
      </c>
      <c r="N3381" s="1">
        <v>46078</v>
      </c>
      <c r="O3381" s="1">
        <v>46089</v>
      </c>
      <c r="P3381" t="s">
        <v>28</v>
      </c>
      <c r="Q3381" t="s">
        <v>69</v>
      </c>
      <c r="R3381" t="s">
        <v>48</v>
      </c>
      <c r="S3381" t="s">
        <v>66</v>
      </c>
      <c r="T3381">
        <v>-319928.20958919002</v>
      </c>
      <c r="U3381">
        <v>-1.09564455338763</v>
      </c>
      <c r="V3381" t="s">
        <v>32</v>
      </c>
      <c r="W3381">
        <v>11</v>
      </c>
    </row>
    <row r="3382" spans="1:23" x14ac:dyDescent="0.35">
      <c r="A3382">
        <v>13381</v>
      </c>
      <c r="B3382" t="s">
        <v>55</v>
      </c>
      <c r="C3382" t="s">
        <v>56</v>
      </c>
      <c r="D3382">
        <v>22</v>
      </c>
      <c r="E3382" t="s">
        <v>57</v>
      </c>
      <c r="F3382" t="s">
        <v>1967</v>
      </c>
      <c r="G3382" t="s">
        <v>145</v>
      </c>
      <c r="H3382">
        <v>28200000</v>
      </c>
      <c r="I3382">
        <v>32587359.579980198</v>
      </c>
      <c r="J3382">
        <v>100</v>
      </c>
      <c r="K3382">
        <v>15</v>
      </c>
      <c r="L3382">
        <v>85</v>
      </c>
      <c r="M3382" s="1">
        <v>46012</v>
      </c>
      <c r="N3382" s="1">
        <v>46080</v>
      </c>
      <c r="P3382" t="s">
        <v>46</v>
      </c>
      <c r="Q3382" t="s">
        <v>69</v>
      </c>
      <c r="R3382" t="s">
        <v>70</v>
      </c>
      <c r="S3382" t="s">
        <v>41</v>
      </c>
      <c r="T3382">
        <v>4387359.5799802504</v>
      </c>
      <c r="U3382">
        <v>15.558012694965401</v>
      </c>
      <c r="V3382" t="s">
        <v>54</v>
      </c>
    </row>
    <row r="3383" spans="1:23" x14ac:dyDescent="0.35">
      <c r="A3383">
        <v>13382</v>
      </c>
      <c r="B3383" t="s">
        <v>82</v>
      </c>
      <c r="C3383" t="s">
        <v>83</v>
      </c>
      <c r="D3383">
        <v>6</v>
      </c>
      <c r="E3383" t="s">
        <v>75</v>
      </c>
      <c r="F3383" t="s">
        <v>2881</v>
      </c>
      <c r="G3383" t="s">
        <v>45</v>
      </c>
      <c r="H3383">
        <v>1900000</v>
      </c>
      <c r="I3383">
        <v>1863764.07592714</v>
      </c>
      <c r="J3383">
        <v>100</v>
      </c>
      <c r="K3383">
        <v>87</v>
      </c>
      <c r="L3383">
        <v>13</v>
      </c>
      <c r="M3383" s="1">
        <v>45680</v>
      </c>
      <c r="N3383" s="1">
        <v>45886</v>
      </c>
      <c r="P3383" t="s">
        <v>38</v>
      </c>
      <c r="Q3383" t="s">
        <v>52</v>
      </c>
      <c r="R3383" t="s">
        <v>112</v>
      </c>
      <c r="S3383" t="s">
        <v>41</v>
      </c>
      <c r="T3383">
        <v>-36235.924072853901</v>
      </c>
      <c r="U3383">
        <v>-1.9071538985712599</v>
      </c>
      <c r="V3383" t="s">
        <v>32</v>
      </c>
    </row>
    <row r="3384" spans="1:23" x14ac:dyDescent="0.35">
      <c r="A3384">
        <v>13383</v>
      </c>
      <c r="B3384" t="s">
        <v>71</v>
      </c>
      <c r="C3384" t="s">
        <v>72</v>
      </c>
      <c r="D3384">
        <v>20</v>
      </c>
      <c r="E3384" t="s">
        <v>102</v>
      </c>
      <c r="F3384" t="s">
        <v>2882</v>
      </c>
      <c r="G3384" t="s">
        <v>77</v>
      </c>
      <c r="H3384">
        <v>28000000</v>
      </c>
      <c r="I3384">
        <v>31986848.0093567</v>
      </c>
      <c r="J3384">
        <v>100</v>
      </c>
      <c r="K3384">
        <v>95</v>
      </c>
      <c r="L3384">
        <v>5</v>
      </c>
      <c r="M3384" s="1">
        <v>45723</v>
      </c>
      <c r="N3384" s="1">
        <v>45798</v>
      </c>
      <c r="P3384" t="s">
        <v>38</v>
      </c>
      <c r="Q3384" t="s">
        <v>69</v>
      </c>
      <c r="R3384" t="s">
        <v>146</v>
      </c>
      <c r="S3384" t="s">
        <v>31</v>
      </c>
      <c r="T3384">
        <v>3986848.0093567399</v>
      </c>
      <c r="U3384">
        <v>14.2387428905598</v>
      </c>
      <c r="V3384" t="s">
        <v>54</v>
      </c>
    </row>
    <row r="3385" spans="1:23" x14ac:dyDescent="0.35">
      <c r="A3385">
        <v>13384</v>
      </c>
      <c r="B3385" t="s">
        <v>33</v>
      </c>
      <c r="C3385" t="s">
        <v>34</v>
      </c>
      <c r="D3385">
        <v>36</v>
      </c>
      <c r="E3385" t="s">
        <v>75</v>
      </c>
      <c r="F3385" t="s">
        <v>489</v>
      </c>
      <c r="G3385" t="s">
        <v>45</v>
      </c>
      <c r="H3385">
        <v>8800000</v>
      </c>
      <c r="I3385">
        <v>10533035.5683455</v>
      </c>
      <c r="J3385">
        <v>100</v>
      </c>
      <c r="K3385">
        <v>91</v>
      </c>
      <c r="L3385">
        <v>9</v>
      </c>
      <c r="M3385" s="1">
        <v>45750</v>
      </c>
      <c r="N3385" s="1">
        <v>45941</v>
      </c>
      <c r="P3385" t="s">
        <v>38</v>
      </c>
      <c r="Q3385" t="s">
        <v>52</v>
      </c>
      <c r="R3385" t="s">
        <v>65</v>
      </c>
      <c r="S3385" t="s">
        <v>66</v>
      </c>
      <c r="T3385">
        <v>1733035.56834556</v>
      </c>
      <c r="U3385">
        <v>19.6935860039269</v>
      </c>
      <c r="V3385" t="s">
        <v>54</v>
      </c>
    </row>
    <row r="3386" spans="1:23" x14ac:dyDescent="0.35">
      <c r="A3386">
        <v>13385</v>
      </c>
      <c r="B3386" t="s">
        <v>49</v>
      </c>
      <c r="C3386" t="s">
        <v>50</v>
      </c>
      <c r="D3386">
        <v>13</v>
      </c>
      <c r="E3386" t="s">
        <v>79</v>
      </c>
      <c r="F3386" t="s">
        <v>2883</v>
      </c>
      <c r="G3386" t="s">
        <v>45</v>
      </c>
      <c r="H3386">
        <v>8900000</v>
      </c>
      <c r="I3386">
        <v>7388772.2344569396</v>
      </c>
      <c r="J3386">
        <v>100</v>
      </c>
      <c r="K3386">
        <v>29</v>
      </c>
      <c r="L3386">
        <v>71</v>
      </c>
      <c r="M3386" s="1">
        <v>45966</v>
      </c>
      <c r="N3386" s="1">
        <v>46197</v>
      </c>
      <c r="P3386" t="s">
        <v>46</v>
      </c>
      <c r="Q3386" t="s">
        <v>29</v>
      </c>
      <c r="R3386" t="s">
        <v>108</v>
      </c>
      <c r="S3386" t="s">
        <v>66</v>
      </c>
      <c r="T3386">
        <v>-1511227.7655430499</v>
      </c>
      <c r="U3386">
        <v>-16.980087253292702</v>
      </c>
      <c r="V3386" t="s">
        <v>32</v>
      </c>
    </row>
    <row r="3387" spans="1:23" x14ac:dyDescent="0.35">
      <c r="A3387">
        <v>13386</v>
      </c>
      <c r="B3387" t="s">
        <v>82</v>
      </c>
      <c r="C3387" t="s">
        <v>83</v>
      </c>
      <c r="D3387">
        <v>12</v>
      </c>
      <c r="E3387" t="s">
        <v>102</v>
      </c>
      <c r="F3387" t="s">
        <v>2884</v>
      </c>
      <c r="G3387" t="s">
        <v>37</v>
      </c>
      <c r="H3387">
        <v>26900000</v>
      </c>
      <c r="I3387">
        <v>28879160.483872201</v>
      </c>
      <c r="J3387">
        <v>100</v>
      </c>
      <c r="K3387">
        <v>100</v>
      </c>
      <c r="L3387">
        <v>0</v>
      </c>
      <c r="M3387" s="1">
        <v>45943</v>
      </c>
      <c r="N3387" s="1">
        <v>46097</v>
      </c>
      <c r="O3387" s="1">
        <v>46085</v>
      </c>
      <c r="P3387" t="s">
        <v>28</v>
      </c>
      <c r="Q3387" t="s">
        <v>69</v>
      </c>
      <c r="R3387" t="s">
        <v>106</v>
      </c>
      <c r="S3387" t="s">
        <v>31</v>
      </c>
      <c r="T3387">
        <v>1979160.48387226</v>
      </c>
      <c r="U3387">
        <v>7.3574739177407702</v>
      </c>
      <c r="V3387" t="s">
        <v>54</v>
      </c>
      <c r="W3387">
        <v>-12</v>
      </c>
    </row>
    <row r="3388" spans="1:23" x14ac:dyDescent="0.35">
      <c r="A3388">
        <v>13387</v>
      </c>
      <c r="B3388" t="s">
        <v>55</v>
      </c>
      <c r="C3388" t="s">
        <v>56</v>
      </c>
      <c r="D3388">
        <v>36</v>
      </c>
      <c r="E3388" t="s">
        <v>35</v>
      </c>
      <c r="F3388" t="s">
        <v>2885</v>
      </c>
      <c r="G3388" t="s">
        <v>124</v>
      </c>
      <c r="H3388">
        <v>26200000</v>
      </c>
      <c r="I3388">
        <v>31008829.4932836</v>
      </c>
      <c r="J3388">
        <v>100</v>
      </c>
      <c r="K3388">
        <v>11</v>
      </c>
      <c r="L3388">
        <v>89</v>
      </c>
      <c r="M3388" s="1">
        <v>45822</v>
      </c>
      <c r="N3388" s="1">
        <v>46017</v>
      </c>
      <c r="P3388" t="s">
        <v>46</v>
      </c>
      <c r="Q3388" t="s">
        <v>29</v>
      </c>
      <c r="R3388" t="s">
        <v>146</v>
      </c>
      <c r="S3388" t="s">
        <v>31</v>
      </c>
      <c r="T3388">
        <v>4808829.4932836201</v>
      </c>
      <c r="U3388">
        <v>18.354311043067199</v>
      </c>
      <c r="V3388" t="s">
        <v>54</v>
      </c>
    </row>
    <row r="3389" spans="1:23" x14ac:dyDescent="0.35">
      <c r="A3389">
        <v>13388</v>
      </c>
      <c r="B3389" t="s">
        <v>49</v>
      </c>
      <c r="C3389" t="s">
        <v>50</v>
      </c>
      <c r="D3389">
        <v>5</v>
      </c>
      <c r="E3389" t="s">
        <v>79</v>
      </c>
      <c r="F3389" t="s">
        <v>290</v>
      </c>
      <c r="G3389" t="s">
        <v>59</v>
      </c>
      <c r="H3389">
        <v>18300000</v>
      </c>
      <c r="I3389">
        <v>20437506.929432701</v>
      </c>
      <c r="J3389">
        <v>100</v>
      </c>
      <c r="K3389">
        <v>41</v>
      </c>
      <c r="L3389">
        <v>59</v>
      </c>
      <c r="M3389" s="1">
        <v>45775</v>
      </c>
      <c r="N3389" s="1">
        <v>45854</v>
      </c>
      <c r="P3389" t="s">
        <v>38</v>
      </c>
      <c r="Q3389" t="s">
        <v>47</v>
      </c>
      <c r="R3389" t="s">
        <v>108</v>
      </c>
      <c r="S3389" t="s">
        <v>31</v>
      </c>
      <c r="T3389">
        <v>2137506.9294327302</v>
      </c>
      <c r="U3389">
        <v>11.6803657346051</v>
      </c>
      <c r="V3389" t="s">
        <v>54</v>
      </c>
    </row>
    <row r="3390" spans="1:23" x14ac:dyDescent="0.35">
      <c r="A3390">
        <v>13389</v>
      </c>
      <c r="B3390" t="s">
        <v>49</v>
      </c>
      <c r="C3390" t="s">
        <v>50</v>
      </c>
      <c r="D3390">
        <v>22</v>
      </c>
      <c r="E3390" t="s">
        <v>57</v>
      </c>
      <c r="F3390" t="s">
        <v>2886</v>
      </c>
      <c r="G3390" t="s">
        <v>37</v>
      </c>
      <c r="H3390">
        <v>18600000</v>
      </c>
      <c r="I3390">
        <v>15222647.974637199</v>
      </c>
      <c r="J3390">
        <v>100</v>
      </c>
      <c r="K3390">
        <v>24</v>
      </c>
      <c r="L3390">
        <v>76</v>
      </c>
      <c r="M3390" s="1">
        <v>45986</v>
      </c>
      <c r="N3390" s="1">
        <v>46101</v>
      </c>
      <c r="P3390" t="s">
        <v>46</v>
      </c>
      <c r="Q3390" t="s">
        <v>69</v>
      </c>
      <c r="R3390" t="s">
        <v>92</v>
      </c>
      <c r="S3390" t="s">
        <v>41</v>
      </c>
      <c r="T3390">
        <v>-3377352.02536273</v>
      </c>
      <c r="U3390">
        <v>-18.157806587971599</v>
      </c>
      <c r="V3390" t="s">
        <v>32</v>
      </c>
    </row>
    <row r="3391" spans="1:23" x14ac:dyDescent="0.35">
      <c r="A3391">
        <v>13390</v>
      </c>
      <c r="B3391" t="s">
        <v>95</v>
      </c>
      <c r="C3391" t="s">
        <v>96</v>
      </c>
      <c r="D3391">
        <v>59</v>
      </c>
      <c r="E3391" t="s">
        <v>63</v>
      </c>
      <c r="F3391" t="s">
        <v>513</v>
      </c>
      <c r="G3391" t="s">
        <v>74</v>
      </c>
      <c r="H3391">
        <v>19700000</v>
      </c>
      <c r="I3391">
        <v>16509311.6152844</v>
      </c>
      <c r="J3391">
        <v>100</v>
      </c>
      <c r="K3391">
        <v>21</v>
      </c>
      <c r="L3391">
        <v>79</v>
      </c>
      <c r="M3391" s="1">
        <v>45868</v>
      </c>
      <c r="N3391" s="1">
        <v>46037</v>
      </c>
      <c r="P3391" t="s">
        <v>38</v>
      </c>
      <c r="Q3391" t="s">
        <v>69</v>
      </c>
      <c r="R3391" t="s">
        <v>143</v>
      </c>
      <c r="S3391" t="s">
        <v>41</v>
      </c>
      <c r="T3391">
        <v>-3190688.3847155399</v>
      </c>
      <c r="U3391">
        <v>-16.196387739672701</v>
      </c>
      <c r="V3391" t="s">
        <v>32</v>
      </c>
    </row>
    <row r="3392" spans="1:23" x14ac:dyDescent="0.35">
      <c r="A3392">
        <v>13391</v>
      </c>
      <c r="B3392" t="s">
        <v>49</v>
      </c>
      <c r="C3392" t="s">
        <v>50</v>
      </c>
      <c r="D3392">
        <v>56</v>
      </c>
      <c r="E3392" t="s">
        <v>102</v>
      </c>
      <c r="F3392" t="s">
        <v>2887</v>
      </c>
      <c r="G3392" t="s">
        <v>37</v>
      </c>
      <c r="H3392">
        <v>14400000</v>
      </c>
      <c r="I3392">
        <v>14375332.626088699</v>
      </c>
      <c r="J3392">
        <v>100</v>
      </c>
      <c r="K3392">
        <v>19</v>
      </c>
      <c r="L3392">
        <v>81</v>
      </c>
      <c r="M3392" s="1">
        <v>45940</v>
      </c>
      <c r="N3392" s="1">
        <v>46069</v>
      </c>
      <c r="P3392" t="s">
        <v>46</v>
      </c>
      <c r="Q3392" t="s">
        <v>52</v>
      </c>
      <c r="R3392" t="s">
        <v>92</v>
      </c>
      <c r="S3392" t="s">
        <v>66</v>
      </c>
      <c r="T3392">
        <v>-24667.373911300601</v>
      </c>
      <c r="U3392">
        <v>-0.17130120771736501</v>
      </c>
      <c r="V3392" t="s">
        <v>32</v>
      </c>
    </row>
    <row r="3393" spans="1:23" x14ac:dyDescent="0.35">
      <c r="A3393">
        <v>13392</v>
      </c>
      <c r="B3393" t="s">
        <v>55</v>
      </c>
      <c r="C3393" t="s">
        <v>56</v>
      </c>
      <c r="D3393">
        <v>34</v>
      </c>
      <c r="E3393" t="s">
        <v>102</v>
      </c>
      <c r="F3393" t="s">
        <v>475</v>
      </c>
      <c r="G3393" t="s">
        <v>74</v>
      </c>
      <c r="H3393">
        <v>29800000</v>
      </c>
      <c r="I3393">
        <v>27292955.638859801</v>
      </c>
      <c r="J3393">
        <v>100</v>
      </c>
      <c r="K3393">
        <v>72</v>
      </c>
      <c r="L3393">
        <v>28</v>
      </c>
      <c r="M3393" s="1">
        <v>45783</v>
      </c>
      <c r="N3393" s="1">
        <v>45988</v>
      </c>
      <c r="P3393" t="s">
        <v>38</v>
      </c>
      <c r="Q3393" t="s">
        <v>29</v>
      </c>
      <c r="R3393" t="s">
        <v>60</v>
      </c>
      <c r="S3393" t="s">
        <v>66</v>
      </c>
      <c r="T3393">
        <v>-2507044.3611401301</v>
      </c>
      <c r="U3393">
        <v>-8.4129005407387201</v>
      </c>
      <c r="V3393" t="s">
        <v>32</v>
      </c>
    </row>
    <row r="3394" spans="1:23" x14ac:dyDescent="0.35">
      <c r="A3394">
        <v>13393</v>
      </c>
      <c r="B3394" t="s">
        <v>42</v>
      </c>
      <c r="C3394" t="s">
        <v>43</v>
      </c>
      <c r="D3394">
        <v>40</v>
      </c>
      <c r="E3394" t="s">
        <v>63</v>
      </c>
      <c r="F3394" t="s">
        <v>2888</v>
      </c>
      <c r="G3394" t="s">
        <v>59</v>
      </c>
      <c r="H3394">
        <v>21100000</v>
      </c>
      <c r="I3394">
        <v>23761428.327268001</v>
      </c>
      <c r="J3394">
        <v>100</v>
      </c>
      <c r="K3394">
        <v>58</v>
      </c>
      <c r="L3394">
        <v>42</v>
      </c>
      <c r="M3394" s="1">
        <v>45689</v>
      </c>
      <c r="N3394" s="1">
        <v>45899</v>
      </c>
      <c r="P3394" t="s">
        <v>46</v>
      </c>
      <c r="Q3394" t="s">
        <v>47</v>
      </c>
      <c r="R3394" t="s">
        <v>94</v>
      </c>
      <c r="S3394" t="s">
        <v>41</v>
      </c>
      <c r="T3394">
        <v>2661428.32726801</v>
      </c>
      <c r="U3394">
        <v>12.613404394635101</v>
      </c>
      <c r="V3394" t="s">
        <v>54</v>
      </c>
    </row>
    <row r="3395" spans="1:23" x14ac:dyDescent="0.35">
      <c r="A3395">
        <v>13394</v>
      </c>
      <c r="B3395" t="s">
        <v>87</v>
      </c>
      <c r="C3395" t="s">
        <v>88</v>
      </c>
      <c r="D3395">
        <v>53</v>
      </c>
      <c r="E3395" t="s">
        <v>63</v>
      </c>
      <c r="F3395" t="s">
        <v>2889</v>
      </c>
      <c r="G3395" t="s">
        <v>77</v>
      </c>
      <c r="H3395">
        <v>600000</v>
      </c>
      <c r="I3395">
        <v>684498.32027534605</v>
      </c>
      <c r="J3395">
        <v>100</v>
      </c>
      <c r="K3395">
        <v>29</v>
      </c>
      <c r="L3395">
        <v>71</v>
      </c>
      <c r="M3395" s="1">
        <v>45784</v>
      </c>
      <c r="N3395" s="1">
        <v>46020</v>
      </c>
      <c r="P3395" t="s">
        <v>46</v>
      </c>
      <c r="Q3395" t="s">
        <v>39</v>
      </c>
      <c r="R3395" t="s">
        <v>129</v>
      </c>
      <c r="S3395" t="s">
        <v>31</v>
      </c>
      <c r="T3395">
        <v>84498.320275346603</v>
      </c>
      <c r="U3395">
        <v>14.083053379224401</v>
      </c>
      <c r="V3395" t="s">
        <v>54</v>
      </c>
    </row>
    <row r="3396" spans="1:23" x14ac:dyDescent="0.35">
      <c r="A3396">
        <v>13395</v>
      </c>
      <c r="B3396" t="s">
        <v>87</v>
      </c>
      <c r="C3396" t="s">
        <v>88</v>
      </c>
      <c r="D3396">
        <v>59</v>
      </c>
      <c r="E3396" t="s">
        <v>35</v>
      </c>
      <c r="F3396" t="s">
        <v>2890</v>
      </c>
      <c r="G3396" t="s">
        <v>59</v>
      </c>
      <c r="H3396">
        <v>18200000</v>
      </c>
      <c r="I3396">
        <v>20308974.993923899</v>
      </c>
      <c r="J3396">
        <v>100</v>
      </c>
      <c r="K3396">
        <v>100</v>
      </c>
      <c r="L3396">
        <v>0</v>
      </c>
      <c r="M3396" s="1">
        <v>45912</v>
      </c>
      <c r="N3396" s="1">
        <v>46114</v>
      </c>
      <c r="O3396" s="1">
        <v>46120</v>
      </c>
      <c r="P3396" t="s">
        <v>28</v>
      </c>
      <c r="Q3396" t="s">
        <v>39</v>
      </c>
      <c r="R3396" t="s">
        <v>48</v>
      </c>
      <c r="S3396" t="s">
        <v>41</v>
      </c>
      <c r="T3396">
        <v>2108974.9939238899</v>
      </c>
      <c r="U3396">
        <v>11.5877746918895</v>
      </c>
      <c r="V3396" t="s">
        <v>54</v>
      </c>
      <c r="W3396">
        <v>6</v>
      </c>
    </row>
    <row r="3397" spans="1:23" x14ac:dyDescent="0.35">
      <c r="A3397">
        <v>13396</v>
      </c>
      <c r="B3397" t="s">
        <v>71</v>
      </c>
      <c r="C3397" t="s">
        <v>72</v>
      </c>
      <c r="D3397">
        <v>1</v>
      </c>
      <c r="E3397" t="s">
        <v>63</v>
      </c>
      <c r="F3397" t="s">
        <v>2891</v>
      </c>
      <c r="G3397" t="s">
        <v>145</v>
      </c>
      <c r="H3397">
        <v>18300000</v>
      </c>
      <c r="I3397">
        <v>15184576.411351001</v>
      </c>
      <c r="J3397">
        <v>100</v>
      </c>
      <c r="K3397">
        <v>51</v>
      </c>
      <c r="L3397">
        <v>49</v>
      </c>
      <c r="M3397" s="1">
        <v>45963</v>
      </c>
      <c r="N3397" s="1">
        <v>46122</v>
      </c>
      <c r="P3397" t="s">
        <v>46</v>
      </c>
      <c r="Q3397" t="s">
        <v>69</v>
      </c>
      <c r="R3397" t="s">
        <v>115</v>
      </c>
      <c r="S3397" t="s">
        <v>66</v>
      </c>
      <c r="T3397">
        <v>-3115423.5886489199</v>
      </c>
      <c r="U3397">
        <v>-17.024172615567799</v>
      </c>
      <c r="V3397" t="s">
        <v>32</v>
      </c>
    </row>
    <row r="3398" spans="1:23" x14ac:dyDescent="0.35">
      <c r="A3398">
        <v>13397</v>
      </c>
      <c r="B3398" t="s">
        <v>61</v>
      </c>
      <c r="C3398" t="s">
        <v>62</v>
      </c>
      <c r="D3398">
        <v>50</v>
      </c>
      <c r="E3398" t="s">
        <v>57</v>
      </c>
      <c r="F3398" t="s">
        <v>2892</v>
      </c>
      <c r="G3398" t="s">
        <v>27</v>
      </c>
      <c r="H3398">
        <v>3900000</v>
      </c>
      <c r="I3398">
        <v>4420005.2646180904</v>
      </c>
      <c r="J3398">
        <v>100</v>
      </c>
      <c r="K3398">
        <v>59</v>
      </c>
      <c r="L3398">
        <v>41</v>
      </c>
      <c r="M3398" s="1">
        <v>45988</v>
      </c>
      <c r="N3398" s="1">
        <v>46090</v>
      </c>
      <c r="P3398" t="s">
        <v>38</v>
      </c>
      <c r="Q3398" t="s">
        <v>69</v>
      </c>
      <c r="R3398" t="s">
        <v>143</v>
      </c>
      <c r="S3398" t="s">
        <v>41</v>
      </c>
      <c r="T3398">
        <v>520005.26461809798</v>
      </c>
      <c r="U3398">
        <v>13.333468323540901</v>
      </c>
      <c r="V3398" t="s">
        <v>54</v>
      </c>
    </row>
    <row r="3399" spans="1:23" x14ac:dyDescent="0.35">
      <c r="A3399">
        <v>13398</v>
      </c>
      <c r="B3399" t="s">
        <v>82</v>
      </c>
      <c r="C3399" t="s">
        <v>83</v>
      </c>
      <c r="D3399">
        <v>32</v>
      </c>
      <c r="E3399" t="s">
        <v>35</v>
      </c>
      <c r="F3399" t="s">
        <v>2893</v>
      </c>
      <c r="G3399" t="s">
        <v>74</v>
      </c>
      <c r="H3399">
        <v>28600000</v>
      </c>
      <c r="I3399">
        <v>27606945.433554601</v>
      </c>
      <c r="J3399">
        <v>100</v>
      </c>
      <c r="K3399">
        <v>75</v>
      </c>
      <c r="L3399">
        <v>25</v>
      </c>
      <c r="M3399" s="1">
        <v>45834</v>
      </c>
      <c r="N3399" s="1">
        <v>46016</v>
      </c>
      <c r="P3399" t="s">
        <v>38</v>
      </c>
      <c r="Q3399" t="s">
        <v>47</v>
      </c>
      <c r="R3399" t="s">
        <v>169</v>
      </c>
      <c r="S3399" t="s">
        <v>41</v>
      </c>
      <c r="T3399">
        <v>-993054.56644532003</v>
      </c>
      <c r="U3399">
        <v>-3.4722187637948201</v>
      </c>
      <c r="V3399" t="s">
        <v>32</v>
      </c>
    </row>
    <row r="3400" spans="1:23" x14ac:dyDescent="0.35">
      <c r="A3400">
        <v>13399</v>
      </c>
      <c r="B3400" t="s">
        <v>82</v>
      </c>
      <c r="C3400" t="s">
        <v>83</v>
      </c>
      <c r="D3400">
        <v>47</v>
      </c>
      <c r="E3400" t="s">
        <v>63</v>
      </c>
      <c r="F3400" t="s">
        <v>2894</v>
      </c>
      <c r="G3400" t="s">
        <v>37</v>
      </c>
      <c r="H3400">
        <v>3500000</v>
      </c>
      <c r="I3400">
        <v>3032368.0403228202</v>
      </c>
      <c r="J3400">
        <v>100</v>
      </c>
      <c r="K3400">
        <v>15</v>
      </c>
      <c r="L3400">
        <v>85</v>
      </c>
      <c r="M3400" s="1">
        <v>45807</v>
      </c>
      <c r="N3400" s="1">
        <v>45962</v>
      </c>
      <c r="P3400" t="s">
        <v>38</v>
      </c>
      <c r="Q3400" t="s">
        <v>39</v>
      </c>
      <c r="R3400" t="s">
        <v>143</v>
      </c>
      <c r="S3400" t="s">
        <v>41</v>
      </c>
      <c r="T3400">
        <v>-467631.95967717399</v>
      </c>
      <c r="U3400">
        <v>-13.360913133633501</v>
      </c>
      <c r="V3400" t="s">
        <v>32</v>
      </c>
    </row>
    <row r="3401" spans="1:23" x14ac:dyDescent="0.35">
      <c r="A3401">
        <v>13400</v>
      </c>
      <c r="B3401" t="s">
        <v>33</v>
      </c>
      <c r="C3401" t="s">
        <v>34</v>
      </c>
      <c r="D3401">
        <v>43</v>
      </c>
      <c r="E3401" t="s">
        <v>67</v>
      </c>
      <c r="F3401" t="s">
        <v>1864</v>
      </c>
      <c r="G3401" t="s">
        <v>45</v>
      </c>
      <c r="H3401">
        <v>18200000</v>
      </c>
      <c r="I3401">
        <v>17825374.0980797</v>
      </c>
      <c r="J3401">
        <v>100</v>
      </c>
      <c r="K3401">
        <v>35</v>
      </c>
      <c r="L3401">
        <v>65</v>
      </c>
      <c r="M3401" s="1">
        <v>45844</v>
      </c>
      <c r="N3401" s="1">
        <v>46081</v>
      </c>
      <c r="P3401" t="s">
        <v>38</v>
      </c>
      <c r="Q3401" t="s">
        <v>52</v>
      </c>
      <c r="R3401" t="s">
        <v>60</v>
      </c>
      <c r="S3401" t="s">
        <v>41</v>
      </c>
      <c r="T3401">
        <v>-374625.90192020999</v>
      </c>
      <c r="U3401">
        <v>-2.0583840764846699</v>
      </c>
      <c r="V3401" t="s">
        <v>32</v>
      </c>
    </row>
    <row r="3402" spans="1:23" x14ac:dyDescent="0.35">
      <c r="A3402">
        <v>13401</v>
      </c>
      <c r="B3402" t="s">
        <v>61</v>
      </c>
      <c r="C3402" t="s">
        <v>62</v>
      </c>
      <c r="D3402">
        <v>6</v>
      </c>
      <c r="E3402" t="s">
        <v>57</v>
      </c>
      <c r="F3402" t="s">
        <v>2895</v>
      </c>
      <c r="G3402" t="s">
        <v>59</v>
      </c>
      <c r="H3402">
        <v>9200000</v>
      </c>
      <c r="I3402">
        <v>9691450.2715370506</v>
      </c>
      <c r="J3402">
        <v>100</v>
      </c>
      <c r="K3402">
        <v>100</v>
      </c>
      <c r="L3402">
        <v>0</v>
      </c>
      <c r="M3402" s="1">
        <v>45720</v>
      </c>
      <c r="N3402" s="1">
        <v>45922</v>
      </c>
      <c r="O3402" s="1">
        <v>45958</v>
      </c>
      <c r="P3402" t="s">
        <v>28</v>
      </c>
      <c r="Q3402" t="s">
        <v>47</v>
      </c>
      <c r="R3402" t="s">
        <v>101</v>
      </c>
      <c r="S3402" t="s">
        <v>41</v>
      </c>
      <c r="T3402">
        <v>491450.27153705002</v>
      </c>
      <c r="U3402">
        <v>5.3418507775766297</v>
      </c>
      <c r="V3402" t="s">
        <v>54</v>
      </c>
      <c r="W3402">
        <v>36</v>
      </c>
    </row>
    <row r="3403" spans="1:23" x14ac:dyDescent="0.35">
      <c r="A3403">
        <v>13402</v>
      </c>
      <c r="B3403" t="s">
        <v>33</v>
      </c>
      <c r="C3403" t="s">
        <v>34</v>
      </c>
      <c r="D3403">
        <v>5</v>
      </c>
      <c r="E3403" t="s">
        <v>75</v>
      </c>
      <c r="F3403" t="s">
        <v>843</v>
      </c>
      <c r="G3403" t="s">
        <v>145</v>
      </c>
      <c r="H3403">
        <v>27000000</v>
      </c>
      <c r="I3403">
        <v>27329328.176209401</v>
      </c>
      <c r="J3403">
        <v>100</v>
      </c>
      <c r="K3403">
        <v>45</v>
      </c>
      <c r="L3403">
        <v>55</v>
      </c>
      <c r="M3403" s="1">
        <v>45688</v>
      </c>
      <c r="N3403" s="1">
        <v>45794</v>
      </c>
      <c r="P3403" t="s">
        <v>46</v>
      </c>
      <c r="Q3403" t="s">
        <v>29</v>
      </c>
      <c r="R3403" t="s">
        <v>53</v>
      </c>
      <c r="S3403" t="s">
        <v>41</v>
      </c>
      <c r="T3403">
        <v>329328.17620944901</v>
      </c>
      <c r="U3403">
        <v>1.21973398596092</v>
      </c>
      <c r="V3403" t="s">
        <v>54</v>
      </c>
    </row>
    <row r="3404" spans="1:23" x14ac:dyDescent="0.35">
      <c r="A3404">
        <v>13403</v>
      </c>
      <c r="B3404" t="s">
        <v>55</v>
      </c>
      <c r="C3404" t="s">
        <v>56</v>
      </c>
      <c r="D3404">
        <v>28</v>
      </c>
      <c r="E3404" t="s">
        <v>75</v>
      </c>
      <c r="F3404" t="s">
        <v>2896</v>
      </c>
      <c r="G3404" t="s">
        <v>77</v>
      </c>
      <c r="H3404">
        <v>18100000</v>
      </c>
      <c r="I3404">
        <v>14891970.775646299</v>
      </c>
      <c r="J3404">
        <v>100</v>
      </c>
      <c r="K3404">
        <v>58</v>
      </c>
      <c r="L3404">
        <v>42</v>
      </c>
      <c r="M3404" s="1">
        <v>45804</v>
      </c>
      <c r="N3404" s="1">
        <v>45975</v>
      </c>
      <c r="P3404" t="s">
        <v>46</v>
      </c>
      <c r="Q3404" t="s">
        <v>39</v>
      </c>
      <c r="R3404" t="s">
        <v>78</v>
      </c>
      <c r="S3404" t="s">
        <v>31</v>
      </c>
      <c r="T3404">
        <v>-3208029.2243536799</v>
      </c>
      <c r="U3404">
        <v>-17.723918366594901</v>
      </c>
      <c r="V3404" t="s">
        <v>32</v>
      </c>
    </row>
    <row r="3405" spans="1:23" x14ac:dyDescent="0.35">
      <c r="A3405">
        <v>13404</v>
      </c>
      <c r="B3405" t="s">
        <v>23</v>
      </c>
      <c r="C3405" t="s">
        <v>24</v>
      </c>
      <c r="D3405">
        <v>58</v>
      </c>
      <c r="E3405" t="s">
        <v>79</v>
      </c>
      <c r="F3405" t="s">
        <v>2897</v>
      </c>
      <c r="G3405" t="s">
        <v>37</v>
      </c>
      <c r="H3405">
        <v>19700000</v>
      </c>
      <c r="I3405">
        <v>16816014.863485999</v>
      </c>
      <c r="J3405">
        <v>100</v>
      </c>
      <c r="K3405">
        <v>15</v>
      </c>
      <c r="L3405">
        <v>85</v>
      </c>
      <c r="M3405" s="1">
        <v>46003</v>
      </c>
      <c r="N3405" s="1">
        <v>46194</v>
      </c>
      <c r="P3405" t="s">
        <v>46</v>
      </c>
      <c r="Q3405" t="s">
        <v>29</v>
      </c>
      <c r="R3405" t="s">
        <v>101</v>
      </c>
      <c r="S3405" t="s">
        <v>31</v>
      </c>
      <c r="T3405">
        <v>-2883985.1365139699</v>
      </c>
      <c r="U3405">
        <v>-14.6395184594617</v>
      </c>
      <c r="V3405" t="s">
        <v>32</v>
      </c>
    </row>
    <row r="3406" spans="1:23" x14ac:dyDescent="0.35">
      <c r="A3406">
        <v>13405</v>
      </c>
      <c r="B3406" t="s">
        <v>61</v>
      </c>
      <c r="C3406" t="s">
        <v>62</v>
      </c>
      <c r="D3406">
        <v>46</v>
      </c>
      <c r="E3406" t="s">
        <v>35</v>
      </c>
      <c r="F3406" t="s">
        <v>2707</v>
      </c>
      <c r="G3406" t="s">
        <v>74</v>
      </c>
      <c r="H3406">
        <v>29800000</v>
      </c>
      <c r="I3406">
        <v>29064164.661239199</v>
      </c>
      <c r="J3406">
        <v>100</v>
      </c>
      <c r="K3406">
        <v>100</v>
      </c>
      <c r="L3406">
        <v>0</v>
      </c>
      <c r="M3406" s="1">
        <v>45987</v>
      </c>
      <c r="N3406" s="1">
        <v>46194</v>
      </c>
      <c r="O3406" s="1">
        <v>46207</v>
      </c>
      <c r="P3406" t="s">
        <v>28</v>
      </c>
      <c r="Q3406" t="s">
        <v>52</v>
      </c>
      <c r="R3406" t="s">
        <v>108</v>
      </c>
      <c r="S3406" t="s">
        <v>66</v>
      </c>
      <c r="T3406">
        <v>-735835.338760718</v>
      </c>
      <c r="U3406">
        <v>-2.4692461032238802</v>
      </c>
      <c r="V3406" t="s">
        <v>32</v>
      </c>
      <c r="W3406">
        <v>13</v>
      </c>
    </row>
    <row r="3407" spans="1:23" x14ac:dyDescent="0.35">
      <c r="A3407">
        <v>13406</v>
      </c>
      <c r="B3407" t="s">
        <v>71</v>
      </c>
      <c r="C3407" t="s">
        <v>72</v>
      </c>
      <c r="D3407">
        <v>34</v>
      </c>
      <c r="E3407" t="s">
        <v>25</v>
      </c>
      <c r="F3407" t="s">
        <v>1488</v>
      </c>
      <c r="G3407" t="s">
        <v>77</v>
      </c>
      <c r="H3407">
        <v>20700000</v>
      </c>
      <c r="I3407">
        <v>16861135.441509701</v>
      </c>
      <c r="J3407">
        <v>100</v>
      </c>
      <c r="K3407">
        <v>79</v>
      </c>
      <c r="L3407">
        <v>21</v>
      </c>
      <c r="M3407" s="1">
        <v>45763</v>
      </c>
      <c r="N3407" s="1">
        <v>45885</v>
      </c>
      <c r="P3407" t="s">
        <v>38</v>
      </c>
      <c r="Q3407" t="s">
        <v>69</v>
      </c>
      <c r="R3407" t="s">
        <v>98</v>
      </c>
      <c r="S3407" t="s">
        <v>66</v>
      </c>
      <c r="T3407">
        <v>-3838864.55849026</v>
      </c>
      <c r="U3407">
        <v>-18.545239412996398</v>
      </c>
      <c r="V3407" t="s">
        <v>32</v>
      </c>
    </row>
    <row r="3408" spans="1:23" x14ac:dyDescent="0.35">
      <c r="A3408">
        <v>13407</v>
      </c>
      <c r="B3408" t="s">
        <v>61</v>
      </c>
      <c r="C3408" t="s">
        <v>62</v>
      </c>
      <c r="D3408">
        <v>39</v>
      </c>
      <c r="E3408" t="s">
        <v>67</v>
      </c>
      <c r="F3408" t="s">
        <v>2898</v>
      </c>
      <c r="G3408" t="s">
        <v>77</v>
      </c>
      <c r="H3408">
        <v>2700000</v>
      </c>
      <c r="I3408">
        <v>2857204.26826096</v>
      </c>
      <c r="J3408">
        <v>100</v>
      </c>
      <c r="K3408">
        <v>100</v>
      </c>
      <c r="L3408">
        <v>0</v>
      </c>
      <c r="M3408" s="1">
        <v>45878</v>
      </c>
      <c r="N3408" s="1">
        <v>46059</v>
      </c>
      <c r="O3408" s="1">
        <v>46080</v>
      </c>
      <c r="P3408" t="s">
        <v>28</v>
      </c>
      <c r="Q3408" t="s">
        <v>39</v>
      </c>
      <c r="R3408" t="s">
        <v>53</v>
      </c>
      <c r="S3408" t="s">
        <v>41</v>
      </c>
      <c r="T3408">
        <v>157204.26826096</v>
      </c>
      <c r="U3408">
        <v>5.82238030596148</v>
      </c>
      <c r="V3408" t="s">
        <v>54</v>
      </c>
      <c r="W3408">
        <v>21</v>
      </c>
    </row>
    <row r="3409" spans="1:23" x14ac:dyDescent="0.35">
      <c r="A3409">
        <v>13408</v>
      </c>
      <c r="B3409" t="s">
        <v>55</v>
      </c>
      <c r="C3409" t="s">
        <v>56</v>
      </c>
      <c r="D3409">
        <v>1</v>
      </c>
      <c r="E3409" t="s">
        <v>75</v>
      </c>
      <c r="F3409" t="s">
        <v>2243</v>
      </c>
      <c r="G3409" t="s">
        <v>45</v>
      </c>
      <c r="H3409">
        <v>22700000</v>
      </c>
      <c r="I3409">
        <v>25679391.510174099</v>
      </c>
      <c r="J3409">
        <v>100</v>
      </c>
      <c r="K3409">
        <v>57</v>
      </c>
      <c r="L3409">
        <v>43</v>
      </c>
      <c r="M3409" s="1">
        <v>45687</v>
      </c>
      <c r="N3409" s="1">
        <v>45763</v>
      </c>
      <c r="P3409" t="s">
        <v>38</v>
      </c>
      <c r="Q3409" t="s">
        <v>52</v>
      </c>
      <c r="R3409" t="s">
        <v>115</v>
      </c>
      <c r="S3409" t="s">
        <v>31</v>
      </c>
      <c r="T3409">
        <v>2979391.5101741198</v>
      </c>
      <c r="U3409">
        <v>13.1250727320446</v>
      </c>
      <c r="V3409" t="s">
        <v>54</v>
      </c>
    </row>
    <row r="3410" spans="1:23" x14ac:dyDescent="0.35">
      <c r="A3410">
        <v>13409</v>
      </c>
      <c r="B3410" t="s">
        <v>33</v>
      </c>
      <c r="C3410" t="s">
        <v>34</v>
      </c>
      <c r="D3410">
        <v>21</v>
      </c>
      <c r="E3410" t="s">
        <v>63</v>
      </c>
      <c r="F3410" t="s">
        <v>2899</v>
      </c>
      <c r="G3410" t="s">
        <v>45</v>
      </c>
      <c r="H3410">
        <v>18900000</v>
      </c>
      <c r="I3410">
        <v>19829957.308695499</v>
      </c>
      <c r="J3410">
        <v>100</v>
      </c>
      <c r="K3410">
        <v>80</v>
      </c>
      <c r="L3410">
        <v>20</v>
      </c>
      <c r="M3410" s="1">
        <v>45756</v>
      </c>
      <c r="N3410" s="1">
        <v>45901</v>
      </c>
      <c r="P3410" t="s">
        <v>38</v>
      </c>
      <c r="Q3410" t="s">
        <v>39</v>
      </c>
      <c r="R3410" t="s">
        <v>78</v>
      </c>
      <c r="S3410" t="s">
        <v>41</v>
      </c>
      <c r="T3410">
        <v>929957.30869555799</v>
      </c>
      <c r="U3410">
        <v>4.9204090407172396</v>
      </c>
      <c r="V3410" t="s">
        <v>54</v>
      </c>
    </row>
    <row r="3411" spans="1:23" x14ac:dyDescent="0.35">
      <c r="A3411">
        <v>13410</v>
      </c>
      <c r="B3411" t="s">
        <v>42</v>
      </c>
      <c r="C3411" t="s">
        <v>43</v>
      </c>
      <c r="D3411">
        <v>24</v>
      </c>
      <c r="E3411" t="s">
        <v>57</v>
      </c>
      <c r="F3411" t="s">
        <v>1231</v>
      </c>
      <c r="G3411" t="s">
        <v>145</v>
      </c>
      <c r="H3411">
        <v>5000000</v>
      </c>
      <c r="I3411">
        <v>5461759.8112601396</v>
      </c>
      <c r="J3411">
        <v>100</v>
      </c>
      <c r="K3411">
        <v>90</v>
      </c>
      <c r="L3411">
        <v>10</v>
      </c>
      <c r="M3411" s="1">
        <v>45821</v>
      </c>
      <c r="N3411" s="1">
        <v>45999</v>
      </c>
      <c r="P3411" t="s">
        <v>38</v>
      </c>
      <c r="Q3411" t="s">
        <v>69</v>
      </c>
      <c r="R3411" t="s">
        <v>48</v>
      </c>
      <c r="S3411" t="s">
        <v>66</v>
      </c>
      <c r="T3411">
        <v>461759.81126014702</v>
      </c>
      <c r="U3411">
        <v>9.2351962252029391</v>
      </c>
      <c r="V3411" t="s">
        <v>54</v>
      </c>
    </row>
    <row r="3412" spans="1:23" x14ac:dyDescent="0.35">
      <c r="A3412">
        <v>13411</v>
      </c>
      <c r="B3412" t="s">
        <v>49</v>
      </c>
      <c r="C3412" t="s">
        <v>50</v>
      </c>
      <c r="D3412">
        <v>35</v>
      </c>
      <c r="E3412" t="s">
        <v>79</v>
      </c>
      <c r="F3412" t="s">
        <v>2900</v>
      </c>
      <c r="G3412" t="s">
        <v>145</v>
      </c>
      <c r="H3412">
        <v>30000000</v>
      </c>
      <c r="I3412">
        <v>24027677.684532899</v>
      </c>
      <c r="J3412">
        <v>100</v>
      </c>
      <c r="K3412">
        <v>100</v>
      </c>
      <c r="L3412">
        <v>0</v>
      </c>
      <c r="M3412" s="1">
        <v>45858</v>
      </c>
      <c r="N3412" s="1">
        <v>45981</v>
      </c>
      <c r="O3412" s="1">
        <v>45993</v>
      </c>
      <c r="P3412" t="s">
        <v>28</v>
      </c>
      <c r="Q3412" t="s">
        <v>47</v>
      </c>
      <c r="R3412" t="s">
        <v>216</v>
      </c>
      <c r="S3412" t="s">
        <v>41</v>
      </c>
      <c r="T3412">
        <v>-5972322.3154670699</v>
      </c>
      <c r="U3412">
        <v>-19.907741051556901</v>
      </c>
      <c r="V3412" t="s">
        <v>32</v>
      </c>
      <c r="W3412">
        <v>12</v>
      </c>
    </row>
    <row r="3413" spans="1:23" x14ac:dyDescent="0.35">
      <c r="A3413">
        <v>13412</v>
      </c>
      <c r="B3413" t="s">
        <v>49</v>
      </c>
      <c r="C3413" t="s">
        <v>50</v>
      </c>
      <c r="D3413">
        <v>51</v>
      </c>
      <c r="E3413" t="s">
        <v>79</v>
      </c>
      <c r="F3413" t="s">
        <v>2901</v>
      </c>
      <c r="G3413" t="s">
        <v>77</v>
      </c>
      <c r="H3413">
        <v>18500000</v>
      </c>
      <c r="I3413">
        <v>21242835.0379408</v>
      </c>
      <c r="J3413">
        <v>100</v>
      </c>
      <c r="K3413">
        <v>67</v>
      </c>
      <c r="L3413">
        <v>33</v>
      </c>
      <c r="M3413" s="1">
        <v>45869</v>
      </c>
      <c r="N3413" s="1">
        <v>46019</v>
      </c>
      <c r="P3413" t="s">
        <v>38</v>
      </c>
      <c r="Q3413" t="s">
        <v>29</v>
      </c>
      <c r="R3413" t="s">
        <v>121</v>
      </c>
      <c r="S3413" t="s">
        <v>41</v>
      </c>
      <c r="T3413">
        <v>2742835.03794081</v>
      </c>
      <c r="U3413">
        <v>14.826135340220601</v>
      </c>
      <c r="V3413" t="s">
        <v>54</v>
      </c>
    </row>
    <row r="3414" spans="1:23" x14ac:dyDescent="0.35">
      <c r="A3414">
        <v>13413</v>
      </c>
      <c r="B3414" t="s">
        <v>23</v>
      </c>
      <c r="C3414" t="s">
        <v>24</v>
      </c>
      <c r="D3414">
        <v>32</v>
      </c>
      <c r="E3414" t="s">
        <v>79</v>
      </c>
      <c r="F3414" t="s">
        <v>832</v>
      </c>
      <c r="G3414" t="s">
        <v>37</v>
      </c>
      <c r="H3414">
        <v>3300000</v>
      </c>
      <c r="I3414">
        <v>3054717.9599400898</v>
      </c>
      <c r="J3414">
        <v>100</v>
      </c>
      <c r="K3414">
        <v>100</v>
      </c>
      <c r="L3414">
        <v>0</v>
      </c>
      <c r="M3414" s="1">
        <v>45896</v>
      </c>
      <c r="N3414" s="1">
        <v>46064</v>
      </c>
      <c r="O3414" s="1">
        <v>46076</v>
      </c>
      <c r="P3414" t="s">
        <v>28</v>
      </c>
      <c r="Q3414" t="s">
        <v>39</v>
      </c>
      <c r="R3414" t="s">
        <v>90</v>
      </c>
      <c r="S3414" t="s">
        <v>31</v>
      </c>
      <c r="T3414">
        <v>-245282.04005991001</v>
      </c>
      <c r="U3414">
        <v>-7.4327890927245397</v>
      </c>
      <c r="V3414" t="s">
        <v>32</v>
      </c>
      <c r="W3414">
        <v>12</v>
      </c>
    </row>
    <row r="3415" spans="1:23" x14ac:dyDescent="0.35">
      <c r="A3415">
        <v>13414</v>
      </c>
      <c r="B3415" t="s">
        <v>82</v>
      </c>
      <c r="C3415" t="s">
        <v>83</v>
      </c>
      <c r="D3415">
        <v>25</v>
      </c>
      <c r="E3415" t="s">
        <v>102</v>
      </c>
      <c r="F3415" t="s">
        <v>682</v>
      </c>
      <c r="G3415" t="s">
        <v>145</v>
      </c>
      <c r="H3415">
        <v>14700000</v>
      </c>
      <c r="I3415">
        <v>14689234.169851201</v>
      </c>
      <c r="J3415">
        <v>100</v>
      </c>
      <c r="K3415">
        <v>100</v>
      </c>
      <c r="L3415">
        <v>0</v>
      </c>
      <c r="M3415" s="1">
        <v>45949</v>
      </c>
      <c r="N3415" s="1">
        <v>46105</v>
      </c>
      <c r="O3415" s="1">
        <v>46121</v>
      </c>
      <c r="P3415" t="s">
        <v>28</v>
      </c>
      <c r="Q3415" t="s">
        <v>69</v>
      </c>
      <c r="R3415" t="s">
        <v>216</v>
      </c>
      <c r="S3415" t="s">
        <v>41</v>
      </c>
      <c r="T3415">
        <v>-10765.830148790001</v>
      </c>
      <c r="U3415">
        <v>-7.3236939787687194E-2</v>
      </c>
      <c r="V3415" t="s">
        <v>32</v>
      </c>
      <c r="W3415">
        <v>16</v>
      </c>
    </row>
    <row r="3416" spans="1:23" x14ac:dyDescent="0.35">
      <c r="A3416">
        <v>13415</v>
      </c>
      <c r="B3416" t="s">
        <v>82</v>
      </c>
      <c r="C3416" t="s">
        <v>83</v>
      </c>
      <c r="D3416">
        <v>9</v>
      </c>
      <c r="E3416" t="s">
        <v>102</v>
      </c>
      <c r="F3416" t="s">
        <v>415</v>
      </c>
      <c r="G3416" t="s">
        <v>145</v>
      </c>
      <c r="H3416">
        <v>16700000</v>
      </c>
      <c r="I3416">
        <v>14352325.988023899</v>
      </c>
      <c r="J3416">
        <v>100</v>
      </c>
      <c r="K3416">
        <v>100</v>
      </c>
      <c r="L3416">
        <v>0</v>
      </c>
      <c r="M3416" s="1">
        <v>45943</v>
      </c>
      <c r="N3416" s="1">
        <v>46022</v>
      </c>
      <c r="O3416" s="1">
        <v>46065</v>
      </c>
      <c r="P3416" t="s">
        <v>28</v>
      </c>
      <c r="Q3416" t="s">
        <v>29</v>
      </c>
      <c r="R3416" t="s">
        <v>169</v>
      </c>
      <c r="S3416" t="s">
        <v>66</v>
      </c>
      <c r="T3416">
        <v>-2347674.0119760199</v>
      </c>
      <c r="U3416">
        <v>-14.0579282154252</v>
      </c>
      <c r="V3416" t="s">
        <v>32</v>
      </c>
      <c r="W3416">
        <v>43</v>
      </c>
    </row>
    <row r="3417" spans="1:23" x14ac:dyDescent="0.35">
      <c r="A3417">
        <v>13416</v>
      </c>
      <c r="B3417" t="s">
        <v>87</v>
      </c>
      <c r="C3417" t="s">
        <v>88</v>
      </c>
      <c r="D3417">
        <v>11</v>
      </c>
      <c r="E3417" t="s">
        <v>63</v>
      </c>
      <c r="F3417" t="s">
        <v>2653</v>
      </c>
      <c r="G3417" t="s">
        <v>74</v>
      </c>
      <c r="H3417">
        <v>16000000</v>
      </c>
      <c r="I3417">
        <v>13911115.063043499</v>
      </c>
      <c r="J3417">
        <v>100</v>
      </c>
      <c r="K3417">
        <v>100</v>
      </c>
      <c r="L3417">
        <v>0</v>
      </c>
      <c r="M3417" s="1">
        <v>45849</v>
      </c>
      <c r="N3417" s="1">
        <v>45922</v>
      </c>
      <c r="O3417" s="1">
        <v>45965</v>
      </c>
      <c r="P3417" t="s">
        <v>28</v>
      </c>
      <c r="Q3417" t="s">
        <v>69</v>
      </c>
      <c r="R3417" t="s">
        <v>127</v>
      </c>
      <c r="S3417" t="s">
        <v>31</v>
      </c>
      <c r="T3417">
        <v>-2088884.9369564799</v>
      </c>
      <c r="U3417">
        <v>-13.055530855978001</v>
      </c>
      <c r="V3417" t="s">
        <v>32</v>
      </c>
      <c r="W3417">
        <v>43</v>
      </c>
    </row>
    <row r="3418" spans="1:23" x14ac:dyDescent="0.35">
      <c r="A3418">
        <v>13417</v>
      </c>
      <c r="B3418" t="s">
        <v>42</v>
      </c>
      <c r="C3418" t="s">
        <v>43</v>
      </c>
      <c r="D3418">
        <v>55</v>
      </c>
      <c r="E3418" t="s">
        <v>57</v>
      </c>
      <c r="F3418" t="s">
        <v>2635</v>
      </c>
      <c r="G3418" t="s">
        <v>74</v>
      </c>
      <c r="H3418">
        <v>1600000</v>
      </c>
      <c r="I3418">
        <v>1675469.1213334401</v>
      </c>
      <c r="J3418">
        <v>100</v>
      </c>
      <c r="K3418">
        <v>75</v>
      </c>
      <c r="L3418">
        <v>25</v>
      </c>
      <c r="M3418" s="1">
        <v>45914</v>
      </c>
      <c r="N3418" s="1">
        <v>46047</v>
      </c>
      <c r="P3418" t="s">
        <v>46</v>
      </c>
      <c r="Q3418" t="s">
        <v>29</v>
      </c>
      <c r="R3418" t="s">
        <v>118</v>
      </c>
      <c r="S3418" t="s">
        <v>31</v>
      </c>
      <c r="T3418">
        <v>75469.121333443996</v>
      </c>
      <c r="U3418">
        <v>4.7168200833402496</v>
      </c>
      <c r="V3418" t="s">
        <v>54</v>
      </c>
    </row>
    <row r="3419" spans="1:23" x14ac:dyDescent="0.35">
      <c r="A3419">
        <v>13418</v>
      </c>
      <c r="B3419" t="s">
        <v>82</v>
      </c>
      <c r="C3419" t="s">
        <v>83</v>
      </c>
      <c r="D3419">
        <v>28</v>
      </c>
      <c r="E3419" t="s">
        <v>79</v>
      </c>
      <c r="F3419" t="s">
        <v>2902</v>
      </c>
      <c r="G3419" t="s">
        <v>124</v>
      </c>
      <c r="H3419">
        <v>800000</v>
      </c>
      <c r="I3419">
        <v>650332.15289267804</v>
      </c>
      <c r="J3419">
        <v>100</v>
      </c>
      <c r="K3419">
        <v>81</v>
      </c>
      <c r="L3419">
        <v>19</v>
      </c>
      <c r="M3419" s="1">
        <v>45833</v>
      </c>
      <c r="N3419" s="1">
        <v>45991</v>
      </c>
      <c r="P3419" t="s">
        <v>46</v>
      </c>
      <c r="Q3419" t="s">
        <v>29</v>
      </c>
      <c r="R3419" t="s">
        <v>137</v>
      </c>
      <c r="S3419" t="s">
        <v>41</v>
      </c>
      <c r="T3419">
        <v>-149667.84710732099</v>
      </c>
      <c r="U3419">
        <v>-18.708480888415099</v>
      </c>
      <c r="V3419" t="s">
        <v>32</v>
      </c>
    </row>
    <row r="3420" spans="1:23" x14ac:dyDescent="0.35">
      <c r="A3420">
        <v>13419</v>
      </c>
      <c r="B3420" t="s">
        <v>49</v>
      </c>
      <c r="C3420" t="s">
        <v>50</v>
      </c>
      <c r="D3420">
        <v>4</v>
      </c>
      <c r="E3420" t="s">
        <v>35</v>
      </c>
      <c r="F3420" t="s">
        <v>2903</v>
      </c>
      <c r="G3420" t="s">
        <v>74</v>
      </c>
      <c r="H3420">
        <v>15600000</v>
      </c>
      <c r="I3420">
        <v>13384420.397658199</v>
      </c>
      <c r="J3420">
        <v>100</v>
      </c>
      <c r="K3420">
        <v>100</v>
      </c>
      <c r="L3420">
        <v>0</v>
      </c>
      <c r="M3420" s="1">
        <v>45983</v>
      </c>
      <c r="N3420" s="1">
        <v>46138</v>
      </c>
      <c r="O3420" s="1">
        <v>46132</v>
      </c>
      <c r="P3420" t="s">
        <v>28</v>
      </c>
      <c r="Q3420" t="s">
        <v>47</v>
      </c>
      <c r="R3420" t="s">
        <v>101</v>
      </c>
      <c r="S3420" t="s">
        <v>66</v>
      </c>
      <c r="T3420">
        <v>-2215579.6023417502</v>
      </c>
      <c r="U3420">
        <v>-14.202433348344501</v>
      </c>
      <c r="V3420" t="s">
        <v>32</v>
      </c>
      <c r="W3420">
        <v>-6</v>
      </c>
    </row>
    <row r="3421" spans="1:23" x14ac:dyDescent="0.35">
      <c r="A3421">
        <v>13420</v>
      </c>
      <c r="B3421" t="s">
        <v>87</v>
      </c>
      <c r="C3421" t="s">
        <v>88</v>
      </c>
      <c r="D3421">
        <v>51</v>
      </c>
      <c r="E3421" t="s">
        <v>35</v>
      </c>
      <c r="F3421" t="s">
        <v>2904</v>
      </c>
      <c r="G3421" t="s">
        <v>74</v>
      </c>
      <c r="H3421">
        <v>1600000</v>
      </c>
      <c r="I3421">
        <v>1873606.9878523101</v>
      </c>
      <c r="J3421">
        <v>100</v>
      </c>
      <c r="K3421">
        <v>16</v>
      </c>
      <c r="L3421">
        <v>84</v>
      </c>
      <c r="M3421" s="1">
        <v>45969</v>
      </c>
      <c r="N3421" s="1">
        <v>46158</v>
      </c>
      <c r="P3421" t="s">
        <v>46</v>
      </c>
      <c r="Q3421" t="s">
        <v>39</v>
      </c>
      <c r="R3421" t="s">
        <v>150</v>
      </c>
      <c r="S3421" t="s">
        <v>66</v>
      </c>
      <c r="T3421">
        <v>273606.98785231402</v>
      </c>
      <c r="U3421">
        <v>17.100436740769599</v>
      </c>
      <c r="V3421" t="s">
        <v>54</v>
      </c>
    </row>
    <row r="3422" spans="1:23" x14ac:dyDescent="0.35">
      <c r="A3422">
        <v>13421</v>
      </c>
      <c r="B3422" t="s">
        <v>71</v>
      </c>
      <c r="C3422" t="s">
        <v>72</v>
      </c>
      <c r="D3422">
        <v>58</v>
      </c>
      <c r="E3422" t="s">
        <v>57</v>
      </c>
      <c r="F3422" t="s">
        <v>2905</v>
      </c>
      <c r="G3422" t="s">
        <v>145</v>
      </c>
      <c r="H3422">
        <v>13400000</v>
      </c>
      <c r="I3422">
        <v>12873872.3164472</v>
      </c>
      <c r="J3422">
        <v>100</v>
      </c>
      <c r="K3422">
        <v>100</v>
      </c>
      <c r="L3422">
        <v>0</v>
      </c>
      <c r="M3422" s="1">
        <v>45712</v>
      </c>
      <c r="N3422" s="1">
        <v>45937</v>
      </c>
      <c r="O3422" s="1">
        <v>45972</v>
      </c>
      <c r="P3422" t="s">
        <v>28</v>
      </c>
      <c r="Q3422" t="s">
        <v>69</v>
      </c>
      <c r="R3422" t="s">
        <v>65</v>
      </c>
      <c r="S3422" t="s">
        <v>31</v>
      </c>
      <c r="T3422">
        <v>-526127.68355271895</v>
      </c>
      <c r="U3422">
        <v>-3.9263259966620798</v>
      </c>
      <c r="V3422" t="s">
        <v>32</v>
      </c>
      <c r="W3422">
        <v>35</v>
      </c>
    </row>
    <row r="3423" spans="1:23" x14ac:dyDescent="0.35">
      <c r="A3423">
        <v>13422</v>
      </c>
      <c r="B3423" t="s">
        <v>49</v>
      </c>
      <c r="C3423" t="s">
        <v>50</v>
      </c>
      <c r="D3423">
        <v>19</v>
      </c>
      <c r="E3423" t="s">
        <v>57</v>
      </c>
      <c r="F3423" t="s">
        <v>1148</v>
      </c>
      <c r="G3423" t="s">
        <v>145</v>
      </c>
      <c r="H3423">
        <v>30000000</v>
      </c>
      <c r="I3423">
        <v>25103477.825688001</v>
      </c>
      <c r="J3423">
        <v>100</v>
      </c>
      <c r="K3423">
        <v>62</v>
      </c>
      <c r="L3423">
        <v>38</v>
      </c>
      <c r="M3423" s="1">
        <v>46007</v>
      </c>
      <c r="N3423" s="1">
        <v>46120</v>
      </c>
      <c r="P3423" t="s">
        <v>46</v>
      </c>
      <c r="Q3423" t="s">
        <v>29</v>
      </c>
      <c r="R3423" t="s">
        <v>223</v>
      </c>
      <c r="S3423" t="s">
        <v>41</v>
      </c>
      <c r="T3423">
        <v>-4896522.1743119396</v>
      </c>
      <c r="U3423">
        <v>-16.321740581039698</v>
      </c>
      <c r="V3423" t="s">
        <v>32</v>
      </c>
    </row>
    <row r="3424" spans="1:23" x14ac:dyDescent="0.35">
      <c r="A3424">
        <v>13423</v>
      </c>
      <c r="B3424" t="s">
        <v>49</v>
      </c>
      <c r="C3424" t="s">
        <v>50</v>
      </c>
      <c r="D3424">
        <v>11</v>
      </c>
      <c r="E3424" t="s">
        <v>25</v>
      </c>
      <c r="F3424" t="s">
        <v>2906</v>
      </c>
      <c r="G3424" t="s">
        <v>145</v>
      </c>
      <c r="H3424">
        <v>20400000</v>
      </c>
      <c r="I3424">
        <v>23044318.805910401</v>
      </c>
      <c r="J3424">
        <v>100</v>
      </c>
      <c r="K3424">
        <v>38</v>
      </c>
      <c r="L3424">
        <v>62</v>
      </c>
      <c r="M3424" s="1">
        <v>45915</v>
      </c>
      <c r="N3424" s="1">
        <v>46002</v>
      </c>
      <c r="P3424" t="s">
        <v>46</v>
      </c>
      <c r="Q3424" t="s">
        <v>69</v>
      </c>
      <c r="R3424" t="s">
        <v>125</v>
      </c>
      <c r="S3424" t="s">
        <v>41</v>
      </c>
      <c r="T3424">
        <v>2644318.80591047</v>
      </c>
      <c r="U3424">
        <v>12.962347087796401</v>
      </c>
      <c r="V3424" t="s">
        <v>54</v>
      </c>
    </row>
    <row r="3425" spans="1:23" x14ac:dyDescent="0.35">
      <c r="A3425">
        <v>13424</v>
      </c>
      <c r="B3425" t="s">
        <v>42</v>
      </c>
      <c r="C3425" t="s">
        <v>43</v>
      </c>
      <c r="D3425">
        <v>59</v>
      </c>
      <c r="E3425" t="s">
        <v>102</v>
      </c>
      <c r="F3425" t="s">
        <v>1509</v>
      </c>
      <c r="G3425" t="s">
        <v>27</v>
      </c>
      <c r="H3425">
        <v>28700000</v>
      </c>
      <c r="I3425">
        <v>24315266.803881299</v>
      </c>
      <c r="J3425">
        <v>100</v>
      </c>
      <c r="K3425">
        <v>100</v>
      </c>
      <c r="L3425">
        <v>0</v>
      </c>
      <c r="M3425" s="1">
        <v>45932</v>
      </c>
      <c r="N3425" s="1">
        <v>45994</v>
      </c>
      <c r="O3425" s="1">
        <v>46028</v>
      </c>
      <c r="P3425" t="s">
        <v>28</v>
      </c>
      <c r="Q3425" t="s">
        <v>47</v>
      </c>
      <c r="R3425" t="s">
        <v>118</v>
      </c>
      <c r="S3425" t="s">
        <v>31</v>
      </c>
      <c r="T3425">
        <v>-4384733.1961186398</v>
      </c>
      <c r="U3425">
        <v>-15.2778160143506</v>
      </c>
      <c r="V3425" t="s">
        <v>32</v>
      </c>
      <c r="W3425">
        <v>34</v>
      </c>
    </row>
    <row r="3426" spans="1:23" x14ac:dyDescent="0.35">
      <c r="A3426">
        <v>13425</v>
      </c>
      <c r="B3426" t="s">
        <v>82</v>
      </c>
      <c r="C3426" t="s">
        <v>83</v>
      </c>
      <c r="D3426">
        <v>46</v>
      </c>
      <c r="E3426" t="s">
        <v>35</v>
      </c>
      <c r="F3426" t="s">
        <v>2907</v>
      </c>
      <c r="G3426" t="s">
        <v>37</v>
      </c>
      <c r="H3426">
        <v>11100000</v>
      </c>
      <c r="I3426">
        <v>10013653.212106099</v>
      </c>
      <c r="J3426">
        <v>100</v>
      </c>
      <c r="K3426">
        <v>34</v>
      </c>
      <c r="L3426">
        <v>66</v>
      </c>
      <c r="M3426" s="1">
        <v>45670</v>
      </c>
      <c r="N3426" s="1">
        <v>45844</v>
      </c>
      <c r="P3426" t="s">
        <v>38</v>
      </c>
      <c r="Q3426" t="s">
        <v>29</v>
      </c>
      <c r="R3426" t="s">
        <v>60</v>
      </c>
      <c r="S3426" t="s">
        <v>41</v>
      </c>
      <c r="T3426">
        <v>-1086346.7878938999</v>
      </c>
      <c r="U3426">
        <v>-9.7869079990441499</v>
      </c>
      <c r="V3426" t="s">
        <v>32</v>
      </c>
    </row>
    <row r="3427" spans="1:23" x14ac:dyDescent="0.35">
      <c r="A3427">
        <v>13426</v>
      </c>
      <c r="B3427" t="s">
        <v>42</v>
      </c>
      <c r="C3427" t="s">
        <v>43</v>
      </c>
      <c r="D3427">
        <v>32</v>
      </c>
      <c r="E3427" t="s">
        <v>25</v>
      </c>
      <c r="F3427" t="s">
        <v>2908</v>
      </c>
      <c r="G3427" t="s">
        <v>45</v>
      </c>
      <c r="H3427">
        <v>15600000</v>
      </c>
      <c r="I3427">
        <v>12569238.118353199</v>
      </c>
      <c r="J3427">
        <v>100</v>
      </c>
      <c r="K3427">
        <v>100</v>
      </c>
      <c r="L3427">
        <v>0</v>
      </c>
      <c r="M3427" s="1">
        <v>45876</v>
      </c>
      <c r="N3427" s="1">
        <v>46110</v>
      </c>
      <c r="O3427" s="1">
        <v>46135</v>
      </c>
      <c r="P3427" t="s">
        <v>28</v>
      </c>
      <c r="Q3427" t="s">
        <v>52</v>
      </c>
      <c r="R3427" t="s">
        <v>81</v>
      </c>
      <c r="S3427" t="s">
        <v>41</v>
      </c>
      <c r="T3427">
        <v>-3030761.8816467798</v>
      </c>
      <c r="U3427">
        <v>-19.427960779787099</v>
      </c>
      <c r="V3427" t="s">
        <v>32</v>
      </c>
      <c r="W3427">
        <v>25</v>
      </c>
    </row>
    <row r="3428" spans="1:23" x14ac:dyDescent="0.35">
      <c r="A3428">
        <v>13427</v>
      </c>
      <c r="B3428" t="s">
        <v>95</v>
      </c>
      <c r="C3428" t="s">
        <v>96</v>
      </c>
      <c r="D3428">
        <v>25</v>
      </c>
      <c r="E3428" t="s">
        <v>102</v>
      </c>
      <c r="F3428" t="s">
        <v>755</v>
      </c>
      <c r="G3428" t="s">
        <v>27</v>
      </c>
      <c r="H3428">
        <v>19200000</v>
      </c>
      <c r="I3428">
        <v>17006071.898691598</v>
      </c>
      <c r="J3428">
        <v>100</v>
      </c>
      <c r="K3428">
        <v>78</v>
      </c>
      <c r="L3428">
        <v>22</v>
      </c>
      <c r="M3428" s="1">
        <v>45704</v>
      </c>
      <c r="N3428" s="1">
        <v>45867</v>
      </c>
      <c r="P3428" t="s">
        <v>38</v>
      </c>
      <c r="Q3428" t="s">
        <v>69</v>
      </c>
      <c r="R3428" t="s">
        <v>169</v>
      </c>
      <c r="S3428" t="s">
        <v>41</v>
      </c>
      <c r="T3428">
        <v>-2193928.10130833</v>
      </c>
      <c r="U3428">
        <v>-11.4267088609809</v>
      </c>
      <c r="V3428" t="s">
        <v>32</v>
      </c>
    </row>
    <row r="3429" spans="1:23" x14ac:dyDescent="0.35">
      <c r="A3429">
        <v>13428</v>
      </c>
      <c r="B3429" t="s">
        <v>49</v>
      </c>
      <c r="C3429" t="s">
        <v>50</v>
      </c>
      <c r="D3429">
        <v>23</v>
      </c>
      <c r="E3429" t="s">
        <v>63</v>
      </c>
      <c r="F3429" t="s">
        <v>2909</v>
      </c>
      <c r="G3429" t="s">
        <v>74</v>
      </c>
      <c r="H3429">
        <v>15500000</v>
      </c>
      <c r="I3429">
        <v>17210746.690656301</v>
      </c>
      <c r="J3429">
        <v>100</v>
      </c>
      <c r="K3429">
        <v>18</v>
      </c>
      <c r="L3429">
        <v>82</v>
      </c>
      <c r="M3429" s="1">
        <v>45898</v>
      </c>
      <c r="N3429" s="1">
        <v>46120</v>
      </c>
      <c r="P3429" t="s">
        <v>38</v>
      </c>
      <c r="Q3429" t="s">
        <v>52</v>
      </c>
      <c r="R3429" t="s">
        <v>92</v>
      </c>
      <c r="S3429" t="s">
        <v>31</v>
      </c>
      <c r="T3429">
        <v>1710746.69065637</v>
      </c>
      <c r="U3429">
        <v>11.0370754235894</v>
      </c>
      <c r="V3429" t="s">
        <v>54</v>
      </c>
    </row>
    <row r="3430" spans="1:23" x14ac:dyDescent="0.35">
      <c r="A3430">
        <v>13429</v>
      </c>
      <c r="B3430" t="s">
        <v>82</v>
      </c>
      <c r="C3430" t="s">
        <v>83</v>
      </c>
      <c r="D3430">
        <v>45</v>
      </c>
      <c r="E3430" t="s">
        <v>35</v>
      </c>
      <c r="F3430" t="s">
        <v>1833</v>
      </c>
      <c r="G3430" t="s">
        <v>77</v>
      </c>
      <c r="H3430">
        <v>12800000</v>
      </c>
      <c r="I3430">
        <v>14321116.2056519</v>
      </c>
      <c r="J3430">
        <v>100</v>
      </c>
      <c r="K3430">
        <v>61</v>
      </c>
      <c r="L3430">
        <v>39</v>
      </c>
      <c r="M3430" s="1">
        <v>45771</v>
      </c>
      <c r="N3430" s="1">
        <v>45899</v>
      </c>
      <c r="P3430" t="s">
        <v>46</v>
      </c>
      <c r="Q3430" t="s">
        <v>47</v>
      </c>
      <c r="R3430" t="s">
        <v>146</v>
      </c>
      <c r="S3430" t="s">
        <v>41</v>
      </c>
      <c r="T3430">
        <v>1521116.2056519799</v>
      </c>
      <c r="U3430">
        <v>11.883720356655999</v>
      </c>
      <c r="V3430" t="s">
        <v>54</v>
      </c>
    </row>
    <row r="3431" spans="1:23" x14ac:dyDescent="0.35">
      <c r="A3431">
        <v>13430</v>
      </c>
      <c r="B3431" t="s">
        <v>49</v>
      </c>
      <c r="C3431" t="s">
        <v>50</v>
      </c>
      <c r="D3431">
        <v>3</v>
      </c>
      <c r="E3431" t="s">
        <v>102</v>
      </c>
      <c r="F3431" t="s">
        <v>2910</v>
      </c>
      <c r="G3431" t="s">
        <v>74</v>
      </c>
      <c r="H3431">
        <v>12800000</v>
      </c>
      <c r="I3431">
        <v>14000077.3561315</v>
      </c>
      <c r="J3431">
        <v>100</v>
      </c>
      <c r="K3431">
        <v>46</v>
      </c>
      <c r="L3431">
        <v>54</v>
      </c>
      <c r="M3431" s="1">
        <v>46002</v>
      </c>
      <c r="N3431" s="1">
        <v>46075</v>
      </c>
      <c r="P3431" t="s">
        <v>46</v>
      </c>
      <c r="Q3431" t="s">
        <v>52</v>
      </c>
      <c r="R3431" t="s">
        <v>129</v>
      </c>
      <c r="S3431" t="s">
        <v>31</v>
      </c>
      <c r="T3431">
        <v>1200077.3561315101</v>
      </c>
      <c r="U3431">
        <v>9.37560434477742</v>
      </c>
      <c r="V3431" t="s">
        <v>54</v>
      </c>
    </row>
    <row r="3432" spans="1:23" x14ac:dyDescent="0.35">
      <c r="A3432">
        <v>13431</v>
      </c>
      <c r="B3432" t="s">
        <v>95</v>
      </c>
      <c r="C3432" t="s">
        <v>96</v>
      </c>
      <c r="D3432">
        <v>47</v>
      </c>
      <c r="E3432" t="s">
        <v>75</v>
      </c>
      <c r="F3432" t="s">
        <v>2911</v>
      </c>
      <c r="G3432" t="s">
        <v>77</v>
      </c>
      <c r="H3432">
        <v>23700000</v>
      </c>
      <c r="I3432">
        <v>20623403.395968299</v>
      </c>
      <c r="J3432">
        <v>100</v>
      </c>
      <c r="K3432">
        <v>10</v>
      </c>
      <c r="L3432">
        <v>90</v>
      </c>
      <c r="M3432" s="1">
        <v>45947</v>
      </c>
      <c r="N3432" s="1">
        <v>46146</v>
      </c>
      <c r="P3432" t="s">
        <v>38</v>
      </c>
      <c r="Q3432" t="s">
        <v>69</v>
      </c>
      <c r="R3432" t="s">
        <v>92</v>
      </c>
      <c r="S3432" t="s">
        <v>66</v>
      </c>
      <c r="T3432">
        <v>-3076596.6040316299</v>
      </c>
      <c r="U3432">
        <v>-12.981420270175599</v>
      </c>
      <c r="V3432" t="s">
        <v>32</v>
      </c>
    </row>
    <row r="3433" spans="1:23" x14ac:dyDescent="0.35">
      <c r="A3433">
        <v>13432</v>
      </c>
      <c r="B3433" t="s">
        <v>33</v>
      </c>
      <c r="C3433" t="s">
        <v>34</v>
      </c>
      <c r="D3433">
        <v>1</v>
      </c>
      <c r="E3433" t="s">
        <v>35</v>
      </c>
      <c r="F3433" t="s">
        <v>2912</v>
      </c>
      <c r="G3433" t="s">
        <v>45</v>
      </c>
      <c r="H3433">
        <v>21000000</v>
      </c>
      <c r="I3433">
        <v>22180347.019033398</v>
      </c>
      <c r="J3433">
        <v>100</v>
      </c>
      <c r="K3433">
        <v>100</v>
      </c>
      <c r="L3433">
        <v>0</v>
      </c>
      <c r="M3433" s="1">
        <v>45985</v>
      </c>
      <c r="N3433" s="1">
        <v>46120</v>
      </c>
      <c r="O3433" s="1">
        <v>46121</v>
      </c>
      <c r="P3433" t="s">
        <v>28</v>
      </c>
      <c r="Q3433" t="s">
        <v>69</v>
      </c>
      <c r="R3433" t="s">
        <v>94</v>
      </c>
      <c r="S3433" t="s">
        <v>41</v>
      </c>
      <c r="T3433">
        <v>1180347.0190334199</v>
      </c>
      <c r="U3433">
        <v>5.6207000906353297</v>
      </c>
      <c r="V3433" t="s">
        <v>54</v>
      </c>
      <c r="W3433">
        <v>1</v>
      </c>
    </row>
    <row r="3434" spans="1:23" x14ac:dyDescent="0.35">
      <c r="A3434">
        <v>13433</v>
      </c>
      <c r="B3434" t="s">
        <v>95</v>
      </c>
      <c r="C3434" t="s">
        <v>96</v>
      </c>
      <c r="D3434">
        <v>17</v>
      </c>
      <c r="E3434" t="s">
        <v>75</v>
      </c>
      <c r="F3434" t="s">
        <v>1497</v>
      </c>
      <c r="G3434" t="s">
        <v>77</v>
      </c>
      <c r="H3434">
        <v>29600000</v>
      </c>
      <c r="I3434">
        <v>29926404.314416699</v>
      </c>
      <c r="J3434">
        <v>100</v>
      </c>
      <c r="K3434">
        <v>46</v>
      </c>
      <c r="L3434">
        <v>54</v>
      </c>
      <c r="M3434" s="1">
        <v>45778</v>
      </c>
      <c r="N3434" s="1">
        <v>45850</v>
      </c>
      <c r="P3434" t="s">
        <v>38</v>
      </c>
      <c r="Q3434" t="s">
        <v>47</v>
      </c>
      <c r="R3434" t="s">
        <v>169</v>
      </c>
      <c r="S3434" t="s">
        <v>31</v>
      </c>
      <c r="T3434">
        <v>326404.31441678799</v>
      </c>
      <c r="U3434">
        <v>1.10271727843509</v>
      </c>
      <c r="V3434" t="s">
        <v>54</v>
      </c>
    </row>
    <row r="3435" spans="1:23" x14ac:dyDescent="0.35">
      <c r="A3435">
        <v>13434</v>
      </c>
      <c r="B3435" t="s">
        <v>33</v>
      </c>
      <c r="C3435" t="s">
        <v>34</v>
      </c>
      <c r="D3435">
        <v>55</v>
      </c>
      <c r="E3435" t="s">
        <v>79</v>
      </c>
      <c r="F3435" t="s">
        <v>2913</v>
      </c>
      <c r="G3435" t="s">
        <v>74</v>
      </c>
      <c r="H3435">
        <v>1900000</v>
      </c>
      <c r="J3435">
        <v>100</v>
      </c>
      <c r="K3435">
        <v>100</v>
      </c>
      <c r="L3435">
        <v>0</v>
      </c>
      <c r="M3435" s="1">
        <v>45768</v>
      </c>
      <c r="N3435" s="1">
        <v>45893</v>
      </c>
      <c r="O3435" s="1">
        <v>45932</v>
      </c>
      <c r="P3435" t="s">
        <v>28</v>
      </c>
      <c r="Q3435" t="s">
        <v>39</v>
      </c>
      <c r="R3435" t="s">
        <v>127</v>
      </c>
      <c r="S3435" t="s">
        <v>31</v>
      </c>
      <c r="T3435">
        <v>-1900000</v>
      </c>
      <c r="U3435">
        <v>-100</v>
      </c>
      <c r="V3435" t="s">
        <v>32</v>
      </c>
      <c r="W3435">
        <v>39</v>
      </c>
    </row>
    <row r="3436" spans="1:23" x14ac:dyDescent="0.35">
      <c r="A3436">
        <v>13435</v>
      </c>
      <c r="B3436" t="s">
        <v>71</v>
      </c>
      <c r="C3436" t="s">
        <v>72</v>
      </c>
      <c r="D3436">
        <v>27</v>
      </c>
      <c r="E3436" t="s">
        <v>75</v>
      </c>
      <c r="F3436" t="s">
        <v>399</v>
      </c>
      <c r="G3436" t="s">
        <v>124</v>
      </c>
      <c r="H3436">
        <v>23600000</v>
      </c>
      <c r="I3436">
        <v>25513816.348273799</v>
      </c>
      <c r="J3436">
        <v>100</v>
      </c>
      <c r="K3436">
        <v>100</v>
      </c>
      <c r="L3436">
        <v>0</v>
      </c>
      <c r="M3436" s="1">
        <v>45728</v>
      </c>
      <c r="N3436" s="1">
        <v>45873</v>
      </c>
      <c r="O3436" s="1">
        <v>45914</v>
      </c>
      <c r="P3436" t="s">
        <v>28</v>
      </c>
      <c r="Q3436" t="s">
        <v>47</v>
      </c>
      <c r="R3436" t="s">
        <v>125</v>
      </c>
      <c r="S3436" t="s">
        <v>31</v>
      </c>
      <c r="T3436">
        <v>1913816.3482738801</v>
      </c>
      <c r="U3436">
        <v>8.1093913062452501</v>
      </c>
      <c r="V3436" t="s">
        <v>54</v>
      </c>
      <c r="W3436">
        <v>41</v>
      </c>
    </row>
    <row r="3437" spans="1:23" x14ac:dyDescent="0.35">
      <c r="A3437">
        <v>13436</v>
      </c>
      <c r="B3437" t="s">
        <v>87</v>
      </c>
      <c r="C3437" t="s">
        <v>88</v>
      </c>
      <c r="D3437">
        <v>16</v>
      </c>
      <c r="E3437" t="s">
        <v>35</v>
      </c>
      <c r="F3437" t="s">
        <v>2914</v>
      </c>
      <c r="G3437" t="s">
        <v>74</v>
      </c>
      <c r="H3437">
        <v>15200000</v>
      </c>
      <c r="I3437">
        <v>13888968.045194</v>
      </c>
      <c r="J3437">
        <v>100</v>
      </c>
      <c r="K3437">
        <v>58</v>
      </c>
      <c r="L3437">
        <v>42</v>
      </c>
      <c r="M3437" s="1">
        <v>45677</v>
      </c>
      <c r="N3437" s="1">
        <v>45902</v>
      </c>
      <c r="P3437" t="s">
        <v>46</v>
      </c>
      <c r="Q3437" t="s">
        <v>47</v>
      </c>
      <c r="R3437" t="s">
        <v>48</v>
      </c>
      <c r="S3437" t="s">
        <v>66</v>
      </c>
      <c r="T3437">
        <v>-1311031.9548059099</v>
      </c>
      <c r="U3437">
        <v>-8.6252102289862496</v>
      </c>
      <c r="V3437" t="s">
        <v>32</v>
      </c>
    </row>
    <row r="3438" spans="1:23" x14ac:dyDescent="0.35">
      <c r="A3438">
        <v>13437</v>
      </c>
      <c r="B3438" t="s">
        <v>33</v>
      </c>
      <c r="C3438" t="s">
        <v>34</v>
      </c>
      <c r="D3438">
        <v>43</v>
      </c>
      <c r="E3438" t="s">
        <v>67</v>
      </c>
      <c r="F3438" t="s">
        <v>2915</v>
      </c>
      <c r="G3438" t="s">
        <v>77</v>
      </c>
      <c r="H3438">
        <v>15100000</v>
      </c>
      <c r="I3438">
        <v>15775205.392423701</v>
      </c>
      <c r="J3438">
        <v>100</v>
      </c>
      <c r="K3438">
        <v>100</v>
      </c>
      <c r="L3438">
        <v>0</v>
      </c>
      <c r="M3438" s="1">
        <v>45763</v>
      </c>
      <c r="N3438" s="1">
        <v>45866</v>
      </c>
      <c r="O3438" s="1">
        <v>45903</v>
      </c>
      <c r="P3438" t="s">
        <v>28</v>
      </c>
      <c r="Q3438" t="s">
        <v>39</v>
      </c>
      <c r="R3438" t="s">
        <v>118</v>
      </c>
      <c r="S3438" t="s">
        <v>66</v>
      </c>
      <c r="T3438">
        <v>675205.39242376003</v>
      </c>
      <c r="U3438">
        <v>4.4715588902235703</v>
      </c>
      <c r="V3438" t="s">
        <v>54</v>
      </c>
      <c r="W3438">
        <v>37</v>
      </c>
    </row>
    <row r="3439" spans="1:23" x14ac:dyDescent="0.35">
      <c r="A3439">
        <v>13438</v>
      </c>
      <c r="B3439" t="s">
        <v>55</v>
      </c>
      <c r="C3439" t="s">
        <v>56</v>
      </c>
      <c r="D3439">
        <v>45</v>
      </c>
      <c r="E3439" t="s">
        <v>57</v>
      </c>
      <c r="F3439" t="s">
        <v>2916</v>
      </c>
      <c r="G3439" t="s">
        <v>74</v>
      </c>
      <c r="H3439">
        <v>24400000</v>
      </c>
      <c r="I3439">
        <v>24174697.5790601</v>
      </c>
      <c r="J3439">
        <v>100</v>
      </c>
      <c r="K3439">
        <v>63</v>
      </c>
      <c r="L3439">
        <v>37</v>
      </c>
      <c r="M3439" s="1">
        <v>45891</v>
      </c>
      <c r="N3439" s="1">
        <v>45953</v>
      </c>
      <c r="P3439" t="s">
        <v>46</v>
      </c>
      <c r="Q3439" t="s">
        <v>69</v>
      </c>
      <c r="R3439" t="s">
        <v>121</v>
      </c>
      <c r="S3439" t="s">
        <v>66</v>
      </c>
      <c r="T3439">
        <v>-225302.420939851</v>
      </c>
      <c r="U3439">
        <v>-0.92337057762234198</v>
      </c>
      <c r="V3439" t="s">
        <v>32</v>
      </c>
    </row>
    <row r="3440" spans="1:23" x14ac:dyDescent="0.35">
      <c r="A3440">
        <v>13439</v>
      </c>
      <c r="B3440" t="s">
        <v>82</v>
      </c>
      <c r="C3440" t="s">
        <v>83</v>
      </c>
      <c r="D3440">
        <v>11</v>
      </c>
      <c r="E3440" t="s">
        <v>75</v>
      </c>
      <c r="F3440" t="s">
        <v>2917</v>
      </c>
      <c r="G3440" t="s">
        <v>77</v>
      </c>
      <c r="H3440">
        <v>27600000</v>
      </c>
      <c r="I3440">
        <v>22203745.470343001</v>
      </c>
      <c r="J3440">
        <v>100</v>
      </c>
      <c r="K3440">
        <v>35</v>
      </c>
      <c r="L3440">
        <v>65</v>
      </c>
      <c r="M3440" s="1">
        <v>45936</v>
      </c>
      <c r="N3440" s="1">
        <v>46156</v>
      </c>
      <c r="P3440" t="s">
        <v>38</v>
      </c>
      <c r="Q3440" t="s">
        <v>52</v>
      </c>
      <c r="R3440" t="s">
        <v>206</v>
      </c>
      <c r="S3440" t="s">
        <v>66</v>
      </c>
      <c r="T3440">
        <v>-5396254.5296569802</v>
      </c>
      <c r="U3440">
        <v>-19.5516468465832</v>
      </c>
      <c r="V3440" t="s">
        <v>32</v>
      </c>
    </row>
    <row r="3441" spans="1:23" x14ac:dyDescent="0.35">
      <c r="A3441">
        <v>13440</v>
      </c>
      <c r="B3441" t="s">
        <v>42</v>
      </c>
      <c r="C3441" t="s">
        <v>43</v>
      </c>
      <c r="D3441">
        <v>44</v>
      </c>
      <c r="E3441" t="s">
        <v>25</v>
      </c>
      <c r="F3441" t="s">
        <v>1127</v>
      </c>
      <c r="G3441" t="s">
        <v>77</v>
      </c>
      <c r="H3441">
        <v>11900000</v>
      </c>
      <c r="I3441">
        <v>10419504.239251699</v>
      </c>
      <c r="J3441">
        <v>100</v>
      </c>
      <c r="K3441">
        <v>92</v>
      </c>
      <c r="L3441">
        <v>8</v>
      </c>
      <c r="M3441" s="1">
        <v>45959</v>
      </c>
      <c r="N3441" s="1">
        <v>46097</v>
      </c>
      <c r="P3441" t="s">
        <v>46</v>
      </c>
      <c r="Q3441" t="s">
        <v>47</v>
      </c>
      <c r="R3441" t="s">
        <v>133</v>
      </c>
      <c r="S3441" t="s">
        <v>66</v>
      </c>
      <c r="T3441">
        <v>-1480495.7607482299</v>
      </c>
      <c r="U3441">
        <v>-12.4411408466237</v>
      </c>
      <c r="V3441" t="s">
        <v>32</v>
      </c>
    </row>
    <row r="3442" spans="1:23" x14ac:dyDescent="0.35">
      <c r="A3442">
        <v>13441</v>
      </c>
      <c r="B3442" t="s">
        <v>42</v>
      </c>
      <c r="C3442" t="s">
        <v>43</v>
      </c>
      <c r="D3442">
        <v>8</v>
      </c>
      <c r="E3442" t="s">
        <v>102</v>
      </c>
      <c r="F3442" t="s">
        <v>1458</v>
      </c>
      <c r="G3442" t="s">
        <v>37</v>
      </c>
      <c r="H3442">
        <v>24000000</v>
      </c>
      <c r="I3442">
        <v>20758425.283971298</v>
      </c>
      <c r="J3442">
        <v>100</v>
      </c>
      <c r="K3442">
        <v>68</v>
      </c>
      <c r="L3442">
        <v>32</v>
      </c>
      <c r="M3442" s="1">
        <v>45988</v>
      </c>
      <c r="N3442" s="1">
        <v>46168</v>
      </c>
      <c r="P3442" t="s">
        <v>46</v>
      </c>
      <c r="Q3442" t="s">
        <v>47</v>
      </c>
      <c r="R3442" t="s">
        <v>146</v>
      </c>
      <c r="S3442" t="s">
        <v>41</v>
      </c>
      <c r="T3442">
        <v>-3241574.7160286098</v>
      </c>
      <c r="U3442">
        <v>-13.5065613167859</v>
      </c>
      <c r="V3442" t="s">
        <v>32</v>
      </c>
    </row>
    <row r="3443" spans="1:23" x14ac:dyDescent="0.35">
      <c r="A3443">
        <v>13442</v>
      </c>
      <c r="B3443" t="s">
        <v>49</v>
      </c>
      <c r="C3443" t="s">
        <v>50</v>
      </c>
      <c r="D3443">
        <v>57</v>
      </c>
      <c r="E3443" t="s">
        <v>67</v>
      </c>
      <c r="F3443" t="s">
        <v>2918</v>
      </c>
      <c r="G3443" t="s">
        <v>77</v>
      </c>
      <c r="H3443">
        <v>24200000</v>
      </c>
      <c r="I3443">
        <v>20033896.763873499</v>
      </c>
      <c r="J3443">
        <v>100</v>
      </c>
      <c r="K3443">
        <v>49</v>
      </c>
      <c r="L3443">
        <v>51</v>
      </c>
      <c r="M3443" s="1">
        <v>45919</v>
      </c>
      <c r="N3443" s="1">
        <v>45994</v>
      </c>
      <c r="P3443" t="s">
        <v>46</v>
      </c>
      <c r="Q3443" t="s">
        <v>39</v>
      </c>
      <c r="R3443" t="s">
        <v>209</v>
      </c>
      <c r="S3443" t="s">
        <v>41</v>
      </c>
      <c r="T3443">
        <v>-4166103.2361264699</v>
      </c>
      <c r="U3443">
        <v>-17.2153026286217</v>
      </c>
      <c r="V3443" t="s">
        <v>32</v>
      </c>
    </row>
    <row r="3444" spans="1:23" x14ac:dyDescent="0.35">
      <c r="A3444">
        <v>13443</v>
      </c>
      <c r="B3444" t="s">
        <v>71</v>
      </c>
      <c r="C3444" t="s">
        <v>72</v>
      </c>
      <c r="D3444">
        <v>34</v>
      </c>
      <c r="E3444" t="s">
        <v>79</v>
      </c>
      <c r="F3444" t="s">
        <v>2919</v>
      </c>
      <c r="G3444" t="s">
        <v>124</v>
      </c>
      <c r="H3444">
        <v>26600000</v>
      </c>
      <c r="I3444">
        <v>29382702.290961102</v>
      </c>
      <c r="J3444">
        <v>100</v>
      </c>
      <c r="K3444">
        <v>92</v>
      </c>
      <c r="L3444">
        <v>8</v>
      </c>
      <c r="M3444" s="1">
        <v>45757</v>
      </c>
      <c r="N3444" s="1">
        <v>45923</v>
      </c>
      <c r="P3444" t="s">
        <v>38</v>
      </c>
      <c r="Q3444" t="s">
        <v>29</v>
      </c>
      <c r="R3444" t="s">
        <v>53</v>
      </c>
      <c r="S3444" t="s">
        <v>66</v>
      </c>
      <c r="T3444">
        <v>2782702.2909610998</v>
      </c>
      <c r="U3444">
        <v>10.461286808124401</v>
      </c>
      <c r="V3444" t="s">
        <v>54</v>
      </c>
    </row>
    <row r="3445" spans="1:23" x14ac:dyDescent="0.35">
      <c r="A3445">
        <v>13444</v>
      </c>
      <c r="B3445" t="s">
        <v>95</v>
      </c>
      <c r="C3445" t="s">
        <v>96</v>
      </c>
      <c r="D3445">
        <v>51</v>
      </c>
      <c r="E3445" t="s">
        <v>79</v>
      </c>
      <c r="F3445" t="s">
        <v>1423</v>
      </c>
      <c r="G3445" t="s">
        <v>145</v>
      </c>
      <c r="H3445">
        <v>1800000</v>
      </c>
      <c r="I3445">
        <v>1485162.0721698799</v>
      </c>
      <c r="J3445">
        <v>100</v>
      </c>
      <c r="K3445">
        <v>100</v>
      </c>
      <c r="L3445">
        <v>0</v>
      </c>
      <c r="M3445" s="1">
        <v>45940</v>
      </c>
      <c r="N3445" s="1">
        <v>46038</v>
      </c>
      <c r="O3445" s="1">
        <v>46043</v>
      </c>
      <c r="P3445" t="s">
        <v>28</v>
      </c>
      <c r="Q3445" t="s">
        <v>29</v>
      </c>
      <c r="R3445" t="s">
        <v>60</v>
      </c>
      <c r="S3445" t="s">
        <v>66</v>
      </c>
      <c r="T3445">
        <v>-314837.92783011502</v>
      </c>
      <c r="U3445">
        <v>-17.490995990561899</v>
      </c>
      <c r="V3445" t="s">
        <v>32</v>
      </c>
      <c r="W3445">
        <v>5</v>
      </c>
    </row>
    <row r="3446" spans="1:23" x14ac:dyDescent="0.35">
      <c r="A3446">
        <v>13445</v>
      </c>
      <c r="B3446" t="s">
        <v>33</v>
      </c>
      <c r="C3446" t="s">
        <v>34</v>
      </c>
      <c r="D3446">
        <v>21</v>
      </c>
      <c r="E3446" t="s">
        <v>35</v>
      </c>
      <c r="F3446" t="s">
        <v>2920</v>
      </c>
      <c r="G3446" t="s">
        <v>74</v>
      </c>
      <c r="H3446">
        <v>6100000</v>
      </c>
      <c r="I3446">
        <v>5237175.1795192203</v>
      </c>
      <c r="J3446">
        <v>100</v>
      </c>
      <c r="K3446">
        <v>77</v>
      </c>
      <c r="L3446">
        <v>23</v>
      </c>
      <c r="M3446" s="1">
        <v>45937</v>
      </c>
      <c r="N3446" s="1">
        <v>46086</v>
      </c>
      <c r="P3446" t="s">
        <v>46</v>
      </c>
      <c r="Q3446" t="s">
        <v>69</v>
      </c>
      <c r="R3446" t="s">
        <v>133</v>
      </c>
      <c r="S3446" t="s">
        <v>41</v>
      </c>
      <c r="T3446">
        <v>-862824.82048077194</v>
      </c>
      <c r="U3446">
        <v>-14.144669188209299</v>
      </c>
      <c r="V3446" t="s">
        <v>32</v>
      </c>
    </row>
    <row r="3447" spans="1:23" x14ac:dyDescent="0.35">
      <c r="A3447">
        <v>13446</v>
      </c>
      <c r="B3447" t="s">
        <v>33</v>
      </c>
      <c r="C3447" t="s">
        <v>34</v>
      </c>
      <c r="D3447">
        <v>33</v>
      </c>
      <c r="E3447" t="s">
        <v>67</v>
      </c>
      <c r="F3447" t="s">
        <v>1349</v>
      </c>
      <c r="G3447" t="s">
        <v>77</v>
      </c>
      <c r="H3447">
        <v>23500000</v>
      </c>
      <c r="I3447">
        <v>22687884.292948902</v>
      </c>
      <c r="J3447">
        <v>100</v>
      </c>
      <c r="K3447">
        <v>100</v>
      </c>
      <c r="L3447">
        <v>0</v>
      </c>
      <c r="M3447" s="1">
        <v>45723</v>
      </c>
      <c r="N3447" s="1">
        <v>45946</v>
      </c>
      <c r="O3447" s="1">
        <v>45979</v>
      </c>
      <c r="P3447" t="s">
        <v>28</v>
      </c>
      <c r="Q3447" t="s">
        <v>39</v>
      </c>
      <c r="R3447" t="s">
        <v>40</v>
      </c>
      <c r="S3447" t="s">
        <v>41</v>
      </c>
      <c r="T3447">
        <v>-812115.70705108996</v>
      </c>
      <c r="U3447">
        <v>-3.4558115193663399</v>
      </c>
      <c r="V3447" t="s">
        <v>32</v>
      </c>
      <c r="W3447">
        <v>33</v>
      </c>
    </row>
    <row r="3448" spans="1:23" x14ac:dyDescent="0.35">
      <c r="A3448">
        <v>13447</v>
      </c>
      <c r="B3448" t="s">
        <v>87</v>
      </c>
      <c r="C3448" t="s">
        <v>88</v>
      </c>
      <c r="D3448">
        <v>47</v>
      </c>
      <c r="E3448" t="s">
        <v>35</v>
      </c>
      <c r="F3448" t="s">
        <v>2921</v>
      </c>
      <c r="G3448" t="s">
        <v>124</v>
      </c>
      <c r="H3448">
        <v>14500000</v>
      </c>
      <c r="I3448">
        <v>12427418.9375974</v>
      </c>
      <c r="J3448">
        <v>100</v>
      </c>
      <c r="K3448">
        <v>100</v>
      </c>
      <c r="L3448">
        <v>0</v>
      </c>
      <c r="M3448" s="1">
        <v>45754</v>
      </c>
      <c r="N3448" s="1">
        <v>45988</v>
      </c>
      <c r="O3448" s="1">
        <v>45998</v>
      </c>
      <c r="P3448" t="s">
        <v>28</v>
      </c>
      <c r="Q3448" t="s">
        <v>69</v>
      </c>
      <c r="R3448" t="s">
        <v>101</v>
      </c>
      <c r="S3448" t="s">
        <v>31</v>
      </c>
      <c r="T3448">
        <v>-2072581.0624025399</v>
      </c>
      <c r="U3448">
        <v>-14.2936624993278</v>
      </c>
      <c r="V3448" t="s">
        <v>32</v>
      </c>
      <c r="W3448">
        <v>10</v>
      </c>
    </row>
    <row r="3449" spans="1:23" x14ac:dyDescent="0.35">
      <c r="A3449">
        <v>13448</v>
      </c>
      <c r="B3449" t="s">
        <v>55</v>
      </c>
      <c r="C3449" t="s">
        <v>56</v>
      </c>
      <c r="D3449">
        <v>41</v>
      </c>
      <c r="E3449" t="s">
        <v>79</v>
      </c>
      <c r="F3449" t="s">
        <v>2922</v>
      </c>
      <c r="G3449" t="s">
        <v>77</v>
      </c>
      <c r="H3449">
        <v>1000000</v>
      </c>
      <c r="I3449">
        <v>824851.50529832498</v>
      </c>
      <c r="J3449">
        <v>100</v>
      </c>
      <c r="K3449">
        <v>15</v>
      </c>
      <c r="L3449">
        <v>85</v>
      </c>
      <c r="M3449" s="1">
        <v>45842</v>
      </c>
      <c r="N3449" s="1">
        <v>45949</v>
      </c>
      <c r="P3449" t="s">
        <v>38</v>
      </c>
      <c r="Q3449" t="s">
        <v>47</v>
      </c>
      <c r="R3449" t="s">
        <v>101</v>
      </c>
      <c r="S3449" t="s">
        <v>66</v>
      </c>
      <c r="T3449">
        <v>-175148.49470167499</v>
      </c>
      <c r="U3449">
        <v>-17.514849470167501</v>
      </c>
      <c r="V3449" t="s">
        <v>32</v>
      </c>
    </row>
    <row r="3450" spans="1:23" x14ac:dyDescent="0.35">
      <c r="A3450">
        <v>13449</v>
      </c>
      <c r="B3450" t="s">
        <v>42</v>
      </c>
      <c r="C3450" t="s">
        <v>43</v>
      </c>
      <c r="D3450">
        <v>7</v>
      </c>
      <c r="E3450" t="s">
        <v>67</v>
      </c>
      <c r="F3450" t="s">
        <v>1752</v>
      </c>
      <c r="G3450" t="s">
        <v>45</v>
      </c>
      <c r="H3450">
        <v>3600000</v>
      </c>
      <c r="I3450">
        <v>3139698.3884695601</v>
      </c>
      <c r="J3450">
        <v>100</v>
      </c>
      <c r="K3450">
        <v>100</v>
      </c>
      <c r="L3450">
        <v>0</v>
      </c>
      <c r="M3450" s="1">
        <v>45778</v>
      </c>
      <c r="N3450" s="1">
        <v>45973</v>
      </c>
      <c r="O3450" s="1">
        <v>45974</v>
      </c>
      <c r="P3450" t="s">
        <v>28</v>
      </c>
      <c r="Q3450" t="s">
        <v>39</v>
      </c>
      <c r="R3450" t="s">
        <v>209</v>
      </c>
      <c r="S3450" t="s">
        <v>66</v>
      </c>
      <c r="T3450">
        <v>-460301.61153043201</v>
      </c>
      <c r="U3450">
        <v>-12.786155875845299</v>
      </c>
      <c r="V3450" t="s">
        <v>32</v>
      </c>
      <c r="W3450">
        <v>1</v>
      </c>
    </row>
    <row r="3451" spans="1:23" x14ac:dyDescent="0.35">
      <c r="A3451">
        <v>13450</v>
      </c>
      <c r="B3451" t="s">
        <v>87</v>
      </c>
      <c r="C3451" t="s">
        <v>88</v>
      </c>
      <c r="D3451">
        <v>17</v>
      </c>
      <c r="E3451" t="s">
        <v>63</v>
      </c>
      <c r="F3451" t="s">
        <v>2923</v>
      </c>
      <c r="G3451" t="s">
        <v>45</v>
      </c>
      <c r="H3451">
        <v>20500000</v>
      </c>
      <c r="I3451">
        <v>18066994.469186101</v>
      </c>
      <c r="J3451">
        <v>100</v>
      </c>
      <c r="K3451">
        <v>78</v>
      </c>
      <c r="L3451">
        <v>22</v>
      </c>
      <c r="M3451" s="1">
        <v>45838</v>
      </c>
      <c r="N3451" s="1">
        <v>45968</v>
      </c>
      <c r="P3451" t="s">
        <v>38</v>
      </c>
      <c r="Q3451" t="s">
        <v>29</v>
      </c>
      <c r="R3451" t="s">
        <v>216</v>
      </c>
      <c r="S3451" t="s">
        <v>66</v>
      </c>
      <c r="T3451">
        <v>-2433005.5308138598</v>
      </c>
      <c r="U3451">
        <v>-11.8683196625066</v>
      </c>
      <c r="V3451" t="s">
        <v>32</v>
      </c>
    </row>
    <row r="3452" spans="1:23" x14ac:dyDescent="0.35">
      <c r="A3452">
        <v>13451</v>
      </c>
      <c r="B3452" t="s">
        <v>95</v>
      </c>
      <c r="C3452" t="s">
        <v>96</v>
      </c>
      <c r="D3452">
        <v>18</v>
      </c>
      <c r="E3452" t="s">
        <v>67</v>
      </c>
      <c r="F3452" t="s">
        <v>2399</v>
      </c>
      <c r="G3452" t="s">
        <v>145</v>
      </c>
      <c r="H3452">
        <v>10800000</v>
      </c>
      <c r="I3452">
        <v>10510958.612372899</v>
      </c>
      <c r="J3452">
        <v>100</v>
      </c>
      <c r="K3452">
        <v>100</v>
      </c>
      <c r="L3452">
        <v>0</v>
      </c>
      <c r="M3452" s="1">
        <v>45921</v>
      </c>
      <c r="N3452" s="1">
        <v>46134</v>
      </c>
      <c r="O3452" s="1">
        <v>46169</v>
      </c>
      <c r="P3452" t="s">
        <v>28</v>
      </c>
      <c r="Q3452" t="s">
        <v>69</v>
      </c>
      <c r="R3452" t="s">
        <v>150</v>
      </c>
      <c r="S3452" t="s">
        <v>31</v>
      </c>
      <c r="T3452">
        <v>-289041.38762700901</v>
      </c>
      <c r="U3452">
        <v>-2.67630914469453</v>
      </c>
      <c r="V3452" t="s">
        <v>32</v>
      </c>
      <c r="W3452">
        <v>35</v>
      </c>
    </row>
    <row r="3453" spans="1:23" x14ac:dyDescent="0.35">
      <c r="A3453">
        <v>13452</v>
      </c>
      <c r="B3453" t="s">
        <v>82</v>
      </c>
      <c r="C3453" t="s">
        <v>83</v>
      </c>
      <c r="D3453">
        <v>19</v>
      </c>
      <c r="E3453" t="s">
        <v>102</v>
      </c>
      <c r="F3453" t="s">
        <v>328</v>
      </c>
      <c r="G3453" t="s">
        <v>145</v>
      </c>
      <c r="H3453">
        <v>1500000</v>
      </c>
      <c r="I3453">
        <v>1452684.2388508001</v>
      </c>
      <c r="J3453">
        <v>100</v>
      </c>
      <c r="K3453">
        <v>20</v>
      </c>
      <c r="L3453">
        <v>80</v>
      </c>
      <c r="M3453" s="1">
        <v>45791</v>
      </c>
      <c r="N3453" s="1">
        <v>45888</v>
      </c>
      <c r="P3453" t="s">
        <v>38</v>
      </c>
      <c r="Q3453" t="s">
        <v>52</v>
      </c>
      <c r="R3453" t="s">
        <v>65</v>
      </c>
      <c r="S3453" t="s">
        <v>41</v>
      </c>
      <c r="T3453">
        <v>-47315.761149195001</v>
      </c>
      <c r="U3453">
        <v>-3.1543840766129998</v>
      </c>
      <c r="V3453" t="s">
        <v>32</v>
      </c>
    </row>
    <row r="3454" spans="1:23" x14ac:dyDescent="0.35">
      <c r="A3454">
        <v>13453</v>
      </c>
      <c r="B3454" t="s">
        <v>33</v>
      </c>
      <c r="C3454" t="s">
        <v>34</v>
      </c>
      <c r="D3454">
        <v>48</v>
      </c>
      <c r="E3454" t="s">
        <v>63</v>
      </c>
      <c r="F3454" t="s">
        <v>1494</v>
      </c>
      <c r="G3454" t="s">
        <v>37</v>
      </c>
      <c r="H3454">
        <v>7500000</v>
      </c>
      <c r="I3454">
        <v>8976500.3340470698</v>
      </c>
      <c r="J3454">
        <v>100</v>
      </c>
      <c r="K3454">
        <v>100</v>
      </c>
      <c r="L3454">
        <v>0</v>
      </c>
      <c r="M3454" s="1">
        <v>45724</v>
      </c>
      <c r="N3454" s="1">
        <v>45837</v>
      </c>
      <c r="O3454" s="1">
        <v>45839</v>
      </c>
      <c r="P3454" t="s">
        <v>28</v>
      </c>
      <c r="Q3454" t="s">
        <v>29</v>
      </c>
      <c r="R3454" t="s">
        <v>108</v>
      </c>
      <c r="S3454" t="s">
        <v>41</v>
      </c>
      <c r="T3454">
        <v>1476500.33404706</v>
      </c>
      <c r="U3454">
        <v>19.686671120627501</v>
      </c>
      <c r="V3454" t="s">
        <v>54</v>
      </c>
      <c r="W3454">
        <v>2</v>
      </c>
    </row>
    <row r="3455" spans="1:23" x14ac:dyDescent="0.35">
      <c r="A3455">
        <v>13454</v>
      </c>
      <c r="B3455" t="s">
        <v>33</v>
      </c>
      <c r="C3455" t="s">
        <v>34</v>
      </c>
      <c r="D3455">
        <v>39</v>
      </c>
      <c r="E3455" t="s">
        <v>35</v>
      </c>
      <c r="F3455" t="s">
        <v>2924</v>
      </c>
      <c r="G3455" t="s">
        <v>27</v>
      </c>
      <c r="H3455">
        <v>29800000</v>
      </c>
      <c r="I3455">
        <v>28699914.8820117</v>
      </c>
      <c r="J3455">
        <v>100</v>
      </c>
      <c r="K3455">
        <v>12</v>
      </c>
      <c r="L3455">
        <v>88</v>
      </c>
      <c r="M3455" s="1">
        <v>45815</v>
      </c>
      <c r="N3455" s="1">
        <v>45921</v>
      </c>
      <c r="P3455" t="s">
        <v>46</v>
      </c>
      <c r="Q3455" t="s">
        <v>29</v>
      </c>
      <c r="R3455" t="s">
        <v>81</v>
      </c>
      <c r="S3455" t="s">
        <v>66</v>
      </c>
      <c r="T3455">
        <v>-1100085.11798825</v>
      </c>
      <c r="U3455">
        <v>-3.6915607986183101</v>
      </c>
      <c r="V3455" t="s">
        <v>32</v>
      </c>
    </row>
    <row r="3456" spans="1:23" x14ac:dyDescent="0.35">
      <c r="A3456">
        <v>13455</v>
      </c>
      <c r="B3456" t="s">
        <v>49</v>
      </c>
      <c r="C3456" t="s">
        <v>50</v>
      </c>
      <c r="D3456">
        <v>37</v>
      </c>
      <c r="E3456" t="s">
        <v>79</v>
      </c>
      <c r="F3456" t="s">
        <v>2925</v>
      </c>
      <c r="G3456" t="s">
        <v>124</v>
      </c>
      <c r="H3456">
        <v>19900000</v>
      </c>
      <c r="I3456">
        <v>22332835.681535199</v>
      </c>
      <c r="J3456">
        <v>100</v>
      </c>
      <c r="K3456">
        <v>71</v>
      </c>
      <c r="L3456">
        <v>29</v>
      </c>
      <c r="M3456" s="1">
        <v>45750</v>
      </c>
      <c r="N3456" s="1">
        <v>45934</v>
      </c>
      <c r="P3456" t="s">
        <v>38</v>
      </c>
      <c r="Q3456" t="s">
        <v>39</v>
      </c>
      <c r="R3456" t="s">
        <v>94</v>
      </c>
      <c r="S3456" t="s">
        <v>41</v>
      </c>
      <c r="T3456">
        <v>2432835.6815352198</v>
      </c>
      <c r="U3456">
        <v>12.2253049323377</v>
      </c>
      <c r="V3456" t="s">
        <v>54</v>
      </c>
    </row>
    <row r="3457" spans="1:23" x14ac:dyDescent="0.35">
      <c r="A3457">
        <v>13456</v>
      </c>
      <c r="B3457" t="s">
        <v>61</v>
      </c>
      <c r="C3457" t="s">
        <v>62</v>
      </c>
      <c r="D3457">
        <v>33</v>
      </c>
      <c r="E3457" t="s">
        <v>35</v>
      </c>
      <c r="F3457" t="s">
        <v>2926</v>
      </c>
      <c r="G3457" t="s">
        <v>59</v>
      </c>
      <c r="H3457">
        <v>900000</v>
      </c>
      <c r="I3457">
        <v>732372.18194832897</v>
      </c>
      <c r="J3457">
        <v>100</v>
      </c>
      <c r="K3457">
        <v>38</v>
      </c>
      <c r="L3457">
        <v>62</v>
      </c>
      <c r="M3457" s="1">
        <v>45987</v>
      </c>
      <c r="N3457" s="1">
        <v>46102</v>
      </c>
      <c r="P3457" t="s">
        <v>46</v>
      </c>
      <c r="Q3457" t="s">
        <v>69</v>
      </c>
      <c r="R3457" t="s">
        <v>127</v>
      </c>
      <c r="S3457" t="s">
        <v>66</v>
      </c>
      <c r="T3457">
        <v>-167627.81805167001</v>
      </c>
      <c r="U3457">
        <v>-18.625313116852201</v>
      </c>
      <c r="V3457" t="s">
        <v>32</v>
      </c>
    </row>
    <row r="3458" spans="1:23" x14ac:dyDescent="0.35">
      <c r="A3458">
        <v>13457</v>
      </c>
      <c r="B3458" t="s">
        <v>82</v>
      </c>
      <c r="C3458" t="s">
        <v>83</v>
      </c>
      <c r="D3458">
        <v>6</v>
      </c>
      <c r="E3458" t="s">
        <v>25</v>
      </c>
      <c r="F3458" t="s">
        <v>2927</v>
      </c>
      <c r="G3458" t="s">
        <v>74</v>
      </c>
      <c r="H3458">
        <v>22300000</v>
      </c>
      <c r="I3458">
        <v>18780730.381714001</v>
      </c>
      <c r="J3458">
        <v>100</v>
      </c>
      <c r="K3458">
        <v>100</v>
      </c>
      <c r="L3458">
        <v>0</v>
      </c>
      <c r="M3458" s="1">
        <v>45757</v>
      </c>
      <c r="N3458" s="1">
        <v>45894</v>
      </c>
      <c r="O3458" s="1">
        <v>45935</v>
      </c>
      <c r="P3458" t="s">
        <v>28</v>
      </c>
      <c r="Q3458" t="s">
        <v>39</v>
      </c>
      <c r="R3458" t="s">
        <v>127</v>
      </c>
      <c r="S3458" t="s">
        <v>41</v>
      </c>
      <c r="T3458">
        <v>-3519269.6182859899</v>
      </c>
      <c r="U3458">
        <v>-15.7814781089058</v>
      </c>
      <c r="V3458" t="s">
        <v>32</v>
      </c>
      <c r="W3458">
        <v>41</v>
      </c>
    </row>
    <row r="3459" spans="1:23" x14ac:dyDescent="0.35">
      <c r="A3459">
        <v>13458</v>
      </c>
      <c r="B3459" t="s">
        <v>49</v>
      </c>
      <c r="C3459" t="s">
        <v>50</v>
      </c>
      <c r="D3459">
        <v>6</v>
      </c>
      <c r="E3459" t="s">
        <v>25</v>
      </c>
      <c r="F3459" t="s">
        <v>2928</v>
      </c>
      <c r="G3459" t="s">
        <v>145</v>
      </c>
      <c r="H3459">
        <v>26100000</v>
      </c>
      <c r="I3459">
        <v>22428539.930165701</v>
      </c>
      <c r="J3459">
        <v>100</v>
      </c>
      <c r="K3459">
        <v>39</v>
      </c>
      <c r="L3459">
        <v>61</v>
      </c>
      <c r="M3459" s="1">
        <v>45887</v>
      </c>
      <c r="N3459" s="1">
        <v>45970</v>
      </c>
      <c r="P3459" t="s">
        <v>46</v>
      </c>
      <c r="Q3459" t="s">
        <v>52</v>
      </c>
      <c r="R3459" t="s">
        <v>118</v>
      </c>
      <c r="S3459" t="s">
        <v>66</v>
      </c>
      <c r="T3459">
        <v>-3671460.06983425</v>
      </c>
      <c r="U3459">
        <v>-14.066896819288299</v>
      </c>
      <c r="V3459" t="s">
        <v>32</v>
      </c>
    </row>
    <row r="3460" spans="1:23" x14ac:dyDescent="0.35">
      <c r="A3460">
        <v>13459</v>
      </c>
      <c r="B3460" t="s">
        <v>87</v>
      </c>
      <c r="C3460" t="s">
        <v>88</v>
      </c>
      <c r="D3460">
        <v>51</v>
      </c>
      <c r="E3460" t="s">
        <v>57</v>
      </c>
      <c r="F3460" t="s">
        <v>518</v>
      </c>
      <c r="G3460" t="s">
        <v>74</v>
      </c>
      <c r="H3460">
        <v>14900000</v>
      </c>
      <c r="J3460">
        <v>100</v>
      </c>
      <c r="K3460">
        <v>32</v>
      </c>
      <c r="L3460">
        <v>68</v>
      </c>
      <c r="M3460" s="1">
        <v>45773</v>
      </c>
      <c r="N3460" s="1">
        <v>45910</v>
      </c>
      <c r="P3460" t="s">
        <v>38</v>
      </c>
      <c r="Q3460" t="s">
        <v>52</v>
      </c>
      <c r="R3460" t="s">
        <v>127</v>
      </c>
      <c r="S3460" t="s">
        <v>31</v>
      </c>
      <c r="T3460">
        <v>-14900000</v>
      </c>
      <c r="U3460">
        <v>-100</v>
      </c>
      <c r="V3460" t="s">
        <v>32</v>
      </c>
    </row>
    <row r="3461" spans="1:23" x14ac:dyDescent="0.35">
      <c r="A3461">
        <v>13460</v>
      </c>
      <c r="B3461" t="s">
        <v>87</v>
      </c>
      <c r="C3461" t="s">
        <v>88</v>
      </c>
      <c r="D3461">
        <v>39</v>
      </c>
      <c r="E3461" t="s">
        <v>79</v>
      </c>
      <c r="F3461" t="s">
        <v>86</v>
      </c>
      <c r="G3461" t="s">
        <v>59</v>
      </c>
      <c r="H3461">
        <v>5300000</v>
      </c>
      <c r="I3461">
        <v>5092806.7232999997</v>
      </c>
      <c r="J3461">
        <v>100</v>
      </c>
      <c r="K3461">
        <v>52</v>
      </c>
      <c r="L3461">
        <v>48</v>
      </c>
      <c r="M3461" s="1">
        <v>45888</v>
      </c>
      <c r="N3461" s="1">
        <v>46033</v>
      </c>
      <c r="P3461" t="s">
        <v>38</v>
      </c>
      <c r="Q3461" t="s">
        <v>52</v>
      </c>
      <c r="R3461" t="s">
        <v>125</v>
      </c>
      <c r="S3461" t="s">
        <v>41</v>
      </c>
      <c r="T3461">
        <v>-207193.276699996</v>
      </c>
      <c r="U3461">
        <v>-3.9093071075471002</v>
      </c>
      <c r="V3461" t="s">
        <v>32</v>
      </c>
    </row>
    <row r="3462" spans="1:23" x14ac:dyDescent="0.35">
      <c r="A3462">
        <v>13461</v>
      </c>
      <c r="B3462" t="s">
        <v>23</v>
      </c>
      <c r="C3462" t="s">
        <v>24</v>
      </c>
      <c r="D3462">
        <v>3</v>
      </c>
      <c r="E3462" t="s">
        <v>25</v>
      </c>
      <c r="F3462" t="s">
        <v>1337</v>
      </c>
      <c r="G3462" t="s">
        <v>77</v>
      </c>
      <c r="H3462">
        <v>13700000</v>
      </c>
      <c r="I3462">
        <v>15164756.4132402</v>
      </c>
      <c r="J3462">
        <v>100</v>
      </c>
      <c r="K3462">
        <v>100</v>
      </c>
      <c r="L3462">
        <v>0</v>
      </c>
      <c r="M3462" s="1">
        <v>45756</v>
      </c>
      <c r="N3462" s="1">
        <v>45970</v>
      </c>
      <c r="O3462" s="1">
        <v>45991</v>
      </c>
      <c r="P3462" t="s">
        <v>28</v>
      </c>
      <c r="Q3462" t="s">
        <v>47</v>
      </c>
      <c r="R3462" t="s">
        <v>90</v>
      </c>
      <c r="S3462" t="s">
        <v>41</v>
      </c>
      <c r="T3462">
        <v>1464756.41324025</v>
      </c>
      <c r="U3462">
        <v>10.691652651388701</v>
      </c>
      <c r="V3462" t="s">
        <v>54</v>
      </c>
      <c r="W3462">
        <v>21</v>
      </c>
    </row>
    <row r="3463" spans="1:23" x14ac:dyDescent="0.35">
      <c r="A3463">
        <v>13462</v>
      </c>
      <c r="B3463" t="s">
        <v>23</v>
      </c>
      <c r="C3463" t="s">
        <v>24</v>
      </c>
      <c r="D3463">
        <v>49</v>
      </c>
      <c r="E3463" t="s">
        <v>67</v>
      </c>
      <c r="F3463" t="s">
        <v>2929</v>
      </c>
      <c r="G3463" t="s">
        <v>74</v>
      </c>
      <c r="H3463">
        <v>19900000</v>
      </c>
      <c r="I3463">
        <v>20923161.283116601</v>
      </c>
      <c r="J3463">
        <v>100</v>
      </c>
      <c r="K3463">
        <v>75</v>
      </c>
      <c r="L3463">
        <v>25</v>
      </c>
      <c r="M3463" s="1">
        <v>45874</v>
      </c>
      <c r="N3463" s="1">
        <v>46086</v>
      </c>
      <c r="P3463" t="s">
        <v>38</v>
      </c>
      <c r="Q3463" t="s">
        <v>29</v>
      </c>
      <c r="R3463" t="s">
        <v>133</v>
      </c>
      <c r="S3463" t="s">
        <v>31</v>
      </c>
      <c r="T3463">
        <v>1023161.2831166401</v>
      </c>
      <c r="U3463">
        <v>5.1415139855107999</v>
      </c>
      <c r="V3463" t="s">
        <v>54</v>
      </c>
    </row>
    <row r="3464" spans="1:23" x14ac:dyDescent="0.35">
      <c r="A3464">
        <v>13463</v>
      </c>
      <c r="B3464" t="s">
        <v>33</v>
      </c>
      <c r="C3464" t="s">
        <v>34</v>
      </c>
      <c r="D3464">
        <v>53</v>
      </c>
      <c r="E3464" t="s">
        <v>35</v>
      </c>
      <c r="F3464" t="s">
        <v>1590</v>
      </c>
      <c r="G3464" t="s">
        <v>45</v>
      </c>
      <c r="H3464">
        <v>2100000</v>
      </c>
      <c r="I3464">
        <v>2220775.3835162399</v>
      </c>
      <c r="J3464">
        <v>100</v>
      </c>
      <c r="K3464">
        <v>16</v>
      </c>
      <c r="L3464">
        <v>84</v>
      </c>
      <c r="M3464" s="1">
        <v>45661</v>
      </c>
      <c r="N3464" s="1">
        <v>45821</v>
      </c>
      <c r="P3464" t="s">
        <v>46</v>
      </c>
      <c r="Q3464" t="s">
        <v>52</v>
      </c>
      <c r="R3464" t="s">
        <v>48</v>
      </c>
      <c r="S3464" t="s">
        <v>66</v>
      </c>
      <c r="T3464">
        <v>120775.38351624701</v>
      </c>
      <c r="U3464">
        <v>5.7512087388689404</v>
      </c>
      <c r="V3464" t="s">
        <v>54</v>
      </c>
    </row>
    <row r="3465" spans="1:23" x14ac:dyDescent="0.35">
      <c r="A3465">
        <v>13464</v>
      </c>
      <c r="B3465" t="s">
        <v>42</v>
      </c>
      <c r="C3465" t="s">
        <v>43</v>
      </c>
      <c r="D3465">
        <v>35</v>
      </c>
      <c r="E3465" t="s">
        <v>67</v>
      </c>
      <c r="F3465" t="s">
        <v>2930</v>
      </c>
      <c r="G3465" t="s">
        <v>37</v>
      </c>
      <c r="H3465">
        <v>9800000</v>
      </c>
      <c r="I3465">
        <v>10067591.418592099</v>
      </c>
      <c r="J3465">
        <v>100</v>
      </c>
      <c r="K3465">
        <v>100</v>
      </c>
      <c r="L3465">
        <v>0</v>
      </c>
      <c r="M3465" s="1">
        <v>45987</v>
      </c>
      <c r="N3465" s="1">
        <v>46085</v>
      </c>
      <c r="O3465" s="1">
        <v>46128</v>
      </c>
      <c r="P3465" t="s">
        <v>28</v>
      </c>
      <c r="Q3465" t="s">
        <v>39</v>
      </c>
      <c r="R3465" t="s">
        <v>146</v>
      </c>
      <c r="S3465" t="s">
        <v>66</v>
      </c>
      <c r="T3465">
        <v>267591.41859215999</v>
      </c>
      <c r="U3465">
        <v>2.7305246795118401</v>
      </c>
      <c r="V3465" t="s">
        <v>54</v>
      </c>
      <c r="W3465">
        <v>43</v>
      </c>
    </row>
    <row r="3466" spans="1:23" x14ac:dyDescent="0.35">
      <c r="A3466">
        <v>13465</v>
      </c>
      <c r="B3466" t="s">
        <v>71</v>
      </c>
      <c r="C3466" t="s">
        <v>72</v>
      </c>
      <c r="D3466">
        <v>45</v>
      </c>
      <c r="E3466" t="s">
        <v>63</v>
      </c>
      <c r="F3466" t="s">
        <v>2931</v>
      </c>
      <c r="G3466" t="s">
        <v>59</v>
      </c>
      <c r="H3466">
        <v>28800000</v>
      </c>
      <c r="I3466">
        <v>27722116.142075501</v>
      </c>
      <c r="J3466">
        <v>100</v>
      </c>
      <c r="K3466">
        <v>100</v>
      </c>
      <c r="L3466">
        <v>0</v>
      </c>
      <c r="M3466" s="1">
        <v>45891</v>
      </c>
      <c r="N3466" s="1">
        <v>46033</v>
      </c>
      <c r="O3466" s="1">
        <v>46027</v>
      </c>
      <c r="P3466" t="s">
        <v>28</v>
      </c>
      <c r="Q3466" t="s">
        <v>39</v>
      </c>
      <c r="R3466" t="s">
        <v>154</v>
      </c>
      <c r="S3466" t="s">
        <v>41</v>
      </c>
      <c r="T3466">
        <v>-1077883.85792445</v>
      </c>
      <c r="U3466">
        <v>-3.74265228445989</v>
      </c>
      <c r="V3466" t="s">
        <v>32</v>
      </c>
      <c r="W3466">
        <v>-6</v>
      </c>
    </row>
    <row r="3467" spans="1:23" x14ac:dyDescent="0.35">
      <c r="A3467">
        <v>13466</v>
      </c>
      <c r="B3467" t="s">
        <v>23</v>
      </c>
      <c r="C3467" t="s">
        <v>24</v>
      </c>
      <c r="D3467">
        <v>46</v>
      </c>
      <c r="E3467" t="s">
        <v>63</v>
      </c>
      <c r="F3467" t="s">
        <v>2932</v>
      </c>
      <c r="G3467" t="s">
        <v>59</v>
      </c>
      <c r="H3467">
        <v>21600000</v>
      </c>
      <c r="I3467">
        <v>23943794.9274446</v>
      </c>
      <c r="J3467">
        <v>100</v>
      </c>
      <c r="K3467">
        <v>55</v>
      </c>
      <c r="L3467">
        <v>45</v>
      </c>
      <c r="M3467" s="1">
        <v>46009</v>
      </c>
      <c r="N3467" s="1">
        <v>46109</v>
      </c>
      <c r="P3467" t="s">
        <v>46</v>
      </c>
      <c r="Q3467" t="s">
        <v>29</v>
      </c>
      <c r="R3467" t="s">
        <v>70</v>
      </c>
      <c r="S3467" t="s">
        <v>31</v>
      </c>
      <c r="T3467">
        <v>2343794.9274446801</v>
      </c>
      <c r="U3467">
        <v>10.850902441873499</v>
      </c>
      <c r="V3467" t="s">
        <v>54</v>
      </c>
    </row>
    <row r="3468" spans="1:23" x14ac:dyDescent="0.35">
      <c r="A3468">
        <v>13467</v>
      </c>
      <c r="B3468" t="s">
        <v>55</v>
      </c>
      <c r="C3468" t="s">
        <v>56</v>
      </c>
      <c r="D3468">
        <v>15</v>
      </c>
      <c r="E3468" t="s">
        <v>25</v>
      </c>
      <c r="F3468" t="s">
        <v>2330</v>
      </c>
      <c r="G3468" t="s">
        <v>74</v>
      </c>
      <c r="H3468">
        <v>3600000</v>
      </c>
      <c r="I3468">
        <v>3799697.5792952501</v>
      </c>
      <c r="J3468">
        <v>100</v>
      </c>
      <c r="K3468">
        <v>43</v>
      </c>
      <c r="L3468">
        <v>57</v>
      </c>
      <c r="M3468" s="1">
        <v>45949</v>
      </c>
      <c r="N3468" s="1">
        <v>46024</v>
      </c>
      <c r="P3468" t="s">
        <v>38</v>
      </c>
      <c r="Q3468" t="s">
        <v>69</v>
      </c>
      <c r="R3468" t="s">
        <v>118</v>
      </c>
      <c r="S3468" t="s">
        <v>41</v>
      </c>
      <c r="T3468">
        <v>199697.579295253</v>
      </c>
      <c r="U3468">
        <v>5.5471549804237101</v>
      </c>
      <c r="V3468" t="s">
        <v>54</v>
      </c>
    </row>
    <row r="3469" spans="1:23" x14ac:dyDescent="0.35">
      <c r="A3469">
        <v>13468</v>
      </c>
      <c r="B3469" t="s">
        <v>55</v>
      </c>
      <c r="C3469" t="s">
        <v>56</v>
      </c>
      <c r="D3469">
        <v>33</v>
      </c>
      <c r="E3469" t="s">
        <v>25</v>
      </c>
      <c r="F3469" t="s">
        <v>2097</v>
      </c>
      <c r="G3469" t="s">
        <v>37</v>
      </c>
      <c r="H3469">
        <v>18500000</v>
      </c>
      <c r="I3469">
        <v>21795371.367947102</v>
      </c>
      <c r="J3469">
        <v>100</v>
      </c>
      <c r="K3469">
        <v>49</v>
      </c>
      <c r="L3469">
        <v>51</v>
      </c>
      <c r="M3469" s="1">
        <v>45671</v>
      </c>
      <c r="N3469" s="1">
        <v>45760</v>
      </c>
      <c r="P3469" t="s">
        <v>46</v>
      </c>
      <c r="Q3469" t="s">
        <v>47</v>
      </c>
      <c r="R3469" t="s">
        <v>65</v>
      </c>
      <c r="S3469" t="s">
        <v>31</v>
      </c>
      <c r="T3469">
        <v>3295371.36794715</v>
      </c>
      <c r="U3469">
        <v>17.812818205119701</v>
      </c>
      <c r="V3469" t="s">
        <v>54</v>
      </c>
    </row>
    <row r="3470" spans="1:23" x14ac:dyDescent="0.35">
      <c r="A3470">
        <v>13469</v>
      </c>
      <c r="B3470" t="s">
        <v>23</v>
      </c>
      <c r="C3470" t="s">
        <v>24</v>
      </c>
      <c r="D3470">
        <v>2</v>
      </c>
      <c r="E3470" t="s">
        <v>63</v>
      </c>
      <c r="F3470" t="s">
        <v>2933</v>
      </c>
      <c r="G3470" t="s">
        <v>77</v>
      </c>
      <c r="H3470">
        <v>29300000</v>
      </c>
      <c r="I3470">
        <v>24957731.024996899</v>
      </c>
      <c r="J3470">
        <v>100</v>
      </c>
      <c r="K3470">
        <v>82</v>
      </c>
      <c r="L3470">
        <v>18</v>
      </c>
      <c r="M3470" s="1">
        <v>45836</v>
      </c>
      <c r="N3470" s="1">
        <v>45905</v>
      </c>
      <c r="P3470" t="s">
        <v>38</v>
      </c>
      <c r="Q3470" t="s">
        <v>29</v>
      </c>
      <c r="R3470" t="s">
        <v>70</v>
      </c>
      <c r="S3470" t="s">
        <v>66</v>
      </c>
      <c r="T3470">
        <v>-4342268.9750030097</v>
      </c>
      <c r="U3470">
        <v>-14.820030631409599</v>
      </c>
      <c r="V3470" t="s">
        <v>32</v>
      </c>
    </row>
    <row r="3471" spans="1:23" x14ac:dyDescent="0.35">
      <c r="A3471">
        <v>13470</v>
      </c>
      <c r="B3471" t="s">
        <v>55</v>
      </c>
      <c r="C3471" t="s">
        <v>56</v>
      </c>
      <c r="D3471">
        <v>14</v>
      </c>
      <c r="E3471" t="s">
        <v>57</v>
      </c>
      <c r="F3471" t="s">
        <v>2934</v>
      </c>
      <c r="G3471" t="s">
        <v>145</v>
      </c>
      <c r="H3471">
        <v>17100000</v>
      </c>
      <c r="I3471">
        <v>18827465.269437902</v>
      </c>
      <c r="J3471">
        <v>100</v>
      </c>
      <c r="K3471">
        <v>27</v>
      </c>
      <c r="L3471">
        <v>73</v>
      </c>
      <c r="M3471" s="1">
        <v>45978</v>
      </c>
      <c r="N3471" s="1">
        <v>46076</v>
      </c>
      <c r="P3471" t="s">
        <v>46</v>
      </c>
      <c r="Q3471" t="s">
        <v>69</v>
      </c>
      <c r="R3471" t="s">
        <v>65</v>
      </c>
      <c r="S3471" t="s">
        <v>66</v>
      </c>
      <c r="T3471">
        <v>1727465.2694379501</v>
      </c>
      <c r="U3471">
        <v>10.1021360785845</v>
      </c>
      <c r="V3471" t="s">
        <v>54</v>
      </c>
    </row>
    <row r="3472" spans="1:23" x14ac:dyDescent="0.35">
      <c r="A3472">
        <v>13471</v>
      </c>
      <c r="B3472" t="s">
        <v>33</v>
      </c>
      <c r="C3472" t="s">
        <v>34</v>
      </c>
      <c r="D3472">
        <v>1</v>
      </c>
      <c r="E3472" t="s">
        <v>63</v>
      </c>
      <c r="F3472" t="s">
        <v>2935</v>
      </c>
      <c r="H3472">
        <v>25500000</v>
      </c>
      <c r="I3472">
        <v>20593700.241330702</v>
      </c>
      <c r="J3472">
        <v>100</v>
      </c>
      <c r="K3472">
        <v>75</v>
      </c>
      <c r="L3472">
        <v>25</v>
      </c>
      <c r="M3472" s="1">
        <v>45662</v>
      </c>
      <c r="N3472" s="1">
        <v>45772</v>
      </c>
      <c r="P3472" t="s">
        <v>38</v>
      </c>
      <c r="Q3472" t="s">
        <v>69</v>
      </c>
      <c r="R3472" t="s">
        <v>223</v>
      </c>
      <c r="S3472" t="s">
        <v>66</v>
      </c>
      <c r="T3472">
        <v>-4906299.7586692302</v>
      </c>
      <c r="U3472">
        <v>-19.2403912104675</v>
      </c>
      <c r="V3472" t="s">
        <v>32</v>
      </c>
    </row>
    <row r="3473" spans="1:23" x14ac:dyDescent="0.35">
      <c r="A3473">
        <v>13472</v>
      </c>
      <c r="B3473" t="s">
        <v>23</v>
      </c>
      <c r="C3473" t="s">
        <v>24</v>
      </c>
      <c r="D3473">
        <v>38</v>
      </c>
      <c r="E3473" t="s">
        <v>75</v>
      </c>
      <c r="F3473" t="s">
        <v>2816</v>
      </c>
      <c r="G3473" t="s">
        <v>145</v>
      </c>
      <c r="H3473">
        <v>8600000</v>
      </c>
      <c r="I3473">
        <v>9615772.6427743305</v>
      </c>
      <c r="J3473">
        <v>100</v>
      </c>
      <c r="K3473">
        <v>100</v>
      </c>
      <c r="L3473">
        <v>0</v>
      </c>
      <c r="M3473" s="1">
        <v>45994</v>
      </c>
      <c r="N3473" s="1">
        <v>46087</v>
      </c>
      <c r="O3473" s="1">
        <v>46091</v>
      </c>
      <c r="P3473" t="s">
        <v>28</v>
      </c>
      <c r="Q3473" t="s">
        <v>47</v>
      </c>
      <c r="R3473" t="s">
        <v>90</v>
      </c>
      <c r="S3473" t="s">
        <v>31</v>
      </c>
      <c r="T3473">
        <v>1015772.64277433</v>
      </c>
      <c r="U3473">
        <v>11.811309799701499</v>
      </c>
      <c r="V3473" t="s">
        <v>54</v>
      </c>
      <c r="W3473">
        <v>4</v>
      </c>
    </row>
    <row r="3474" spans="1:23" x14ac:dyDescent="0.35">
      <c r="A3474">
        <v>13473</v>
      </c>
      <c r="B3474" t="s">
        <v>82</v>
      </c>
      <c r="C3474" t="s">
        <v>83</v>
      </c>
      <c r="D3474">
        <v>14</v>
      </c>
      <c r="E3474" t="s">
        <v>75</v>
      </c>
      <c r="F3474" t="s">
        <v>2936</v>
      </c>
      <c r="G3474" t="s">
        <v>27</v>
      </c>
      <c r="H3474">
        <v>26300000</v>
      </c>
      <c r="I3474">
        <v>22600577.6230762</v>
      </c>
      <c r="J3474">
        <v>100</v>
      </c>
      <c r="K3474">
        <v>100</v>
      </c>
      <c r="L3474">
        <v>0</v>
      </c>
      <c r="M3474" s="1">
        <v>45931</v>
      </c>
      <c r="N3474" s="1">
        <v>46145</v>
      </c>
      <c r="O3474" s="1">
        <v>46132</v>
      </c>
      <c r="P3474" t="s">
        <v>28</v>
      </c>
      <c r="Q3474" t="s">
        <v>29</v>
      </c>
      <c r="R3474" t="s">
        <v>169</v>
      </c>
      <c r="S3474" t="s">
        <v>31</v>
      </c>
      <c r="T3474">
        <v>-3699422.3769237399</v>
      </c>
      <c r="U3474">
        <v>-14.066244779177699</v>
      </c>
      <c r="V3474" t="s">
        <v>32</v>
      </c>
      <c r="W3474">
        <v>-13</v>
      </c>
    </row>
    <row r="3475" spans="1:23" x14ac:dyDescent="0.35">
      <c r="A3475">
        <v>13474</v>
      </c>
      <c r="B3475" t="s">
        <v>71</v>
      </c>
      <c r="C3475" t="s">
        <v>72</v>
      </c>
      <c r="D3475">
        <v>47</v>
      </c>
      <c r="E3475" t="s">
        <v>25</v>
      </c>
      <c r="F3475" t="s">
        <v>2937</v>
      </c>
      <c r="G3475" t="s">
        <v>74</v>
      </c>
      <c r="H3475">
        <v>13300000</v>
      </c>
      <c r="I3475">
        <v>12734074.9147116</v>
      </c>
      <c r="J3475">
        <v>100</v>
      </c>
      <c r="K3475">
        <v>93</v>
      </c>
      <c r="L3475">
        <v>7</v>
      </c>
      <c r="M3475" s="1">
        <v>45861</v>
      </c>
      <c r="N3475" s="1">
        <v>45985</v>
      </c>
      <c r="P3475" t="s">
        <v>38</v>
      </c>
      <c r="Q3475" t="s">
        <v>39</v>
      </c>
      <c r="R3475" t="s">
        <v>78</v>
      </c>
      <c r="S3475" t="s">
        <v>66</v>
      </c>
      <c r="T3475">
        <v>-565925.08528837899</v>
      </c>
      <c r="U3475">
        <v>-4.2550758292359303</v>
      </c>
      <c r="V3475" t="s">
        <v>32</v>
      </c>
    </row>
    <row r="3476" spans="1:23" x14ac:dyDescent="0.35">
      <c r="A3476">
        <v>13475</v>
      </c>
      <c r="B3476" t="s">
        <v>33</v>
      </c>
      <c r="C3476" t="s">
        <v>34</v>
      </c>
      <c r="D3476">
        <v>33</v>
      </c>
      <c r="E3476" t="s">
        <v>25</v>
      </c>
      <c r="F3476" t="s">
        <v>1834</v>
      </c>
      <c r="G3476" t="s">
        <v>45</v>
      </c>
      <c r="H3476">
        <v>23100000</v>
      </c>
      <c r="I3476">
        <v>27711491.477781098</v>
      </c>
      <c r="J3476">
        <v>100</v>
      </c>
      <c r="K3476">
        <v>100</v>
      </c>
      <c r="L3476">
        <v>0</v>
      </c>
      <c r="M3476" s="1">
        <v>45850</v>
      </c>
      <c r="N3476" s="1">
        <v>45943</v>
      </c>
      <c r="O3476" s="1">
        <v>45969</v>
      </c>
      <c r="P3476" t="s">
        <v>28</v>
      </c>
      <c r="Q3476" t="s">
        <v>39</v>
      </c>
      <c r="R3476" t="s">
        <v>81</v>
      </c>
      <c r="S3476" t="s">
        <v>31</v>
      </c>
      <c r="T3476">
        <v>4611491.4777811496</v>
      </c>
      <c r="U3476">
        <v>19.9631665704811</v>
      </c>
      <c r="V3476" t="s">
        <v>54</v>
      </c>
      <c r="W3476">
        <v>26</v>
      </c>
    </row>
    <row r="3477" spans="1:23" x14ac:dyDescent="0.35">
      <c r="A3477">
        <v>13476</v>
      </c>
      <c r="B3477" t="s">
        <v>87</v>
      </c>
      <c r="C3477" t="s">
        <v>88</v>
      </c>
      <c r="D3477">
        <v>6</v>
      </c>
      <c r="E3477" t="s">
        <v>25</v>
      </c>
      <c r="F3477" t="s">
        <v>1940</v>
      </c>
      <c r="G3477" t="s">
        <v>74</v>
      </c>
      <c r="H3477">
        <v>13000000</v>
      </c>
      <c r="I3477">
        <v>11087579.3243575</v>
      </c>
      <c r="J3477">
        <v>100</v>
      </c>
      <c r="K3477">
        <v>84</v>
      </c>
      <c r="L3477">
        <v>16</v>
      </c>
      <c r="M3477" s="1">
        <v>45909</v>
      </c>
      <c r="N3477" s="1">
        <v>45988</v>
      </c>
      <c r="P3477" t="s">
        <v>46</v>
      </c>
      <c r="Q3477" t="s">
        <v>52</v>
      </c>
      <c r="R3477" t="s">
        <v>98</v>
      </c>
      <c r="S3477" t="s">
        <v>66</v>
      </c>
      <c r="T3477">
        <v>-1912420.6756424301</v>
      </c>
      <c r="U3477">
        <v>-14.710928274172501</v>
      </c>
      <c r="V3477" t="s">
        <v>32</v>
      </c>
    </row>
    <row r="3478" spans="1:23" x14ac:dyDescent="0.35">
      <c r="A3478">
        <v>13477</v>
      </c>
      <c r="B3478" t="s">
        <v>71</v>
      </c>
      <c r="C3478" t="s">
        <v>72</v>
      </c>
      <c r="D3478">
        <v>6</v>
      </c>
      <c r="E3478" t="s">
        <v>63</v>
      </c>
      <c r="F3478" t="s">
        <v>2788</v>
      </c>
      <c r="G3478" t="s">
        <v>45</v>
      </c>
      <c r="H3478">
        <v>9200000</v>
      </c>
      <c r="I3478">
        <v>11011385.348629201</v>
      </c>
      <c r="J3478">
        <v>100</v>
      </c>
      <c r="K3478">
        <v>44</v>
      </c>
      <c r="L3478">
        <v>56</v>
      </c>
      <c r="M3478" s="1">
        <v>45898</v>
      </c>
      <c r="N3478" s="1">
        <v>46049</v>
      </c>
      <c r="P3478" t="s">
        <v>46</v>
      </c>
      <c r="Q3478" t="s">
        <v>47</v>
      </c>
      <c r="R3478" t="s">
        <v>206</v>
      </c>
      <c r="S3478" t="s">
        <v>66</v>
      </c>
      <c r="T3478">
        <v>1811385.34862926</v>
      </c>
      <c r="U3478">
        <v>19.688971180752901</v>
      </c>
      <c r="V3478" t="s">
        <v>54</v>
      </c>
    </row>
    <row r="3479" spans="1:23" x14ac:dyDescent="0.35">
      <c r="A3479">
        <v>13478</v>
      </c>
      <c r="B3479" t="s">
        <v>42</v>
      </c>
      <c r="C3479" t="s">
        <v>43</v>
      </c>
      <c r="D3479">
        <v>3</v>
      </c>
      <c r="E3479" t="s">
        <v>102</v>
      </c>
      <c r="F3479" t="s">
        <v>2938</v>
      </c>
      <c r="G3479" t="s">
        <v>74</v>
      </c>
      <c r="H3479">
        <v>27700000</v>
      </c>
      <c r="I3479">
        <v>29093663.957753699</v>
      </c>
      <c r="J3479">
        <v>100</v>
      </c>
      <c r="K3479">
        <v>14</v>
      </c>
      <c r="L3479">
        <v>86</v>
      </c>
      <c r="M3479" s="1">
        <v>45957</v>
      </c>
      <c r="N3479" s="1">
        <v>46181</v>
      </c>
      <c r="P3479" t="s">
        <v>38</v>
      </c>
      <c r="Q3479" t="s">
        <v>39</v>
      </c>
      <c r="R3479" t="s">
        <v>60</v>
      </c>
      <c r="S3479" t="s">
        <v>31</v>
      </c>
      <c r="T3479">
        <v>1393663.9577537801</v>
      </c>
      <c r="U3479">
        <v>5.0312778258259199</v>
      </c>
      <c r="V3479" t="s">
        <v>54</v>
      </c>
    </row>
    <row r="3480" spans="1:23" x14ac:dyDescent="0.35">
      <c r="A3480">
        <v>13479</v>
      </c>
      <c r="B3480" t="s">
        <v>42</v>
      </c>
      <c r="C3480" t="s">
        <v>43</v>
      </c>
      <c r="D3480">
        <v>31</v>
      </c>
      <c r="E3480" t="s">
        <v>57</v>
      </c>
      <c r="F3480" t="s">
        <v>2939</v>
      </c>
      <c r="G3480" t="s">
        <v>74</v>
      </c>
      <c r="H3480">
        <v>9200000</v>
      </c>
      <c r="I3480">
        <v>8284481.05508844</v>
      </c>
      <c r="J3480">
        <v>100</v>
      </c>
      <c r="K3480">
        <v>100</v>
      </c>
      <c r="L3480">
        <v>0</v>
      </c>
      <c r="M3480" s="1">
        <v>45709</v>
      </c>
      <c r="N3480" s="1">
        <v>45778</v>
      </c>
      <c r="O3480" s="1">
        <v>45776</v>
      </c>
      <c r="P3480" t="s">
        <v>28</v>
      </c>
      <c r="Q3480" t="s">
        <v>29</v>
      </c>
      <c r="R3480" t="s">
        <v>137</v>
      </c>
      <c r="S3480" t="s">
        <v>31</v>
      </c>
      <c r="T3480">
        <v>-915518.94491156004</v>
      </c>
      <c r="U3480">
        <v>-9.9512928794734794</v>
      </c>
      <c r="V3480" t="s">
        <v>32</v>
      </c>
      <c r="W3480">
        <v>-2</v>
      </c>
    </row>
    <row r="3481" spans="1:23" x14ac:dyDescent="0.35">
      <c r="A3481">
        <v>13480</v>
      </c>
      <c r="B3481" t="s">
        <v>71</v>
      </c>
      <c r="C3481" t="s">
        <v>72</v>
      </c>
      <c r="D3481">
        <v>19</v>
      </c>
      <c r="E3481" t="s">
        <v>63</v>
      </c>
      <c r="F3481" t="s">
        <v>766</v>
      </c>
      <c r="G3481" t="s">
        <v>59</v>
      </c>
      <c r="H3481">
        <v>16100000</v>
      </c>
      <c r="I3481">
        <v>14207725.265948299</v>
      </c>
      <c r="J3481">
        <v>100</v>
      </c>
      <c r="K3481">
        <v>100</v>
      </c>
      <c r="L3481">
        <v>0</v>
      </c>
      <c r="M3481" s="1">
        <v>45703</v>
      </c>
      <c r="N3481" s="1">
        <v>45936</v>
      </c>
      <c r="O3481" s="1">
        <v>45960</v>
      </c>
      <c r="P3481" t="s">
        <v>28</v>
      </c>
      <c r="Q3481" t="s">
        <v>52</v>
      </c>
      <c r="R3481" t="s">
        <v>81</v>
      </c>
      <c r="S3481" t="s">
        <v>31</v>
      </c>
      <c r="T3481">
        <v>-1892274.73405168</v>
      </c>
      <c r="U3481">
        <v>-11.7532592177123</v>
      </c>
      <c r="V3481" t="s">
        <v>32</v>
      </c>
      <c r="W3481">
        <v>24</v>
      </c>
    </row>
    <row r="3482" spans="1:23" x14ac:dyDescent="0.35">
      <c r="A3482">
        <v>13481</v>
      </c>
      <c r="B3482" t="s">
        <v>42</v>
      </c>
      <c r="C3482" t="s">
        <v>43</v>
      </c>
      <c r="D3482">
        <v>26</v>
      </c>
      <c r="E3482" t="s">
        <v>102</v>
      </c>
      <c r="F3482" t="s">
        <v>2286</v>
      </c>
      <c r="G3482" t="s">
        <v>27</v>
      </c>
      <c r="H3482">
        <v>6000000</v>
      </c>
      <c r="I3482">
        <v>5687672.59048618</v>
      </c>
      <c r="J3482">
        <v>100</v>
      </c>
      <c r="K3482">
        <v>100</v>
      </c>
      <c r="L3482">
        <v>0</v>
      </c>
      <c r="M3482" s="1">
        <v>45879</v>
      </c>
      <c r="N3482" s="1">
        <v>46101</v>
      </c>
      <c r="O3482" s="1">
        <v>46110</v>
      </c>
      <c r="P3482" t="s">
        <v>28</v>
      </c>
      <c r="Q3482" t="s">
        <v>29</v>
      </c>
      <c r="R3482" t="s">
        <v>137</v>
      </c>
      <c r="S3482" t="s">
        <v>66</v>
      </c>
      <c r="T3482">
        <v>-312327.40951381502</v>
      </c>
      <c r="U3482">
        <v>-5.2054568252302502</v>
      </c>
      <c r="V3482" t="s">
        <v>32</v>
      </c>
      <c r="W3482">
        <v>9</v>
      </c>
    </row>
    <row r="3483" spans="1:23" x14ac:dyDescent="0.35">
      <c r="A3483">
        <v>13482</v>
      </c>
      <c r="B3483" t="s">
        <v>42</v>
      </c>
      <c r="C3483" t="s">
        <v>43</v>
      </c>
      <c r="D3483">
        <v>22</v>
      </c>
      <c r="E3483" t="s">
        <v>79</v>
      </c>
      <c r="F3483" t="s">
        <v>2663</v>
      </c>
      <c r="G3483" t="s">
        <v>124</v>
      </c>
      <c r="H3483">
        <v>7300000</v>
      </c>
      <c r="I3483">
        <v>7810637.9458363904</v>
      </c>
      <c r="J3483">
        <v>100</v>
      </c>
      <c r="K3483">
        <v>100</v>
      </c>
      <c r="L3483">
        <v>0</v>
      </c>
      <c r="M3483" s="1">
        <v>45837</v>
      </c>
      <c r="N3483" s="1">
        <v>45911</v>
      </c>
      <c r="O3483" s="1">
        <v>45947</v>
      </c>
      <c r="P3483" t="s">
        <v>28</v>
      </c>
      <c r="Q3483" t="s">
        <v>47</v>
      </c>
      <c r="R3483" t="s">
        <v>118</v>
      </c>
      <c r="S3483" t="s">
        <v>41</v>
      </c>
      <c r="T3483">
        <v>510637.94583639799</v>
      </c>
      <c r="U3483">
        <v>6.9950403539232697</v>
      </c>
      <c r="V3483" t="s">
        <v>54</v>
      </c>
      <c r="W3483">
        <v>36</v>
      </c>
    </row>
    <row r="3484" spans="1:23" x14ac:dyDescent="0.35">
      <c r="A3484">
        <v>13483</v>
      </c>
      <c r="B3484" t="s">
        <v>87</v>
      </c>
      <c r="C3484" t="s">
        <v>88</v>
      </c>
      <c r="D3484">
        <v>22</v>
      </c>
      <c r="E3484" t="s">
        <v>102</v>
      </c>
      <c r="F3484" t="s">
        <v>2051</v>
      </c>
      <c r="G3484" t="s">
        <v>145</v>
      </c>
      <c r="H3484">
        <v>1500000</v>
      </c>
      <c r="I3484">
        <v>1682544.0289846</v>
      </c>
      <c r="J3484">
        <v>100</v>
      </c>
      <c r="K3484">
        <v>100</v>
      </c>
      <c r="L3484">
        <v>0</v>
      </c>
      <c r="M3484" s="1">
        <v>45976</v>
      </c>
      <c r="N3484" s="1">
        <v>46140</v>
      </c>
      <c r="O3484" s="1">
        <v>46133</v>
      </c>
      <c r="P3484" t="s">
        <v>28</v>
      </c>
      <c r="Q3484" t="s">
        <v>47</v>
      </c>
      <c r="R3484" t="s">
        <v>223</v>
      </c>
      <c r="S3484" t="s">
        <v>31</v>
      </c>
      <c r="T3484">
        <v>182544.02898460499</v>
      </c>
      <c r="U3484">
        <v>12.169601932307</v>
      </c>
      <c r="V3484" t="s">
        <v>54</v>
      </c>
      <c r="W3484">
        <v>-7</v>
      </c>
    </row>
    <row r="3485" spans="1:23" x14ac:dyDescent="0.35">
      <c r="A3485">
        <v>13484</v>
      </c>
      <c r="B3485" t="s">
        <v>95</v>
      </c>
      <c r="C3485" t="s">
        <v>96</v>
      </c>
      <c r="D3485">
        <v>28</v>
      </c>
      <c r="E3485" t="s">
        <v>79</v>
      </c>
      <c r="F3485" t="s">
        <v>2245</v>
      </c>
      <c r="G3485" t="s">
        <v>77</v>
      </c>
      <c r="H3485">
        <v>8100000</v>
      </c>
      <c r="I3485">
        <v>7436533.34015508</v>
      </c>
      <c r="J3485">
        <v>100</v>
      </c>
      <c r="K3485">
        <v>10</v>
      </c>
      <c r="L3485">
        <v>90</v>
      </c>
      <c r="M3485" s="1">
        <v>45839</v>
      </c>
      <c r="N3485" s="1">
        <v>46056</v>
      </c>
      <c r="P3485" t="s">
        <v>46</v>
      </c>
      <c r="Q3485" t="s">
        <v>39</v>
      </c>
      <c r="R3485" t="s">
        <v>40</v>
      </c>
      <c r="S3485" t="s">
        <v>31</v>
      </c>
      <c r="T3485">
        <v>-663466.65984491201</v>
      </c>
      <c r="U3485">
        <v>-8.1909464178384201</v>
      </c>
      <c r="V3485" t="s">
        <v>32</v>
      </c>
    </row>
    <row r="3486" spans="1:23" x14ac:dyDescent="0.35">
      <c r="A3486">
        <v>13485</v>
      </c>
      <c r="B3486" t="s">
        <v>71</v>
      </c>
      <c r="C3486" t="s">
        <v>72</v>
      </c>
      <c r="D3486">
        <v>24</v>
      </c>
      <c r="E3486" t="s">
        <v>79</v>
      </c>
      <c r="F3486" t="s">
        <v>2940</v>
      </c>
      <c r="G3486" t="s">
        <v>77</v>
      </c>
      <c r="H3486">
        <v>3900000</v>
      </c>
      <c r="I3486">
        <v>4675821.0016680397</v>
      </c>
      <c r="J3486">
        <v>100</v>
      </c>
      <c r="K3486">
        <v>39</v>
      </c>
      <c r="L3486">
        <v>61</v>
      </c>
      <c r="M3486" s="1">
        <v>45873</v>
      </c>
      <c r="N3486" s="1">
        <v>46031</v>
      </c>
      <c r="P3486" t="s">
        <v>38</v>
      </c>
      <c r="Q3486" t="s">
        <v>39</v>
      </c>
      <c r="R3486" t="s">
        <v>108</v>
      </c>
      <c r="S3486" t="s">
        <v>41</v>
      </c>
      <c r="T3486">
        <v>775821.001668046</v>
      </c>
      <c r="U3486">
        <v>19.8928461966165</v>
      </c>
      <c r="V3486" t="s">
        <v>54</v>
      </c>
    </row>
    <row r="3487" spans="1:23" x14ac:dyDescent="0.35">
      <c r="A3487">
        <v>13486</v>
      </c>
      <c r="B3487" t="s">
        <v>61</v>
      </c>
      <c r="C3487" t="s">
        <v>62</v>
      </c>
      <c r="D3487">
        <v>58</v>
      </c>
      <c r="E3487" t="s">
        <v>35</v>
      </c>
      <c r="F3487" t="s">
        <v>2941</v>
      </c>
      <c r="G3487" t="s">
        <v>45</v>
      </c>
      <c r="H3487">
        <v>18500000</v>
      </c>
      <c r="I3487">
        <v>16869849.516236801</v>
      </c>
      <c r="J3487">
        <v>100</v>
      </c>
      <c r="K3487">
        <v>25</v>
      </c>
      <c r="L3487">
        <v>75</v>
      </c>
      <c r="M3487" s="1">
        <v>45995</v>
      </c>
      <c r="N3487" s="1">
        <v>46197</v>
      </c>
      <c r="P3487" t="s">
        <v>38</v>
      </c>
      <c r="Q3487" t="s">
        <v>47</v>
      </c>
      <c r="R3487" t="s">
        <v>81</v>
      </c>
      <c r="S3487" t="s">
        <v>31</v>
      </c>
      <c r="T3487">
        <v>-1630150.4837631199</v>
      </c>
      <c r="U3487">
        <v>-8.8116242365574102</v>
      </c>
      <c r="V3487" t="s">
        <v>32</v>
      </c>
    </row>
    <row r="3488" spans="1:23" x14ac:dyDescent="0.35">
      <c r="A3488">
        <v>13487</v>
      </c>
      <c r="B3488" t="s">
        <v>33</v>
      </c>
      <c r="C3488" t="s">
        <v>34</v>
      </c>
      <c r="D3488">
        <v>11</v>
      </c>
      <c r="E3488" t="s">
        <v>57</v>
      </c>
      <c r="F3488" t="s">
        <v>2942</v>
      </c>
      <c r="G3488" t="s">
        <v>45</v>
      </c>
      <c r="H3488">
        <v>29400000</v>
      </c>
      <c r="I3488">
        <v>29333644.5863254</v>
      </c>
      <c r="J3488">
        <v>100</v>
      </c>
      <c r="K3488">
        <v>100</v>
      </c>
      <c r="L3488">
        <v>0</v>
      </c>
      <c r="M3488" s="1">
        <v>45786</v>
      </c>
      <c r="N3488" s="1">
        <v>45966</v>
      </c>
      <c r="O3488" s="1">
        <v>45988</v>
      </c>
      <c r="P3488" t="s">
        <v>28</v>
      </c>
      <c r="Q3488" t="s">
        <v>52</v>
      </c>
      <c r="R3488" t="s">
        <v>137</v>
      </c>
      <c r="S3488" t="s">
        <v>31</v>
      </c>
      <c r="T3488">
        <v>-66355.413674559401</v>
      </c>
      <c r="U3488">
        <v>-0.225698685967889</v>
      </c>
      <c r="V3488" t="s">
        <v>32</v>
      </c>
      <c r="W3488">
        <v>22</v>
      </c>
    </row>
    <row r="3489" spans="1:23" x14ac:dyDescent="0.35">
      <c r="A3489">
        <v>13488</v>
      </c>
      <c r="B3489" t="s">
        <v>95</v>
      </c>
      <c r="C3489" t="s">
        <v>96</v>
      </c>
      <c r="D3489">
        <v>43</v>
      </c>
      <c r="E3489" t="s">
        <v>63</v>
      </c>
      <c r="F3489" t="s">
        <v>2943</v>
      </c>
      <c r="G3489" t="s">
        <v>59</v>
      </c>
      <c r="H3489">
        <v>500000</v>
      </c>
      <c r="I3489">
        <v>538098.347070758</v>
      </c>
      <c r="J3489">
        <v>100</v>
      </c>
      <c r="K3489">
        <v>10</v>
      </c>
      <c r="L3489">
        <v>90</v>
      </c>
      <c r="M3489" s="1">
        <v>45920</v>
      </c>
      <c r="N3489" s="1">
        <v>46014</v>
      </c>
      <c r="P3489" t="s">
        <v>46</v>
      </c>
      <c r="Q3489" t="s">
        <v>29</v>
      </c>
      <c r="R3489" t="s">
        <v>223</v>
      </c>
      <c r="S3489" t="s">
        <v>66</v>
      </c>
      <c r="T3489">
        <v>38098.3470707589</v>
      </c>
      <c r="U3489">
        <v>7.6196694141517796</v>
      </c>
      <c r="V3489" t="s">
        <v>54</v>
      </c>
    </row>
    <row r="3490" spans="1:23" x14ac:dyDescent="0.35">
      <c r="A3490">
        <v>13489</v>
      </c>
      <c r="B3490" t="s">
        <v>33</v>
      </c>
      <c r="C3490" t="s">
        <v>34</v>
      </c>
      <c r="D3490">
        <v>33</v>
      </c>
      <c r="E3490" t="s">
        <v>35</v>
      </c>
      <c r="F3490" t="s">
        <v>1847</v>
      </c>
      <c r="H3490">
        <v>3300000</v>
      </c>
      <c r="I3490">
        <v>3660281.0455789398</v>
      </c>
      <c r="J3490">
        <v>100</v>
      </c>
      <c r="K3490">
        <v>47</v>
      </c>
      <c r="L3490">
        <v>53</v>
      </c>
      <c r="M3490" s="1">
        <v>45669</v>
      </c>
      <c r="N3490" s="1">
        <v>45881</v>
      </c>
      <c r="P3490" t="s">
        <v>38</v>
      </c>
      <c r="Q3490" t="s">
        <v>47</v>
      </c>
      <c r="R3490" t="s">
        <v>146</v>
      </c>
      <c r="S3490" t="s">
        <v>41</v>
      </c>
      <c r="T3490">
        <v>360281.04557894397</v>
      </c>
      <c r="U3490">
        <v>10.917607441786201</v>
      </c>
      <c r="V3490" t="s">
        <v>54</v>
      </c>
    </row>
    <row r="3491" spans="1:23" x14ac:dyDescent="0.35">
      <c r="A3491">
        <v>13490</v>
      </c>
      <c r="B3491" t="s">
        <v>71</v>
      </c>
      <c r="C3491" t="s">
        <v>72</v>
      </c>
      <c r="D3491">
        <v>3</v>
      </c>
      <c r="E3491" t="s">
        <v>102</v>
      </c>
      <c r="F3491" t="s">
        <v>382</v>
      </c>
      <c r="G3491" t="s">
        <v>74</v>
      </c>
      <c r="H3491">
        <v>21500000</v>
      </c>
      <c r="I3491">
        <v>18186754.554100301</v>
      </c>
      <c r="J3491">
        <v>100</v>
      </c>
      <c r="K3491">
        <v>100</v>
      </c>
      <c r="L3491">
        <v>0</v>
      </c>
      <c r="M3491" s="1">
        <v>45747</v>
      </c>
      <c r="N3491" s="1">
        <v>45828</v>
      </c>
      <c r="O3491" s="1">
        <v>45859</v>
      </c>
      <c r="P3491" t="s">
        <v>28</v>
      </c>
      <c r="Q3491" t="s">
        <v>39</v>
      </c>
      <c r="R3491" t="s">
        <v>81</v>
      </c>
      <c r="S3491" t="s">
        <v>41</v>
      </c>
      <c r="T3491">
        <v>-3313245.44589963</v>
      </c>
      <c r="U3491">
        <v>-15.410443934416801</v>
      </c>
      <c r="V3491" t="s">
        <v>32</v>
      </c>
      <c r="W3491">
        <v>31</v>
      </c>
    </row>
    <row r="3492" spans="1:23" x14ac:dyDescent="0.35">
      <c r="A3492">
        <v>13491</v>
      </c>
      <c r="B3492" t="s">
        <v>42</v>
      </c>
      <c r="C3492" t="s">
        <v>43</v>
      </c>
      <c r="D3492">
        <v>55</v>
      </c>
      <c r="E3492" t="s">
        <v>75</v>
      </c>
      <c r="F3492" t="s">
        <v>2944</v>
      </c>
      <c r="G3492" t="s">
        <v>145</v>
      </c>
      <c r="H3492">
        <v>8200000</v>
      </c>
      <c r="I3492">
        <v>8024158.5272252001</v>
      </c>
      <c r="J3492">
        <v>100</v>
      </c>
      <c r="K3492">
        <v>34</v>
      </c>
      <c r="L3492">
        <v>66</v>
      </c>
      <c r="M3492" s="1">
        <v>45813</v>
      </c>
      <c r="N3492" s="1">
        <v>46016</v>
      </c>
      <c r="P3492" t="s">
        <v>46</v>
      </c>
      <c r="Q3492" t="s">
        <v>52</v>
      </c>
      <c r="R3492" t="s">
        <v>90</v>
      </c>
      <c r="S3492" t="s">
        <v>41</v>
      </c>
      <c r="T3492">
        <v>-175841.47277479799</v>
      </c>
      <c r="U3492">
        <v>-2.1444082045706998</v>
      </c>
      <c r="V3492" t="s">
        <v>32</v>
      </c>
    </row>
    <row r="3493" spans="1:23" x14ac:dyDescent="0.35">
      <c r="A3493">
        <v>13492</v>
      </c>
      <c r="B3493" t="s">
        <v>61</v>
      </c>
      <c r="C3493" t="s">
        <v>62</v>
      </c>
      <c r="D3493">
        <v>20</v>
      </c>
      <c r="E3493" t="s">
        <v>25</v>
      </c>
      <c r="F3493" t="s">
        <v>2945</v>
      </c>
      <c r="G3493" t="s">
        <v>59</v>
      </c>
      <c r="H3493">
        <v>2700000</v>
      </c>
      <c r="I3493">
        <v>2449220.2295936099</v>
      </c>
      <c r="J3493">
        <v>100</v>
      </c>
      <c r="K3493">
        <v>19</v>
      </c>
      <c r="L3493">
        <v>81</v>
      </c>
      <c r="M3493" s="1">
        <v>45661</v>
      </c>
      <c r="N3493" s="1">
        <v>45875</v>
      </c>
      <c r="P3493" t="s">
        <v>38</v>
      </c>
      <c r="Q3493" t="s">
        <v>29</v>
      </c>
      <c r="R3493" t="s">
        <v>121</v>
      </c>
      <c r="S3493" t="s">
        <v>31</v>
      </c>
      <c r="T3493">
        <v>-250779.77040638999</v>
      </c>
      <c r="U3493">
        <v>-9.2881396446811095</v>
      </c>
      <c r="V3493" t="s">
        <v>32</v>
      </c>
    </row>
    <row r="3494" spans="1:23" x14ac:dyDescent="0.35">
      <c r="A3494">
        <v>13493</v>
      </c>
      <c r="B3494" t="s">
        <v>71</v>
      </c>
      <c r="C3494" t="s">
        <v>72</v>
      </c>
      <c r="D3494">
        <v>55</v>
      </c>
      <c r="E3494" t="s">
        <v>75</v>
      </c>
      <c r="F3494" t="s">
        <v>325</v>
      </c>
      <c r="G3494" t="s">
        <v>77</v>
      </c>
      <c r="H3494">
        <v>24100000</v>
      </c>
      <c r="I3494">
        <v>25113268.561744001</v>
      </c>
      <c r="J3494">
        <v>100</v>
      </c>
      <c r="K3494">
        <v>100</v>
      </c>
      <c r="L3494">
        <v>0</v>
      </c>
      <c r="M3494" s="1">
        <v>46012</v>
      </c>
      <c r="N3494" s="1">
        <v>46211</v>
      </c>
      <c r="O3494" s="1">
        <v>46216</v>
      </c>
      <c r="P3494" t="s">
        <v>28</v>
      </c>
      <c r="Q3494" t="s">
        <v>52</v>
      </c>
      <c r="R3494" t="s">
        <v>48</v>
      </c>
      <c r="S3494" t="s">
        <v>31</v>
      </c>
      <c r="T3494">
        <v>1013268.56174404</v>
      </c>
      <c r="U3494">
        <v>4.2044338661578404</v>
      </c>
      <c r="V3494" t="s">
        <v>54</v>
      </c>
      <c r="W3494">
        <v>5</v>
      </c>
    </row>
    <row r="3495" spans="1:23" x14ac:dyDescent="0.35">
      <c r="A3495">
        <v>13494</v>
      </c>
      <c r="B3495" t="s">
        <v>82</v>
      </c>
      <c r="C3495" t="s">
        <v>83</v>
      </c>
      <c r="D3495">
        <v>3</v>
      </c>
      <c r="E3495" t="s">
        <v>79</v>
      </c>
      <c r="F3495" t="s">
        <v>2946</v>
      </c>
      <c r="G3495" t="s">
        <v>77</v>
      </c>
      <c r="H3495">
        <v>12500000</v>
      </c>
      <c r="I3495">
        <v>12602517.3641447</v>
      </c>
      <c r="J3495">
        <v>100</v>
      </c>
      <c r="K3495">
        <v>69</v>
      </c>
      <c r="L3495">
        <v>31</v>
      </c>
      <c r="M3495" s="1">
        <v>45747</v>
      </c>
      <c r="N3495" s="1">
        <v>45885</v>
      </c>
      <c r="P3495" t="s">
        <v>38</v>
      </c>
      <c r="Q3495" t="s">
        <v>47</v>
      </c>
      <c r="R3495" t="s">
        <v>137</v>
      </c>
      <c r="S3495" t="s">
        <v>66</v>
      </c>
      <c r="T3495">
        <v>102517.36414472001</v>
      </c>
      <c r="U3495">
        <v>0.820138913157761</v>
      </c>
      <c r="V3495" t="s">
        <v>54</v>
      </c>
    </row>
    <row r="3496" spans="1:23" x14ac:dyDescent="0.35">
      <c r="A3496">
        <v>13495</v>
      </c>
      <c r="B3496" t="s">
        <v>42</v>
      </c>
      <c r="C3496" t="s">
        <v>43</v>
      </c>
      <c r="D3496">
        <v>30</v>
      </c>
      <c r="E3496" t="s">
        <v>57</v>
      </c>
      <c r="F3496" t="s">
        <v>2947</v>
      </c>
      <c r="G3496" t="s">
        <v>77</v>
      </c>
      <c r="H3496">
        <v>14100000</v>
      </c>
      <c r="I3496">
        <v>12923916.486777499</v>
      </c>
      <c r="J3496">
        <v>100</v>
      </c>
      <c r="K3496">
        <v>62</v>
      </c>
      <c r="L3496">
        <v>38</v>
      </c>
      <c r="M3496" s="1">
        <v>46016</v>
      </c>
      <c r="N3496" s="1">
        <v>46248</v>
      </c>
      <c r="P3496" t="s">
        <v>46</v>
      </c>
      <c r="Q3496" t="s">
        <v>39</v>
      </c>
      <c r="R3496" t="s">
        <v>209</v>
      </c>
      <c r="S3496" t="s">
        <v>31</v>
      </c>
      <c r="T3496">
        <v>-1176083.5132225</v>
      </c>
      <c r="U3496">
        <v>-8.3410178242730506</v>
      </c>
      <c r="V3496" t="s">
        <v>32</v>
      </c>
    </row>
    <row r="3497" spans="1:23" x14ac:dyDescent="0.35">
      <c r="A3497">
        <v>13496</v>
      </c>
      <c r="B3497" t="s">
        <v>82</v>
      </c>
      <c r="C3497" t="s">
        <v>83</v>
      </c>
      <c r="D3497">
        <v>5</v>
      </c>
      <c r="E3497" t="s">
        <v>75</v>
      </c>
      <c r="F3497" t="s">
        <v>2948</v>
      </c>
      <c r="G3497" t="s">
        <v>77</v>
      </c>
      <c r="H3497">
        <v>26800000</v>
      </c>
      <c r="I3497">
        <v>22331752.174860299</v>
      </c>
      <c r="J3497">
        <v>100</v>
      </c>
      <c r="K3497">
        <v>90</v>
      </c>
      <c r="L3497">
        <v>10</v>
      </c>
      <c r="M3497" s="1">
        <v>45863</v>
      </c>
      <c r="N3497" s="1">
        <v>45998</v>
      </c>
      <c r="P3497" t="s">
        <v>38</v>
      </c>
      <c r="Q3497" t="s">
        <v>47</v>
      </c>
      <c r="R3497" t="s">
        <v>106</v>
      </c>
      <c r="S3497" t="s">
        <v>31</v>
      </c>
      <c r="T3497">
        <v>-4468247.8251396399</v>
      </c>
      <c r="U3497">
        <v>-16.672566511715001</v>
      </c>
      <c r="V3497" t="s">
        <v>32</v>
      </c>
    </row>
    <row r="3498" spans="1:23" x14ac:dyDescent="0.35">
      <c r="A3498">
        <v>13497</v>
      </c>
      <c r="B3498" t="s">
        <v>42</v>
      </c>
      <c r="C3498" t="s">
        <v>43</v>
      </c>
      <c r="D3498">
        <v>19</v>
      </c>
      <c r="E3498" t="s">
        <v>75</v>
      </c>
      <c r="F3498" t="s">
        <v>1547</v>
      </c>
      <c r="G3498" t="s">
        <v>145</v>
      </c>
      <c r="H3498">
        <v>3300000</v>
      </c>
      <c r="I3498">
        <v>2727527.8800572199</v>
      </c>
      <c r="J3498">
        <v>100</v>
      </c>
      <c r="K3498">
        <v>100</v>
      </c>
      <c r="L3498">
        <v>0</v>
      </c>
      <c r="M3498" s="1">
        <v>45815</v>
      </c>
      <c r="N3498" s="1">
        <v>46014</v>
      </c>
      <c r="O3498" s="1">
        <v>46008</v>
      </c>
      <c r="P3498" t="s">
        <v>28</v>
      </c>
      <c r="Q3498" t="s">
        <v>29</v>
      </c>
      <c r="R3498" t="s">
        <v>150</v>
      </c>
      <c r="S3498" t="s">
        <v>31</v>
      </c>
      <c r="T3498">
        <v>-572472.11994278</v>
      </c>
      <c r="U3498">
        <v>-17.347639998266001</v>
      </c>
      <c r="V3498" t="s">
        <v>32</v>
      </c>
      <c r="W3498">
        <v>-6</v>
      </c>
    </row>
    <row r="3499" spans="1:23" x14ac:dyDescent="0.35">
      <c r="A3499">
        <v>13498</v>
      </c>
      <c r="B3499" t="s">
        <v>49</v>
      </c>
      <c r="C3499" t="s">
        <v>50</v>
      </c>
      <c r="D3499">
        <v>57</v>
      </c>
      <c r="E3499" t="s">
        <v>79</v>
      </c>
      <c r="F3499" t="s">
        <v>2278</v>
      </c>
      <c r="G3499" t="s">
        <v>59</v>
      </c>
      <c r="H3499">
        <v>24200000</v>
      </c>
      <c r="I3499">
        <v>19850270.081478499</v>
      </c>
      <c r="J3499">
        <v>100</v>
      </c>
      <c r="K3499">
        <v>68</v>
      </c>
      <c r="L3499">
        <v>32</v>
      </c>
      <c r="M3499" s="1">
        <v>45681</v>
      </c>
      <c r="N3499" s="1">
        <v>45891</v>
      </c>
      <c r="P3499" t="s">
        <v>46</v>
      </c>
      <c r="Q3499" t="s">
        <v>47</v>
      </c>
      <c r="R3499" t="s">
        <v>129</v>
      </c>
      <c r="S3499" t="s">
        <v>41</v>
      </c>
      <c r="T3499">
        <v>-4349729.9185214704</v>
      </c>
      <c r="U3499">
        <v>-17.974090572402801</v>
      </c>
      <c r="V3499" t="s">
        <v>32</v>
      </c>
    </row>
    <row r="3500" spans="1:23" x14ac:dyDescent="0.35">
      <c r="A3500">
        <v>13499</v>
      </c>
      <c r="B3500" t="s">
        <v>82</v>
      </c>
      <c r="C3500" t="s">
        <v>83</v>
      </c>
      <c r="D3500">
        <v>57</v>
      </c>
      <c r="E3500" t="s">
        <v>25</v>
      </c>
      <c r="F3500" t="s">
        <v>2949</v>
      </c>
      <c r="G3500" t="s">
        <v>45</v>
      </c>
      <c r="H3500">
        <v>5400000</v>
      </c>
      <c r="I3500">
        <v>6251600.8284589797</v>
      </c>
      <c r="J3500">
        <v>100</v>
      </c>
      <c r="K3500">
        <v>100</v>
      </c>
      <c r="L3500">
        <v>0</v>
      </c>
      <c r="M3500" s="1">
        <v>45717</v>
      </c>
      <c r="N3500" s="1">
        <v>45798</v>
      </c>
      <c r="O3500" s="1">
        <v>45814</v>
      </c>
      <c r="P3500" t="s">
        <v>28</v>
      </c>
      <c r="Q3500" t="s">
        <v>47</v>
      </c>
      <c r="R3500" t="s">
        <v>106</v>
      </c>
      <c r="S3500" t="s">
        <v>31</v>
      </c>
      <c r="T3500">
        <v>851600.82845898403</v>
      </c>
      <c r="U3500">
        <v>15.770385712203399</v>
      </c>
      <c r="V3500" t="s">
        <v>54</v>
      </c>
      <c r="W3500">
        <v>16</v>
      </c>
    </row>
    <row r="3501" spans="1:23" x14ac:dyDescent="0.35">
      <c r="A3501">
        <v>13500</v>
      </c>
      <c r="B3501" t="s">
        <v>23</v>
      </c>
      <c r="C3501" t="s">
        <v>24</v>
      </c>
      <c r="D3501">
        <v>48</v>
      </c>
      <c r="E3501" t="s">
        <v>35</v>
      </c>
      <c r="F3501" t="s">
        <v>2950</v>
      </c>
      <c r="G3501" t="s">
        <v>77</v>
      </c>
      <c r="H3501">
        <v>18600000</v>
      </c>
      <c r="I3501">
        <v>22077323.537207399</v>
      </c>
      <c r="J3501">
        <v>100</v>
      </c>
      <c r="K3501">
        <v>94</v>
      </c>
      <c r="L3501">
        <v>6</v>
      </c>
      <c r="M3501" s="1">
        <v>45875</v>
      </c>
      <c r="N3501" s="1">
        <v>46038</v>
      </c>
      <c r="P3501" t="s">
        <v>38</v>
      </c>
      <c r="Q3501" t="s">
        <v>47</v>
      </c>
      <c r="R3501" t="s">
        <v>106</v>
      </c>
      <c r="S3501" t="s">
        <v>41</v>
      </c>
      <c r="T3501">
        <v>3477323.5372073902</v>
      </c>
      <c r="U3501">
        <v>18.695287834448301</v>
      </c>
      <c r="V3501" t="s">
        <v>54</v>
      </c>
    </row>
    <row r="3502" spans="1:23" x14ac:dyDescent="0.35">
      <c r="A3502">
        <v>13501</v>
      </c>
      <c r="B3502" t="s">
        <v>61</v>
      </c>
      <c r="C3502" t="s">
        <v>62</v>
      </c>
      <c r="D3502">
        <v>24</v>
      </c>
      <c r="E3502" t="s">
        <v>67</v>
      </c>
      <c r="F3502" t="s">
        <v>422</v>
      </c>
      <c r="G3502" t="s">
        <v>27</v>
      </c>
      <c r="H3502">
        <v>21100000</v>
      </c>
      <c r="I3502">
        <v>18562817.761374101</v>
      </c>
      <c r="J3502">
        <v>100</v>
      </c>
      <c r="K3502">
        <v>35</v>
      </c>
      <c r="L3502">
        <v>65</v>
      </c>
      <c r="M3502" s="1">
        <v>45766</v>
      </c>
      <c r="N3502" s="1">
        <v>45932</v>
      </c>
      <c r="P3502" t="s">
        <v>38</v>
      </c>
      <c r="Q3502" t="s">
        <v>39</v>
      </c>
      <c r="R3502" t="s">
        <v>92</v>
      </c>
      <c r="S3502" t="s">
        <v>41</v>
      </c>
      <c r="T3502">
        <v>-2537182.2386258198</v>
      </c>
      <c r="U3502">
        <v>-12.0245603726342</v>
      </c>
      <c r="V3502" t="s">
        <v>32</v>
      </c>
    </row>
    <row r="3503" spans="1:23" x14ac:dyDescent="0.35">
      <c r="A3503">
        <v>13502</v>
      </c>
      <c r="B3503" t="s">
        <v>82</v>
      </c>
      <c r="C3503" t="s">
        <v>83</v>
      </c>
      <c r="D3503">
        <v>31</v>
      </c>
      <c r="E3503" t="s">
        <v>102</v>
      </c>
      <c r="F3503" t="s">
        <v>1961</v>
      </c>
      <c r="G3503" t="s">
        <v>124</v>
      </c>
      <c r="H3503">
        <v>9500000</v>
      </c>
      <c r="I3503">
        <v>8463660.1438075993</v>
      </c>
      <c r="J3503">
        <v>100</v>
      </c>
      <c r="K3503">
        <v>13</v>
      </c>
      <c r="L3503">
        <v>87</v>
      </c>
      <c r="M3503" s="1">
        <v>45689</v>
      </c>
      <c r="N3503" s="1">
        <v>45798</v>
      </c>
      <c r="P3503" t="s">
        <v>46</v>
      </c>
      <c r="Q3503" t="s">
        <v>52</v>
      </c>
      <c r="R3503" t="s">
        <v>127</v>
      </c>
      <c r="S3503" t="s">
        <v>41</v>
      </c>
      <c r="T3503">
        <v>-1036339.85619239</v>
      </c>
      <c r="U3503">
        <v>-10.9088405914988</v>
      </c>
      <c r="V3503" t="s">
        <v>32</v>
      </c>
    </row>
    <row r="3504" spans="1:23" x14ac:dyDescent="0.35">
      <c r="A3504">
        <v>13503</v>
      </c>
      <c r="B3504" t="s">
        <v>49</v>
      </c>
      <c r="C3504" t="s">
        <v>50</v>
      </c>
      <c r="D3504">
        <v>47</v>
      </c>
      <c r="E3504" t="s">
        <v>57</v>
      </c>
      <c r="F3504" t="s">
        <v>2951</v>
      </c>
      <c r="G3504" t="s">
        <v>124</v>
      </c>
      <c r="H3504">
        <v>14000000</v>
      </c>
      <c r="I3504">
        <v>16746886.2506555</v>
      </c>
      <c r="J3504">
        <v>100</v>
      </c>
      <c r="K3504">
        <v>32</v>
      </c>
      <c r="L3504">
        <v>68</v>
      </c>
      <c r="M3504" s="1">
        <v>45956</v>
      </c>
      <c r="N3504" s="1">
        <v>46190</v>
      </c>
      <c r="P3504" t="s">
        <v>46</v>
      </c>
      <c r="Q3504" t="s">
        <v>69</v>
      </c>
      <c r="R3504" t="s">
        <v>209</v>
      </c>
      <c r="S3504" t="s">
        <v>66</v>
      </c>
      <c r="T3504">
        <v>2746886.2506555002</v>
      </c>
      <c r="U3504">
        <v>19.6206160761107</v>
      </c>
      <c r="V3504" t="s">
        <v>54</v>
      </c>
    </row>
    <row r="3505" spans="1:23" x14ac:dyDescent="0.35">
      <c r="A3505">
        <v>13504</v>
      </c>
      <c r="B3505" t="s">
        <v>33</v>
      </c>
      <c r="C3505" t="s">
        <v>34</v>
      </c>
      <c r="D3505">
        <v>57</v>
      </c>
      <c r="E3505" t="s">
        <v>67</v>
      </c>
      <c r="F3505" t="s">
        <v>524</v>
      </c>
      <c r="G3505" t="s">
        <v>37</v>
      </c>
      <c r="H3505">
        <v>7900000</v>
      </c>
      <c r="I3505">
        <v>8359526.2351553403</v>
      </c>
      <c r="J3505">
        <v>100</v>
      </c>
      <c r="K3505">
        <v>69</v>
      </c>
      <c r="L3505">
        <v>31</v>
      </c>
      <c r="M3505" s="1">
        <v>45776</v>
      </c>
      <c r="N3505" s="1">
        <v>45919</v>
      </c>
      <c r="P3505" t="s">
        <v>38</v>
      </c>
      <c r="Q3505" t="s">
        <v>47</v>
      </c>
      <c r="R3505" t="s">
        <v>129</v>
      </c>
      <c r="S3505" t="s">
        <v>66</v>
      </c>
      <c r="T3505">
        <v>459526.23515534197</v>
      </c>
      <c r="U3505">
        <v>5.8167877867764801</v>
      </c>
      <c r="V3505" t="s">
        <v>54</v>
      </c>
    </row>
    <row r="3506" spans="1:23" x14ac:dyDescent="0.35">
      <c r="A3506">
        <v>13505</v>
      </c>
      <c r="B3506" t="s">
        <v>71</v>
      </c>
      <c r="C3506" t="s">
        <v>72</v>
      </c>
      <c r="D3506">
        <v>3</v>
      </c>
      <c r="E3506" t="s">
        <v>63</v>
      </c>
      <c r="F3506" t="s">
        <v>2952</v>
      </c>
      <c r="G3506" t="s">
        <v>77</v>
      </c>
      <c r="H3506">
        <v>20300000</v>
      </c>
      <c r="I3506">
        <v>18836079.6693695</v>
      </c>
      <c r="J3506">
        <v>100</v>
      </c>
      <c r="K3506">
        <v>94</v>
      </c>
      <c r="L3506">
        <v>6</v>
      </c>
      <c r="M3506" s="1">
        <v>45688</v>
      </c>
      <c r="N3506" s="1">
        <v>45845</v>
      </c>
      <c r="P3506" t="s">
        <v>38</v>
      </c>
      <c r="Q3506" t="s">
        <v>47</v>
      </c>
      <c r="R3506" t="s">
        <v>112</v>
      </c>
      <c r="S3506" t="s">
        <v>66</v>
      </c>
      <c r="T3506">
        <v>-1463920.3306304701</v>
      </c>
      <c r="U3506">
        <v>-7.2114302001500903</v>
      </c>
      <c r="V3506" t="s">
        <v>32</v>
      </c>
    </row>
    <row r="3507" spans="1:23" x14ac:dyDescent="0.35">
      <c r="A3507">
        <v>13506</v>
      </c>
      <c r="B3507" t="s">
        <v>33</v>
      </c>
      <c r="C3507" t="s">
        <v>34</v>
      </c>
      <c r="D3507">
        <v>26</v>
      </c>
      <c r="E3507" t="s">
        <v>75</v>
      </c>
      <c r="F3507" t="s">
        <v>2953</v>
      </c>
      <c r="G3507" t="s">
        <v>124</v>
      </c>
      <c r="H3507">
        <v>3700000</v>
      </c>
      <c r="I3507">
        <v>3915061.6930271401</v>
      </c>
      <c r="J3507">
        <v>100</v>
      </c>
      <c r="K3507">
        <v>93</v>
      </c>
      <c r="L3507">
        <v>7</v>
      </c>
      <c r="M3507" s="1">
        <v>45829</v>
      </c>
      <c r="N3507" s="1">
        <v>45958</v>
      </c>
      <c r="P3507" t="s">
        <v>38</v>
      </c>
      <c r="Q3507" t="s">
        <v>69</v>
      </c>
      <c r="R3507" t="s">
        <v>85</v>
      </c>
      <c r="S3507" t="s">
        <v>31</v>
      </c>
      <c r="T3507">
        <v>215061.693027145</v>
      </c>
      <c r="U3507">
        <v>5.8124781899228397</v>
      </c>
      <c r="V3507" t="s">
        <v>54</v>
      </c>
    </row>
    <row r="3508" spans="1:23" x14ac:dyDescent="0.35">
      <c r="A3508">
        <v>13507</v>
      </c>
      <c r="B3508" t="s">
        <v>33</v>
      </c>
      <c r="C3508" t="s">
        <v>34</v>
      </c>
      <c r="D3508">
        <v>55</v>
      </c>
      <c r="E3508" t="s">
        <v>75</v>
      </c>
      <c r="F3508" t="s">
        <v>943</v>
      </c>
      <c r="G3508" t="s">
        <v>77</v>
      </c>
      <c r="H3508">
        <v>17900000</v>
      </c>
      <c r="I3508">
        <v>15162048.838254601</v>
      </c>
      <c r="J3508">
        <v>100</v>
      </c>
      <c r="K3508">
        <v>100</v>
      </c>
      <c r="L3508">
        <v>0</v>
      </c>
      <c r="M3508" s="1">
        <v>45697</v>
      </c>
      <c r="N3508" s="1">
        <v>45829</v>
      </c>
      <c r="O3508" s="1">
        <v>45872</v>
      </c>
      <c r="P3508" t="s">
        <v>28</v>
      </c>
      <c r="Q3508" t="s">
        <v>69</v>
      </c>
      <c r="R3508" t="s">
        <v>129</v>
      </c>
      <c r="S3508" t="s">
        <v>41</v>
      </c>
      <c r="T3508">
        <v>-2737951.1617453801</v>
      </c>
      <c r="U3508">
        <v>-15.2958165460635</v>
      </c>
      <c r="V3508" t="s">
        <v>32</v>
      </c>
      <c r="W3508">
        <v>43</v>
      </c>
    </row>
    <row r="3509" spans="1:23" x14ac:dyDescent="0.35">
      <c r="A3509">
        <v>13508</v>
      </c>
      <c r="B3509" t="s">
        <v>95</v>
      </c>
      <c r="C3509" t="s">
        <v>96</v>
      </c>
      <c r="D3509">
        <v>19</v>
      </c>
      <c r="E3509" t="s">
        <v>102</v>
      </c>
      <c r="F3509" t="s">
        <v>2954</v>
      </c>
      <c r="G3509" t="s">
        <v>27</v>
      </c>
      <c r="H3509">
        <v>19900000</v>
      </c>
      <c r="I3509">
        <v>22310046.175654601</v>
      </c>
      <c r="J3509">
        <v>100</v>
      </c>
      <c r="K3509">
        <v>22</v>
      </c>
      <c r="L3509">
        <v>78</v>
      </c>
      <c r="M3509" s="1">
        <v>45720</v>
      </c>
      <c r="N3509" s="1">
        <v>45834</v>
      </c>
      <c r="P3509" t="s">
        <v>38</v>
      </c>
      <c r="Q3509" t="s">
        <v>47</v>
      </c>
      <c r="R3509" t="s">
        <v>133</v>
      </c>
      <c r="S3509" t="s">
        <v>66</v>
      </c>
      <c r="T3509">
        <v>2410046.1756546199</v>
      </c>
      <c r="U3509">
        <v>12.110784802284501</v>
      </c>
      <c r="V3509" t="s">
        <v>54</v>
      </c>
    </row>
    <row r="3510" spans="1:23" x14ac:dyDescent="0.35">
      <c r="A3510">
        <v>13509</v>
      </c>
      <c r="B3510" t="s">
        <v>82</v>
      </c>
      <c r="C3510" t="s">
        <v>83</v>
      </c>
      <c r="D3510">
        <v>46</v>
      </c>
      <c r="E3510" t="s">
        <v>25</v>
      </c>
      <c r="F3510" t="s">
        <v>2955</v>
      </c>
      <c r="G3510" t="s">
        <v>74</v>
      </c>
      <c r="H3510">
        <v>13400000</v>
      </c>
      <c r="I3510">
        <v>13643206.3992541</v>
      </c>
      <c r="J3510">
        <v>100</v>
      </c>
      <c r="K3510">
        <v>32</v>
      </c>
      <c r="L3510">
        <v>68</v>
      </c>
      <c r="M3510" s="1">
        <v>45917</v>
      </c>
      <c r="N3510" s="1">
        <v>46146</v>
      </c>
      <c r="P3510" t="s">
        <v>46</v>
      </c>
      <c r="Q3510" t="s">
        <v>29</v>
      </c>
      <c r="R3510" t="s">
        <v>40</v>
      </c>
      <c r="S3510" t="s">
        <v>66</v>
      </c>
      <c r="T3510">
        <v>243206.39925413899</v>
      </c>
      <c r="U3510">
        <v>1.8149731287622299</v>
      </c>
      <c r="V3510" t="s">
        <v>54</v>
      </c>
    </row>
    <row r="3511" spans="1:23" x14ac:dyDescent="0.35">
      <c r="A3511">
        <v>13510</v>
      </c>
      <c r="B3511" t="s">
        <v>61</v>
      </c>
      <c r="C3511" t="s">
        <v>62</v>
      </c>
      <c r="D3511">
        <v>21</v>
      </c>
      <c r="E3511" t="s">
        <v>67</v>
      </c>
      <c r="F3511" t="s">
        <v>2956</v>
      </c>
      <c r="G3511" t="s">
        <v>77</v>
      </c>
      <c r="H3511">
        <v>1200000</v>
      </c>
      <c r="I3511">
        <v>1174453.92679105</v>
      </c>
      <c r="J3511">
        <v>100</v>
      </c>
      <c r="K3511">
        <v>100</v>
      </c>
      <c r="L3511">
        <v>0</v>
      </c>
      <c r="M3511" s="1">
        <v>45701</v>
      </c>
      <c r="N3511" s="1">
        <v>45762</v>
      </c>
      <c r="O3511" s="1">
        <v>45752</v>
      </c>
      <c r="P3511" t="s">
        <v>28</v>
      </c>
      <c r="Q3511" t="s">
        <v>69</v>
      </c>
      <c r="R3511" t="s">
        <v>143</v>
      </c>
      <c r="S3511" t="s">
        <v>66</v>
      </c>
      <c r="T3511">
        <v>-25546.073208947899</v>
      </c>
      <c r="U3511">
        <v>-2.1288394340789898</v>
      </c>
      <c r="V3511" t="s">
        <v>32</v>
      </c>
      <c r="W3511">
        <v>-10</v>
      </c>
    </row>
    <row r="3512" spans="1:23" x14ac:dyDescent="0.35">
      <c r="A3512">
        <v>13511</v>
      </c>
      <c r="B3512" t="s">
        <v>49</v>
      </c>
      <c r="C3512" t="s">
        <v>50</v>
      </c>
      <c r="D3512">
        <v>51</v>
      </c>
      <c r="E3512" t="s">
        <v>102</v>
      </c>
      <c r="F3512" t="s">
        <v>1458</v>
      </c>
      <c r="G3512" t="s">
        <v>74</v>
      </c>
      <c r="H3512">
        <v>9300000</v>
      </c>
      <c r="I3512">
        <v>7919490.0214226302</v>
      </c>
      <c r="J3512">
        <v>100</v>
      </c>
      <c r="K3512">
        <v>100</v>
      </c>
      <c r="L3512">
        <v>0</v>
      </c>
      <c r="M3512" s="1">
        <v>45920</v>
      </c>
      <c r="N3512" s="1">
        <v>46066</v>
      </c>
      <c r="O3512" s="1">
        <v>46086</v>
      </c>
      <c r="P3512" t="s">
        <v>28</v>
      </c>
      <c r="Q3512" t="s">
        <v>69</v>
      </c>
      <c r="R3512" t="s">
        <v>216</v>
      </c>
      <c r="S3512" t="s">
        <v>31</v>
      </c>
      <c r="T3512">
        <v>-1380509.97857736</v>
      </c>
      <c r="U3512">
        <v>-14.844193318036201</v>
      </c>
      <c r="V3512" t="s">
        <v>32</v>
      </c>
      <c r="W3512">
        <v>20</v>
      </c>
    </row>
    <row r="3513" spans="1:23" x14ac:dyDescent="0.35">
      <c r="A3513">
        <v>13512</v>
      </c>
      <c r="B3513" t="s">
        <v>87</v>
      </c>
      <c r="C3513" t="s">
        <v>88</v>
      </c>
      <c r="D3513">
        <v>57</v>
      </c>
      <c r="E3513" t="s">
        <v>75</v>
      </c>
      <c r="F3513" t="s">
        <v>2957</v>
      </c>
      <c r="G3513" t="s">
        <v>124</v>
      </c>
      <c r="H3513">
        <v>26500000</v>
      </c>
      <c r="I3513">
        <v>22953613.9509762</v>
      </c>
      <c r="J3513">
        <v>100</v>
      </c>
      <c r="K3513">
        <v>100</v>
      </c>
      <c r="L3513">
        <v>0</v>
      </c>
      <c r="M3513" s="1">
        <v>45949</v>
      </c>
      <c r="N3513" s="1">
        <v>46177</v>
      </c>
      <c r="O3513" s="1">
        <v>46219</v>
      </c>
      <c r="P3513" t="s">
        <v>28</v>
      </c>
      <c r="Q3513" t="s">
        <v>47</v>
      </c>
      <c r="R3513" t="s">
        <v>98</v>
      </c>
      <c r="S3513" t="s">
        <v>41</v>
      </c>
      <c r="T3513">
        <v>-3546386.04902372</v>
      </c>
      <c r="U3513">
        <v>-13.3825888642404</v>
      </c>
      <c r="V3513" t="s">
        <v>32</v>
      </c>
      <c r="W3513">
        <v>42</v>
      </c>
    </row>
    <row r="3514" spans="1:23" x14ac:dyDescent="0.35">
      <c r="A3514">
        <v>13513</v>
      </c>
      <c r="B3514" t="s">
        <v>82</v>
      </c>
      <c r="C3514" t="s">
        <v>83</v>
      </c>
      <c r="D3514">
        <v>9</v>
      </c>
      <c r="E3514" t="s">
        <v>57</v>
      </c>
      <c r="F3514" t="s">
        <v>2958</v>
      </c>
      <c r="G3514" t="s">
        <v>77</v>
      </c>
      <c r="H3514">
        <v>27200000</v>
      </c>
      <c r="I3514">
        <v>22186476.586678602</v>
      </c>
      <c r="J3514">
        <v>100</v>
      </c>
      <c r="K3514">
        <v>100</v>
      </c>
      <c r="L3514">
        <v>0</v>
      </c>
      <c r="M3514" s="1">
        <v>45747</v>
      </c>
      <c r="N3514" s="1">
        <v>45905</v>
      </c>
      <c r="O3514" s="1">
        <v>45943</v>
      </c>
      <c r="P3514" t="s">
        <v>28</v>
      </c>
      <c r="Q3514" t="s">
        <v>39</v>
      </c>
      <c r="R3514" t="s">
        <v>206</v>
      </c>
      <c r="S3514" t="s">
        <v>66</v>
      </c>
      <c r="T3514">
        <v>-5013523.4133213498</v>
      </c>
      <c r="U3514">
        <v>-18.4320713725049</v>
      </c>
      <c r="V3514" t="s">
        <v>32</v>
      </c>
      <c r="W3514">
        <v>38</v>
      </c>
    </row>
    <row r="3515" spans="1:23" x14ac:dyDescent="0.35">
      <c r="A3515">
        <v>13514</v>
      </c>
      <c r="B3515" t="s">
        <v>42</v>
      </c>
      <c r="C3515" t="s">
        <v>43</v>
      </c>
      <c r="D3515">
        <v>37</v>
      </c>
      <c r="E3515" t="s">
        <v>57</v>
      </c>
      <c r="F3515" t="s">
        <v>2360</v>
      </c>
      <c r="G3515" t="s">
        <v>74</v>
      </c>
      <c r="H3515">
        <v>23700000</v>
      </c>
      <c r="I3515">
        <v>25586821.107251901</v>
      </c>
      <c r="J3515">
        <v>100</v>
      </c>
      <c r="K3515">
        <v>85</v>
      </c>
      <c r="L3515">
        <v>15</v>
      </c>
      <c r="M3515" s="1">
        <v>45787</v>
      </c>
      <c r="N3515" s="1">
        <v>45863</v>
      </c>
      <c r="P3515" t="s">
        <v>38</v>
      </c>
      <c r="Q3515" t="s">
        <v>69</v>
      </c>
      <c r="R3515" t="s">
        <v>143</v>
      </c>
      <c r="S3515" t="s">
        <v>31</v>
      </c>
      <c r="T3515">
        <v>1886821.1072519899</v>
      </c>
      <c r="U3515">
        <v>7.96127049473413</v>
      </c>
      <c r="V3515" t="s">
        <v>54</v>
      </c>
    </row>
    <row r="3516" spans="1:23" x14ac:dyDescent="0.35">
      <c r="A3516">
        <v>13515</v>
      </c>
      <c r="B3516" t="s">
        <v>55</v>
      </c>
      <c r="C3516" t="s">
        <v>56</v>
      </c>
      <c r="D3516">
        <v>16</v>
      </c>
      <c r="E3516" t="s">
        <v>67</v>
      </c>
      <c r="F3516" t="s">
        <v>2959</v>
      </c>
      <c r="G3516" t="s">
        <v>59</v>
      </c>
      <c r="H3516">
        <v>29600000</v>
      </c>
      <c r="I3516">
        <v>27340777.004492801</v>
      </c>
      <c r="J3516">
        <v>100</v>
      </c>
      <c r="K3516">
        <v>100</v>
      </c>
      <c r="L3516">
        <v>0</v>
      </c>
      <c r="M3516" s="1">
        <v>45797</v>
      </c>
      <c r="N3516" s="1">
        <v>45929</v>
      </c>
      <c r="O3516" s="1">
        <v>45930</v>
      </c>
      <c r="P3516" t="s">
        <v>28</v>
      </c>
      <c r="Q3516" t="s">
        <v>47</v>
      </c>
      <c r="R3516" t="s">
        <v>129</v>
      </c>
      <c r="S3516" t="s">
        <v>31</v>
      </c>
      <c r="T3516">
        <v>-2259222.9955071602</v>
      </c>
      <c r="U3516">
        <v>-7.6325101199566499</v>
      </c>
      <c r="V3516" t="s">
        <v>32</v>
      </c>
      <c r="W3516">
        <v>1</v>
      </c>
    </row>
    <row r="3517" spans="1:23" x14ac:dyDescent="0.35">
      <c r="A3517">
        <v>13516</v>
      </c>
      <c r="B3517" t="s">
        <v>55</v>
      </c>
      <c r="C3517" t="s">
        <v>56</v>
      </c>
      <c r="D3517">
        <v>46</v>
      </c>
      <c r="E3517" t="s">
        <v>67</v>
      </c>
      <c r="F3517" t="s">
        <v>2236</v>
      </c>
      <c r="G3517" t="s">
        <v>124</v>
      </c>
      <c r="H3517">
        <v>5000000</v>
      </c>
      <c r="I3517">
        <v>5985804.56699856</v>
      </c>
      <c r="J3517">
        <v>100</v>
      </c>
      <c r="K3517">
        <v>40</v>
      </c>
      <c r="L3517">
        <v>60</v>
      </c>
      <c r="M3517" s="1">
        <v>45681</v>
      </c>
      <c r="N3517" s="1">
        <v>45915</v>
      </c>
      <c r="P3517" t="s">
        <v>38</v>
      </c>
      <c r="Q3517" t="s">
        <v>69</v>
      </c>
      <c r="R3517" t="s">
        <v>133</v>
      </c>
      <c r="S3517" t="s">
        <v>66</v>
      </c>
      <c r="T3517">
        <v>985804.56699856895</v>
      </c>
      <c r="U3517">
        <v>19.7160913399713</v>
      </c>
      <c r="V3517" t="s">
        <v>54</v>
      </c>
    </row>
    <row r="3518" spans="1:23" x14ac:dyDescent="0.35">
      <c r="A3518">
        <v>13517</v>
      </c>
      <c r="B3518" t="s">
        <v>82</v>
      </c>
      <c r="C3518" t="s">
        <v>83</v>
      </c>
      <c r="D3518">
        <v>42</v>
      </c>
      <c r="E3518" t="s">
        <v>102</v>
      </c>
      <c r="F3518" t="s">
        <v>2605</v>
      </c>
      <c r="G3518" t="s">
        <v>27</v>
      </c>
      <c r="H3518">
        <v>23200000</v>
      </c>
      <c r="I3518">
        <v>27649902.985126901</v>
      </c>
      <c r="J3518">
        <v>100</v>
      </c>
      <c r="K3518">
        <v>100</v>
      </c>
      <c r="L3518">
        <v>0</v>
      </c>
      <c r="M3518" s="1">
        <v>45813</v>
      </c>
      <c r="N3518" s="1">
        <v>45957</v>
      </c>
      <c r="O3518" s="1">
        <v>45968</v>
      </c>
      <c r="P3518" t="s">
        <v>28</v>
      </c>
      <c r="Q3518" t="s">
        <v>39</v>
      </c>
      <c r="R3518" t="s">
        <v>60</v>
      </c>
      <c r="S3518" t="s">
        <v>31</v>
      </c>
      <c r="T3518">
        <v>4449902.9851269601</v>
      </c>
      <c r="U3518">
        <v>19.1806163152024</v>
      </c>
      <c r="V3518" t="s">
        <v>54</v>
      </c>
      <c r="W3518">
        <v>11</v>
      </c>
    </row>
    <row r="3519" spans="1:23" x14ac:dyDescent="0.35">
      <c r="A3519">
        <v>13518</v>
      </c>
      <c r="B3519" t="s">
        <v>42</v>
      </c>
      <c r="C3519" t="s">
        <v>43</v>
      </c>
      <c r="D3519">
        <v>50</v>
      </c>
      <c r="E3519" t="s">
        <v>67</v>
      </c>
      <c r="F3519" t="s">
        <v>1796</v>
      </c>
      <c r="G3519" t="s">
        <v>37</v>
      </c>
      <c r="H3519">
        <v>18600000</v>
      </c>
      <c r="I3519">
        <v>18774579.745958202</v>
      </c>
      <c r="J3519">
        <v>100</v>
      </c>
      <c r="K3519">
        <v>47</v>
      </c>
      <c r="L3519">
        <v>53</v>
      </c>
      <c r="M3519" s="1">
        <v>45836</v>
      </c>
      <c r="N3519" s="1">
        <v>45960</v>
      </c>
      <c r="P3519" t="s">
        <v>46</v>
      </c>
      <c r="Q3519" t="s">
        <v>39</v>
      </c>
      <c r="R3519" t="s">
        <v>143</v>
      </c>
      <c r="S3519" t="s">
        <v>31</v>
      </c>
      <c r="T3519">
        <v>174579.745958279</v>
      </c>
      <c r="U3519">
        <v>0.93860078472193398</v>
      </c>
      <c r="V3519" t="s">
        <v>54</v>
      </c>
    </row>
    <row r="3520" spans="1:23" x14ac:dyDescent="0.35">
      <c r="A3520">
        <v>13519</v>
      </c>
      <c r="B3520" t="s">
        <v>95</v>
      </c>
      <c r="C3520" t="s">
        <v>96</v>
      </c>
      <c r="D3520">
        <v>46</v>
      </c>
      <c r="E3520" t="s">
        <v>63</v>
      </c>
      <c r="F3520" t="s">
        <v>743</v>
      </c>
      <c r="G3520" t="s">
        <v>45</v>
      </c>
      <c r="H3520">
        <v>7100000</v>
      </c>
      <c r="I3520">
        <v>6670950.4952818397</v>
      </c>
      <c r="J3520">
        <v>100</v>
      </c>
      <c r="K3520">
        <v>86</v>
      </c>
      <c r="L3520">
        <v>14</v>
      </c>
      <c r="M3520" s="1">
        <v>45744</v>
      </c>
      <c r="N3520" s="1">
        <v>45831</v>
      </c>
      <c r="P3520" t="s">
        <v>38</v>
      </c>
      <c r="Q3520" t="s">
        <v>69</v>
      </c>
      <c r="R3520" t="s">
        <v>154</v>
      </c>
      <c r="S3520" t="s">
        <v>31</v>
      </c>
      <c r="T3520">
        <v>-429049.50471815199</v>
      </c>
      <c r="U3520">
        <v>-6.0429507706781997</v>
      </c>
      <c r="V3520" t="s">
        <v>32</v>
      </c>
    </row>
    <row r="3521" spans="1:23" x14ac:dyDescent="0.35">
      <c r="A3521">
        <v>13520</v>
      </c>
      <c r="B3521" t="s">
        <v>71</v>
      </c>
      <c r="C3521" t="s">
        <v>72</v>
      </c>
      <c r="D3521">
        <v>5</v>
      </c>
      <c r="E3521" t="s">
        <v>67</v>
      </c>
      <c r="F3521" t="s">
        <v>2960</v>
      </c>
      <c r="G3521" t="s">
        <v>124</v>
      </c>
      <c r="H3521">
        <v>24600000</v>
      </c>
      <c r="I3521">
        <v>25970756.114994802</v>
      </c>
      <c r="J3521">
        <v>100</v>
      </c>
      <c r="K3521">
        <v>34</v>
      </c>
      <c r="L3521">
        <v>66</v>
      </c>
      <c r="M3521" s="1">
        <v>45832</v>
      </c>
      <c r="N3521" s="1">
        <v>45983</v>
      </c>
      <c r="P3521" t="s">
        <v>38</v>
      </c>
      <c r="Q3521" t="s">
        <v>52</v>
      </c>
      <c r="R3521" t="s">
        <v>150</v>
      </c>
      <c r="S3521" t="s">
        <v>66</v>
      </c>
      <c r="T3521">
        <v>1370756.11499482</v>
      </c>
      <c r="U3521">
        <v>5.5721793292472297</v>
      </c>
      <c r="V3521" t="s">
        <v>54</v>
      </c>
    </row>
    <row r="3522" spans="1:23" x14ac:dyDescent="0.35">
      <c r="A3522">
        <v>13521</v>
      </c>
      <c r="B3522" t="s">
        <v>55</v>
      </c>
      <c r="C3522" t="s">
        <v>56</v>
      </c>
      <c r="D3522">
        <v>12</v>
      </c>
      <c r="E3522" t="s">
        <v>57</v>
      </c>
      <c r="F3522" t="s">
        <v>2961</v>
      </c>
      <c r="G3522" t="s">
        <v>37</v>
      </c>
      <c r="H3522">
        <v>25600000</v>
      </c>
      <c r="I3522">
        <v>26898204.739795901</v>
      </c>
      <c r="J3522">
        <v>100</v>
      </c>
      <c r="K3522">
        <v>31</v>
      </c>
      <c r="L3522">
        <v>69</v>
      </c>
      <c r="M3522" s="1">
        <v>45673</v>
      </c>
      <c r="N3522" s="1">
        <v>45904</v>
      </c>
      <c r="P3522" t="s">
        <v>46</v>
      </c>
      <c r="Q3522" t="s">
        <v>52</v>
      </c>
      <c r="R3522" t="s">
        <v>127</v>
      </c>
      <c r="S3522" t="s">
        <v>31</v>
      </c>
      <c r="T3522">
        <v>1298204.73979597</v>
      </c>
      <c r="U3522">
        <v>5.0711122648280398</v>
      </c>
      <c r="V3522" t="s">
        <v>54</v>
      </c>
    </row>
    <row r="3523" spans="1:23" x14ac:dyDescent="0.35">
      <c r="A3523">
        <v>13522</v>
      </c>
      <c r="B3523" t="s">
        <v>95</v>
      </c>
      <c r="C3523" t="s">
        <v>96</v>
      </c>
      <c r="D3523">
        <v>55</v>
      </c>
      <c r="E3523" t="s">
        <v>57</v>
      </c>
      <c r="F3523" t="s">
        <v>2962</v>
      </c>
      <c r="G3523" t="s">
        <v>45</v>
      </c>
      <c r="H3523">
        <v>2000000</v>
      </c>
      <c r="I3523">
        <v>2344085.9219365902</v>
      </c>
      <c r="J3523">
        <v>100</v>
      </c>
      <c r="K3523">
        <v>85</v>
      </c>
      <c r="L3523">
        <v>15</v>
      </c>
      <c r="M3523" s="1">
        <v>46008</v>
      </c>
      <c r="N3523" s="1">
        <v>46156</v>
      </c>
      <c r="P3523" t="s">
        <v>38</v>
      </c>
      <c r="Q3523" t="s">
        <v>69</v>
      </c>
      <c r="R3523" t="s">
        <v>115</v>
      </c>
      <c r="S3523" t="s">
        <v>31</v>
      </c>
      <c r="T3523">
        <v>344085.92193659901</v>
      </c>
      <c r="U3523">
        <v>17.2042960968299</v>
      </c>
      <c r="V3523" t="s">
        <v>54</v>
      </c>
    </row>
    <row r="3524" spans="1:23" x14ac:dyDescent="0.35">
      <c r="A3524">
        <v>13523</v>
      </c>
      <c r="B3524" t="s">
        <v>33</v>
      </c>
      <c r="C3524" t="s">
        <v>34</v>
      </c>
      <c r="D3524">
        <v>57</v>
      </c>
      <c r="E3524" t="s">
        <v>57</v>
      </c>
      <c r="F3524" t="s">
        <v>2556</v>
      </c>
      <c r="G3524" t="s">
        <v>77</v>
      </c>
      <c r="H3524">
        <v>8300000</v>
      </c>
      <c r="I3524">
        <v>7175738.1216085497</v>
      </c>
      <c r="J3524">
        <v>100</v>
      </c>
      <c r="K3524">
        <v>27</v>
      </c>
      <c r="L3524">
        <v>73</v>
      </c>
      <c r="M3524" s="1">
        <v>45854</v>
      </c>
      <c r="N3524" s="1">
        <v>46000</v>
      </c>
      <c r="P3524" t="s">
        <v>46</v>
      </c>
      <c r="Q3524" t="s">
        <v>39</v>
      </c>
      <c r="R3524" t="s">
        <v>78</v>
      </c>
      <c r="S3524" t="s">
        <v>41</v>
      </c>
      <c r="T3524">
        <v>-1124261.87839144</v>
      </c>
      <c r="U3524">
        <v>-13.545323836041501</v>
      </c>
      <c r="V3524" t="s">
        <v>32</v>
      </c>
    </row>
    <row r="3525" spans="1:23" x14ac:dyDescent="0.35">
      <c r="A3525">
        <v>13524</v>
      </c>
      <c r="B3525" t="s">
        <v>82</v>
      </c>
      <c r="C3525" t="s">
        <v>83</v>
      </c>
      <c r="D3525">
        <v>8</v>
      </c>
      <c r="E3525" t="s">
        <v>57</v>
      </c>
      <c r="F3525" t="s">
        <v>2963</v>
      </c>
      <c r="G3525" t="s">
        <v>37</v>
      </c>
      <c r="H3525">
        <v>17000000</v>
      </c>
      <c r="I3525">
        <v>14156829.062579401</v>
      </c>
      <c r="J3525">
        <v>100</v>
      </c>
      <c r="K3525">
        <v>48</v>
      </c>
      <c r="L3525">
        <v>52</v>
      </c>
      <c r="M3525" s="1">
        <v>45821</v>
      </c>
      <c r="N3525" s="1">
        <v>45972</v>
      </c>
      <c r="P3525" t="s">
        <v>38</v>
      </c>
      <c r="Q3525" t="s">
        <v>39</v>
      </c>
      <c r="R3525" t="s">
        <v>30</v>
      </c>
      <c r="S3525" t="s">
        <v>66</v>
      </c>
      <c r="T3525">
        <v>-2843170.9374205801</v>
      </c>
      <c r="U3525">
        <v>-16.7245349260034</v>
      </c>
      <c r="V3525" t="s">
        <v>32</v>
      </c>
    </row>
    <row r="3526" spans="1:23" x14ac:dyDescent="0.35">
      <c r="A3526">
        <v>13525</v>
      </c>
      <c r="B3526" t="s">
        <v>95</v>
      </c>
      <c r="C3526" t="s">
        <v>96</v>
      </c>
      <c r="D3526">
        <v>11</v>
      </c>
      <c r="E3526" t="s">
        <v>79</v>
      </c>
      <c r="F3526" t="s">
        <v>80</v>
      </c>
      <c r="G3526" t="s">
        <v>45</v>
      </c>
      <c r="H3526">
        <v>11900000</v>
      </c>
      <c r="I3526">
        <v>11143898.799006401</v>
      </c>
      <c r="J3526">
        <v>100</v>
      </c>
      <c r="K3526">
        <v>100</v>
      </c>
      <c r="L3526">
        <v>0</v>
      </c>
      <c r="M3526" s="1">
        <v>45774</v>
      </c>
      <c r="N3526" s="1">
        <v>45842</v>
      </c>
      <c r="O3526" s="1">
        <v>45848</v>
      </c>
      <c r="P3526" t="s">
        <v>28</v>
      </c>
      <c r="Q3526" t="s">
        <v>39</v>
      </c>
      <c r="R3526" t="s">
        <v>115</v>
      </c>
      <c r="S3526" t="s">
        <v>66</v>
      </c>
      <c r="T3526">
        <v>-756101.20099358005</v>
      </c>
      <c r="U3526">
        <v>-6.3537916049880696</v>
      </c>
      <c r="V3526" t="s">
        <v>32</v>
      </c>
      <c r="W3526">
        <v>6</v>
      </c>
    </row>
    <row r="3527" spans="1:23" x14ac:dyDescent="0.35">
      <c r="A3527">
        <v>13526</v>
      </c>
      <c r="B3527" t="s">
        <v>95</v>
      </c>
      <c r="C3527" t="s">
        <v>96</v>
      </c>
      <c r="D3527">
        <v>20</v>
      </c>
      <c r="E3527" t="s">
        <v>102</v>
      </c>
      <c r="F3527" t="s">
        <v>1972</v>
      </c>
      <c r="H3527">
        <v>700000</v>
      </c>
      <c r="I3527">
        <v>787083.12552205496</v>
      </c>
      <c r="J3527">
        <v>100</v>
      </c>
      <c r="K3527">
        <v>39</v>
      </c>
      <c r="L3527">
        <v>61</v>
      </c>
      <c r="M3527" s="1">
        <v>45792</v>
      </c>
      <c r="N3527" s="1">
        <v>45899</v>
      </c>
      <c r="P3527" t="s">
        <v>46</v>
      </c>
      <c r="Q3527" t="s">
        <v>52</v>
      </c>
      <c r="R3527" t="s">
        <v>125</v>
      </c>
      <c r="S3527" t="s">
        <v>31</v>
      </c>
      <c r="T3527">
        <v>87083.125522054906</v>
      </c>
      <c r="U3527">
        <v>12.440446503150699</v>
      </c>
      <c r="V3527" t="s">
        <v>54</v>
      </c>
    </row>
    <row r="3528" spans="1:23" x14ac:dyDescent="0.35">
      <c r="A3528">
        <v>13527</v>
      </c>
      <c r="B3528" t="s">
        <v>55</v>
      </c>
      <c r="C3528" t="s">
        <v>56</v>
      </c>
      <c r="D3528">
        <v>32</v>
      </c>
      <c r="E3528" t="s">
        <v>79</v>
      </c>
      <c r="F3528" t="s">
        <v>2964</v>
      </c>
      <c r="G3528" t="s">
        <v>45</v>
      </c>
      <c r="H3528">
        <v>6200000</v>
      </c>
      <c r="I3528">
        <v>6559911.64971851</v>
      </c>
      <c r="J3528">
        <v>100</v>
      </c>
      <c r="K3528">
        <v>100</v>
      </c>
      <c r="L3528">
        <v>0</v>
      </c>
      <c r="M3528" s="1">
        <v>45825</v>
      </c>
      <c r="N3528" s="1">
        <v>46021</v>
      </c>
      <c r="O3528" s="1">
        <v>46017</v>
      </c>
      <c r="P3528" t="s">
        <v>28</v>
      </c>
      <c r="Q3528" t="s">
        <v>52</v>
      </c>
      <c r="R3528" t="s">
        <v>90</v>
      </c>
      <c r="S3528" t="s">
        <v>41</v>
      </c>
      <c r="T3528">
        <v>359911.64971851301</v>
      </c>
      <c r="U3528">
        <v>5.8050266083631197</v>
      </c>
      <c r="V3528" t="s">
        <v>54</v>
      </c>
      <c r="W3528">
        <v>-4</v>
      </c>
    </row>
    <row r="3529" spans="1:23" x14ac:dyDescent="0.35">
      <c r="A3529">
        <v>13528</v>
      </c>
      <c r="B3529" t="s">
        <v>71</v>
      </c>
      <c r="C3529" t="s">
        <v>72</v>
      </c>
      <c r="D3529">
        <v>33</v>
      </c>
      <c r="E3529" t="s">
        <v>102</v>
      </c>
      <c r="F3529" t="s">
        <v>1028</v>
      </c>
      <c r="G3529" t="s">
        <v>27</v>
      </c>
      <c r="H3529">
        <v>19600000</v>
      </c>
      <c r="I3529">
        <v>20339993.271855801</v>
      </c>
      <c r="J3529">
        <v>100</v>
      </c>
      <c r="K3529">
        <v>52</v>
      </c>
      <c r="L3529">
        <v>48</v>
      </c>
      <c r="M3529" s="1">
        <v>45920</v>
      </c>
      <c r="N3529" s="1">
        <v>46051</v>
      </c>
      <c r="P3529" t="s">
        <v>38</v>
      </c>
      <c r="Q3529" t="s">
        <v>29</v>
      </c>
      <c r="R3529" t="s">
        <v>112</v>
      </c>
      <c r="S3529" t="s">
        <v>66</v>
      </c>
      <c r="T3529">
        <v>739993.27185580099</v>
      </c>
      <c r="U3529">
        <v>3.7754758768153098</v>
      </c>
      <c r="V3529" t="s">
        <v>54</v>
      </c>
    </row>
    <row r="3530" spans="1:23" x14ac:dyDescent="0.35">
      <c r="A3530">
        <v>13529</v>
      </c>
      <c r="B3530" t="s">
        <v>71</v>
      </c>
      <c r="C3530" t="s">
        <v>72</v>
      </c>
      <c r="D3530">
        <v>58</v>
      </c>
      <c r="E3530" t="s">
        <v>75</v>
      </c>
      <c r="F3530" t="s">
        <v>2965</v>
      </c>
      <c r="G3530" t="s">
        <v>74</v>
      </c>
      <c r="H3530">
        <v>14900000</v>
      </c>
      <c r="I3530">
        <v>17123777.564815</v>
      </c>
      <c r="J3530">
        <v>100</v>
      </c>
      <c r="K3530">
        <v>52</v>
      </c>
      <c r="L3530">
        <v>48</v>
      </c>
      <c r="M3530" s="1">
        <v>45875</v>
      </c>
      <c r="N3530" s="1">
        <v>45940</v>
      </c>
      <c r="P3530" t="s">
        <v>38</v>
      </c>
      <c r="Q3530" t="s">
        <v>47</v>
      </c>
      <c r="R3530" t="s">
        <v>101</v>
      </c>
      <c r="S3530" t="s">
        <v>31</v>
      </c>
      <c r="T3530">
        <v>2223777.56481507</v>
      </c>
      <c r="U3530">
        <v>14.9246816430541</v>
      </c>
      <c r="V3530" t="s">
        <v>54</v>
      </c>
    </row>
    <row r="3531" spans="1:23" x14ac:dyDescent="0.35">
      <c r="A3531">
        <v>13530</v>
      </c>
      <c r="B3531" t="s">
        <v>23</v>
      </c>
      <c r="C3531" t="s">
        <v>24</v>
      </c>
      <c r="D3531">
        <v>30</v>
      </c>
      <c r="E3531" t="s">
        <v>102</v>
      </c>
      <c r="F3531" t="s">
        <v>583</v>
      </c>
      <c r="G3531" t="s">
        <v>145</v>
      </c>
      <c r="H3531">
        <v>900000</v>
      </c>
      <c r="I3531">
        <v>885335.27505514596</v>
      </c>
      <c r="J3531">
        <v>100</v>
      </c>
      <c r="K3531">
        <v>44</v>
      </c>
      <c r="L3531">
        <v>56</v>
      </c>
      <c r="M3531" s="1">
        <v>45702</v>
      </c>
      <c r="N3531" s="1">
        <v>45917</v>
      </c>
      <c r="P3531" t="s">
        <v>46</v>
      </c>
      <c r="Q3531" t="s">
        <v>47</v>
      </c>
      <c r="R3531" t="s">
        <v>101</v>
      </c>
      <c r="S3531" t="s">
        <v>41</v>
      </c>
      <c r="T3531">
        <v>-14664.7249448534</v>
      </c>
      <c r="U3531">
        <v>-1.6294138827614899</v>
      </c>
      <c r="V3531" t="s">
        <v>32</v>
      </c>
    </row>
    <row r="3532" spans="1:23" x14ac:dyDescent="0.35">
      <c r="A3532">
        <v>13531</v>
      </c>
      <c r="B3532" t="s">
        <v>95</v>
      </c>
      <c r="C3532" t="s">
        <v>96</v>
      </c>
      <c r="D3532">
        <v>25</v>
      </c>
      <c r="E3532" t="s">
        <v>102</v>
      </c>
      <c r="F3532" t="s">
        <v>2966</v>
      </c>
      <c r="G3532" t="s">
        <v>37</v>
      </c>
      <c r="H3532">
        <v>30000000</v>
      </c>
      <c r="I3532">
        <v>31866360.169916298</v>
      </c>
      <c r="J3532">
        <v>100</v>
      </c>
      <c r="K3532">
        <v>74</v>
      </c>
      <c r="L3532">
        <v>26</v>
      </c>
      <c r="M3532" s="1">
        <v>45968</v>
      </c>
      <c r="N3532" s="1">
        <v>46111</v>
      </c>
      <c r="P3532" t="s">
        <v>46</v>
      </c>
      <c r="Q3532" t="s">
        <v>47</v>
      </c>
      <c r="R3532" t="s">
        <v>223</v>
      </c>
      <c r="S3532" t="s">
        <v>31</v>
      </c>
      <c r="T3532">
        <v>1866360.1699163299</v>
      </c>
      <c r="U3532">
        <v>6.2212005663877701</v>
      </c>
      <c r="V3532" t="s">
        <v>54</v>
      </c>
    </row>
    <row r="3533" spans="1:23" x14ac:dyDescent="0.35">
      <c r="A3533">
        <v>13532</v>
      </c>
      <c r="B3533" t="s">
        <v>95</v>
      </c>
      <c r="C3533" t="s">
        <v>96</v>
      </c>
      <c r="D3533">
        <v>39</v>
      </c>
      <c r="E3533" t="s">
        <v>102</v>
      </c>
      <c r="F3533" t="s">
        <v>2008</v>
      </c>
      <c r="G3533" t="s">
        <v>59</v>
      </c>
      <c r="H3533">
        <v>13400000</v>
      </c>
      <c r="I3533">
        <v>10908786.4601692</v>
      </c>
      <c r="J3533">
        <v>100</v>
      </c>
      <c r="K3533">
        <v>25</v>
      </c>
      <c r="L3533">
        <v>75</v>
      </c>
      <c r="M3533" s="1">
        <v>45674</v>
      </c>
      <c r="N3533" s="1">
        <v>45878</v>
      </c>
      <c r="P3533" t="s">
        <v>38</v>
      </c>
      <c r="Q3533" t="s">
        <v>47</v>
      </c>
      <c r="R3533" t="s">
        <v>216</v>
      </c>
      <c r="S3533" t="s">
        <v>31</v>
      </c>
      <c r="T3533">
        <v>-2491213.5398308001</v>
      </c>
      <c r="U3533">
        <v>-18.5911458196328</v>
      </c>
      <c r="V3533" t="s">
        <v>32</v>
      </c>
    </row>
    <row r="3534" spans="1:23" x14ac:dyDescent="0.35">
      <c r="A3534">
        <v>13533</v>
      </c>
      <c r="B3534" t="s">
        <v>49</v>
      </c>
      <c r="C3534" t="s">
        <v>50</v>
      </c>
      <c r="D3534">
        <v>4</v>
      </c>
      <c r="E3534" t="s">
        <v>25</v>
      </c>
      <c r="F3534" t="s">
        <v>2967</v>
      </c>
      <c r="G3534" t="s">
        <v>27</v>
      </c>
      <c r="H3534">
        <v>23000000</v>
      </c>
      <c r="I3534">
        <v>23926032.586557198</v>
      </c>
      <c r="J3534">
        <v>100</v>
      </c>
      <c r="K3534">
        <v>100</v>
      </c>
      <c r="L3534">
        <v>0</v>
      </c>
      <c r="M3534" s="1">
        <v>45975</v>
      </c>
      <c r="N3534" s="1">
        <v>46042</v>
      </c>
      <c r="O3534" s="1">
        <v>46063</v>
      </c>
      <c r="P3534" t="s">
        <v>28</v>
      </c>
      <c r="Q3534" t="s">
        <v>52</v>
      </c>
      <c r="R3534" t="s">
        <v>133</v>
      </c>
      <c r="S3534" t="s">
        <v>66</v>
      </c>
      <c r="T3534">
        <v>926032.58655725</v>
      </c>
      <c r="U3534">
        <v>4.0262286372054303</v>
      </c>
      <c r="V3534" t="s">
        <v>54</v>
      </c>
      <c r="W3534">
        <v>21</v>
      </c>
    </row>
    <row r="3535" spans="1:23" x14ac:dyDescent="0.35">
      <c r="A3535">
        <v>13534</v>
      </c>
      <c r="B3535" t="s">
        <v>95</v>
      </c>
      <c r="C3535" t="s">
        <v>96</v>
      </c>
      <c r="D3535">
        <v>42</v>
      </c>
      <c r="E3535" t="s">
        <v>57</v>
      </c>
      <c r="F3535" t="s">
        <v>1239</v>
      </c>
      <c r="G3535" t="s">
        <v>74</v>
      </c>
      <c r="H3535">
        <v>20200000</v>
      </c>
      <c r="I3535">
        <v>19685211.2564849</v>
      </c>
      <c r="J3535">
        <v>100</v>
      </c>
      <c r="K3535">
        <v>24</v>
      </c>
      <c r="L3535">
        <v>76</v>
      </c>
      <c r="M3535" s="1">
        <v>45814</v>
      </c>
      <c r="N3535" s="1">
        <v>46023</v>
      </c>
      <c r="P3535" t="s">
        <v>38</v>
      </c>
      <c r="Q3535" t="s">
        <v>52</v>
      </c>
      <c r="R3535" t="s">
        <v>101</v>
      </c>
      <c r="S3535" t="s">
        <v>66</v>
      </c>
      <c r="T3535">
        <v>-514788.743515048</v>
      </c>
      <c r="U3535">
        <v>-2.5484591263121099</v>
      </c>
      <c r="V3535" t="s">
        <v>32</v>
      </c>
    </row>
    <row r="3536" spans="1:23" x14ac:dyDescent="0.35">
      <c r="A3536">
        <v>13535</v>
      </c>
      <c r="B3536" t="s">
        <v>49</v>
      </c>
      <c r="C3536" t="s">
        <v>50</v>
      </c>
      <c r="D3536">
        <v>55</v>
      </c>
      <c r="E3536" t="s">
        <v>67</v>
      </c>
      <c r="F3536" t="s">
        <v>1752</v>
      </c>
      <c r="G3536" t="s">
        <v>45</v>
      </c>
      <c r="H3536">
        <v>16100000</v>
      </c>
      <c r="I3536">
        <v>16243597.0571451</v>
      </c>
      <c r="J3536">
        <v>100</v>
      </c>
      <c r="K3536">
        <v>48</v>
      </c>
      <c r="L3536">
        <v>52</v>
      </c>
      <c r="M3536" s="1">
        <v>45879</v>
      </c>
      <c r="N3536" s="1">
        <v>45967</v>
      </c>
      <c r="P3536" t="s">
        <v>38</v>
      </c>
      <c r="Q3536" t="s">
        <v>29</v>
      </c>
      <c r="R3536" t="s">
        <v>216</v>
      </c>
      <c r="S3536" t="s">
        <v>31</v>
      </c>
      <c r="T3536">
        <v>143597.05714511999</v>
      </c>
      <c r="U3536">
        <v>0.89190718723677298</v>
      </c>
      <c r="V3536" t="s">
        <v>54</v>
      </c>
    </row>
    <row r="3537" spans="1:23" x14ac:dyDescent="0.35">
      <c r="A3537">
        <v>13536</v>
      </c>
      <c r="B3537" t="s">
        <v>87</v>
      </c>
      <c r="C3537" t="s">
        <v>88</v>
      </c>
      <c r="D3537">
        <v>49</v>
      </c>
      <c r="E3537" t="s">
        <v>57</v>
      </c>
      <c r="F3537" t="s">
        <v>2291</v>
      </c>
      <c r="G3537" t="s">
        <v>45</v>
      </c>
      <c r="H3537">
        <v>8600000</v>
      </c>
      <c r="I3537">
        <v>7130673.4577462496</v>
      </c>
      <c r="J3537">
        <v>100</v>
      </c>
      <c r="K3537">
        <v>10</v>
      </c>
      <c r="L3537">
        <v>90</v>
      </c>
      <c r="M3537" s="1">
        <v>45827</v>
      </c>
      <c r="N3537" s="1">
        <v>46039</v>
      </c>
      <c r="P3537" t="s">
        <v>38</v>
      </c>
      <c r="Q3537" t="s">
        <v>39</v>
      </c>
      <c r="R3537" t="s">
        <v>154</v>
      </c>
      <c r="S3537" t="s">
        <v>31</v>
      </c>
      <c r="T3537">
        <v>-1469326.5422537399</v>
      </c>
      <c r="U3537">
        <v>-17.0851923517877</v>
      </c>
      <c r="V3537" t="s">
        <v>32</v>
      </c>
    </row>
    <row r="3538" spans="1:23" x14ac:dyDescent="0.35">
      <c r="A3538">
        <v>13537</v>
      </c>
      <c r="B3538" t="s">
        <v>49</v>
      </c>
      <c r="C3538" t="s">
        <v>50</v>
      </c>
      <c r="D3538">
        <v>6</v>
      </c>
      <c r="E3538" t="s">
        <v>25</v>
      </c>
      <c r="F3538" t="s">
        <v>2968</v>
      </c>
      <c r="G3538" t="s">
        <v>74</v>
      </c>
      <c r="H3538">
        <v>17800000</v>
      </c>
      <c r="I3538">
        <v>15922879.9095801</v>
      </c>
      <c r="J3538">
        <v>100</v>
      </c>
      <c r="K3538">
        <v>38</v>
      </c>
      <c r="L3538">
        <v>62</v>
      </c>
      <c r="M3538" s="1">
        <v>45991</v>
      </c>
      <c r="N3538" s="1">
        <v>46096</v>
      </c>
      <c r="P3538" t="s">
        <v>46</v>
      </c>
      <c r="Q3538" t="s">
        <v>47</v>
      </c>
      <c r="R3538" t="s">
        <v>223</v>
      </c>
      <c r="S3538" t="s">
        <v>41</v>
      </c>
      <c r="T3538">
        <v>-1877120.0904198899</v>
      </c>
      <c r="U3538">
        <v>-10.545618485505001</v>
      </c>
      <c r="V3538" t="s">
        <v>32</v>
      </c>
    </row>
    <row r="3539" spans="1:23" x14ac:dyDescent="0.35">
      <c r="A3539">
        <v>13538</v>
      </c>
      <c r="B3539" t="s">
        <v>23</v>
      </c>
      <c r="C3539" t="s">
        <v>24</v>
      </c>
      <c r="D3539">
        <v>26</v>
      </c>
      <c r="E3539" t="s">
        <v>75</v>
      </c>
      <c r="F3539" t="s">
        <v>2969</v>
      </c>
      <c r="G3539" t="s">
        <v>59</v>
      </c>
      <c r="H3539">
        <v>26800000</v>
      </c>
      <c r="I3539">
        <v>31323281.2904878</v>
      </c>
      <c r="J3539">
        <v>100</v>
      </c>
      <c r="K3539">
        <v>38</v>
      </c>
      <c r="L3539">
        <v>62</v>
      </c>
      <c r="M3539" s="1">
        <v>45764</v>
      </c>
      <c r="N3539" s="1">
        <v>45966</v>
      </c>
      <c r="P3539" t="s">
        <v>38</v>
      </c>
      <c r="Q3539" t="s">
        <v>52</v>
      </c>
      <c r="R3539" t="s">
        <v>127</v>
      </c>
      <c r="S3539" t="s">
        <v>31</v>
      </c>
      <c r="T3539">
        <v>4523281.2904878296</v>
      </c>
      <c r="U3539">
        <v>16.877915263014199</v>
      </c>
      <c r="V3539" t="s">
        <v>54</v>
      </c>
    </row>
    <row r="3540" spans="1:23" x14ac:dyDescent="0.35">
      <c r="A3540">
        <v>13539</v>
      </c>
      <c r="B3540" t="s">
        <v>23</v>
      </c>
      <c r="C3540" t="s">
        <v>24</v>
      </c>
      <c r="D3540">
        <v>58</v>
      </c>
      <c r="E3540" t="s">
        <v>79</v>
      </c>
      <c r="F3540" t="s">
        <v>2749</v>
      </c>
      <c r="G3540" t="s">
        <v>74</v>
      </c>
      <c r="H3540">
        <v>1300000</v>
      </c>
      <c r="I3540">
        <v>1041478.86147278</v>
      </c>
      <c r="J3540">
        <v>100</v>
      </c>
      <c r="K3540">
        <v>38</v>
      </c>
      <c r="L3540">
        <v>62</v>
      </c>
      <c r="M3540" s="1">
        <v>45691</v>
      </c>
      <c r="N3540" s="1">
        <v>45858</v>
      </c>
      <c r="P3540" t="s">
        <v>46</v>
      </c>
      <c r="Q3540" t="s">
        <v>47</v>
      </c>
      <c r="R3540" t="s">
        <v>169</v>
      </c>
      <c r="S3540" t="s">
        <v>41</v>
      </c>
      <c r="T3540">
        <v>-258521.13852721799</v>
      </c>
      <c r="U3540">
        <v>-19.886241425170599</v>
      </c>
      <c r="V3540" t="s">
        <v>32</v>
      </c>
    </row>
    <row r="3541" spans="1:23" x14ac:dyDescent="0.35">
      <c r="A3541">
        <v>13540</v>
      </c>
      <c r="B3541" t="s">
        <v>95</v>
      </c>
      <c r="C3541" t="s">
        <v>96</v>
      </c>
      <c r="D3541">
        <v>28</v>
      </c>
      <c r="E3541" t="s">
        <v>25</v>
      </c>
      <c r="F3541" t="s">
        <v>1415</v>
      </c>
      <c r="G3541" t="s">
        <v>45</v>
      </c>
      <c r="H3541">
        <v>13700000</v>
      </c>
      <c r="I3541">
        <v>15214283.175039999</v>
      </c>
      <c r="J3541">
        <v>100</v>
      </c>
      <c r="K3541">
        <v>100</v>
      </c>
      <c r="L3541">
        <v>0</v>
      </c>
      <c r="M3541" s="1">
        <v>45707</v>
      </c>
      <c r="N3541" s="1">
        <v>45793</v>
      </c>
      <c r="O3541" s="1">
        <v>45833</v>
      </c>
      <c r="P3541" t="s">
        <v>28</v>
      </c>
      <c r="Q3541" t="s">
        <v>69</v>
      </c>
      <c r="R3541" t="s">
        <v>223</v>
      </c>
      <c r="S3541" t="s">
        <v>41</v>
      </c>
      <c r="T3541">
        <v>1514283.1750400299</v>
      </c>
      <c r="U3541">
        <v>11.053161861606</v>
      </c>
      <c r="V3541" t="s">
        <v>54</v>
      </c>
      <c r="W3541">
        <v>40</v>
      </c>
    </row>
    <row r="3542" spans="1:23" x14ac:dyDescent="0.35">
      <c r="A3542">
        <v>13541</v>
      </c>
      <c r="B3542" t="s">
        <v>87</v>
      </c>
      <c r="C3542" t="s">
        <v>88</v>
      </c>
      <c r="D3542">
        <v>32</v>
      </c>
      <c r="E3542" t="s">
        <v>25</v>
      </c>
      <c r="F3542" t="s">
        <v>2970</v>
      </c>
      <c r="G3542" t="s">
        <v>77</v>
      </c>
      <c r="H3542">
        <v>29600000</v>
      </c>
      <c r="I3542">
        <v>32205164.059299</v>
      </c>
      <c r="J3542">
        <v>100</v>
      </c>
      <c r="K3542">
        <v>15</v>
      </c>
      <c r="L3542">
        <v>85</v>
      </c>
      <c r="M3542" s="1">
        <v>45860</v>
      </c>
      <c r="N3542" s="1">
        <v>45981</v>
      </c>
      <c r="P3542" t="s">
        <v>38</v>
      </c>
      <c r="Q3542" t="s">
        <v>39</v>
      </c>
      <c r="R3542" t="s">
        <v>127</v>
      </c>
      <c r="S3542" t="s">
        <v>31</v>
      </c>
      <c r="T3542">
        <v>2605164.0592990802</v>
      </c>
      <c r="U3542">
        <v>8.8012299300644603</v>
      </c>
      <c r="V3542" t="s">
        <v>54</v>
      </c>
    </row>
    <row r="3543" spans="1:23" x14ac:dyDescent="0.35">
      <c r="A3543">
        <v>13542</v>
      </c>
      <c r="B3543" t="s">
        <v>71</v>
      </c>
      <c r="C3543" t="s">
        <v>72</v>
      </c>
      <c r="D3543">
        <v>34</v>
      </c>
      <c r="E3543" t="s">
        <v>75</v>
      </c>
      <c r="F3543" t="s">
        <v>1344</v>
      </c>
      <c r="G3543" t="s">
        <v>124</v>
      </c>
      <c r="H3543">
        <v>11900000</v>
      </c>
      <c r="I3543">
        <v>11548330.0060417</v>
      </c>
      <c r="J3543">
        <v>100</v>
      </c>
      <c r="K3543">
        <v>90</v>
      </c>
      <c r="L3543">
        <v>10</v>
      </c>
      <c r="M3543" s="1">
        <v>45929</v>
      </c>
      <c r="N3543" s="1">
        <v>46149</v>
      </c>
      <c r="P3543" t="s">
        <v>38</v>
      </c>
      <c r="Q3543" t="s">
        <v>47</v>
      </c>
      <c r="R3543" t="s">
        <v>92</v>
      </c>
      <c r="S3543" t="s">
        <v>41</v>
      </c>
      <c r="T3543">
        <v>-351669.99395829998</v>
      </c>
      <c r="U3543">
        <v>-2.95521003326302</v>
      </c>
      <c r="V3543" t="s">
        <v>32</v>
      </c>
    </row>
    <row r="3544" spans="1:23" x14ac:dyDescent="0.35">
      <c r="A3544">
        <v>13543</v>
      </c>
      <c r="B3544" t="s">
        <v>71</v>
      </c>
      <c r="C3544" t="s">
        <v>72</v>
      </c>
      <c r="D3544">
        <v>33</v>
      </c>
      <c r="E3544" t="s">
        <v>75</v>
      </c>
      <c r="F3544" t="s">
        <v>2457</v>
      </c>
      <c r="G3544" t="s">
        <v>27</v>
      </c>
      <c r="H3544">
        <v>19900000</v>
      </c>
      <c r="I3544">
        <v>17290715.076469801</v>
      </c>
      <c r="J3544">
        <v>100</v>
      </c>
      <c r="K3544">
        <v>100</v>
      </c>
      <c r="L3544">
        <v>0</v>
      </c>
      <c r="M3544" s="1">
        <v>45715</v>
      </c>
      <c r="N3544" s="1">
        <v>45946</v>
      </c>
      <c r="O3544" s="1">
        <v>45952</v>
      </c>
      <c r="P3544" t="s">
        <v>28</v>
      </c>
      <c r="Q3544" t="s">
        <v>29</v>
      </c>
      <c r="R3544" t="s">
        <v>129</v>
      </c>
      <c r="S3544" t="s">
        <v>41</v>
      </c>
      <c r="T3544">
        <v>-2609284.9235301302</v>
      </c>
      <c r="U3544">
        <v>-13.111984540352401</v>
      </c>
      <c r="V3544" t="s">
        <v>32</v>
      </c>
      <c r="W3544">
        <v>6</v>
      </c>
    </row>
    <row r="3545" spans="1:23" x14ac:dyDescent="0.35">
      <c r="A3545">
        <v>13544</v>
      </c>
      <c r="B3545" t="s">
        <v>55</v>
      </c>
      <c r="C3545" t="s">
        <v>56</v>
      </c>
      <c r="D3545">
        <v>18</v>
      </c>
      <c r="E3545" t="s">
        <v>35</v>
      </c>
      <c r="F3545" t="s">
        <v>2971</v>
      </c>
      <c r="G3545" t="s">
        <v>74</v>
      </c>
      <c r="H3545">
        <v>7900000</v>
      </c>
      <c r="I3545">
        <v>8956153.8763546403</v>
      </c>
      <c r="J3545">
        <v>100</v>
      </c>
      <c r="K3545">
        <v>100</v>
      </c>
      <c r="L3545">
        <v>0</v>
      </c>
      <c r="M3545" s="1">
        <v>45874</v>
      </c>
      <c r="N3545" s="1">
        <v>45957</v>
      </c>
      <c r="O3545" s="1">
        <v>45958</v>
      </c>
      <c r="P3545" t="s">
        <v>28</v>
      </c>
      <c r="Q3545" t="s">
        <v>69</v>
      </c>
      <c r="R3545" t="s">
        <v>223</v>
      </c>
      <c r="S3545" t="s">
        <v>66</v>
      </c>
      <c r="T3545">
        <v>1056153.8763546399</v>
      </c>
      <c r="U3545">
        <v>13.3690364095524</v>
      </c>
      <c r="V3545" t="s">
        <v>54</v>
      </c>
      <c r="W3545">
        <v>1</v>
      </c>
    </row>
    <row r="3546" spans="1:23" x14ac:dyDescent="0.35">
      <c r="A3546">
        <v>13545</v>
      </c>
      <c r="B3546" t="s">
        <v>49</v>
      </c>
      <c r="C3546" t="s">
        <v>50</v>
      </c>
      <c r="D3546">
        <v>38</v>
      </c>
      <c r="E3546" t="s">
        <v>35</v>
      </c>
      <c r="F3546" t="s">
        <v>2972</v>
      </c>
      <c r="G3546" t="s">
        <v>45</v>
      </c>
      <c r="H3546">
        <v>17600000</v>
      </c>
      <c r="I3546">
        <v>17290315.941344101</v>
      </c>
      <c r="J3546">
        <v>100</v>
      </c>
      <c r="K3546">
        <v>100</v>
      </c>
      <c r="L3546">
        <v>0</v>
      </c>
      <c r="M3546" s="1">
        <v>45940</v>
      </c>
      <c r="N3546" s="1">
        <v>46030</v>
      </c>
      <c r="O3546" s="1">
        <v>46057</v>
      </c>
      <c r="P3546" t="s">
        <v>28</v>
      </c>
      <c r="Q3546" t="s">
        <v>52</v>
      </c>
      <c r="R3546" t="s">
        <v>129</v>
      </c>
      <c r="S3546" t="s">
        <v>66</v>
      </c>
      <c r="T3546">
        <v>-309684.05865589902</v>
      </c>
      <c r="U3546">
        <v>-1.75956851509033</v>
      </c>
      <c r="V3546" t="s">
        <v>32</v>
      </c>
      <c r="W3546">
        <v>27</v>
      </c>
    </row>
    <row r="3547" spans="1:23" x14ac:dyDescent="0.35">
      <c r="A3547">
        <v>13546</v>
      </c>
      <c r="B3547" t="s">
        <v>61</v>
      </c>
      <c r="C3547" t="s">
        <v>62</v>
      </c>
      <c r="D3547">
        <v>32</v>
      </c>
      <c r="E3547" t="s">
        <v>67</v>
      </c>
      <c r="F3547" t="s">
        <v>2428</v>
      </c>
      <c r="G3547" t="s">
        <v>27</v>
      </c>
      <c r="H3547">
        <v>26000000</v>
      </c>
      <c r="I3547">
        <v>30592751.254135501</v>
      </c>
      <c r="J3547">
        <v>100</v>
      </c>
      <c r="K3547">
        <v>42</v>
      </c>
      <c r="L3547">
        <v>58</v>
      </c>
      <c r="M3547" s="1">
        <v>45779</v>
      </c>
      <c r="N3547" s="1">
        <v>45922</v>
      </c>
      <c r="P3547" t="s">
        <v>38</v>
      </c>
      <c r="Q3547" t="s">
        <v>39</v>
      </c>
      <c r="R3547" t="s">
        <v>143</v>
      </c>
      <c r="S3547" t="s">
        <v>41</v>
      </c>
      <c r="T3547">
        <v>4592751.25413551</v>
      </c>
      <c r="U3547">
        <v>17.664427900521101</v>
      </c>
      <c r="V3547" t="s">
        <v>54</v>
      </c>
    </row>
    <row r="3548" spans="1:23" x14ac:dyDescent="0.35">
      <c r="A3548">
        <v>13547</v>
      </c>
      <c r="B3548" t="s">
        <v>42</v>
      </c>
      <c r="C3548" t="s">
        <v>43</v>
      </c>
      <c r="D3548">
        <v>57</v>
      </c>
      <c r="E3548" t="s">
        <v>63</v>
      </c>
      <c r="F3548" t="s">
        <v>2973</v>
      </c>
      <c r="G3548" t="s">
        <v>45</v>
      </c>
      <c r="H3548">
        <v>4100000</v>
      </c>
      <c r="I3548">
        <v>4262548.55362543</v>
      </c>
      <c r="J3548">
        <v>100</v>
      </c>
      <c r="K3548">
        <v>15</v>
      </c>
      <c r="L3548">
        <v>85</v>
      </c>
      <c r="M3548" s="1">
        <v>45824</v>
      </c>
      <c r="N3548" s="1">
        <v>45939</v>
      </c>
      <c r="P3548" t="s">
        <v>38</v>
      </c>
      <c r="Q3548" t="s">
        <v>52</v>
      </c>
      <c r="R3548" t="s">
        <v>223</v>
      </c>
      <c r="S3548" t="s">
        <v>66</v>
      </c>
      <c r="T3548">
        <v>162548.553625431</v>
      </c>
      <c r="U3548">
        <v>3.9645988689129701</v>
      </c>
      <c r="V3548" t="s">
        <v>54</v>
      </c>
    </row>
    <row r="3549" spans="1:23" x14ac:dyDescent="0.35">
      <c r="A3549">
        <v>13548</v>
      </c>
      <c r="B3549" t="s">
        <v>95</v>
      </c>
      <c r="C3549" t="s">
        <v>96</v>
      </c>
      <c r="D3549">
        <v>32</v>
      </c>
      <c r="E3549" t="s">
        <v>102</v>
      </c>
      <c r="F3549" t="s">
        <v>2974</v>
      </c>
      <c r="G3549" t="s">
        <v>145</v>
      </c>
      <c r="H3549">
        <v>12900000</v>
      </c>
      <c r="I3549">
        <v>14610012.3898692</v>
      </c>
      <c r="J3549">
        <v>100</v>
      </c>
      <c r="K3549">
        <v>84</v>
      </c>
      <c r="L3549">
        <v>16</v>
      </c>
      <c r="M3549" s="1">
        <v>45971</v>
      </c>
      <c r="N3549" s="1">
        <v>46141</v>
      </c>
      <c r="P3549" t="s">
        <v>38</v>
      </c>
      <c r="Q3549" t="s">
        <v>29</v>
      </c>
      <c r="R3549" t="s">
        <v>216</v>
      </c>
      <c r="S3549" t="s">
        <v>31</v>
      </c>
      <c r="T3549">
        <v>1710012.3898692799</v>
      </c>
      <c r="U3549">
        <v>13.2559099989867</v>
      </c>
      <c r="V3549" t="s">
        <v>54</v>
      </c>
    </row>
    <row r="3550" spans="1:23" x14ac:dyDescent="0.35">
      <c r="A3550">
        <v>13549</v>
      </c>
      <c r="B3550" t="s">
        <v>23</v>
      </c>
      <c r="C3550" t="s">
        <v>24</v>
      </c>
      <c r="D3550">
        <v>52</v>
      </c>
      <c r="E3550" t="s">
        <v>57</v>
      </c>
      <c r="F3550" t="s">
        <v>2975</v>
      </c>
      <c r="G3550" t="s">
        <v>124</v>
      </c>
      <c r="H3550">
        <v>4200000</v>
      </c>
      <c r="I3550">
        <v>4063450.8453071802</v>
      </c>
      <c r="J3550">
        <v>100</v>
      </c>
      <c r="K3550">
        <v>53</v>
      </c>
      <c r="L3550">
        <v>47</v>
      </c>
      <c r="M3550" s="1">
        <v>45694</v>
      </c>
      <c r="N3550" s="1">
        <v>45926</v>
      </c>
      <c r="P3550" t="s">
        <v>38</v>
      </c>
      <c r="Q3550" t="s">
        <v>39</v>
      </c>
      <c r="R3550" t="s">
        <v>40</v>
      </c>
      <c r="S3550" t="s">
        <v>41</v>
      </c>
      <c r="T3550">
        <v>-136549.15469281399</v>
      </c>
      <c r="U3550">
        <v>-3.25117034982891</v>
      </c>
      <c r="V3550" t="s">
        <v>32</v>
      </c>
    </row>
    <row r="3551" spans="1:23" x14ac:dyDescent="0.35">
      <c r="A3551">
        <v>13550</v>
      </c>
      <c r="B3551" t="s">
        <v>71</v>
      </c>
      <c r="C3551" t="s">
        <v>72</v>
      </c>
      <c r="D3551">
        <v>37</v>
      </c>
      <c r="E3551" t="s">
        <v>25</v>
      </c>
      <c r="F3551" t="s">
        <v>2720</v>
      </c>
      <c r="G3551" t="s">
        <v>77</v>
      </c>
      <c r="H3551">
        <v>13300000</v>
      </c>
      <c r="I3551">
        <v>12314077.974987701</v>
      </c>
      <c r="J3551">
        <v>100</v>
      </c>
      <c r="K3551">
        <v>95</v>
      </c>
      <c r="L3551">
        <v>5</v>
      </c>
      <c r="M3551" s="1">
        <v>45705</v>
      </c>
      <c r="N3551" s="1">
        <v>45942</v>
      </c>
      <c r="P3551" t="s">
        <v>38</v>
      </c>
      <c r="Q3551" t="s">
        <v>29</v>
      </c>
      <c r="R3551" t="s">
        <v>48</v>
      </c>
      <c r="S3551" t="s">
        <v>66</v>
      </c>
      <c r="T3551">
        <v>-985922.02501224901</v>
      </c>
      <c r="U3551">
        <v>-7.4129475564830702</v>
      </c>
      <c r="V3551" t="s">
        <v>32</v>
      </c>
    </row>
    <row r="3552" spans="1:23" x14ac:dyDescent="0.35">
      <c r="A3552">
        <v>13551</v>
      </c>
      <c r="B3552" t="s">
        <v>82</v>
      </c>
      <c r="C3552" t="s">
        <v>83</v>
      </c>
      <c r="D3552">
        <v>37</v>
      </c>
      <c r="E3552" t="s">
        <v>79</v>
      </c>
      <c r="F3552" t="s">
        <v>875</v>
      </c>
      <c r="G3552" t="s">
        <v>74</v>
      </c>
      <c r="H3552">
        <v>7000000</v>
      </c>
      <c r="I3552">
        <v>6775293.1951520098</v>
      </c>
      <c r="J3552">
        <v>100</v>
      </c>
      <c r="K3552">
        <v>59</v>
      </c>
      <c r="L3552">
        <v>41</v>
      </c>
      <c r="M3552" s="1">
        <v>45762</v>
      </c>
      <c r="N3552" s="1">
        <v>45850</v>
      </c>
      <c r="P3552" t="s">
        <v>38</v>
      </c>
      <c r="Q3552" t="s">
        <v>69</v>
      </c>
      <c r="R3552" t="s">
        <v>85</v>
      </c>
      <c r="S3552" t="s">
        <v>31</v>
      </c>
      <c r="T3552">
        <v>-224706.804847983</v>
      </c>
      <c r="U3552">
        <v>-3.2100972121140501</v>
      </c>
      <c r="V3552" t="s">
        <v>32</v>
      </c>
    </row>
    <row r="3553" spans="1:23" x14ac:dyDescent="0.35">
      <c r="A3553">
        <v>13552</v>
      </c>
      <c r="B3553" t="s">
        <v>87</v>
      </c>
      <c r="C3553" t="s">
        <v>88</v>
      </c>
      <c r="D3553">
        <v>11</v>
      </c>
      <c r="E3553" t="s">
        <v>63</v>
      </c>
      <c r="F3553" t="s">
        <v>872</v>
      </c>
      <c r="G3553" t="s">
        <v>74</v>
      </c>
      <c r="H3553">
        <v>3200000</v>
      </c>
      <c r="I3553">
        <v>3078653.8495624699</v>
      </c>
      <c r="J3553">
        <v>100</v>
      </c>
      <c r="K3553">
        <v>35</v>
      </c>
      <c r="L3553">
        <v>65</v>
      </c>
      <c r="M3553" s="1">
        <v>45671</v>
      </c>
      <c r="N3553" s="1">
        <v>45782</v>
      </c>
      <c r="P3553" t="s">
        <v>46</v>
      </c>
      <c r="Q3553" t="s">
        <v>29</v>
      </c>
      <c r="R3553" t="s">
        <v>48</v>
      </c>
      <c r="S3553" t="s">
        <v>31</v>
      </c>
      <c r="T3553">
        <v>-121346.150437524</v>
      </c>
      <c r="U3553">
        <v>-3.7920672011726202</v>
      </c>
      <c r="V3553" t="s">
        <v>32</v>
      </c>
    </row>
    <row r="3554" spans="1:23" x14ac:dyDescent="0.35">
      <c r="A3554">
        <v>13553</v>
      </c>
      <c r="B3554" t="s">
        <v>42</v>
      </c>
      <c r="C3554" t="s">
        <v>43</v>
      </c>
      <c r="D3554">
        <v>23</v>
      </c>
      <c r="E3554" t="s">
        <v>57</v>
      </c>
      <c r="F3554" t="s">
        <v>2976</v>
      </c>
      <c r="G3554" t="s">
        <v>77</v>
      </c>
      <c r="H3554">
        <v>15800000</v>
      </c>
      <c r="I3554">
        <v>15577381.224460199</v>
      </c>
      <c r="J3554">
        <v>100</v>
      </c>
      <c r="K3554">
        <v>45</v>
      </c>
      <c r="L3554">
        <v>55</v>
      </c>
      <c r="M3554" s="1">
        <v>45848</v>
      </c>
      <c r="N3554" s="1">
        <v>45973</v>
      </c>
      <c r="P3554" t="s">
        <v>38</v>
      </c>
      <c r="Q3554" t="s">
        <v>47</v>
      </c>
      <c r="R3554" t="s">
        <v>118</v>
      </c>
      <c r="S3554" t="s">
        <v>41</v>
      </c>
      <c r="T3554">
        <v>-222618.77553978001</v>
      </c>
      <c r="U3554">
        <v>-1.4089795920239201</v>
      </c>
      <c r="V3554" t="s">
        <v>32</v>
      </c>
    </row>
    <row r="3555" spans="1:23" x14ac:dyDescent="0.35">
      <c r="A3555">
        <v>13554</v>
      </c>
      <c r="B3555" t="s">
        <v>71</v>
      </c>
      <c r="C3555" t="s">
        <v>72</v>
      </c>
      <c r="D3555">
        <v>43</v>
      </c>
      <c r="E3555" t="s">
        <v>67</v>
      </c>
      <c r="F3555" t="s">
        <v>2824</v>
      </c>
      <c r="G3555" t="s">
        <v>27</v>
      </c>
      <c r="H3555">
        <v>4600000</v>
      </c>
      <c r="I3555">
        <v>4392331.9171250602</v>
      </c>
      <c r="J3555">
        <v>100</v>
      </c>
      <c r="K3555">
        <v>100</v>
      </c>
      <c r="L3555">
        <v>0</v>
      </c>
      <c r="M3555" s="1">
        <v>45776</v>
      </c>
      <c r="N3555" s="1">
        <v>45948</v>
      </c>
      <c r="O3555" s="1">
        <v>45979</v>
      </c>
      <c r="P3555" t="s">
        <v>28</v>
      </c>
      <c r="Q3555" t="s">
        <v>69</v>
      </c>
      <c r="R3555" t="s">
        <v>125</v>
      </c>
      <c r="S3555" t="s">
        <v>41</v>
      </c>
      <c r="T3555">
        <v>-207668.08287493599</v>
      </c>
      <c r="U3555">
        <v>-4.5145235407594697</v>
      </c>
      <c r="V3555" t="s">
        <v>32</v>
      </c>
      <c r="W3555">
        <v>31</v>
      </c>
    </row>
    <row r="3556" spans="1:23" x14ac:dyDescent="0.35">
      <c r="A3556">
        <v>13555</v>
      </c>
      <c r="B3556" t="s">
        <v>55</v>
      </c>
      <c r="C3556" t="s">
        <v>56</v>
      </c>
      <c r="D3556">
        <v>14</v>
      </c>
      <c r="E3556" t="s">
        <v>63</v>
      </c>
      <c r="F3556" t="s">
        <v>1222</v>
      </c>
      <c r="G3556" t="s">
        <v>77</v>
      </c>
      <c r="H3556">
        <v>10000000</v>
      </c>
      <c r="I3556">
        <v>10119096.430508399</v>
      </c>
      <c r="J3556">
        <v>100</v>
      </c>
      <c r="K3556">
        <v>100</v>
      </c>
      <c r="L3556">
        <v>0</v>
      </c>
      <c r="M3556" s="1">
        <v>46012</v>
      </c>
      <c r="N3556" s="1">
        <v>46100</v>
      </c>
      <c r="O3556" s="1">
        <v>46135</v>
      </c>
      <c r="P3556" t="s">
        <v>28</v>
      </c>
      <c r="Q3556" t="s">
        <v>39</v>
      </c>
      <c r="R3556" t="s">
        <v>92</v>
      </c>
      <c r="S3556" t="s">
        <v>41</v>
      </c>
      <c r="T3556">
        <v>119096.43050847</v>
      </c>
      <c r="U3556">
        <v>1.1909643050847001</v>
      </c>
      <c r="V3556" t="s">
        <v>54</v>
      </c>
      <c r="W3556">
        <v>35</v>
      </c>
    </row>
    <row r="3557" spans="1:23" x14ac:dyDescent="0.35">
      <c r="A3557">
        <v>13556</v>
      </c>
      <c r="B3557" t="s">
        <v>82</v>
      </c>
      <c r="C3557" t="s">
        <v>83</v>
      </c>
      <c r="D3557">
        <v>33</v>
      </c>
      <c r="E3557" t="s">
        <v>57</v>
      </c>
      <c r="F3557" t="s">
        <v>2977</v>
      </c>
      <c r="G3557" t="s">
        <v>124</v>
      </c>
      <c r="H3557">
        <v>800000</v>
      </c>
      <c r="I3557">
        <v>689584.89809047605</v>
      </c>
      <c r="J3557">
        <v>100</v>
      </c>
      <c r="K3557">
        <v>20</v>
      </c>
      <c r="L3557">
        <v>80</v>
      </c>
      <c r="M3557" s="1">
        <v>45959</v>
      </c>
      <c r="N3557" s="1">
        <v>46102</v>
      </c>
      <c r="P3557" t="s">
        <v>46</v>
      </c>
      <c r="Q3557" t="s">
        <v>52</v>
      </c>
      <c r="R3557" t="s">
        <v>78</v>
      </c>
      <c r="S3557" t="s">
        <v>31</v>
      </c>
      <c r="T3557">
        <v>-110415.101909523</v>
      </c>
      <c r="U3557">
        <v>-13.801887738690301</v>
      </c>
      <c r="V3557" t="s">
        <v>32</v>
      </c>
    </row>
    <row r="3558" spans="1:23" x14ac:dyDescent="0.35">
      <c r="A3558">
        <v>13557</v>
      </c>
      <c r="B3558" t="s">
        <v>23</v>
      </c>
      <c r="C3558" t="s">
        <v>24</v>
      </c>
      <c r="D3558">
        <v>16</v>
      </c>
      <c r="E3558" t="s">
        <v>102</v>
      </c>
      <c r="F3558" t="s">
        <v>2978</v>
      </c>
      <c r="G3558" t="s">
        <v>124</v>
      </c>
      <c r="H3558">
        <v>7300000</v>
      </c>
      <c r="I3558">
        <v>7519543.9142565802</v>
      </c>
      <c r="J3558">
        <v>100</v>
      </c>
      <c r="K3558">
        <v>100</v>
      </c>
      <c r="L3558">
        <v>0</v>
      </c>
      <c r="M3558" s="1">
        <v>45912</v>
      </c>
      <c r="N3558" s="1">
        <v>46101</v>
      </c>
      <c r="O3558" s="1">
        <v>46096</v>
      </c>
      <c r="P3558" t="s">
        <v>28</v>
      </c>
      <c r="Q3558" t="s">
        <v>47</v>
      </c>
      <c r="R3558" t="s">
        <v>65</v>
      </c>
      <c r="S3558" t="s">
        <v>31</v>
      </c>
      <c r="T3558">
        <v>219543.914256588</v>
      </c>
      <c r="U3558">
        <v>3.0074508802272399</v>
      </c>
      <c r="V3558" t="s">
        <v>54</v>
      </c>
      <c r="W3558">
        <v>-5</v>
      </c>
    </row>
    <row r="3559" spans="1:23" x14ac:dyDescent="0.35">
      <c r="A3559">
        <v>13558</v>
      </c>
      <c r="B3559" t="s">
        <v>23</v>
      </c>
      <c r="C3559" t="s">
        <v>24</v>
      </c>
      <c r="D3559">
        <v>26</v>
      </c>
      <c r="E3559" t="s">
        <v>79</v>
      </c>
      <c r="F3559" t="s">
        <v>2979</v>
      </c>
      <c r="G3559" t="s">
        <v>145</v>
      </c>
      <c r="H3559">
        <v>19700000</v>
      </c>
      <c r="I3559">
        <v>22167668.959253501</v>
      </c>
      <c r="J3559">
        <v>100</v>
      </c>
      <c r="K3559">
        <v>62</v>
      </c>
      <c r="L3559">
        <v>38</v>
      </c>
      <c r="M3559" s="1">
        <v>45808</v>
      </c>
      <c r="N3559" s="1">
        <v>46011</v>
      </c>
      <c r="P3559" t="s">
        <v>46</v>
      </c>
      <c r="Q3559" t="s">
        <v>69</v>
      </c>
      <c r="R3559" t="s">
        <v>92</v>
      </c>
      <c r="S3559" t="s">
        <v>41</v>
      </c>
      <c r="T3559">
        <v>2467668.9592535002</v>
      </c>
      <c r="U3559">
        <v>12.5262383718451</v>
      </c>
      <c r="V3559" t="s">
        <v>54</v>
      </c>
    </row>
    <row r="3560" spans="1:23" x14ac:dyDescent="0.35">
      <c r="A3560">
        <v>13559</v>
      </c>
      <c r="B3560" t="s">
        <v>95</v>
      </c>
      <c r="C3560" t="s">
        <v>96</v>
      </c>
      <c r="D3560">
        <v>53</v>
      </c>
      <c r="E3560" t="s">
        <v>67</v>
      </c>
      <c r="F3560" t="s">
        <v>2980</v>
      </c>
      <c r="G3560" t="s">
        <v>27</v>
      </c>
      <c r="H3560">
        <v>18300000</v>
      </c>
      <c r="I3560">
        <v>18235790.4579226</v>
      </c>
      <c r="J3560">
        <v>100</v>
      </c>
      <c r="K3560">
        <v>77</v>
      </c>
      <c r="L3560">
        <v>23</v>
      </c>
      <c r="M3560" s="1">
        <v>45669</v>
      </c>
      <c r="N3560" s="1">
        <v>45810</v>
      </c>
      <c r="P3560" t="s">
        <v>46</v>
      </c>
      <c r="Q3560" t="s">
        <v>39</v>
      </c>
      <c r="R3560" t="s">
        <v>98</v>
      </c>
      <c r="S3560" t="s">
        <v>66</v>
      </c>
      <c r="T3560">
        <v>-64209.542077321501</v>
      </c>
      <c r="U3560">
        <v>-0.35087181463017197</v>
      </c>
      <c r="V3560" t="s">
        <v>32</v>
      </c>
    </row>
    <row r="3561" spans="1:23" x14ac:dyDescent="0.35">
      <c r="A3561">
        <v>13560</v>
      </c>
      <c r="B3561" t="s">
        <v>95</v>
      </c>
      <c r="C3561" t="s">
        <v>96</v>
      </c>
      <c r="D3561">
        <v>42</v>
      </c>
      <c r="E3561" t="s">
        <v>35</v>
      </c>
      <c r="F3561" t="s">
        <v>2981</v>
      </c>
      <c r="G3561" t="s">
        <v>124</v>
      </c>
      <c r="H3561">
        <v>21200000</v>
      </c>
      <c r="I3561">
        <v>21576037.5748588</v>
      </c>
      <c r="J3561">
        <v>100</v>
      </c>
      <c r="K3561">
        <v>82</v>
      </c>
      <c r="L3561">
        <v>18</v>
      </c>
      <c r="M3561" s="1">
        <v>45740</v>
      </c>
      <c r="N3561" s="1">
        <v>45923</v>
      </c>
      <c r="P3561" t="s">
        <v>46</v>
      </c>
      <c r="Q3561" t="s">
        <v>47</v>
      </c>
      <c r="R3561" t="s">
        <v>118</v>
      </c>
      <c r="S3561" t="s">
        <v>41</v>
      </c>
      <c r="T3561">
        <v>376037.57485888101</v>
      </c>
      <c r="U3561">
        <v>1.77376214556076</v>
      </c>
      <c r="V3561" t="s">
        <v>54</v>
      </c>
    </row>
    <row r="3562" spans="1:23" x14ac:dyDescent="0.35">
      <c r="A3562">
        <v>13561</v>
      </c>
      <c r="B3562" t="s">
        <v>82</v>
      </c>
      <c r="C3562" t="s">
        <v>83</v>
      </c>
      <c r="D3562">
        <v>9</v>
      </c>
      <c r="E3562" t="s">
        <v>75</v>
      </c>
      <c r="F3562" t="s">
        <v>2982</v>
      </c>
      <c r="G3562" t="s">
        <v>77</v>
      </c>
      <c r="H3562">
        <v>22800000</v>
      </c>
      <c r="I3562">
        <v>20607954.5998322</v>
      </c>
      <c r="J3562">
        <v>100</v>
      </c>
      <c r="K3562">
        <v>17</v>
      </c>
      <c r="L3562">
        <v>83</v>
      </c>
      <c r="M3562" s="1">
        <v>45805</v>
      </c>
      <c r="N3562" s="1">
        <v>45932</v>
      </c>
      <c r="P3562" t="s">
        <v>46</v>
      </c>
      <c r="Q3562" t="s">
        <v>69</v>
      </c>
      <c r="R3562" t="s">
        <v>40</v>
      </c>
      <c r="S3562" t="s">
        <v>66</v>
      </c>
      <c r="T3562">
        <v>-2192045.4001677702</v>
      </c>
      <c r="U3562">
        <v>-9.6142342112621506</v>
      </c>
      <c r="V3562" t="s">
        <v>32</v>
      </c>
    </row>
    <row r="3563" spans="1:23" x14ac:dyDescent="0.35">
      <c r="A3563">
        <v>13562</v>
      </c>
      <c r="B3563" t="s">
        <v>61</v>
      </c>
      <c r="C3563" t="s">
        <v>62</v>
      </c>
      <c r="D3563">
        <v>60</v>
      </c>
      <c r="E3563" t="s">
        <v>102</v>
      </c>
      <c r="F3563" t="s">
        <v>1845</v>
      </c>
      <c r="G3563" t="s">
        <v>37</v>
      </c>
      <c r="H3563">
        <v>6300000</v>
      </c>
      <c r="I3563">
        <v>6921210.4145090496</v>
      </c>
      <c r="J3563">
        <v>100</v>
      </c>
      <c r="K3563">
        <v>27</v>
      </c>
      <c r="L3563">
        <v>73</v>
      </c>
      <c r="M3563" s="1">
        <v>45881</v>
      </c>
      <c r="N3563" s="1">
        <v>45994</v>
      </c>
      <c r="P3563" t="s">
        <v>38</v>
      </c>
      <c r="Q3563" t="s">
        <v>69</v>
      </c>
      <c r="R3563" t="s">
        <v>40</v>
      </c>
      <c r="S3563" t="s">
        <v>41</v>
      </c>
      <c r="T3563">
        <v>621210.41450905299</v>
      </c>
      <c r="U3563">
        <v>9.8604827699849693</v>
      </c>
      <c r="V3563" t="s">
        <v>54</v>
      </c>
    </row>
    <row r="3564" spans="1:23" x14ac:dyDescent="0.35">
      <c r="A3564">
        <v>13563</v>
      </c>
      <c r="B3564" t="s">
        <v>33</v>
      </c>
      <c r="C3564" t="s">
        <v>34</v>
      </c>
      <c r="D3564">
        <v>3</v>
      </c>
      <c r="E3564" t="s">
        <v>35</v>
      </c>
      <c r="F3564" t="s">
        <v>517</v>
      </c>
      <c r="G3564" t="s">
        <v>45</v>
      </c>
      <c r="H3564">
        <v>11100000</v>
      </c>
      <c r="I3564">
        <v>11586800.3950145</v>
      </c>
      <c r="J3564">
        <v>100</v>
      </c>
      <c r="K3564">
        <v>100</v>
      </c>
      <c r="L3564">
        <v>0</v>
      </c>
      <c r="M3564" s="1">
        <v>45881</v>
      </c>
      <c r="N3564" s="1">
        <v>46037</v>
      </c>
      <c r="O3564" s="1">
        <v>46028</v>
      </c>
      <c r="P3564" t="s">
        <v>28</v>
      </c>
      <c r="Q3564" t="s">
        <v>69</v>
      </c>
      <c r="R3564" t="s">
        <v>169</v>
      </c>
      <c r="S3564" t="s">
        <v>31</v>
      </c>
      <c r="T3564">
        <v>486800.39501450001</v>
      </c>
      <c r="U3564">
        <v>4.3855891442747703</v>
      </c>
      <c r="V3564" t="s">
        <v>54</v>
      </c>
      <c r="W3564">
        <v>-9</v>
      </c>
    </row>
    <row r="3565" spans="1:23" x14ac:dyDescent="0.35">
      <c r="A3565">
        <v>13564</v>
      </c>
      <c r="B3565" t="s">
        <v>95</v>
      </c>
      <c r="C3565" t="s">
        <v>96</v>
      </c>
      <c r="D3565">
        <v>48</v>
      </c>
      <c r="E3565" t="s">
        <v>35</v>
      </c>
      <c r="F3565" t="s">
        <v>2113</v>
      </c>
      <c r="G3565" t="s">
        <v>27</v>
      </c>
      <c r="H3565">
        <v>18600000</v>
      </c>
      <c r="I3565">
        <v>19620934.6527187</v>
      </c>
      <c r="J3565">
        <v>100</v>
      </c>
      <c r="K3565">
        <v>68</v>
      </c>
      <c r="L3565">
        <v>32</v>
      </c>
      <c r="M3565" s="1">
        <v>45909</v>
      </c>
      <c r="N3565" s="1">
        <v>46039</v>
      </c>
      <c r="P3565" t="s">
        <v>38</v>
      </c>
      <c r="Q3565" t="s">
        <v>52</v>
      </c>
      <c r="R3565" t="s">
        <v>101</v>
      </c>
      <c r="S3565" t="s">
        <v>31</v>
      </c>
      <c r="T3565">
        <v>1020934.65271874</v>
      </c>
      <c r="U3565">
        <v>5.4888959823588603</v>
      </c>
      <c r="V3565" t="s">
        <v>54</v>
      </c>
    </row>
    <row r="3566" spans="1:23" x14ac:dyDescent="0.35">
      <c r="A3566">
        <v>13565</v>
      </c>
      <c r="B3566" t="s">
        <v>95</v>
      </c>
      <c r="C3566" t="s">
        <v>96</v>
      </c>
      <c r="D3566">
        <v>54</v>
      </c>
      <c r="E3566" t="s">
        <v>75</v>
      </c>
      <c r="F3566" t="s">
        <v>2334</v>
      </c>
      <c r="G3566" t="s">
        <v>124</v>
      </c>
      <c r="H3566">
        <v>23400000</v>
      </c>
      <c r="I3566">
        <v>22491986.690630201</v>
      </c>
      <c r="J3566">
        <v>100</v>
      </c>
      <c r="K3566">
        <v>32</v>
      </c>
      <c r="L3566">
        <v>68</v>
      </c>
      <c r="M3566" s="1">
        <v>45856</v>
      </c>
      <c r="N3566" s="1">
        <v>46014</v>
      </c>
      <c r="P3566" t="s">
        <v>38</v>
      </c>
      <c r="Q3566" t="s">
        <v>52</v>
      </c>
      <c r="R3566" t="s">
        <v>98</v>
      </c>
      <c r="S3566" t="s">
        <v>66</v>
      </c>
      <c r="T3566">
        <v>-908013.30936978001</v>
      </c>
      <c r="U3566">
        <v>-3.8803987579905099</v>
      </c>
      <c r="V3566" t="s">
        <v>32</v>
      </c>
    </row>
    <row r="3567" spans="1:23" x14ac:dyDescent="0.35">
      <c r="A3567">
        <v>13566</v>
      </c>
      <c r="B3567" t="s">
        <v>23</v>
      </c>
      <c r="C3567" t="s">
        <v>24</v>
      </c>
      <c r="D3567">
        <v>47</v>
      </c>
      <c r="E3567" t="s">
        <v>63</v>
      </c>
      <c r="F3567" t="s">
        <v>2983</v>
      </c>
      <c r="G3567" t="s">
        <v>77</v>
      </c>
      <c r="H3567">
        <v>25500000</v>
      </c>
      <c r="I3567">
        <v>20703314.538549501</v>
      </c>
      <c r="J3567">
        <v>100</v>
      </c>
      <c r="K3567">
        <v>65</v>
      </c>
      <c r="L3567">
        <v>35</v>
      </c>
      <c r="M3567" s="1">
        <v>45707</v>
      </c>
      <c r="N3567" s="1">
        <v>45849</v>
      </c>
      <c r="P3567" t="s">
        <v>46</v>
      </c>
      <c r="Q3567" t="s">
        <v>29</v>
      </c>
      <c r="R3567" t="s">
        <v>53</v>
      </c>
      <c r="S3567" t="s">
        <v>31</v>
      </c>
      <c r="T3567">
        <v>-4796685.4614503998</v>
      </c>
      <c r="U3567">
        <v>-18.810531221374099</v>
      </c>
      <c r="V3567" t="s">
        <v>32</v>
      </c>
    </row>
    <row r="3568" spans="1:23" x14ac:dyDescent="0.35">
      <c r="A3568">
        <v>13567</v>
      </c>
      <c r="B3568" t="s">
        <v>55</v>
      </c>
      <c r="C3568" t="s">
        <v>56</v>
      </c>
      <c r="D3568">
        <v>25</v>
      </c>
      <c r="E3568" t="s">
        <v>25</v>
      </c>
      <c r="F3568" t="s">
        <v>2984</v>
      </c>
      <c r="G3568" t="s">
        <v>77</v>
      </c>
      <c r="H3568">
        <v>17300000</v>
      </c>
      <c r="I3568">
        <v>18697309.025634799</v>
      </c>
      <c r="J3568">
        <v>100</v>
      </c>
      <c r="K3568">
        <v>100</v>
      </c>
      <c r="L3568">
        <v>0</v>
      </c>
      <c r="M3568" s="1">
        <v>45984</v>
      </c>
      <c r="N3568" s="1">
        <v>46187</v>
      </c>
      <c r="O3568" s="1">
        <v>46209</v>
      </c>
      <c r="P3568" t="s">
        <v>28</v>
      </c>
      <c r="Q3568" t="s">
        <v>69</v>
      </c>
      <c r="R3568" t="s">
        <v>106</v>
      </c>
      <c r="S3568" t="s">
        <v>31</v>
      </c>
      <c r="T3568">
        <v>1397309.0256348699</v>
      </c>
      <c r="U3568">
        <v>8.0769307840165894</v>
      </c>
      <c r="V3568" t="s">
        <v>54</v>
      </c>
      <c r="W3568">
        <v>22</v>
      </c>
    </row>
    <row r="3569" spans="1:23" x14ac:dyDescent="0.35">
      <c r="A3569">
        <v>13568</v>
      </c>
      <c r="B3569" t="s">
        <v>42</v>
      </c>
      <c r="C3569" t="s">
        <v>43</v>
      </c>
      <c r="D3569">
        <v>3</v>
      </c>
      <c r="E3569" t="s">
        <v>67</v>
      </c>
      <c r="F3569" t="s">
        <v>1293</v>
      </c>
      <c r="G3569" t="s">
        <v>77</v>
      </c>
      <c r="H3569">
        <v>1900000</v>
      </c>
      <c r="I3569">
        <v>2058073.17919138</v>
      </c>
      <c r="J3569">
        <v>100</v>
      </c>
      <c r="K3569">
        <v>66</v>
      </c>
      <c r="L3569">
        <v>34</v>
      </c>
      <c r="M3569" s="1">
        <v>45699</v>
      </c>
      <c r="N3569" s="1">
        <v>45813</v>
      </c>
      <c r="P3569" t="s">
        <v>38</v>
      </c>
      <c r="Q3569" t="s">
        <v>39</v>
      </c>
      <c r="R3569" t="s">
        <v>85</v>
      </c>
      <c r="S3569" t="s">
        <v>66</v>
      </c>
      <c r="T3569">
        <v>158073.179191387</v>
      </c>
      <c r="U3569">
        <v>8.3196410100729992</v>
      </c>
      <c r="V3569" t="s">
        <v>54</v>
      </c>
    </row>
    <row r="3570" spans="1:23" x14ac:dyDescent="0.35">
      <c r="A3570">
        <v>13569</v>
      </c>
      <c r="B3570" t="s">
        <v>23</v>
      </c>
      <c r="C3570" t="s">
        <v>24</v>
      </c>
      <c r="D3570">
        <v>39</v>
      </c>
      <c r="E3570" t="s">
        <v>79</v>
      </c>
      <c r="F3570" t="s">
        <v>2985</v>
      </c>
      <c r="G3570" t="s">
        <v>45</v>
      </c>
      <c r="H3570">
        <v>20700000</v>
      </c>
      <c r="I3570">
        <v>24202022.356679101</v>
      </c>
      <c r="J3570">
        <v>100</v>
      </c>
      <c r="K3570">
        <v>42</v>
      </c>
      <c r="L3570">
        <v>58</v>
      </c>
      <c r="M3570" s="1">
        <v>45943</v>
      </c>
      <c r="N3570" s="1">
        <v>46144</v>
      </c>
      <c r="P3570" t="s">
        <v>46</v>
      </c>
      <c r="Q3570" t="s">
        <v>69</v>
      </c>
      <c r="R3570" t="s">
        <v>106</v>
      </c>
      <c r="S3570" t="s">
        <v>31</v>
      </c>
      <c r="T3570">
        <v>3502022.3566791699</v>
      </c>
      <c r="U3570">
        <v>16.917982399416299</v>
      </c>
      <c r="V3570" t="s">
        <v>54</v>
      </c>
    </row>
    <row r="3571" spans="1:23" x14ac:dyDescent="0.35">
      <c r="A3571">
        <v>13570</v>
      </c>
      <c r="B3571" t="s">
        <v>55</v>
      </c>
      <c r="C3571" t="s">
        <v>56</v>
      </c>
      <c r="D3571">
        <v>20</v>
      </c>
      <c r="E3571" t="s">
        <v>63</v>
      </c>
      <c r="F3571" t="s">
        <v>2986</v>
      </c>
      <c r="G3571" t="s">
        <v>27</v>
      </c>
      <c r="H3571">
        <v>19500000</v>
      </c>
      <c r="I3571">
        <v>20825666.531476501</v>
      </c>
      <c r="J3571">
        <v>100</v>
      </c>
      <c r="K3571">
        <v>72</v>
      </c>
      <c r="L3571">
        <v>28</v>
      </c>
      <c r="M3571" s="1">
        <v>45775</v>
      </c>
      <c r="N3571" s="1">
        <v>45837</v>
      </c>
      <c r="P3571" t="s">
        <v>46</v>
      </c>
      <c r="Q3571" t="s">
        <v>69</v>
      </c>
      <c r="R3571" t="s">
        <v>92</v>
      </c>
      <c r="S3571" t="s">
        <v>41</v>
      </c>
      <c r="T3571">
        <v>1325666.53147654</v>
      </c>
      <c r="U3571">
        <v>6.7982899050079402</v>
      </c>
      <c r="V3571" t="s">
        <v>54</v>
      </c>
    </row>
    <row r="3572" spans="1:23" x14ac:dyDescent="0.35">
      <c r="A3572">
        <v>13571</v>
      </c>
      <c r="B3572" t="s">
        <v>55</v>
      </c>
      <c r="C3572" t="s">
        <v>56</v>
      </c>
      <c r="D3572">
        <v>10</v>
      </c>
      <c r="E3572" t="s">
        <v>102</v>
      </c>
      <c r="F3572" t="s">
        <v>384</v>
      </c>
      <c r="G3572" t="s">
        <v>74</v>
      </c>
      <c r="H3572">
        <v>29400000</v>
      </c>
      <c r="I3572">
        <v>23858526.114232499</v>
      </c>
      <c r="J3572">
        <v>100</v>
      </c>
      <c r="K3572">
        <v>64</v>
      </c>
      <c r="L3572">
        <v>36</v>
      </c>
      <c r="M3572" s="1">
        <v>45966</v>
      </c>
      <c r="N3572" s="1">
        <v>46150</v>
      </c>
      <c r="P3572" t="s">
        <v>38</v>
      </c>
      <c r="Q3572" t="s">
        <v>47</v>
      </c>
      <c r="R3572" t="s">
        <v>85</v>
      </c>
      <c r="S3572" t="s">
        <v>31</v>
      </c>
      <c r="T3572">
        <v>-5541473.8857674096</v>
      </c>
      <c r="U3572">
        <v>-18.848550631861901</v>
      </c>
      <c r="V3572" t="s">
        <v>32</v>
      </c>
    </row>
    <row r="3573" spans="1:23" x14ac:dyDescent="0.35">
      <c r="A3573">
        <v>13572</v>
      </c>
      <c r="B3573" t="s">
        <v>42</v>
      </c>
      <c r="C3573" t="s">
        <v>43</v>
      </c>
      <c r="D3573">
        <v>19</v>
      </c>
      <c r="E3573" t="s">
        <v>102</v>
      </c>
      <c r="F3573" t="s">
        <v>2987</v>
      </c>
      <c r="G3573" t="s">
        <v>74</v>
      </c>
      <c r="H3573">
        <v>13400000</v>
      </c>
      <c r="I3573">
        <v>13170850.8527478</v>
      </c>
      <c r="J3573">
        <v>100</v>
      </c>
      <c r="K3573">
        <v>100</v>
      </c>
      <c r="L3573">
        <v>0</v>
      </c>
      <c r="M3573" s="1">
        <v>45946</v>
      </c>
      <c r="N3573" s="1">
        <v>46152</v>
      </c>
      <c r="O3573" s="1">
        <v>46191</v>
      </c>
      <c r="P3573" t="s">
        <v>28</v>
      </c>
      <c r="Q3573" t="s">
        <v>29</v>
      </c>
      <c r="R3573" t="s">
        <v>53</v>
      </c>
      <c r="S3573" t="s">
        <v>66</v>
      </c>
      <c r="T3573">
        <v>-229149.14725212901</v>
      </c>
      <c r="U3573">
        <v>-1.7100682630755899</v>
      </c>
      <c r="V3573" t="s">
        <v>32</v>
      </c>
      <c r="W3573">
        <v>39</v>
      </c>
    </row>
    <row r="3574" spans="1:23" x14ac:dyDescent="0.35">
      <c r="A3574">
        <v>13573</v>
      </c>
      <c r="B3574" t="s">
        <v>95</v>
      </c>
      <c r="C3574" t="s">
        <v>96</v>
      </c>
      <c r="D3574">
        <v>22</v>
      </c>
      <c r="E3574" t="s">
        <v>67</v>
      </c>
      <c r="F3574" t="s">
        <v>2988</v>
      </c>
      <c r="G3574" t="s">
        <v>74</v>
      </c>
      <c r="H3574">
        <v>5700000</v>
      </c>
      <c r="I3574">
        <v>5997596.6442457195</v>
      </c>
      <c r="J3574">
        <v>100</v>
      </c>
      <c r="K3574">
        <v>100</v>
      </c>
      <c r="L3574">
        <v>0</v>
      </c>
      <c r="M3574" s="1">
        <v>45803</v>
      </c>
      <c r="N3574" s="1">
        <v>46011</v>
      </c>
      <c r="O3574" s="1">
        <v>46037</v>
      </c>
      <c r="P3574" t="s">
        <v>28</v>
      </c>
      <c r="Q3574" t="s">
        <v>52</v>
      </c>
      <c r="R3574" t="s">
        <v>106</v>
      </c>
      <c r="S3574" t="s">
        <v>31</v>
      </c>
      <c r="T3574">
        <v>297596.64424572798</v>
      </c>
      <c r="U3574">
        <v>5.2209937586969897</v>
      </c>
      <c r="V3574" t="s">
        <v>54</v>
      </c>
      <c r="W3574">
        <v>26</v>
      </c>
    </row>
    <row r="3575" spans="1:23" x14ac:dyDescent="0.35">
      <c r="A3575">
        <v>13574</v>
      </c>
      <c r="B3575" t="s">
        <v>87</v>
      </c>
      <c r="C3575" t="s">
        <v>88</v>
      </c>
      <c r="D3575">
        <v>6</v>
      </c>
      <c r="E3575" t="s">
        <v>57</v>
      </c>
      <c r="F3575" t="s">
        <v>2989</v>
      </c>
      <c r="G3575" t="s">
        <v>145</v>
      </c>
      <c r="H3575">
        <v>22500000</v>
      </c>
      <c r="I3575">
        <v>22498231.370981898</v>
      </c>
      <c r="J3575">
        <v>100</v>
      </c>
      <c r="K3575">
        <v>33</v>
      </c>
      <c r="L3575">
        <v>67</v>
      </c>
      <c r="M3575" s="1">
        <v>45829</v>
      </c>
      <c r="N3575" s="1">
        <v>46010</v>
      </c>
      <c r="P3575" t="s">
        <v>38</v>
      </c>
      <c r="Q3575" t="s">
        <v>29</v>
      </c>
      <c r="R3575" t="s">
        <v>121</v>
      </c>
      <c r="S3575" t="s">
        <v>66</v>
      </c>
      <c r="T3575">
        <v>-1768.6290180087001</v>
      </c>
      <c r="U3575">
        <v>-7.8605734133720302E-3</v>
      </c>
      <c r="V3575" t="s">
        <v>32</v>
      </c>
    </row>
    <row r="3576" spans="1:23" x14ac:dyDescent="0.35">
      <c r="A3576">
        <v>13575</v>
      </c>
      <c r="B3576" t="s">
        <v>49</v>
      </c>
      <c r="C3576" t="s">
        <v>50</v>
      </c>
      <c r="D3576">
        <v>6</v>
      </c>
      <c r="E3576" t="s">
        <v>79</v>
      </c>
      <c r="F3576" t="s">
        <v>2990</v>
      </c>
      <c r="G3576" t="s">
        <v>145</v>
      </c>
      <c r="H3576">
        <v>800000</v>
      </c>
      <c r="I3576">
        <v>699622.13391079102</v>
      </c>
      <c r="J3576">
        <v>100</v>
      </c>
      <c r="K3576">
        <v>100</v>
      </c>
      <c r="L3576">
        <v>0</v>
      </c>
      <c r="M3576" s="1">
        <v>45896</v>
      </c>
      <c r="N3576" s="1">
        <v>45970</v>
      </c>
      <c r="O3576" s="1">
        <v>45961</v>
      </c>
      <c r="P3576" t="s">
        <v>28</v>
      </c>
      <c r="Q3576" t="s">
        <v>39</v>
      </c>
      <c r="R3576" t="s">
        <v>65</v>
      </c>
      <c r="S3576" t="s">
        <v>31</v>
      </c>
      <c r="T3576">
        <v>-100377.86608920799</v>
      </c>
      <c r="U3576">
        <v>-12.547233261151</v>
      </c>
      <c r="V3576" t="s">
        <v>32</v>
      </c>
      <c r="W3576">
        <v>-9</v>
      </c>
    </row>
    <row r="3577" spans="1:23" x14ac:dyDescent="0.35">
      <c r="A3577">
        <v>13576</v>
      </c>
      <c r="B3577" t="s">
        <v>49</v>
      </c>
      <c r="C3577" t="s">
        <v>50</v>
      </c>
      <c r="D3577">
        <v>32</v>
      </c>
      <c r="E3577" t="s">
        <v>63</v>
      </c>
      <c r="F3577" t="s">
        <v>2991</v>
      </c>
      <c r="G3577" t="s">
        <v>74</v>
      </c>
      <c r="H3577">
        <v>11900000</v>
      </c>
      <c r="I3577">
        <v>14201872.4218114</v>
      </c>
      <c r="J3577">
        <v>100</v>
      </c>
      <c r="K3577">
        <v>23</v>
      </c>
      <c r="L3577">
        <v>77</v>
      </c>
      <c r="M3577" s="1">
        <v>45720</v>
      </c>
      <c r="N3577" s="1">
        <v>45870</v>
      </c>
      <c r="P3577" t="s">
        <v>38</v>
      </c>
      <c r="Q3577" t="s">
        <v>39</v>
      </c>
      <c r="R3577" t="s">
        <v>115</v>
      </c>
      <c r="S3577" t="s">
        <v>31</v>
      </c>
      <c r="T3577">
        <v>2301872.4218114498</v>
      </c>
      <c r="U3577">
        <v>19.343465729508001</v>
      </c>
      <c r="V3577" t="s">
        <v>54</v>
      </c>
    </row>
    <row r="3578" spans="1:23" x14ac:dyDescent="0.35">
      <c r="A3578">
        <v>13577</v>
      </c>
      <c r="B3578" t="s">
        <v>71</v>
      </c>
      <c r="C3578" t="s">
        <v>72</v>
      </c>
      <c r="D3578">
        <v>53</v>
      </c>
      <c r="E3578" t="s">
        <v>67</v>
      </c>
      <c r="F3578" t="s">
        <v>2992</v>
      </c>
      <c r="G3578" t="s">
        <v>37</v>
      </c>
      <c r="H3578">
        <v>23800000</v>
      </c>
      <c r="I3578">
        <v>26945287.908842798</v>
      </c>
      <c r="J3578">
        <v>100</v>
      </c>
      <c r="K3578">
        <v>41</v>
      </c>
      <c r="L3578">
        <v>59</v>
      </c>
      <c r="M3578" s="1">
        <v>45941</v>
      </c>
      <c r="N3578" s="1">
        <v>46057</v>
      </c>
      <c r="P3578" t="s">
        <v>38</v>
      </c>
      <c r="Q3578" t="s">
        <v>52</v>
      </c>
      <c r="R3578" t="s">
        <v>121</v>
      </c>
      <c r="S3578" t="s">
        <v>31</v>
      </c>
      <c r="T3578">
        <v>3145287.9088428202</v>
      </c>
      <c r="U3578">
        <v>13.215495415305901</v>
      </c>
      <c r="V3578" t="s">
        <v>54</v>
      </c>
    </row>
    <row r="3579" spans="1:23" x14ac:dyDescent="0.35">
      <c r="A3579">
        <v>13578</v>
      </c>
      <c r="B3579" t="s">
        <v>71</v>
      </c>
      <c r="C3579" t="s">
        <v>72</v>
      </c>
      <c r="D3579">
        <v>45</v>
      </c>
      <c r="E3579" t="s">
        <v>75</v>
      </c>
      <c r="F3579" t="s">
        <v>2993</v>
      </c>
      <c r="G3579" t="s">
        <v>74</v>
      </c>
      <c r="H3579">
        <v>12000000</v>
      </c>
      <c r="I3579">
        <v>13906986.252116</v>
      </c>
      <c r="J3579">
        <v>100</v>
      </c>
      <c r="K3579">
        <v>100</v>
      </c>
      <c r="L3579">
        <v>0</v>
      </c>
      <c r="M3579" s="1">
        <v>45708</v>
      </c>
      <c r="N3579" s="1">
        <v>45781</v>
      </c>
      <c r="O3579" s="1">
        <v>45819</v>
      </c>
      <c r="P3579" t="s">
        <v>28</v>
      </c>
      <c r="Q3579" t="s">
        <v>69</v>
      </c>
      <c r="R3579" t="s">
        <v>150</v>
      </c>
      <c r="S3579" t="s">
        <v>31</v>
      </c>
      <c r="T3579">
        <v>1906986.252116</v>
      </c>
      <c r="U3579">
        <v>15.891552100966701</v>
      </c>
      <c r="V3579" t="s">
        <v>54</v>
      </c>
      <c r="W3579">
        <v>38</v>
      </c>
    </row>
    <row r="3580" spans="1:23" x14ac:dyDescent="0.35">
      <c r="A3580">
        <v>13579</v>
      </c>
      <c r="B3580" t="s">
        <v>55</v>
      </c>
      <c r="C3580" t="s">
        <v>56</v>
      </c>
      <c r="D3580">
        <v>42</v>
      </c>
      <c r="E3580" t="s">
        <v>79</v>
      </c>
      <c r="F3580" t="s">
        <v>2994</v>
      </c>
      <c r="G3580" t="s">
        <v>45</v>
      </c>
      <c r="H3580">
        <v>25700000</v>
      </c>
      <c r="I3580">
        <v>29528899.807395902</v>
      </c>
      <c r="J3580">
        <v>100</v>
      </c>
      <c r="K3580">
        <v>38</v>
      </c>
      <c r="L3580">
        <v>62</v>
      </c>
      <c r="M3580" s="1">
        <v>45904</v>
      </c>
      <c r="N3580" s="1">
        <v>46031</v>
      </c>
      <c r="P3580" t="s">
        <v>38</v>
      </c>
      <c r="Q3580" t="s">
        <v>47</v>
      </c>
      <c r="R3580" t="s">
        <v>70</v>
      </c>
      <c r="S3580" t="s">
        <v>31</v>
      </c>
      <c r="T3580">
        <v>3828899.8073959202</v>
      </c>
      <c r="U3580">
        <v>14.8984428303343</v>
      </c>
      <c r="V3580" t="s">
        <v>54</v>
      </c>
    </row>
    <row r="3581" spans="1:23" x14ac:dyDescent="0.35">
      <c r="A3581">
        <v>13580</v>
      </c>
      <c r="B3581" t="s">
        <v>49</v>
      </c>
      <c r="C3581" t="s">
        <v>50</v>
      </c>
      <c r="D3581">
        <v>7</v>
      </c>
      <c r="E3581" t="s">
        <v>79</v>
      </c>
      <c r="F3581" t="s">
        <v>2620</v>
      </c>
      <c r="G3581" t="s">
        <v>74</v>
      </c>
      <c r="H3581">
        <v>1000000</v>
      </c>
      <c r="I3581">
        <v>897431.20047377294</v>
      </c>
      <c r="J3581">
        <v>100</v>
      </c>
      <c r="K3581">
        <v>45</v>
      </c>
      <c r="L3581">
        <v>55</v>
      </c>
      <c r="M3581" s="1">
        <v>45860</v>
      </c>
      <c r="N3581" s="1">
        <v>45965</v>
      </c>
      <c r="P3581" t="s">
        <v>38</v>
      </c>
      <c r="Q3581" t="s">
        <v>52</v>
      </c>
      <c r="R3581" t="s">
        <v>30</v>
      </c>
      <c r="S3581" t="s">
        <v>31</v>
      </c>
      <c r="T3581">
        <v>-102568.79952622599</v>
      </c>
      <c r="U3581">
        <v>-10.256879952622601</v>
      </c>
      <c r="V3581" t="s">
        <v>32</v>
      </c>
    </row>
    <row r="3582" spans="1:23" x14ac:dyDescent="0.35">
      <c r="A3582">
        <v>13581</v>
      </c>
      <c r="B3582" t="s">
        <v>71</v>
      </c>
      <c r="C3582" t="s">
        <v>72</v>
      </c>
      <c r="D3582">
        <v>46</v>
      </c>
      <c r="E3582" t="s">
        <v>102</v>
      </c>
      <c r="F3582" t="s">
        <v>2995</v>
      </c>
      <c r="G3582" t="s">
        <v>37</v>
      </c>
      <c r="H3582">
        <v>9400000</v>
      </c>
      <c r="I3582">
        <v>10338809.684546599</v>
      </c>
      <c r="J3582">
        <v>100</v>
      </c>
      <c r="K3582">
        <v>74</v>
      </c>
      <c r="L3582">
        <v>26</v>
      </c>
      <c r="M3582" s="1">
        <v>45841</v>
      </c>
      <c r="N3582" s="1">
        <v>45980</v>
      </c>
      <c r="P3582" t="s">
        <v>46</v>
      </c>
      <c r="Q3582" t="s">
        <v>29</v>
      </c>
      <c r="R3582" t="s">
        <v>30</v>
      </c>
      <c r="S3582" t="s">
        <v>41</v>
      </c>
      <c r="T3582">
        <v>938809.68454666005</v>
      </c>
      <c r="U3582">
        <v>9.9873370696453208</v>
      </c>
      <c r="V3582" t="s">
        <v>54</v>
      </c>
    </row>
    <row r="3583" spans="1:23" x14ac:dyDescent="0.35">
      <c r="A3583">
        <v>13582</v>
      </c>
      <c r="B3583" t="s">
        <v>33</v>
      </c>
      <c r="C3583" t="s">
        <v>34</v>
      </c>
      <c r="D3583">
        <v>7</v>
      </c>
      <c r="E3583" t="s">
        <v>75</v>
      </c>
      <c r="F3583" t="s">
        <v>2163</v>
      </c>
      <c r="G3583" t="s">
        <v>77</v>
      </c>
      <c r="H3583">
        <v>500000</v>
      </c>
      <c r="I3583">
        <v>564787.06543225097</v>
      </c>
      <c r="J3583">
        <v>100</v>
      </c>
      <c r="K3583">
        <v>26</v>
      </c>
      <c r="L3583">
        <v>74</v>
      </c>
      <c r="M3583" s="1">
        <v>45659</v>
      </c>
      <c r="N3583" s="1">
        <v>45850</v>
      </c>
      <c r="P3583" t="s">
        <v>46</v>
      </c>
      <c r="Q3583" t="s">
        <v>69</v>
      </c>
      <c r="R3583" t="s">
        <v>150</v>
      </c>
      <c r="S3583" t="s">
        <v>66</v>
      </c>
      <c r="T3583">
        <v>64787.065432251897</v>
      </c>
      <c r="U3583">
        <v>12.9574130864503</v>
      </c>
      <c r="V3583" t="s">
        <v>54</v>
      </c>
    </row>
    <row r="3584" spans="1:23" x14ac:dyDescent="0.35">
      <c r="A3584">
        <v>13583</v>
      </c>
      <c r="B3584" t="s">
        <v>82</v>
      </c>
      <c r="C3584" t="s">
        <v>83</v>
      </c>
      <c r="D3584">
        <v>14</v>
      </c>
      <c r="E3584" t="s">
        <v>75</v>
      </c>
      <c r="F3584" t="s">
        <v>2996</v>
      </c>
      <c r="G3584" t="s">
        <v>77</v>
      </c>
      <c r="H3584">
        <v>2400000</v>
      </c>
      <c r="I3584">
        <v>1989733.06222794</v>
      </c>
      <c r="J3584">
        <v>100</v>
      </c>
      <c r="K3584">
        <v>94</v>
      </c>
      <c r="L3584">
        <v>6</v>
      </c>
      <c r="M3584" s="1">
        <v>45709</v>
      </c>
      <c r="N3584" s="1">
        <v>45827</v>
      </c>
      <c r="P3584" t="s">
        <v>46</v>
      </c>
      <c r="Q3584" t="s">
        <v>39</v>
      </c>
      <c r="R3584" t="s">
        <v>112</v>
      </c>
      <c r="S3584" t="s">
        <v>31</v>
      </c>
      <c r="T3584">
        <v>-410266.93777205999</v>
      </c>
      <c r="U3584">
        <v>-17.0944557405025</v>
      </c>
      <c r="V3584" t="s">
        <v>32</v>
      </c>
    </row>
    <row r="3585" spans="1:23" x14ac:dyDescent="0.35">
      <c r="A3585">
        <v>13584</v>
      </c>
      <c r="B3585" t="s">
        <v>23</v>
      </c>
      <c r="C3585" t="s">
        <v>24</v>
      </c>
      <c r="D3585">
        <v>22</v>
      </c>
      <c r="E3585" t="s">
        <v>25</v>
      </c>
      <c r="F3585" t="s">
        <v>2997</v>
      </c>
      <c r="G3585" t="s">
        <v>77</v>
      </c>
      <c r="H3585">
        <v>25900000</v>
      </c>
      <c r="I3585">
        <v>20783905.512290198</v>
      </c>
      <c r="J3585">
        <v>100</v>
      </c>
      <c r="K3585">
        <v>54</v>
      </c>
      <c r="L3585">
        <v>46</v>
      </c>
      <c r="M3585" s="1">
        <v>45918</v>
      </c>
      <c r="N3585" s="1">
        <v>45991</v>
      </c>
      <c r="P3585" t="s">
        <v>46</v>
      </c>
      <c r="Q3585" t="s">
        <v>52</v>
      </c>
      <c r="R3585" t="s">
        <v>48</v>
      </c>
      <c r="S3585" t="s">
        <v>66</v>
      </c>
      <c r="T3585">
        <v>-5116094.4877097299</v>
      </c>
      <c r="U3585">
        <v>-19.753260570307798</v>
      </c>
      <c r="V3585" t="s">
        <v>32</v>
      </c>
    </row>
    <row r="3586" spans="1:23" x14ac:dyDescent="0.35">
      <c r="A3586">
        <v>13585</v>
      </c>
      <c r="B3586" t="s">
        <v>49</v>
      </c>
      <c r="C3586" t="s">
        <v>50</v>
      </c>
      <c r="D3586">
        <v>39</v>
      </c>
      <c r="E3586" t="s">
        <v>63</v>
      </c>
      <c r="F3586" t="s">
        <v>2998</v>
      </c>
      <c r="G3586" t="s">
        <v>74</v>
      </c>
      <c r="H3586">
        <v>6200000</v>
      </c>
      <c r="I3586">
        <v>6420508.0226786099</v>
      </c>
      <c r="J3586">
        <v>100</v>
      </c>
      <c r="K3586">
        <v>74</v>
      </c>
      <c r="L3586">
        <v>26</v>
      </c>
      <c r="M3586" s="1">
        <v>45717</v>
      </c>
      <c r="N3586" s="1">
        <v>45911</v>
      </c>
      <c r="P3586" t="s">
        <v>38</v>
      </c>
      <c r="Q3586" t="s">
        <v>47</v>
      </c>
      <c r="R3586" t="s">
        <v>154</v>
      </c>
      <c r="S3586" t="s">
        <v>31</v>
      </c>
      <c r="T3586">
        <v>220508.02267860901</v>
      </c>
      <c r="U3586">
        <v>3.5565810109453202</v>
      </c>
      <c r="V3586" t="s">
        <v>54</v>
      </c>
    </row>
    <row r="3587" spans="1:23" x14ac:dyDescent="0.35">
      <c r="A3587">
        <v>13586</v>
      </c>
      <c r="B3587" t="s">
        <v>55</v>
      </c>
      <c r="C3587" t="s">
        <v>56</v>
      </c>
      <c r="D3587">
        <v>14</v>
      </c>
      <c r="E3587" t="s">
        <v>63</v>
      </c>
      <c r="F3587" t="s">
        <v>2999</v>
      </c>
      <c r="G3587" t="s">
        <v>145</v>
      </c>
      <c r="H3587">
        <v>23900000</v>
      </c>
      <c r="I3587">
        <v>19593532.7715987</v>
      </c>
      <c r="J3587">
        <v>100</v>
      </c>
      <c r="K3587">
        <v>43</v>
      </c>
      <c r="L3587">
        <v>57</v>
      </c>
      <c r="M3587" s="1">
        <v>45908</v>
      </c>
      <c r="N3587" s="1">
        <v>46120</v>
      </c>
      <c r="P3587" t="s">
        <v>38</v>
      </c>
      <c r="Q3587" t="s">
        <v>52</v>
      </c>
      <c r="R3587" t="s">
        <v>150</v>
      </c>
      <c r="S3587" t="s">
        <v>41</v>
      </c>
      <c r="T3587">
        <v>-4306467.2284012204</v>
      </c>
      <c r="U3587">
        <v>-18.018691332222701</v>
      </c>
      <c r="V3587" t="s">
        <v>32</v>
      </c>
    </row>
    <row r="3588" spans="1:23" x14ac:dyDescent="0.35">
      <c r="A3588">
        <v>13587</v>
      </c>
      <c r="B3588" t="s">
        <v>33</v>
      </c>
      <c r="C3588" t="s">
        <v>34</v>
      </c>
      <c r="D3588">
        <v>1</v>
      </c>
      <c r="E3588" t="s">
        <v>35</v>
      </c>
      <c r="F3588" t="s">
        <v>1765</v>
      </c>
      <c r="G3588" t="s">
        <v>74</v>
      </c>
      <c r="H3588">
        <v>28900000</v>
      </c>
      <c r="I3588">
        <v>31265333.742740501</v>
      </c>
      <c r="J3588">
        <v>100</v>
      </c>
      <c r="K3588">
        <v>18</v>
      </c>
      <c r="L3588">
        <v>82</v>
      </c>
      <c r="M3588" s="1">
        <v>45914</v>
      </c>
      <c r="N3588" s="1">
        <v>46089</v>
      </c>
      <c r="P3588" t="s">
        <v>46</v>
      </c>
      <c r="Q3588" t="s">
        <v>47</v>
      </c>
      <c r="R3588" t="s">
        <v>115</v>
      </c>
      <c r="S3588" t="s">
        <v>31</v>
      </c>
      <c r="T3588">
        <v>2365333.7427405901</v>
      </c>
      <c r="U3588">
        <v>8.1845458226318009</v>
      </c>
      <c r="V3588" t="s">
        <v>54</v>
      </c>
    </row>
    <row r="3589" spans="1:23" x14ac:dyDescent="0.35">
      <c r="A3589">
        <v>13588</v>
      </c>
      <c r="B3589" t="s">
        <v>71</v>
      </c>
      <c r="C3589" t="s">
        <v>72</v>
      </c>
      <c r="D3589">
        <v>37</v>
      </c>
      <c r="E3589" t="s">
        <v>57</v>
      </c>
      <c r="F3589" t="s">
        <v>2760</v>
      </c>
      <c r="G3589" t="s">
        <v>27</v>
      </c>
      <c r="H3589">
        <v>24800000</v>
      </c>
      <c r="I3589">
        <v>22660164.864552699</v>
      </c>
      <c r="J3589">
        <v>100</v>
      </c>
      <c r="K3589">
        <v>93</v>
      </c>
      <c r="L3589">
        <v>7</v>
      </c>
      <c r="M3589" s="1">
        <v>45715</v>
      </c>
      <c r="N3589" s="1">
        <v>45850</v>
      </c>
      <c r="P3589" t="s">
        <v>38</v>
      </c>
      <c r="Q3589" t="s">
        <v>29</v>
      </c>
      <c r="R3589" t="s">
        <v>48</v>
      </c>
      <c r="S3589" t="s">
        <v>41</v>
      </c>
      <c r="T3589">
        <v>-2139835.13544726</v>
      </c>
      <c r="U3589">
        <v>-8.6283674816421705</v>
      </c>
      <c r="V3589" t="s">
        <v>32</v>
      </c>
    </row>
    <row r="3590" spans="1:23" x14ac:dyDescent="0.35">
      <c r="A3590">
        <v>13589</v>
      </c>
      <c r="B3590" t="s">
        <v>71</v>
      </c>
      <c r="C3590" t="s">
        <v>72</v>
      </c>
      <c r="D3590">
        <v>7</v>
      </c>
      <c r="E3590" t="s">
        <v>75</v>
      </c>
      <c r="F3590" t="s">
        <v>2528</v>
      </c>
      <c r="G3590" t="s">
        <v>59</v>
      </c>
      <c r="H3590">
        <v>13600000</v>
      </c>
      <c r="I3590">
        <v>13146623.4756949</v>
      </c>
      <c r="J3590">
        <v>100</v>
      </c>
      <c r="K3590">
        <v>69</v>
      </c>
      <c r="L3590">
        <v>31</v>
      </c>
      <c r="M3590" s="1">
        <v>45850</v>
      </c>
      <c r="N3590" s="1">
        <v>45972</v>
      </c>
      <c r="P3590" t="s">
        <v>38</v>
      </c>
      <c r="Q3590" t="s">
        <v>52</v>
      </c>
      <c r="R3590" t="s">
        <v>53</v>
      </c>
      <c r="S3590" t="s">
        <v>41</v>
      </c>
      <c r="T3590">
        <v>-453376.52430503001</v>
      </c>
      <c r="U3590">
        <v>-3.3336509140075701</v>
      </c>
      <c r="V3590" t="s">
        <v>32</v>
      </c>
    </row>
    <row r="3591" spans="1:23" x14ac:dyDescent="0.35">
      <c r="A3591">
        <v>13590</v>
      </c>
      <c r="B3591" t="s">
        <v>42</v>
      </c>
      <c r="C3591" t="s">
        <v>43</v>
      </c>
      <c r="D3591">
        <v>33</v>
      </c>
      <c r="E3591" t="s">
        <v>63</v>
      </c>
      <c r="F3591" t="s">
        <v>3000</v>
      </c>
      <c r="G3591" t="s">
        <v>27</v>
      </c>
      <c r="H3591">
        <v>19800000</v>
      </c>
      <c r="I3591">
        <v>16125652.058038</v>
      </c>
      <c r="J3591">
        <v>100</v>
      </c>
      <c r="K3591">
        <v>22</v>
      </c>
      <c r="L3591">
        <v>78</v>
      </c>
      <c r="M3591" s="1">
        <v>45717</v>
      </c>
      <c r="N3591" s="1">
        <v>45890</v>
      </c>
      <c r="P3591" t="s">
        <v>46</v>
      </c>
      <c r="Q3591" t="s">
        <v>29</v>
      </c>
      <c r="R3591" t="s">
        <v>92</v>
      </c>
      <c r="S3591" t="s">
        <v>66</v>
      </c>
      <c r="T3591">
        <v>-3674347.9419619399</v>
      </c>
      <c r="U3591">
        <v>-18.557312838191599</v>
      </c>
      <c r="V3591" t="s">
        <v>32</v>
      </c>
    </row>
    <row r="3592" spans="1:23" x14ac:dyDescent="0.35">
      <c r="A3592">
        <v>13591</v>
      </c>
      <c r="B3592" t="s">
        <v>23</v>
      </c>
      <c r="C3592" t="s">
        <v>24</v>
      </c>
      <c r="D3592">
        <v>23</v>
      </c>
      <c r="E3592" t="s">
        <v>79</v>
      </c>
      <c r="F3592" t="s">
        <v>3001</v>
      </c>
      <c r="H3592">
        <v>8100000</v>
      </c>
      <c r="I3592">
        <v>9712658.8170969393</v>
      </c>
      <c r="J3592">
        <v>100</v>
      </c>
      <c r="K3592">
        <v>100</v>
      </c>
      <c r="L3592">
        <v>0</v>
      </c>
      <c r="M3592" s="1">
        <v>45954</v>
      </c>
      <c r="N3592" s="1">
        <v>46186</v>
      </c>
      <c r="O3592" s="1">
        <v>46222</v>
      </c>
      <c r="P3592" t="s">
        <v>28</v>
      </c>
      <c r="Q3592" t="s">
        <v>47</v>
      </c>
      <c r="R3592" t="s">
        <v>94</v>
      </c>
      <c r="S3592" t="s">
        <v>66</v>
      </c>
      <c r="T3592">
        <v>1612658.81709694</v>
      </c>
      <c r="U3592">
        <v>19.909368112307899</v>
      </c>
      <c r="V3592" t="s">
        <v>54</v>
      </c>
      <c r="W3592">
        <v>36</v>
      </c>
    </row>
    <row r="3593" spans="1:23" x14ac:dyDescent="0.35">
      <c r="A3593">
        <v>13592</v>
      </c>
      <c r="B3593" t="s">
        <v>82</v>
      </c>
      <c r="C3593" t="s">
        <v>83</v>
      </c>
      <c r="D3593">
        <v>24</v>
      </c>
      <c r="E3593" t="s">
        <v>79</v>
      </c>
      <c r="F3593" t="s">
        <v>3002</v>
      </c>
      <c r="G3593" t="s">
        <v>45</v>
      </c>
      <c r="H3593">
        <v>7000000</v>
      </c>
      <c r="I3593">
        <v>6656907.2661093799</v>
      </c>
      <c r="J3593">
        <v>100</v>
      </c>
      <c r="K3593">
        <v>45</v>
      </c>
      <c r="L3593">
        <v>55</v>
      </c>
      <c r="M3593" s="1">
        <v>45932</v>
      </c>
      <c r="N3593" s="1">
        <v>45996</v>
      </c>
      <c r="P3593" t="s">
        <v>38</v>
      </c>
      <c r="Q3593" t="s">
        <v>29</v>
      </c>
      <c r="R3593" t="s">
        <v>137</v>
      </c>
      <c r="S3593" t="s">
        <v>31</v>
      </c>
      <c r="T3593">
        <v>-343092.73389061802</v>
      </c>
      <c r="U3593">
        <v>-4.9013247698659699</v>
      </c>
      <c r="V3593" t="s">
        <v>32</v>
      </c>
    </row>
    <row r="3594" spans="1:23" x14ac:dyDescent="0.35">
      <c r="A3594">
        <v>13593</v>
      </c>
      <c r="B3594" t="s">
        <v>33</v>
      </c>
      <c r="C3594" t="s">
        <v>34</v>
      </c>
      <c r="D3594">
        <v>12</v>
      </c>
      <c r="E3594" t="s">
        <v>75</v>
      </c>
      <c r="F3594" t="s">
        <v>3003</v>
      </c>
      <c r="G3594" t="s">
        <v>145</v>
      </c>
      <c r="H3594">
        <v>22900000</v>
      </c>
      <c r="I3594">
        <v>27079866.6070382</v>
      </c>
      <c r="J3594">
        <v>100</v>
      </c>
      <c r="K3594">
        <v>43</v>
      </c>
      <c r="L3594">
        <v>57</v>
      </c>
      <c r="M3594" s="1">
        <v>45794</v>
      </c>
      <c r="N3594" s="1">
        <v>45869</v>
      </c>
      <c r="P3594" t="s">
        <v>38</v>
      </c>
      <c r="Q3594" t="s">
        <v>39</v>
      </c>
      <c r="R3594" t="s">
        <v>129</v>
      </c>
      <c r="S3594" t="s">
        <v>41</v>
      </c>
      <c r="T3594">
        <v>4179866.6070382702</v>
      </c>
      <c r="U3594">
        <v>18.252692607154</v>
      </c>
      <c r="V3594" t="s">
        <v>54</v>
      </c>
    </row>
    <row r="3595" spans="1:23" x14ac:dyDescent="0.35">
      <c r="A3595">
        <v>13594</v>
      </c>
      <c r="B3595" t="s">
        <v>49</v>
      </c>
      <c r="C3595" t="s">
        <v>50</v>
      </c>
      <c r="D3595">
        <v>42</v>
      </c>
      <c r="E3595" t="s">
        <v>67</v>
      </c>
      <c r="F3595" t="s">
        <v>3004</v>
      </c>
      <c r="G3595" t="s">
        <v>37</v>
      </c>
      <c r="H3595">
        <v>12300000</v>
      </c>
      <c r="I3595">
        <v>10731801.4186939</v>
      </c>
      <c r="J3595">
        <v>100</v>
      </c>
      <c r="K3595">
        <v>100</v>
      </c>
      <c r="L3595">
        <v>0</v>
      </c>
      <c r="M3595" s="1">
        <v>45685</v>
      </c>
      <c r="N3595" s="1">
        <v>45768</v>
      </c>
      <c r="O3595" s="1">
        <v>45792</v>
      </c>
      <c r="P3595" t="s">
        <v>28</v>
      </c>
      <c r="Q3595" t="s">
        <v>39</v>
      </c>
      <c r="R3595" t="s">
        <v>223</v>
      </c>
      <c r="S3595" t="s">
        <v>31</v>
      </c>
      <c r="T3595">
        <v>-1568198.5813060401</v>
      </c>
      <c r="U3595">
        <v>-12.7495819618378</v>
      </c>
      <c r="V3595" t="s">
        <v>32</v>
      </c>
      <c r="W3595">
        <v>24</v>
      </c>
    </row>
    <row r="3596" spans="1:23" x14ac:dyDescent="0.35">
      <c r="A3596">
        <v>13595</v>
      </c>
      <c r="B3596" t="s">
        <v>49</v>
      </c>
      <c r="C3596" t="s">
        <v>50</v>
      </c>
      <c r="D3596">
        <v>12</v>
      </c>
      <c r="E3596" t="s">
        <v>63</v>
      </c>
      <c r="F3596" t="s">
        <v>3005</v>
      </c>
      <c r="G3596" t="s">
        <v>74</v>
      </c>
      <c r="H3596">
        <v>14700000</v>
      </c>
      <c r="I3596">
        <v>15549373.6869608</v>
      </c>
      <c r="J3596">
        <v>100</v>
      </c>
      <c r="K3596">
        <v>38</v>
      </c>
      <c r="L3596">
        <v>62</v>
      </c>
      <c r="M3596" s="1">
        <v>45816</v>
      </c>
      <c r="N3596" s="1">
        <v>45919</v>
      </c>
      <c r="P3596" t="s">
        <v>46</v>
      </c>
      <c r="Q3596" t="s">
        <v>29</v>
      </c>
      <c r="R3596" t="s">
        <v>108</v>
      </c>
      <c r="S3596" t="s">
        <v>66</v>
      </c>
      <c r="T3596">
        <v>849373.68696084898</v>
      </c>
      <c r="U3596">
        <v>5.7780522922506696</v>
      </c>
      <c r="V3596" t="s">
        <v>54</v>
      </c>
    </row>
    <row r="3597" spans="1:23" x14ac:dyDescent="0.35">
      <c r="A3597">
        <v>13596</v>
      </c>
      <c r="B3597" t="s">
        <v>71</v>
      </c>
      <c r="C3597" t="s">
        <v>72</v>
      </c>
      <c r="D3597">
        <v>52</v>
      </c>
      <c r="E3597" t="s">
        <v>67</v>
      </c>
      <c r="F3597" t="s">
        <v>3006</v>
      </c>
      <c r="G3597" t="s">
        <v>37</v>
      </c>
      <c r="H3597">
        <v>8000000</v>
      </c>
      <c r="I3597">
        <v>9118065.1354063097</v>
      </c>
      <c r="J3597">
        <v>100</v>
      </c>
      <c r="K3597">
        <v>62</v>
      </c>
      <c r="L3597">
        <v>38</v>
      </c>
      <c r="M3597" s="1">
        <v>45777</v>
      </c>
      <c r="N3597" s="1">
        <v>45837</v>
      </c>
      <c r="P3597" t="s">
        <v>38</v>
      </c>
      <c r="Q3597" t="s">
        <v>69</v>
      </c>
      <c r="R3597" t="s">
        <v>65</v>
      </c>
      <c r="S3597" t="s">
        <v>31</v>
      </c>
      <c r="T3597">
        <v>1118065.13540631</v>
      </c>
      <c r="U3597">
        <v>13.975814192578801</v>
      </c>
      <c r="V3597" t="s">
        <v>54</v>
      </c>
    </row>
    <row r="3598" spans="1:23" x14ac:dyDescent="0.35">
      <c r="A3598">
        <v>13597</v>
      </c>
      <c r="B3598" t="s">
        <v>49</v>
      </c>
      <c r="C3598" t="s">
        <v>50</v>
      </c>
      <c r="D3598">
        <v>41</v>
      </c>
      <c r="E3598" t="s">
        <v>57</v>
      </c>
      <c r="F3598" t="s">
        <v>3007</v>
      </c>
      <c r="G3598" t="s">
        <v>37</v>
      </c>
      <c r="H3598">
        <v>3300000</v>
      </c>
      <c r="I3598">
        <v>2935527.4364613299</v>
      </c>
      <c r="J3598">
        <v>100</v>
      </c>
      <c r="K3598">
        <v>70</v>
      </c>
      <c r="L3598">
        <v>30</v>
      </c>
      <c r="M3598" s="1">
        <v>45798</v>
      </c>
      <c r="N3598" s="1">
        <v>45901</v>
      </c>
      <c r="P3598" t="s">
        <v>38</v>
      </c>
      <c r="Q3598" t="s">
        <v>69</v>
      </c>
      <c r="R3598" t="s">
        <v>70</v>
      </c>
      <c r="S3598" t="s">
        <v>41</v>
      </c>
      <c r="T3598">
        <v>-364472.56353866798</v>
      </c>
      <c r="U3598">
        <v>-11.0446231375354</v>
      </c>
      <c r="V3598" t="s">
        <v>32</v>
      </c>
    </row>
    <row r="3599" spans="1:23" x14ac:dyDescent="0.35">
      <c r="A3599">
        <v>13598</v>
      </c>
      <c r="B3599" t="s">
        <v>87</v>
      </c>
      <c r="C3599" t="s">
        <v>88</v>
      </c>
      <c r="D3599">
        <v>48</v>
      </c>
      <c r="E3599" t="s">
        <v>79</v>
      </c>
      <c r="F3599" t="s">
        <v>3008</v>
      </c>
      <c r="G3599" t="s">
        <v>77</v>
      </c>
      <c r="H3599">
        <v>17400000</v>
      </c>
      <c r="I3599">
        <v>16096474.4366241</v>
      </c>
      <c r="J3599">
        <v>100</v>
      </c>
      <c r="K3599">
        <v>62</v>
      </c>
      <c r="L3599">
        <v>38</v>
      </c>
      <c r="M3599" s="1">
        <v>45784</v>
      </c>
      <c r="N3599" s="1">
        <v>45984</v>
      </c>
      <c r="P3599" t="s">
        <v>38</v>
      </c>
      <c r="Q3599" t="s">
        <v>52</v>
      </c>
      <c r="R3599" t="s">
        <v>90</v>
      </c>
      <c r="S3599" t="s">
        <v>31</v>
      </c>
      <c r="T3599">
        <v>-1303525.56337586</v>
      </c>
      <c r="U3599">
        <v>-7.4915262262980402</v>
      </c>
      <c r="V3599" t="s">
        <v>32</v>
      </c>
    </row>
    <row r="3600" spans="1:23" x14ac:dyDescent="0.35">
      <c r="A3600">
        <v>13599</v>
      </c>
      <c r="B3600" t="s">
        <v>33</v>
      </c>
      <c r="C3600" t="s">
        <v>34</v>
      </c>
      <c r="D3600">
        <v>25</v>
      </c>
      <c r="E3600" t="s">
        <v>67</v>
      </c>
      <c r="F3600" t="s">
        <v>3009</v>
      </c>
      <c r="G3600" t="s">
        <v>37</v>
      </c>
      <c r="H3600">
        <v>9500000</v>
      </c>
      <c r="I3600">
        <v>10404614.115877301</v>
      </c>
      <c r="J3600">
        <v>100</v>
      </c>
      <c r="K3600">
        <v>76</v>
      </c>
      <c r="L3600">
        <v>24</v>
      </c>
      <c r="M3600" s="1">
        <v>45990</v>
      </c>
      <c r="N3600" s="1">
        <v>46221</v>
      </c>
      <c r="P3600" t="s">
        <v>38</v>
      </c>
      <c r="Q3600" t="s">
        <v>29</v>
      </c>
      <c r="R3600" t="s">
        <v>106</v>
      </c>
      <c r="S3600" t="s">
        <v>31</v>
      </c>
      <c r="T3600">
        <v>904614.11587735999</v>
      </c>
      <c r="U3600">
        <v>9.5222538513406292</v>
      </c>
      <c r="V3600" t="s">
        <v>54</v>
      </c>
    </row>
    <row r="3601" spans="1:23" x14ac:dyDescent="0.35">
      <c r="A3601">
        <v>13600</v>
      </c>
      <c r="B3601" t="s">
        <v>95</v>
      </c>
      <c r="C3601" t="s">
        <v>96</v>
      </c>
      <c r="D3601">
        <v>12</v>
      </c>
      <c r="E3601" t="s">
        <v>35</v>
      </c>
      <c r="F3601" t="s">
        <v>2071</v>
      </c>
      <c r="G3601" t="s">
        <v>37</v>
      </c>
      <c r="H3601">
        <v>27800000</v>
      </c>
      <c r="I3601">
        <v>22704625.511968002</v>
      </c>
      <c r="J3601">
        <v>100</v>
      </c>
      <c r="K3601">
        <v>13</v>
      </c>
      <c r="L3601">
        <v>87</v>
      </c>
      <c r="M3601" s="1">
        <v>45738</v>
      </c>
      <c r="N3601" s="1">
        <v>45809</v>
      </c>
      <c r="P3601" t="s">
        <v>46</v>
      </c>
      <c r="Q3601" t="s">
        <v>52</v>
      </c>
      <c r="R3601" t="s">
        <v>129</v>
      </c>
      <c r="S3601" t="s">
        <v>31</v>
      </c>
      <c r="T3601">
        <v>-5095374.4880319899</v>
      </c>
      <c r="U3601">
        <v>-18.328685208748102</v>
      </c>
      <c r="V3601" t="s">
        <v>32</v>
      </c>
    </row>
    <row r="3602" spans="1:23" x14ac:dyDescent="0.35">
      <c r="A3602">
        <v>13601</v>
      </c>
      <c r="B3602" t="s">
        <v>95</v>
      </c>
      <c r="C3602" t="s">
        <v>96</v>
      </c>
      <c r="D3602">
        <v>38</v>
      </c>
      <c r="E3602" t="s">
        <v>35</v>
      </c>
      <c r="F3602" t="s">
        <v>3010</v>
      </c>
      <c r="G3602" t="s">
        <v>77</v>
      </c>
      <c r="H3602">
        <v>23100000</v>
      </c>
      <c r="I3602">
        <v>22932512.922865398</v>
      </c>
      <c r="J3602">
        <v>100</v>
      </c>
      <c r="K3602">
        <v>84</v>
      </c>
      <c r="L3602">
        <v>16</v>
      </c>
      <c r="M3602" s="1">
        <v>45979</v>
      </c>
      <c r="N3602" s="1">
        <v>46108</v>
      </c>
      <c r="P3602" t="s">
        <v>38</v>
      </c>
      <c r="Q3602" t="s">
        <v>29</v>
      </c>
      <c r="R3602" t="s">
        <v>216</v>
      </c>
      <c r="S3602" t="s">
        <v>41</v>
      </c>
      <c r="T3602">
        <v>-167487.07713454901</v>
      </c>
      <c r="U3602">
        <v>-0.72505228196774696</v>
      </c>
      <c r="V3602" t="s">
        <v>32</v>
      </c>
    </row>
    <row r="3603" spans="1:23" x14ac:dyDescent="0.35">
      <c r="A3603">
        <v>13602</v>
      </c>
      <c r="B3603" t="s">
        <v>71</v>
      </c>
      <c r="C3603" t="s">
        <v>72</v>
      </c>
      <c r="D3603">
        <v>39</v>
      </c>
      <c r="E3603" t="s">
        <v>25</v>
      </c>
      <c r="F3603" t="s">
        <v>1262</v>
      </c>
      <c r="G3603" t="s">
        <v>124</v>
      </c>
      <c r="H3603">
        <v>12700000</v>
      </c>
      <c r="I3603">
        <v>14118096.1344913</v>
      </c>
      <c r="J3603">
        <v>100</v>
      </c>
      <c r="K3603">
        <v>94</v>
      </c>
      <c r="L3603">
        <v>6</v>
      </c>
      <c r="M3603" s="1">
        <v>45896</v>
      </c>
      <c r="N3603" s="1">
        <v>46068</v>
      </c>
      <c r="P3603" t="s">
        <v>38</v>
      </c>
      <c r="Q3603" t="s">
        <v>39</v>
      </c>
      <c r="R3603" t="s">
        <v>81</v>
      </c>
      <c r="S3603" t="s">
        <v>66</v>
      </c>
      <c r="T3603">
        <v>1418096.13449133</v>
      </c>
      <c r="U3603">
        <v>11.166111295207299</v>
      </c>
      <c r="V3603" t="s">
        <v>54</v>
      </c>
    </row>
    <row r="3604" spans="1:23" x14ac:dyDescent="0.35">
      <c r="A3604">
        <v>13603</v>
      </c>
      <c r="B3604" t="s">
        <v>61</v>
      </c>
      <c r="C3604" t="s">
        <v>62</v>
      </c>
      <c r="D3604">
        <v>18</v>
      </c>
      <c r="E3604" t="s">
        <v>63</v>
      </c>
      <c r="F3604" t="s">
        <v>3011</v>
      </c>
      <c r="G3604" t="s">
        <v>59</v>
      </c>
      <c r="H3604">
        <v>20000000</v>
      </c>
      <c r="I3604">
        <v>18718920.490508098</v>
      </c>
      <c r="J3604">
        <v>100</v>
      </c>
      <c r="K3604">
        <v>77</v>
      </c>
      <c r="L3604">
        <v>23</v>
      </c>
      <c r="M3604" s="1">
        <v>45972</v>
      </c>
      <c r="N3604" s="1">
        <v>46116</v>
      </c>
      <c r="P3604" t="s">
        <v>38</v>
      </c>
      <c r="Q3604" t="s">
        <v>47</v>
      </c>
      <c r="R3604" t="s">
        <v>127</v>
      </c>
      <c r="S3604" t="s">
        <v>41</v>
      </c>
      <c r="T3604">
        <v>-1281079.5094919</v>
      </c>
      <c r="U3604">
        <v>-6.4053975474594997</v>
      </c>
      <c r="V3604" t="s">
        <v>32</v>
      </c>
    </row>
    <row r="3605" spans="1:23" x14ac:dyDescent="0.35">
      <c r="A3605">
        <v>13604</v>
      </c>
      <c r="B3605" t="s">
        <v>82</v>
      </c>
      <c r="C3605" t="s">
        <v>83</v>
      </c>
      <c r="D3605">
        <v>60</v>
      </c>
      <c r="E3605" t="s">
        <v>25</v>
      </c>
      <c r="F3605" t="s">
        <v>1940</v>
      </c>
      <c r="G3605" t="s">
        <v>145</v>
      </c>
      <c r="H3605">
        <v>8400000</v>
      </c>
      <c r="I3605">
        <v>9999012.7215878908</v>
      </c>
      <c r="J3605">
        <v>100</v>
      </c>
      <c r="K3605">
        <v>100</v>
      </c>
      <c r="L3605">
        <v>0</v>
      </c>
      <c r="M3605" s="1">
        <v>45918</v>
      </c>
      <c r="N3605" s="1">
        <v>46126</v>
      </c>
      <c r="O3605" s="1">
        <v>46149</v>
      </c>
      <c r="P3605" t="s">
        <v>28</v>
      </c>
      <c r="Q3605" t="s">
        <v>69</v>
      </c>
      <c r="R3605" t="s">
        <v>150</v>
      </c>
      <c r="S3605" t="s">
        <v>41</v>
      </c>
      <c r="T3605">
        <v>1599012.7215878901</v>
      </c>
      <c r="U3605">
        <v>19.035865733189201</v>
      </c>
      <c r="V3605" t="s">
        <v>54</v>
      </c>
      <c r="W3605">
        <v>23</v>
      </c>
    </row>
    <row r="3606" spans="1:23" x14ac:dyDescent="0.35">
      <c r="A3606">
        <v>13605</v>
      </c>
      <c r="B3606" t="s">
        <v>71</v>
      </c>
      <c r="C3606" t="s">
        <v>72</v>
      </c>
      <c r="D3606">
        <v>8</v>
      </c>
      <c r="E3606" t="s">
        <v>57</v>
      </c>
      <c r="F3606" t="s">
        <v>3012</v>
      </c>
      <c r="G3606" t="s">
        <v>37</v>
      </c>
      <c r="H3606">
        <v>2200000</v>
      </c>
      <c r="I3606">
        <v>2638811.2501702998</v>
      </c>
      <c r="J3606">
        <v>100</v>
      </c>
      <c r="K3606">
        <v>83</v>
      </c>
      <c r="L3606">
        <v>17</v>
      </c>
      <c r="M3606" s="1">
        <v>45819</v>
      </c>
      <c r="N3606" s="1">
        <v>45897</v>
      </c>
      <c r="P3606" t="s">
        <v>46</v>
      </c>
      <c r="Q3606" t="s">
        <v>52</v>
      </c>
      <c r="R3606" t="s">
        <v>143</v>
      </c>
      <c r="S3606" t="s">
        <v>41</v>
      </c>
      <c r="T3606">
        <v>438811.25017030502</v>
      </c>
      <c r="U3606">
        <v>19.945965916832002</v>
      </c>
      <c r="V3606" t="s">
        <v>54</v>
      </c>
    </row>
    <row r="3607" spans="1:23" x14ac:dyDescent="0.35">
      <c r="A3607">
        <v>13606</v>
      </c>
      <c r="B3607" t="s">
        <v>95</v>
      </c>
      <c r="C3607" t="s">
        <v>96</v>
      </c>
      <c r="D3607">
        <v>8</v>
      </c>
      <c r="E3607" t="s">
        <v>35</v>
      </c>
      <c r="F3607" t="s">
        <v>3013</v>
      </c>
      <c r="G3607" t="s">
        <v>145</v>
      </c>
      <c r="H3607">
        <v>20800000</v>
      </c>
      <c r="I3607">
        <v>22553738.962152001</v>
      </c>
      <c r="J3607">
        <v>100</v>
      </c>
      <c r="K3607">
        <v>70</v>
      </c>
      <c r="L3607">
        <v>30</v>
      </c>
      <c r="M3607" s="1">
        <v>45987</v>
      </c>
      <c r="N3607" s="1">
        <v>46216</v>
      </c>
      <c r="P3607" t="s">
        <v>46</v>
      </c>
      <c r="Q3607" t="s">
        <v>39</v>
      </c>
      <c r="R3607" t="s">
        <v>40</v>
      </c>
      <c r="S3607" t="s">
        <v>41</v>
      </c>
      <c r="T3607">
        <v>1753738.9621520101</v>
      </c>
      <c r="U3607">
        <v>8.43143731803851</v>
      </c>
      <c r="V3607" t="s">
        <v>54</v>
      </c>
    </row>
    <row r="3608" spans="1:23" x14ac:dyDescent="0.35">
      <c r="A3608">
        <v>13607</v>
      </c>
      <c r="B3608" t="s">
        <v>95</v>
      </c>
      <c r="C3608" t="s">
        <v>96</v>
      </c>
      <c r="D3608">
        <v>8</v>
      </c>
      <c r="E3608" t="s">
        <v>75</v>
      </c>
      <c r="F3608" t="s">
        <v>1001</v>
      </c>
      <c r="G3608" t="s">
        <v>59</v>
      </c>
      <c r="H3608">
        <v>24500000</v>
      </c>
      <c r="I3608">
        <v>23690734.577818699</v>
      </c>
      <c r="J3608">
        <v>100</v>
      </c>
      <c r="K3608">
        <v>65</v>
      </c>
      <c r="L3608">
        <v>35</v>
      </c>
      <c r="M3608" s="1">
        <v>45904</v>
      </c>
      <c r="N3608" s="1">
        <v>46100</v>
      </c>
      <c r="P3608" t="s">
        <v>38</v>
      </c>
      <c r="Q3608" t="s">
        <v>29</v>
      </c>
      <c r="R3608" t="s">
        <v>106</v>
      </c>
      <c r="S3608" t="s">
        <v>66</v>
      </c>
      <c r="T3608">
        <v>-809265.42218121095</v>
      </c>
      <c r="U3608">
        <v>-3.3031241721682099</v>
      </c>
      <c r="V3608" t="s">
        <v>32</v>
      </c>
    </row>
    <row r="3609" spans="1:23" x14ac:dyDescent="0.35">
      <c r="A3609">
        <v>13608</v>
      </c>
      <c r="B3609" t="s">
        <v>71</v>
      </c>
      <c r="C3609" t="s">
        <v>72</v>
      </c>
      <c r="D3609">
        <v>18</v>
      </c>
      <c r="E3609" t="s">
        <v>75</v>
      </c>
      <c r="F3609" t="s">
        <v>1525</v>
      </c>
      <c r="G3609" t="s">
        <v>74</v>
      </c>
      <c r="H3609">
        <v>15300000</v>
      </c>
      <c r="I3609">
        <v>15121269.4088585</v>
      </c>
      <c r="J3609">
        <v>100</v>
      </c>
      <c r="K3609">
        <v>100</v>
      </c>
      <c r="L3609">
        <v>0</v>
      </c>
      <c r="M3609" s="1">
        <v>45995</v>
      </c>
      <c r="N3609" s="1">
        <v>46082</v>
      </c>
      <c r="O3609" s="1">
        <v>46106</v>
      </c>
      <c r="P3609" t="s">
        <v>28</v>
      </c>
      <c r="Q3609" t="s">
        <v>39</v>
      </c>
      <c r="R3609" t="s">
        <v>206</v>
      </c>
      <c r="S3609" t="s">
        <v>66</v>
      </c>
      <c r="T3609">
        <v>-178730.59114143901</v>
      </c>
      <c r="U3609">
        <v>-1.16817379831006</v>
      </c>
      <c r="V3609" t="s">
        <v>32</v>
      </c>
      <c r="W3609">
        <v>24</v>
      </c>
    </row>
    <row r="3610" spans="1:23" x14ac:dyDescent="0.35">
      <c r="A3610">
        <v>13609</v>
      </c>
      <c r="B3610" t="s">
        <v>95</v>
      </c>
      <c r="C3610" t="s">
        <v>96</v>
      </c>
      <c r="D3610">
        <v>56</v>
      </c>
      <c r="E3610" t="s">
        <v>35</v>
      </c>
      <c r="F3610" t="s">
        <v>3014</v>
      </c>
      <c r="G3610" t="s">
        <v>77</v>
      </c>
      <c r="H3610">
        <v>22000000</v>
      </c>
      <c r="I3610">
        <v>25756892.0264531</v>
      </c>
      <c r="J3610">
        <v>100</v>
      </c>
      <c r="K3610">
        <v>100</v>
      </c>
      <c r="L3610">
        <v>0</v>
      </c>
      <c r="M3610" s="1">
        <v>45816</v>
      </c>
      <c r="N3610" s="1">
        <v>46001</v>
      </c>
      <c r="O3610" s="1">
        <v>45986</v>
      </c>
      <c r="P3610" t="s">
        <v>28</v>
      </c>
      <c r="Q3610" t="s">
        <v>47</v>
      </c>
      <c r="R3610" t="s">
        <v>85</v>
      </c>
      <c r="S3610" t="s">
        <v>66</v>
      </c>
      <c r="T3610">
        <v>3756892.0264531402</v>
      </c>
      <c r="U3610">
        <v>17.076781938423299</v>
      </c>
      <c r="V3610" t="s">
        <v>54</v>
      </c>
      <c r="W3610">
        <v>-15</v>
      </c>
    </row>
    <row r="3611" spans="1:23" x14ac:dyDescent="0.35">
      <c r="A3611">
        <v>13610</v>
      </c>
      <c r="B3611" t="s">
        <v>33</v>
      </c>
      <c r="C3611" t="s">
        <v>34</v>
      </c>
      <c r="D3611">
        <v>2</v>
      </c>
      <c r="E3611" t="s">
        <v>67</v>
      </c>
      <c r="F3611" t="s">
        <v>3015</v>
      </c>
      <c r="G3611" t="s">
        <v>77</v>
      </c>
      <c r="H3611">
        <v>7900000</v>
      </c>
      <c r="I3611">
        <v>8913250.4605263509</v>
      </c>
      <c r="J3611">
        <v>100</v>
      </c>
      <c r="K3611">
        <v>82</v>
      </c>
      <c r="L3611">
        <v>18</v>
      </c>
      <c r="M3611" s="1">
        <v>45966</v>
      </c>
      <c r="N3611" s="1">
        <v>46082</v>
      </c>
      <c r="P3611" t="s">
        <v>38</v>
      </c>
      <c r="Q3611" t="s">
        <v>47</v>
      </c>
      <c r="R3611" t="s">
        <v>85</v>
      </c>
      <c r="S3611" t="s">
        <v>31</v>
      </c>
      <c r="T3611">
        <v>1013250.46052635</v>
      </c>
      <c r="U3611">
        <v>12.825955196536</v>
      </c>
      <c r="V3611" t="s">
        <v>54</v>
      </c>
    </row>
    <row r="3612" spans="1:23" x14ac:dyDescent="0.35">
      <c r="A3612">
        <v>13611</v>
      </c>
      <c r="B3612" t="s">
        <v>33</v>
      </c>
      <c r="C3612" t="s">
        <v>34</v>
      </c>
      <c r="D3612">
        <v>35</v>
      </c>
      <c r="E3612" t="s">
        <v>79</v>
      </c>
      <c r="F3612" t="s">
        <v>2883</v>
      </c>
      <c r="G3612" t="s">
        <v>59</v>
      </c>
      <c r="H3612">
        <v>20600000</v>
      </c>
      <c r="I3612">
        <v>24510972.766325802</v>
      </c>
      <c r="J3612">
        <v>100</v>
      </c>
      <c r="K3612">
        <v>50</v>
      </c>
      <c r="L3612">
        <v>50</v>
      </c>
      <c r="M3612" s="1">
        <v>45673</v>
      </c>
      <c r="N3612" s="1">
        <v>45803</v>
      </c>
      <c r="P3612" t="s">
        <v>46</v>
      </c>
      <c r="Q3612" t="s">
        <v>29</v>
      </c>
      <c r="R3612" t="s">
        <v>101</v>
      </c>
      <c r="S3612" t="s">
        <v>31</v>
      </c>
      <c r="T3612">
        <v>3910972.76632583</v>
      </c>
      <c r="U3612">
        <v>18.985304690902002</v>
      </c>
      <c r="V3612" t="s">
        <v>54</v>
      </c>
    </row>
    <row r="3613" spans="1:23" x14ac:dyDescent="0.35">
      <c r="A3613">
        <v>13612</v>
      </c>
      <c r="B3613" t="s">
        <v>87</v>
      </c>
      <c r="C3613" t="s">
        <v>88</v>
      </c>
      <c r="D3613">
        <v>48</v>
      </c>
      <c r="E3613" t="s">
        <v>35</v>
      </c>
      <c r="F3613" t="s">
        <v>1754</v>
      </c>
      <c r="G3613" t="s">
        <v>74</v>
      </c>
      <c r="H3613">
        <v>12800000</v>
      </c>
      <c r="I3613">
        <v>13606819.789445501</v>
      </c>
      <c r="J3613">
        <v>100</v>
      </c>
      <c r="K3613">
        <v>61</v>
      </c>
      <c r="L3613">
        <v>39</v>
      </c>
      <c r="M3613" s="1">
        <v>45782</v>
      </c>
      <c r="N3613" s="1">
        <v>45997</v>
      </c>
      <c r="P3613" t="s">
        <v>38</v>
      </c>
      <c r="Q3613" t="s">
        <v>47</v>
      </c>
      <c r="R3613" t="s">
        <v>101</v>
      </c>
      <c r="S3613" t="s">
        <v>41</v>
      </c>
      <c r="T3613">
        <v>806819.78944559</v>
      </c>
      <c r="U3613">
        <v>6.3032796050436701</v>
      </c>
      <c r="V3613" t="s">
        <v>54</v>
      </c>
    </row>
    <row r="3614" spans="1:23" x14ac:dyDescent="0.35">
      <c r="A3614">
        <v>13613</v>
      </c>
      <c r="B3614" t="s">
        <v>61</v>
      </c>
      <c r="C3614" t="s">
        <v>62</v>
      </c>
      <c r="D3614">
        <v>56</v>
      </c>
      <c r="E3614" t="s">
        <v>63</v>
      </c>
      <c r="F3614" t="s">
        <v>3016</v>
      </c>
      <c r="G3614" t="s">
        <v>59</v>
      </c>
      <c r="H3614">
        <v>17200000</v>
      </c>
      <c r="I3614">
        <v>18524274.5516834</v>
      </c>
      <c r="J3614">
        <v>100</v>
      </c>
      <c r="K3614">
        <v>37</v>
      </c>
      <c r="L3614">
        <v>63</v>
      </c>
      <c r="M3614" s="1">
        <v>45790</v>
      </c>
      <c r="N3614" s="1">
        <v>45993</v>
      </c>
      <c r="P3614" t="s">
        <v>46</v>
      </c>
      <c r="Q3614" t="s">
        <v>69</v>
      </c>
      <c r="R3614" t="s">
        <v>154</v>
      </c>
      <c r="S3614" t="s">
        <v>66</v>
      </c>
      <c r="T3614">
        <v>1324274.55168339</v>
      </c>
      <c r="U3614">
        <v>7.6992706493220897</v>
      </c>
      <c r="V3614" t="s">
        <v>54</v>
      </c>
    </row>
    <row r="3615" spans="1:23" x14ac:dyDescent="0.35">
      <c r="A3615">
        <v>13614</v>
      </c>
      <c r="B3615" t="s">
        <v>33</v>
      </c>
      <c r="C3615" t="s">
        <v>34</v>
      </c>
      <c r="D3615">
        <v>46</v>
      </c>
      <c r="E3615" t="s">
        <v>79</v>
      </c>
      <c r="F3615" t="s">
        <v>2897</v>
      </c>
      <c r="G3615" t="s">
        <v>59</v>
      </c>
      <c r="H3615">
        <v>11800000</v>
      </c>
      <c r="I3615">
        <v>12385724.024988201</v>
      </c>
      <c r="J3615">
        <v>100</v>
      </c>
      <c r="K3615">
        <v>42</v>
      </c>
      <c r="L3615">
        <v>58</v>
      </c>
      <c r="M3615" s="1">
        <v>46004</v>
      </c>
      <c r="N3615" s="1">
        <v>46125</v>
      </c>
      <c r="P3615" t="s">
        <v>38</v>
      </c>
      <c r="Q3615" t="s">
        <v>47</v>
      </c>
      <c r="R3615" t="s">
        <v>169</v>
      </c>
      <c r="S3615" t="s">
        <v>31</v>
      </c>
      <c r="T3615">
        <v>585724.02498821903</v>
      </c>
      <c r="U3615">
        <v>4.9637629236289698</v>
      </c>
      <c r="V3615" t="s">
        <v>54</v>
      </c>
    </row>
    <row r="3616" spans="1:23" x14ac:dyDescent="0.35">
      <c r="A3616">
        <v>13615</v>
      </c>
      <c r="B3616" t="s">
        <v>87</v>
      </c>
      <c r="C3616" t="s">
        <v>88</v>
      </c>
      <c r="D3616">
        <v>37</v>
      </c>
      <c r="E3616" t="s">
        <v>25</v>
      </c>
      <c r="F3616" t="s">
        <v>451</v>
      </c>
      <c r="G3616" t="s">
        <v>145</v>
      </c>
      <c r="H3616">
        <v>1900000</v>
      </c>
      <c r="I3616">
        <v>2276821.47771654</v>
      </c>
      <c r="J3616">
        <v>100</v>
      </c>
      <c r="K3616">
        <v>26</v>
      </c>
      <c r="L3616">
        <v>74</v>
      </c>
      <c r="M3616" s="1">
        <v>45800</v>
      </c>
      <c r="N3616" s="1">
        <v>46027</v>
      </c>
      <c r="P3616" t="s">
        <v>38</v>
      </c>
      <c r="Q3616" t="s">
        <v>47</v>
      </c>
      <c r="R3616" t="s">
        <v>101</v>
      </c>
      <c r="S3616" t="s">
        <v>41</v>
      </c>
      <c r="T3616">
        <v>376821.47771653999</v>
      </c>
      <c r="U3616">
        <v>19.8327093535021</v>
      </c>
      <c r="V3616" t="s">
        <v>54</v>
      </c>
    </row>
    <row r="3617" spans="1:23" x14ac:dyDescent="0.35">
      <c r="A3617">
        <v>13616</v>
      </c>
      <c r="B3617" t="s">
        <v>82</v>
      </c>
      <c r="C3617" t="s">
        <v>83</v>
      </c>
      <c r="D3617">
        <v>53</v>
      </c>
      <c r="E3617" t="s">
        <v>67</v>
      </c>
      <c r="F3617" t="s">
        <v>301</v>
      </c>
      <c r="G3617" t="s">
        <v>74</v>
      </c>
      <c r="H3617">
        <v>23200000</v>
      </c>
      <c r="I3617">
        <v>23873859.595151301</v>
      </c>
      <c r="J3617">
        <v>100</v>
      </c>
      <c r="K3617">
        <v>100</v>
      </c>
      <c r="L3617">
        <v>0</v>
      </c>
      <c r="M3617" s="1">
        <v>45680</v>
      </c>
      <c r="N3617" s="1">
        <v>45800</v>
      </c>
      <c r="O3617" s="1">
        <v>45830</v>
      </c>
      <c r="P3617" t="s">
        <v>28</v>
      </c>
      <c r="Q3617" t="s">
        <v>47</v>
      </c>
      <c r="R3617" t="s">
        <v>118</v>
      </c>
      <c r="S3617" t="s">
        <v>31</v>
      </c>
      <c r="T3617">
        <v>673859.59515130799</v>
      </c>
      <c r="U3617">
        <v>2.9045672204797799</v>
      </c>
      <c r="V3617" t="s">
        <v>54</v>
      </c>
      <c r="W3617">
        <v>30</v>
      </c>
    </row>
    <row r="3618" spans="1:23" x14ac:dyDescent="0.35">
      <c r="A3618">
        <v>13617</v>
      </c>
      <c r="B3618" t="s">
        <v>55</v>
      </c>
      <c r="C3618" t="s">
        <v>56</v>
      </c>
      <c r="D3618">
        <v>55</v>
      </c>
      <c r="E3618" t="s">
        <v>67</v>
      </c>
      <c r="F3618" t="s">
        <v>3017</v>
      </c>
      <c r="G3618" t="s">
        <v>45</v>
      </c>
      <c r="H3618">
        <v>7500000</v>
      </c>
      <c r="I3618">
        <v>7893411.53239608</v>
      </c>
      <c r="J3618">
        <v>100</v>
      </c>
      <c r="K3618">
        <v>100</v>
      </c>
      <c r="L3618">
        <v>0</v>
      </c>
      <c r="M3618" s="1">
        <v>45710</v>
      </c>
      <c r="N3618" s="1">
        <v>45807</v>
      </c>
      <c r="O3618" s="1">
        <v>45797</v>
      </c>
      <c r="P3618" t="s">
        <v>28</v>
      </c>
      <c r="Q3618" t="s">
        <v>69</v>
      </c>
      <c r="R3618" t="s">
        <v>40</v>
      </c>
      <c r="S3618" t="s">
        <v>66</v>
      </c>
      <c r="T3618">
        <v>393411.53239608201</v>
      </c>
      <c r="U3618">
        <v>5.2454870986144302</v>
      </c>
      <c r="V3618" t="s">
        <v>54</v>
      </c>
      <c r="W3618">
        <v>-10</v>
      </c>
    </row>
    <row r="3619" spans="1:23" x14ac:dyDescent="0.35">
      <c r="A3619">
        <v>13618</v>
      </c>
      <c r="B3619" t="s">
        <v>82</v>
      </c>
      <c r="C3619" t="s">
        <v>83</v>
      </c>
      <c r="D3619">
        <v>33</v>
      </c>
      <c r="E3619" t="s">
        <v>79</v>
      </c>
      <c r="F3619" t="s">
        <v>3018</v>
      </c>
      <c r="H3619">
        <v>12300000</v>
      </c>
      <c r="I3619">
        <v>12018621.258094501</v>
      </c>
      <c r="J3619">
        <v>100</v>
      </c>
      <c r="K3619">
        <v>78</v>
      </c>
      <c r="L3619">
        <v>22</v>
      </c>
      <c r="M3619" s="1">
        <v>45861</v>
      </c>
      <c r="N3619" s="1">
        <v>45993</v>
      </c>
      <c r="P3619" t="s">
        <v>46</v>
      </c>
      <c r="Q3619" t="s">
        <v>39</v>
      </c>
      <c r="R3619" t="s">
        <v>92</v>
      </c>
      <c r="S3619" t="s">
        <v>66</v>
      </c>
      <c r="T3619">
        <v>-281378.74190545001</v>
      </c>
      <c r="U3619">
        <v>-2.28763204801179</v>
      </c>
      <c r="V3619" t="s">
        <v>32</v>
      </c>
    </row>
    <row r="3620" spans="1:23" x14ac:dyDescent="0.35">
      <c r="A3620">
        <v>13619</v>
      </c>
      <c r="B3620" t="s">
        <v>61</v>
      </c>
      <c r="C3620" t="s">
        <v>62</v>
      </c>
      <c r="D3620">
        <v>58</v>
      </c>
      <c r="E3620" t="s">
        <v>63</v>
      </c>
      <c r="F3620" t="s">
        <v>3019</v>
      </c>
      <c r="G3620" t="s">
        <v>145</v>
      </c>
      <c r="H3620">
        <v>10100000</v>
      </c>
      <c r="I3620">
        <v>9321639.6843537502</v>
      </c>
      <c r="J3620">
        <v>100</v>
      </c>
      <c r="K3620">
        <v>16</v>
      </c>
      <c r="L3620">
        <v>84</v>
      </c>
      <c r="M3620" s="1">
        <v>45682</v>
      </c>
      <c r="N3620" s="1">
        <v>45747</v>
      </c>
      <c r="P3620" t="s">
        <v>38</v>
      </c>
      <c r="Q3620" t="s">
        <v>69</v>
      </c>
      <c r="R3620" t="s">
        <v>108</v>
      </c>
      <c r="S3620" t="s">
        <v>66</v>
      </c>
      <c r="T3620">
        <v>-778360.31564624398</v>
      </c>
      <c r="U3620">
        <v>-7.7065377786756804</v>
      </c>
      <c r="V3620" t="s">
        <v>32</v>
      </c>
    </row>
    <row r="3621" spans="1:23" x14ac:dyDescent="0.35">
      <c r="A3621">
        <v>13620</v>
      </c>
      <c r="B3621" t="s">
        <v>49</v>
      </c>
      <c r="C3621" t="s">
        <v>50</v>
      </c>
      <c r="D3621">
        <v>37</v>
      </c>
      <c r="E3621" t="s">
        <v>67</v>
      </c>
      <c r="F3621" t="s">
        <v>1082</v>
      </c>
      <c r="G3621" t="s">
        <v>59</v>
      </c>
      <c r="H3621">
        <v>3900000</v>
      </c>
      <c r="I3621">
        <v>3790676.3694400499</v>
      </c>
      <c r="J3621">
        <v>100</v>
      </c>
      <c r="K3621">
        <v>33</v>
      </c>
      <c r="L3621">
        <v>67</v>
      </c>
      <c r="M3621" s="1">
        <v>45878</v>
      </c>
      <c r="N3621" s="1">
        <v>45967</v>
      </c>
      <c r="P3621" t="s">
        <v>46</v>
      </c>
      <c r="Q3621" t="s">
        <v>29</v>
      </c>
      <c r="R3621" t="s">
        <v>223</v>
      </c>
      <c r="S3621" t="s">
        <v>66</v>
      </c>
      <c r="T3621">
        <v>-109323.630559945</v>
      </c>
      <c r="U3621">
        <v>-2.8031700143575602</v>
      </c>
      <c r="V3621" t="s">
        <v>32</v>
      </c>
    </row>
    <row r="3622" spans="1:23" x14ac:dyDescent="0.35">
      <c r="A3622">
        <v>13621</v>
      </c>
      <c r="B3622" t="s">
        <v>49</v>
      </c>
      <c r="C3622" t="s">
        <v>50</v>
      </c>
      <c r="D3622">
        <v>20</v>
      </c>
      <c r="E3622" t="s">
        <v>75</v>
      </c>
      <c r="F3622" t="s">
        <v>176</v>
      </c>
      <c r="G3622" t="s">
        <v>77</v>
      </c>
      <c r="H3622">
        <v>21100000</v>
      </c>
      <c r="I3622">
        <v>24925478.671762399</v>
      </c>
      <c r="J3622">
        <v>100</v>
      </c>
      <c r="K3622">
        <v>90</v>
      </c>
      <c r="L3622">
        <v>10</v>
      </c>
      <c r="M3622" s="1">
        <v>45843</v>
      </c>
      <c r="N3622" s="1">
        <v>46033</v>
      </c>
      <c r="P3622" t="s">
        <v>46</v>
      </c>
      <c r="Q3622" t="s">
        <v>47</v>
      </c>
      <c r="R3622" t="s">
        <v>78</v>
      </c>
      <c r="S3622" t="s">
        <v>66</v>
      </c>
      <c r="T3622">
        <v>3825478.6717624501</v>
      </c>
      <c r="U3622">
        <v>18.130230671859898</v>
      </c>
      <c r="V3622" t="s">
        <v>54</v>
      </c>
    </row>
    <row r="3623" spans="1:23" x14ac:dyDescent="0.35">
      <c r="A3623">
        <v>13622</v>
      </c>
      <c r="B3623" t="s">
        <v>71</v>
      </c>
      <c r="C3623" t="s">
        <v>72</v>
      </c>
      <c r="D3623">
        <v>21</v>
      </c>
      <c r="E3623" t="s">
        <v>35</v>
      </c>
      <c r="F3623" t="s">
        <v>1806</v>
      </c>
      <c r="G3623" t="s">
        <v>74</v>
      </c>
      <c r="H3623">
        <v>29800000</v>
      </c>
      <c r="I3623">
        <v>28089725.520176701</v>
      </c>
      <c r="J3623">
        <v>100</v>
      </c>
      <c r="K3623">
        <v>33</v>
      </c>
      <c r="L3623">
        <v>67</v>
      </c>
      <c r="M3623" s="1">
        <v>46020</v>
      </c>
      <c r="N3623" s="1">
        <v>46182</v>
      </c>
      <c r="P3623" t="s">
        <v>38</v>
      </c>
      <c r="Q3623" t="s">
        <v>39</v>
      </c>
      <c r="R3623" t="s">
        <v>108</v>
      </c>
      <c r="S3623" t="s">
        <v>31</v>
      </c>
      <c r="T3623">
        <v>-1710274.4798232501</v>
      </c>
      <c r="U3623">
        <v>-5.7391761067894302</v>
      </c>
      <c r="V3623" t="s">
        <v>32</v>
      </c>
    </row>
    <row r="3624" spans="1:23" x14ac:dyDescent="0.35">
      <c r="A3624">
        <v>13623</v>
      </c>
      <c r="B3624" t="s">
        <v>49</v>
      </c>
      <c r="C3624" t="s">
        <v>50</v>
      </c>
      <c r="D3624">
        <v>31</v>
      </c>
      <c r="E3624" t="s">
        <v>67</v>
      </c>
      <c r="F3624" t="s">
        <v>2188</v>
      </c>
      <c r="G3624" t="s">
        <v>37</v>
      </c>
      <c r="H3624">
        <v>15600000</v>
      </c>
      <c r="I3624">
        <v>14999762.4457149</v>
      </c>
      <c r="J3624">
        <v>100</v>
      </c>
      <c r="K3624">
        <v>100</v>
      </c>
      <c r="L3624">
        <v>0</v>
      </c>
      <c r="M3624" s="1">
        <v>46002</v>
      </c>
      <c r="N3624" s="1">
        <v>46129</v>
      </c>
      <c r="O3624" s="1">
        <v>46130</v>
      </c>
      <c r="P3624" t="s">
        <v>28</v>
      </c>
      <c r="Q3624" t="s">
        <v>52</v>
      </c>
      <c r="R3624" t="s">
        <v>115</v>
      </c>
      <c r="S3624" t="s">
        <v>41</v>
      </c>
      <c r="T3624">
        <v>-600237.55428508995</v>
      </c>
      <c r="U3624">
        <v>-3.8476766300326299</v>
      </c>
      <c r="V3624" t="s">
        <v>32</v>
      </c>
      <c r="W3624">
        <v>1</v>
      </c>
    </row>
    <row r="3625" spans="1:23" x14ac:dyDescent="0.35">
      <c r="A3625">
        <v>13624</v>
      </c>
      <c r="B3625" t="s">
        <v>82</v>
      </c>
      <c r="C3625" t="s">
        <v>83</v>
      </c>
      <c r="D3625">
        <v>31</v>
      </c>
      <c r="E3625" t="s">
        <v>75</v>
      </c>
      <c r="F3625" t="s">
        <v>3020</v>
      </c>
      <c r="G3625" t="s">
        <v>27</v>
      </c>
      <c r="H3625">
        <v>1900000</v>
      </c>
      <c r="I3625">
        <v>2202718.1036742302</v>
      </c>
      <c r="J3625">
        <v>100</v>
      </c>
      <c r="K3625">
        <v>75</v>
      </c>
      <c r="L3625">
        <v>25</v>
      </c>
      <c r="M3625" s="1">
        <v>46012</v>
      </c>
      <c r="N3625" s="1">
        <v>46156</v>
      </c>
      <c r="P3625" t="s">
        <v>46</v>
      </c>
      <c r="Q3625" t="s">
        <v>69</v>
      </c>
      <c r="R3625" t="s">
        <v>115</v>
      </c>
      <c r="S3625" t="s">
        <v>41</v>
      </c>
      <c r="T3625">
        <v>302718.10367423098</v>
      </c>
      <c r="U3625">
        <v>15.9325317723279</v>
      </c>
      <c r="V3625" t="s">
        <v>54</v>
      </c>
    </row>
    <row r="3626" spans="1:23" x14ac:dyDescent="0.35">
      <c r="A3626">
        <v>13625</v>
      </c>
      <c r="B3626" t="s">
        <v>82</v>
      </c>
      <c r="C3626" t="s">
        <v>83</v>
      </c>
      <c r="D3626">
        <v>39</v>
      </c>
      <c r="E3626" t="s">
        <v>63</v>
      </c>
      <c r="F3626" t="s">
        <v>2794</v>
      </c>
      <c r="G3626" t="s">
        <v>124</v>
      </c>
      <c r="H3626">
        <v>7400000</v>
      </c>
      <c r="I3626">
        <v>8379532.500488</v>
      </c>
      <c r="J3626">
        <v>100</v>
      </c>
      <c r="K3626">
        <v>73</v>
      </c>
      <c r="L3626">
        <v>27</v>
      </c>
      <c r="M3626" s="1">
        <v>45668</v>
      </c>
      <c r="N3626" s="1">
        <v>45776</v>
      </c>
      <c r="P3626" t="s">
        <v>38</v>
      </c>
      <c r="Q3626" t="s">
        <v>69</v>
      </c>
      <c r="R3626" t="s">
        <v>92</v>
      </c>
      <c r="S3626" t="s">
        <v>66</v>
      </c>
      <c r="T3626">
        <v>979532.50048800698</v>
      </c>
      <c r="U3626">
        <v>13.2369256822703</v>
      </c>
      <c r="V3626" t="s">
        <v>54</v>
      </c>
    </row>
    <row r="3627" spans="1:23" x14ac:dyDescent="0.35">
      <c r="A3627">
        <v>13626</v>
      </c>
      <c r="B3627" t="s">
        <v>55</v>
      </c>
      <c r="C3627" t="s">
        <v>56</v>
      </c>
      <c r="D3627">
        <v>59</v>
      </c>
      <c r="E3627" t="s">
        <v>75</v>
      </c>
      <c r="F3627" t="s">
        <v>1461</v>
      </c>
      <c r="G3627" t="s">
        <v>59</v>
      </c>
      <c r="H3627">
        <v>22400000</v>
      </c>
      <c r="I3627">
        <v>21035362.737125099</v>
      </c>
      <c r="J3627">
        <v>100</v>
      </c>
      <c r="K3627">
        <v>24</v>
      </c>
      <c r="L3627">
        <v>76</v>
      </c>
      <c r="M3627" s="1">
        <v>45766</v>
      </c>
      <c r="N3627" s="1">
        <v>45861</v>
      </c>
      <c r="P3627" t="s">
        <v>46</v>
      </c>
      <c r="Q3627" t="s">
        <v>47</v>
      </c>
      <c r="R3627" t="s">
        <v>90</v>
      </c>
      <c r="S3627" t="s">
        <v>31</v>
      </c>
      <c r="T3627">
        <v>-1364637.2628748899</v>
      </c>
      <c r="U3627">
        <v>-6.0921306378343303</v>
      </c>
      <c r="V3627" t="s">
        <v>32</v>
      </c>
    </row>
    <row r="3628" spans="1:23" x14ac:dyDescent="0.35">
      <c r="A3628">
        <v>13627</v>
      </c>
      <c r="B3628" t="s">
        <v>61</v>
      </c>
      <c r="C3628" t="s">
        <v>62</v>
      </c>
      <c r="D3628">
        <v>54</v>
      </c>
      <c r="E3628" t="s">
        <v>25</v>
      </c>
      <c r="F3628" t="s">
        <v>3021</v>
      </c>
      <c r="G3628" t="s">
        <v>27</v>
      </c>
      <c r="H3628">
        <v>25000000</v>
      </c>
      <c r="I3628">
        <v>21708931.032001302</v>
      </c>
      <c r="J3628">
        <v>100</v>
      </c>
      <c r="K3628">
        <v>100</v>
      </c>
      <c r="L3628">
        <v>0</v>
      </c>
      <c r="M3628" s="1">
        <v>45962</v>
      </c>
      <c r="N3628" s="1">
        <v>46185</v>
      </c>
      <c r="O3628" s="1">
        <v>46174</v>
      </c>
      <c r="P3628" t="s">
        <v>28</v>
      </c>
      <c r="Q3628" t="s">
        <v>69</v>
      </c>
      <c r="R3628" t="s">
        <v>98</v>
      </c>
      <c r="S3628" t="s">
        <v>31</v>
      </c>
      <c r="T3628">
        <v>-3291068.9679986001</v>
      </c>
      <c r="U3628">
        <v>-13.1642758719944</v>
      </c>
      <c r="V3628" t="s">
        <v>32</v>
      </c>
      <c r="W3628">
        <v>-11</v>
      </c>
    </row>
    <row r="3629" spans="1:23" x14ac:dyDescent="0.35">
      <c r="A3629">
        <v>13628</v>
      </c>
      <c r="B3629" t="s">
        <v>82</v>
      </c>
      <c r="C3629" t="s">
        <v>83</v>
      </c>
      <c r="D3629">
        <v>12</v>
      </c>
      <c r="E3629" t="s">
        <v>63</v>
      </c>
      <c r="F3629" t="s">
        <v>3022</v>
      </c>
      <c r="G3629" t="s">
        <v>45</v>
      </c>
      <c r="H3629">
        <v>5800000</v>
      </c>
      <c r="I3629">
        <v>4842201.6235644901</v>
      </c>
      <c r="J3629">
        <v>100</v>
      </c>
      <c r="K3629">
        <v>100</v>
      </c>
      <c r="L3629">
        <v>0</v>
      </c>
      <c r="M3629" s="1">
        <v>45874</v>
      </c>
      <c r="N3629" s="1">
        <v>46090</v>
      </c>
      <c r="O3629" s="1">
        <v>46093</v>
      </c>
      <c r="P3629" t="s">
        <v>28</v>
      </c>
      <c r="Q3629" t="s">
        <v>52</v>
      </c>
      <c r="R3629" t="s">
        <v>127</v>
      </c>
      <c r="S3629" t="s">
        <v>41</v>
      </c>
      <c r="T3629">
        <v>-957798.37643550895</v>
      </c>
      <c r="U3629">
        <v>-16.513765110956999</v>
      </c>
      <c r="V3629" t="s">
        <v>32</v>
      </c>
      <c r="W3629">
        <v>3</v>
      </c>
    </row>
    <row r="3630" spans="1:23" x14ac:dyDescent="0.35">
      <c r="A3630">
        <v>13629</v>
      </c>
      <c r="B3630" t="s">
        <v>55</v>
      </c>
      <c r="C3630" t="s">
        <v>56</v>
      </c>
      <c r="D3630">
        <v>1</v>
      </c>
      <c r="E3630" t="s">
        <v>57</v>
      </c>
      <c r="F3630" t="s">
        <v>3023</v>
      </c>
      <c r="G3630" t="s">
        <v>27</v>
      </c>
      <c r="H3630">
        <v>4700000</v>
      </c>
      <c r="I3630">
        <v>4650434.8162507797</v>
      </c>
      <c r="J3630">
        <v>100</v>
      </c>
      <c r="K3630">
        <v>36</v>
      </c>
      <c r="L3630">
        <v>64</v>
      </c>
      <c r="M3630" s="1">
        <v>45705</v>
      </c>
      <c r="N3630" s="1">
        <v>45794</v>
      </c>
      <c r="P3630" t="s">
        <v>46</v>
      </c>
      <c r="Q3630" t="s">
        <v>39</v>
      </c>
      <c r="R3630" t="s">
        <v>112</v>
      </c>
      <c r="S3630" t="s">
        <v>41</v>
      </c>
      <c r="T3630">
        <v>-49565.183749220298</v>
      </c>
      <c r="U3630">
        <v>-1.05457837764298</v>
      </c>
      <c r="V3630" t="s">
        <v>32</v>
      </c>
    </row>
    <row r="3631" spans="1:23" x14ac:dyDescent="0.35">
      <c r="A3631">
        <v>13630</v>
      </c>
      <c r="B3631" t="s">
        <v>49</v>
      </c>
      <c r="C3631" t="s">
        <v>50</v>
      </c>
      <c r="D3631">
        <v>13</v>
      </c>
      <c r="E3631" t="s">
        <v>25</v>
      </c>
      <c r="F3631" t="s">
        <v>3024</v>
      </c>
      <c r="G3631" t="s">
        <v>77</v>
      </c>
      <c r="H3631">
        <v>13200000</v>
      </c>
      <c r="I3631">
        <v>11193833.4022722</v>
      </c>
      <c r="J3631">
        <v>100</v>
      </c>
      <c r="K3631">
        <v>60</v>
      </c>
      <c r="L3631">
        <v>40</v>
      </c>
      <c r="M3631" s="1">
        <v>46014</v>
      </c>
      <c r="N3631" s="1">
        <v>46181</v>
      </c>
      <c r="P3631" t="s">
        <v>38</v>
      </c>
      <c r="Q3631" t="s">
        <v>47</v>
      </c>
      <c r="R3631" t="s">
        <v>209</v>
      </c>
      <c r="S3631" t="s">
        <v>41</v>
      </c>
      <c r="T3631">
        <v>-2006166.59772774</v>
      </c>
      <c r="U3631">
        <v>-15.198231800967701</v>
      </c>
      <c r="V3631" t="s">
        <v>32</v>
      </c>
    </row>
    <row r="3632" spans="1:23" x14ac:dyDescent="0.35">
      <c r="A3632">
        <v>13631</v>
      </c>
      <c r="B3632" t="s">
        <v>33</v>
      </c>
      <c r="C3632" t="s">
        <v>34</v>
      </c>
      <c r="D3632">
        <v>39</v>
      </c>
      <c r="E3632" t="s">
        <v>102</v>
      </c>
      <c r="F3632" t="s">
        <v>2111</v>
      </c>
      <c r="G3632" t="s">
        <v>27</v>
      </c>
      <c r="H3632">
        <v>13100000</v>
      </c>
      <c r="I3632">
        <v>10789202.715530301</v>
      </c>
      <c r="J3632">
        <v>100</v>
      </c>
      <c r="K3632">
        <v>100</v>
      </c>
      <c r="L3632">
        <v>0</v>
      </c>
      <c r="M3632" s="1">
        <v>45821</v>
      </c>
      <c r="N3632" s="1">
        <v>45912</v>
      </c>
      <c r="O3632" s="1">
        <v>45918</v>
      </c>
      <c r="P3632" t="s">
        <v>28</v>
      </c>
      <c r="Q3632" t="s">
        <v>29</v>
      </c>
      <c r="R3632" t="s">
        <v>137</v>
      </c>
      <c r="S3632" t="s">
        <v>66</v>
      </c>
      <c r="T3632">
        <v>-2310797.2844696399</v>
      </c>
      <c r="U3632">
        <v>-17.639673927249099</v>
      </c>
      <c r="V3632" t="s">
        <v>32</v>
      </c>
      <c r="W3632">
        <v>6</v>
      </c>
    </row>
    <row r="3633" spans="1:23" x14ac:dyDescent="0.35">
      <c r="A3633">
        <v>13632</v>
      </c>
      <c r="B3633" t="s">
        <v>23</v>
      </c>
      <c r="C3633" t="s">
        <v>24</v>
      </c>
      <c r="D3633">
        <v>12</v>
      </c>
      <c r="E3633" t="s">
        <v>35</v>
      </c>
      <c r="F3633" t="s">
        <v>2276</v>
      </c>
      <c r="G3633" t="s">
        <v>27</v>
      </c>
      <c r="H3633">
        <v>22800000</v>
      </c>
      <c r="I3633">
        <v>23541445.623496201</v>
      </c>
      <c r="J3633">
        <v>100</v>
      </c>
      <c r="K3633">
        <v>100</v>
      </c>
      <c r="L3633">
        <v>0</v>
      </c>
      <c r="M3633" s="1">
        <v>45901</v>
      </c>
      <c r="N3633" s="1">
        <v>46043</v>
      </c>
      <c r="O3633" s="1">
        <v>46061</v>
      </c>
      <c r="P3633" t="s">
        <v>28</v>
      </c>
      <c r="Q3633" t="s">
        <v>39</v>
      </c>
      <c r="R3633" t="s">
        <v>65</v>
      </c>
      <c r="S3633" t="s">
        <v>41</v>
      </c>
      <c r="T3633">
        <v>741445.623496279</v>
      </c>
      <c r="U3633">
        <v>3.2519544890187602</v>
      </c>
      <c r="V3633" t="s">
        <v>54</v>
      </c>
      <c r="W3633">
        <v>18</v>
      </c>
    </row>
    <row r="3634" spans="1:23" x14ac:dyDescent="0.35">
      <c r="A3634">
        <v>13633</v>
      </c>
      <c r="B3634" t="s">
        <v>71</v>
      </c>
      <c r="C3634" t="s">
        <v>72</v>
      </c>
      <c r="D3634">
        <v>51</v>
      </c>
      <c r="E3634" t="s">
        <v>79</v>
      </c>
      <c r="F3634" t="s">
        <v>2514</v>
      </c>
      <c r="G3634" t="s">
        <v>145</v>
      </c>
      <c r="H3634">
        <v>29600000</v>
      </c>
      <c r="I3634">
        <v>34976271.383036599</v>
      </c>
      <c r="J3634">
        <v>100</v>
      </c>
      <c r="K3634">
        <v>69</v>
      </c>
      <c r="L3634">
        <v>31</v>
      </c>
      <c r="M3634" s="1">
        <v>45719</v>
      </c>
      <c r="N3634" s="1">
        <v>45867</v>
      </c>
      <c r="P3634" t="s">
        <v>38</v>
      </c>
      <c r="Q3634" t="s">
        <v>69</v>
      </c>
      <c r="R3634" t="s">
        <v>78</v>
      </c>
      <c r="S3634" t="s">
        <v>66</v>
      </c>
      <c r="T3634">
        <v>5376271.38303662</v>
      </c>
      <c r="U3634">
        <v>18.163078996745298</v>
      </c>
      <c r="V3634" t="s">
        <v>54</v>
      </c>
    </row>
    <row r="3635" spans="1:23" x14ac:dyDescent="0.35">
      <c r="A3635">
        <v>13634</v>
      </c>
      <c r="B3635" t="s">
        <v>61</v>
      </c>
      <c r="C3635" t="s">
        <v>62</v>
      </c>
      <c r="D3635">
        <v>26</v>
      </c>
      <c r="E3635" t="s">
        <v>63</v>
      </c>
      <c r="F3635" t="s">
        <v>3025</v>
      </c>
      <c r="G3635" t="s">
        <v>74</v>
      </c>
      <c r="H3635">
        <v>24000000</v>
      </c>
      <c r="I3635">
        <v>25474259.758530099</v>
      </c>
      <c r="J3635">
        <v>100</v>
      </c>
      <c r="K3635">
        <v>100</v>
      </c>
      <c r="L3635">
        <v>0</v>
      </c>
      <c r="M3635" s="1">
        <v>45956</v>
      </c>
      <c r="N3635" s="1">
        <v>46176</v>
      </c>
      <c r="O3635" s="1">
        <v>46199</v>
      </c>
      <c r="P3635" t="s">
        <v>28</v>
      </c>
      <c r="Q3635" t="s">
        <v>47</v>
      </c>
      <c r="R3635" t="s">
        <v>216</v>
      </c>
      <c r="S3635" t="s">
        <v>31</v>
      </c>
      <c r="T3635">
        <v>1474259.7585301399</v>
      </c>
      <c r="U3635">
        <v>6.1427489938755802</v>
      </c>
      <c r="V3635" t="s">
        <v>54</v>
      </c>
      <c r="W3635">
        <v>23</v>
      </c>
    </row>
    <row r="3636" spans="1:23" x14ac:dyDescent="0.35">
      <c r="A3636">
        <v>13635</v>
      </c>
      <c r="B3636" t="s">
        <v>71</v>
      </c>
      <c r="C3636" t="s">
        <v>72</v>
      </c>
      <c r="D3636">
        <v>58</v>
      </c>
      <c r="E3636" t="s">
        <v>75</v>
      </c>
      <c r="F3636" t="s">
        <v>3026</v>
      </c>
      <c r="G3636" t="s">
        <v>45</v>
      </c>
      <c r="H3636">
        <v>14500000</v>
      </c>
      <c r="I3636">
        <v>14386186.6953781</v>
      </c>
      <c r="J3636">
        <v>100</v>
      </c>
      <c r="K3636">
        <v>50</v>
      </c>
      <c r="L3636">
        <v>50</v>
      </c>
      <c r="M3636" s="1">
        <v>45826</v>
      </c>
      <c r="N3636" s="1">
        <v>45888</v>
      </c>
      <c r="P3636" t="s">
        <v>46</v>
      </c>
      <c r="Q3636" t="s">
        <v>47</v>
      </c>
      <c r="R3636" t="s">
        <v>169</v>
      </c>
      <c r="S3636" t="s">
        <v>31</v>
      </c>
      <c r="T3636">
        <v>-113813.30462181001</v>
      </c>
      <c r="U3636">
        <v>-0.78491934221937998</v>
      </c>
      <c r="V3636" t="s">
        <v>32</v>
      </c>
    </row>
    <row r="3637" spans="1:23" x14ac:dyDescent="0.35">
      <c r="A3637">
        <v>13636</v>
      </c>
      <c r="B3637" t="s">
        <v>71</v>
      </c>
      <c r="C3637" t="s">
        <v>72</v>
      </c>
      <c r="D3637">
        <v>54</v>
      </c>
      <c r="E3637" t="s">
        <v>57</v>
      </c>
      <c r="F3637" t="s">
        <v>3027</v>
      </c>
      <c r="G3637" t="s">
        <v>59</v>
      </c>
      <c r="H3637">
        <v>7400000</v>
      </c>
      <c r="I3637">
        <v>7377618.3656462096</v>
      </c>
      <c r="J3637">
        <v>100</v>
      </c>
      <c r="K3637">
        <v>100</v>
      </c>
      <c r="L3637">
        <v>0</v>
      </c>
      <c r="M3637" s="1">
        <v>45762</v>
      </c>
      <c r="N3637" s="1">
        <v>45976</v>
      </c>
      <c r="O3637" s="1">
        <v>46003</v>
      </c>
      <c r="P3637" t="s">
        <v>28</v>
      </c>
      <c r="Q3637" t="s">
        <v>29</v>
      </c>
      <c r="R3637" t="s">
        <v>115</v>
      </c>
      <c r="S3637" t="s">
        <v>66</v>
      </c>
      <c r="T3637">
        <v>-22381.634353781999</v>
      </c>
      <c r="U3637">
        <v>-0.30245451829435199</v>
      </c>
      <c r="V3637" t="s">
        <v>32</v>
      </c>
      <c r="W3637">
        <v>27</v>
      </c>
    </row>
    <row r="3638" spans="1:23" x14ac:dyDescent="0.35">
      <c r="A3638">
        <v>13637</v>
      </c>
      <c r="B3638" t="s">
        <v>33</v>
      </c>
      <c r="C3638" t="s">
        <v>34</v>
      </c>
      <c r="D3638">
        <v>49</v>
      </c>
      <c r="E3638" t="s">
        <v>57</v>
      </c>
      <c r="F3638" t="s">
        <v>544</v>
      </c>
      <c r="G3638" t="s">
        <v>27</v>
      </c>
      <c r="H3638">
        <v>10200000</v>
      </c>
      <c r="I3638">
        <v>8344084.91155844</v>
      </c>
      <c r="J3638">
        <v>100</v>
      </c>
      <c r="K3638">
        <v>100</v>
      </c>
      <c r="L3638">
        <v>0</v>
      </c>
      <c r="M3638" s="1">
        <v>45730</v>
      </c>
      <c r="N3638" s="1">
        <v>45879</v>
      </c>
      <c r="O3638" s="1">
        <v>45917</v>
      </c>
      <c r="P3638" t="s">
        <v>28</v>
      </c>
      <c r="Q3638" t="s">
        <v>69</v>
      </c>
      <c r="R3638" t="s">
        <v>65</v>
      </c>
      <c r="S3638" t="s">
        <v>41</v>
      </c>
      <c r="T3638">
        <v>-1855915.08844155</v>
      </c>
      <c r="U3638">
        <v>-18.195245965113301</v>
      </c>
      <c r="V3638" t="s">
        <v>32</v>
      </c>
      <c r="W3638">
        <v>38</v>
      </c>
    </row>
    <row r="3639" spans="1:23" x14ac:dyDescent="0.35">
      <c r="A3639">
        <v>13638</v>
      </c>
      <c r="B3639" t="s">
        <v>33</v>
      </c>
      <c r="C3639" t="s">
        <v>34</v>
      </c>
      <c r="D3639">
        <v>20</v>
      </c>
      <c r="E3639" t="s">
        <v>102</v>
      </c>
      <c r="F3639" t="s">
        <v>3028</v>
      </c>
      <c r="G3639" t="s">
        <v>45</v>
      </c>
      <c r="H3639">
        <v>14800000</v>
      </c>
      <c r="I3639">
        <v>15673216.246411599</v>
      </c>
      <c r="J3639">
        <v>100</v>
      </c>
      <c r="K3639">
        <v>100</v>
      </c>
      <c r="L3639">
        <v>0</v>
      </c>
      <c r="M3639" s="1">
        <v>45985</v>
      </c>
      <c r="N3639" s="1">
        <v>46211</v>
      </c>
      <c r="O3639" s="1">
        <v>46253</v>
      </c>
      <c r="P3639" t="s">
        <v>28</v>
      </c>
      <c r="Q3639" t="s">
        <v>47</v>
      </c>
      <c r="R3639" t="s">
        <v>53</v>
      </c>
      <c r="S3639" t="s">
        <v>31</v>
      </c>
      <c r="T3639">
        <v>873216.24641165999</v>
      </c>
      <c r="U3639">
        <v>5.90010977305176</v>
      </c>
      <c r="V3639" t="s">
        <v>54</v>
      </c>
      <c r="W3639">
        <v>42</v>
      </c>
    </row>
    <row r="3640" spans="1:23" x14ac:dyDescent="0.35">
      <c r="A3640">
        <v>13639</v>
      </c>
      <c r="B3640" t="s">
        <v>82</v>
      </c>
      <c r="C3640" t="s">
        <v>83</v>
      </c>
      <c r="D3640">
        <v>39</v>
      </c>
      <c r="E3640" t="s">
        <v>25</v>
      </c>
      <c r="F3640" t="s">
        <v>3029</v>
      </c>
      <c r="G3640" t="s">
        <v>37</v>
      </c>
      <c r="H3640">
        <v>2100000</v>
      </c>
      <c r="I3640">
        <v>2029646.56803599</v>
      </c>
      <c r="J3640">
        <v>100</v>
      </c>
      <c r="K3640">
        <v>69</v>
      </c>
      <c r="L3640">
        <v>31</v>
      </c>
      <c r="M3640" s="1">
        <v>45862</v>
      </c>
      <c r="N3640" s="1">
        <v>45943</v>
      </c>
      <c r="P3640" t="s">
        <v>46</v>
      </c>
      <c r="Q3640" t="s">
        <v>29</v>
      </c>
      <c r="R3640" t="s">
        <v>60</v>
      </c>
      <c r="S3640" t="s">
        <v>66</v>
      </c>
      <c r="T3640">
        <v>-70353.431964005998</v>
      </c>
      <c r="U3640">
        <v>-3.3501634268574301</v>
      </c>
      <c r="V3640" t="s">
        <v>32</v>
      </c>
    </row>
    <row r="3641" spans="1:23" x14ac:dyDescent="0.35">
      <c r="A3641">
        <v>13640</v>
      </c>
      <c r="B3641" t="s">
        <v>42</v>
      </c>
      <c r="C3641" t="s">
        <v>43</v>
      </c>
      <c r="D3641">
        <v>1</v>
      </c>
      <c r="E3641" t="s">
        <v>63</v>
      </c>
      <c r="F3641" t="s">
        <v>3011</v>
      </c>
      <c r="G3641" t="s">
        <v>37</v>
      </c>
      <c r="H3641">
        <v>23500000</v>
      </c>
      <c r="I3641">
        <v>25426662.7688202</v>
      </c>
      <c r="J3641">
        <v>100</v>
      </c>
      <c r="K3641">
        <v>93</v>
      </c>
      <c r="L3641">
        <v>7</v>
      </c>
      <c r="M3641" s="1">
        <v>45835</v>
      </c>
      <c r="N3641" s="1">
        <v>45935</v>
      </c>
      <c r="P3641" t="s">
        <v>46</v>
      </c>
      <c r="Q3641" t="s">
        <v>52</v>
      </c>
      <c r="R3641" t="s">
        <v>53</v>
      </c>
      <c r="S3641" t="s">
        <v>41</v>
      </c>
      <c r="T3641">
        <v>1926662.76882027</v>
      </c>
      <c r="U3641">
        <v>8.1985649737032809</v>
      </c>
      <c r="V3641" t="s">
        <v>54</v>
      </c>
    </row>
    <row r="3642" spans="1:23" x14ac:dyDescent="0.35">
      <c r="A3642">
        <v>13641</v>
      </c>
      <c r="B3642" t="s">
        <v>49</v>
      </c>
      <c r="C3642" t="s">
        <v>50</v>
      </c>
      <c r="D3642">
        <v>45</v>
      </c>
      <c r="E3642" t="s">
        <v>57</v>
      </c>
      <c r="F3642" t="s">
        <v>3030</v>
      </c>
      <c r="G3642" t="s">
        <v>59</v>
      </c>
      <c r="H3642">
        <v>15600000</v>
      </c>
      <c r="I3642">
        <v>18505489.924132299</v>
      </c>
      <c r="J3642">
        <v>100</v>
      </c>
      <c r="K3642">
        <v>19</v>
      </c>
      <c r="L3642">
        <v>81</v>
      </c>
      <c r="M3642" s="1">
        <v>46000</v>
      </c>
      <c r="N3642" s="1">
        <v>46122</v>
      </c>
      <c r="P3642" t="s">
        <v>38</v>
      </c>
      <c r="Q3642" t="s">
        <v>69</v>
      </c>
      <c r="R3642" t="s">
        <v>65</v>
      </c>
      <c r="S3642" t="s">
        <v>41</v>
      </c>
      <c r="T3642">
        <v>2905489.9241322898</v>
      </c>
      <c r="U3642">
        <v>18.624935411104399</v>
      </c>
      <c r="V3642" t="s">
        <v>54</v>
      </c>
    </row>
    <row r="3643" spans="1:23" x14ac:dyDescent="0.35">
      <c r="A3643">
        <v>13642</v>
      </c>
      <c r="B3643" t="s">
        <v>82</v>
      </c>
      <c r="C3643" t="s">
        <v>83</v>
      </c>
      <c r="D3643">
        <v>39</v>
      </c>
      <c r="E3643" t="s">
        <v>67</v>
      </c>
      <c r="F3643" t="s">
        <v>774</v>
      </c>
      <c r="G3643" t="s">
        <v>59</v>
      </c>
      <c r="H3643">
        <v>6900000</v>
      </c>
      <c r="I3643">
        <v>6960775.2011597501</v>
      </c>
      <c r="J3643">
        <v>100</v>
      </c>
      <c r="K3643">
        <v>55</v>
      </c>
      <c r="L3643">
        <v>45</v>
      </c>
      <c r="M3643" s="1">
        <v>45669</v>
      </c>
      <c r="N3643" s="1">
        <v>45835</v>
      </c>
      <c r="P3643" t="s">
        <v>38</v>
      </c>
      <c r="Q3643" t="s">
        <v>52</v>
      </c>
      <c r="R3643" t="s">
        <v>65</v>
      </c>
      <c r="S3643" t="s">
        <v>66</v>
      </c>
      <c r="T3643">
        <v>60775.201159755699</v>
      </c>
      <c r="U3643">
        <v>0.88080001680805298</v>
      </c>
      <c r="V3643" t="s">
        <v>54</v>
      </c>
    </row>
    <row r="3644" spans="1:23" x14ac:dyDescent="0.35">
      <c r="A3644">
        <v>13643</v>
      </c>
      <c r="B3644" t="s">
        <v>55</v>
      </c>
      <c r="C3644" t="s">
        <v>56</v>
      </c>
      <c r="D3644">
        <v>39</v>
      </c>
      <c r="E3644" t="s">
        <v>79</v>
      </c>
      <c r="F3644" t="s">
        <v>413</v>
      </c>
      <c r="G3644" t="s">
        <v>27</v>
      </c>
      <c r="H3644">
        <v>2200000</v>
      </c>
      <c r="I3644">
        <v>1974399.4255542899</v>
      </c>
      <c r="J3644">
        <v>100</v>
      </c>
      <c r="K3644">
        <v>65</v>
      </c>
      <c r="L3644">
        <v>35</v>
      </c>
      <c r="M3644" s="1">
        <v>45733</v>
      </c>
      <c r="N3644" s="1">
        <v>45855</v>
      </c>
      <c r="P3644" t="s">
        <v>46</v>
      </c>
      <c r="Q3644" t="s">
        <v>47</v>
      </c>
      <c r="R3644" t="s">
        <v>30</v>
      </c>
      <c r="S3644" t="s">
        <v>66</v>
      </c>
      <c r="T3644">
        <v>-225600.57444570801</v>
      </c>
      <c r="U3644">
        <v>-10.254571565714</v>
      </c>
      <c r="V3644" t="s">
        <v>32</v>
      </c>
    </row>
    <row r="3645" spans="1:23" x14ac:dyDescent="0.35">
      <c r="A3645">
        <v>13644</v>
      </c>
      <c r="B3645" t="s">
        <v>49</v>
      </c>
      <c r="C3645" t="s">
        <v>50</v>
      </c>
      <c r="D3645">
        <v>44</v>
      </c>
      <c r="E3645" t="s">
        <v>25</v>
      </c>
      <c r="F3645" t="s">
        <v>3031</v>
      </c>
      <c r="G3645" t="s">
        <v>77</v>
      </c>
      <c r="H3645">
        <v>23400000</v>
      </c>
      <c r="I3645">
        <v>27254954.029492401</v>
      </c>
      <c r="J3645">
        <v>100</v>
      </c>
      <c r="K3645">
        <v>37</v>
      </c>
      <c r="L3645">
        <v>63</v>
      </c>
      <c r="M3645" s="1">
        <v>45998</v>
      </c>
      <c r="N3645" s="1">
        <v>46143</v>
      </c>
      <c r="P3645" t="s">
        <v>46</v>
      </c>
      <c r="Q3645" t="s">
        <v>69</v>
      </c>
      <c r="R3645" t="s">
        <v>112</v>
      </c>
      <c r="S3645" t="s">
        <v>66</v>
      </c>
      <c r="T3645">
        <v>3854954.0294924299</v>
      </c>
      <c r="U3645">
        <v>16.474162519198401</v>
      </c>
      <c r="V3645" t="s">
        <v>54</v>
      </c>
    </row>
    <row r="3646" spans="1:23" x14ac:dyDescent="0.35">
      <c r="A3646">
        <v>13645</v>
      </c>
      <c r="B3646" t="s">
        <v>71</v>
      </c>
      <c r="C3646" t="s">
        <v>72</v>
      </c>
      <c r="D3646">
        <v>4</v>
      </c>
      <c r="E3646" t="s">
        <v>67</v>
      </c>
      <c r="F3646" t="s">
        <v>3032</v>
      </c>
      <c r="G3646" t="s">
        <v>74</v>
      </c>
      <c r="H3646">
        <v>21100000</v>
      </c>
      <c r="I3646">
        <v>18740341.9699452</v>
      </c>
      <c r="J3646">
        <v>100</v>
      </c>
      <c r="K3646">
        <v>51</v>
      </c>
      <c r="L3646">
        <v>49</v>
      </c>
      <c r="M3646" s="1">
        <v>45736</v>
      </c>
      <c r="N3646" s="1">
        <v>45932</v>
      </c>
      <c r="P3646" t="s">
        <v>46</v>
      </c>
      <c r="Q3646" t="s">
        <v>47</v>
      </c>
      <c r="R3646" t="s">
        <v>30</v>
      </c>
      <c r="S3646" t="s">
        <v>41</v>
      </c>
      <c r="T3646">
        <v>-2359658.0300547201</v>
      </c>
      <c r="U3646">
        <v>-11.183213412581599</v>
      </c>
      <c r="V3646" t="s">
        <v>32</v>
      </c>
    </row>
    <row r="3647" spans="1:23" x14ac:dyDescent="0.35">
      <c r="A3647">
        <v>13646</v>
      </c>
      <c r="B3647" t="s">
        <v>87</v>
      </c>
      <c r="C3647" t="s">
        <v>88</v>
      </c>
      <c r="D3647">
        <v>33</v>
      </c>
      <c r="E3647" t="s">
        <v>75</v>
      </c>
      <c r="F3647" t="s">
        <v>3033</v>
      </c>
      <c r="G3647" t="s">
        <v>74</v>
      </c>
      <c r="H3647">
        <v>7200000</v>
      </c>
      <c r="I3647">
        <v>8575890.8239241</v>
      </c>
      <c r="J3647">
        <v>100</v>
      </c>
      <c r="K3647">
        <v>68</v>
      </c>
      <c r="L3647">
        <v>32</v>
      </c>
      <c r="M3647" s="1">
        <v>45691</v>
      </c>
      <c r="N3647" s="1">
        <v>45775</v>
      </c>
      <c r="P3647" t="s">
        <v>46</v>
      </c>
      <c r="Q3647" t="s">
        <v>52</v>
      </c>
      <c r="R3647" t="s">
        <v>106</v>
      </c>
      <c r="S3647" t="s">
        <v>66</v>
      </c>
      <c r="T3647">
        <v>1375890.8239241</v>
      </c>
      <c r="U3647">
        <v>19.109594776723601</v>
      </c>
      <c r="V3647" t="s">
        <v>54</v>
      </c>
    </row>
    <row r="3648" spans="1:23" x14ac:dyDescent="0.35">
      <c r="A3648">
        <v>13647</v>
      </c>
      <c r="B3648" t="s">
        <v>42</v>
      </c>
      <c r="C3648" t="s">
        <v>43</v>
      </c>
      <c r="D3648">
        <v>56</v>
      </c>
      <c r="E3648" t="s">
        <v>79</v>
      </c>
      <c r="F3648" t="s">
        <v>2897</v>
      </c>
      <c r="G3648" t="s">
        <v>77</v>
      </c>
      <c r="H3648">
        <v>30000000</v>
      </c>
      <c r="I3648">
        <v>25264630.860881899</v>
      </c>
      <c r="J3648">
        <v>100</v>
      </c>
      <c r="K3648">
        <v>54</v>
      </c>
      <c r="L3648">
        <v>46</v>
      </c>
      <c r="M3648" s="1">
        <v>45821</v>
      </c>
      <c r="N3648" s="1">
        <v>45994</v>
      </c>
      <c r="P3648" t="s">
        <v>38</v>
      </c>
      <c r="Q3648" t="s">
        <v>29</v>
      </c>
      <c r="R3648" t="s">
        <v>209</v>
      </c>
      <c r="S3648" t="s">
        <v>31</v>
      </c>
      <c r="T3648">
        <v>-4735369.13911804</v>
      </c>
      <c r="U3648">
        <v>-15.7845637970601</v>
      </c>
      <c r="V3648" t="s">
        <v>32</v>
      </c>
    </row>
    <row r="3649" spans="1:23" x14ac:dyDescent="0.35">
      <c r="A3649">
        <v>13648</v>
      </c>
      <c r="B3649" t="s">
        <v>61</v>
      </c>
      <c r="C3649" t="s">
        <v>62</v>
      </c>
      <c r="D3649">
        <v>4</v>
      </c>
      <c r="E3649" t="s">
        <v>35</v>
      </c>
      <c r="F3649" t="s">
        <v>3034</v>
      </c>
      <c r="G3649" t="s">
        <v>77</v>
      </c>
      <c r="H3649">
        <v>9200000</v>
      </c>
      <c r="I3649">
        <v>9149213.2003719192</v>
      </c>
      <c r="J3649">
        <v>100</v>
      </c>
      <c r="K3649">
        <v>81</v>
      </c>
      <c r="L3649">
        <v>19</v>
      </c>
      <c r="M3649" s="1">
        <v>45871</v>
      </c>
      <c r="N3649" s="1">
        <v>46054</v>
      </c>
      <c r="P3649" t="s">
        <v>46</v>
      </c>
      <c r="Q3649" t="s">
        <v>69</v>
      </c>
      <c r="R3649" t="s">
        <v>143</v>
      </c>
      <c r="S3649" t="s">
        <v>31</v>
      </c>
      <c r="T3649">
        <v>-50786.799628073299</v>
      </c>
      <c r="U3649">
        <v>-0.55203043073992697</v>
      </c>
      <c r="V3649" t="s">
        <v>32</v>
      </c>
    </row>
    <row r="3650" spans="1:23" x14ac:dyDescent="0.35">
      <c r="A3650">
        <v>13649</v>
      </c>
      <c r="B3650" t="s">
        <v>55</v>
      </c>
      <c r="C3650" t="s">
        <v>56</v>
      </c>
      <c r="D3650">
        <v>2</v>
      </c>
      <c r="E3650" t="s">
        <v>67</v>
      </c>
      <c r="F3650" t="s">
        <v>3035</v>
      </c>
      <c r="G3650" t="s">
        <v>59</v>
      </c>
      <c r="H3650">
        <v>14700000</v>
      </c>
      <c r="I3650">
        <v>14603754.4209447</v>
      </c>
      <c r="J3650">
        <v>100</v>
      </c>
      <c r="K3650">
        <v>100</v>
      </c>
      <c r="L3650">
        <v>0</v>
      </c>
      <c r="M3650" s="1">
        <v>45698</v>
      </c>
      <c r="N3650" s="1">
        <v>45928</v>
      </c>
      <c r="O3650" s="1">
        <v>45963</v>
      </c>
      <c r="P3650" t="s">
        <v>28</v>
      </c>
      <c r="Q3650" t="s">
        <v>69</v>
      </c>
      <c r="R3650" t="s">
        <v>125</v>
      </c>
      <c r="S3650" t="s">
        <v>66</v>
      </c>
      <c r="T3650">
        <v>-96245.579055290596</v>
      </c>
      <c r="U3650">
        <v>-0.65473183030809901</v>
      </c>
      <c r="V3650" t="s">
        <v>32</v>
      </c>
      <c r="W3650">
        <v>35</v>
      </c>
    </row>
    <row r="3651" spans="1:23" x14ac:dyDescent="0.35">
      <c r="A3651">
        <v>13650</v>
      </c>
      <c r="B3651" t="s">
        <v>71</v>
      </c>
      <c r="C3651" t="s">
        <v>72</v>
      </c>
      <c r="D3651">
        <v>41</v>
      </c>
      <c r="E3651" t="s">
        <v>102</v>
      </c>
      <c r="F3651" t="s">
        <v>500</v>
      </c>
      <c r="G3651" t="s">
        <v>145</v>
      </c>
      <c r="H3651">
        <v>23300000</v>
      </c>
      <c r="I3651">
        <v>20653709.804749101</v>
      </c>
      <c r="J3651">
        <v>100</v>
      </c>
      <c r="K3651">
        <v>59</v>
      </c>
      <c r="L3651">
        <v>41</v>
      </c>
      <c r="M3651" s="1">
        <v>45834</v>
      </c>
      <c r="N3651" s="1">
        <v>45989</v>
      </c>
      <c r="P3651" t="s">
        <v>46</v>
      </c>
      <c r="Q3651" t="s">
        <v>69</v>
      </c>
      <c r="R3651" t="s">
        <v>112</v>
      </c>
      <c r="S3651" t="s">
        <v>66</v>
      </c>
      <c r="T3651">
        <v>-2646290.1952507999</v>
      </c>
      <c r="U3651">
        <v>-11.357468649145099</v>
      </c>
      <c r="V3651" t="s">
        <v>32</v>
      </c>
    </row>
    <row r="3652" spans="1:23" x14ac:dyDescent="0.35">
      <c r="A3652">
        <v>13651</v>
      </c>
      <c r="B3652" t="s">
        <v>23</v>
      </c>
      <c r="C3652" t="s">
        <v>24</v>
      </c>
      <c r="D3652">
        <v>58</v>
      </c>
      <c r="E3652" t="s">
        <v>57</v>
      </c>
      <c r="F3652" t="s">
        <v>3036</v>
      </c>
      <c r="G3652" t="s">
        <v>145</v>
      </c>
      <c r="H3652">
        <v>15500000</v>
      </c>
      <c r="I3652">
        <v>16119404.836913301</v>
      </c>
      <c r="J3652">
        <v>100</v>
      </c>
      <c r="K3652">
        <v>32</v>
      </c>
      <c r="L3652">
        <v>68</v>
      </c>
      <c r="M3652" s="1">
        <v>45850</v>
      </c>
      <c r="N3652" s="1">
        <v>46008</v>
      </c>
      <c r="P3652" t="s">
        <v>38</v>
      </c>
      <c r="Q3652" t="s">
        <v>69</v>
      </c>
      <c r="R3652" t="s">
        <v>129</v>
      </c>
      <c r="S3652" t="s">
        <v>31</v>
      </c>
      <c r="T3652">
        <v>619404.83691331896</v>
      </c>
      <c r="U3652">
        <v>3.99616023815044</v>
      </c>
      <c r="V3652" t="s">
        <v>54</v>
      </c>
    </row>
    <row r="3653" spans="1:23" x14ac:dyDescent="0.35">
      <c r="A3653">
        <v>13652</v>
      </c>
      <c r="B3653" t="s">
        <v>55</v>
      </c>
      <c r="C3653" t="s">
        <v>56</v>
      </c>
      <c r="D3653">
        <v>8</v>
      </c>
      <c r="E3653" t="s">
        <v>79</v>
      </c>
      <c r="F3653" t="s">
        <v>3037</v>
      </c>
      <c r="G3653" t="s">
        <v>45</v>
      </c>
      <c r="H3653">
        <v>8900000</v>
      </c>
      <c r="I3653">
        <v>10614100.7037005</v>
      </c>
      <c r="J3653">
        <v>100</v>
      </c>
      <c r="K3653">
        <v>34</v>
      </c>
      <c r="L3653">
        <v>66</v>
      </c>
      <c r="M3653" s="1">
        <v>45724</v>
      </c>
      <c r="N3653" s="1">
        <v>45832</v>
      </c>
      <c r="P3653" t="s">
        <v>38</v>
      </c>
      <c r="Q3653" t="s">
        <v>47</v>
      </c>
      <c r="R3653" t="s">
        <v>127</v>
      </c>
      <c r="S3653" t="s">
        <v>31</v>
      </c>
      <c r="T3653">
        <v>1714100.7037005101</v>
      </c>
      <c r="U3653">
        <v>19.259558468544999</v>
      </c>
      <c r="V3653" t="s">
        <v>54</v>
      </c>
    </row>
    <row r="3654" spans="1:23" x14ac:dyDescent="0.35">
      <c r="A3654">
        <v>13653</v>
      </c>
      <c r="B3654" t="s">
        <v>49</v>
      </c>
      <c r="C3654" t="s">
        <v>50</v>
      </c>
      <c r="D3654">
        <v>29</v>
      </c>
      <c r="E3654" t="s">
        <v>79</v>
      </c>
      <c r="F3654" t="s">
        <v>3038</v>
      </c>
      <c r="G3654" t="s">
        <v>77</v>
      </c>
      <c r="H3654">
        <v>7100000</v>
      </c>
      <c r="I3654">
        <v>6613680.4263637802</v>
      </c>
      <c r="J3654">
        <v>100</v>
      </c>
      <c r="K3654">
        <v>38</v>
      </c>
      <c r="L3654">
        <v>62</v>
      </c>
      <c r="M3654" s="1">
        <v>45744</v>
      </c>
      <c r="N3654" s="1">
        <v>45862</v>
      </c>
      <c r="P3654" t="s">
        <v>46</v>
      </c>
      <c r="Q3654" t="s">
        <v>39</v>
      </c>
      <c r="R3654" t="s">
        <v>150</v>
      </c>
      <c r="S3654" t="s">
        <v>31</v>
      </c>
      <c r="T3654">
        <v>-486319.57363621303</v>
      </c>
      <c r="U3654">
        <v>-6.8495714596649702</v>
      </c>
      <c r="V3654" t="s">
        <v>32</v>
      </c>
    </row>
    <row r="3655" spans="1:23" x14ac:dyDescent="0.35">
      <c r="A3655">
        <v>13654</v>
      </c>
      <c r="B3655" t="s">
        <v>55</v>
      </c>
      <c r="C3655" t="s">
        <v>56</v>
      </c>
      <c r="D3655">
        <v>37</v>
      </c>
      <c r="E3655" t="s">
        <v>63</v>
      </c>
      <c r="F3655" t="s">
        <v>3039</v>
      </c>
      <c r="G3655" t="s">
        <v>37</v>
      </c>
      <c r="H3655">
        <v>1000000</v>
      </c>
      <c r="I3655">
        <v>1062588.01309515</v>
      </c>
      <c r="J3655">
        <v>100</v>
      </c>
      <c r="K3655">
        <v>68</v>
      </c>
      <c r="L3655">
        <v>32</v>
      </c>
      <c r="M3655" s="1">
        <v>45884</v>
      </c>
      <c r="N3655" s="1">
        <v>46060</v>
      </c>
      <c r="P3655" t="s">
        <v>38</v>
      </c>
      <c r="Q3655" t="s">
        <v>52</v>
      </c>
      <c r="R3655" t="s">
        <v>115</v>
      </c>
      <c r="S3655" t="s">
        <v>31</v>
      </c>
      <c r="T3655">
        <v>62588.013095153903</v>
      </c>
      <c r="U3655">
        <v>6.2588013095153903</v>
      </c>
      <c r="V3655" t="s">
        <v>54</v>
      </c>
    </row>
    <row r="3656" spans="1:23" x14ac:dyDescent="0.35">
      <c r="A3656">
        <v>13655</v>
      </c>
      <c r="B3656" t="s">
        <v>82</v>
      </c>
      <c r="C3656" t="s">
        <v>83</v>
      </c>
      <c r="D3656">
        <v>21</v>
      </c>
      <c r="E3656" t="s">
        <v>63</v>
      </c>
      <c r="F3656" t="s">
        <v>3040</v>
      </c>
      <c r="H3656">
        <v>26200000</v>
      </c>
      <c r="I3656">
        <v>22858680.207691599</v>
      </c>
      <c r="J3656">
        <v>100</v>
      </c>
      <c r="K3656">
        <v>100</v>
      </c>
      <c r="L3656">
        <v>0</v>
      </c>
      <c r="M3656" s="1">
        <v>45927</v>
      </c>
      <c r="N3656" s="1">
        <v>46019</v>
      </c>
      <c r="O3656" s="1">
        <v>46006</v>
      </c>
      <c r="P3656" t="s">
        <v>28</v>
      </c>
      <c r="Q3656" t="s">
        <v>69</v>
      </c>
      <c r="R3656" t="s">
        <v>129</v>
      </c>
      <c r="S3656" t="s">
        <v>31</v>
      </c>
      <c r="T3656">
        <v>-3341319.7923083701</v>
      </c>
      <c r="U3656">
        <v>-12.7531289782762</v>
      </c>
      <c r="V3656" t="s">
        <v>32</v>
      </c>
      <c r="W3656">
        <v>-13</v>
      </c>
    </row>
    <row r="3657" spans="1:23" x14ac:dyDescent="0.35">
      <c r="A3657">
        <v>13656</v>
      </c>
      <c r="B3657" t="s">
        <v>55</v>
      </c>
      <c r="C3657" t="s">
        <v>56</v>
      </c>
      <c r="D3657">
        <v>5</v>
      </c>
      <c r="E3657" t="s">
        <v>79</v>
      </c>
      <c r="F3657" t="s">
        <v>2029</v>
      </c>
      <c r="G3657" t="s">
        <v>124</v>
      </c>
      <c r="H3657">
        <v>25000000</v>
      </c>
      <c r="I3657">
        <v>29004154.348328799</v>
      </c>
      <c r="J3657">
        <v>100</v>
      </c>
      <c r="K3657">
        <v>72</v>
      </c>
      <c r="L3657">
        <v>28</v>
      </c>
      <c r="M3657" s="1">
        <v>45777</v>
      </c>
      <c r="N3657" s="1">
        <v>45892</v>
      </c>
      <c r="P3657" t="s">
        <v>38</v>
      </c>
      <c r="Q3657" t="s">
        <v>47</v>
      </c>
      <c r="R3657" t="s">
        <v>216</v>
      </c>
      <c r="S3657" t="s">
        <v>66</v>
      </c>
      <c r="T3657">
        <v>4004154.34832882</v>
      </c>
      <c r="U3657">
        <v>16.0166173933153</v>
      </c>
      <c r="V3657" t="s">
        <v>54</v>
      </c>
    </row>
    <row r="3658" spans="1:23" x14ac:dyDescent="0.35">
      <c r="A3658">
        <v>13657</v>
      </c>
      <c r="B3658" t="s">
        <v>49</v>
      </c>
      <c r="C3658" t="s">
        <v>50</v>
      </c>
      <c r="D3658">
        <v>1</v>
      </c>
      <c r="E3658" t="s">
        <v>67</v>
      </c>
      <c r="F3658" t="s">
        <v>3041</v>
      </c>
      <c r="G3658" t="s">
        <v>145</v>
      </c>
      <c r="H3658">
        <v>8500000</v>
      </c>
      <c r="I3658">
        <v>7693968.5710064499</v>
      </c>
      <c r="J3658">
        <v>100</v>
      </c>
      <c r="K3658">
        <v>18</v>
      </c>
      <c r="L3658">
        <v>82</v>
      </c>
      <c r="M3658" s="1">
        <v>45885</v>
      </c>
      <c r="N3658" s="1">
        <v>46027</v>
      </c>
      <c r="P3658" t="s">
        <v>46</v>
      </c>
      <c r="Q3658" t="s">
        <v>69</v>
      </c>
      <c r="R3658" t="s">
        <v>81</v>
      </c>
      <c r="S3658" t="s">
        <v>31</v>
      </c>
      <c r="T3658">
        <v>-806031.42899354105</v>
      </c>
      <c r="U3658">
        <v>-9.4827226940416605</v>
      </c>
      <c r="V3658" t="s">
        <v>32</v>
      </c>
    </row>
    <row r="3659" spans="1:23" x14ac:dyDescent="0.35">
      <c r="A3659">
        <v>13658</v>
      </c>
      <c r="B3659" t="s">
        <v>82</v>
      </c>
      <c r="C3659" t="s">
        <v>83</v>
      </c>
      <c r="D3659">
        <v>30</v>
      </c>
      <c r="E3659" t="s">
        <v>67</v>
      </c>
      <c r="F3659" t="s">
        <v>1405</v>
      </c>
      <c r="G3659" t="s">
        <v>27</v>
      </c>
      <c r="H3659">
        <v>10400000</v>
      </c>
      <c r="I3659">
        <v>12067047.2616283</v>
      </c>
      <c r="J3659">
        <v>100</v>
      </c>
      <c r="K3659">
        <v>25</v>
      </c>
      <c r="L3659">
        <v>75</v>
      </c>
      <c r="M3659" s="1">
        <v>45980</v>
      </c>
      <c r="N3659" s="1">
        <v>46061</v>
      </c>
      <c r="P3659" t="s">
        <v>46</v>
      </c>
      <c r="Q3659" t="s">
        <v>29</v>
      </c>
      <c r="R3659" t="s">
        <v>216</v>
      </c>
      <c r="S3659" t="s">
        <v>66</v>
      </c>
      <c r="T3659">
        <v>1667047.26162835</v>
      </c>
      <c r="U3659">
        <v>16.029300592580299</v>
      </c>
      <c r="V3659" t="s">
        <v>54</v>
      </c>
    </row>
    <row r="3660" spans="1:23" x14ac:dyDescent="0.35">
      <c r="A3660">
        <v>13659</v>
      </c>
      <c r="B3660" t="s">
        <v>49</v>
      </c>
      <c r="C3660" t="s">
        <v>50</v>
      </c>
      <c r="D3660">
        <v>10</v>
      </c>
      <c r="E3660" t="s">
        <v>102</v>
      </c>
      <c r="F3660" t="s">
        <v>2148</v>
      </c>
      <c r="G3660" t="s">
        <v>45</v>
      </c>
      <c r="H3660">
        <v>12000000</v>
      </c>
      <c r="I3660">
        <v>9632655.4787831996</v>
      </c>
      <c r="J3660">
        <v>100</v>
      </c>
      <c r="K3660">
        <v>42</v>
      </c>
      <c r="L3660">
        <v>58</v>
      </c>
      <c r="M3660" s="1">
        <v>45952</v>
      </c>
      <c r="N3660" s="1">
        <v>46157</v>
      </c>
      <c r="P3660" t="s">
        <v>46</v>
      </c>
      <c r="Q3660" t="s">
        <v>29</v>
      </c>
      <c r="R3660" t="s">
        <v>108</v>
      </c>
      <c r="S3660" t="s">
        <v>41</v>
      </c>
      <c r="T3660">
        <v>-2367344.5212167902</v>
      </c>
      <c r="U3660">
        <v>-19.7278710101399</v>
      </c>
      <c r="V3660" t="s">
        <v>32</v>
      </c>
    </row>
    <row r="3661" spans="1:23" x14ac:dyDescent="0.35">
      <c r="A3661">
        <v>13660</v>
      </c>
      <c r="B3661" t="s">
        <v>42</v>
      </c>
      <c r="C3661" t="s">
        <v>43</v>
      </c>
      <c r="D3661">
        <v>7</v>
      </c>
      <c r="E3661" t="s">
        <v>35</v>
      </c>
      <c r="F3661" t="s">
        <v>3042</v>
      </c>
      <c r="G3661" t="s">
        <v>77</v>
      </c>
      <c r="H3661">
        <v>2600000</v>
      </c>
      <c r="I3661">
        <v>2609198.2122879201</v>
      </c>
      <c r="J3661">
        <v>100</v>
      </c>
      <c r="K3661">
        <v>32</v>
      </c>
      <c r="L3661">
        <v>68</v>
      </c>
      <c r="M3661" s="1">
        <v>45876</v>
      </c>
      <c r="N3661" s="1">
        <v>46008</v>
      </c>
      <c r="P3661" t="s">
        <v>38</v>
      </c>
      <c r="Q3661" t="s">
        <v>29</v>
      </c>
      <c r="R3661" t="s">
        <v>30</v>
      </c>
      <c r="S3661" t="s">
        <v>66</v>
      </c>
      <c r="T3661">
        <v>9198.2122879219205</v>
      </c>
      <c r="U3661">
        <v>0.353777395689304</v>
      </c>
      <c r="V3661" t="s">
        <v>54</v>
      </c>
    </row>
    <row r="3662" spans="1:23" x14ac:dyDescent="0.35">
      <c r="A3662">
        <v>13661</v>
      </c>
      <c r="B3662" t="s">
        <v>82</v>
      </c>
      <c r="C3662" t="s">
        <v>83</v>
      </c>
      <c r="D3662">
        <v>42</v>
      </c>
      <c r="E3662" t="s">
        <v>63</v>
      </c>
      <c r="F3662" t="s">
        <v>667</v>
      </c>
      <c r="G3662" t="s">
        <v>27</v>
      </c>
      <c r="H3662">
        <v>20000000</v>
      </c>
      <c r="I3662">
        <v>16295574.983338701</v>
      </c>
      <c r="J3662">
        <v>100</v>
      </c>
      <c r="K3662">
        <v>30</v>
      </c>
      <c r="L3662">
        <v>70</v>
      </c>
      <c r="M3662" s="1">
        <v>45845</v>
      </c>
      <c r="N3662" s="1">
        <v>45962</v>
      </c>
      <c r="P3662" t="s">
        <v>38</v>
      </c>
      <c r="Q3662" t="s">
        <v>47</v>
      </c>
      <c r="R3662" t="s">
        <v>223</v>
      </c>
      <c r="S3662" t="s">
        <v>66</v>
      </c>
      <c r="T3662">
        <v>-3704425.01666121</v>
      </c>
      <c r="U3662">
        <v>-18.522125083306001</v>
      </c>
      <c r="V3662" t="s">
        <v>32</v>
      </c>
    </row>
    <row r="3663" spans="1:23" x14ac:dyDescent="0.35">
      <c r="A3663">
        <v>13662</v>
      </c>
      <c r="B3663" t="s">
        <v>55</v>
      </c>
      <c r="C3663" t="s">
        <v>56</v>
      </c>
      <c r="D3663">
        <v>36</v>
      </c>
      <c r="E3663" t="s">
        <v>102</v>
      </c>
      <c r="F3663" t="s">
        <v>3043</v>
      </c>
      <c r="G3663" t="s">
        <v>59</v>
      </c>
      <c r="H3663">
        <v>7100000</v>
      </c>
      <c r="I3663">
        <v>8094886.73232478</v>
      </c>
      <c r="J3663">
        <v>100</v>
      </c>
      <c r="K3663">
        <v>22</v>
      </c>
      <c r="L3663">
        <v>78</v>
      </c>
      <c r="M3663" s="1">
        <v>45758</v>
      </c>
      <c r="N3663" s="1">
        <v>45933</v>
      </c>
      <c r="P3663" t="s">
        <v>38</v>
      </c>
      <c r="Q3663" t="s">
        <v>69</v>
      </c>
      <c r="R3663" t="s">
        <v>81</v>
      </c>
      <c r="S3663" t="s">
        <v>41</v>
      </c>
      <c r="T3663">
        <v>994886.73232478497</v>
      </c>
      <c r="U3663">
        <v>14.012489187672999</v>
      </c>
      <c r="V3663" t="s">
        <v>54</v>
      </c>
    </row>
    <row r="3664" spans="1:23" x14ac:dyDescent="0.35">
      <c r="A3664">
        <v>13663</v>
      </c>
      <c r="B3664" t="s">
        <v>61</v>
      </c>
      <c r="C3664" t="s">
        <v>62</v>
      </c>
      <c r="D3664">
        <v>29</v>
      </c>
      <c r="E3664" t="s">
        <v>63</v>
      </c>
      <c r="F3664" t="s">
        <v>3044</v>
      </c>
      <c r="G3664" t="s">
        <v>27</v>
      </c>
      <c r="H3664">
        <v>13700000</v>
      </c>
      <c r="I3664">
        <v>15723640.394155299</v>
      </c>
      <c r="J3664">
        <v>100</v>
      </c>
      <c r="K3664">
        <v>50</v>
      </c>
      <c r="L3664">
        <v>50</v>
      </c>
      <c r="M3664" s="1">
        <v>45800</v>
      </c>
      <c r="N3664" s="1">
        <v>45874</v>
      </c>
      <c r="P3664" t="s">
        <v>46</v>
      </c>
      <c r="Q3664" t="s">
        <v>39</v>
      </c>
      <c r="R3664" t="s">
        <v>216</v>
      </c>
      <c r="S3664" t="s">
        <v>41</v>
      </c>
      <c r="T3664">
        <v>2023640.39415532</v>
      </c>
      <c r="U3664">
        <v>14.7710977675571</v>
      </c>
      <c r="V3664" t="s">
        <v>54</v>
      </c>
    </row>
    <row r="3665" spans="1:23" x14ac:dyDescent="0.35">
      <c r="A3665">
        <v>13664</v>
      </c>
      <c r="B3665" t="s">
        <v>95</v>
      </c>
      <c r="C3665" t="s">
        <v>96</v>
      </c>
      <c r="D3665">
        <v>52</v>
      </c>
      <c r="E3665" t="s">
        <v>79</v>
      </c>
      <c r="F3665" t="s">
        <v>375</v>
      </c>
      <c r="G3665" t="s">
        <v>77</v>
      </c>
      <c r="H3665">
        <v>24100000</v>
      </c>
      <c r="I3665">
        <v>25579127.028183199</v>
      </c>
      <c r="J3665">
        <v>100</v>
      </c>
      <c r="K3665">
        <v>100</v>
      </c>
      <c r="L3665">
        <v>0</v>
      </c>
      <c r="M3665" s="1">
        <v>45924</v>
      </c>
      <c r="N3665" s="1">
        <v>46021</v>
      </c>
      <c r="O3665" s="1">
        <v>46030</v>
      </c>
      <c r="P3665" t="s">
        <v>28</v>
      </c>
      <c r="Q3665" t="s">
        <v>29</v>
      </c>
      <c r="R3665" t="s">
        <v>129</v>
      </c>
      <c r="S3665" t="s">
        <v>31</v>
      </c>
      <c r="T3665">
        <v>1479127.02818322</v>
      </c>
      <c r="U3665">
        <v>6.1374565484781298</v>
      </c>
      <c r="V3665" t="s">
        <v>54</v>
      </c>
      <c r="W3665">
        <v>9</v>
      </c>
    </row>
    <row r="3666" spans="1:23" x14ac:dyDescent="0.35">
      <c r="A3666">
        <v>13665</v>
      </c>
      <c r="B3666" t="s">
        <v>61</v>
      </c>
      <c r="C3666" t="s">
        <v>62</v>
      </c>
      <c r="D3666">
        <v>30</v>
      </c>
      <c r="E3666" t="s">
        <v>63</v>
      </c>
      <c r="F3666" t="s">
        <v>3045</v>
      </c>
      <c r="G3666" t="s">
        <v>124</v>
      </c>
      <c r="H3666">
        <v>11900000</v>
      </c>
      <c r="I3666">
        <v>9608559.4698946998</v>
      </c>
      <c r="J3666">
        <v>100</v>
      </c>
      <c r="K3666">
        <v>49</v>
      </c>
      <c r="L3666">
        <v>51</v>
      </c>
      <c r="M3666" s="1">
        <v>45834</v>
      </c>
      <c r="N3666" s="1">
        <v>45954</v>
      </c>
      <c r="P3666" t="s">
        <v>46</v>
      </c>
      <c r="Q3666" t="s">
        <v>47</v>
      </c>
      <c r="R3666" t="s">
        <v>60</v>
      </c>
      <c r="S3666" t="s">
        <v>66</v>
      </c>
      <c r="T3666">
        <v>-2291440.53010529</v>
      </c>
      <c r="U3666">
        <v>-19.255802773993999</v>
      </c>
      <c r="V3666" t="s">
        <v>32</v>
      </c>
    </row>
    <row r="3667" spans="1:23" x14ac:dyDescent="0.35">
      <c r="A3667">
        <v>13666</v>
      </c>
      <c r="B3667" t="s">
        <v>95</v>
      </c>
      <c r="C3667" t="s">
        <v>96</v>
      </c>
      <c r="D3667">
        <v>53</v>
      </c>
      <c r="E3667" t="s">
        <v>102</v>
      </c>
      <c r="F3667" t="s">
        <v>3046</v>
      </c>
      <c r="G3667" t="s">
        <v>27</v>
      </c>
      <c r="H3667">
        <v>13200000</v>
      </c>
      <c r="I3667">
        <v>15571637.3063218</v>
      </c>
      <c r="J3667">
        <v>100</v>
      </c>
      <c r="K3667">
        <v>100</v>
      </c>
      <c r="L3667">
        <v>0</v>
      </c>
      <c r="M3667" s="1">
        <v>45819</v>
      </c>
      <c r="N3667" s="1">
        <v>46007</v>
      </c>
      <c r="O3667" s="1">
        <v>45998</v>
      </c>
      <c r="P3667" t="s">
        <v>28</v>
      </c>
      <c r="Q3667" t="s">
        <v>29</v>
      </c>
      <c r="R3667" t="s">
        <v>101</v>
      </c>
      <c r="S3667" t="s">
        <v>31</v>
      </c>
      <c r="T3667">
        <v>2371637.3063218198</v>
      </c>
      <c r="U3667">
        <v>17.966949290316801</v>
      </c>
      <c r="V3667" t="s">
        <v>54</v>
      </c>
      <c r="W3667">
        <v>-9</v>
      </c>
    </row>
    <row r="3668" spans="1:23" x14ac:dyDescent="0.35">
      <c r="A3668">
        <v>13667</v>
      </c>
      <c r="B3668" t="s">
        <v>33</v>
      </c>
      <c r="C3668" t="s">
        <v>34</v>
      </c>
      <c r="D3668">
        <v>28</v>
      </c>
      <c r="E3668" t="s">
        <v>67</v>
      </c>
      <c r="F3668" t="s">
        <v>3047</v>
      </c>
      <c r="G3668" t="s">
        <v>145</v>
      </c>
      <c r="H3668">
        <v>16300000</v>
      </c>
      <c r="I3668">
        <v>16160279.289736999</v>
      </c>
      <c r="J3668">
        <v>100</v>
      </c>
      <c r="K3668">
        <v>91</v>
      </c>
      <c r="L3668">
        <v>9</v>
      </c>
      <c r="M3668" s="1">
        <v>45872</v>
      </c>
      <c r="N3668" s="1">
        <v>46068</v>
      </c>
      <c r="P3668" t="s">
        <v>38</v>
      </c>
      <c r="Q3668" t="s">
        <v>47</v>
      </c>
      <c r="R3668" t="s">
        <v>60</v>
      </c>
      <c r="S3668" t="s">
        <v>41</v>
      </c>
      <c r="T3668">
        <v>-139720.71026298901</v>
      </c>
      <c r="U3668">
        <v>-0.85718227155208304</v>
      </c>
      <c r="V3668" t="s">
        <v>32</v>
      </c>
    </row>
    <row r="3669" spans="1:23" x14ac:dyDescent="0.35">
      <c r="A3669">
        <v>13668</v>
      </c>
      <c r="B3669" t="s">
        <v>61</v>
      </c>
      <c r="C3669" t="s">
        <v>62</v>
      </c>
      <c r="D3669">
        <v>38</v>
      </c>
      <c r="E3669" t="s">
        <v>75</v>
      </c>
      <c r="F3669" t="s">
        <v>489</v>
      </c>
      <c r="G3669" t="s">
        <v>74</v>
      </c>
      <c r="H3669">
        <v>2700000</v>
      </c>
      <c r="I3669">
        <v>3191828.19497493</v>
      </c>
      <c r="J3669">
        <v>100</v>
      </c>
      <c r="K3669">
        <v>16</v>
      </c>
      <c r="L3669">
        <v>84</v>
      </c>
      <c r="M3669" s="1">
        <v>45957</v>
      </c>
      <c r="N3669" s="1">
        <v>46067</v>
      </c>
      <c r="P3669" t="s">
        <v>46</v>
      </c>
      <c r="Q3669" t="s">
        <v>69</v>
      </c>
      <c r="R3669" t="s">
        <v>106</v>
      </c>
      <c r="S3669" t="s">
        <v>31</v>
      </c>
      <c r="T3669">
        <v>491828.19497493003</v>
      </c>
      <c r="U3669">
        <v>18.215859073145499</v>
      </c>
      <c r="V3669" t="s">
        <v>54</v>
      </c>
    </row>
    <row r="3670" spans="1:23" x14ac:dyDescent="0.35">
      <c r="A3670">
        <v>13669</v>
      </c>
      <c r="B3670" t="s">
        <v>42</v>
      </c>
      <c r="C3670" t="s">
        <v>43</v>
      </c>
      <c r="D3670">
        <v>40</v>
      </c>
      <c r="E3670" t="s">
        <v>25</v>
      </c>
      <c r="F3670" t="s">
        <v>3048</v>
      </c>
      <c r="G3670" t="s">
        <v>59</v>
      </c>
      <c r="H3670">
        <v>20200000</v>
      </c>
      <c r="I3670">
        <v>19055387.691138301</v>
      </c>
      <c r="J3670">
        <v>100</v>
      </c>
      <c r="K3670">
        <v>53</v>
      </c>
      <c r="L3670">
        <v>47</v>
      </c>
      <c r="M3670" s="1">
        <v>45681</v>
      </c>
      <c r="N3670" s="1">
        <v>45810</v>
      </c>
      <c r="P3670" t="s">
        <v>46</v>
      </c>
      <c r="Q3670" t="s">
        <v>39</v>
      </c>
      <c r="R3670" t="s">
        <v>92</v>
      </c>
      <c r="S3670" t="s">
        <v>31</v>
      </c>
      <c r="T3670">
        <v>-1144612.3088616801</v>
      </c>
      <c r="U3670">
        <v>-5.6663975686221804</v>
      </c>
      <c r="V3670" t="s">
        <v>32</v>
      </c>
    </row>
    <row r="3671" spans="1:23" x14ac:dyDescent="0.35">
      <c r="A3671">
        <v>13670</v>
      </c>
      <c r="B3671" t="s">
        <v>87</v>
      </c>
      <c r="C3671" t="s">
        <v>88</v>
      </c>
      <c r="D3671">
        <v>54</v>
      </c>
      <c r="E3671" t="s">
        <v>67</v>
      </c>
      <c r="F3671" t="s">
        <v>3049</v>
      </c>
      <c r="G3671" t="s">
        <v>124</v>
      </c>
      <c r="H3671">
        <v>20300000</v>
      </c>
      <c r="I3671">
        <v>20796558.593604401</v>
      </c>
      <c r="J3671">
        <v>100</v>
      </c>
      <c r="K3671">
        <v>100</v>
      </c>
      <c r="L3671">
        <v>0</v>
      </c>
      <c r="M3671" s="1">
        <v>45867</v>
      </c>
      <c r="N3671" s="1">
        <v>45952</v>
      </c>
      <c r="O3671" s="1">
        <v>45994</v>
      </c>
      <c r="P3671" t="s">
        <v>28</v>
      </c>
      <c r="Q3671" t="s">
        <v>39</v>
      </c>
      <c r="R3671" t="s">
        <v>53</v>
      </c>
      <c r="S3671" t="s">
        <v>31</v>
      </c>
      <c r="T3671">
        <v>496558.59360441897</v>
      </c>
      <c r="U3671">
        <v>2.4461014463271802</v>
      </c>
      <c r="V3671" t="s">
        <v>54</v>
      </c>
      <c r="W3671">
        <v>42</v>
      </c>
    </row>
    <row r="3672" spans="1:23" x14ac:dyDescent="0.35">
      <c r="A3672">
        <v>13671</v>
      </c>
      <c r="B3672" t="s">
        <v>61</v>
      </c>
      <c r="C3672" t="s">
        <v>62</v>
      </c>
      <c r="D3672">
        <v>34</v>
      </c>
      <c r="E3672" t="s">
        <v>63</v>
      </c>
      <c r="F3672" t="s">
        <v>3050</v>
      </c>
      <c r="G3672" t="s">
        <v>145</v>
      </c>
      <c r="H3672">
        <v>30000000</v>
      </c>
      <c r="I3672">
        <v>31037916.900841001</v>
      </c>
      <c r="J3672">
        <v>100</v>
      </c>
      <c r="K3672">
        <v>100</v>
      </c>
      <c r="L3672">
        <v>0</v>
      </c>
      <c r="M3672" s="1">
        <v>45799</v>
      </c>
      <c r="N3672" s="1">
        <v>45986</v>
      </c>
      <c r="O3672" s="1">
        <v>45979</v>
      </c>
      <c r="P3672" t="s">
        <v>28</v>
      </c>
      <c r="Q3672" t="s">
        <v>29</v>
      </c>
      <c r="R3672" t="s">
        <v>48</v>
      </c>
      <c r="S3672" t="s">
        <v>66</v>
      </c>
      <c r="T3672">
        <v>1037916.90084106</v>
      </c>
      <c r="U3672">
        <v>3.4597230028035599</v>
      </c>
      <c r="V3672" t="s">
        <v>54</v>
      </c>
      <c r="W3672">
        <v>-7</v>
      </c>
    </row>
    <row r="3673" spans="1:23" x14ac:dyDescent="0.35">
      <c r="A3673">
        <v>13672</v>
      </c>
      <c r="B3673" t="s">
        <v>42</v>
      </c>
      <c r="C3673" t="s">
        <v>43</v>
      </c>
      <c r="D3673">
        <v>24</v>
      </c>
      <c r="E3673" t="s">
        <v>79</v>
      </c>
      <c r="F3673" t="s">
        <v>3051</v>
      </c>
      <c r="G3673" t="s">
        <v>74</v>
      </c>
      <c r="H3673">
        <v>20200000</v>
      </c>
      <c r="I3673">
        <v>16812831.445097599</v>
      </c>
      <c r="J3673">
        <v>100</v>
      </c>
      <c r="K3673">
        <v>33</v>
      </c>
      <c r="L3673">
        <v>67</v>
      </c>
      <c r="M3673" s="1">
        <v>45792</v>
      </c>
      <c r="N3673" s="1">
        <v>45984</v>
      </c>
      <c r="P3673" t="s">
        <v>46</v>
      </c>
      <c r="Q3673" t="s">
        <v>29</v>
      </c>
      <c r="R3673" t="s">
        <v>127</v>
      </c>
      <c r="S3673" t="s">
        <v>31</v>
      </c>
      <c r="T3673">
        <v>-3387168.5549023701</v>
      </c>
      <c r="U3673">
        <v>-16.768161162883001</v>
      </c>
      <c r="V3673" t="s">
        <v>32</v>
      </c>
    </row>
    <row r="3674" spans="1:23" x14ac:dyDescent="0.35">
      <c r="A3674">
        <v>13673</v>
      </c>
      <c r="B3674" t="s">
        <v>87</v>
      </c>
      <c r="C3674" t="s">
        <v>88</v>
      </c>
      <c r="D3674">
        <v>55</v>
      </c>
      <c r="E3674" t="s">
        <v>57</v>
      </c>
      <c r="F3674" t="s">
        <v>3052</v>
      </c>
      <c r="G3674" t="s">
        <v>145</v>
      </c>
      <c r="H3674">
        <v>21400000</v>
      </c>
      <c r="I3674">
        <v>18472593.9046597</v>
      </c>
      <c r="J3674">
        <v>100</v>
      </c>
      <c r="K3674">
        <v>100</v>
      </c>
      <c r="L3674">
        <v>0</v>
      </c>
      <c r="M3674" s="1">
        <v>45918</v>
      </c>
      <c r="N3674" s="1">
        <v>46019</v>
      </c>
      <c r="O3674" s="1">
        <v>46054</v>
      </c>
      <c r="P3674" t="s">
        <v>28</v>
      </c>
      <c r="Q3674" t="s">
        <v>52</v>
      </c>
      <c r="R3674" t="s">
        <v>209</v>
      </c>
      <c r="S3674" t="s">
        <v>41</v>
      </c>
      <c r="T3674">
        <v>-2927406.0953402701</v>
      </c>
      <c r="U3674">
        <v>-13.679467735234899</v>
      </c>
      <c r="V3674" t="s">
        <v>32</v>
      </c>
      <c r="W3674">
        <v>35</v>
      </c>
    </row>
    <row r="3675" spans="1:23" x14ac:dyDescent="0.35">
      <c r="A3675">
        <v>13674</v>
      </c>
      <c r="B3675" t="s">
        <v>87</v>
      </c>
      <c r="C3675" t="s">
        <v>88</v>
      </c>
      <c r="D3675">
        <v>54</v>
      </c>
      <c r="E3675" t="s">
        <v>67</v>
      </c>
      <c r="F3675" t="s">
        <v>1202</v>
      </c>
      <c r="G3675" t="s">
        <v>37</v>
      </c>
      <c r="H3675">
        <v>5900000</v>
      </c>
      <c r="I3675">
        <v>4781286.7942337496</v>
      </c>
      <c r="J3675">
        <v>100</v>
      </c>
      <c r="K3675">
        <v>51</v>
      </c>
      <c r="L3675">
        <v>49</v>
      </c>
      <c r="M3675" s="1">
        <v>45970</v>
      </c>
      <c r="N3675" s="1">
        <v>46131</v>
      </c>
      <c r="P3675" t="s">
        <v>38</v>
      </c>
      <c r="Q3675" t="s">
        <v>39</v>
      </c>
      <c r="R3675" t="s">
        <v>143</v>
      </c>
      <c r="S3675" t="s">
        <v>31</v>
      </c>
      <c r="T3675">
        <v>-1118713.2057662399</v>
      </c>
      <c r="U3675">
        <v>-18.9612407756991</v>
      </c>
      <c r="V3675" t="s">
        <v>32</v>
      </c>
    </row>
    <row r="3676" spans="1:23" x14ac:dyDescent="0.35">
      <c r="A3676">
        <v>13675</v>
      </c>
      <c r="B3676" t="s">
        <v>61</v>
      </c>
      <c r="C3676" t="s">
        <v>62</v>
      </c>
      <c r="D3676">
        <v>57</v>
      </c>
      <c r="E3676" t="s">
        <v>57</v>
      </c>
      <c r="F3676" t="s">
        <v>3053</v>
      </c>
      <c r="H3676">
        <v>20500000</v>
      </c>
      <c r="I3676">
        <v>21789789.954138499</v>
      </c>
      <c r="J3676">
        <v>100</v>
      </c>
      <c r="K3676">
        <v>60</v>
      </c>
      <c r="L3676">
        <v>40</v>
      </c>
      <c r="M3676" s="1">
        <v>45979</v>
      </c>
      <c r="N3676" s="1">
        <v>46063</v>
      </c>
      <c r="P3676" t="s">
        <v>46</v>
      </c>
      <c r="Q3676" t="s">
        <v>69</v>
      </c>
      <c r="R3676" t="s">
        <v>60</v>
      </c>
      <c r="S3676" t="s">
        <v>41</v>
      </c>
      <c r="T3676">
        <v>1289789.9541384899</v>
      </c>
      <c r="U3676">
        <v>6.2916583128707204</v>
      </c>
      <c r="V3676" t="s">
        <v>54</v>
      </c>
    </row>
    <row r="3677" spans="1:23" x14ac:dyDescent="0.35">
      <c r="A3677">
        <v>13676</v>
      </c>
      <c r="B3677" t="s">
        <v>49</v>
      </c>
      <c r="C3677" t="s">
        <v>50</v>
      </c>
      <c r="D3677">
        <v>39</v>
      </c>
      <c r="E3677" t="s">
        <v>102</v>
      </c>
      <c r="F3677" t="s">
        <v>3054</v>
      </c>
      <c r="G3677" t="s">
        <v>77</v>
      </c>
      <c r="H3677">
        <v>29800000</v>
      </c>
      <c r="I3677">
        <v>33151255.8369365</v>
      </c>
      <c r="J3677">
        <v>100</v>
      </c>
      <c r="K3677">
        <v>10</v>
      </c>
      <c r="L3677">
        <v>90</v>
      </c>
      <c r="M3677" s="1">
        <v>45794</v>
      </c>
      <c r="N3677" s="1">
        <v>45912</v>
      </c>
      <c r="P3677" t="s">
        <v>46</v>
      </c>
      <c r="Q3677" t="s">
        <v>29</v>
      </c>
      <c r="R3677" t="s">
        <v>40</v>
      </c>
      <c r="S3677" t="s">
        <v>31</v>
      </c>
      <c r="T3677">
        <v>3351255.8369365698</v>
      </c>
      <c r="U3677">
        <v>11.245824956163</v>
      </c>
      <c r="V3677" t="s">
        <v>54</v>
      </c>
    </row>
    <row r="3678" spans="1:23" x14ac:dyDescent="0.35">
      <c r="A3678">
        <v>13677</v>
      </c>
      <c r="B3678" t="s">
        <v>82</v>
      </c>
      <c r="C3678" t="s">
        <v>83</v>
      </c>
      <c r="D3678">
        <v>13</v>
      </c>
      <c r="E3678" t="s">
        <v>57</v>
      </c>
      <c r="F3678" t="s">
        <v>2692</v>
      </c>
      <c r="G3678" t="s">
        <v>145</v>
      </c>
      <c r="H3678">
        <v>16800000</v>
      </c>
      <c r="I3678">
        <v>13451050.867197201</v>
      </c>
      <c r="J3678">
        <v>100</v>
      </c>
      <c r="K3678">
        <v>100</v>
      </c>
      <c r="L3678">
        <v>0</v>
      </c>
      <c r="M3678" s="1">
        <v>45809</v>
      </c>
      <c r="N3678" s="1">
        <v>45894</v>
      </c>
      <c r="O3678" s="1">
        <v>45886</v>
      </c>
      <c r="P3678" t="s">
        <v>28</v>
      </c>
      <c r="Q3678" t="s">
        <v>52</v>
      </c>
      <c r="R3678" t="s">
        <v>94</v>
      </c>
      <c r="S3678" t="s">
        <v>66</v>
      </c>
      <c r="T3678">
        <v>-3348949.1328027602</v>
      </c>
      <c r="U3678">
        <v>-19.9342210285878</v>
      </c>
      <c r="V3678" t="s">
        <v>32</v>
      </c>
      <c r="W3678">
        <v>-8</v>
      </c>
    </row>
    <row r="3679" spans="1:23" x14ac:dyDescent="0.35">
      <c r="A3679">
        <v>13678</v>
      </c>
      <c r="B3679" t="s">
        <v>33</v>
      </c>
      <c r="C3679" t="s">
        <v>34</v>
      </c>
      <c r="D3679">
        <v>25</v>
      </c>
      <c r="E3679" t="s">
        <v>102</v>
      </c>
      <c r="F3679" t="s">
        <v>2253</v>
      </c>
      <c r="G3679" t="s">
        <v>145</v>
      </c>
      <c r="H3679">
        <v>8900000</v>
      </c>
      <c r="I3679">
        <v>8986405.9907549601</v>
      </c>
      <c r="J3679">
        <v>100</v>
      </c>
      <c r="K3679">
        <v>100</v>
      </c>
      <c r="L3679">
        <v>0</v>
      </c>
      <c r="M3679" s="1">
        <v>45970</v>
      </c>
      <c r="N3679" s="1">
        <v>46101</v>
      </c>
      <c r="O3679" s="1">
        <v>46138</v>
      </c>
      <c r="P3679" t="s">
        <v>28</v>
      </c>
      <c r="Q3679" t="s">
        <v>39</v>
      </c>
      <c r="R3679" t="s">
        <v>206</v>
      </c>
      <c r="S3679" t="s">
        <v>41</v>
      </c>
      <c r="T3679">
        <v>86405.990754960105</v>
      </c>
      <c r="U3679">
        <v>0.97085382870741599</v>
      </c>
      <c r="V3679" t="s">
        <v>54</v>
      </c>
      <c r="W3679">
        <v>37</v>
      </c>
    </row>
    <row r="3680" spans="1:23" x14ac:dyDescent="0.35">
      <c r="A3680">
        <v>13679</v>
      </c>
      <c r="B3680" t="s">
        <v>33</v>
      </c>
      <c r="C3680" t="s">
        <v>34</v>
      </c>
      <c r="D3680">
        <v>43</v>
      </c>
      <c r="E3680" t="s">
        <v>67</v>
      </c>
      <c r="F3680" t="s">
        <v>3055</v>
      </c>
      <c r="G3680" t="s">
        <v>124</v>
      </c>
      <c r="H3680">
        <v>5200000</v>
      </c>
      <c r="I3680">
        <v>5626327.6537331399</v>
      </c>
      <c r="J3680">
        <v>100</v>
      </c>
      <c r="K3680">
        <v>100</v>
      </c>
      <c r="L3680">
        <v>0</v>
      </c>
      <c r="M3680" s="1">
        <v>45869</v>
      </c>
      <c r="N3680" s="1">
        <v>46052</v>
      </c>
      <c r="O3680" s="1">
        <v>46041</v>
      </c>
      <c r="P3680" t="s">
        <v>28</v>
      </c>
      <c r="Q3680" t="s">
        <v>47</v>
      </c>
      <c r="R3680" t="s">
        <v>40</v>
      </c>
      <c r="S3680" t="s">
        <v>41</v>
      </c>
      <c r="T3680">
        <v>426327.65373314801</v>
      </c>
      <c r="U3680">
        <v>8.1986087256374596</v>
      </c>
      <c r="V3680" t="s">
        <v>54</v>
      </c>
      <c r="W3680">
        <v>-11</v>
      </c>
    </row>
    <row r="3681" spans="1:23" x14ac:dyDescent="0.35">
      <c r="A3681">
        <v>13680</v>
      </c>
      <c r="B3681" t="s">
        <v>95</v>
      </c>
      <c r="C3681" t="s">
        <v>96</v>
      </c>
      <c r="D3681">
        <v>25</v>
      </c>
      <c r="E3681" t="s">
        <v>25</v>
      </c>
      <c r="F3681" t="s">
        <v>3056</v>
      </c>
      <c r="G3681" t="s">
        <v>77</v>
      </c>
      <c r="H3681">
        <v>3700000</v>
      </c>
      <c r="I3681">
        <v>3003367.10187029</v>
      </c>
      <c r="J3681">
        <v>100</v>
      </c>
      <c r="K3681">
        <v>21</v>
      </c>
      <c r="L3681">
        <v>79</v>
      </c>
      <c r="M3681" s="1">
        <v>45897</v>
      </c>
      <c r="N3681" s="1">
        <v>46115</v>
      </c>
      <c r="P3681" t="s">
        <v>38</v>
      </c>
      <c r="Q3681" t="s">
        <v>69</v>
      </c>
      <c r="R3681" t="s">
        <v>216</v>
      </c>
      <c r="S3681" t="s">
        <v>66</v>
      </c>
      <c r="T3681">
        <v>-696632.89812970196</v>
      </c>
      <c r="U3681">
        <v>-18.827916165667599</v>
      </c>
      <c r="V3681" t="s">
        <v>32</v>
      </c>
    </row>
    <row r="3682" spans="1:23" x14ac:dyDescent="0.35">
      <c r="A3682">
        <v>13681</v>
      </c>
      <c r="B3682" t="s">
        <v>33</v>
      </c>
      <c r="C3682" t="s">
        <v>34</v>
      </c>
      <c r="D3682">
        <v>16</v>
      </c>
      <c r="E3682" t="s">
        <v>25</v>
      </c>
      <c r="F3682" t="s">
        <v>3057</v>
      </c>
      <c r="G3682" t="s">
        <v>74</v>
      </c>
      <c r="H3682">
        <v>23800000</v>
      </c>
      <c r="J3682">
        <v>100</v>
      </c>
      <c r="K3682">
        <v>100</v>
      </c>
      <c r="L3682">
        <v>0</v>
      </c>
      <c r="M3682" s="1">
        <v>45957</v>
      </c>
      <c r="N3682" s="1">
        <v>46155</v>
      </c>
      <c r="O3682" s="1">
        <v>46198</v>
      </c>
      <c r="P3682" t="s">
        <v>28</v>
      </c>
      <c r="Q3682" t="s">
        <v>69</v>
      </c>
      <c r="R3682" t="s">
        <v>223</v>
      </c>
      <c r="S3682" t="s">
        <v>66</v>
      </c>
      <c r="T3682">
        <v>-23800000</v>
      </c>
      <c r="U3682">
        <v>-100</v>
      </c>
      <c r="V3682" t="s">
        <v>32</v>
      </c>
      <c r="W3682">
        <v>43</v>
      </c>
    </row>
    <row r="3683" spans="1:23" x14ac:dyDescent="0.35">
      <c r="A3683">
        <v>13682</v>
      </c>
      <c r="B3683" t="s">
        <v>33</v>
      </c>
      <c r="C3683" t="s">
        <v>34</v>
      </c>
      <c r="D3683">
        <v>15</v>
      </c>
      <c r="E3683" t="s">
        <v>35</v>
      </c>
      <c r="F3683" t="s">
        <v>3058</v>
      </c>
      <c r="G3683" t="s">
        <v>77</v>
      </c>
      <c r="H3683">
        <v>24800000</v>
      </c>
      <c r="I3683">
        <v>29310899.646068901</v>
      </c>
      <c r="J3683">
        <v>100</v>
      </c>
      <c r="K3683">
        <v>79</v>
      </c>
      <c r="L3683">
        <v>21</v>
      </c>
      <c r="M3683" s="1">
        <v>45840</v>
      </c>
      <c r="N3683" s="1">
        <v>45905</v>
      </c>
      <c r="P3683" t="s">
        <v>38</v>
      </c>
      <c r="Q3683" t="s">
        <v>39</v>
      </c>
      <c r="R3683" t="s">
        <v>169</v>
      </c>
      <c r="S3683" t="s">
        <v>31</v>
      </c>
      <c r="T3683">
        <v>4510899.6460689297</v>
      </c>
      <c r="U3683">
        <v>18.1891114760843</v>
      </c>
      <c r="V3683" t="s">
        <v>54</v>
      </c>
    </row>
    <row r="3684" spans="1:23" x14ac:dyDescent="0.35">
      <c r="A3684">
        <v>13683</v>
      </c>
      <c r="B3684" t="s">
        <v>23</v>
      </c>
      <c r="C3684" t="s">
        <v>24</v>
      </c>
      <c r="D3684">
        <v>17</v>
      </c>
      <c r="E3684" t="s">
        <v>25</v>
      </c>
      <c r="F3684" t="s">
        <v>1488</v>
      </c>
      <c r="G3684" t="s">
        <v>74</v>
      </c>
      <c r="H3684">
        <v>8700000</v>
      </c>
      <c r="I3684">
        <v>10212536.1666716</v>
      </c>
      <c r="J3684">
        <v>100</v>
      </c>
      <c r="K3684">
        <v>25</v>
      </c>
      <c r="L3684">
        <v>75</v>
      </c>
      <c r="M3684" s="1">
        <v>45811</v>
      </c>
      <c r="N3684" s="1">
        <v>45939</v>
      </c>
      <c r="P3684" t="s">
        <v>38</v>
      </c>
      <c r="Q3684" t="s">
        <v>47</v>
      </c>
      <c r="R3684" t="s">
        <v>60</v>
      </c>
      <c r="S3684" t="s">
        <v>66</v>
      </c>
      <c r="T3684">
        <v>1512536.16667163</v>
      </c>
      <c r="U3684">
        <v>17.385473180133701</v>
      </c>
      <c r="V3684" t="s">
        <v>54</v>
      </c>
    </row>
    <row r="3685" spans="1:23" x14ac:dyDescent="0.35">
      <c r="A3685">
        <v>13684</v>
      </c>
      <c r="B3685" t="s">
        <v>49</v>
      </c>
      <c r="C3685" t="s">
        <v>50</v>
      </c>
      <c r="D3685">
        <v>15</v>
      </c>
      <c r="E3685" t="s">
        <v>79</v>
      </c>
      <c r="F3685" t="s">
        <v>3059</v>
      </c>
      <c r="G3685" t="s">
        <v>77</v>
      </c>
      <c r="H3685">
        <v>17800000</v>
      </c>
      <c r="I3685">
        <v>15212985.1086978</v>
      </c>
      <c r="J3685">
        <v>100</v>
      </c>
      <c r="K3685">
        <v>39</v>
      </c>
      <c r="L3685">
        <v>61</v>
      </c>
      <c r="M3685" s="1">
        <v>46022</v>
      </c>
      <c r="N3685" s="1">
        <v>46162</v>
      </c>
      <c r="P3685" t="s">
        <v>46</v>
      </c>
      <c r="Q3685" t="s">
        <v>47</v>
      </c>
      <c r="R3685" t="s">
        <v>112</v>
      </c>
      <c r="S3685" t="s">
        <v>66</v>
      </c>
      <c r="T3685">
        <v>-2587014.8913021702</v>
      </c>
      <c r="U3685">
        <v>-14.5337915241695</v>
      </c>
      <c r="V3685" t="s">
        <v>32</v>
      </c>
    </row>
    <row r="3686" spans="1:23" x14ac:dyDescent="0.35">
      <c r="A3686">
        <v>13685</v>
      </c>
      <c r="B3686" t="s">
        <v>82</v>
      </c>
      <c r="C3686" t="s">
        <v>83</v>
      </c>
      <c r="D3686">
        <v>2</v>
      </c>
      <c r="E3686" t="s">
        <v>75</v>
      </c>
      <c r="F3686" t="s">
        <v>3060</v>
      </c>
      <c r="G3686" t="s">
        <v>145</v>
      </c>
      <c r="H3686">
        <v>26800000</v>
      </c>
      <c r="I3686">
        <v>30422687.822321601</v>
      </c>
      <c r="J3686">
        <v>100</v>
      </c>
      <c r="K3686">
        <v>51</v>
      </c>
      <c r="L3686">
        <v>49</v>
      </c>
      <c r="M3686" s="1">
        <v>45900</v>
      </c>
      <c r="N3686" s="1">
        <v>46068</v>
      </c>
      <c r="P3686" t="s">
        <v>46</v>
      </c>
      <c r="Q3686" t="s">
        <v>52</v>
      </c>
      <c r="R3686" t="s">
        <v>98</v>
      </c>
      <c r="S3686" t="s">
        <v>66</v>
      </c>
      <c r="T3686">
        <v>3622687.8223215998</v>
      </c>
      <c r="U3686">
        <v>13.517491874334301</v>
      </c>
      <c r="V3686" t="s">
        <v>54</v>
      </c>
    </row>
    <row r="3687" spans="1:23" x14ac:dyDescent="0.35">
      <c r="A3687">
        <v>13686</v>
      </c>
      <c r="B3687" t="s">
        <v>42</v>
      </c>
      <c r="C3687" t="s">
        <v>43</v>
      </c>
      <c r="D3687">
        <v>39</v>
      </c>
      <c r="E3687" t="s">
        <v>75</v>
      </c>
      <c r="F3687" t="s">
        <v>2433</v>
      </c>
      <c r="G3687" t="s">
        <v>74</v>
      </c>
      <c r="H3687">
        <v>12800000</v>
      </c>
      <c r="I3687">
        <v>12674119.8066913</v>
      </c>
      <c r="J3687">
        <v>100</v>
      </c>
      <c r="K3687">
        <v>100</v>
      </c>
      <c r="L3687">
        <v>0</v>
      </c>
      <c r="M3687" s="1">
        <v>45798</v>
      </c>
      <c r="N3687" s="1">
        <v>45977</v>
      </c>
      <c r="O3687" s="1">
        <v>45982</v>
      </c>
      <c r="P3687" t="s">
        <v>28</v>
      </c>
      <c r="Q3687" t="s">
        <v>69</v>
      </c>
      <c r="R3687" t="s">
        <v>112</v>
      </c>
      <c r="S3687" t="s">
        <v>31</v>
      </c>
      <c r="T3687">
        <v>-125880.19330861</v>
      </c>
      <c r="U3687">
        <v>-0.98343901022351898</v>
      </c>
      <c r="V3687" t="s">
        <v>32</v>
      </c>
      <c r="W3687">
        <v>5</v>
      </c>
    </row>
    <row r="3688" spans="1:23" x14ac:dyDescent="0.35">
      <c r="A3688">
        <v>13687</v>
      </c>
      <c r="B3688" t="s">
        <v>42</v>
      </c>
      <c r="C3688" t="s">
        <v>43</v>
      </c>
      <c r="D3688">
        <v>19</v>
      </c>
      <c r="E3688" t="s">
        <v>57</v>
      </c>
      <c r="F3688" t="s">
        <v>919</v>
      </c>
      <c r="G3688" t="s">
        <v>74</v>
      </c>
      <c r="H3688">
        <v>22300000</v>
      </c>
      <c r="I3688">
        <v>25044802.494619101</v>
      </c>
      <c r="J3688">
        <v>100</v>
      </c>
      <c r="K3688">
        <v>63</v>
      </c>
      <c r="L3688">
        <v>37</v>
      </c>
      <c r="M3688" s="1">
        <v>45849</v>
      </c>
      <c r="N3688" s="1">
        <v>45990</v>
      </c>
      <c r="P3688" t="s">
        <v>38</v>
      </c>
      <c r="Q3688" t="s">
        <v>39</v>
      </c>
      <c r="R3688" t="s">
        <v>112</v>
      </c>
      <c r="S3688" t="s">
        <v>31</v>
      </c>
      <c r="T3688">
        <v>2744802.49461916</v>
      </c>
      <c r="U3688">
        <v>12.3085313660052</v>
      </c>
      <c r="V3688" t="s">
        <v>54</v>
      </c>
    </row>
    <row r="3689" spans="1:23" x14ac:dyDescent="0.35">
      <c r="A3689">
        <v>13688</v>
      </c>
      <c r="B3689" t="s">
        <v>82</v>
      </c>
      <c r="C3689" t="s">
        <v>83</v>
      </c>
      <c r="D3689">
        <v>42</v>
      </c>
      <c r="E3689" t="s">
        <v>67</v>
      </c>
      <c r="F3689" t="s">
        <v>459</v>
      </c>
      <c r="G3689" t="s">
        <v>77</v>
      </c>
      <c r="H3689">
        <v>8500000</v>
      </c>
      <c r="I3689">
        <v>8791704.1154972594</v>
      </c>
      <c r="J3689">
        <v>100</v>
      </c>
      <c r="K3689">
        <v>71</v>
      </c>
      <c r="L3689">
        <v>29</v>
      </c>
      <c r="M3689" s="1">
        <v>45842</v>
      </c>
      <c r="N3689" s="1">
        <v>46002</v>
      </c>
      <c r="P3689" t="s">
        <v>46</v>
      </c>
      <c r="Q3689" t="s">
        <v>69</v>
      </c>
      <c r="R3689" t="s">
        <v>90</v>
      </c>
      <c r="S3689" t="s">
        <v>31</v>
      </c>
      <c r="T3689">
        <v>291704.115497266</v>
      </c>
      <c r="U3689">
        <v>3.4318131234972502</v>
      </c>
      <c r="V3689" t="s">
        <v>54</v>
      </c>
    </row>
    <row r="3690" spans="1:23" x14ac:dyDescent="0.35">
      <c r="A3690">
        <v>13689</v>
      </c>
      <c r="B3690" t="s">
        <v>61</v>
      </c>
      <c r="C3690" t="s">
        <v>62</v>
      </c>
      <c r="D3690">
        <v>45</v>
      </c>
      <c r="E3690" t="s">
        <v>57</v>
      </c>
      <c r="F3690" t="s">
        <v>2298</v>
      </c>
      <c r="G3690" t="s">
        <v>124</v>
      </c>
      <c r="H3690">
        <v>2300000</v>
      </c>
      <c r="I3690">
        <v>2535674.1702478002</v>
      </c>
      <c r="J3690">
        <v>100</v>
      </c>
      <c r="K3690">
        <v>43</v>
      </c>
      <c r="L3690">
        <v>57</v>
      </c>
      <c r="M3690" s="1">
        <v>45967</v>
      </c>
      <c r="N3690" s="1">
        <v>46187</v>
      </c>
      <c r="P3690" t="s">
        <v>38</v>
      </c>
      <c r="Q3690" t="s">
        <v>69</v>
      </c>
      <c r="R3690" t="s">
        <v>101</v>
      </c>
      <c r="S3690" t="s">
        <v>41</v>
      </c>
      <c r="T3690">
        <v>235674.170247801</v>
      </c>
      <c r="U3690">
        <v>10.246703054252199</v>
      </c>
      <c r="V3690" t="s">
        <v>54</v>
      </c>
    </row>
    <row r="3691" spans="1:23" x14ac:dyDescent="0.35">
      <c r="A3691">
        <v>13690</v>
      </c>
      <c r="B3691" t="s">
        <v>55</v>
      </c>
      <c r="C3691" t="s">
        <v>56</v>
      </c>
      <c r="D3691">
        <v>32</v>
      </c>
      <c r="E3691" t="s">
        <v>102</v>
      </c>
      <c r="F3691" t="s">
        <v>3061</v>
      </c>
      <c r="G3691" t="s">
        <v>27</v>
      </c>
      <c r="H3691">
        <v>800000</v>
      </c>
      <c r="I3691">
        <v>760227.85026343504</v>
      </c>
      <c r="J3691">
        <v>100</v>
      </c>
      <c r="K3691">
        <v>24</v>
      </c>
      <c r="L3691">
        <v>76</v>
      </c>
      <c r="M3691" s="1">
        <v>45852</v>
      </c>
      <c r="N3691" s="1">
        <v>45956</v>
      </c>
      <c r="P3691" t="s">
        <v>46</v>
      </c>
      <c r="Q3691" t="s">
        <v>29</v>
      </c>
      <c r="R3691" t="s">
        <v>85</v>
      </c>
      <c r="S3691" t="s">
        <v>66</v>
      </c>
      <c r="T3691">
        <v>-39772.149736564803</v>
      </c>
      <c r="U3691">
        <v>-4.9715187170705999</v>
      </c>
      <c r="V3691" t="s">
        <v>32</v>
      </c>
    </row>
    <row r="3692" spans="1:23" x14ac:dyDescent="0.35">
      <c r="A3692">
        <v>13691</v>
      </c>
      <c r="B3692" t="s">
        <v>23</v>
      </c>
      <c r="C3692" t="s">
        <v>24</v>
      </c>
      <c r="D3692">
        <v>38</v>
      </c>
      <c r="E3692" t="s">
        <v>25</v>
      </c>
      <c r="F3692" t="s">
        <v>3062</v>
      </c>
      <c r="G3692" t="s">
        <v>74</v>
      </c>
      <c r="H3692">
        <v>8700000</v>
      </c>
      <c r="I3692">
        <v>8964801.4041022491</v>
      </c>
      <c r="J3692">
        <v>100</v>
      </c>
      <c r="K3692">
        <v>100</v>
      </c>
      <c r="L3692">
        <v>0</v>
      </c>
      <c r="M3692" s="1">
        <v>45914</v>
      </c>
      <c r="N3692" s="1">
        <v>46146</v>
      </c>
      <c r="O3692" s="1">
        <v>46158</v>
      </c>
      <c r="P3692" t="s">
        <v>28</v>
      </c>
      <c r="Q3692" t="s">
        <v>29</v>
      </c>
      <c r="R3692" t="s">
        <v>112</v>
      </c>
      <c r="S3692" t="s">
        <v>31</v>
      </c>
      <c r="T3692">
        <v>264801.404102256</v>
      </c>
      <c r="U3692">
        <v>3.0436943000259302</v>
      </c>
      <c r="V3692" t="s">
        <v>54</v>
      </c>
      <c r="W3692">
        <v>12</v>
      </c>
    </row>
    <row r="3693" spans="1:23" x14ac:dyDescent="0.35">
      <c r="A3693">
        <v>13692</v>
      </c>
      <c r="B3693" t="s">
        <v>95</v>
      </c>
      <c r="C3693" t="s">
        <v>96</v>
      </c>
      <c r="D3693">
        <v>37</v>
      </c>
      <c r="E3693" t="s">
        <v>35</v>
      </c>
      <c r="F3693" t="s">
        <v>2814</v>
      </c>
      <c r="G3693" t="s">
        <v>74</v>
      </c>
      <c r="H3693">
        <v>2500000</v>
      </c>
      <c r="I3693">
        <v>2080888.37865728</v>
      </c>
      <c r="J3693">
        <v>100</v>
      </c>
      <c r="K3693">
        <v>100</v>
      </c>
      <c r="L3693">
        <v>0</v>
      </c>
      <c r="M3693" s="1">
        <v>45886</v>
      </c>
      <c r="N3693" s="1">
        <v>45952</v>
      </c>
      <c r="O3693" s="1">
        <v>45975</v>
      </c>
      <c r="P3693" t="s">
        <v>28</v>
      </c>
      <c r="Q3693" t="s">
        <v>52</v>
      </c>
      <c r="R3693" t="s">
        <v>125</v>
      </c>
      <c r="S3693" t="s">
        <v>31</v>
      </c>
      <c r="T3693">
        <v>-419111.62134271202</v>
      </c>
      <c r="U3693">
        <v>-16.7644648537084</v>
      </c>
      <c r="V3693" t="s">
        <v>32</v>
      </c>
      <c r="W3693">
        <v>23</v>
      </c>
    </row>
    <row r="3694" spans="1:23" x14ac:dyDescent="0.35">
      <c r="A3694">
        <v>13693</v>
      </c>
      <c r="B3694" t="s">
        <v>87</v>
      </c>
      <c r="C3694" t="s">
        <v>88</v>
      </c>
      <c r="D3694">
        <v>30</v>
      </c>
      <c r="E3694" t="s">
        <v>67</v>
      </c>
      <c r="F3694" t="s">
        <v>3063</v>
      </c>
      <c r="G3694" t="s">
        <v>124</v>
      </c>
      <c r="H3694">
        <v>3000000</v>
      </c>
      <c r="I3694">
        <v>2479696.9305289099</v>
      </c>
      <c r="J3694">
        <v>100</v>
      </c>
      <c r="K3694">
        <v>11</v>
      </c>
      <c r="L3694">
        <v>89</v>
      </c>
      <c r="M3694" s="1">
        <v>45988</v>
      </c>
      <c r="N3694" s="1">
        <v>46185</v>
      </c>
      <c r="P3694" t="s">
        <v>46</v>
      </c>
      <c r="Q3694" t="s">
        <v>47</v>
      </c>
      <c r="R3694" t="s">
        <v>94</v>
      </c>
      <c r="S3694" t="s">
        <v>41</v>
      </c>
      <c r="T3694">
        <v>-520303.06947108998</v>
      </c>
      <c r="U3694">
        <v>-17.343435649036302</v>
      </c>
      <c r="V3694" t="s">
        <v>32</v>
      </c>
    </row>
    <row r="3695" spans="1:23" x14ac:dyDescent="0.35">
      <c r="A3695">
        <v>13694</v>
      </c>
      <c r="B3695" t="s">
        <v>82</v>
      </c>
      <c r="C3695" t="s">
        <v>83</v>
      </c>
      <c r="D3695">
        <v>27</v>
      </c>
      <c r="E3695" t="s">
        <v>102</v>
      </c>
      <c r="F3695" t="s">
        <v>3064</v>
      </c>
      <c r="G3695" t="s">
        <v>77</v>
      </c>
      <c r="H3695">
        <v>19200000</v>
      </c>
      <c r="I3695">
        <v>22683809.242623501</v>
      </c>
      <c r="J3695">
        <v>100</v>
      </c>
      <c r="K3695">
        <v>67</v>
      </c>
      <c r="L3695">
        <v>33</v>
      </c>
      <c r="M3695" s="1">
        <v>45811</v>
      </c>
      <c r="N3695" s="1">
        <v>45929</v>
      </c>
      <c r="P3695" t="s">
        <v>46</v>
      </c>
      <c r="Q3695" t="s">
        <v>69</v>
      </c>
      <c r="R3695" t="s">
        <v>121</v>
      </c>
      <c r="S3695" t="s">
        <v>41</v>
      </c>
      <c r="T3695">
        <v>3483809.2426235601</v>
      </c>
      <c r="U3695">
        <v>18.144839805330999</v>
      </c>
      <c r="V3695" t="s">
        <v>54</v>
      </c>
    </row>
    <row r="3696" spans="1:23" x14ac:dyDescent="0.35">
      <c r="A3696">
        <v>13695</v>
      </c>
      <c r="B3696" t="s">
        <v>49</v>
      </c>
      <c r="C3696" t="s">
        <v>50</v>
      </c>
      <c r="D3696">
        <v>51</v>
      </c>
      <c r="E3696" t="s">
        <v>79</v>
      </c>
      <c r="F3696" t="s">
        <v>3065</v>
      </c>
      <c r="G3696" t="s">
        <v>77</v>
      </c>
      <c r="H3696">
        <v>18500000</v>
      </c>
      <c r="I3696">
        <v>16569483.235261301</v>
      </c>
      <c r="J3696">
        <v>100</v>
      </c>
      <c r="K3696">
        <v>31</v>
      </c>
      <c r="L3696">
        <v>69</v>
      </c>
      <c r="M3696" s="1">
        <v>45790</v>
      </c>
      <c r="N3696" s="1">
        <v>45915</v>
      </c>
      <c r="P3696" t="s">
        <v>46</v>
      </c>
      <c r="Q3696" t="s">
        <v>29</v>
      </c>
      <c r="R3696" t="s">
        <v>143</v>
      </c>
      <c r="S3696" t="s">
        <v>66</v>
      </c>
      <c r="T3696">
        <v>-1930516.76473864</v>
      </c>
      <c r="U3696">
        <v>-10.435225755344</v>
      </c>
      <c r="V3696" t="s">
        <v>32</v>
      </c>
    </row>
    <row r="3697" spans="1:23" x14ac:dyDescent="0.35">
      <c r="A3697">
        <v>13696</v>
      </c>
      <c r="B3697" t="s">
        <v>71</v>
      </c>
      <c r="C3697" t="s">
        <v>72</v>
      </c>
      <c r="D3697">
        <v>2</v>
      </c>
      <c r="E3697" t="s">
        <v>35</v>
      </c>
      <c r="F3697" t="s">
        <v>3066</v>
      </c>
      <c r="G3697" t="s">
        <v>77</v>
      </c>
      <c r="H3697">
        <v>28100000</v>
      </c>
      <c r="I3697">
        <v>32138356.3018688</v>
      </c>
      <c r="J3697">
        <v>100</v>
      </c>
      <c r="K3697">
        <v>100</v>
      </c>
      <c r="L3697">
        <v>0</v>
      </c>
      <c r="M3697" s="1">
        <v>45998</v>
      </c>
      <c r="N3697" s="1">
        <v>46131</v>
      </c>
      <c r="O3697" s="1">
        <v>46176</v>
      </c>
      <c r="P3697" t="s">
        <v>28</v>
      </c>
      <c r="Q3697" t="s">
        <v>29</v>
      </c>
      <c r="R3697" t="s">
        <v>40</v>
      </c>
      <c r="S3697" t="s">
        <v>31</v>
      </c>
      <c r="T3697">
        <v>4038356.3018688299</v>
      </c>
      <c r="U3697">
        <v>14.371374739746701</v>
      </c>
      <c r="V3697" t="s">
        <v>54</v>
      </c>
      <c r="W3697">
        <v>45</v>
      </c>
    </row>
    <row r="3698" spans="1:23" x14ac:dyDescent="0.35">
      <c r="A3698">
        <v>13697</v>
      </c>
      <c r="B3698" t="s">
        <v>61</v>
      </c>
      <c r="C3698" t="s">
        <v>62</v>
      </c>
      <c r="D3698">
        <v>39</v>
      </c>
      <c r="E3698" t="s">
        <v>25</v>
      </c>
      <c r="F3698" t="s">
        <v>3067</v>
      </c>
      <c r="G3698" t="s">
        <v>59</v>
      </c>
      <c r="H3698">
        <v>5900000</v>
      </c>
      <c r="I3698">
        <v>5800671.0788923101</v>
      </c>
      <c r="J3698">
        <v>100</v>
      </c>
      <c r="K3698">
        <v>95</v>
      </c>
      <c r="L3698">
        <v>5</v>
      </c>
      <c r="M3698" s="1">
        <v>45805</v>
      </c>
      <c r="N3698" s="1">
        <v>46033</v>
      </c>
      <c r="P3698" t="s">
        <v>46</v>
      </c>
      <c r="Q3698" t="s">
        <v>29</v>
      </c>
      <c r="R3698" t="s">
        <v>106</v>
      </c>
      <c r="S3698" t="s">
        <v>66</v>
      </c>
      <c r="T3698">
        <v>-99328.921107686096</v>
      </c>
      <c r="U3698">
        <v>-1.6835410357234899</v>
      </c>
      <c r="V3698" t="s">
        <v>32</v>
      </c>
    </row>
    <row r="3699" spans="1:23" x14ac:dyDescent="0.35">
      <c r="A3699">
        <v>13698</v>
      </c>
      <c r="B3699" t="s">
        <v>82</v>
      </c>
      <c r="C3699" t="s">
        <v>83</v>
      </c>
      <c r="D3699">
        <v>60</v>
      </c>
      <c r="E3699" t="s">
        <v>75</v>
      </c>
      <c r="F3699" t="s">
        <v>3068</v>
      </c>
      <c r="G3699" t="s">
        <v>74</v>
      </c>
      <c r="H3699">
        <v>24700000</v>
      </c>
      <c r="I3699">
        <v>29445350.493634898</v>
      </c>
      <c r="J3699">
        <v>100</v>
      </c>
      <c r="K3699">
        <v>26</v>
      </c>
      <c r="L3699">
        <v>74</v>
      </c>
      <c r="M3699" s="1">
        <v>45800</v>
      </c>
      <c r="N3699" s="1">
        <v>45973</v>
      </c>
      <c r="P3699" t="s">
        <v>46</v>
      </c>
      <c r="Q3699" t="s">
        <v>69</v>
      </c>
      <c r="R3699" t="s">
        <v>127</v>
      </c>
      <c r="S3699" t="s">
        <v>31</v>
      </c>
      <c r="T3699">
        <v>4745350.4936349196</v>
      </c>
      <c r="U3699">
        <v>19.211945318360002</v>
      </c>
      <c r="V3699" t="s">
        <v>54</v>
      </c>
    </row>
    <row r="3700" spans="1:23" x14ac:dyDescent="0.35">
      <c r="A3700">
        <v>13699</v>
      </c>
      <c r="B3700" t="s">
        <v>23</v>
      </c>
      <c r="C3700" t="s">
        <v>24</v>
      </c>
      <c r="D3700">
        <v>12</v>
      </c>
      <c r="E3700" t="s">
        <v>35</v>
      </c>
      <c r="F3700" t="s">
        <v>988</v>
      </c>
      <c r="G3700" t="s">
        <v>74</v>
      </c>
      <c r="H3700">
        <v>29800000</v>
      </c>
      <c r="I3700">
        <v>32438607.880666099</v>
      </c>
      <c r="J3700">
        <v>100</v>
      </c>
      <c r="K3700">
        <v>29</v>
      </c>
      <c r="L3700">
        <v>71</v>
      </c>
      <c r="M3700" s="1">
        <v>45670</v>
      </c>
      <c r="N3700" s="1">
        <v>45776</v>
      </c>
      <c r="P3700" t="s">
        <v>46</v>
      </c>
      <c r="Q3700" t="s">
        <v>47</v>
      </c>
      <c r="R3700" t="s">
        <v>81</v>
      </c>
      <c r="S3700" t="s">
        <v>41</v>
      </c>
      <c r="T3700">
        <v>2638607.88066618</v>
      </c>
      <c r="U3700">
        <v>8.8543888612959307</v>
      </c>
      <c r="V3700" t="s">
        <v>54</v>
      </c>
    </row>
    <row r="3701" spans="1:23" x14ac:dyDescent="0.35">
      <c r="A3701">
        <v>13700</v>
      </c>
      <c r="B3701" t="s">
        <v>49</v>
      </c>
      <c r="C3701" t="s">
        <v>50</v>
      </c>
      <c r="D3701">
        <v>35</v>
      </c>
      <c r="E3701" t="s">
        <v>57</v>
      </c>
      <c r="F3701" t="s">
        <v>3069</v>
      </c>
      <c r="G3701" t="s">
        <v>124</v>
      </c>
      <c r="H3701">
        <v>19600000</v>
      </c>
      <c r="I3701">
        <v>23420521.0528217</v>
      </c>
      <c r="J3701">
        <v>100</v>
      </c>
      <c r="K3701">
        <v>38</v>
      </c>
      <c r="L3701">
        <v>62</v>
      </c>
      <c r="M3701" s="1">
        <v>45714</v>
      </c>
      <c r="N3701" s="1">
        <v>45888</v>
      </c>
      <c r="P3701" t="s">
        <v>38</v>
      </c>
      <c r="Q3701" t="s">
        <v>39</v>
      </c>
      <c r="R3701" t="s">
        <v>223</v>
      </c>
      <c r="S3701" t="s">
        <v>66</v>
      </c>
      <c r="T3701">
        <v>3820521.0528217698</v>
      </c>
      <c r="U3701">
        <v>19.4924543511314</v>
      </c>
      <c r="V3701" t="s">
        <v>54</v>
      </c>
    </row>
    <row r="3702" spans="1:23" x14ac:dyDescent="0.35">
      <c r="A3702">
        <v>13701</v>
      </c>
      <c r="B3702" t="s">
        <v>82</v>
      </c>
      <c r="C3702" t="s">
        <v>83</v>
      </c>
      <c r="D3702">
        <v>40</v>
      </c>
      <c r="E3702" t="s">
        <v>75</v>
      </c>
      <c r="F3702" t="s">
        <v>1198</v>
      </c>
      <c r="G3702" t="s">
        <v>59</v>
      </c>
      <c r="H3702">
        <v>17500000</v>
      </c>
      <c r="I3702">
        <v>20180145.409119599</v>
      </c>
      <c r="J3702">
        <v>100</v>
      </c>
      <c r="K3702">
        <v>100</v>
      </c>
      <c r="L3702">
        <v>0</v>
      </c>
      <c r="M3702" s="1">
        <v>45735</v>
      </c>
      <c r="N3702" s="1">
        <v>45943</v>
      </c>
      <c r="O3702" s="1">
        <v>45988</v>
      </c>
      <c r="P3702" t="s">
        <v>28</v>
      </c>
      <c r="Q3702" t="s">
        <v>39</v>
      </c>
      <c r="R3702" t="s">
        <v>94</v>
      </c>
      <c r="S3702" t="s">
        <v>66</v>
      </c>
      <c r="T3702">
        <v>2680145.40911962</v>
      </c>
      <c r="U3702">
        <v>15.3151166235407</v>
      </c>
      <c r="V3702" t="s">
        <v>54</v>
      </c>
      <c r="W3702">
        <v>45</v>
      </c>
    </row>
    <row r="3703" spans="1:23" x14ac:dyDescent="0.35">
      <c r="A3703">
        <v>13702</v>
      </c>
      <c r="B3703" t="s">
        <v>87</v>
      </c>
      <c r="C3703" t="s">
        <v>88</v>
      </c>
      <c r="D3703">
        <v>9</v>
      </c>
      <c r="E3703" t="s">
        <v>67</v>
      </c>
      <c r="F3703" t="s">
        <v>2755</v>
      </c>
      <c r="G3703" t="s">
        <v>74</v>
      </c>
      <c r="H3703">
        <v>15600000</v>
      </c>
      <c r="I3703">
        <v>15869174.5039229</v>
      </c>
      <c r="J3703">
        <v>100</v>
      </c>
      <c r="K3703">
        <v>85</v>
      </c>
      <c r="L3703">
        <v>15</v>
      </c>
      <c r="M3703" s="1">
        <v>45821</v>
      </c>
      <c r="N3703" s="1">
        <v>45980</v>
      </c>
      <c r="P3703" t="s">
        <v>38</v>
      </c>
      <c r="Q3703" t="s">
        <v>29</v>
      </c>
      <c r="R3703" t="s">
        <v>127</v>
      </c>
      <c r="S3703" t="s">
        <v>41</v>
      </c>
      <c r="T3703">
        <v>269174.50392292999</v>
      </c>
      <c r="U3703">
        <v>1.72547758924955</v>
      </c>
      <c r="V3703" t="s">
        <v>54</v>
      </c>
    </row>
    <row r="3704" spans="1:23" x14ac:dyDescent="0.35">
      <c r="A3704">
        <v>13703</v>
      </c>
      <c r="B3704" t="s">
        <v>55</v>
      </c>
      <c r="C3704" t="s">
        <v>56</v>
      </c>
      <c r="D3704">
        <v>9</v>
      </c>
      <c r="E3704" t="s">
        <v>67</v>
      </c>
      <c r="F3704" t="s">
        <v>3070</v>
      </c>
      <c r="G3704" t="s">
        <v>45</v>
      </c>
      <c r="H3704">
        <v>4300000</v>
      </c>
      <c r="I3704">
        <v>4485775.3293790296</v>
      </c>
      <c r="J3704">
        <v>100</v>
      </c>
      <c r="K3704">
        <v>77</v>
      </c>
      <c r="L3704">
        <v>23</v>
      </c>
      <c r="M3704" s="1">
        <v>45700</v>
      </c>
      <c r="N3704" s="1">
        <v>45891</v>
      </c>
      <c r="P3704" t="s">
        <v>46</v>
      </c>
      <c r="Q3704" t="s">
        <v>69</v>
      </c>
      <c r="R3704" t="s">
        <v>65</v>
      </c>
      <c r="S3704" t="s">
        <v>31</v>
      </c>
      <c r="T3704">
        <v>185775.32937902899</v>
      </c>
      <c r="U3704">
        <v>4.3203564971867303</v>
      </c>
      <c r="V3704" t="s">
        <v>54</v>
      </c>
    </row>
    <row r="3705" spans="1:23" x14ac:dyDescent="0.35">
      <c r="A3705">
        <v>13704</v>
      </c>
      <c r="B3705" t="s">
        <v>42</v>
      </c>
      <c r="C3705" t="s">
        <v>43</v>
      </c>
      <c r="D3705">
        <v>45</v>
      </c>
      <c r="E3705" t="s">
        <v>102</v>
      </c>
      <c r="F3705" t="s">
        <v>211</v>
      </c>
      <c r="G3705" t="s">
        <v>27</v>
      </c>
      <c r="H3705">
        <v>9700000</v>
      </c>
      <c r="I3705">
        <v>8196206.7597746998</v>
      </c>
      <c r="J3705">
        <v>100</v>
      </c>
      <c r="K3705">
        <v>57</v>
      </c>
      <c r="L3705">
        <v>43</v>
      </c>
      <c r="M3705" s="1">
        <v>45699</v>
      </c>
      <c r="N3705" s="1">
        <v>45794</v>
      </c>
      <c r="P3705" t="s">
        <v>46</v>
      </c>
      <c r="Q3705" t="s">
        <v>29</v>
      </c>
      <c r="R3705" t="s">
        <v>121</v>
      </c>
      <c r="S3705" t="s">
        <v>66</v>
      </c>
      <c r="T3705">
        <v>-1503793.2402253</v>
      </c>
      <c r="U3705">
        <v>-15.5030230951061</v>
      </c>
      <c r="V3705" t="s">
        <v>32</v>
      </c>
    </row>
    <row r="3706" spans="1:23" x14ac:dyDescent="0.35">
      <c r="A3706">
        <v>13705</v>
      </c>
      <c r="B3706" t="s">
        <v>49</v>
      </c>
      <c r="C3706" t="s">
        <v>50</v>
      </c>
      <c r="D3706">
        <v>3</v>
      </c>
      <c r="E3706" t="s">
        <v>79</v>
      </c>
      <c r="F3706" t="s">
        <v>2370</v>
      </c>
      <c r="G3706" t="s">
        <v>27</v>
      </c>
      <c r="H3706">
        <v>1300000</v>
      </c>
      <c r="I3706">
        <v>1340288.3593091499</v>
      </c>
      <c r="J3706">
        <v>100</v>
      </c>
      <c r="K3706">
        <v>13</v>
      </c>
      <c r="L3706">
        <v>87</v>
      </c>
      <c r="M3706" s="1">
        <v>45842</v>
      </c>
      <c r="N3706" s="1">
        <v>45996</v>
      </c>
      <c r="P3706" t="s">
        <v>46</v>
      </c>
      <c r="Q3706" t="s">
        <v>69</v>
      </c>
      <c r="R3706" t="s">
        <v>98</v>
      </c>
      <c r="S3706" t="s">
        <v>31</v>
      </c>
      <c r="T3706">
        <v>40288.359309156796</v>
      </c>
      <c r="U3706">
        <v>3.0991045622428302</v>
      </c>
      <c r="V3706" t="s">
        <v>54</v>
      </c>
    </row>
    <row r="3707" spans="1:23" x14ac:dyDescent="0.35">
      <c r="A3707">
        <v>13706</v>
      </c>
      <c r="B3707" t="s">
        <v>95</v>
      </c>
      <c r="C3707" t="s">
        <v>96</v>
      </c>
      <c r="D3707">
        <v>54</v>
      </c>
      <c r="E3707" t="s">
        <v>102</v>
      </c>
      <c r="F3707" t="s">
        <v>3071</v>
      </c>
      <c r="G3707" t="s">
        <v>37</v>
      </c>
      <c r="H3707">
        <v>10800000</v>
      </c>
      <c r="I3707">
        <v>11682311.6085159</v>
      </c>
      <c r="J3707">
        <v>100</v>
      </c>
      <c r="K3707">
        <v>40</v>
      </c>
      <c r="L3707">
        <v>60</v>
      </c>
      <c r="M3707" s="1">
        <v>45989</v>
      </c>
      <c r="N3707" s="1">
        <v>46135</v>
      </c>
      <c r="P3707" t="s">
        <v>46</v>
      </c>
      <c r="Q3707" t="s">
        <v>52</v>
      </c>
      <c r="R3707" t="s">
        <v>98</v>
      </c>
      <c r="S3707" t="s">
        <v>66</v>
      </c>
      <c r="T3707">
        <v>882311.60851594002</v>
      </c>
      <c r="U3707">
        <v>8.1695519307031503</v>
      </c>
      <c r="V3707" t="s">
        <v>54</v>
      </c>
    </row>
    <row r="3708" spans="1:23" x14ac:dyDescent="0.35">
      <c r="A3708">
        <v>13707</v>
      </c>
      <c r="B3708" t="s">
        <v>55</v>
      </c>
      <c r="C3708" t="s">
        <v>56</v>
      </c>
      <c r="D3708">
        <v>31</v>
      </c>
      <c r="E3708" t="s">
        <v>67</v>
      </c>
      <c r="F3708" t="s">
        <v>3072</v>
      </c>
      <c r="G3708" t="s">
        <v>77</v>
      </c>
      <c r="H3708">
        <v>14000000</v>
      </c>
      <c r="I3708">
        <v>14550066.9111524</v>
      </c>
      <c r="J3708">
        <v>100</v>
      </c>
      <c r="K3708">
        <v>38</v>
      </c>
      <c r="L3708">
        <v>62</v>
      </c>
      <c r="M3708" s="1">
        <v>45775</v>
      </c>
      <c r="N3708" s="1">
        <v>45921</v>
      </c>
      <c r="P3708" t="s">
        <v>38</v>
      </c>
      <c r="Q3708" t="s">
        <v>29</v>
      </c>
      <c r="R3708" t="s">
        <v>85</v>
      </c>
      <c r="S3708" t="s">
        <v>41</v>
      </c>
      <c r="T3708">
        <v>550066.91115240904</v>
      </c>
      <c r="U3708">
        <v>3.9290493653743499</v>
      </c>
      <c r="V3708" t="s">
        <v>54</v>
      </c>
    </row>
    <row r="3709" spans="1:23" x14ac:dyDescent="0.35">
      <c r="A3709">
        <v>13708</v>
      </c>
      <c r="B3709" t="s">
        <v>61</v>
      </c>
      <c r="C3709" t="s">
        <v>62</v>
      </c>
      <c r="D3709">
        <v>9</v>
      </c>
      <c r="E3709" t="s">
        <v>79</v>
      </c>
      <c r="F3709" t="s">
        <v>3073</v>
      </c>
      <c r="G3709" t="s">
        <v>124</v>
      </c>
      <c r="H3709">
        <v>11700000</v>
      </c>
      <c r="I3709">
        <v>10933093.2704319</v>
      </c>
      <c r="J3709">
        <v>100</v>
      </c>
      <c r="K3709">
        <v>60</v>
      </c>
      <c r="L3709">
        <v>40</v>
      </c>
      <c r="M3709" s="1">
        <v>45721</v>
      </c>
      <c r="N3709" s="1">
        <v>45862</v>
      </c>
      <c r="P3709" t="s">
        <v>38</v>
      </c>
      <c r="Q3709" t="s">
        <v>39</v>
      </c>
      <c r="R3709" t="s">
        <v>112</v>
      </c>
      <c r="S3709" t="s">
        <v>66</v>
      </c>
      <c r="T3709">
        <v>-766906.72956809006</v>
      </c>
      <c r="U3709">
        <v>-6.5547583723768401</v>
      </c>
      <c r="V3709" t="s">
        <v>32</v>
      </c>
    </row>
    <row r="3710" spans="1:23" x14ac:dyDescent="0.35">
      <c r="A3710">
        <v>13709</v>
      </c>
      <c r="B3710" t="s">
        <v>61</v>
      </c>
      <c r="C3710" t="s">
        <v>62</v>
      </c>
      <c r="D3710">
        <v>21</v>
      </c>
      <c r="E3710" t="s">
        <v>63</v>
      </c>
      <c r="F3710" t="s">
        <v>3074</v>
      </c>
      <c r="G3710" t="s">
        <v>124</v>
      </c>
      <c r="H3710">
        <v>1900000</v>
      </c>
      <c r="I3710">
        <v>1686336.5361520201</v>
      </c>
      <c r="J3710">
        <v>100</v>
      </c>
      <c r="K3710">
        <v>82</v>
      </c>
      <c r="L3710">
        <v>18</v>
      </c>
      <c r="M3710" s="1">
        <v>45852</v>
      </c>
      <c r="N3710" s="1">
        <v>46000</v>
      </c>
      <c r="P3710" t="s">
        <v>46</v>
      </c>
      <c r="Q3710" t="s">
        <v>29</v>
      </c>
      <c r="R3710" t="s">
        <v>129</v>
      </c>
      <c r="S3710" t="s">
        <v>41</v>
      </c>
      <c r="T3710">
        <v>-213663.46384797801</v>
      </c>
      <c r="U3710">
        <v>-11.245445465683</v>
      </c>
      <c r="V3710" t="s">
        <v>32</v>
      </c>
    </row>
    <row r="3711" spans="1:23" x14ac:dyDescent="0.35">
      <c r="A3711">
        <v>13710</v>
      </c>
      <c r="B3711" t="s">
        <v>61</v>
      </c>
      <c r="C3711" t="s">
        <v>62</v>
      </c>
      <c r="D3711">
        <v>35</v>
      </c>
      <c r="E3711" t="s">
        <v>102</v>
      </c>
      <c r="F3711" t="s">
        <v>378</v>
      </c>
      <c r="G3711" t="s">
        <v>59</v>
      </c>
      <c r="H3711">
        <v>17600000</v>
      </c>
      <c r="I3711">
        <v>19709706.645057201</v>
      </c>
      <c r="J3711">
        <v>100</v>
      </c>
      <c r="K3711">
        <v>100</v>
      </c>
      <c r="L3711">
        <v>0</v>
      </c>
      <c r="M3711" s="1">
        <v>45915</v>
      </c>
      <c r="N3711" s="1">
        <v>46139</v>
      </c>
      <c r="O3711" s="1">
        <v>46126</v>
      </c>
      <c r="P3711" t="s">
        <v>28</v>
      </c>
      <c r="Q3711" t="s">
        <v>52</v>
      </c>
      <c r="R3711" t="s">
        <v>94</v>
      </c>
      <c r="S3711" t="s">
        <v>66</v>
      </c>
      <c r="T3711">
        <v>2109706.64505722</v>
      </c>
      <c r="U3711">
        <v>11.9869695741887</v>
      </c>
      <c r="V3711" t="s">
        <v>54</v>
      </c>
      <c r="W3711">
        <v>-13</v>
      </c>
    </row>
    <row r="3712" spans="1:23" x14ac:dyDescent="0.35">
      <c r="A3712">
        <v>13711</v>
      </c>
      <c r="B3712" t="s">
        <v>42</v>
      </c>
      <c r="C3712" t="s">
        <v>43</v>
      </c>
      <c r="D3712">
        <v>1</v>
      </c>
      <c r="E3712" t="s">
        <v>75</v>
      </c>
      <c r="F3712" t="s">
        <v>3075</v>
      </c>
      <c r="G3712" t="s">
        <v>77</v>
      </c>
      <c r="H3712">
        <v>2100000</v>
      </c>
      <c r="I3712">
        <v>2093287.3462822901</v>
      </c>
      <c r="J3712">
        <v>100</v>
      </c>
      <c r="K3712">
        <v>91</v>
      </c>
      <c r="L3712">
        <v>9</v>
      </c>
      <c r="M3712" s="1">
        <v>46023</v>
      </c>
      <c r="N3712" s="1">
        <v>46259</v>
      </c>
      <c r="P3712" t="s">
        <v>38</v>
      </c>
      <c r="Q3712" t="s">
        <v>29</v>
      </c>
      <c r="R3712" t="s">
        <v>150</v>
      </c>
      <c r="S3712" t="s">
        <v>41</v>
      </c>
      <c r="T3712">
        <v>-6712.6537177099299</v>
      </c>
      <c r="U3712">
        <v>-0.31965017703380599</v>
      </c>
      <c r="V3712" t="s">
        <v>32</v>
      </c>
    </row>
    <row r="3713" spans="1:23" x14ac:dyDescent="0.35">
      <c r="A3713">
        <v>13712</v>
      </c>
      <c r="B3713" t="s">
        <v>33</v>
      </c>
      <c r="C3713" t="s">
        <v>34</v>
      </c>
      <c r="D3713">
        <v>35</v>
      </c>
      <c r="E3713" t="s">
        <v>35</v>
      </c>
      <c r="F3713" t="s">
        <v>3076</v>
      </c>
      <c r="G3713" t="s">
        <v>77</v>
      </c>
      <c r="H3713">
        <v>22600000</v>
      </c>
      <c r="I3713">
        <v>19922857.311329</v>
      </c>
      <c r="J3713">
        <v>100</v>
      </c>
      <c r="K3713">
        <v>100</v>
      </c>
      <c r="L3713">
        <v>0</v>
      </c>
      <c r="M3713" s="1">
        <v>45864</v>
      </c>
      <c r="N3713" s="1">
        <v>45939</v>
      </c>
      <c r="O3713" s="1">
        <v>45982</v>
      </c>
      <c r="P3713" t="s">
        <v>28</v>
      </c>
      <c r="Q3713" t="s">
        <v>39</v>
      </c>
      <c r="R3713" t="s">
        <v>154</v>
      </c>
      <c r="S3713" t="s">
        <v>31</v>
      </c>
      <c r="T3713">
        <v>-2677142.6886709798</v>
      </c>
      <c r="U3713">
        <v>-11.8457641091636</v>
      </c>
      <c r="V3713" t="s">
        <v>32</v>
      </c>
      <c r="W3713">
        <v>43</v>
      </c>
    </row>
    <row r="3714" spans="1:23" x14ac:dyDescent="0.35">
      <c r="A3714">
        <v>13713</v>
      </c>
      <c r="B3714" t="s">
        <v>55</v>
      </c>
      <c r="C3714" t="s">
        <v>56</v>
      </c>
      <c r="D3714">
        <v>54</v>
      </c>
      <c r="E3714" t="s">
        <v>25</v>
      </c>
      <c r="F3714" t="s">
        <v>3077</v>
      </c>
      <c r="G3714" t="s">
        <v>27</v>
      </c>
      <c r="H3714">
        <v>9700000</v>
      </c>
      <c r="I3714">
        <v>10395348.4216184</v>
      </c>
      <c r="J3714">
        <v>100</v>
      </c>
      <c r="K3714">
        <v>36</v>
      </c>
      <c r="L3714">
        <v>64</v>
      </c>
      <c r="M3714" s="1">
        <v>45890</v>
      </c>
      <c r="N3714" s="1">
        <v>45987</v>
      </c>
      <c r="P3714" t="s">
        <v>46</v>
      </c>
      <c r="Q3714" t="s">
        <v>39</v>
      </c>
      <c r="R3714" t="s">
        <v>70</v>
      </c>
      <c r="S3714" t="s">
        <v>31</v>
      </c>
      <c r="T3714">
        <v>695348.42161845905</v>
      </c>
      <c r="U3714">
        <v>7.1685404290562804</v>
      </c>
      <c r="V3714" t="s">
        <v>54</v>
      </c>
    </row>
    <row r="3715" spans="1:23" x14ac:dyDescent="0.35">
      <c r="A3715">
        <v>13714</v>
      </c>
      <c r="B3715" t="s">
        <v>33</v>
      </c>
      <c r="C3715" t="s">
        <v>34</v>
      </c>
      <c r="D3715">
        <v>19</v>
      </c>
      <c r="E3715" t="s">
        <v>67</v>
      </c>
      <c r="F3715" t="s">
        <v>3078</v>
      </c>
      <c r="G3715" t="s">
        <v>59</v>
      </c>
      <c r="H3715">
        <v>17800000</v>
      </c>
      <c r="I3715">
        <v>14604728.088791899</v>
      </c>
      <c r="J3715">
        <v>100</v>
      </c>
      <c r="K3715">
        <v>14</v>
      </c>
      <c r="L3715">
        <v>86</v>
      </c>
      <c r="M3715" s="1">
        <v>45763</v>
      </c>
      <c r="N3715" s="1">
        <v>45844</v>
      </c>
      <c r="P3715" t="s">
        <v>46</v>
      </c>
      <c r="Q3715" t="s">
        <v>52</v>
      </c>
      <c r="R3715" t="s">
        <v>101</v>
      </c>
      <c r="S3715" t="s">
        <v>66</v>
      </c>
      <c r="T3715">
        <v>-3195271.9112080801</v>
      </c>
      <c r="U3715">
        <v>-17.950965793303801</v>
      </c>
      <c r="V3715" t="s">
        <v>32</v>
      </c>
    </row>
    <row r="3716" spans="1:23" x14ac:dyDescent="0.35">
      <c r="A3716">
        <v>13715</v>
      </c>
      <c r="B3716" t="s">
        <v>33</v>
      </c>
      <c r="C3716" t="s">
        <v>34</v>
      </c>
      <c r="D3716">
        <v>48</v>
      </c>
      <c r="E3716" t="s">
        <v>57</v>
      </c>
      <c r="F3716" t="s">
        <v>3079</v>
      </c>
      <c r="G3716" t="s">
        <v>59</v>
      </c>
      <c r="H3716">
        <v>7500000</v>
      </c>
      <c r="I3716">
        <v>6467201.5146762598</v>
      </c>
      <c r="J3716">
        <v>100</v>
      </c>
      <c r="K3716">
        <v>100</v>
      </c>
      <c r="L3716">
        <v>0</v>
      </c>
      <c r="M3716" s="1">
        <v>45997</v>
      </c>
      <c r="N3716" s="1">
        <v>46095</v>
      </c>
      <c r="O3716" s="1">
        <v>46138</v>
      </c>
      <c r="P3716" t="s">
        <v>28</v>
      </c>
      <c r="Q3716" t="s">
        <v>29</v>
      </c>
      <c r="R3716" t="s">
        <v>85</v>
      </c>
      <c r="S3716" t="s">
        <v>41</v>
      </c>
      <c r="T3716">
        <v>-1032798.48532373</v>
      </c>
      <c r="U3716">
        <v>-13.770646470983101</v>
      </c>
      <c r="V3716" t="s">
        <v>32</v>
      </c>
      <c r="W3716">
        <v>43</v>
      </c>
    </row>
    <row r="3717" spans="1:23" x14ac:dyDescent="0.35">
      <c r="A3717">
        <v>13716</v>
      </c>
      <c r="B3717" t="s">
        <v>61</v>
      </c>
      <c r="C3717" t="s">
        <v>62</v>
      </c>
      <c r="D3717">
        <v>31</v>
      </c>
      <c r="E3717" t="s">
        <v>25</v>
      </c>
      <c r="F3717" t="s">
        <v>718</v>
      </c>
      <c r="G3717" t="s">
        <v>77</v>
      </c>
      <c r="H3717">
        <v>24300000</v>
      </c>
      <c r="I3717">
        <v>22197903.646433</v>
      </c>
      <c r="J3717">
        <v>100</v>
      </c>
      <c r="K3717">
        <v>100</v>
      </c>
      <c r="L3717">
        <v>0</v>
      </c>
      <c r="M3717" s="1">
        <v>45796</v>
      </c>
      <c r="N3717" s="1">
        <v>45923</v>
      </c>
      <c r="O3717" s="1">
        <v>45935</v>
      </c>
      <c r="P3717" t="s">
        <v>28</v>
      </c>
      <c r="Q3717" t="s">
        <v>29</v>
      </c>
      <c r="R3717" t="s">
        <v>115</v>
      </c>
      <c r="S3717" t="s">
        <v>41</v>
      </c>
      <c r="T3717">
        <v>-2102096.35356698</v>
      </c>
      <c r="U3717">
        <v>-8.6506022780534497</v>
      </c>
      <c r="V3717" t="s">
        <v>32</v>
      </c>
      <c r="W3717">
        <v>12</v>
      </c>
    </row>
    <row r="3718" spans="1:23" x14ac:dyDescent="0.35">
      <c r="A3718">
        <v>13717</v>
      </c>
      <c r="B3718" t="s">
        <v>87</v>
      </c>
      <c r="C3718" t="s">
        <v>88</v>
      </c>
      <c r="D3718">
        <v>30</v>
      </c>
      <c r="E3718" t="s">
        <v>75</v>
      </c>
      <c r="F3718" t="s">
        <v>3080</v>
      </c>
      <c r="G3718" t="s">
        <v>145</v>
      </c>
      <c r="H3718">
        <v>6700000</v>
      </c>
      <c r="I3718">
        <v>7833314.5815707603</v>
      </c>
      <c r="J3718">
        <v>100</v>
      </c>
      <c r="K3718">
        <v>62</v>
      </c>
      <c r="L3718">
        <v>38</v>
      </c>
      <c r="M3718" s="1">
        <v>45945</v>
      </c>
      <c r="N3718" s="1">
        <v>46042</v>
      </c>
      <c r="P3718" t="s">
        <v>46</v>
      </c>
      <c r="Q3718" t="s">
        <v>47</v>
      </c>
      <c r="R3718" t="s">
        <v>150</v>
      </c>
      <c r="S3718" t="s">
        <v>41</v>
      </c>
      <c r="T3718">
        <v>1133314.5815707601</v>
      </c>
      <c r="U3718">
        <v>16.9151430085188</v>
      </c>
      <c r="V3718" t="s">
        <v>54</v>
      </c>
    </row>
    <row r="3719" spans="1:23" x14ac:dyDescent="0.35">
      <c r="A3719">
        <v>13718</v>
      </c>
      <c r="B3719" t="s">
        <v>23</v>
      </c>
      <c r="C3719" t="s">
        <v>24</v>
      </c>
      <c r="D3719">
        <v>60</v>
      </c>
      <c r="E3719" t="s">
        <v>25</v>
      </c>
      <c r="F3719" t="s">
        <v>3081</v>
      </c>
      <c r="G3719" t="s">
        <v>145</v>
      </c>
      <c r="H3719">
        <v>9500000</v>
      </c>
      <c r="I3719">
        <v>10575288.6777943</v>
      </c>
      <c r="J3719">
        <v>100</v>
      </c>
      <c r="K3719">
        <v>23</v>
      </c>
      <c r="L3719">
        <v>77</v>
      </c>
      <c r="M3719" s="1">
        <v>45676</v>
      </c>
      <c r="N3719" s="1">
        <v>45801</v>
      </c>
      <c r="P3719" t="s">
        <v>46</v>
      </c>
      <c r="Q3719" t="s">
        <v>39</v>
      </c>
      <c r="R3719" t="s">
        <v>108</v>
      </c>
      <c r="S3719" t="s">
        <v>66</v>
      </c>
      <c r="T3719">
        <v>1075288.6777943801</v>
      </c>
      <c r="U3719">
        <v>11.3188281873093</v>
      </c>
      <c r="V3719" t="s">
        <v>54</v>
      </c>
    </row>
    <row r="3720" spans="1:23" x14ac:dyDescent="0.35">
      <c r="A3720">
        <v>13719</v>
      </c>
      <c r="B3720" t="s">
        <v>33</v>
      </c>
      <c r="C3720" t="s">
        <v>34</v>
      </c>
      <c r="D3720">
        <v>51</v>
      </c>
      <c r="E3720" t="s">
        <v>25</v>
      </c>
      <c r="F3720" t="s">
        <v>3082</v>
      </c>
      <c r="G3720" t="s">
        <v>77</v>
      </c>
      <c r="H3720">
        <v>1700000</v>
      </c>
      <c r="I3720">
        <v>1624012.6304615799</v>
      </c>
      <c r="J3720">
        <v>100</v>
      </c>
      <c r="K3720">
        <v>46</v>
      </c>
      <c r="L3720">
        <v>54</v>
      </c>
      <c r="M3720" s="1">
        <v>45887</v>
      </c>
      <c r="N3720" s="1">
        <v>46090</v>
      </c>
      <c r="P3720" t="s">
        <v>38</v>
      </c>
      <c r="Q3720" t="s">
        <v>47</v>
      </c>
      <c r="R3720" t="s">
        <v>112</v>
      </c>
      <c r="S3720" t="s">
        <v>41</v>
      </c>
      <c r="T3720">
        <v>-75987.369538418003</v>
      </c>
      <c r="U3720">
        <v>-4.46984526696576</v>
      </c>
      <c r="V3720" t="s">
        <v>32</v>
      </c>
    </row>
    <row r="3721" spans="1:23" x14ac:dyDescent="0.35">
      <c r="A3721">
        <v>13720</v>
      </c>
      <c r="B3721" t="s">
        <v>55</v>
      </c>
      <c r="C3721" t="s">
        <v>56</v>
      </c>
      <c r="D3721">
        <v>13</v>
      </c>
      <c r="E3721" t="s">
        <v>67</v>
      </c>
      <c r="F3721" t="s">
        <v>3083</v>
      </c>
      <c r="G3721" t="s">
        <v>77</v>
      </c>
      <c r="H3721">
        <v>27300000</v>
      </c>
      <c r="I3721">
        <v>25348765.966895301</v>
      </c>
      <c r="J3721">
        <v>100</v>
      </c>
      <c r="K3721">
        <v>88</v>
      </c>
      <c r="L3721">
        <v>12</v>
      </c>
      <c r="M3721" s="1">
        <v>45985</v>
      </c>
      <c r="N3721" s="1">
        <v>46191</v>
      </c>
      <c r="P3721" t="s">
        <v>46</v>
      </c>
      <c r="Q3721" t="s">
        <v>52</v>
      </c>
      <c r="R3721" t="s">
        <v>53</v>
      </c>
      <c r="S3721" t="s">
        <v>31</v>
      </c>
      <c r="T3721">
        <v>-1951234.03310466</v>
      </c>
      <c r="U3721">
        <v>-7.1473774106397796</v>
      </c>
      <c r="V3721" t="s">
        <v>32</v>
      </c>
    </row>
    <row r="3722" spans="1:23" x14ac:dyDescent="0.35">
      <c r="A3722">
        <v>13721</v>
      </c>
      <c r="B3722" t="s">
        <v>82</v>
      </c>
      <c r="C3722" t="s">
        <v>83</v>
      </c>
      <c r="D3722">
        <v>8</v>
      </c>
      <c r="E3722" t="s">
        <v>25</v>
      </c>
      <c r="F3722" t="s">
        <v>1348</v>
      </c>
      <c r="G3722" t="s">
        <v>77</v>
      </c>
      <c r="H3722">
        <v>26900000</v>
      </c>
      <c r="I3722">
        <v>24802594.842885699</v>
      </c>
      <c r="J3722">
        <v>100</v>
      </c>
      <c r="K3722">
        <v>54</v>
      </c>
      <c r="L3722">
        <v>46</v>
      </c>
      <c r="M3722" s="1">
        <v>45778</v>
      </c>
      <c r="N3722" s="1">
        <v>45911</v>
      </c>
      <c r="P3722" t="s">
        <v>46</v>
      </c>
      <c r="Q3722" t="s">
        <v>39</v>
      </c>
      <c r="R3722" t="s">
        <v>65</v>
      </c>
      <c r="S3722" t="s">
        <v>41</v>
      </c>
      <c r="T3722">
        <v>-2097405.1571142101</v>
      </c>
      <c r="U3722">
        <v>-7.7970451937331502</v>
      </c>
      <c r="V3722" t="s">
        <v>32</v>
      </c>
    </row>
    <row r="3723" spans="1:23" x14ac:dyDescent="0.35">
      <c r="A3723">
        <v>13722</v>
      </c>
      <c r="B3723" t="s">
        <v>87</v>
      </c>
      <c r="C3723" t="s">
        <v>88</v>
      </c>
      <c r="D3723">
        <v>23</v>
      </c>
      <c r="E3723" t="s">
        <v>35</v>
      </c>
      <c r="F3723" t="s">
        <v>826</v>
      </c>
      <c r="G3723" t="s">
        <v>37</v>
      </c>
      <c r="H3723">
        <v>16500000</v>
      </c>
      <c r="I3723">
        <v>19018590.472413901</v>
      </c>
      <c r="J3723">
        <v>100</v>
      </c>
      <c r="K3723">
        <v>66</v>
      </c>
      <c r="L3723">
        <v>34</v>
      </c>
      <c r="M3723" s="1">
        <v>45931</v>
      </c>
      <c r="N3723" s="1">
        <v>46078</v>
      </c>
      <c r="P3723" t="s">
        <v>46</v>
      </c>
      <c r="Q3723" t="s">
        <v>69</v>
      </c>
      <c r="R3723" t="s">
        <v>133</v>
      </c>
      <c r="S3723" t="s">
        <v>41</v>
      </c>
      <c r="T3723">
        <v>2518590.4724139399</v>
      </c>
      <c r="U3723">
        <v>15.2641846812966</v>
      </c>
      <c r="V3723" t="s">
        <v>54</v>
      </c>
    </row>
    <row r="3724" spans="1:23" x14ac:dyDescent="0.35">
      <c r="A3724">
        <v>13723</v>
      </c>
      <c r="B3724" t="s">
        <v>82</v>
      </c>
      <c r="C3724" t="s">
        <v>83</v>
      </c>
      <c r="D3724">
        <v>50</v>
      </c>
      <c r="E3724" t="s">
        <v>79</v>
      </c>
      <c r="F3724" t="s">
        <v>407</v>
      </c>
      <c r="G3724" t="s">
        <v>145</v>
      </c>
      <c r="H3724">
        <v>8600000</v>
      </c>
      <c r="I3724">
        <v>9196534.8849489093</v>
      </c>
      <c r="J3724">
        <v>100</v>
      </c>
      <c r="K3724">
        <v>48</v>
      </c>
      <c r="L3724">
        <v>52</v>
      </c>
      <c r="M3724" s="1">
        <v>45684</v>
      </c>
      <c r="N3724" s="1">
        <v>45924</v>
      </c>
      <c r="P3724" t="s">
        <v>38</v>
      </c>
      <c r="Q3724" t="s">
        <v>52</v>
      </c>
      <c r="R3724" t="s">
        <v>81</v>
      </c>
      <c r="S3724" t="s">
        <v>31</v>
      </c>
      <c r="T3724">
        <v>596534.88494891103</v>
      </c>
      <c r="U3724">
        <v>6.93645215056873</v>
      </c>
      <c r="V3724" t="s">
        <v>54</v>
      </c>
    </row>
    <row r="3725" spans="1:23" x14ac:dyDescent="0.35">
      <c r="A3725">
        <v>13724</v>
      </c>
      <c r="B3725" t="s">
        <v>49</v>
      </c>
      <c r="C3725" t="s">
        <v>50</v>
      </c>
      <c r="D3725">
        <v>39</v>
      </c>
      <c r="E3725" t="s">
        <v>79</v>
      </c>
      <c r="F3725" t="s">
        <v>2925</v>
      </c>
      <c r="G3725" t="s">
        <v>59</v>
      </c>
      <c r="H3725">
        <v>17000000</v>
      </c>
      <c r="I3725">
        <v>19186429.308851101</v>
      </c>
      <c r="J3725">
        <v>100</v>
      </c>
      <c r="K3725">
        <v>58</v>
      </c>
      <c r="L3725">
        <v>42</v>
      </c>
      <c r="M3725" s="1">
        <v>45750</v>
      </c>
      <c r="N3725" s="1">
        <v>45967</v>
      </c>
      <c r="P3725" t="s">
        <v>46</v>
      </c>
      <c r="Q3725" t="s">
        <v>29</v>
      </c>
      <c r="R3725" t="s">
        <v>78</v>
      </c>
      <c r="S3725" t="s">
        <v>66</v>
      </c>
      <c r="T3725">
        <v>2186429.3088511298</v>
      </c>
      <c r="U3725">
        <v>12.8613488755948</v>
      </c>
      <c r="V3725" t="s">
        <v>54</v>
      </c>
    </row>
    <row r="3726" spans="1:23" x14ac:dyDescent="0.35">
      <c r="A3726">
        <v>13725</v>
      </c>
      <c r="B3726" t="s">
        <v>55</v>
      </c>
      <c r="C3726" t="s">
        <v>56</v>
      </c>
      <c r="D3726">
        <v>15</v>
      </c>
      <c r="E3726" t="s">
        <v>35</v>
      </c>
      <c r="F3726" t="s">
        <v>1677</v>
      </c>
      <c r="G3726" t="s">
        <v>145</v>
      </c>
      <c r="H3726">
        <v>19500000</v>
      </c>
      <c r="I3726">
        <v>17650982.569283701</v>
      </c>
      <c r="J3726">
        <v>100</v>
      </c>
      <c r="K3726">
        <v>38</v>
      </c>
      <c r="L3726">
        <v>62</v>
      </c>
      <c r="M3726" s="1">
        <v>45875</v>
      </c>
      <c r="N3726" s="1">
        <v>45937</v>
      </c>
      <c r="P3726" t="s">
        <v>46</v>
      </c>
      <c r="Q3726" t="s">
        <v>47</v>
      </c>
      <c r="R3726" t="s">
        <v>92</v>
      </c>
      <c r="S3726" t="s">
        <v>31</v>
      </c>
      <c r="T3726">
        <v>-1849017.4307162899</v>
      </c>
      <c r="U3726">
        <v>-9.4821406703399909</v>
      </c>
      <c r="V3726" t="s">
        <v>32</v>
      </c>
    </row>
    <row r="3727" spans="1:23" x14ac:dyDescent="0.35">
      <c r="A3727">
        <v>13726</v>
      </c>
      <c r="B3727" t="s">
        <v>42</v>
      </c>
      <c r="C3727" t="s">
        <v>43</v>
      </c>
      <c r="D3727">
        <v>52</v>
      </c>
      <c r="E3727" t="s">
        <v>57</v>
      </c>
      <c r="F3727" t="s">
        <v>3084</v>
      </c>
      <c r="G3727" t="s">
        <v>145</v>
      </c>
      <c r="H3727">
        <v>22500000</v>
      </c>
      <c r="I3727">
        <v>24436260.630660601</v>
      </c>
      <c r="J3727">
        <v>100</v>
      </c>
      <c r="K3727">
        <v>100</v>
      </c>
      <c r="L3727">
        <v>0</v>
      </c>
      <c r="M3727" s="1">
        <v>45996</v>
      </c>
      <c r="N3727" s="1">
        <v>46105</v>
      </c>
      <c r="O3727" s="1">
        <v>46143</v>
      </c>
      <c r="P3727" t="s">
        <v>28</v>
      </c>
      <c r="Q3727" t="s">
        <v>47</v>
      </c>
      <c r="R3727" t="s">
        <v>115</v>
      </c>
      <c r="S3727" t="s">
        <v>41</v>
      </c>
      <c r="T3727">
        <v>1936260.6306606701</v>
      </c>
      <c r="U3727">
        <v>8.6056028029363105</v>
      </c>
      <c r="V3727" t="s">
        <v>54</v>
      </c>
      <c r="W3727">
        <v>38</v>
      </c>
    </row>
    <row r="3728" spans="1:23" x14ac:dyDescent="0.35">
      <c r="A3728">
        <v>13727</v>
      </c>
      <c r="B3728" t="s">
        <v>95</v>
      </c>
      <c r="C3728" t="s">
        <v>96</v>
      </c>
      <c r="D3728">
        <v>46</v>
      </c>
      <c r="E3728" t="s">
        <v>67</v>
      </c>
      <c r="F3728" t="s">
        <v>3085</v>
      </c>
      <c r="G3728" t="s">
        <v>59</v>
      </c>
      <c r="H3728">
        <v>28000000</v>
      </c>
      <c r="I3728">
        <v>31372923.944002099</v>
      </c>
      <c r="J3728">
        <v>100</v>
      </c>
      <c r="K3728">
        <v>100</v>
      </c>
      <c r="L3728">
        <v>0</v>
      </c>
      <c r="M3728" s="1">
        <v>45817</v>
      </c>
      <c r="N3728" s="1">
        <v>46016</v>
      </c>
      <c r="O3728" s="1">
        <v>46023</v>
      </c>
      <c r="P3728" t="s">
        <v>28</v>
      </c>
      <c r="Q3728" t="s">
        <v>29</v>
      </c>
      <c r="R3728" t="s">
        <v>154</v>
      </c>
      <c r="S3728" t="s">
        <v>41</v>
      </c>
      <c r="T3728">
        <v>3372923.9440021799</v>
      </c>
      <c r="U3728">
        <v>12.046156942864901</v>
      </c>
      <c r="V3728" t="s">
        <v>54</v>
      </c>
      <c r="W3728">
        <v>7</v>
      </c>
    </row>
    <row r="3729" spans="1:23" x14ac:dyDescent="0.35">
      <c r="A3729">
        <v>13728</v>
      </c>
      <c r="B3729" t="s">
        <v>95</v>
      </c>
      <c r="C3729" t="s">
        <v>96</v>
      </c>
      <c r="D3729">
        <v>13</v>
      </c>
      <c r="E3729" t="s">
        <v>63</v>
      </c>
      <c r="F3729" t="s">
        <v>3086</v>
      </c>
      <c r="G3729" t="s">
        <v>77</v>
      </c>
      <c r="H3729">
        <v>16700000</v>
      </c>
      <c r="I3729">
        <v>15822750.5710418</v>
      </c>
      <c r="J3729">
        <v>100</v>
      </c>
      <c r="K3729">
        <v>40</v>
      </c>
      <c r="L3729">
        <v>60</v>
      </c>
      <c r="M3729" s="1">
        <v>45745</v>
      </c>
      <c r="N3729" s="1">
        <v>45826</v>
      </c>
      <c r="P3729" t="s">
        <v>38</v>
      </c>
      <c r="Q3729" t="s">
        <v>47</v>
      </c>
      <c r="R3729" t="s">
        <v>106</v>
      </c>
      <c r="S3729" t="s">
        <v>41</v>
      </c>
      <c r="T3729">
        <v>-877249.42895815999</v>
      </c>
      <c r="U3729">
        <v>-5.2529905925638296</v>
      </c>
      <c r="V3729" t="s">
        <v>32</v>
      </c>
    </row>
    <row r="3730" spans="1:23" x14ac:dyDescent="0.35">
      <c r="A3730">
        <v>13729</v>
      </c>
      <c r="B3730" t="s">
        <v>61</v>
      </c>
      <c r="C3730" t="s">
        <v>62</v>
      </c>
      <c r="D3730">
        <v>53</v>
      </c>
      <c r="E3730" t="s">
        <v>35</v>
      </c>
      <c r="F3730" t="s">
        <v>1723</v>
      </c>
      <c r="G3730" t="s">
        <v>45</v>
      </c>
      <c r="H3730">
        <v>2300000</v>
      </c>
      <c r="I3730">
        <v>2131214.2042860598</v>
      </c>
      <c r="J3730">
        <v>100</v>
      </c>
      <c r="K3730">
        <v>14</v>
      </c>
      <c r="L3730">
        <v>86</v>
      </c>
      <c r="M3730" s="1">
        <v>45670</v>
      </c>
      <c r="N3730" s="1">
        <v>45808</v>
      </c>
      <c r="P3730" t="s">
        <v>38</v>
      </c>
      <c r="Q3730" t="s">
        <v>39</v>
      </c>
      <c r="R3730" t="s">
        <v>223</v>
      </c>
      <c r="S3730" t="s">
        <v>66</v>
      </c>
      <c r="T3730">
        <v>-168785.79571393301</v>
      </c>
      <c r="U3730">
        <v>-7.3385128571275198</v>
      </c>
      <c r="V3730" t="s">
        <v>32</v>
      </c>
    </row>
    <row r="3731" spans="1:23" x14ac:dyDescent="0.35">
      <c r="A3731">
        <v>13730</v>
      </c>
      <c r="B3731" t="s">
        <v>55</v>
      </c>
      <c r="C3731" t="s">
        <v>56</v>
      </c>
      <c r="D3731">
        <v>12</v>
      </c>
      <c r="E3731" t="s">
        <v>67</v>
      </c>
      <c r="F3731" t="s">
        <v>368</v>
      </c>
      <c r="G3731" t="s">
        <v>27</v>
      </c>
      <c r="H3731">
        <v>16000000</v>
      </c>
      <c r="I3731">
        <v>13144953.1786029</v>
      </c>
      <c r="J3731">
        <v>100</v>
      </c>
      <c r="K3731">
        <v>31</v>
      </c>
      <c r="L3731">
        <v>69</v>
      </c>
      <c r="M3731" s="1">
        <v>45815</v>
      </c>
      <c r="N3731" s="1">
        <v>45983</v>
      </c>
      <c r="P3731" t="s">
        <v>38</v>
      </c>
      <c r="Q3731" t="s">
        <v>69</v>
      </c>
      <c r="R3731" t="s">
        <v>53</v>
      </c>
      <c r="S3731" t="s">
        <v>31</v>
      </c>
      <c r="T3731">
        <v>-2855046.8213970899</v>
      </c>
      <c r="U3731">
        <v>-17.844042633731799</v>
      </c>
      <c r="V3731" t="s">
        <v>32</v>
      </c>
    </row>
    <row r="3732" spans="1:23" x14ac:dyDescent="0.35">
      <c r="A3732">
        <v>13731</v>
      </c>
      <c r="B3732" t="s">
        <v>61</v>
      </c>
      <c r="C3732" t="s">
        <v>62</v>
      </c>
      <c r="D3732">
        <v>22</v>
      </c>
      <c r="E3732" t="s">
        <v>79</v>
      </c>
      <c r="F3732" t="s">
        <v>675</v>
      </c>
      <c r="G3732" t="s">
        <v>124</v>
      </c>
      <c r="H3732">
        <v>19600000</v>
      </c>
      <c r="I3732">
        <v>17561410.491203301</v>
      </c>
      <c r="J3732">
        <v>100</v>
      </c>
      <c r="K3732">
        <v>61</v>
      </c>
      <c r="L3732">
        <v>39</v>
      </c>
      <c r="M3732" s="1">
        <v>45882</v>
      </c>
      <c r="N3732" s="1">
        <v>46091</v>
      </c>
      <c r="P3732" t="s">
        <v>38</v>
      </c>
      <c r="Q3732" t="s">
        <v>69</v>
      </c>
      <c r="R3732" t="s">
        <v>154</v>
      </c>
      <c r="S3732" t="s">
        <v>31</v>
      </c>
      <c r="T3732">
        <v>-2038589.50879666</v>
      </c>
      <c r="U3732">
        <v>-10.4009668816156</v>
      </c>
      <c r="V3732" t="s">
        <v>32</v>
      </c>
    </row>
    <row r="3733" spans="1:23" x14ac:dyDescent="0.35">
      <c r="A3733">
        <v>13732</v>
      </c>
      <c r="B3733" t="s">
        <v>42</v>
      </c>
      <c r="C3733" t="s">
        <v>43</v>
      </c>
      <c r="D3733">
        <v>53</v>
      </c>
      <c r="E3733" t="s">
        <v>79</v>
      </c>
      <c r="F3733" t="s">
        <v>1830</v>
      </c>
      <c r="G3733" t="s">
        <v>124</v>
      </c>
      <c r="H3733">
        <v>9100000</v>
      </c>
      <c r="I3733">
        <v>9965951.7688010894</v>
      </c>
      <c r="J3733">
        <v>100</v>
      </c>
      <c r="K3733">
        <v>86</v>
      </c>
      <c r="L3733">
        <v>14</v>
      </c>
      <c r="M3733" s="1">
        <v>45700</v>
      </c>
      <c r="N3733" s="1">
        <v>45924</v>
      </c>
      <c r="P3733" t="s">
        <v>46</v>
      </c>
      <c r="Q3733" t="s">
        <v>52</v>
      </c>
      <c r="R3733" t="s">
        <v>143</v>
      </c>
      <c r="S3733" t="s">
        <v>31</v>
      </c>
      <c r="T3733">
        <v>865951.76880109101</v>
      </c>
      <c r="U3733">
        <v>9.5159535033086904</v>
      </c>
      <c r="V3733" t="s">
        <v>54</v>
      </c>
    </row>
    <row r="3734" spans="1:23" x14ac:dyDescent="0.35">
      <c r="A3734">
        <v>13733</v>
      </c>
      <c r="B3734" t="s">
        <v>42</v>
      </c>
      <c r="C3734" t="s">
        <v>43</v>
      </c>
      <c r="D3734">
        <v>55</v>
      </c>
      <c r="E3734" t="s">
        <v>57</v>
      </c>
      <c r="F3734" t="s">
        <v>2435</v>
      </c>
      <c r="G3734" t="s">
        <v>59</v>
      </c>
      <c r="H3734">
        <v>18400000</v>
      </c>
      <c r="I3734">
        <v>18833841.322278701</v>
      </c>
      <c r="J3734">
        <v>100</v>
      </c>
      <c r="K3734">
        <v>38</v>
      </c>
      <c r="L3734">
        <v>62</v>
      </c>
      <c r="M3734" s="1">
        <v>45910</v>
      </c>
      <c r="N3734" s="1">
        <v>45974</v>
      </c>
      <c r="P3734" t="s">
        <v>38</v>
      </c>
      <c r="Q3734" t="s">
        <v>47</v>
      </c>
      <c r="R3734" t="s">
        <v>81</v>
      </c>
      <c r="S3734" t="s">
        <v>66</v>
      </c>
      <c r="T3734">
        <v>433841.32227876002</v>
      </c>
      <c r="U3734">
        <v>2.3578332732541298</v>
      </c>
      <c r="V3734" t="s">
        <v>54</v>
      </c>
    </row>
    <row r="3735" spans="1:23" x14ac:dyDescent="0.35">
      <c r="A3735">
        <v>13734</v>
      </c>
      <c r="B3735" t="s">
        <v>55</v>
      </c>
      <c r="C3735" t="s">
        <v>56</v>
      </c>
      <c r="D3735">
        <v>42</v>
      </c>
      <c r="E3735" t="s">
        <v>79</v>
      </c>
      <c r="F3735" t="s">
        <v>1310</v>
      </c>
      <c r="G3735" t="s">
        <v>37</v>
      </c>
      <c r="H3735">
        <v>7700000</v>
      </c>
      <c r="I3735">
        <v>8932173.3185872491</v>
      </c>
      <c r="J3735">
        <v>100</v>
      </c>
      <c r="K3735">
        <v>100</v>
      </c>
      <c r="L3735">
        <v>0</v>
      </c>
      <c r="M3735" s="1">
        <v>45962</v>
      </c>
      <c r="N3735" s="1">
        <v>46189</v>
      </c>
      <c r="O3735" s="1">
        <v>46208</v>
      </c>
      <c r="P3735" t="s">
        <v>28</v>
      </c>
      <c r="Q3735" t="s">
        <v>52</v>
      </c>
      <c r="R3735" t="s">
        <v>101</v>
      </c>
      <c r="S3735" t="s">
        <v>66</v>
      </c>
      <c r="T3735">
        <v>1232173.3185872501</v>
      </c>
      <c r="U3735">
        <v>16.0022508907436</v>
      </c>
      <c r="V3735" t="s">
        <v>54</v>
      </c>
      <c r="W3735">
        <v>19</v>
      </c>
    </row>
    <row r="3736" spans="1:23" x14ac:dyDescent="0.35">
      <c r="A3736">
        <v>13735</v>
      </c>
      <c r="B3736" t="s">
        <v>61</v>
      </c>
      <c r="C3736" t="s">
        <v>62</v>
      </c>
      <c r="D3736">
        <v>59</v>
      </c>
      <c r="E3736" t="s">
        <v>25</v>
      </c>
      <c r="F3736" t="s">
        <v>3087</v>
      </c>
      <c r="G3736" t="s">
        <v>59</v>
      </c>
      <c r="H3736">
        <v>12800000</v>
      </c>
      <c r="I3736">
        <v>12048912.225740001</v>
      </c>
      <c r="J3736">
        <v>100</v>
      </c>
      <c r="K3736">
        <v>12</v>
      </c>
      <c r="L3736">
        <v>88</v>
      </c>
      <c r="M3736" s="1">
        <v>45984</v>
      </c>
      <c r="N3736" s="1">
        <v>46074</v>
      </c>
      <c r="P3736" t="s">
        <v>38</v>
      </c>
      <c r="Q3736" t="s">
        <v>52</v>
      </c>
      <c r="R3736" t="s">
        <v>85</v>
      </c>
      <c r="S3736" t="s">
        <v>41</v>
      </c>
      <c r="T3736">
        <v>-751087.77425998996</v>
      </c>
      <c r="U3736">
        <v>-5.8678732364061696</v>
      </c>
      <c r="V3736" t="s">
        <v>32</v>
      </c>
    </row>
    <row r="3737" spans="1:23" x14ac:dyDescent="0.35">
      <c r="A3737">
        <v>13736</v>
      </c>
      <c r="B3737" t="s">
        <v>95</v>
      </c>
      <c r="C3737" t="s">
        <v>96</v>
      </c>
      <c r="D3737">
        <v>34</v>
      </c>
      <c r="E3737" t="s">
        <v>102</v>
      </c>
      <c r="F3737" t="s">
        <v>3088</v>
      </c>
      <c r="G3737" t="s">
        <v>77</v>
      </c>
      <c r="H3737">
        <v>14400000</v>
      </c>
      <c r="I3737">
        <v>12014960.6981396</v>
      </c>
      <c r="J3737">
        <v>100</v>
      </c>
      <c r="K3737">
        <v>37</v>
      </c>
      <c r="L3737">
        <v>63</v>
      </c>
      <c r="M3737" s="1">
        <v>45871</v>
      </c>
      <c r="N3737" s="1">
        <v>45944</v>
      </c>
      <c r="P3737" t="s">
        <v>46</v>
      </c>
      <c r="Q3737" t="s">
        <v>29</v>
      </c>
      <c r="R3737" t="s">
        <v>223</v>
      </c>
      <c r="S3737" t="s">
        <v>41</v>
      </c>
      <c r="T3737">
        <v>-2385039.3018603101</v>
      </c>
      <c r="U3737">
        <v>-16.5627729295854</v>
      </c>
      <c r="V3737" t="s">
        <v>32</v>
      </c>
    </row>
    <row r="3738" spans="1:23" x14ac:dyDescent="0.35">
      <c r="A3738">
        <v>13737</v>
      </c>
      <c r="B3738" t="s">
        <v>49</v>
      </c>
      <c r="C3738" t="s">
        <v>50</v>
      </c>
      <c r="D3738">
        <v>56</v>
      </c>
      <c r="E3738" t="s">
        <v>63</v>
      </c>
      <c r="F3738" t="s">
        <v>3089</v>
      </c>
      <c r="G3738" t="s">
        <v>77</v>
      </c>
      <c r="H3738">
        <v>21300000</v>
      </c>
      <c r="I3738">
        <v>17928607.962915801</v>
      </c>
      <c r="J3738">
        <v>100</v>
      </c>
      <c r="K3738">
        <v>100</v>
      </c>
      <c r="L3738">
        <v>0</v>
      </c>
      <c r="M3738" s="1">
        <v>45792</v>
      </c>
      <c r="N3738" s="1">
        <v>45887</v>
      </c>
      <c r="O3738" s="1">
        <v>45920</v>
      </c>
      <c r="P3738" t="s">
        <v>28</v>
      </c>
      <c r="Q3738" t="s">
        <v>69</v>
      </c>
      <c r="R3738" t="s">
        <v>146</v>
      </c>
      <c r="S3738" t="s">
        <v>31</v>
      </c>
      <c r="T3738">
        <v>-3371392.0370841501</v>
      </c>
      <c r="U3738">
        <v>-15.828131629503</v>
      </c>
      <c r="V3738" t="s">
        <v>32</v>
      </c>
      <c r="W3738">
        <v>33</v>
      </c>
    </row>
    <row r="3739" spans="1:23" x14ac:dyDescent="0.35">
      <c r="A3739">
        <v>13738</v>
      </c>
      <c r="B3739" t="s">
        <v>55</v>
      </c>
      <c r="C3739" t="s">
        <v>56</v>
      </c>
      <c r="D3739">
        <v>31</v>
      </c>
      <c r="E3739" t="s">
        <v>63</v>
      </c>
      <c r="F3739" t="s">
        <v>3090</v>
      </c>
      <c r="G3739" t="s">
        <v>37</v>
      </c>
      <c r="H3739">
        <v>15300000</v>
      </c>
      <c r="I3739">
        <v>14542721.452008501</v>
      </c>
      <c r="J3739">
        <v>100</v>
      </c>
      <c r="K3739">
        <v>81</v>
      </c>
      <c r="L3739">
        <v>19</v>
      </c>
      <c r="M3739" s="1">
        <v>45842</v>
      </c>
      <c r="N3739" s="1">
        <v>45932</v>
      </c>
      <c r="P3739" t="s">
        <v>38</v>
      </c>
      <c r="Q3739" t="s">
        <v>69</v>
      </c>
      <c r="R3739" t="s">
        <v>216</v>
      </c>
      <c r="S3739" t="s">
        <v>31</v>
      </c>
      <c r="T3739">
        <v>-757278.54799146904</v>
      </c>
      <c r="U3739">
        <v>-4.9495329934082903</v>
      </c>
      <c r="V3739" t="s">
        <v>32</v>
      </c>
    </row>
    <row r="3740" spans="1:23" x14ac:dyDescent="0.35">
      <c r="A3740">
        <v>13739</v>
      </c>
      <c r="B3740" t="s">
        <v>87</v>
      </c>
      <c r="C3740" t="s">
        <v>88</v>
      </c>
      <c r="D3740">
        <v>32</v>
      </c>
      <c r="E3740" t="s">
        <v>35</v>
      </c>
      <c r="F3740" t="s">
        <v>3091</v>
      </c>
      <c r="G3740" t="s">
        <v>45</v>
      </c>
      <c r="H3740">
        <v>27000000</v>
      </c>
      <c r="I3740">
        <v>22220616.3703143</v>
      </c>
      <c r="J3740">
        <v>100</v>
      </c>
      <c r="K3740">
        <v>100</v>
      </c>
      <c r="L3740">
        <v>0</v>
      </c>
      <c r="M3740" s="1">
        <v>45935</v>
      </c>
      <c r="N3740" s="1">
        <v>46142</v>
      </c>
      <c r="O3740" s="1">
        <v>46133</v>
      </c>
      <c r="P3740" t="s">
        <v>28</v>
      </c>
      <c r="Q3740" t="s">
        <v>47</v>
      </c>
      <c r="R3740" t="s">
        <v>85</v>
      </c>
      <c r="S3740" t="s">
        <v>31</v>
      </c>
      <c r="T3740">
        <v>-4779383.6296856198</v>
      </c>
      <c r="U3740">
        <v>-17.701420850687501</v>
      </c>
      <c r="V3740" t="s">
        <v>32</v>
      </c>
      <c r="W3740">
        <v>-9</v>
      </c>
    </row>
    <row r="3741" spans="1:23" x14ac:dyDescent="0.35">
      <c r="A3741">
        <v>13740</v>
      </c>
      <c r="B3741" t="s">
        <v>61</v>
      </c>
      <c r="C3741" t="s">
        <v>62</v>
      </c>
      <c r="D3741">
        <v>52</v>
      </c>
      <c r="E3741" t="s">
        <v>79</v>
      </c>
      <c r="F3741" t="s">
        <v>3092</v>
      </c>
      <c r="G3741" t="s">
        <v>45</v>
      </c>
      <c r="H3741">
        <v>16100000</v>
      </c>
      <c r="I3741">
        <v>13013037.714165701</v>
      </c>
      <c r="J3741">
        <v>100</v>
      </c>
      <c r="K3741">
        <v>60</v>
      </c>
      <c r="L3741">
        <v>40</v>
      </c>
      <c r="M3741" s="1">
        <v>45947</v>
      </c>
      <c r="N3741" s="1">
        <v>46135</v>
      </c>
      <c r="P3741" t="s">
        <v>38</v>
      </c>
      <c r="Q3741" t="s">
        <v>47</v>
      </c>
      <c r="R3741" t="s">
        <v>115</v>
      </c>
      <c r="S3741" t="s">
        <v>41</v>
      </c>
      <c r="T3741">
        <v>-3086962.2858342901</v>
      </c>
      <c r="U3741">
        <v>-19.173678794001798</v>
      </c>
      <c r="V3741" t="s">
        <v>32</v>
      </c>
    </row>
    <row r="3742" spans="1:23" x14ac:dyDescent="0.35">
      <c r="A3742">
        <v>13741</v>
      </c>
      <c r="B3742" t="s">
        <v>95</v>
      </c>
      <c r="C3742" t="s">
        <v>96</v>
      </c>
      <c r="D3742">
        <v>1</v>
      </c>
      <c r="E3742" t="s">
        <v>63</v>
      </c>
      <c r="F3742" t="s">
        <v>2775</v>
      </c>
      <c r="H3742">
        <v>13000000</v>
      </c>
      <c r="I3742">
        <v>10997078.983187201</v>
      </c>
      <c r="J3742">
        <v>100</v>
      </c>
      <c r="K3742">
        <v>77</v>
      </c>
      <c r="L3742">
        <v>23</v>
      </c>
      <c r="M3742" s="1">
        <v>45678</v>
      </c>
      <c r="N3742" s="1">
        <v>45844</v>
      </c>
      <c r="P3742" t="s">
        <v>38</v>
      </c>
      <c r="Q3742" t="s">
        <v>29</v>
      </c>
      <c r="R3742" t="s">
        <v>127</v>
      </c>
      <c r="S3742" t="s">
        <v>31</v>
      </c>
      <c r="T3742">
        <v>-2002921.01681279</v>
      </c>
      <c r="U3742">
        <v>-15.407084744713799</v>
      </c>
      <c r="V3742" t="s">
        <v>32</v>
      </c>
    </row>
    <row r="3743" spans="1:23" x14ac:dyDescent="0.35">
      <c r="A3743">
        <v>13742</v>
      </c>
      <c r="B3743" t="s">
        <v>33</v>
      </c>
      <c r="C3743" t="s">
        <v>34</v>
      </c>
      <c r="D3743">
        <v>44</v>
      </c>
      <c r="E3743" t="s">
        <v>25</v>
      </c>
      <c r="F3743" t="s">
        <v>3093</v>
      </c>
      <c r="G3743" t="s">
        <v>59</v>
      </c>
      <c r="H3743">
        <v>11900000</v>
      </c>
      <c r="I3743">
        <v>13038998.63924</v>
      </c>
      <c r="J3743">
        <v>100</v>
      </c>
      <c r="K3743">
        <v>64</v>
      </c>
      <c r="L3743">
        <v>36</v>
      </c>
      <c r="M3743" s="1">
        <v>46015</v>
      </c>
      <c r="N3743" s="1">
        <v>46231</v>
      </c>
      <c r="P3743" t="s">
        <v>38</v>
      </c>
      <c r="Q3743" t="s">
        <v>69</v>
      </c>
      <c r="R3743" t="s">
        <v>108</v>
      </c>
      <c r="S3743" t="s">
        <v>41</v>
      </c>
      <c r="T3743">
        <v>1138998.63924005</v>
      </c>
      <c r="U3743">
        <v>9.5714171364710108</v>
      </c>
      <c r="V3743" t="s">
        <v>54</v>
      </c>
    </row>
    <row r="3744" spans="1:23" x14ac:dyDescent="0.35">
      <c r="A3744">
        <v>13743</v>
      </c>
      <c r="B3744" t="s">
        <v>42</v>
      </c>
      <c r="C3744" t="s">
        <v>43</v>
      </c>
      <c r="D3744">
        <v>27</v>
      </c>
      <c r="E3744" t="s">
        <v>79</v>
      </c>
      <c r="F3744" t="s">
        <v>3094</v>
      </c>
      <c r="G3744" t="s">
        <v>59</v>
      </c>
      <c r="H3744">
        <v>21900000</v>
      </c>
      <c r="I3744">
        <v>18328492.1489457</v>
      </c>
      <c r="J3744">
        <v>100</v>
      </c>
      <c r="K3744">
        <v>44</v>
      </c>
      <c r="L3744">
        <v>56</v>
      </c>
      <c r="M3744" s="1">
        <v>45980</v>
      </c>
      <c r="N3744" s="1">
        <v>46055</v>
      </c>
      <c r="P3744" t="s">
        <v>46</v>
      </c>
      <c r="Q3744" t="s">
        <v>29</v>
      </c>
      <c r="R3744" t="s">
        <v>146</v>
      </c>
      <c r="S3744" t="s">
        <v>41</v>
      </c>
      <c r="T3744">
        <v>-3571507.8510542698</v>
      </c>
      <c r="U3744">
        <v>-16.308255027645</v>
      </c>
      <c r="V3744" t="s">
        <v>32</v>
      </c>
    </row>
    <row r="3745" spans="1:23" x14ac:dyDescent="0.35">
      <c r="A3745">
        <v>13744</v>
      </c>
      <c r="B3745" t="s">
        <v>61</v>
      </c>
      <c r="C3745" t="s">
        <v>62</v>
      </c>
      <c r="D3745">
        <v>38</v>
      </c>
      <c r="E3745" t="s">
        <v>79</v>
      </c>
      <c r="F3745" t="s">
        <v>3095</v>
      </c>
      <c r="G3745" t="s">
        <v>27</v>
      </c>
      <c r="H3745">
        <v>17600000</v>
      </c>
      <c r="I3745">
        <v>14652288.687449999</v>
      </c>
      <c r="J3745">
        <v>100</v>
      </c>
      <c r="K3745">
        <v>82</v>
      </c>
      <c r="L3745">
        <v>18</v>
      </c>
      <c r="M3745" s="1">
        <v>45885</v>
      </c>
      <c r="N3745" s="1">
        <v>46079</v>
      </c>
      <c r="P3745" t="s">
        <v>46</v>
      </c>
      <c r="Q3745" t="s">
        <v>39</v>
      </c>
      <c r="R3745" t="s">
        <v>48</v>
      </c>
      <c r="S3745" t="s">
        <v>41</v>
      </c>
      <c r="T3745">
        <v>-2947711.3125499501</v>
      </c>
      <c r="U3745">
        <v>-16.7483597303974</v>
      </c>
      <c r="V3745" t="s">
        <v>32</v>
      </c>
    </row>
    <row r="3746" spans="1:23" x14ac:dyDescent="0.35">
      <c r="A3746">
        <v>13745</v>
      </c>
      <c r="B3746" t="s">
        <v>23</v>
      </c>
      <c r="C3746" t="s">
        <v>24</v>
      </c>
      <c r="D3746">
        <v>30</v>
      </c>
      <c r="E3746" t="s">
        <v>67</v>
      </c>
      <c r="F3746" t="s">
        <v>3009</v>
      </c>
      <c r="G3746" t="s">
        <v>145</v>
      </c>
      <c r="H3746">
        <v>20700000</v>
      </c>
      <c r="I3746">
        <v>19799545.854363099</v>
      </c>
      <c r="J3746">
        <v>100</v>
      </c>
      <c r="K3746">
        <v>100</v>
      </c>
      <c r="L3746">
        <v>0</v>
      </c>
      <c r="M3746" s="1">
        <v>45668</v>
      </c>
      <c r="N3746" s="1">
        <v>45810</v>
      </c>
      <c r="O3746" s="1">
        <v>45798</v>
      </c>
      <c r="P3746" t="s">
        <v>28</v>
      </c>
      <c r="Q3746" t="s">
        <v>39</v>
      </c>
      <c r="R3746" t="s">
        <v>92</v>
      </c>
      <c r="S3746" t="s">
        <v>41</v>
      </c>
      <c r="T3746">
        <v>-900454.14563690103</v>
      </c>
      <c r="U3746">
        <v>-4.3500200272314</v>
      </c>
      <c r="V3746" t="s">
        <v>32</v>
      </c>
      <c r="W3746">
        <v>-12</v>
      </c>
    </row>
    <row r="3747" spans="1:23" x14ac:dyDescent="0.35">
      <c r="A3747">
        <v>13746</v>
      </c>
      <c r="B3747" t="s">
        <v>42</v>
      </c>
      <c r="C3747" t="s">
        <v>43</v>
      </c>
      <c r="D3747">
        <v>46</v>
      </c>
      <c r="E3747" t="s">
        <v>67</v>
      </c>
      <c r="F3747" t="s">
        <v>3096</v>
      </c>
      <c r="G3747" t="s">
        <v>124</v>
      </c>
      <c r="H3747">
        <v>13600000</v>
      </c>
      <c r="I3747">
        <v>11172227.0713716</v>
      </c>
      <c r="J3747">
        <v>100</v>
      </c>
      <c r="K3747">
        <v>58</v>
      </c>
      <c r="L3747">
        <v>42</v>
      </c>
      <c r="M3747" s="1">
        <v>45887</v>
      </c>
      <c r="N3747" s="1">
        <v>46086</v>
      </c>
      <c r="P3747" t="s">
        <v>38</v>
      </c>
      <c r="Q3747" t="s">
        <v>39</v>
      </c>
      <c r="R3747" t="s">
        <v>85</v>
      </c>
      <c r="S3747" t="s">
        <v>41</v>
      </c>
      <c r="T3747">
        <v>-2427772.9286283702</v>
      </c>
      <c r="U3747">
        <v>-17.851271534032101</v>
      </c>
      <c r="V3747" t="s">
        <v>32</v>
      </c>
    </row>
    <row r="3748" spans="1:23" x14ac:dyDescent="0.35">
      <c r="A3748">
        <v>13747</v>
      </c>
      <c r="B3748" t="s">
        <v>23</v>
      </c>
      <c r="C3748" t="s">
        <v>24</v>
      </c>
      <c r="D3748">
        <v>31</v>
      </c>
      <c r="E3748" t="s">
        <v>75</v>
      </c>
      <c r="F3748" t="s">
        <v>3097</v>
      </c>
      <c r="G3748" t="s">
        <v>37</v>
      </c>
      <c r="H3748">
        <v>2500000</v>
      </c>
      <c r="I3748">
        <v>2763530.6963841501</v>
      </c>
      <c r="J3748">
        <v>100</v>
      </c>
      <c r="K3748">
        <v>100</v>
      </c>
      <c r="L3748">
        <v>0</v>
      </c>
      <c r="M3748" s="1">
        <v>45973</v>
      </c>
      <c r="N3748" s="1">
        <v>46075</v>
      </c>
      <c r="O3748" s="1">
        <v>46103</v>
      </c>
      <c r="P3748" t="s">
        <v>28</v>
      </c>
      <c r="Q3748" t="s">
        <v>52</v>
      </c>
      <c r="R3748" t="s">
        <v>60</v>
      </c>
      <c r="S3748" t="s">
        <v>41</v>
      </c>
      <c r="T3748">
        <v>263530.69638415502</v>
      </c>
      <c r="U3748">
        <v>10.5412278553662</v>
      </c>
      <c r="V3748" t="s">
        <v>54</v>
      </c>
      <c r="W3748">
        <v>28</v>
      </c>
    </row>
    <row r="3749" spans="1:23" x14ac:dyDescent="0.35">
      <c r="A3749">
        <v>13748</v>
      </c>
      <c r="B3749" t="s">
        <v>71</v>
      </c>
      <c r="C3749" t="s">
        <v>72</v>
      </c>
      <c r="D3749">
        <v>18</v>
      </c>
      <c r="E3749" t="s">
        <v>75</v>
      </c>
      <c r="F3749" t="s">
        <v>1958</v>
      </c>
      <c r="G3749" t="s">
        <v>77</v>
      </c>
      <c r="H3749">
        <v>22800000</v>
      </c>
      <c r="I3749">
        <v>23673665.738879099</v>
      </c>
      <c r="J3749">
        <v>100</v>
      </c>
      <c r="K3749">
        <v>63</v>
      </c>
      <c r="L3749">
        <v>37</v>
      </c>
      <c r="M3749" s="1">
        <v>45811</v>
      </c>
      <c r="N3749" s="1">
        <v>45956</v>
      </c>
      <c r="P3749" t="s">
        <v>46</v>
      </c>
      <c r="Q3749" t="s">
        <v>52</v>
      </c>
      <c r="R3749" t="s">
        <v>94</v>
      </c>
      <c r="S3749" t="s">
        <v>66</v>
      </c>
      <c r="T3749">
        <v>873665.73887910997</v>
      </c>
      <c r="U3749">
        <v>3.8318672757855698</v>
      </c>
      <c r="V3749" t="s">
        <v>54</v>
      </c>
    </row>
    <row r="3750" spans="1:23" x14ac:dyDescent="0.35">
      <c r="A3750">
        <v>13749</v>
      </c>
      <c r="B3750" t="s">
        <v>23</v>
      </c>
      <c r="C3750" t="s">
        <v>24</v>
      </c>
      <c r="D3750">
        <v>30</v>
      </c>
      <c r="E3750" t="s">
        <v>79</v>
      </c>
      <c r="F3750" t="s">
        <v>3098</v>
      </c>
      <c r="G3750" t="s">
        <v>77</v>
      </c>
      <c r="H3750">
        <v>2200000</v>
      </c>
      <c r="I3750">
        <v>1913600.9399538799</v>
      </c>
      <c r="J3750">
        <v>100</v>
      </c>
      <c r="K3750">
        <v>46</v>
      </c>
      <c r="L3750">
        <v>54</v>
      </c>
      <c r="M3750" s="1">
        <v>45847</v>
      </c>
      <c r="N3750" s="1">
        <v>45938</v>
      </c>
      <c r="P3750" t="s">
        <v>46</v>
      </c>
      <c r="Q3750" t="s">
        <v>29</v>
      </c>
      <c r="R3750" t="s">
        <v>143</v>
      </c>
      <c r="S3750" t="s">
        <v>31</v>
      </c>
      <c r="T3750">
        <v>-286399.06004611403</v>
      </c>
      <c r="U3750">
        <v>-13.0181390930052</v>
      </c>
      <c r="V3750" t="s">
        <v>32</v>
      </c>
    </row>
    <row r="3751" spans="1:23" x14ac:dyDescent="0.35">
      <c r="A3751">
        <v>13750</v>
      </c>
      <c r="B3751" t="s">
        <v>23</v>
      </c>
      <c r="C3751" t="s">
        <v>24</v>
      </c>
      <c r="D3751">
        <v>54</v>
      </c>
      <c r="E3751" t="s">
        <v>57</v>
      </c>
      <c r="F3751" t="s">
        <v>2723</v>
      </c>
      <c r="G3751" t="s">
        <v>45</v>
      </c>
      <c r="H3751">
        <v>25800000</v>
      </c>
      <c r="I3751">
        <v>26141417.180059299</v>
      </c>
      <c r="J3751">
        <v>100</v>
      </c>
      <c r="K3751">
        <v>89</v>
      </c>
      <c r="L3751">
        <v>11</v>
      </c>
      <c r="M3751" s="1">
        <v>45952</v>
      </c>
      <c r="N3751" s="1">
        <v>46097</v>
      </c>
      <c r="P3751" t="s">
        <v>46</v>
      </c>
      <c r="Q3751" t="s">
        <v>29</v>
      </c>
      <c r="R3751" t="s">
        <v>101</v>
      </c>
      <c r="S3751" t="s">
        <v>66</v>
      </c>
      <c r="T3751">
        <v>341417.18005938799</v>
      </c>
      <c r="U3751">
        <v>1.3233224033309601</v>
      </c>
      <c r="V3751" t="s">
        <v>54</v>
      </c>
    </row>
    <row r="3752" spans="1:23" x14ac:dyDescent="0.35">
      <c r="A3752">
        <v>13751</v>
      </c>
      <c r="B3752" t="s">
        <v>42</v>
      </c>
      <c r="C3752" t="s">
        <v>43</v>
      </c>
      <c r="D3752">
        <v>19</v>
      </c>
      <c r="E3752" t="s">
        <v>67</v>
      </c>
      <c r="F3752" t="s">
        <v>3099</v>
      </c>
      <c r="G3752" t="s">
        <v>124</v>
      </c>
      <c r="H3752">
        <v>26500000</v>
      </c>
      <c r="I3752">
        <v>22790712.549081299</v>
      </c>
      <c r="J3752">
        <v>100</v>
      </c>
      <c r="K3752">
        <v>78</v>
      </c>
      <c r="L3752">
        <v>22</v>
      </c>
      <c r="M3752" s="1">
        <v>45704</v>
      </c>
      <c r="N3752" s="1">
        <v>45844</v>
      </c>
      <c r="P3752" t="s">
        <v>38</v>
      </c>
      <c r="Q3752" t="s">
        <v>69</v>
      </c>
      <c r="R3752" t="s">
        <v>133</v>
      </c>
      <c r="S3752" t="s">
        <v>66</v>
      </c>
      <c r="T3752">
        <v>-3709287.4509187001</v>
      </c>
      <c r="U3752">
        <v>-13.9973111355422</v>
      </c>
      <c r="V3752" t="s">
        <v>32</v>
      </c>
    </row>
    <row r="3753" spans="1:23" x14ac:dyDescent="0.35">
      <c r="A3753">
        <v>13752</v>
      </c>
      <c r="B3753" t="s">
        <v>82</v>
      </c>
      <c r="C3753" t="s">
        <v>83</v>
      </c>
      <c r="D3753">
        <v>3</v>
      </c>
      <c r="E3753" t="s">
        <v>25</v>
      </c>
      <c r="F3753" t="s">
        <v>661</v>
      </c>
      <c r="G3753" t="s">
        <v>45</v>
      </c>
      <c r="H3753">
        <v>19700000</v>
      </c>
      <c r="I3753">
        <v>18020262.2929492</v>
      </c>
      <c r="J3753">
        <v>100</v>
      </c>
      <c r="K3753">
        <v>100</v>
      </c>
      <c r="L3753">
        <v>0</v>
      </c>
      <c r="M3753" s="1">
        <v>45926</v>
      </c>
      <c r="N3753" s="1">
        <v>46063</v>
      </c>
      <c r="O3753" s="1">
        <v>46054</v>
      </c>
      <c r="P3753" t="s">
        <v>28</v>
      </c>
      <c r="Q3753" t="s">
        <v>69</v>
      </c>
      <c r="R3753" t="s">
        <v>121</v>
      </c>
      <c r="S3753" t="s">
        <v>31</v>
      </c>
      <c r="T3753">
        <v>-1679737.7070507701</v>
      </c>
      <c r="U3753">
        <v>-8.5265873454353809</v>
      </c>
      <c r="V3753" t="s">
        <v>32</v>
      </c>
      <c r="W3753">
        <v>-9</v>
      </c>
    </row>
    <row r="3754" spans="1:23" x14ac:dyDescent="0.35">
      <c r="A3754">
        <v>13753</v>
      </c>
      <c r="B3754" t="s">
        <v>42</v>
      </c>
      <c r="C3754" t="s">
        <v>43</v>
      </c>
      <c r="D3754">
        <v>33</v>
      </c>
      <c r="E3754" t="s">
        <v>25</v>
      </c>
      <c r="F3754" t="s">
        <v>3100</v>
      </c>
      <c r="G3754" t="s">
        <v>45</v>
      </c>
      <c r="H3754">
        <v>4200000</v>
      </c>
      <c r="I3754">
        <v>4323268.9737278903</v>
      </c>
      <c r="J3754">
        <v>100</v>
      </c>
      <c r="K3754">
        <v>16</v>
      </c>
      <c r="L3754">
        <v>84</v>
      </c>
      <c r="M3754" s="1">
        <v>45784</v>
      </c>
      <c r="N3754" s="1">
        <v>45973</v>
      </c>
      <c r="P3754" t="s">
        <v>38</v>
      </c>
      <c r="Q3754" t="s">
        <v>47</v>
      </c>
      <c r="R3754" t="s">
        <v>30</v>
      </c>
      <c r="S3754" t="s">
        <v>66</v>
      </c>
      <c r="T3754">
        <v>123268.973727891</v>
      </c>
      <c r="U3754">
        <v>2.9349755649497902</v>
      </c>
      <c r="V3754" t="s">
        <v>54</v>
      </c>
    </row>
    <row r="3755" spans="1:23" x14ac:dyDescent="0.35">
      <c r="A3755">
        <v>13754</v>
      </c>
      <c r="B3755" t="s">
        <v>82</v>
      </c>
      <c r="C3755" t="s">
        <v>83</v>
      </c>
      <c r="D3755">
        <v>34</v>
      </c>
      <c r="E3755" t="s">
        <v>67</v>
      </c>
      <c r="F3755" t="s">
        <v>3101</v>
      </c>
      <c r="G3755" t="s">
        <v>59</v>
      </c>
      <c r="H3755">
        <v>28200000</v>
      </c>
      <c r="I3755">
        <v>26390406.760066502</v>
      </c>
      <c r="J3755">
        <v>100</v>
      </c>
      <c r="K3755">
        <v>21</v>
      </c>
      <c r="L3755">
        <v>79</v>
      </c>
      <c r="M3755" s="1">
        <v>45931</v>
      </c>
      <c r="N3755" s="1">
        <v>46035</v>
      </c>
      <c r="P3755" t="s">
        <v>46</v>
      </c>
      <c r="Q3755" t="s">
        <v>29</v>
      </c>
      <c r="R3755" t="s">
        <v>169</v>
      </c>
      <c r="S3755" t="s">
        <v>31</v>
      </c>
      <c r="T3755">
        <v>-1809593.23993346</v>
      </c>
      <c r="U3755">
        <v>-6.4169973047285804</v>
      </c>
      <c r="V3755" t="s">
        <v>32</v>
      </c>
    </row>
    <row r="3756" spans="1:23" x14ac:dyDescent="0.35">
      <c r="A3756">
        <v>13755</v>
      </c>
      <c r="B3756" t="s">
        <v>33</v>
      </c>
      <c r="C3756" t="s">
        <v>34</v>
      </c>
      <c r="D3756">
        <v>32</v>
      </c>
      <c r="E3756" t="s">
        <v>67</v>
      </c>
      <c r="F3756" t="s">
        <v>1627</v>
      </c>
      <c r="G3756" t="s">
        <v>45</v>
      </c>
      <c r="H3756">
        <v>25800000</v>
      </c>
      <c r="I3756">
        <v>23323843.323587298</v>
      </c>
      <c r="J3756">
        <v>100</v>
      </c>
      <c r="K3756">
        <v>100</v>
      </c>
      <c r="L3756">
        <v>0</v>
      </c>
      <c r="M3756" s="1">
        <v>45924</v>
      </c>
      <c r="N3756" s="1">
        <v>46040</v>
      </c>
      <c r="O3756" s="1">
        <v>46038</v>
      </c>
      <c r="P3756" t="s">
        <v>28</v>
      </c>
      <c r="Q3756" t="s">
        <v>39</v>
      </c>
      <c r="R3756" t="s">
        <v>133</v>
      </c>
      <c r="S3756" t="s">
        <v>66</v>
      </c>
      <c r="T3756">
        <v>-2476156.6764126401</v>
      </c>
      <c r="U3756">
        <v>-9.5975064977234403</v>
      </c>
      <c r="V3756" t="s">
        <v>32</v>
      </c>
      <c r="W3756">
        <v>-2</v>
      </c>
    </row>
    <row r="3757" spans="1:23" x14ac:dyDescent="0.35">
      <c r="A3757">
        <v>13756</v>
      </c>
      <c r="B3757" t="s">
        <v>55</v>
      </c>
      <c r="C3757" t="s">
        <v>56</v>
      </c>
      <c r="D3757">
        <v>36</v>
      </c>
      <c r="E3757" t="s">
        <v>79</v>
      </c>
      <c r="F3757" t="s">
        <v>2879</v>
      </c>
      <c r="G3757" t="s">
        <v>27</v>
      </c>
      <c r="H3757">
        <v>7800000</v>
      </c>
      <c r="I3757">
        <v>7448306.9699931899</v>
      </c>
      <c r="J3757">
        <v>100</v>
      </c>
      <c r="K3757">
        <v>42</v>
      </c>
      <c r="L3757">
        <v>58</v>
      </c>
      <c r="M3757" s="1">
        <v>45716</v>
      </c>
      <c r="N3757" s="1">
        <v>45851</v>
      </c>
      <c r="P3757" t="s">
        <v>46</v>
      </c>
      <c r="Q3757" t="s">
        <v>47</v>
      </c>
      <c r="R3757" t="s">
        <v>146</v>
      </c>
      <c r="S3757" t="s">
        <v>31</v>
      </c>
      <c r="T3757">
        <v>-351693.03000680299</v>
      </c>
      <c r="U3757">
        <v>-4.5088850000872203</v>
      </c>
      <c r="V3757" t="s">
        <v>32</v>
      </c>
    </row>
    <row r="3758" spans="1:23" x14ac:dyDescent="0.35">
      <c r="A3758">
        <v>13757</v>
      </c>
      <c r="B3758" t="s">
        <v>87</v>
      </c>
      <c r="C3758" t="s">
        <v>88</v>
      </c>
      <c r="D3758">
        <v>9</v>
      </c>
      <c r="E3758" t="s">
        <v>79</v>
      </c>
      <c r="F3758" t="s">
        <v>3102</v>
      </c>
      <c r="G3758" t="s">
        <v>45</v>
      </c>
      <c r="H3758">
        <v>21100000</v>
      </c>
      <c r="I3758">
        <v>20119201.032083001</v>
      </c>
      <c r="J3758">
        <v>100</v>
      </c>
      <c r="K3758">
        <v>100</v>
      </c>
      <c r="L3758">
        <v>0</v>
      </c>
      <c r="M3758" s="1">
        <v>45902</v>
      </c>
      <c r="N3758" s="1">
        <v>46046</v>
      </c>
      <c r="O3758" s="1">
        <v>46051</v>
      </c>
      <c r="P3758" t="s">
        <v>28</v>
      </c>
      <c r="Q3758" t="s">
        <v>69</v>
      </c>
      <c r="R3758" t="s">
        <v>108</v>
      </c>
      <c r="S3758" t="s">
        <v>41</v>
      </c>
      <c r="T3758">
        <v>-980798.96791696094</v>
      </c>
      <c r="U3758">
        <v>-4.6483363408386804</v>
      </c>
      <c r="V3758" t="s">
        <v>32</v>
      </c>
      <c r="W3758">
        <v>5</v>
      </c>
    </row>
    <row r="3759" spans="1:23" x14ac:dyDescent="0.35">
      <c r="A3759">
        <v>13758</v>
      </c>
      <c r="B3759" t="s">
        <v>42</v>
      </c>
      <c r="C3759" t="s">
        <v>43</v>
      </c>
      <c r="D3759">
        <v>37</v>
      </c>
      <c r="E3759" t="s">
        <v>25</v>
      </c>
      <c r="F3759" t="s">
        <v>3103</v>
      </c>
      <c r="G3759" t="s">
        <v>45</v>
      </c>
      <c r="H3759">
        <v>12500000</v>
      </c>
      <c r="I3759">
        <v>10619245.4701379</v>
      </c>
      <c r="J3759">
        <v>100</v>
      </c>
      <c r="K3759">
        <v>40</v>
      </c>
      <c r="L3759">
        <v>60</v>
      </c>
      <c r="M3759" s="1">
        <v>45977</v>
      </c>
      <c r="N3759" s="1">
        <v>46167</v>
      </c>
      <c r="P3759" t="s">
        <v>46</v>
      </c>
      <c r="Q3759" t="s">
        <v>39</v>
      </c>
      <c r="R3759" t="s">
        <v>101</v>
      </c>
      <c r="S3759" t="s">
        <v>31</v>
      </c>
      <c r="T3759">
        <v>-1880754.52986207</v>
      </c>
      <c r="U3759">
        <v>-15.0460362388965</v>
      </c>
      <c r="V3759" t="s">
        <v>32</v>
      </c>
    </row>
    <row r="3760" spans="1:23" x14ac:dyDescent="0.35">
      <c r="A3760">
        <v>13759</v>
      </c>
      <c r="B3760" t="s">
        <v>42</v>
      </c>
      <c r="C3760" t="s">
        <v>43</v>
      </c>
      <c r="D3760">
        <v>19</v>
      </c>
      <c r="E3760" t="s">
        <v>35</v>
      </c>
      <c r="F3760" t="s">
        <v>1911</v>
      </c>
      <c r="G3760" t="s">
        <v>77</v>
      </c>
      <c r="H3760">
        <v>9000000</v>
      </c>
      <c r="I3760">
        <v>10016055.164119201</v>
      </c>
      <c r="J3760">
        <v>100</v>
      </c>
      <c r="K3760">
        <v>42</v>
      </c>
      <c r="L3760">
        <v>58</v>
      </c>
      <c r="M3760" s="1">
        <v>45878</v>
      </c>
      <c r="N3760" s="1">
        <v>46051</v>
      </c>
      <c r="P3760" t="s">
        <v>38</v>
      </c>
      <c r="Q3760" t="s">
        <v>29</v>
      </c>
      <c r="R3760" t="s">
        <v>65</v>
      </c>
      <c r="S3760" t="s">
        <v>31</v>
      </c>
      <c r="T3760">
        <v>1016055.16411926</v>
      </c>
      <c r="U3760">
        <v>11.289501823547299</v>
      </c>
      <c r="V3760" t="s">
        <v>54</v>
      </c>
    </row>
    <row r="3761" spans="1:23" x14ac:dyDescent="0.35">
      <c r="A3761">
        <v>13760</v>
      </c>
      <c r="B3761" t="s">
        <v>87</v>
      </c>
      <c r="C3761" t="s">
        <v>88</v>
      </c>
      <c r="D3761">
        <v>13</v>
      </c>
      <c r="E3761" t="s">
        <v>57</v>
      </c>
      <c r="F3761" t="s">
        <v>3104</v>
      </c>
      <c r="G3761" t="s">
        <v>74</v>
      </c>
      <c r="H3761">
        <v>4700000</v>
      </c>
      <c r="I3761">
        <v>5062953.2577737104</v>
      </c>
      <c r="J3761">
        <v>100</v>
      </c>
      <c r="K3761">
        <v>71</v>
      </c>
      <c r="L3761">
        <v>29</v>
      </c>
      <c r="M3761" s="1">
        <v>45824</v>
      </c>
      <c r="N3761" s="1">
        <v>45918</v>
      </c>
      <c r="P3761" t="s">
        <v>38</v>
      </c>
      <c r="Q3761" t="s">
        <v>39</v>
      </c>
      <c r="R3761" t="s">
        <v>30</v>
      </c>
      <c r="S3761" t="s">
        <v>41</v>
      </c>
      <c r="T3761">
        <v>362953.25777371699</v>
      </c>
      <c r="U3761">
        <v>7.7224097398663298</v>
      </c>
      <c r="V3761" t="s">
        <v>54</v>
      </c>
    </row>
    <row r="3762" spans="1:23" x14ac:dyDescent="0.35">
      <c r="A3762">
        <v>13761</v>
      </c>
      <c r="B3762" t="s">
        <v>71</v>
      </c>
      <c r="C3762" t="s">
        <v>72</v>
      </c>
      <c r="D3762">
        <v>50</v>
      </c>
      <c r="E3762" t="s">
        <v>57</v>
      </c>
      <c r="F3762" t="s">
        <v>1573</v>
      </c>
      <c r="G3762" t="s">
        <v>74</v>
      </c>
      <c r="H3762">
        <v>14700000</v>
      </c>
      <c r="I3762">
        <v>13007189.364915401</v>
      </c>
      <c r="J3762">
        <v>100</v>
      </c>
      <c r="K3762">
        <v>20</v>
      </c>
      <c r="L3762">
        <v>80</v>
      </c>
      <c r="M3762" s="1">
        <v>45824</v>
      </c>
      <c r="N3762" s="1">
        <v>45932</v>
      </c>
      <c r="P3762" t="s">
        <v>38</v>
      </c>
      <c r="Q3762" t="s">
        <v>47</v>
      </c>
      <c r="R3762" t="s">
        <v>118</v>
      </c>
      <c r="S3762" t="s">
        <v>41</v>
      </c>
      <c r="T3762">
        <v>-1692810.6350845499</v>
      </c>
      <c r="U3762">
        <v>-11.5157186060173</v>
      </c>
      <c r="V3762" t="s">
        <v>32</v>
      </c>
    </row>
    <row r="3763" spans="1:23" x14ac:dyDescent="0.35">
      <c r="A3763">
        <v>13762</v>
      </c>
      <c r="B3763" t="s">
        <v>82</v>
      </c>
      <c r="C3763" t="s">
        <v>83</v>
      </c>
      <c r="D3763">
        <v>44</v>
      </c>
      <c r="E3763" t="s">
        <v>25</v>
      </c>
      <c r="F3763" t="s">
        <v>3105</v>
      </c>
      <c r="G3763" t="s">
        <v>74</v>
      </c>
      <c r="H3763">
        <v>12600000</v>
      </c>
      <c r="I3763">
        <v>10094271.5902739</v>
      </c>
      <c r="J3763">
        <v>100</v>
      </c>
      <c r="K3763">
        <v>15</v>
      </c>
      <c r="L3763">
        <v>85</v>
      </c>
      <c r="M3763" s="1">
        <v>45694</v>
      </c>
      <c r="N3763" s="1">
        <v>45766</v>
      </c>
      <c r="P3763" t="s">
        <v>46</v>
      </c>
      <c r="Q3763" t="s">
        <v>39</v>
      </c>
      <c r="R3763" t="s">
        <v>101</v>
      </c>
      <c r="S3763" t="s">
        <v>41</v>
      </c>
      <c r="T3763">
        <v>-2505728.4097260102</v>
      </c>
      <c r="U3763">
        <v>-19.886733410523799</v>
      </c>
      <c r="V3763" t="s">
        <v>32</v>
      </c>
    </row>
    <row r="3764" spans="1:23" x14ac:dyDescent="0.35">
      <c r="A3764">
        <v>13763</v>
      </c>
      <c r="B3764" t="s">
        <v>61</v>
      </c>
      <c r="C3764" t="s">
        <v>62</v>
      </c>
      <c r="D3764">
        <v>32</v>
      </c>
      <c r="E3764" t="s">
        <v>25</v>
      </c>
      <c r="F3764" t="s">
        <v>554</v>
      </c>
      <c r="G3764" t="s">
        <v>145</v>
      </c>
      <c r="H3764">
        <v>2100000</v>
      </c>
      <c r="I3764">
        <v>2428827.07543715</v>
      </c>
      <c r="J3764">
        <v>100</v>
      </c>
      <c r="K3764">
        <v>39</v>
      </c>
      <c r="L3764">
        <v>61</v>
      </c>
      <c r="M3764" s="1">
        <v>45743</v>
      </c>
      <c r="N3764" s="1">
        <v>45890</v>
      </c>
      <c r="P3764" t="s">
        <v>46</v>
      </c>
      <c r="Q3764" t="s">
        <v>69</v>
      </c>
      <c r="R3764" t="s">
        <v>108</v>
      </c>
      <c r="S3764" t="s">
        <v>66</v>
      </c>
      <c r="T3764">
        <v>328827.07543715002</v>
      </c>
      <c r="U3764">
        <v>15.658432163673799</v>
      </c>
      <c r="V3764" t="s">
        <v>54</v>
      </c>
    </row>
    <row r="3765" spans="1:23" x14ac:dyDescent="0.35">
      <c r="A3765">
        <v>13764</v>
      </c>
      <c r="B3765" t="s">
        <v>95</v>
      </c>
      <c r="C3765" t="s">
        <v>96</v>
      </c>
      <c r="D3765">
        <v>30</v>
      </c>
      <c r="E3765" t="s">
        <v>63</v>
      </c>
      <c r="F3765" t="s">
        <v>295</v>
      </c>
      <c r="G3765" t="s">
        <v>27</v>
      </c>
      <c r="H3765">
        <v>12400000</v>
      </c>
      <c r="I3765">
        <v>11500137.6618759</v>
      </c>
      <c r="J3765">
        <v>100</v>
      </c>
      <c r="K3765">
        <v>100</v>
      </c>
      <c r="L3765">
        <v>0</v>
      </c>
      <c r="M3765" s="1">
        <v>45972</v>
      </c>
      <c r="N3765" s="1">
        <v>46046</v>
      </c>
      <c r="O3765" s="1">
        <v>46078</v>
      </c>
      <c r="P3765" t="s">
        <v>28</v>
      </c>
      <c r="Q3765" t="s">
        <v>52</v>
      </c>
      <c r="R3765" t="s">
        <v>143</v>
      </c>
      <c r="S3765" t="s">
        <v>31</v>
      </c>
      <c r="T3765">
        <v>-899862.33812402899</v>
      </c>
      <c r="U3765">
        <v>-7.2569543397099103</v>
      </c>
      <c r="V3765" t="s">
        <v>32</v>
      </c>
      <c r="W3765">
        <v>32</v>
      </c>
    </row>
    <row r="3766" spans="1:23" x14ac:dyDescent="0.35">
      <c r="A3766">
        <v>13765</v>
      </c>
      <c r="B3766" t="s">
        <v>55</v>
      </c>
      <c r="C3766" t="s">
        <v>56</v>
      </c>
      <c r="D3766">
        <v>23</v>
      </c>
      <c r="E3766" t="s">
        <v>25</v>
      </c>
      <c r="F3766" t="s">
        <v>3106</v>
      </c>
      <c r="G3766" t="s">
        <v>37</v>
      </c>
      <c r="H3766">
        <v>17200000</v>
      </c>
      <c r="I3766">
        <v>15356473.7320907</v>
      </c>
      <c r="J3766">
        <v>100</v>
      </c>
      <c r="K3766">
        <v>100</v>
      </c>
      <c r="L3766">
        <v>0</v>
      </c>
      <c r="M3766" s="1">
        <v>45829</v>
      </c>
      <c r="N3766" s="1">
        <v>45988</v>
      </c>
      <c r="O3766" s="1">
        <v>46029</v>
      </c>
      <c r="P3766" t="s">
        <v>28</v>
      </c>
      <c r="Q3766" t="s">
        <v>29</v>
      </c>
      <c r="R3766" t="s">
        <v>112</v>
      </c>
      <c r="S3766" t="s">
        <v>31</v>
      </c>
      <c r="T3766">
        <v>-1843526.26790923</v>
      </c>
      <c r="U3766">
        <v>-10.718175976216401</v>
      </c>
      <c r="V3766" t="s">
        <v>32</v>
      </c>
      <c r="W3766">
        <v>41</v>
      </c>
    </row>
    <row r="3767" spans="1:23" x14ac:dyDescent="0.35">
      <c r="A3767">
        <v>13766</v>
      </c>
      <c r="B3767" t="s">
        <v>61</v>
      </c>
      <c r="C3767" t="s">
        <v>62</v>
      </c>
      <c r="D3767">
        <v>34</v>
      </c>
      <c r="E3767" t="s">
        <v>25</v>
      </c>
      <c r="F3767" t="s">
        <v>1081</v>
      </c>
      <c r="G3767" t="s">
        <v>77</v>
      </c>
      <c r="H3767">
        <v>28000000</v>
      </c>
      <c r="I3767">
        <v>30869458.922527101</v>
      </c>
      <c r="J3767">
        <v>100</v>
      </c>
      <c r="K3767">
        <v>93</v>
      </c>
      <c r="L3767">
        <v>7</v>
      </c>
      <c r="M3767" s="1">
        <v>45687</v>
      </c>
      <c r="N3767" s="1">
        <v>45919</v>
      </c>
      <c r="P3767" t="s">
        <v>46</v>
      </c>
      <c r="Q3767" t="s">
        <v>29</v>
      </c>
      <c r="R3767" t="s">
        <v>92</v>
      </c>
      <c r="S3767" t="s">
        <v>66</v>
      </c>
      <c r="T3767">
        <v>2869458.9225271</v>
      </c>
      <c r="U3767">
        <v>10.248067580453901</v>
      </c>
      <c r="V3767" t="s">
        <v>54</v>
      </c>
    </row>
    <row r="3768" spans="1:23" x14ac:dyDescent="0.35">
      <c r="A3768">
        <v>13767</v>
      </c>
      <c r="B3768" t="s">
        <v>71</v>
      </c>
      <c r="C3768" t="s">
        <v>72</v>
      </c>
      <c r="D3768">
        <v>56</v>
      </c>
      <c r="E3768" t="s">
        <v>67</v>
      </c>
      <c r="F3768" t="s">
        <v>3107</v>
      </c>
      <c r="G3768" t="s">
        <v>37</v>
      </c>
      <c r="H3768">
        <v>29000000</v>
      </c>
      <c r="I3768">
        <v>24785341.661553599</v>
      </c>
      <c r="J3768">
        <v>100</v>
      </c>
      <c r="K3768">
        <v>100</v>
      </c>
      <c r="L3768">
        <v>0</v>
      </c>
      <c r="M3768" s="1">
        <v>45866</v>
      </c>
      <c r="N3768" s="1">
        <v>46030</v>
      </c>
      <c r="O3768" s="1">
        <v>46040</v>
      </c>
      <c r="P3768" t="s">
        <v>28</v>
      </c>
      <c r="Q3768" t="s">
        <v>69</v>
      </c>
      <c r="R3768" t="s">
        <v>121</v>
      </c>
      <c r="S3768" t="s">
        <v>31</v>
      </c>
      <c r="T3768">
        <v>-4214658.3384463396</v>
      </c>
      <c r="U3768">
        <v>-14.533304615332201</v>
      </c>
      <c r="V3768" t="s">
        <v>32</v>
      </c>
      <c r="W3768">
        <v>10</v>
      </c>
    </row>
    <row r="3769" spans="1:23" x14ac:dyDescent="0.35">
      <c r="A3769">
        <v>13768</v>
      </c>
      <c r="B3769" t="s">
        <v>42</v>
      </c>
      <c r="C3769" t="s">
        <v>43</v>
      </c>
      <c r="D3769">
        <v>44</v>
      </c>
      <c r="E3769" t="s">
        <v>102</v>
      </c>
      <c r="F3769" t="s">
        <v>3108</v>
      </c>
      <c r="G3769" t="s">
        <v>59</v>
      </c>
      <c r="H3769">
        <v>22500000</v>
      </c>
      <c r="I3769">
        <v>25568745.512945</v>
      </c>
      <c r="J3769">
        <v>100</v>
      </c>
      <c r="K3769">
        <v>100</v>
      </c>
      <c r="L3769">
        <v>0</v>
      </c>
      <c r="M3769" s="1">
        <v>45835</v>
      </c>
      <c r="N3769" s="1">
        <v>46073</v>
      </c>
      <c r="O3769" s="1">
        <v>46078</v>
      </c>
      <c r="P3769" t="s">
        <v>28</v>
      </c>
      <c r="Q3769" t="s">
        <v>47</v>
      </c>
      <c r="R3769" t="s">
        <v>78</v>
      </c>
      <c r="S3769" t="s">
        <v>31</v>
      </c>
      <c r="T3769">
        <v>3068745.5129450401</v>
      </c>
      <c r="U3769">
        <v>13.6388689464224</v>
      </c>
      <c r="V3769" t="s">
        <v>54</v>
      </c>
      <c r="W3769">
        <v>5</v>
      </c>
    </row>
    <row r="3770" spans="1:23" x14ac:dyDescent="0.35">
      <c r="A3770">
        <v>13769</v>
      </c>
      <c r="B3770" t="s">
        <v>49</v>
      </c>
      <c r="C3770" t="s">
        <v>50</v>
      </c>
      <c r="D3770">
        <v>18</v>
      </c>
      <c r="E3770" t="s">
        <v>75</v>
      </c>
      <c r="F3770" t="s">
        <v>2525</v>
      </c>
      <c r="G3770" t="s">
        <v>77</v>
      </c>
      <c r="H3770">
        <v>27300000</v>
      </c>
      <c r="I3770">
        <v>28726777.876768</v>
      </c>
      <c r="J3770">
        <v>100</v>
      </c>
      <c r="K3770">
        <v>100</v>
      </c>
      <c r="L3770">
        <v>0</v>
      </c>
      <c r="M3770" s="1">
        <v>45927</v>
      </c>
      <c r="N3770" s="1">
        <v>46004</v>
      </c>
      <c r="O3770" s="1">
        <v>46022</v>
      </c>
      <c r="P3770" t="s">
        <v>28</v>
      </c>
      <c r="Q3770" t="s">
        <v>29</v>
      </c>
      <c r="R3770" t="s">
        <v>133</v>
      </c>
      <c r="S3770" t="s">
        <v>31</v>
      </c>
      <c r="T3770">
        <v>1426777.87676803</v>
      </c>
      <c r="U3770">
        <v>5.2262925888938803</v>
      </c>
      <c r="V3770" t="s">
        <v>54</v>
      </c>
      <c r="W3770">
        <v>18</v>
      </c>
    </row>
    <row r="3771" spans="1:23" x14ac:dyDescent="0.35">
      <c r="A3771">
        <v>13770</v>
      </c>
      <c r="B3771" t="s">
        <v>33</v>
      </c>
      <c r="C3771" t="s">
        <v>34</v>
      </c>
      <c r="D3771">
        <v>50</v>
      </c>
      <c r="E3771" t="s">
        <v>35</v>
      </c>
      <c r="F3771" t="s">
        <v>2413</v>
      </c>
      <c r="G3771" t="s">
        <v>74</v>
      </c>
      <c r="H3771">
        <v>19300000</v>
      </c>
      <c r="I3771">
        <v>17374538.174026798</v>
      </c>
      <c r="J3771">
        <v>100</v>
      </c>
      <c r="K3771">
        <v>14</v>
      </c>
      <c r="L3771">
        <v>86</v>
      </c>
      <c r="M3771" s="1">
        <v>45675</v>
      </c>
      <c r="N3771" s="1">
        <v>45790</v>
      </c>
      <c r="P3771" t="s">
        <v>38</v>
      </c>
      <c r="Q3771" t="s">
        <v>47</v>
      </c>
      <c r="R3771" t="s">
        <v>129</v>
      </c>
      <c r="S3771" t="s">
        <v>66</v>
      </c>
      <c r="T3771">
        <v>-1925461.8259731701</v>
      </c>
      <c r="U3771">
        <v>-9.9764861449387503</v>
      </c>
      <c r="V3771" t="s">
        <v>32</v>
      </c>
    </row>
    <row r="3772" spans="1:23" x14ac:dyDescent="0.35">
      <c r="A3772">
        <v>13771</v>
      </c>
      <c r="B3772" t="s">
        <v>55</v>
      </c>
      <c r="C3772" t="s">
        <v>56</v>
      </c>
      <c r="D3772">
        <v>6</v>
      </c>
      <c r="E3772" t="s">
        <v>67</v>
      </c>
      <c r="F3772" t="s">
        <v>3109</v>
      </c>
      <c r="G3772" t="s">
        <v>27</v>
      </c>
      <c r="H3772">
        <v>8800000</v>
      </c>
      <c r="I3772">
        <v>9667264.6415333096</v>
      </c>
      <c r="J3772">
        <v>100</v>
      </c>
      <c r="K3772">
        <v>100</v>
      </c>
      <c r="L3772">
        <v>0</v>
      </c>
      <c r="M3772" s="1">
        <v>45793</v>
      </c>
      <c r="N3772" s="1">
        <v>46002</v>
      </c>
      <c r="O3772" s="1">
        <v>46009</v>
      </c>
      <c r="P3772" t="s">
        <v>28</v>
      </c>
      <c r="Q3772" t="s">
        <v>29</v>
      </c>
      <c r="R3772" t="s">
        <v>216</v>
      </c>
      <c r="S3772" t="s">
        <v>31</v>
      </c>
      <c r="T3772">
        <v>867264.64153331297</v>
      </c>
      <c r="U3772">
        <v>9.8552800174240094</v>
      </c>
      <c r="V3772" t="s">
        <v>54</v>
      </c>
      <c r="W3772">
        <v>7</v>
      </c>
    </row>
    <row r="3773" spans="1:23" x14ac:dyDescent="0.35">
      <c r="A3773">
        <v>13772</v>
      </c>
      <c r="B3773" t="s">
        <v>33</v>
      </c>
      <c r="C3773" t="s">
        <v>34</v>
      </c>
      <c r="D3773">
        <v>42</v>
      </c>
      <c r="E3773" t="s">
        <v>79</v>
      </c>
      <c r="F3773" t="s">
        <v>1690</v>
      </c>
      <c r="G3773" t="s">
        <v>77</v>
      </c>
      <c r="H3773">
        <v>27400000</v>
      </c>
      <c r="I3773">
        <v>31578650.327225599</v>
      </c>
      <c r="J3773">
        <v>100</v>
      </c>
      <c r="K3773">
        <v>100</v>
      </c>
      <c r="L3773">
        <v>0</v>
      </c>
      <c r="M3773" s="1">
        <v>45881</v>
      </c>
      <c r="N3773" s="1">
        <v>46003</v>
      </c>
      <c r="O3773" s="1">
        <v>45997</v>
      </c>
      <c r="P3773" t="s">
        <v>28</v>
      </c>
      <c r="Q3773" t="s">
        <v>29</v>
      </c>
      <c r="R3773" t="s">
        <v>169</v>
      </c>
      <c r="S3773" t="s">
        <v>31</v>
      </c>
      <c r="T3773">
        <v>4178650.32722564</v>
      </c>
      <c r="U3773">
        <v>15.250548639509599</v>
      </c>
      <c r="V3773" t="s">
        <v>54</v>
      </c>
      <c r="W3773">
        <v>-6</v>
      </c>
    </row>
    <row r="3774" spans="1:23" x14ac:dyDescent="0.35">
      <c r="A3774">
        <v>13773</v>
      </c>
      <c r="B3774" t="s">
        <v>23</v>
      </c>
      <c r="C3774" t="s">
        <v>24</v>
      </c>
      <c r="D3774">
        <v>16</v>
      </c>
      <c r="E3774" t="s">
        <v>67</v>
      </c>
      <c r="F3774" t="s">
        <v>2391</v>
      </c>
      <c r="G3774" t="s">
        <v>77</v>
      </c>
      <c r="H3774">
        <v>11800000</v>
      </c>
      <c r="I3774">
        <v>12788279.184509801</v>
      </c>
      <c r="J3774">
        <v>100</v>
      </c>
      <c r="K3774">
        <v>51</v>
      </c>
      <c r="L3774">
        <v>49</v>
      </c>
      <c r="M3774" s="1">
        <v>45827</v>
      </c>
      <c r="N3774" s="1">
        <v>45989</v>
      </c>
      <c r="P3774" t="s">
        <v>38</v>
      </c>
      <c r="Q3774" t="s">
        <v>52</v>
      </c>
      <c r="R3774" t="s">
        <v>94</v>
      </c>
      <c r="S3774" t="s">
        <v>41</v>
      </c>
      <c r="T3774">
        <v>988279.18450989004</v>
      </c>
      <c r="U3774">
        <v>8.3752473263549998</v>
      </c>
      <c r="V3774" t="s">
        <v>54</v>
      </c>
    </row>
    <row r="3775" spans="1:23" x14ac:dyDescent="0.35">
      <c r="A3775">
        <v>13774</v>
      </c>
      <c r="B3775" t="s">
        <v>42</v>
      </c>
      <c r="C3775" t="s">
        <v>43</v>
      </c>
      <c r="D3775">
        <v>26</v>
      </c>
      <c r="E3775" t="s">
        <v>63</v>
      </c>
      <c r="F3775" t="s">
        <v>2983</v>
      </c>
      <c r="G3775" t="s">
        <v>77</v>
      </c>
      <c r="H3775">
        <v>6400000</v>
      </c>
      <c r="I3775">
        <v>5853988.0189680196</v>
      </c>
      <c r="J3775">
        <v>100</v>
      </c>
      <c r="K3775">
        <v>49</v>
      </c>
      <c r="L3775">
        <v>51</v>
      </c>
      <c r="M3775" s="1">
        <v>45943</v>
      </c>
      <c r="N3775" s="1">
        <v>46011</v>
      </c>
      <c r="P3775" t="s">
        <v>38</v>
      </c>
      <c r="Q3775" t="s">
        <v>52</v>
      </c>
      <c r="R3775" t="s">
        <v>106</v>
      </c>
      <c r="S3775" t="s">
        <v>31</v>
      </c>
      <c r="T3775">
        <v>-546011.98103197699</v>
      </c>
      <c r="U3775">
        <v>-8.53143720362465</v>
      </c>
      <c r="V3775" t="s">
        <v>32</v>
      </c>
    </row>
    <row r="3776" spans="1:23" x14ac:dyDescent="0.35">
      <c r="A3776">
        <v>13775</v>
      </c>
      <c r="B3776" t="s">
        <v>82</v>
      </c>
      <c r="C3776" t="s">
        <v>83</v>
      </c>
      <c r="D3776">
        <v>31</v>
      </c>
      <c r="E3776" t="s">
        <v>102</v>
      </c>
      <c r="F3776" t="s">
        <v>1464</v>
      </c>
      <c r="G3776" t="s">
        <v>77</v>
      </c>
      <c r="H3776">
        <v>15400000</v>
      </c>
      <c r="I3776">
        <v>15714736.805293901</v>
      </c>
      <c r="J3776">
        <v>100</v>
      </c>
      <c r="K3776">
        <v>100</v>
      </c>
      <c r="L3776">
        <v>0</v>
      </c>
      <c r="M3776" s="1">
        <v>45809</v>
      </c>
      <c r="N3776" s="1">
        <v>45945</v>
      </c>
      <c r="O3776" s="1">
        <v>45960</v>
      </c>
      <c r="P3776" t="s">
        <v>28</v>
      </c>
      <c r="Q3776" t="s">
        <v>29</v>
      </c>
      <c r="R3776" t="s">
        <v>121</v>
      </c>
      <c r="S3776" t="s">
        <v>31</v>
      </c>
      <c r="T3776">
        <v>314736.80529393</v>
      </c>
      <c r="U3776">
        <v>2.04374548892162</v>
      </c>
      <c r="V3776" t="s">
        <v>54</v>
      </c>
      <c r="W3776">
        <v>15</v>
      </c>
    </row>
    <row r="3777" spans="1:23" x14ac:dyDescent="0.35">
      <c r="A3777">
        <v>13776</v>
      </c>
      <c r="B3777" t="s">
        <v>23</v>
      </c>
      <c r="C3777" t="s">
        <v>24</v>
      </c>
      <c r="D3777">
        <v>41</v>
      </c>
      <c r="E3777" t="s">
        <v>63</v>
      </c>
      <c r="F3777" t="s">
        <v>3110</v>
      </c>
      <c r="G3777" t="s">
        <v>145</v>
      </c>
      <c r="H3777">
        <v>900000</v>
      </c>
      <c r="I3777">
        <v>882219.66789250495</v>
      </c>
      <c r="J3777">
        <v>100</v>
      </c>
      <c r="K3777">
        <v>21</v>
      </c>
      <c r="L3777">
        <v>79</v>
      </c>
      <c r="M3777" s="1">
        <v>45839</v>
      </c>
      <c r="N3777" s="1">
        <v>46064</v>
      </c>
      <c r="P3777" t="s">
        <v>46</v>
      </c>
      <c r="Q3777" t="s">
        <v>52</v>
      </c>
      <c r="R3777" t="s">
        <v>101</v>
      </c>
      <c r="S3777" t="s">
        <v>41</v>
      </c>
      <c r="T3777">
        <v>-17780.3321074942</v>
      </c>
      <c r="U3777">
        <v>-1.9755924563882401</v>
      </c>
      <c r="V3777" t="s">
        <v>32</v>
      </c>
    </row>
    <row r="3778" spans="1:23" x14ac:dyDescent="0.35">
      <c r="A3778">
        <v>13777</v>
      </c>
      <c r="B3778" t="s">
        <v>42</v>
      </c>
      <c r="C3778" t="s">
        <v>43</v>
      </c>
      <c r="D3778">
        <v>49</v>
      </c>
      <c r="E3778" t="s">
        <v>79</v>
      </c>
      <c r="F3778" t="s">
        <v>3111</v>
      </c>
      <c r="G3778" t="s">
        <v>59</v>
      </c>
      <c r="H3778">
        <v>21800000</v>
      </c>
      <c r="I3778">
        <v>19571573.253742501</v>
      </c>
      <c r="J3778">
        <v>100</v>
      </c>
      <c r="K3778">
        <v>77</v>
      </c>
      <c r="L3778">
        <v>23</v>
      </c>
      <c r="M3778" s="1">
        <v>45994</v>
      </c>
      <c r="N3778" s="1">
        <v>46150</v>
      </c>
      <c r="P3778" t="s">
        <v>38</v>
      </c>
      <c r="Q3778" t="s">
        <v>29</v>
      </c>
      <c r="R3778" t="s">
        <v>48</v>
      </c>
      <c r="S3778" t="s">
        <v>66</v>
      </c>
      <c r="T3778">
        <v>-2228426.7462574602</v>
      </c>
      <c r="U3778">
        <v>-10.222141037878201</v>
      </c>
      <c r="V3778" t="s">
        <v>32</v>
      </c>
    </row>
    <row r="3779" spans="1:23" x14ac:dyDescent="0.35">
      <c r="A3779">
        <v>13778</v>
      </c>
      <c r="B3779" t="s">
        <v>33</v>
      </c>
      <c r="C3779" t="s">
        <v>34</v>
      </c>
      <c r="D3779">
        <v>1</v>
      </c>
      <c r="E3779" t="s">
        <v>57</v>
      </c>
      <c r="F3779" t="s">
        <v>141</v>
      </c>
      <c r="G3779" t="s">
        <v>27</v>
      </c>
      <c r="H3779">
        <v>22600000</v>
      </c>
      <c r="I3779">
        <v>25481766.022736199</v>
      </c>
      <c r="J3779">
        <v>100</v>
      </c>
      <c r="K3779">
        <v>100</v>
      </c>
      <c r="L3779">
        <v>0</v>
      </c>
      <c r="M3779" s="1">
        <v>45868</v>
      </c>
      <c r="N3779" s="1">
        <v>45948</v>
      </c>
      <c r="O3779" s="1">
        <v>45947</v>
      </c>
      <c r="P3779" t="s">
        <v>28</v>
      </c>
      <c r="Q3779" t="s">
        <v>52</v>
      </c>
      <c r="R3779" t="s">
        <v>81</v>
      </c>
      <c r="S3779" t="s">
        <v>41</v>
      </c>
      <c r="T3779">
        <v>2881766.0227362802</v>
      </c>
      <c r="U3779">
        <v>12.7511770917534</v>
      </c>
      <c r="V3779" t="s">
        <v>54</v>
      </c>
      <c r="W3779">
        <v>-1</v>
      </c>
    </row>
    <row r="3780" spans="1:23" x14ac:dyDescent="0.35">
      <c r="A3780">
        <v>13779</v>
      </c>
      <c r="B3780" t="s">
        <v>95</v>
      </c>
      <c r="C3780" t="s">
        <v>96</v>
      </c>
      <c r="D3780">
        <v>25</v>
      </c>
      <c r="E3780" t="s">
        <v>25</v>
      </c>
      <c r="F3780" t="s">
        <v>2104</v>
      </c>
      <c r="G3780" t="s">
        <v>145</v>
      </c>
      <c r="H3780">
        <v>22500000</v>
      </c>
      <c r="I3780">
        <v>19306572.317429598</v>
      </c>
      <c r="J3780">
        <v>100</v>
      </c>
      <c r="K3780">
        <v>23</v>
      </c>
      <c r="L3780">
        <v>77</v>
      </c>
      <c r="M3780" s="1">
        <v>45870</v>
      </c>
      <c r="N3780" s="1">
        <v>46002</v>
      </c>
      <c r="P3780" t="s">
        <v>38</v>
      </c>
      <c r="Q3780" t="s">
        <v>52</v>
      </c>
      <c r="R3780" t="s">
        <v>30</v>
      </c>
      <c r="S3780" t="s">
        <v>31</v>
      </c>
      <c r="T3780">
        <v>-3193427.6825703401</v>
      </c>
      <c r="U3780">
        <v>-14.193011922534801</v>
      </c>
      <c r="V3780" t="s">
        <v>32</v>
      </c>
    </row>
    <row r="3781" spans="1:23" x14ac:dyDescent="0.35">
      <c r="A3781">
        <v>13780</v>
      </c>
      <c r="B3781" t="s">
        <v>87</v>
      </c>
      <c r="C3781" t="s">
        <v>88</v>
      </c>
      <c r="D3781">
        <v>13</v>
      </c>
      <c r="E3781" t="s">
        <v>63</v>
      </c>
      <c r="F3781" t="s">
        <v>3112</v>
      </c>
      <c r="G3781" t="s">
        <v>77</v>
      </c>
      <c r="H3781">
        <v>13200000</v>
      </c>
      <c r="I3781">
        <v>12726740.551879499</v>
      </c>
      <c r="J3781">
        <v>100</v>
      </c>
      <c r="K3781">
        <v>15</v>
      </c>
      <c r="L3781">
        <v>85</v>
      </c>
      <c r="M3781" s="1">
        <v>45684</v>
      </c>
      <c r="N3781" s="1">
        <v>45908</v>
      </c>
      <c r="P3781" t="s">
        <v>46</v>
      </c>
      <c r="Q3781" t="s">
        <v>69</v>
      </c>
      <c r="R3781" t="s">
        <v>112</v>
      </c>
      <c r="S3781" t="s">
        <v>31</v>
      </c>
      <c r="T3781">
        <v>-473259.44812048902</v>
      </c>
      <c r="U3781">
        <v>-3.5852988493976401</v>
      </c>
      <c r="V3781" t="s">
        <v>32</v>
      </c>
    </row>
    <row r="3782" spans="1:23" x14ac:dyDescent="0.35">
      <c r="A3782">
        <v>13781</v>
      </c>
      <c r="B3782" t="s">
        <v>55</v>
      </c>
      <c r="C3782" t="s">
        <v>56</v>
      </c>
      <c r="D3782">
        <v>41</v>
      </c>
      <c r="E3782" t="s">
        <v>35</v>
      </c>
      <c r="F3782" t="s">
        <v>1847</v>
      </c>
      <c r="G3782" t="s">
        <v>59</v>
      </c>
      <c r="H3782">
        <v>3400000</v>
      </c>
      <c r="I3782">
        <v>4079362.8963906802</v>
      </c>
      <c r="J3782">
        <v>100</v>
      </c>
      <c r="K3782">
        <v>100</v>
      </c>
      <c r="L3782">
        <v>0</v>
      </c>
      <c r="M3782" s="1">
        <v>45912</v>
      </c>
      <c r="N3782" s="1">
        <v>45993</v>
      </c>
      <c r="O3782" s="1">
        <v>46008</v>
      </c>
      <c r="P3782" t="s">
        <v>28</v>
      </c>
      <c r="Q3782" t="s">
        <v>29</v>
      </c>
      <c r="R3782" t="s">
        <v>81</v>
      </c>
      <c r="S3782" t="s">
        <v>31</v>
      </c>
      <c r="T3782">
        <v>679362.89639068395</v>
      </c>
      <c r="U3782">
        <v>19.981261658549499</v>
      </c>
      <c r="V3782" t="s">
        <v>54</v>
      </c>
      <c r="W3782">
        <v>15</v>
      </c>
    </row>
    <row r="3783" spans="1:23" x14ac:dyDescent="0.35">
      <c r="A3783">
        <v>13782</v>
      </c>
      <c r="B3783" t="s">
        <v>87</v>
      </c>
      <c r="C3783" t="s">
        <v>88</v>
      </c>
      <c r="D3783">
        <v>8</v>
      </c>
      <c r="E3783" t="s">
        <v>79</v>
      </c>
      <c r="F3783" t="s">
        <v>3113</v>
      </c>
      <c r="G3783" t="s">
        <v>145</v>
      </c>
      <c r="H3783">
        <v>20100000</v>
      </c>
      <c r="I3783">
        <v>19157180.684161801</v>
      </c>
      <c r="J3783">
        <v>100</v>
      </c>
      <c r="K3783">
        <v>51</v>
      </c>
      <c r="L3783">
        <v>49</v>
      </c>
      <c r="M3783" s="1">
        <v>45942</v>
      </c>
      <c r="N3783" s="1">
        <v>46100</v>
      </c>
      <c r="P3783" t="s">
        <v>38</v>
      </c>
      <c r="Q3783" t="s">
        <v>47</v>
      </c>
      <c r="R3783" t="s">
        <v>143</v>
      </c>
      <c r="S3783" t="s">
        <v>31</v>
      </c>
      <c r="T3783">
        <v>-942819.31583819899</v>
      </c>
      <c r="U3783">
        <v>-4.6906433623790997</v>
      </c>
      <c r="V3783" t="s">
        <v>32</v>
      </c>
    </row>
    <row r="3784" spans="1:23" x14ac:dyDescent="0.35">
      <c r="A3784">
        <v>13783</v>
      </c>
      <c r="B3784" t="s">
        <v>61</v>
      </c>
      <c r="C3784" t="s">
        <v>62</v>
      </c>
      <c r="D3784">
        <v>29</v>
      </c>
      <c r="E3784" t="s">
        <v>75</v>
      </c>
      <c r="F3784" t="s">
        <v>3114</v>
      </c>
      <c r="G3784" t="s">
        <v>37</v>
      </c>
      <c r="H3784">
        <v>9100000</v>
      </c>
      <c r="I3784">
        <v>8967576.2501529492</v>
      </c>
      <c r="J3784">
        <v>100</v>
      </c>
      <c r="K3784">
        <v>68</v>
      </c>
      <c r="L3784">
        <v>32</v>
      </c>
      <c r="M3784" s="1">
        <v>45699</v>
      </c>
      <c r="N3784" s="1">
        <v>45913</v>
      </c>
      <c r="P3784" t="s">
        <v>38</v>
      </c>
      <c r="Q3784" t="s">
        <v>69</v>
      </c>
      <c r="R3784" t="s">
        <v>127</v>
      </c>
      <c r="S3784" t="s">
        <v>66</v>
      </c>
      <c r="T3784">
        <v>-132423.74984704799</v>
      </c>
      <c r="U3784">
        <v>-1.45520604227526</v>
      </c>
      <c r="V3784" t="s">
        <v>32</v>
      </c>
    </row>
    <row r="3785" spans="1:23" x14ac:dyDescent="0.35">
      <c r="A3785">
        <v>13784</v>
      </c>
      <c r="B3785" t="s">
        <v>49</v>
      </c>
      <c r="C3785" t="s">
        <v>50</v>
      </c>
      <c r="D3785">
        <v>15</v>
      </c>
      <c r="E3785" t="s">
        <v>57</v>
      </c>
      <c r="F3785" t="s">
        <v>3115</v>
      </c>
      <c r="G3785" t="s">
        <v>27</v>
      </c>
      <c r="H3785">
        <v>19600000</v>
      </c>
      <c r="I3785">
        <v>22935025.851610798</v>
      </c>
      <c r="J3785">
        <v>100</v>
      </c>
      <c r="K3785">
        <v>21</v>
      </c>
      <c r="L3785">
        <v>79</v>
      </c>
      <c r="M3785" s="1">
        <v>45741</v>
      </c>
      <c r="N3785" s="1">
        <v>45888</v>
      </c>
      <c r="P3785" t="s">
        <v>38</v>
      </c>
      <c r="Q3785" t="s">
        <v>47</v>
      </c>
      <c r="R3785" t="s">
        <v>150</v>
      </c>
      <c r="S3785" t="s">
        <v>66</v>
      </c>
      <c r="T3785">
        <v>3335025.8516107998</v>
      </c>
      <c r="U3785">
        <v>17.0154380184225</v>
      </c>
      <c r="V3785" t="s">
        <v>54</v>
      </c>
    </row>
    <row r="3786" spans="1:23" x14ac:dyDescent="0.35">
      <c r="A3786">
        <v>13785</v>
      </c>
      <c r="B3786" t="s">
        <v>95</v>
      </c>
      <c r="C3786" t="s">
        <v>96</v>
      </c>
      <c r="D3786">
        <v>2</v>
      </c>
      <c r="E3786" t="s">
        <v>67</v>
      </c>
      <c r="F3786" t="s">
        <v>3116</v>
      </c>
      <c r="H3786">
        <v>2900000</v>
      </c>
      <c r="I3786">
        <v>2406030.6897402098</v>
      </c>
      <c r="J3786">
        <v>100</v>
      </c>
      <c r="K3786">
        <v>100</v>
      </c>
      <c r="L3786">
        <v>0</v>
      </c>
      <c r="M3786" s="1">
        <v>45839</v>
      </c>
      <c r="N3786" s="1">
        <v>45956</v>
      </c>
      <c r="O3786" s="1">
        <v>45942</v>
      </c>
      <c r="P3786" t="s">
        <v>28</v>
      </c>
      <c r="Q3786" t="s">
        <v>52</v>
      </c>
      <c r="R3786" t="s">
        <v>133</v>
      </c>
      <c r="S3786" t="s">
        <v>41</v>
      </c>
      <c r="T3786">
        <v>-493969.31025978399</v>
      </c>
      <c r="U3786">
        <v>-17.033424491716598</v>
      </c>
      <c r="V3786" t="s">
        <v>32</v>
      </c>
      <c r="W3786">
        <v>-14</v>
      </c>
    </row>
    <row r="3787" spans="1:23" x14ac:dyDescent="0.35">
      <c r="A3787">
        <v>13786</v>
      </c>
      <c r="B3787" t="s">
        <v>95</v>
      </c>
      <c r="C3787" t="s">
        <v>96</v>
      </c>
      <c r="D3787">
        <v>36</v>
      </c>
      <c r="E3787" t="s">
        <v>57</v>
      </c>
      <c r="F3787" t="s">
        <v>3117</v>
      </c>
      <c r="G3787" t="s">
        <v>45</v>
      </c>
      <c r="H3787">
        <v>28800000</v>
      </c>
      <c r="I3787">
        <v>31676082.545660999</v>
      </c>
      <c r="J3787">
        <v>100</v>
      </c>
      <c r="K3787">
        <v>56</v>
      </c>
      <c r="L3787">
        <v>44</v>
      </c>
      <c r="M3787" s="1">
        <v>45747</v>
      </c>
      <c r="N3787" s="1">
        <v>45933</v>
      </c>
      <c r="P3787" t="s">
        <v>38</v>
      </c>
      <c r="Q3787" t="s">
        <v>69</v>
      </c>
      <c r="R3787" t="s">
        <v>70</v>
      </c>
      <c r="S3787" t="s">
        <v>66</v>
      </c>
      <c r="T3787">
        <v>2876082.5456610201</v>
      </c>
      <c r="U3787">
        <v>9.9863977279896492</v>
      </c>
      <c r="V3787" t="s">
        <v>54</v>
      </c>
    </row>
    <row r="3788" spans="1:23" x14ac:dyDescent="0.35">
      <c r="A3788">
        <v>13787</v>
      </c>
      <c r="B3788" t="s">
        <v>71</v>
      </c>
      <c r="C3788" t="s">
        <v>72</v>
      </c>
      <c r="D3788">
        <v>17</v>
      </c>
      <c r="E3788" t="s">
        <v>35</v>
      </c>
      <c r="F3788" t="s">
        <v>3118</v>
      </c>
      <c r="G3788" t="s">
        <v>77</v>
      </c>
      <c r="H3788">
        <v>16400000</v>
      </c>
      <c r="I3788">
        <v>16074151.213127701</v>
      </c>
      <c r="J3788">
        <v>100</v>
      </c>
      <c r="K3788">
        <v>89</v>
      </c>
      <c r="L3788">
        <v>11</v>
      </c>
      <c r="M3788" s="1">
        <v>45966</v>
      </c>
      <c r="N3788" s="1">
        <v>46067</v>
      </c>
      <c r="P3788" t="s">
        <v>46</v>
      </c>
      <c r="Q3788" t="s">
        <v>52</v>
      </c>
      <c r="R3788" t="s">
        <v>30</v>
      </c>
      <c r="S3788" t="s">
        <v>31</v>
      </c>
      <c r="T3788">
        <v>-325848.78687229002</v>
      </c>
      <c r="U3788">
        <v>-1.9868828467822499</v>
      </c>
      <c r="V3788" t="s">
        <v>32</v>
      </c>
    </row>
    <row r="3789" spans="1:23" x14ac:dyDescent="0.35">
      <c r="A3789">
        <v>13788</v>
      </c>
      <c r="B3789" t="s">
        <v>71</v>
      </c>
      <c r="C3789" t="s">
        <v>72</v>
      </c>
      <c r="D3789">
        <v>49</v>
      </c>
      <c r="E3789" t="s">
        <v>63</v>
      </c>
      <c r="F3789" t="s">
        <v>388</v>
      </c>
      <c r="G3789" t="s">
        <v>74</v>
      </c>
      <c r="H3789">
        <v>15700000</v>
      </c>
      <c r="I3789">
        <v>14699116.3233923</v>
      </c>
      <c r="J3789">
        <v>100</v>
      </c>
      <c r="K3789">
        <v>86</v>
      </c>
      <c r="L3789">
        <v>14</v>
      </c>
      <c r="M3789" s="1">
        <v>45735</v>
      </c>
      <c r="N3789" s="1">
        <v>45839</v>
      </c>
      <c r="P3789" t="s">
        <v>38</v>
      </c>
      <c r="Q3789" t="s">
        <v>47</v>
      </c>
      <c r="R3789" t="s">
        <v>112</v>
      </c>
      <c r="S3789" t="s">
        <v>41</v>
      </c>
      <c r="T3789">
        <v>-1000883.67660767</v>
      </c>
      <c r="U3789">
        <v>-6.3750552650170604</v>
      </c>
      <c r="V3789" t="s">
        <v>32</v>
      </c>
    </row>
    <row r="3790" spans="1:23" x14ac:dyDescent="0.35">
      <c r="A3790">
        <v>13789</v>
      </c>
      <c r="B3790" t="s">
        <v>55</v>
      </c>
      <c r="C3790" t="s">
        <v>56</v>
      </c>
      <c r="D3790">
        <v>43</v>
      </c>
      <c r="E3790" t="s">
        <v>35</v>
      </c>
      <c r="F3790" t="s">
        <v>641</v>
      </c>
      <c r="G3790" t="s">
        <v>77</v>
      </c>
      <c r="H3790">
        <v>2100000</v>
      </c>
      <c r="I3790">
        <v>2488240.9431983801</v>
      </c>
      <c r="J3790">
        <v>100</v>
      </c>
      <c r="K3790">
        <v>13</v>
      </c>
      <c r="L3790">
        <v>87</v>
      </c>
      <c r="M3790" s="1">
        <v>45722</v>
      </c>
      <c r="N3790" s="1">
        <v>45823</v>
      </c>
      <c r="P3790" t="s">
        <v>46</v>
      </c>
      <c r="Q3790" t="s">
        <v>52</v>
      </c>
      <c r="R3790" t="s">
        <v>60</v>
      </c>
      <c r="S3790" t="s">
        <v>66</v>
      </c>
      <c r="T3790">
        <v>388240.94319838798</v>
      </c>
      <c r="U3790">
        <v>18.487663961828002</v>
      </c>
      <c r="V3790" t="s">
        <v>54</v>
      </c>
    </row>
    <row r="3791" spans="1:23" x14ac:dyDescent="0.35">
      <c r="A3791">
        <v>13790</v>
      </c>
      <c r="B3791" t="s">
        <v>71</v>
      </c>
      <c r="C3791" t="s">
        <v>72</v>
      </c>
      <c r="D3791">
        <v>3</v>
      </c>
      <c r="E3791" t="s">
        <v>57</v>
      </c>
      <c r="F3791" t="s">
        <v>3119</v>
      </c>
      <c r="G3791" t="s">
        <v>27</v>
      </c>
      <c r="H3791">
        <v>3800000</v>
      </c>
      <c r="I3791">
        <v>3789573.0300195701</v>
      </c>
      <c r="J3791">
        <v>100</v>
      </c>
      <c r="K3791">
        <v>43</v>
      </c>
      <c r="L3791">
        <v>57</v>
      </c>
      <c r="M3791" s="1">
        <v>45759</v>
      </c>
      <c r="N3791" s="1">
        <v>45829</v>
      </c>
      <c r="P3791" t="s">
        <v>46</v>
      </c>
      <c r="Q3791" t="s">
        <v>52</v>
      </c>
      <c r="R3791" t="s">
        <v>143</v>
      </c>
      <c r="S3791" t="s">
        <v>66</v>
      </c>
      <c r="T3791">
        <v>-10426.969980428899</v>
      </c>
      <c r="U3791">
        <v>-0.27439394685339202</v>
      </c>
      <c r="V3791" t="s">
        <v>32</v>
      </c>
    </row>
    <row r="3792" spans="1:23" x14ac:dyDescent="0.35">
      <c r="A3792">
        <v>13791</v>
      </c>
      <c r="B3792" t="s">
        <v>23</v>
      </c>
      <c r="C3792" t="s">
        <v>24</v>
      </c>
      <c r="D3792">
        <v>32</v>
      </c>
      <c r="E3792" t="s">
        <v>35</v>
      </c>
      <c r="F3792" t="s">
        <v>3120</v>
      </c>
      <c r="G3792" t="s">
        <v>145</v>
      </c>
      <c r="H3792">
        <v>9000000</v>
      </c>
      <c r="I3792">
        <v>9202560.9660825804</v>
      </c>
      <c r="J3792">
        <v>100</v>
      </c>
      <c r="K3792">
        <v>90</v>
      </c>
      <c r="L3792">
        <v>10</v>
      </c>
      <c r="M3792" s="1">
        <v>45830</v>
      </c>
      <c r="N3792" s="1">
        <v>46053</v>
      </c>
      <c r="P3792" t="s">
        <v>38</v>
      </c>
      <c r="Q3792" t="s">
        <v>39</v>
      </c>
      <c r="R3792" t="s">
        <v>78</v>
      </c>
      <c r="S3792" t="s">
        <v>41</v>
      </c>
      <c r="T3792">
        <v>202560.96608258699</v>
      </c>
      <c r="U3792">
        <v>2.25067740091764</v>
      </c>
      <c r="V3792" t="s">
        <v>54</v>
      </c>
    </row>
    <row r="3793" spans="1:23" x14ac:dyDescent="0.35">
      <c r="A3793">
        <v>13792</v>
      </c>
      <c r="B3793" t="s">
        <v>55</v>
      </c>
      <c r="C3793" t="s">
        <v>56</v>
      </c>
      <c r="D3793">
        <v>5</v>
      </c>
      <c r="E3793" t="s">
        <v>35</v>
      </c>
      <c r="F3793" t="s">
        <v>3121</v>
      </c>
      <c r="G3793" t="s">
        <v>74</v>
      </c>
      <c r="H3793">
        <v>8800000</v>
      </c>
      <c r="I3793">
        <v>8590746.3236035295</v>
      </c>
      <c r="J3793">
        <v>100</v>
      </c>
      <c r="K3793">
        <v>48</v>
      </c>
      <c r="L3793">
        <v>52</v>
      </c>
      <c r="M3793" s="1">
        <v>45852</v>
      </c>
      <c r="N3793" s="1">
        <v>46069</v>
      </c>
      <c r="P3793" t="s">
        <v>38</v>
      </c>
      <c r="Q3793" t="s">
        <v>39</v>
      </c>
      <c r="R3793" t="s">
        <v>92</v>
      </c>
      <c r="S3793" t="s">
        <v>41</v>
      </c>
      <c r="T3793">
        <v>-209253.67639646601</v>
      </c>
      <c r="U3793">
        <v>-2.3778826863234799</v>
      </c>
      <c r="V3793" t="s">
        <v>32</v>
      </c>
    </row>
    <row r="3794" spans="1:23" x14ac:dyDescent="0.35">
      <c r="A3794">
        <v>13793</v>
      </c>
      <c r="B3794" t="s">
        <v>33</v>
      </c>
      <c r="C3794" t="s">
        <v>34</v>
      </c>
      <c r="D3794">
        <v>56</v>
      </c>
      <c r="E3794" t="s">
        <v>75</v>
      </c>
      <c r="F3794" t="s">
        <v>3122</v>
      </c>
      <c r="G3794" t="s">
        <v>74</v>
      </c>
      <c r="H3794">
        <v>28600000</v>
      </c>
      <c r="I3794">
        <v>25253400.134900801</v>
      </c>
      <c r="J3794">
        <v>100</v>
      </c>
      <c r="K3794">
        <v>49</v>
      </c>
      <c r="L3794">
        <v>51</v>
      </c>
      <c r="M3794" s="1">
        <v>45790</v>
      </c>
      <c r="N3794" s="1">
        <v>45980</v>
      </c>
      <c r="P3794" t="s">
        <v>46</v>
      </c>
      <c r="Q3794" t="s">
        <v>52</v>
      </c>
      <c r="R3794" t="s">
        <v>127</v>
      </c>
      <c r="S3794" t="s">
        <v>41</v>
      </c>
      <c r="T3794">
        <v>-3346599.8650990999</v>
      </c>
      <c r="U3794">
        <v>-11.7013981297171</v>
      </c>
      <c r="V3794" t="s">
        <v>32</v>
      </c>
    </row>
    <row r="3795" spans="1:23" x14ac:dyDescent="0.35">
      <c r="A3795">
        <v>13794</v>
      </c>
      <c r="B3795" t="s">
        <v>71</v>
      </c>
      <c r="C3795" t="s">
        <v>72</v>
      </c>
      <c r="D3795">
        <v>55</v>
      </c>
      <c r="E3795" t="s">
        <v>63</v>
      </c>
      <c r="F3795" t="s">
        <v>3123</v>
      </c>
      <c r="G3795" t="s">
        <v>124</v>
      </c>
      <c r="H3795">
        <v>13900000</v>
      </c>
      <c r="I3795">
        <v>12832548.913536699</v>
      </c>
      <c r="J3795">
        <v>100</v>
      </c>
      <c r="K3795">
        <v>63</v>
      </c>
      <c r="L3795">
        <v>37</v>
      </c>
      <c r="M3795" s="1">
        <v>45839</v>
      </c>
      <c r="N3795" s="1">
        <v>45999</v>
      </c>
      <c r="P3795" t="s">
        <v>38</v>
      </c>
      <c r="Q3795" t="s">
        <v>52</v>
      </c>
      <c r="R3795" t="s">
        <v>108</v>
      </c>
      <c r="S3795" t="s">
        <v>41</v>
      </c>
      <c r="T3795">
        <v>-1067451.08646324</v>
      </c>
      <c r="U3795">
        <v>-7.67950421916</v>
      </c>
      <c r="V3795" t="s">
        <v>32</v>
      </c>
    </row>
    <row r="3796" spans="1:23" x14ac:dyDescent="0.35">
      <c r="A3796">
        <v>13795</v>
      </c>
      <c r="B3796" t="s">
        <v>95</v>
      </c>
      <c r="C3796" t="s">
        <v>96</v>
      </c>
      <c r="D3796">
        <v>25</v>
      </c>
      <c r="E3796" t="s">
        <v>67</v>
      </c>
      <c r="F3796" t="s">
        <v>3124</v>
      </c>
      <c r="G3796" t="s">
        <v>74</v>
      </c>
      <c r="H3796">
        <v>28500000</v>
      </c>
      <c r="I3796">
        <v>31983277.307850499</v>
      </c>
      <c r="J3796">
        <v>100</v>
      </c>
      <c r="K3796">
        <v>16</v>
      </c>
      <c r="L3796">
        <v>84</v>
      </c>
      <c r="M3796" s="1">
        <v>45948</v>
      </c>
      <c r="N3796" s="1">
        <v>46100</v>
      </c>
      <c r="P3796" t="s">
        <v>46</v>
      </c>
      <c r="Q3796" t="s">
        <v>29</v>
      </c>
      <c r="R3796" t="s">
        <v>125</v>
      </c>
      <c r="S3796" t="s">
        <v>31</v>
      </c>
      <c r="T3796">
        <v>3483277.3078505499</v>
      </c>
      <c r="U3796">
        <v>12.222025641580901</v>
      </c>
      <c r="V3796" t="s">
        <v>54</v>
      </c>
    </row>
    <row r="3797" spans="1:23" x14ac:dyDescent="0.35">
      <c r="A3797">
        <v>13796</v>
      </c>
      <c r="B3797" t="s">
        <v>71</v>
      </c>
      <c r="C3797" t="s">
        <v>72</v>
      </c>
      <c r="D3797">
        <v>33</v>
      </c>
      <c r="E3797" t="s">
        <v>35</v>
      </c>
      <c r="F3797" t="s">
        <v>3125</v>
      </c>
      <c r="G3797" t="s">
        <v>77</v>
      </c>
      <c r="H3797">
        <v>22800000</v>
      </c>
      <c r="I3797">
        <v>23318778.3803978</v>
      </c>
      <c r="J3797">
        <v>100</v>
      </c>
      <c r="K3797">
        <v>15</v>
      </c>
      <c r="L3797">
        <v>85</v>
      </c>
      <c r="M3797" s="1">
        <v>45739</v>
      </c>
      <c r="N3797" s="1">
        <v>45816</v>
      </c>
      <c r="P3797" t="s">
        <v>46</v>
      </c>
      <c r="Q3797" t="s">
        <v>39</v>
      </c>
      <c r="R3797" t="s">
        <v>48</v>
      </c>
      <c r="S3797" t="s">
        <v>31</v>
      </c>
      <c r="T3797">
        <v>518778.38039788901</v>
      </c>
      <c r="U3797">
        <v>2.2753437736749502</v>
      </c>
      <c r="V3797" t="s">
        <v>54</v>
      </c>
    </row>
    <row r="3798" spans="1:23" x14ac:dyDescent="0.35">
      <c r="A3798">
        <v>13797</v>
      </c>
      <c r="B3798" t="s">
        <v>33</v>
      </c>
      <c r="C3798" t="s">
        <v>34</v>
      </c>
      <c r="D3798">
        <v>50</v>
      </c>
      <c r="E3798" t="s">
        <v>63</v>
      </c>
      <c r="F3798" t="s">
        <v>799</v>
      </c>
      <c r="G3798" t="s">
        <v>74</v>
      </c>
      <c r="H3798">
        <v>2600000</v>
      </c>
      <c r="I3798">
        <v>2350228.1494937399</v>
      </c>
      <c r="J3798">
        <v>100</v>
      </c>
      <c r="K3798">
        <v>50</v>
      </c>
      <c r="L3798">
        <v>50</v>
      </c>
      <c r="M3798" s="1">
        <v>45689</v>
      </c>
      <c r="N3798" s="1">
        <v>45751</v>
      </c>
      <c r="P3798" t="s">
        <v>46</v>
      </c>
      <c r="Q3798" t="s">
        <v>69</v>
      </c>
      <c r="R3798" t="s">
        <v>127</v>
      </c>
      <c r="S3798" t="s">
        <v>41</v>
      </c>
      <c r="T3798">
        <v>-249771.85050625401</v>
      </c>
      <c r="U3798">
        <v>-9.6066096348559196</v>
      </c>
      <c r="V3798" t="s">
        <v>32</v>
      </c>
    </row>
    <row r="3799" spans="1:23" x14ac:dyDescent="0.35">
      <c r="A3799">
        <v>13798</v>
      </c>
      <c r="B3799" t="s">
        <v>42</v>
      </c>
      <c r="C3799" t="s">
        <v>43</v>
      </c>
      <c r="D3799">
        <v>4</v>
      </c>
      <c r="E3799" t="s">
        <v>57</v>
      </c>
      <c r="F3799" t="s">
        <v>3036</v>
      </c>
      <c r="G3799" t="s">
        <v>45</v>
      </c>
      <c r="H3799">
        <v>23200000</v>
      </c>
      <c r="I3799">
        <v>19192320.030635901</v>
      </c>
      <c r="J3799">
        <v>100</v>
      </c>
      <c r="K3799">
        <v>43</v>
      </c>
      <c r="L3799">
        <v>57</v>
      </c>
      <c r="M3799" s="1">
        <v>45976</v>
      </c>
      <c r="N3799" s="1">
        <v>46057</v>
      </c>
      <c r="P3799" t="s">
        <v>46</v>
      </c>
      <c r="Q3799" t="s">
        <v>29</v>
      </c>
      <c r="R3799" t="s">
        <v>150</v>
      </c>
      <c r="S3799" t="s">
        <v>41</v>
      </c>
      <c r="T3799">
        <v>-4007679.9693640498</v>
      </c>
      <c r="U3799">
        <v>-17.274482626569199</v>
      </c>
      <c r="V3799" t="s">
        <v>32</v>
      </c>
    </row>
    <row r="3800" spans="1:23" x14ac:dyDescent="0.35">
      <c r="A3800">
        <v>13799</v>
      </c>
      <c r="B3800" t="s">
        <v>71</v>
      </c>
      <c r="C3800" t="s">
        <v>72</v>
      </c>
      <c r="D3800">
        <v>24</v>
      </c>
      <c r="E3800" t="s">
        <v>79</v>
      </c>
      <c r="F3800" t="s">
        <v>3126</v>
      </c>
      <c r="G3800" t="s">
        <v>27</v>
      </c>
      <c r="H3800">
        <v>22100000</v>
      </c>
      <c r="I3800">
        <v>19252071.292426601</v>
      </c>
      <c r="J3800">
        <v>100</v>
      </c>
      <c r="K3800">
        <v>100</v>
      </c>
      <c r="L3800">
        <v>0</v>
      </c>
      <c r="M3800" s="1">
        <v>45792</v>
      </c>
      <c r="N3800" s="1">
        <v>46018</v>
      </c>
      <c r="O3800" s="1">
        <v>46061</v>
      </c>
      <c r="P3800" t="s">
        <v>28</v>
      </c>
      <c r="Q3800" t="s">
        <v>47</v>
      </c>
      <c r="R3800" t="s">
        <v>81</v>
      </c>
      <c r="S3800" t="s">
        <v>31</v>
      </c>
      <c r="T3800">
        <v>-2847928.7075733002</v>
      </c>
      <c r="U3800">
        <v>-12.886555237888199</v>
      </c>
      <c r="V3800" t="s">
        <v>32</v>
      </c>
      <c r="W3800">
        <v>43</v>
      </c>
    </row>
    <row r="3801" spans="1:23" x14ac:dyDescent="0.35">
      <c r="A3801">
        <v>13800</v>
      </c>
      <c r="B3801" t="s">
        <v>82</v>
      </c>
      <c r="C3801" t="s">
        <v>83</v>
      </c>
      <c r="D3801">
        <v>36</v>
      </c>
      <c r="E3801" t="s">
        <v>63</v>
      </c>
      <c r="F3801" t="s">
        <v>3127</v>
      </c>
      <c r="G3801" t="s">
        <v>37</v>
      </c>
      <c r="H3801">
        <v>19200000</v>
      </c>
      <c r="I3801">
        <v>19760439.8681143</v>
      </c>
      <c r="J3801">
        <v>100</v>
      </c>
      <c r="K3801">
        <v>47</v>
      </c>
      <c r="L3801">
        <v>53</v>
      </c>
      <c r="M3801" s="1">
        <v>45946</v>
      </c>
      <c r="N3801" s="1">
        <v>46051</v>
      </c>
      <c r="P3801" t="s">
        <v>38</v>
      </c>
      <c r="Q3801" t="s">
        <v>69</v>
      </c>
      <c r="R3801" t="s">
        <v>85</v>
      </c>
      <c r="S3801" t="s">
        <v>66</v>
      </c>
      <c r="T3801">
        <v>560439.86811437004</v>
      </c>
      <c r="U3801">
        <v>2.9189576464290101</v>
      </c>
      <c r="V3801" t="s">
        <v>54</v>
      </c>
    </row>
    <row r="3802" spans="1:23" x14ac:dyDescent="0.35">
      <c r="A3802">
        <v>13801</v>
      </c>
      <c r="B3802" t="s">
        <v>61</v>
      </c>
      <c r="C3802" t="s">
        <v>62</v>
      </c>
      <c r="D3802">
        <v>9</v>
      </c>
      <c r="E3802" t="s">
        <v>25</v>
      </c>
      <c r="F3802" t="s">
        <v>2323</v>
      </c>
      <c r="G3802" t="s">
        <v>27</v>
      </c>
      <c r="H3802">
        <v>2300000</v>
      </c>
      <c r="I3802">
        <v>2505007.3981284499</v>
      </c>
      <c r="J3802">
        <v>100</v>
      </c>
      <c r="K3802">
        <v>46</v>
      </c>
      <c r="L3802">
        <v>54</v>
      </c>
      <c r="M3802" s="1">
        <v>45722</v>
      </c>
      <c r="N3802" s="1">
        <v>45898</v>
      </c>
      <c r="P3802" t="s">
        <v>46</v>
      </c>
      <c r="Q3802" t="s">
        <v>29</v>
      </c>
      <c r="R3802" t="s">
        <v>143</v>
      </c>
      <c r="S3802" t="s">
        <v>31</v>
      </c>
      <c r="T3802">
        <v>205007.398128456</v>
      </c>
      <c r="U3802">
        <v>8.9133651360198591</v>
      </c>
      <c r="V3802" t="s">
        <v>54</v>
      </c>
    </row>
    <row r="3803" spans="1:23" x14ac:dyDescent="0.35">
      <c r="A3803">
        <v>13802</v>
      </c>
      <c r="B3803" t="s">
        <v>82</v>
      </c>
      <c r="C3803" t="s">
        <v>83</v>
      </c>
      <c r="D3803">
        <v>58</v>
      </c>
      <c r="E3803" t="s">
        <v>63</v>
      </c>
      <c r="F3803" t="s">
        <v>2999</v>
      </c>
      <c r="G3803" t="s">
        <v>59</v>
      </c>
      <c r="H3803">
        <v>26100000</v>
      </c>
      <c r="I3803">
        <v>30957295.3495984</v>
      </c>
      <c r="J3803">
        <v>100</v>
      </c>
      <c r="K3803">
        <v>61</v>
      </c>
      <c r="L3803">
        <v>39</v>
      </c>
      <c r="M3803" s="1">
        <v>45867</v>
      </c>
      <c r="N3803" s="1">
        <v>45992</v>
      </c>
      <c r="P3803" t="s">
        <v>38</v>
      </c>
      <c r="Q3803" t="s">
        <v>52</v>
      </c>
      <c r="R3803" t="s">
        <v>81</v>
      </c>
      <c r="S3803" t="s">
        <v>41</v>
      </c>
      <c r="T3803">
        <v>4857295.3495984403</v>
      </c>
      <c r="U3803">
        <v>18.6103270099557</v>
      </c>
      <c r="V3803" t="s">
        <v>54</v>
      </c>
    </row>
    <row r="3804" spans="1:23" x14ac:dyDescent="0.35">
      <c r="A3804">
        <v>13803</v>
      </c>
      <c r="B3804" t="s">
        <v>71</v>
      </c>
      <c r="C3804" t="s">
        <v>72</v>
      </c>
      <c r="D3804">
        <v>8</v>
      </c>
      <c r="E3804" t="s">
        <v>25</v>
      </c>
      <c r="F3804" t="s">
        <v>3128</v>
      </c>
      <c r="G3804" t="s">
        <v>145</v>
      </c>
      <c r="H3804">
        <v>13400000</v>
      </c>
      <c r="I3804">
        <v>14683133.924167899</v>
      </c>
      <c r="J3804">
        <v>100</v>
      </c>
      <c r="K3804">
        <v>37</v>
      </c>
      <c r="L3804">
        <v>63</v>
      </c>
      <c r="M3804" s="1">
        <v>45971</v>
      </c>
      <c r="N3804" s="1">
        <v>46107</v>
      </c>
      <c r="P3804" t="s">
        <v>38</v>
      </c>
      <c r="Q3804" t="s">
        <v>47</v>
      </c>
      <c r="R3804" t="s">
        <v>106</v>
      </c>
      <c r="S3804" t="s">
        <v>41</v>
      </c>
      <c r="T3804">
        <v>1283133.9241678901</v>
      </c>
      <c r="U3804">
        <v>9.5756262997604402</v>
      </c>
      <c r="V3804" t="s">
        <v>54</v>
      </c>
    </row>
    <row r="3805" spans="1:23" x14ac:dyDescent="0.35">
      <c r="A3805">
        <v>13804</v>
      </c>
      <c r="B3805" t="s">
        <v>71</v>
      </c>
      <c r="C3805" t="s">
        <v>72</v>
      </c>
      <c r="D3805">
        <v>28</v>
      </c>
      <c r="E3805" t="s">
        <v>79</v>
      </c>
      <c r="F3805" t="s">
        <v>3129</v>
      </c>
      <c r="G3805" t="s">
        <v>37</v>
      </c>
      <c r="H3805">
        <v>2500000</v>
      </c>
      <c r="I3805">
        <v>2255422.5568555598</v>
      </c>
      <c r="J3805">
        <v>100</v>
      </c>
      <c r="K3805">
        <v>24</v>
      </c>
      <c r="L3805">
        <v>76</v>
      </c>
      <c r="M3805" s="1">
        <v>45895</v>
      </c>
      <c r="N3805" s="1">
        <v>46104</v>
      </c>
      <c r="P3805" t="s">
        <v>46</v>
      </c>
      <c r="Q3805" t="s">
        <v>52</v>
      </c>
      <c r="R3805" t="s">
        <v>206</v>
      </c>
      <c r="S3805" t="s">
        <v>31</v>
      </c>
      <c r="T3805">
        <v>-244577.44314443599</v>
      </c>
      <c r="U3805">
        <v>-9.7830977257774396</v>
      </c>
      <c r="V3805" t="s">
        <v>32</v>
      </c>
    </row>
    <row r="3806" spans="1:23" x14ac:dyDescent="0.35">
      <c r="A3806">
        <v>13805</v>
      </c>
      <c r="B3806" t="s">
        <v>42</v>
      </c>
      <c r="C3806" t="s">
        <v>43</v>
      </c>
      <c r="D3806">
        <v>23</v>
      </c>
      <c r="E3806" t="s">
        <v>75</v>
      </c>
      <c r="F3806" t="s">
        <v>1511</v>
      </c>
      <c r="G3806" t="s">
        <v>59</v>
      </c>
      <c r="H3806">
        <v>27600000</v>
      </c>
      <c r="I3806">
        <v>27239710.051171601</v>
      </c>
      <c r="J3806">
        <v>100</v>
      </c>
      <c r="K3806">
        <v>34</v>
      </c>
      <c r="L3806">
        <v>66</v>
      </c>
      <c r="M3806" s="1">
        <v>45977</v>
      </c>
      <c r="N3806" s="1">
        <v>46162</v>
      </c>
      <c r="P3806" t="s">
        <v>38</v>
      </c>
      <c r="Q3806" t="s">
        <v>29</v>
      </c>
      <c r="R3806" t="s">
        <v>81</v>
      </c>
      <c r="S3806" t="s">
        <v>41</v>
      </c>
      <c r="T3806">
        <v>-360289.94882832002</v>
      </c>
      <c r="U3806">
        <v>-1.3053983653200001</v>
      </c>
      <c r="V3806" t="s">
        <v>32</v>
      </c>
    </row>
    <row r="3807" spans="1:23" x14ac:dyDescent="0.35">
      <c r="A3807">
        <v>13806</v>
      </c>
      <c r="B3807" t="s">
        <v>49</v>
      </c>
      <c r="C3807" t="s">
        <v>50</v>
      </c>
      <c r="D3807">
        <v>59</v>
      </c>
      <c r="E3807" t="s">
        <v>35</v>
      </c>
      <c r="F3807" t="s">
        <v>3130</v>
      </c>
      <c r="G3807" t="s">
        <v>145</v>
      </c>
      <c r="H3807">
        <v>21500000</v>
      </c>
      <c r="I3807">
        <v>20297011.929382201</v>
      </c>
      <c r="J3807">
        <v>100</v>
      </c>
      <c r="K3807">
        <v>29</v>
      </c>
      <c r="L3807">
        <v>71</v>
      </c>
      <c r="M3807" s="1">
        <v>45926</v>
      </c>
      <c r="N3807" s="1">
        <v>46019</v>
      </c>
      <c r="P3807" t="s">
        <v>38</v>
      </c>
      <c r="Q3807" t="s">
        <v>52</v>
      </c>
      <c r="R3807" t="s">
        <v>98</v>
      </c>
      <c r="S3807" t="s">
        <v>41</v>
      </c>
      <c r="T3807">
        <v>-1202988.0706177</v>
      </c>
      <c r="U3807">
        <v>-5.5952933517102696</v>
      </c>
      <c r="V3807" t="s">
        <v>32</v>
      </c>
    </row>
    <row r="3808" spans="1:23" x14ac:dyDescent="0.35">
      <c r="A3808">
        <v>13807</v>
      </c>
      <c r="B3808" t="s">
        <v>71</v>
      </c>
      <c r="C3808" t="s">
        <v>72</v>
      </c>
      <c r="D3808">
        <v>58</v>
      </c>
      <c r="E3808" t="s">
        <v>57</v>
      </c>
      <c r="F3808" t="s">
        <v>3131</v>
      </c>
      <c r="G3808" t="s">
        <v>74</v>
      </c>
      <c r="H3808">
        <v>24500000</v>
      </c>
      <c r="I3808">
        <v>28810715.7745657</v>
      </c>
      <c r="J3808">
        <v>100</v>
      </c>
      <c r="K3808">
        <v>28</v>
      </c>
      <c r="L3808">
        <v>72</v>
      </c>
      <c r="M3808" s="1">
        <v>45744</v>
      </c>
      <c r="N3808" s="1">
        <v>45981</v>
      </c>
      <c r="P3808" t="s">
        <v>38</v>
      </c>
      <c r="Q3808" t="s">
        <v>39</v>
      </c>
      <c r="R3808" t="s">
        <v>154</v>
      </c>
      <c r="S3808" t="s">
        <v>66</v>
      </c>
      <c r="T3808">
        <v>4310715.7745657004</v>
      </c>
      <c r="U3808">
        <v>17.5947582635334</v>
      </c>
      <c r="V3808" t="s">
        <v>54</v>
      </c>
    </row>
    <row r="3809" spans="1:23" x14ac:dyDescent="0.35">
      <c r="A3809">
        <v>13808</v>
      </c>
      <c r="B3809" t="s">
        <v>55</v>
      </c>
      <c r="C3809" t="s">
        <v>56</v>
      </c>
      <c r="D3809">
        <v>33</v>
      </c>
      <c r="E3809" t="s">
        <v>35</v>
      </c>
      <c r="F3809" t="s">
        <v>1175</v>
      </c>
      <c r="G3809" t="s">
        <v>27</v>
      </c>
      <c r="H3809">
        <v>28600000</v>
      </c>
      <c r="I3809">
        <v>27419906.7479559</v>
      </c>
      <c r="J3809">
        <v>100</v>
      </c>
      <c r="K3809">
        <v>100</v>
      </c>
      <c r="L3809">
        <v>0</v>
      </c>
      <c r="M3809" s="1">
        <v>45758</v>
      </c>
      <c r="N3809" s="1">
        <v>45849</v>
      </c>
      <c r="O3809" s="1">
        <v>45864</v>
      </c>
      <c r="P3809" t="s">
        <v>28</v>
      </c>
      <c r="Q3809" t="s">
        <v>39</v>
      </c>
      <c r="R3809" t="s">
        <v>137</v>
      </c>
      <c r="S3809" t="s">
        <v>41</v>
      </c>
      <c r="T3809">
        <v>-1180093.2520441001</v>
      </c>
      <c r="U3809">
        <v>-4.1262001819723704</v>
      </c>
      <c r="V3809" t="s">
        <v>32</v>
      </c>
      <c r="W3809">
        <v>15</v>
      </c>
    </row>
    <row r="3810" spans="1:23" x14ac:dyDescent="0.35">
      <c r="A3810">
        <v>13809</v>
      </c>
      <c r="B3810" t="s">
        <v>49</v>
      </c>
      <c r="C3810" t="s">
        <v>50</v>
      </c>
      <c r="D3810">
        <v>45</v>
      </c>
      <c r="E3810" t="s">
        <v>79</v>
      </c>
      <c r="F3810" t="s">
        <v>3132</v>
      </c>
      <c r="G3810" t="s">
        <v>77</v>
      </c>
      <c r="H3810">
        <v>5100000</v>
      </c>
      <c r="I3810">
        <v>5585278.9740315098</v>
      </c>
      <c r="J3810">
        <v>100</v>
      </c>
      <c r="K3810">
        <v>33</v>
      </c>
      <c r="L3810">
        <v>67</v>
      </c>
      <c r="M3810" s="1">
        <v>45780</v>
      </c>
      <c r="N3810" s="1">
        <v>45951</v>
      </c>
      <c r="P3810" t="s">
        <v>46</v>
      </c>
      <c r="Q3810" t="s">
        <v>52</v>
      </c>
      <c r="R3810" t="s">
        <v>146</v>
      </c>
      <c r="S3810" t="s">
        <v>31</v>
      </c>
      <c r="T3810">
        <v>485278.97403151501</v>
      </c>
      <c r="U3810">
        <v>9.5152740006179499</v>
      </c>
      <c r="V3810" t="s">
        <v>54</v>
      </c>
    </row>
    <row r="3811" spans="1:23" x14ac:dyDescent="0.35">
      <c r="A3811">
        <v>13810</v>
      </c>
      <c r="B3811" t="s">
        <v>55</v>
      </c>
      <c r="C3811" t="s">
        <v>56</v>
      </c>
      <c r="D3811">
        <v>23</v>
      </c>
      <c r="E3811" t="s">
        <v>102</v>
      </c>
      <c r="F3811" t="s">
        <v>734</v>
      </c>
      <c r="G3811" t="s">
        <v>77</v>
      </c>
      <c r="H3811">
        <v>16400000</v>
      </c>
      <c r="I3811">
        <v>17894183.1393122</v>
      </c>
      <c r="J3811">
        <v>100</v>
      </c>
      <c r="K3811">
        <v>100</v>
      </c>
      <c r="L3811">
        <v>0</v>
      </c>
      <c r="M3811" s="1">
        <v>45945</v>
      </c>
      <c r="N3811" s="1">
        <v>46109</v>
      </c>
      <c r="O3811" s="1">
        <v>46150</v>
      </c>
      <c r="P3811" t="s">
        <v>28</v>
      </c>
      <c r="Q3811" t="s">
        <v>39</v>
      </c>
      <c r="R3811" t="s">
        <v>169</v>
      </c>
      <c r="S3811" t="s">
        <v>31</v>
      </c>
      <c r="T3811">
        <v>1494183.13931221</v>
      </c>
      <c r="U3811">
        <v>9.1108728006842092</v>
      </c>
      <c r="V3811" t="s">
        <v>54</v>
      </c>
      <c r="W3811">
        <v>41</v>
      </c>
    </row>
    <row r="3812" spans="1:23" x14ac:dyDescent="0.35">
      <c r="A3812">
        <v>13811</v>
      </c>
      <c r="B3812" t="s">
        <v>61</v>
      </c>
      <c r="C3812" t="s">
        <v>62</v>
      </c>
      <c r="D3812">
        <v>1</v>
      </c>
      <c r="E3812" t="s">
        <v>75</v>
      </c>
      <c r="F3812" t="s">
        <v>3133</v>
      </c>
      <c r="G3812" t="s">
        <v>145</v>
      </c>
      <c r="H3812">
        <v>4000000</v>
      </c>
      <c r="I3812">
        <v>3859840.3651210102</v>
      </c>
      <c r="J3812">
        <v>100</v>
      </c>
      <c r="K3812">
        <v>40</v>
      </c>
      <c r="L3812">
        <v>60</v>
      </c>
      <c r="M3812" s="1">
        <v>45834</v>
      </c>
      <c r="N3812" s="1">
        <v>46065</v>
      </c>
      <c r="P3812" t="s">
        <v>46</v>
      </c>
      <c r="Q3812" t="s">
        <v>69</v>
      </c>
      <c r="R3812" t="s">
        <v>146</v>
      </c>
      <c r="S3812" t="s">
        <v>31</v>
      </c>
      <c r="T3812">
        <v>-140159.63487898599</v>
      </c>
      <c r="U3812">
        <v>-3.5039908719746702</v>
      </c>
      <c r="V3812" t="s">
        <v>32</v>
      </c>
    </row>
    <row r="3813" spans="1:23" x14ac:dyDescent="0.35">
      <c r="A3813">
        <v>13812</v>
      </c>
      <c r="B3813" t="s">
        <v>55</v>
      </c>
      <c r="C3813" t="s">
        <v>56</v>
      </c>
      <c r="D3813">
        <v>35</v>
      </c>
      <c r="E3813" t="s">
        <v>63</v>
      </c>
      <c r="F3813" t="s">
        <v>2889</v>
      </c>
      <c r="G3813" t="s">
        <v>37</v>
      </c>
      <c r="H3813">
        <v>25900000</v>
      </c>
      <c r="J3813">
        <v>100</v>
      </c>
      <c r="K3813">
        <v>12</v>
      </c>
      <c r="L3813">
        <v>88</v>
      </c>
      <c r="M3813" s="1">
        <v>46004</v>
      </c>
      <c r="N3813" s="1">
        <v>46116</v>
      </c>
      <c r="P3813" t="s">
        <v>38</v>
      </c>
      <c r="Q3813" t="s">
        <v>29</v>
      </c>
      <c r="R3813" t="s">
        <v>169</v>
      </c>
      <c r="S3813" t="s">
        <v>66</v>
      </c>
      <c r="T3813">
        <v>-25900000</v>
      </c>
      <c r="U3813">
        <v>-100</v>
      </c>
      <c r="V3813" t="s">
        <v>32</v>
      </c>
    </row>
    <row r="3814" spans="1:23" x14ac:dyDescent="0.35">
      <c r="A3814">
        <v>13813</v>
      </c>
      <c r="B3814" t="s">
        <v>23</v>
      </c>
      <c r="C3814" t="s">
        <v>24</v>
      </c>
      <c r="D3814">
        <v>14</v>
      </c>
      <c r="E3814" t="s">
        <v>57</v>
      </c>
      <c r="F3814" t="s">
        <v>1316</v>
      </c>
      <c r="G3814" t="s">
        <v>74</v>
      </c>
      <c r="H3814">
        <v>17500000</v>
      </c>
      <c r="I3814">
        <v>20384357.342245899</v>
      </c>
      <c r="J3814">
        <v>100</v>
      </c>
      <c r="K3814">
        <v>92</v>
      </c>
      <c r="L3814">
        <v>8</v>
      </c>
      <c r="M3814" s="1">
        <v>46008</v>
      </c>
      <c r="N3814" s="1">
        <v>46098</v>
      </c>
      <c r="P3814" t="s">
        <v>46</v>
      </c>
      <c r="Q3814" t="s">
        <v>47</v>
      </c>
      <c r="R3814" t="s">
        <v>92</v>
      </c>
      <c r="S3814" t="s">
        <v>41</v>
      </c>
      <c r="T3814">
        <v>2884357.3422459401</v>
      </c>
      <c r="U3814">
        <v>16.482041955690999</v>
      </c>
      <c r="V3814" t="s">
        <v>54</v>
      </c>
    </row>
    <row r="3815" spans="1:23" x14ac:dyDescent="0.35">
      <c r="A3815">
        <v>13814</v>
      </c>
      <c r="B3815" t="s">
        <v>42</v>
      </c>
      <c r="C3815" t="s">
        <v>43</v>
      </c>
      <c r="D3815">
        <v>31</v>
      </c>
      <c r="E3815" t="s">
        <v>75</v>
      </c>
      <c r="F3815" t="s">
        <v>1473</v>
      </c>
      <c r="G3815" t="s">
        <v>74</v>
      </c>
      <c r="H3815">
        <v>8700000</v>
      </c>
      <c r="I3815">
        <v>10092210.1574907</v>
      </c>
      <c r="J3815">
        <v>100</v>
      </c>
      <c r="K3815">
        <v>26</v>
      </c>
      <c r="L3815">
        <v>74</v>
      </c>
      <c r="M3815" s="1">
        <v>45712</v>
      </c>
      <c r="N3815" s="1">
        <v>45864</v>
      </c>
      <c r="P3815" t="s">
        <v>46</v>
      </c>
      <c r="Q3815" t="s">
        <v>39</v>
      </c>
      <c r="R3815" t="s">
        <v>65</v>
      </c>
      <c r="S3815" t="s">
        <v>66</v>
      </c>
      <c r="T3815">
        <v>1392210.1574907899</v>
      </c>
      <c r="U3815">
        <v>16.002415603342399</v>
      </c>
      <c r="V3815" t="s">
        <v>54</v>
      </c>
    </row>
    <row r="3816" spans="1:23" x14ac:dyDescent="0.35">
      <c r="A3816">
        <v>13815</v>
      </c>
      <c r="B3816" t="s">
        <v>55</v>
      </c>
      <c r="C3816" t="s">
        <v>56</v>
      </c>
      <c r="D3816">
        <v>20</v>
      </c>
      <c r="E3816" t="s">
        <v>57</v>
      </c>
      <c r="F3816" t="s">
        <v>895</v>
      </c>
      <c r="G3816" t="s">
        <v>45</v>
      </c>
      <c r="H3816">
        <v>15500000</v>
      </c>
      <c r="I3816">
        <v>17819114.860394001</v>
      </c>
      <c r="J3816">
        <v>100</v>
      </c>
      <c r="K3816">
        <v>70</v>
      </c>
      <c r="L3816">
        <v>30</v>
      </c>
      <c r="M3816" s="1">
        <v>45786</v>
      </c>
      <c r="N3816" s="1">
        <v>45930</v>
      </c>
      <c r="P3816" t="s">
        <v>46</v>
      </c>
      <c r="Q3816" t="s">
        <v>47</v>
      </c>
      <c r="R3816" t="s">
        <v>101</v>
      </c>
      <c r="S3816" t="s">
        <v>41</v>
      </c>
      <c r="T3816">
        <v>2319114.8603940001</v>
      </c>
      <c r="U3816">
        <v>14.962031357380701</v>
      </c>
      <c r="V3816" t="s">
        <v>54</v>
      </c>
    </row>
    <row r="3817" spans="1:23" x14ac:dyDescent="0.35">
      <c r="A3817">
        <v>13816</v>
      </c>
      <c r="B3817" t="s">
        <v>23</v>
      </c>
      <c r="C3817" t="s">
        <v>24</v>
      </c>
      <c r="D3817">
        <v>48</v>
      </c>
      <c r="E3817" t="s">
        <v>79</v>
      </c>
      <c r="F3817" t="s">
        <v>3134</v>
      </c>
      <c r="G3817" t="s">
        <v>59</v>
      </c>
      <c r="H3817">
        <v>9900000</v>
      </c>
      <c r="I3817">
        <v>8298719.2091476899</v>
      </c>
      <c r="J3817">
        <v>100</v>
      </c>
      <c r="K3817">
        <v>73</v>
      </c>
      <c r="L3817">
        <v>27</v>
      </c>
      <c r="M3817" s="1">
        <v>45848</v>
      </c>
      <c r="N3817" s="1">
        <v>45931</v>
      </c>
      <c r="P3817" t="s">
        <v>46</v>
      </c>
      <c r="Q3817" t="s">
        <v>29</v>
      </c>
      <c r="R3817" t="s">
        <v>108</v>
      </c>
      <c r="S3817" t="s">
        <v>41</v>
      </c>
      <c r="T3817">
        <v>-1601280.7908522999</v>
      </c>
      <c r="U3817">
        <v>-16.174553442952501</v>
      </c>
      <c r="V3817" t="s">
        <v>32</v>
      </c>
    </row>
    <row r="3818" spans="1:23" x14ac:dyDescent="0.35">
      <c r="A3818">
        <v>13817</v>
      </c>
      <c r="B3818" t="s">
        <v>71</v>
      </c>
      <c r="C3818" t="s">
        <v>72</v>
      </c>
      <c r="D3818">
        <v>52</v>
      </c>
      <c r="E3818" t="s">
        <v>67</v>
      </c>
      <c r="F3818" t="s">
        <v>3135</v>
      </c>
      <c r="G3818" t="s">
        <v>74</v>
      </c>
      <c r="H3818">
        <v>19500000</v>
      </c>
      <c r="I3818">
        <v>15961345.252812801</v>
      </c>
      <c r="J3818">
        <v>100</v>
      </c>
      <c r="K3818">
        <v>100</v>
      </c>
      <c r="L3818">
        <v>0</v>
      </c>
      <c r="M3818" s="1">
        <v>45755</v>
      </c>
      <c r="N3818" s="1">
        <v>45849</v>
      </c>
      <c r="O3818" s="1">
        <v>45876</v>
      </c>
      <c r="P3818" t="s">
        <v>28</v>
      </c>
      <c r="Q3818" t="s">
        <v>47</v>
      </c>
      <c r="R3818" t="s">
        <v>118</v>
      </c>
      <c r="S3818" t="s">
        <v>41</v>
      </c>
      <c r="T3818">
        <v>-3538654.74718716</v>
      </c>
      <c r="U3818">
        <v>-18.1469474214726</v>
      </c>
      <c r="V3818" t="s">
        <v>32</v>
      </c>
      <c r="W3818">
        <v>27</v>
      </c>
    </row>
    <row r="3819" spans="1:23" x14ac:dyDescent="0.35">
      <c r="A3819">
        <v>13818</v>
      </c>
      <c r="B3819" t="s">
        <v>23</v>
      </c>
      <c r="C3819" t="s">
        <v>24</v>
      </c>
      <c r="D3819">
        <v>42</v>
      </c>
      <c r="E3819" t="s">
        <v>67</v>
      </c>
      <c r="F3819" t="s">
        <v>3078</v>
      </c>
      <c r="G3819" t="s">
        <v>74</v>
      </c>
      <c r="H3819">
        <v>8500000</v>
      </c>
      <c r="I3819">
        <v>7072719.0605109604</v>
      </c>
      <c r="J3819">
        <v>100</v>
      </c>
      <c r="K3819">
        <v>37</v>
      </c>
      <c r="L3819">
        <v>63</v>
      </c>
      <c r="M3819" s="1">
        <v>45988</v>
      </c>
      <c r="N3819" s="1">
        <v>46161</v>
      </c>
      <c r="P3819" t="s">
        <v>38</v>
      </c>
      <c r="Q3819" t="s">
        <v>39</v>
      </c>
      <c r="R3819" t="s">
        <v>65</v>
      </c>
      <c r="S3819" t="s">
        <v>41</v>
      </c>
      <c r="T3819">
        <v>-1427280.93948903</v>
      </c>
      <c r="U3819">
        <v>-16.791540464576901</v>
      </c>
      <c r="V3819" t="s">
        <v>32</v>
      </c>
    </row>
    <row r="3820" spans="1:23" x14ac:dyDescent="0.35">
      <c r="A3820">
        <v>13819</v>
      </c>
      <c r="B3820" t="s">
        <v>82</v>
      </c>
      <c r="C3820" t="s">
        <v>83</v>
      </c>
      <c r="D3820">
        <v>34</v>
      </c>
      <c r="E3820" t="s">
        <v>67</v>
      </c>
      <c r="F3820" t="s">
        <v>1469</v>
      </c>
      <c r="G3820" t="s">
        <v>27</v>
      </c>
      <c r="H3820">
        <v>5300000</v>
      </c>
      <c r="I3820">
        <v>6189008.3989612898</v>
      </c>
      <c r="J3820">
        <v>100</v>
      </c>
      <c r="K3820">
        <v>20</v>
      </c>
      <c r="L3820">
        <v>80</v>
      </c>
      <c r="M3820" s="1">
        <v>45925</v>
      </c>
      <c r="N3820" s="1">
        <v>46156</v>
      </c>
      <c r="P3820" t="s">
        <v>46</v>
      </c>
      <c r="Q3820" t="s">
        <v>52</v>
      </c>
      <c r="R3820" t="s">
        <v>169</v>
      </c>
      <c r="S3820" t="s">
        <v>66</v>
      </c>
      <c r="T3820">
        <v>889008.39896129095</v>
      </c>
      <c r="U3820">
        <v>16.773743376628101</v>
      </c>
      <c r="V3820" t="s">
        <v>54</v>
      </c>
    </row>
    <row r="3821" spans="1:23" x14ac:dyDescent="0.35">
      <c r="A3821">
        <v>13820</v>
      </c>
      <c r="B3821" t="s">
        <v>23</v>
      </c>
      <c r="C3821" t="s">
        <v>24</v>
      </c>
      <c r="D3821">
        <v>43</v>
      </c>
      <c r="E3821" t="s">
        <v>63</v>
      </c>
      <c r="F3821" t="s">
        <v>572</v>
      </c>
      <c r="G3821" t="s">
        <v>77</v>
      </c>
      <c r="H3821">
        <v>27200000</v>
      </c>
      <c r="I3821">
        <v>31354480.015558299</v>
      </c>
      <c r="J3821">
        <v>100</v>
      </c>
      <c r="K3821">
        <v>100</v>
      </c>
      <c r="L3821">
        <v>0</v>
      </c>
      <c r="M3821" s="1">
        <v>45674</v>
      </c>
      <c r="N3821" s="1">
        <v>45887</v>
      </c>
      <c r="O3821" s="1">
        <v>45927</v>
      </c>
      <c r="P3821" t="s">
        <v>28</v>
      </c>
      <c r="Q3821" t="s">
        <v>69</v>
      </c>
      <c r="R3821" t="s">
        <v>108</v>
      </c>
      <c r="S3821" t="s">
        <v>66</v>
      </c>
      <c r="T3821">
        <v>4154480.0155583601</v>
      </c>
      <c r="U3821">
        <v>15.2738235866116</v>
      </c>
      <c r="V3821" t="s">
        <v>54</v>
      </c>
      <c r="W3821">
        <v>40</v>
      </c>
    </row>
    <row r="3822" spans="1:23" x14ac:dyDescent="0.35">
      <c r="A3822">
        <v>13821</v>
      </c>
      <c r="B3822" t="s">
        <v>33</v>
      </c>
      <c r="C3822" t="s">
        <v>34</v>
      </c>
      <c r="D3822">
        <v>37</v>
      </c>
      <c r="E3822" t="s">
        <v>57</v>
      </c>
      <c r="F3822" t="s">
        <v>3136</v>
      </c>
      <c r="G3822" t="s">
        <v>77</v>
      </c>
      <c r="H3822">
        <v>7300000</v>
      </c>
      <c r="I3822">
        <v>8329040.018801</v>
      </c>
      <c r="J3822">
        <v>100</v>
      </c>
      <c r="K3822">
        <v>55</v>
      </c>
      <c r="L3822">
        <v>45</v>
      </c>
      <c r="M3822" s="1">
        <v>45691</v>
      </c>
      <c r="N3822" s="1">
        <v>45899</v>
      </c>
      <c r="P3822" t="s">
        <v>46</v>
      </c>
      <c r="Q3822" t="s">
        <v>39</v>
      </c>
      <c r="R3822" t="s">
        <v>137</v>
      </c>
      <c r="S3822" t="s">
        <v>41</v>
      </c>
      <c r="T3822">
        <v>1029040.018801</v>
      </c>
      <c r="U3822">
        <v>14.0964386137123</v>
      </c>
      <c r="V3822" t="s">
        <v>54</v>
      </c>
    </row>
    <row r="3823" spans="1:23" x14ac:dyDescent="0.35">
      <c r="A3823">
        <v>13822</v>
      </c>
      <c r="B3823" t="s">
        <v>71</v>
      </c>
      <c r="C3823" t="s">
        <v>72</v>
      </c>
      <c r="D3823">
        <v>58</v>
      </c>
      <c r="E3823" t="s">
        <v>79</v>
      </c>
      <c r="F3823" t="s">
        <v>2496</v>
      </c>
      <c r="G3823" t="s">
        <v>124</v>
      </c>
      <c r="H3823">
        <v>15200000</v>
      </c>
      <c r="I3823">
        <v>13479781.5906565</v>
      </c>
      <c r="J3823">
        <v>100</v>
      </c>
      <c r="K3823">
        <v>19</v>
      </c>
      <c r="L3823">
        <v>81</v>
      </c>
      <c r="M3823" s="1">
        <v>45765</v>
      </c>
      <c r="N3823" s="1">
        <v>45898</v>
      </c>
      <c r="P3823" t="s">
        <v>38</v>
      </c>
      <c r="Q3823" t="s">
        <v>47</v>
      </c>
      <c r="R3823" t="s">
        <v>216</v>
      </c>
      <c r="S3823" t="s">
        <v>41</v>
      </c>
      <c r="T3823">
        <v>-1720218.4093434401</v>
      </c>
      <c r="U3823">
        <v>-11.3172263772594</v>
      </c>
      <c r="V3823" t="s">
        <v>32</v>
      </c>
    </row>
    <row r="3824" spans="1:23" x14ac:dyDescent="0.35">
      <c r="A3824">
        <v>13823</v>
      </c>
      <c r="B3824" t="s">
        <v>23</v>
      </c>
      <c r="C3824" t="s">
        <v>24</v>
      </c>
      <c r="D3824">
        <v>37</v>
      </c>
      <c r="E3824" t="s">
        <v>67</v>
      </c>
      <c r="F3824" t="s">
        <v>3137</v>
      </c>
      <c r="G3824" t="s">
        <v>74</v>
      </c>
      <c r="H3824">
        <v>13800000</v>
      </c>
      <c r="I3824">
        <v>14230311.238683401</v>
      </c>
      <c r="J3824">
        <v>100</v>
      </c>
      <c r="K3824">
        <v>15</v>
      </c>
      <c r="L3824">
        <v>85</v>
      </c>
      <c r="M3824" s="1">
        <v>45876</v>
      </c>
      <c r="N3824" s="1">
        <v>45973</v>
      </c>
      <c r="P3824" t="s">
        <v>38</v>
      </c>
      <c r="Q3824" t="s">
        <v>52</v>
      </c>
      <c r="R3824" t="s">
        <v>65</v>
      </c>
      <c r="S3824" t="s">
        <v>66</v>
      </c>
      <c r="T3824">
        <v>430311.23868339998</v>
      </c>
      <c r="U3824">
        <v>3.1181973817637698</v>
      </c>
      <c r="V3824" t="s">
        <v>54</v>
      </c>
    </row>
    <row r="3825" spans="1:23" x14ac:dyDescent="0.35">
      <c r="A3825">
        <v>13824</v>
      </c>
      <c r="B3825" t="s">
        <v>82</v>
      </c>
      <c r="C3825" t="s">
        <v>83</v>
      </c>
      <c r="D3825">
        <v>49</v>
      </c>
      <c r="E3825" t="s">
        <v>25</v>
      </c>
      <c r="F3825" t="s">
        <v>3138</v>
      </c>
      <c r="G3825" t="s">
        <v>145</v>
      </c>
      <c r="H3825">
        <v>19300000</v>
      </c>
      <c r="I3825">
        <v>17581010.700228602</v>
      </c>
      <c r="J3825">
        <v>100</v>
      </c>
      <c r="K3825">
        <v>42</v>
      </c>
      <c r="L3825">
        <v>58</v>
      </c>
      <c r="M3825" s="1">
        <v>46011</v>
      </c>
      <c r="N3825" s="1">
        <v>46209</v>
      </c>
      <c r="P3825" t="s">
        <v>38</v>
      </c>
      <c r="Q3825" t="s">
        <v>29</v>
      </c>
      <c r="R3825" t="s">
        <v>154</v>
      </c>
      <c r="S3825" t="s">
        <v>66</v>
      </c>
      <c r="T3825">
        <v>-1718989.2997713899</v>
      </c>
      <c r="U3825">
        <v>-8.9066803096963607</v>
      </c>
      <c r="V3825" t="s">
        <v>32</v>
      </c>
    </row>
    <row r="3826" spans="1:23" x14ac:dyDescent="0.35">
      <c r="A3826">
        <v>13825</v>
      </c>
      <c r="B3826" t="s">
        <v>23</v>
      </c>
      <c r="C3826" t="s">
        <v>24</v>
      </c>
      <c r="D3826">
        <v>60</v>
      </c>
      <c r="E3826" t="s">
        <v>75</v>
      </c>
      <c r="F3826" t="s">
        <v>3139</v>
      </c>
      <c r="G3826" t="s">
        <v>145</v>
      </c>
      <c r="H3826">
        <v>22200000</v>
      </c>
      <c r="I3826">
        <v>19032115.2797716</v>
      </c>
      <c r="J3826">
        <v>100</v>
      </c>
      <c r="K3826">
        <v>68</v>
      </c>
      <c r="L3826">
        <v>32</v>
      </c>
      <c r="M3826" s="1">
        <v>45774</v>
      </c>
      <c r="N3826" s="1">
        <v>45994</v>
      </c>
      <c r="P3826" t="s">
        <v>38</v>
      </c>
      <c r="Q3826" t="s">
        <v>69</v>
      </c>
      <c r="R3826" t="s">
        <v>127</v>
      </c>
      <c r="S3826" t="s">
        <v>41</v>
      </c>
      <c r="T3826">
        <v>-3167884.72022832</v>
      </c>
      <c r="U3826">
        <v>-14.2697509920194</v>
      </c>
      <c r="V3826" t="s">
        <v>32</v>
      </c>
    </row>
    <row r="3827" spans="1:23" x14ac:dyDescent="0.35">
      <c r="A3827">
        <v>13826</v>
      </c>
      <c r="B3827" t="s">
        <v>55</v>
      </c>
      <c r="C3827" t="s">
        <v>56</v>
      </c>
      <c r="D3827">
        <v>35</v>
      </c>
      <c r="E3827" t="s">
        <v>25</v>
      </c>
      <c r="F3827" t="s">
        <v>3140</v>
      </c>
      <c r="G3827" t="s">
        <v>77</v>
      </c>
      <c r="H3827">
        <v>21000000</v>
      </c>
      <c r="I3827">
        <v>22042689.5977946</v>
      </c>
      <c r="J3827">
        <v>100</v>
      </c>
      <c r="K3827">
        <v>46</v>
      </c>
      <c r="L3827">
        <v>54</v>
      </c>
      <c r="M3827" s="1">
        <v>45828</v>
      </c>
      <c r="N3827" s="1">
        <v>45988</v>
      </c>
      <c r="P3827" t="s">
        <v>46</v>
      </c>
      <c r="Q3827" t="s">
        <v>29</v>
      </c>
      <c r="R3827" t="s">
        <v>94</v>
      </c>
      <c r="S3827" t="s">
        <v>66</v>
      </c>
      <c r="T3827">
        <v>1042689.59779468</v>
      </c>
      <c r="U3827">
        <v>4.9651885609270501</v>
      </c>
      <c r="V3827" t="s">
        <v>54</v>
      </c>
    </row>
    <row r="3828" spans="1:23" x14ac:dyDescent="0.35">
      <c r="A3828">
        <v>13827</v>
      </c>
      <c r="B3828" t="s">
        <v>61</v>
      </c>
      <c r="C3828" t="s">
        <v>62</v>
      </c>
      <c r="D3828">
        <v>52</v>
      </c>
      <c r="E3828" t="s">
        <v>25</v>
      </c>
      <c r="F3828" t="s">
        <v>3141</v>
      </c>
      <c r="G3828" t="s">
        <v>59</v>
      </c>
      <c r="H3828">
        <v>16500000</v>
      </c>
      <c r="I3828">
        <v>13935033.665028401</v>
      </c>
      <c r="J3828">
        <v>100</v>
      </c>
      <c r="K3828">
        <v>29</v>
      </c>
      <c r="L3828">
        <v>71</v>
      </c>
      <c r="M3828" s="1">
        <v>45727</v>
      </c>
      <c r="N3828" s="1">
        <v>45963</v>
      </c>
      <c r="P3828" t="s">
        <v>46</v>
      </c>
      <c r="Q3828" t="s">
        <v>52</v>
      </c>
      <c r="R3828" t="s">
        <v>154</v>
      </c>
      <c r="S3828" t="s">
        <v>31</v>
      </c>
      <c r="T3828">
        <v>-2564966.3349715499</v>
      </c>
      <c r="U3828">
        <v>-15.545250514978999</v>
      </c>
      <c r="V3828" t="s">
        <v>32</v>
      </c>
    </row>
    <row r="3829" spans="1:23" x14ac:dyDescent="0.35">
      <c r="A3829">
        <v>13828</v>
      </c>
      <c r="B3829" t="s">
        <v>55</v>
      </c>
      <c r="C3829" t="s">
        <v>56</v>
      </c>
      <c r="D3829">
        <v>31</v>
      </c>
      <c r="E3829" t="s">
        <v>25</v>
      </c>
      <c r="F3829" t="s">
        <v>2471</v>
      </c>
      <c r="G3829" t="s">
        <v>27</v>
      </c>
      <c r="H3829">
        <v>20000000</v>
      </c>
      <c r="I3829">
        <v>20814060.2936262</v>
      </c>
      <c r="J3829">
        <v>100</v>
      </c>
      <c r="K3829">
        <v>78</v>
      </c>
      <c r="L3829">
        <v>22</v>
      </c>
      <c r="M3829" s="1">
        <v>45726</v>
      </c>
      <c r="N3829" s="1">
        <v>45787</v>
      </c>
      <c r="P3829" t="s">
        <v>38</v>
      </c>
      <c r="Q3829" t="s">
        <v>69</v>
      </c>
      <c r="R3829" t="s">
        <v>127</v>
      </c>
      <c r="S3829" t="s">
        <v>41</v>
      </c>
      <c r="T3829">
        <v>814060.293626289</v>
      </c>
      <c r="U3829">
        <v>4.0703014681314498</v>
      </c>
      <c r="V3829" t="s">
        <v>54</v>
      </c>
    </row>
    <row r="3830" spans="1:23" x14ac:dyDescent="0.35">
      <c r="A3830">
        <v>13829</v>
      </c>
      <c r="B3830" t="s">
        <v>82</v>
      </c>
      <c r="C3830" t="s">
        <v>83</v>
      </c>
      <c r="D3830">
        <v>12</v>
      </c>
      <c r="E3830" t="s">
        <v>102</v>
      </c>
      <c r="F3830" t="s">
        <v>3142</v>
      </c>
      <c r="G3830" t="s">
        <v>77</v>
      </c>
      <c r="H3830">
        <v>6900000</v>
      </c>
      <c r="I3830">
        <v>7545220.41698536</v>
      </c>
      <c r="J3830">
        <v>100</v>
      </c>
      <c r="K3830">
        <v>59</v>
      </c>
      <c r="L3830">
        <v>41</v>
      </c>
      <c r="M3830" s="1">
        <v>45863</v>
      </c>
      <c r="N3830" s="1">
        <v>46100</v>
      </c>
      <c r="P3830" t="s">
        <v>38</v>
      </c>
      <c r="Q3830" t="s">
        <v>52</v>
      </c>
      <c r="R3830" t="s">
        <v>118</v>
      </c>
      <c r="S3830" t="s">
        <v>31</v>
      </c>
      <c r="T3830">
        <v>645220.41698536905</v>
      </c>
      <c r="U3830">
        <v>9.3510205360198402</v>
      </c>
      <c r="V3830" t="s">
        <v>54</v>
      </c>
    </row>
    <row r="3831" spans="1:23" x14ac:dyDescent="0.35">
      <c r="A3831">
        <v>13830</v>
      </c>
      <c r="B3831" t="s">
        <v>95</v>
      </c>
      <c r="C3831" t="s">
        <v>96</v>
      </c>
      <c r="D3831">
        <v>23</v>
      </c>
      <c r="E3831" t="s">
        <v>67</v>
      </c>
      <c r="F3831" t="s">
        <v>3143</v>
      </c>
      <c r="G3831" t="s">
        <v>124</v>
      </c>
      <c r="H3831">
        <v>15300000</v>
      </c>
      <c r="I3831">
        <v>16827359.247713</v>
      </c>
      <c r="J3831">
        <v>100</v>
      </c>
      <c r="K3831">
        <v>100</v>
      </c>
      <c r="L3831">
        <v>0</v>
      </c>
      <c r="M3831" s="1">
        <v>45878</v>
      </c>
      <c r="N3831" s="1">
        <v>46057</v>
      </c>
      <c r="O3831" s="1">
        <v>46074</v>
      </c>
      <c r="P3831" t="s">
        <v>28</v>
      </c>
      <c r="Q3831" t="s">
        <v>47</v>
      </c>
      <c r="R3831" t="s">
        <v>40</v>
      </c>
      <c r="S3831" t="s">
        <v>31</v>
      </c>
      <c r="T3831">
        <v>1527359.2477130501</v>
      </c>
      <c r="U3831">
        <v>9.9827401811310494</v>
      </c>
      <c r="V3831" t="s">
        <v>54</v>
      </c>
      <c r="W3831">
        <v>17</v>
      </c>
    </row>
    <row r="3832" spans="1:23" x14ac:dyDescent="0.35">
      <c r="A3832">
        <v>13831</v>
      </c>
      <c r="B3832" t="s">
        <v>55</v>
      </c>
      <c r="C3832" t="s">
        <v>56</v>
      </c>
      <c r="D3832">
        <v>58</v>
      </c>
      <c r="E3832" t="s">
        <v>35</v>
      </c>
      <c r="F3832" t="s">
        <v>2610</v>
      </c>
      <c r="G3832" t="s">
        <v>124</v>
      </c>
      <c r="H3832">
        <v>2500000</v>
      </c>
      <c r="I3832">
        <v>2134961.9103586702</v>
      </c>
      <c r="J3832">
        <v>100</v>
      </c>
      <c r="K3832">
        <v>41</v>
      </c>
      <c r="L3832">
        <v>59</v>
      </c>
      <c r="M3832" s="1">
        <v>45843</v>
      </c>
      <c r="N3832" s="1">
        <v>45951</v>
      </c>
      <c r="P3832" t="s">
        <v>46</v>
      </c>
      <c r="Q3832" t="s">
        <v>29</v>
      </c>
      <c r="R3832" t="s">
        <v>216</v>
      </c>
      <c r="S3832" t="s">
        <v>66</v>
      </c>
      <c r="T3832">
        <v>-365038.08964132302</v>
      </c>
      <c r="U3832">
        <v>-14.601523585652901</v>
      </c>
      <c r="V3832" t="s">
        <v>32</v>
      </c>
    </row>
    <row r="3833" spans="1:23" x14ac:dyDescent="0.35">
      <c r="A3833">
        <v>13832</v>
      </c>
      <c r="B3833" t="s">
        <v>55</v>
      </c>
      <c r="C3833" t="s">
        <v>56</v>
      </c>
      <c r="D3833">
        <v>38</v>
      </c>
      <c r="E3833" t="s">
        <v>35</v>
      </c>
      <c r="F3833" t="s">
        <v>826</v>
      </c>
      <c r="G3833" t="s">
        <v>59</v>
      </c>
      <c r="H3833">
        <v>17500000</v>
      </c>
      <c r="I3833">
        <v>17721120.5881868</v>
      </c>
      <c r="J3833">
        <v>100</v>
      </c>
      <c r="K3833">
        <v>100</v>
      </c>
      <c r="L3833">
        <v>0</v>
      </c>
      <c r="M3833" s="1">
        <v>45746</v>
      </c>
      <c r="N3833" s="1">
        <v>45946</v>
      </c>
      <c r="O3833" s="1">
        <v>45985</v>
      </c>
      <c r="P3833" t="s">
        <v>28</v>
      </c>
      <c r="Q3833" t="s">
        <v>29</v>
      </c>
      <c r="R3833" t="s">
        <v>125</v>
      </c>
      <c r="S3833" t="s">
        <v>66</v>
      </c>
      <c r="T3833">
        <v>221120.58818688901</v>
      </c>
      <c r="U3833">
        <v>1.2635462182107899</v>
      </c>
      <c r="V3833" t="s">
        <v>54</v>
      </c>
      <c r="W3833">
        <v>39</v>
      </c>
    </row>
    <row r="3834" spans="1:23" x14ac:dyDescent="0.35">
      <c r="A3834">
        <v>13833</v>
      </c>
      <c r="B3834" t="s">
        <v>95</v>
      </c>
      <c r="C3834" t="s">
        <v>96</v>
      </c>
      <c r="D3834">
        <v>20</v>
      </c>
      <c r="E3834" t="s">
        <v>75</v>
      </c>
      <c r="F3834" t="s">
        <v>3144</v>
      </c>
      <c r="G3834" t="s">
        <v>145</v>
      </c>
      <c r="H3834">
        <v>22900000</v>
      </c>
      <c r="I3834">
        <v>26102208.406778499</v>
      </c>
      <c r="J3834">
        <v>100</v>
      </c>
      <c r="K3834">
        <v>100</v>
      </c>
      <c r="L3834">
        <v>0</v>
      </c>
      <c r="M3834" s="1">
        <v>45831</v>
      </c>
      <c r="N3834" s="1">
        <v>46028</v>
      </c>
      <c r="O3834" s="1">
        <v>46035</v>
      </c>
      <c r="P3834" t="s">
        <v>28</v>
      </c>
      <c r="Q3834" t="s">
        <v>29</v>
      </c>
      <c r="R3834" t="s">
        <v>48</v>
      </c>
      <c r="S3834" t="s">
        <v>31</v>
      </c>
      <c r="T3834">
        <v>3202208.40677852</v>
      </c>
      <c r="U3834">
        <v>13.983442824360299</v>
      </c>
      <c r="V3834" t="s">
        <v>54</v>
      </c>
      <c r="W3834">
        <v>7</v>
      </c>
    </row>
    <row r="3835" spans="1:23" x14ac:dyDescent="0.35">
      <c r="A3835">
        <v>13834</v>
      </c>
      <c r="B3835" t="s">
        <v>71</v>
      </c>
      <c r="C3835" t="s">
        <v>72</v>
      </c>
      <c r="D3835">
        <v>33</v>
      </c>
      <c r="E3835" t="s">
        <v>57</v>
      </c>
      <c r="F3835" t="s">
        <v>2186</v>
      </c>
      <c r="G3835" t="s">
        <v>74</v>
      </c>
      <c r="H3835">
        <v>16200000</v>
      </c>
      <c r="I3835">
        <v>18582000.1715088</v>
      </c>
      <c r="J3835">
        <v>100</v>
      </c>
      <c r="K3835">
        <v>100</v>
      </c>
      <c r="L3835">
        <v>0</v>
      </c>
      <c r="M3835" s="1">
        <v>45974</v>
      </c>
      <c r="N3835" s="1">
        <v>46080</v>
      </c>
      <c r="O3835" s="1">
        <v>46114</v>
      </c>
      <c r="P3835" t="s">
        <v>28</v>
      </c>
      <c r="Q3835" t="s">
        <v>29</v>
      </c>
      <c r="R3835" t="s">
        <v>150</v>
      </c>
      <c r="S3835" t="s">
        <v>31</v>
      </c>
      <c r="T3835">
        <v>2382000.17150881</v>
      </c>
      <c r="U3835">
        <v>14.7037047624001</v>
      </c>
      <c r="V3835" t="s">
        <v>54</v>
      </c>
      <c r="W3835">
        <v>34</v>
      </c>
    </row>
    <row r="3836" spans="1:23" x14ac:dyDescent="0.35">
      <c r="A3836">
        <v>13835</v>
      </c>
      <c r="B3836" t="s">
        <v>61</v>
      </c>
      <c r="C3836" t="s">
        <v>62</v>
      </c>
      <c r="D3836">
        <v>60</v>
      </c>
      <c r="E3836" t="s">
        <v>79</v>
      </c>
      <c r="F3836" t="s">
        <v>3145</v>
      </c>
      <c r="G3836" t="s">
        <v>59</v>
      </c>
      <c r="H3836">
        <v>7400000</v>
      </c>
      <c r="I3836">
        <v>7819538.8016589703</v>
      </c>
      <c r="J3836">
        <v>100</v>
      </c>
      <c r="K3836">
        <v>43</v>
      </c>
      <c r="L3836">
        <v>57</v>
      </c>
      <c r="M3836" s="1">
        <v>45996</v>
      </c>
      <c r="N3836" s="1">
        <v>46224</v>
      </c>
      <c r="P3836" t="s">
        <v>38</v>
      </c>
      <c r="Q3836" t="s">
        <v>39</v>
      </c>
      <c r="R3836" t="s">
        <v>216</v>
      </c>
      <c r="S3836" t="s">
        <v>66</v>
      </c>
      <c r="T3836">
        <v>419538.80165897502</v>
      </c>
      <c r="U3836">
        <v>5.6694432656618297</v>
      </c>
      <c r="V3836" t="s">
        <v>54</v>
      </c>
    </row>
    <row r="3837" spans="1:23" x14ac:dyDescent="0.35">
      <c r="A3837">
        <v>13836</v>
      </c>
      <c r="B3837" t="s">
        <v>61</v>
      </c>
      <c r="C3837" t="s">
        <v>62</v>
      </c>
      <c r="D3837">
        <v>21</v>
      </c>
      <c r="E3837" t="s">
        <v>35</v>
      </c>
      <c r="F3837" t="s">
        <v>2198</v>
      </c>
      <c r="G3837" t="s">
        <v>124</v>
      </c>
      <c r="H3837">
        <v>11600000</v>
      </c>
      <c r="I3837">
        <v>11196601.371104799</v>
      </c>
      <c r="J3837">
        <v>100</v>
      </c>
      <c r="K3837">
        <v>100</v>
      </c>
      <c r="L3837">
        <v>0</v>
      </c>
      <c r="M3837" s="1">
        <v>45715</v>
      </c>
      <c r="N3837" s="1">
        <v>45930</v>
      </c>
      <c r="O3837" s="1">
        <v>45916</v>
      </c>
      <c r="P3837" t="s">
        <v>28</v>
      </c>
      <c r="Q3837" t="s">
        <v>52</v>
      </c>
      <c r="R3837" t="s">
        <v>78</v>
      </c>
      <c r="S3837" t="s">
        <v>66</v>
      </c>
      <c r="T3837">
        <v>-403398.628895109</v>
      </c>
      <c r="U3837">
        <v>-3.4775743870268001</v>
      </c>
      <c r="V3837" t="s">
        <v>32</v>
      </c>
      <c r="W3837">
        <v>-14</v>
      </c>
    </row>
    <row r="3838" spans="1:23" x14ac:dyDescent="0.35">
      <c r="A3838">
        <v>13837</v>
      </c>
      <c r="B3838" t="s">
        <v>33</v>
      </c>
      <c r="C3838" t="s">
        <v>34</v>
      </c>
      <c r="D3838">
        <v>59</v>
      </c>
      <c r="E3838" t="s">
        <v>67</v>
      </c>
      <c r="F3838" t="s">
        <v>3146</v>
      </c>
      <c r="G3838" t="s">
        <v>74</v>
      </c>
      <c r="H3838">
        <v>24500000</v>
      </c>
      <c r="I3838">
        <v>22566125.4125119</v>
      </c>
      <c r="J3838">
        <v>100</v>
      </c>
      <c r="K3838">
        <v>58</v>
      </c>
      <c r="L3838">
        <v>42</v>
      </c>
      <c r="M3838" s="1">
        <v>45942</v>
      </c>
      <c r="N3838" s="1">
        <v>46072</v>
      </c>
      <c r="P3838" t="s">
        <v>46</v>
      </c>
      <c r="Q3838" t="s">
        <v>39</v>
      </c>
      <c r="R3838" t="s">
        <v>48</v>
      </c>
      <c r="S3838" t="s">
        <v>31</v>
      </c>
      <c r="T3838">
        <v>-1933874.5874880501</v>
      </c>
      <c r="U3838">
        <v>-7.8933656632165601</v>
      </c>
      <c r="V3838" t="s">
        <v>32</v>
      </c>
    </row>
    <row r="3839" spans="1:23" x14ac:dyDescent="0.35">
      <c r="A3839">
        <v>13838</v>
      </c>
      <c r="B3839" t="s">
        <v>95</v>
      </c>
      <c r="C3839" t="s">
        <v>96</v>
      </c>
      <c r="D3839">
        <v>53</v>
      </c>
      <c r="E3839" t="s">
        <v>75</v>
      </c>
      <c r="F3839" t="s">
        <v>3147</v>
      </c>
      <c r="G3839" t="s">
        <v>45</v>
      </c>
      <c r="H3839">
        <v>25700000</v>
      </c>
      <c r="I3839">
        <v>24912976.742324099</v>
      </c>
      <c r="J3839">
        <v>100</v>
      </c>
      <c r="K3839">
        <v>21</v>
      </c>
      <c r="L3839">
        <v>79</v>
      </c>
      <c r="M3839" s="1">
        <v>46007</v>
      </c>
      <c r="N3839" s="1">
        <v>46069</v>
      </c>
      <c r="P3839" t="s">
        <v>38</v>
      </c>
      <c r="Q3839" t="s">
        <v>39</v>
      </c>
      <c r="R3839" t="s">
        <v>118</v>
      </c>
      <c r="S3839" t="s">
        <v>66</v>
      </c>
      <c r="T3839">
        <v>-787023.25767588895</v>
      </c>
      <c r="U3839">
        <v>-3.0623473061318598</v>
      </c>
      <c r="V3839" t="s">
        <v>32</v>
      </c>
    </row>
    <row r="3840" spans="1:23" x14ac:dyDescent="0.35">
      <c r="A3840">
        <v>13839</v>
      </c>
      <c r="B3840" t="s">
        <v>33</v>
      </c>
      <c r="C3840" t="s">
        <v>34</v>
      </c>
      <c r="D3840">
        <v>5</v>
      </c>
      <c r="E3840" t="s">
        <v>35</v>
      </c>
      <c r="F3840" t="s">
        <v>126</v>
      </c>
      <c r="G3840" t="s">
        <v>77</v>
      </c>
      <c r="H3840">
        <v>18800000</v>
      </c>
      <c r="I3840">
        <v>22075497.669512998</v>
      </c>
      <c r="J3840">
        <v>100</v>
      </c>
      <c r="K3840">
        <v>34</v>
      </c>
      <c r="L3840">
        <v>66</v>
      </c>
      <c r="M3840" s="1">
        <v>45810</v>
      </c>
      <c r="N3840" s="1">
        <v>46046</v>
      </c>
      <c r="P3840" t="s">
        <v>46</v>
      </c>
      <c r="Q3840" t="s">
        <v>39</v>
      </c>
      <c r="R3840" t="s">
        <v>206</v>
      </c>
      <c r="S3840" t="s">
        <v>31</v>
      </c>
      <c r="T3840">
        <v>3275497.6695130598</v>
      </c>
      <c r="U3840">
        <v>17.422859944218398</v>
      </c>
      <c r="V3840" t="s">
        <v>54</v>
      </c>
    </row>
    <row r="3841" spans="1:23" x14ac:dyDescent="0.35">
      <c r="A3841">
        <v>13840</v>
      </c>
      <c r="B3841" t="s">
        <v>87</v>
      </c>
      <c r="C3841" t="s">
        <v>88</v>
      </c>
      <c r="D3841">
        <v>33</v>
      </c>
      <c r="E3841" t="s">
        <v>79</v>
      </c>
      <c r="F3841" t="s">
        <v>3148</v>
      </c>
      <c r="G3841" t="s">
        <v>27</v>
      </c>
      <c r="H3841">
        <v>27700000</v>
      </c>
      <c r="I3841">
        <v>22665026.257268298</v>
      </c>
      <c r="J3841">
        <v>100</v>
      </c>
      <c r="K3841">
        <v>60</v>
      </c>
      <c r="L3841">
        <v>40</v>
      </c>
      <c r="M3841" s="1">
        <v>45806</v>
      </c>
      <c r="N3841" s="1">
        <v>45888</v>
      </c>
      <c r="P3841" t="s">
        <v>46</v>
      </c>
      <c r="Q3841" t="s">
        <v>52</v>
      </c>
      <c r="R3841" t="s">
        <v>98</v>
      </c>
      <c r="S3841" t="s">
        <v>41</v>
      </c>
      <c r="T3841">
        <v>-5034973.7427316699</v>
      </c>
      <c r="U3841">
        <v>-18.176800515276799</v>
      </c>
      <c r="V3841" t="s">
        <v>32</v>
      </c>
    </row>
    <row r="3842" spans="1:23" x14ac:dyDescent="0.35">
      <c r="A3842">
        <v>13841</v>
      </c>
      <c r="B3842" t="s">
        <v>95</v>
      </c>
      <c r="C3842" t="s">
        <v>96</v>
      </c>
      <c r="D3842">
        <v>9</v>
      </c>
      <c r="E3842" t="s">
        <v>67</v>
      </c>
      <c r="F3842" t="s">
        <v>1082</v>
      </c>
      <c r="G3842" t="s">
        <v>27</v>
      </c>
      <c r="H3842">
        <v>27500000</v>
      </c>
      <c r="I3842">
        <v>26250246.802285898</v>
      </c>
      <c r="J3842">
        <v>100</v>
      </c>
      <c r="K3842">
        <v>100</v>
      </c>
      <c r="L3842">
        <v>0</v>
      </c>
      <c r="M3842" s="1">
        <v>45723</v>
      </c>
      <c r="N3842" s="1">
        <v>45938</v>
      </c>
      <c r="O3842" s="1">
        <v>45938</v>
      </c>
      <c r="P3842" t="s">
        <v>28</v>
      </c>
      <c r="Q3842" t="s">
        <v>69</v>
      </c>
      <c r="R3842" t="s">
        <v>65</v>
      </c>
      <c r="S3842" t="s">
        <v>41</v>
      </c>
      <c r="T3842">
        <v>-1249753.1977140701</v>
      </c>
      <c r="U3842">
        <v>-4.5445570825966497</v>
      </c>
      <c r="V3842" t="s">
        <v>32</v>
      </c>
      <c r="W3842">
        <v>0</v>
      </c>
    </row>
    <row r="3843" spans="1:23" x14ac:dyDescent="0.35">
      <c r="A3843">
        <v>13842</v>
      </c>
      <c r="B3843" t="s">
        <v>33</v>
      </c>
      <c r="C3843" t="s">
        <v>34</v>
      </c>
      <c r="D3843">
        <v>20</v>
      </c>
      <c r="E3843" t="s">
        <v>102</v>
      </c>
      <c r="F3843" t="s">
        <v>3149</v>
      </c>
      <c r="G3843" t="s">
        <v>77</v>
      </c>
      <c r="H3843">
        <v>3500000</v>
      </c>
      <c r="I3843">
        <v>3876379.8493348602</v>
      </c>
      <c r="J3843">
        <v>100</v>
      </c>
      <c r="K3843">
        <v>41</v>
      </c>
      <c r="L3843">
        <v>59</v>
      </c>
      <c r="M3843" s="1">
        <v>45867</v>
      </c>
      <c r="N3843" s="1">
        <v>45993</v>
      </c>
      <c r="P3843" t="s">
        <v>38</v>
      </c>
      <c r="Q3843" t="s">
        <v>47</v>
      </c>
      <c r="R3843" t="s">
        <v>53</v>
      </c>
      <c r="S3843" t="s">
        <v>66</v>
      </c>
      <c r="T3843">
        <v>376379.84933486499</v>
      </c>
      <c r="U3843">
        <v>10.753709980996099</v>
      </c>
      <c r="V3843" t="s">
        <v>54</v>
      </c>
    </row>
    <row r="3844" spans="1:23" x14ac:dyDescent="0.35">
      <c r="A3844">
        <v>13843</v>
      </c>
      <c r="B3844" t="s">
        <v>33</v>
      </c>
      <c r="C3844" t="s">
        <v>34</v>
      </c>
      <c r="D3844">
        <v>45</v>
      </c>
      <c r="E3844" t="s">
        <v>75</v>
      </c>
      <c r="F3844" t="s">
        <v>3150</v>
      </c>
      <c r="G3844" t="s">
        <v>37</v>
      </c>
      <c r="H3844">
        <v>16400000</v>
      </c>
      <c r="I3844">
        <v>16898698.3940951</v>
      </c>
      <c r="J3844">
        <v>100</v>
      </c>
      <c r="K3844">
        <v>100</v>
      </c>
      <c r="L3844">
        <v>0</v>
      </c>
      <c r="M3844" s="1">
        <v>45958</v>
      </c>
      <c r="N3844" s="1">
        <v>46156</v>
      </c>
      <c r="O3844" s="1">
        <v>46145</v>
      </c>
      <c r="P3844" t="s">
        <v>28</v>
      </c>
      <c r="Q3844" t="s">
        <v>29</v>
      </c>
      <c r="R3844" t="s">
        <v>137</v>
      </c>
      <c r="S3844" t="s">
        <v>66</v>
      </c>
      <c r="T3844">
        <v>498698.394095111</v>
      </c>
      <c r="U3844">
        <v>3.0408438664336002</v>
      </c>
      <c r="V3844" t="s">
        <v>54</v>
      </c>
      <c r="W3844">
        <v>-11</v>
      </c>
    </row>
    <row r="3845" spans="1:23" x14ac:dyDescent="0.35">
      <c r="A3845">
        <v>13844</v>
      </c>
      <c r="B3845" t="s">
        <v>55</v>
      </c>
      <c r="C3845" t="s">
        <v>56</v>
      </c>
      <c r="D3845">
        <v>40</v>
      </c>
      <c r="E3845" t="s">
        <v>67</v>
      </c>
      <c r="F3845" t="s">
        <v>1318</v>
      </c>
      <c r="G3845" t="s">
        <v>59</v>
      </c>
      <c r="H3845">
        <v>9500000</v>
      </c>
      <c r="I3845">
        <v>11287839.573666001</v>
      </c>
      <c r="J3845">
        <v>100</v>
      </c>
      <c r="K3845">
        <v>34</v>
      </c>
      <c r="L3845">
        <v>66</v>
      </c>
      <c r="M3845" s="1">
        <v>45938</v>
      </c>
      <c r="N3845" s="1">
        <v>46036</v>
      </c>
      <c r="P3845" t="s">
        <v>46</v>
      </c>
      <c r="Q3845" t="s">
        <v>39</v>
      </c>
      <c r="R3845" t="s">
        <v>118</v>
      </c>
      <c r="S3845" t="s">
        <v>31</v>
      </c>
      <c r="T3845">
        <v>1787839.573666</v>
      </c>
      <c r="U3845">
        <v>18.819363933326301</v>
      </c>
      <c r="V3845" t="s">
        <v>54</v>
      </c>
    </row>
    <row r="3846" spans="1:23" x14ac:dyDescent="0.35">
      <c r="A3846">
        <v>13845</v>
      </c>
      <c r="B3846" t="s">
        <v>82</v>
      </c>
      <c r="C3846" t="s">
        <v>83</v>
      </c>
      <c r="D3846">
        <v>21</v>
      </c>
      <c r="E3846" t="s">
        <v>67</v>
      </c>
      <c r="F3846" t="s">
        <v>3151</v>
      </c>
      <c r="H3846">
        <v>25500000</v>
      </c>
      <c r="I3846">
        <v>28845592.271221001</v>
      </c>
      <c r="J3846">
        <v>100</v>
      </c>
      <c r="K3846">
        <v>53</v>
      </c>
      <c r="L3846">
        <v>47</v>
      </c>
      <c r="M3846" s="1">
        <v>45944</v>
      </c>
      <c r="N3846" s="1">
        <v>46145</v>
      </c>
      <c r="P3846" t="s">
        <v>46</v>
      </c>
      <c r="Q3846" t="s">
        <v>69</v>
      </c>
      <c r="R3846" t="s">
        <v>48</v>
      </c>
      <c r="S3846" t="s">
        <v>41</v>
      </c>
      <c r="T3846">
        <v>3345592.2712209998</v>
      </c>
      <c r="U3846">
        <v>13.1199696910627</v>
      </c>
      <c r="V3846" t="s">
        <v>54</v>
      </c>
    </row>
    <row r="3847" spans="1:23" x14ac:dyDescent="0.35">
      <c r="A3847">
        <v>13846</v>
      </c>
      <c r="B3847" t="s">
        <v>61</v>
      </c>
      <c r="C3847" t="s">
        <v>62</v>
      </c>
      <c r="D3847">
        <v>47</v>
      </c>
      <c r="E3847" t="s">
        <v>63</v>
      </c>
      <c r="F3847" t="s">
        <v>3152</v>
      </c>
      <c r="G3847" t="s">
        <v>77</v>
      </c>
      <c r="H3847">
        <v>7200000</v>
      </c>
      <c r="I3847">
        <v>8054422.8128581904</v>
      </c>
      <c r="J3847">
        <v>100</v>
      </c>
      <c r="K3847">
        <v>52</v>
      </c>
      <c r="L3847">
        <v>48</v>
      </c>
      <c r="M3847" s="1">
        <v>45804</v>
      </c>
      <c r="N3847" s="1">
        <v>45949</v>
      </c>
      <c r="P3847" t="s">
        <v>46</v>
      </c>
      <c r="Q3847" t="s">
        <v>69</v>
      </c>
      <c r="R3847" t="s">
        <v>206</v>
      </c>
      <c r="S3847" t="s">
        <v>66</v>
      </c>
      <c r="T3847">
        <v>854422.81285819598</v>
      </c>
      <c r="U3847">
        <v>11.866983511919299</v>
      </c>
      <c r="V3847" t="s">
        <v>54</v>
      </c>
    </row>
    <row r="3848" spans="1:23" x14ac:dyDescent="0.35">
      <c r="A3848">
        <v>13847</v>
      </c>
      <c r="B3848" t="s">
        <v>87</v>
      </c>
      <c r="C3848" t="s">
        <v>88</v>
      </c>
      <c r="D3848">
        <v>9</v>
      </c>
      <c r="E3848" t="s">
        <v>102</v>
      </c>
      <c r="F3848" t="s">
        <v>836</v>
      </c>
      <c r="G3848" t="s">
        <v>145</v>
      </c>
      <c r="H3848">
        <v>5800000</v>
      </c>
      <c r="I3848">
        <v>6634958.2239754302</v>
      </c>
      <c r="J3848">
        <v>100</v>
      </c>
      <c r="K3848">
        <v>27</v>
      </c>
      <c r="L3848">
        <v>73</v>
      </c>
      <c r="M3848" s="1">
        <v>45885</v>
      </c>
      <c r="N3848" s="1">
        <v>45992</v>
      </c>
      <c r="P3848" t="s">
        <v>46</v>
      </c>
      <c r="Q3848" t="s">
        <v>47</v>
      </c>
      <c r="R3848" t="s">
        <v>216</v>
      </c>
      <c r="S3848" t="s">
        <v>31</v>
      </c>
      <c r="T3848">
        <v>834958.22397543397</v>
      </c>
      <c r="U3848">
        <v>14.3958314478523</v>
      </c>
      <c r="V3848" t="s">
        <v>54</v>
      </c>
    </row>
    <row r="3849" spans="1:23" x14ac:dyDescent="0.35">
      <c r="A3849">
        <v>13848</v>
      </c>
      <c r="B3849" t="s">
        <v>87</v>
      </c>
      <c r="C3849" t="s">
        <v>88</v>
      </c>
      <c r="D3849">
        <v>26</v>
      </c>
      <c r="E3849" t="s">
        <v>35</v>
      </c>
      <c r="F3849" t="s">
        <v>3153</v>
      </c>
      <c r="G3849" t="s">
        <v>74</v>
      </c>
      <c r="H3849">
        <v>4000000</v>
      </c>
      <c r="I3849">
        <v>3708661.5319011002</v>
      </c>
      <c r="J3849">
        <v>100</v>
      </c>
      <c r="K3849">
        <v>100</v>
      </c>
      <c r="L3849">
        <v>0</v>
      </c>
      <c r="M3849" s="1">
        <v>45986</v>
      </c>
      <c r="N3849" s="1">
        <v>46125</v>
      </c>
      <c r="O3849" s="1">
        <v>46131</v>
      </c>
      <c r="P3849" t="s">
        <v>28</v>
      </c>
      <c r="Q3849" t="s">
        <v>39</v>
      </c>
      <c r="R3849" t="s">
        <v>85</v>
      </c>
      <c r="S3849" t="s">
        <v>41</v>
      </c>
      <c r="T3849">
        <v>-291338.468098899</v>
      </c>
      <c r="U3849">
        <v>-7.2834617024724899</v>
      </c>
      <c r="V3849" t="s">
        <v>32</v>
      </c>
      <c r="W3849">
        <v>6</v>
      </c>
    </row>
    <row r="3850" spans="1:23" x14ac:dyDescent="0.35">
      <c r="A3850">
        <v>13849</v>
      </c>
      <c r="B3850" t="s">
        <v>87</v>
      </c>
      <c r="C3850" t="s">
        <v>88</v>
      </c>
      <c r="D3850">
        <v>59</v>
      </c>
      <c r="E3850" t="s">
        <v>102</v>
      </c>
      <c r="F3850" t="s">
        <v>2807</v>
      </c>
      <c r="G3850" t="s">
        <v>59</v>
      </c>
      <c r="H3850">
        <v>26200000</v>
      </c>
      <c r="I3850">
        <v>29936425.692278299</v>
      </c>
      <c r="J3850">
        <v>100</v>
      </c>
      <c r="K3850">
        <v>23</v>
      </c>
      <c r="L3850">
        <v>77</v>
      </c>
      <c r="M3850" s="1">
        <v>45688</v>
      </c>
      <c r="N3850" s="1">
        <v>45857</v>
      </c>
      <c r="P3850" t="s">
        <v>46</v>
      </c>
      <c r="Q3850" t="s">
        <v>69</v>
      </c>
      <c r="R3850" t="s">
        <v>81</v>
      </c>
      <c r="S3850" t="s">
        <v>66</v>
      </c>
      <c r="T3850">
        <v>3736425.69227832</v>
      </c>
      <c r="U3850">
        <v>14.2611667644211</v>
      </c>
      <c r="V3850" t="s">
        <v>54</v>
      </c>
    </row>
    <row r="3851" spans="1:23" x14ac:dyDescent="0.35">
      <c r="A3851">
        <v>13850</v>
      </c>
      <c r="B3851" t="s">
        <v>61</v>
      </c>
      <c r="C3851" t="s">
        <v>62</v>
      </c>
      <c r="D3851">
        <v>26</v>
      </c>
      <c r="E3851" t="s">
        <v>57</v>
      </c>
      <c r="F3851" t="s">
        <v>3154</v>
      </c>
      <c r="G3851" t="s">
        <v>59</v>
      </c>
      <c r="H3851">
        <v>22300000</v>
      </c>
      <c r="I3851">
        <v>21675893.418690901</v>
      </c>
      <c r="J3851">
        <v>100</v>
      </c>
      <c r="K3851">
        <v>25</v>
      </c>
      <c r="L3851">
        <v>75</v>
      </c>
      <c r="M3851" s="1">
        <v>45764</v>
      </c>
      <c r="N3851" s="1">
        <v>45997</v>
      </c>
      <c r="P3851" t="s">
        <v>46</v>
      </c>
      <c r="Q3851" t="s">
        <v>29</v>
      </c>
      <c r="R3851" t="s">
        <v>81</v>
      </c>
      <c r="S3851" t="s">
        <v>31</v>
      </c>
      <c r="T3851">
        <v>-624106.581309031</v>
      </c>
      <c r="U3851">
        <v>-2.79868422111673</v>
      </c>
      <c r="V3851" t="s">
        <v>32</v>
      </c>
    </row>
    <row r="3852" spans="1:23" x14ac:dyDescent="0.35">
      <c r="A3852">
        <v>13851</v>
      </c>
      <c r="B3852" t="s">
        <v>95</v>
      </c>
      <c r="C3852" t="s">
        <v>96</v>
      </c>
      <c r="D3852">
        <v>27</v>
      </c>
      <c r="E3852" t="s">
        <v>102</v>
      </c>
      <c r="F3852" t="s">
        <v>969</v>
      </c>
      <c r="G3852" t="s">
        <v>145</v>
      </c>
      <c r="H3852">
        <v>24900000</v>
      </c>
      <c r="I3852">
        <v>24285641.321422599</v>
      </c>
      <c r="J3852">
        <v>100</v>
      </c>
      <c r="K3852">
        <v>100</v>
      </c>
      <c r="L3852">
        <v>0</v>
      </c>
      <c r="M3852" s="1">
        <v>45885</v>
      </c>
      <c r="N3852" s="1">
        <v>45970</v>
      </c>
      <c r="O3852" s="1">
        <v>45962</v>
      </c>
      <c r="P3852" t="s">
        <v>28</v>
      </c>
      <c r="Q3852" t="s">
        <v>39</v>
      </c>
      <c r="R3852" t="s">
        <v>125</v>
      </c>
      <c r="S3852" t="s">
        <v>41</v>
      </c>
      <c r="T3852">
        <v>-614358.67857738899</v>
      </c>
      <c r="U3852">
        <v>-2.46730393002967</v>
      </c>
      <c r="V3852" t="s">
        <v>32</v>
      </c>
      <c r="W3852">
        <v>-8</v>
      </c>
    </row>
    <row r="3853" spans="1:23" x14ac:dyDescent="0.35">
      <c r="A3853">
        <v>13852</v>
      </c>
      <c r="B3853" t="s">
        <v>49</v>
      </c>
      <c r="C3853" t="s">
        <v>50</v>
      </c>
      <c r="D3853">
        <v>59</v>
      </c>
      <c r="E3853" t="s">
        <v>57</v>
      </c>
      <c r="F3853" t="s">
        <v>3155</v>
      </c>
      <c r="G3853" t="s">
        <v>145</v>
      </c>
      <c r="H3853">
        <v>10000000</v>
      </c>
      <c r="I3853">
        <v>10685473.5602857</v>
      </c>
      <c r="J3853">
        <v>100</v>
      </c>
      <c r="K3853">
        <v>27</v>
      </c>
      <c r="L3853">
        <v>73</v>
      </c>
      <c r="M3853" s="1">
        <v>45847</v>
      </c>
      <c r="N3853" s="1">
        <v>46064</v>
      </c>
      <c r="P3853" t="s">
        <v>46</v>
      </c>
      <c r="Q3853" t="s">
        <v>69</v>
      </c>
      <c r="R3853" t="s">
        <v>92</v>
      </c>
      <c r="S3853" t="s">
        <v>31</v>
      </c>
      <c r="T3853">
        <v>685473.56028573005</v>
      </c>
      <c r="U3853">
        <v>6.8547356028572999</v>
      </c>
      <c r="V3853" t="s">
        <v>54</v>
      </c>
    </row>
    <row r="3854" spans="1:23" x14ac:dyDescent="0.35">
      <c r="A3854">
        <v>13853</v>
      </c>
      <c r="B3854" t="s">
        <v>49</v>
      </c>
      <c r="C3854" t="s">
        <v>50</v>
      </c>
      <c r="D3854">
        <v>36</v>
      </c>
      <c r="E3854" t="s">
        <v>63</v>
      </c>
      <c r="F3854" t="s">
        <v>374</v>
      </c>
      <c r="G3854" t="s">
        <v>74</v>
      </c>
      <c r="H3854">
        <v>24900000</v>
      </c>
      <c r="I3854">
        <v>23491440.523313601</v>
      </c>
      <c r="J3854">
        <v>100</v>
      </c>
      <c r="K3854">
        <v>56</v>
      </c>
      <c r="L3854">
        <v>44</v>
      </c>
      <c r="M3854" s="1">
        <v>46011</v>
      </c>
      <c r="N3854" s="1">
        <v>46105</v>
      </c>
      <c r="P3854" t="s">
        <v>38</v>
      </c>
      <c r="Q3854" t="s">
        <v>29</v>
      </c>
      <c r="R3854" t="s">
        <v>133</v>
      </c>
      <c r="S3854" t="s">
        <v>66</v>
      </c>
      <c r="T3854">
        <v>-1408559.4766863601</v>
      </c>
      <c r="U3854">
        <v>-5.6568653682183498</v>
      </c>
      <c r="V3854" t="s">
        <v>32</v>
      </c>
    </row>
    <row r="3855" spans="1:23" x14ac:dyDescent="0.35">
      <c r="A3855">
        <v>13854</v>
      </c>
      <c r="B3855" t="s">
        <v>42</v>
      </c>
      <c r="C3855" t="s">
        <v>43</v>
      </c>
      <c r="D3855">
        <v>30</v>
      </c>
      <c r="E3855" t="s">
        <v>25</v>
      </c>
      <c r="F3855" t="s">
        <v>3156</v>
      </c>
      <c r="G3855" t="s">
        <v>59</v>
      </c>
      <c r="H3855">
        <v>8100000</v>
      </c>
      <c r="I3855">
        <v>8340651.6509020301</v>
      </c>
      <c r="J3855">
        <v>100</v>
      </c>
      <c r="K3855">
        <v>47</v>
      </c>
      <c r="L3855">
        <v>53</v>
      </c>
      <c r="M3855" s="1">
        <v>45679</v>
      </c>
      <c r="N3855" s="1">
        <v>45862</v>
      </c>
      <c r="P3855" t="s">
        <v>46</v>
      </c>
      <c r="Q3855" t="s">
        <v>39</v>
      </c>
      <c r="R3855" t="s">
        <v>78</v>
      </c>
      <c r="S3855" t="s">
        <v>66</v>
      </c>
      <c r="T3855">
        <v>240651.65090203099</v>
      </c>
      <c r="U3855">
        <v>2.9710080358275501</v>
      </c>
      <c r="V3855" t="s">
        <v>54</v>
      </c>
    </row>
    <row r="3856" spans="1:23" x14ac:dyDescent="0.35">
      <c r="A3856">
        <v>13855</v>
      </c>
      <c r="B3856" t="s">
        <v>71</v>
      </c>
      <c r="C3856" t="s">
        <v>72</v>
      </c>
      <c r="D3856">
        <v>7</v>
      </c>
      <c r="E3856" t="s">
        <v>79</v>
      </c>
      <c r="F3856" t="s">
        <v>1423</v>
      </c>
      <c r="G3856" t="s">
        <v>37</v>
      </c>
      <c r="H3856">
        <v>7500000</v>
      </c>
      <c r="I3856">
        <v>6589639.2371288799</v>
      </c>
      <c r="J3856">
        <v>100</v>
      </c>
      <c r="K3856">
        <v>100</v>
      </c>
      <c r="L3856">
        <v>0</v>
      </c>
      <c r="M3856" s="1">
        <v>45985</v>
      </c>
      <c r="N3856" s="1">
        <v>46200</v>
      </c>
      <c r="O3856" s="1">
        <v>46189</v>
      </c>
      <c r="P3856" t="s">
        <v>28</v>
      </c>
      <c r="Q3856" t="s">
        <v>29</v>
      </c>
      <c r="R3856" t="s">
        <v>106</v>
      </c>
      <c r="S3856" t="s">
        <v>31</v>
      </c>
      <c r="T3856">
        <v>-910360.76287111698</v>
      </c>
      <c r="U3856">
        <v>-12.1381435049482</v>
      </c>
      <c r="V3856" t="s">
        <v>32</v>
      </c>
      <c r="W3856">
        <v>-11</v>
      </c>
    </row>
    <row r="3857" spans="1:23" x14ac:dyDescent="0.35">
      <c r="A3857">
        <v>13856</v>
      </c>
      <c r="B3857" t="s">
        <v>23</v>
      </c>
      <c r="C3857" t="s">
        <v>24</v>
      </c>
      <c r="D3857">
        <v>14</v>
      </c>
      <c r="E3857" t="s">
        <v>79</v>
      </c>
      <c r="F3857" t="s">
        <v>3157</v>
      </c>
      <c r="G3857" t="s">
        <v>74</v>
      </c>
      <c r="H3857">
        <v>24400000</v>
      </c>
      <c r="I3857">
        <v>25210099.388147</v>
      </c>
      <c r="J3857">
        <v>100</v>
      </c>
      <c r="K3857">
        <v>91</v>
      </c>
      <c r="L3857">
        <v>9</v>
      </c>
      <c r="M3857" s="1">
        <v>45711</v>
      </c>
      <c r="N3857" s="1">
        <v>45850</v>
      </c>
      <c r="P3857" t="s">
        <v>46</v>
      </c>
      <c r="Q3857" t="s">
        <v>29</v>
      </c>
      <c r="R3857" t="s">
        <v>216</v>
      </c>
      <c r="S3857" t="s">
        <v>41</v>
      </c>
      <c r="T3857">
        <v>810099.38814704795</v>
      </c>
      <c r="U3857">
        <v>3.3200794596190502</v>
      </c>
      <c r="V3857" t="s">
        <v>54</v>
      </c>
    </row>
    <row r="3858" spans="1:23" x14ac:dyDescent="0.35">
      <c r="A3858">
        <v>13857</v>
      </c>
      <c r="B3858" t="s">
        <v>49</v>
      </c>
      <c r="C3858" t="s">
        <v>50</v>
      </c>
      <c r="D3858">
        <v>13</v>
      </c>
      <c r="E3858" t="s">
        <v>79</v>
      </c>
      <c r="F3858" t="s">
        <v>3158</v>
      </c>
      <c r="H3858">
        <v>9700000</v>
      </c>
      <c r="I3858">
        <v>10541583.052227</v>
      </c>
      <c r="J3858">
        <v>100</v>
      </c>
      <c r="K3858">
        <v>100</v>
      </c>
      <c r="L3858">
        <v>0</v>
      </c>
      <c r="M3858" s="1">
        <v>45995</v>
      </c>
      <c r="N3858" s="1">
        <v>46120</v>
      </c>
      <c r="O3858" s="1">
        <v>46152</v>
      </c>
      <c r="P3858" t="s">
        <v>28</v>
      </c>
      <c r="Q3858" t="s">
        <v>52</v>
      </c>
      <c r="R3858" t="s">
        <v>125</v>
      </c>
      <c r="S3858" t="s">
        <v>41</v>
      </c>
      <c r="T3858">
        <v>841583.05222702899</v>
      </c>
      <c r="U3858">
        <v>8.6761139404848393</v>
      </c>
      <c r="V3858" t="s">
        <v>54</v>
      </c>
      <c r="W3858">
        <v>32</v>
      </c>
    </row>
    <row r="3859" spans="1:23" x14ac:dyDescent="0.35">
      <c r="A3859">
        <v>13858</v>
      </c>
      <c r="B3859" t="s">
        <v>95</v>
      </c>
      <c r="C3859" t="s">
        <v>96</v>
      </c>
      <c r="D3859">
        <v>30</v>
      </c>
      <c r="E3859" t="s">
        <v>35</v>
      </c>
      <c r="F3859" t="s">
        <v>3159</v>
      </c>
      <c r="G3859" t="s">
        <v>124</v>
      </c>
      <c r="H3859">
        <v>21300000</v>
      </c>
      <c r="I3859">
        <v>21871414.996833298</v>
      </c>
      <c r="J3859">
        <v>100</v>
      </c>
      <c r="K3859">
        <v>100</v>
      </c>
      <c r="L3859">
        <v>0</v>
      </c>
      <c r="M3859" s="1">
        <v>45896</v>
      </c>
      <c r="N3859" s="1">
        <v>46095</v>
      </c>
      <c r="O3859" s="1">
        <v>46111</v>
      </c>
      <c r="P3859" t="s">
        <v>28</v>
      </c>
      <c r="Q3859" t="s">
        <v>52</v>
      </c>
      <c r="R3859" t="s">
        <v>53</v>
      </c>
      <c r="S3859" t="s">
        <v>31</v>
      </c>
      <c r="T3859">
        <v>571414.99683336099</v>
      </c>
      <c r="U3859">
        <v>2.6826995156495799</v>
      </c>
      <c r="V3859" t="s">
        <v>54</v>
      </c>
      <c r="W3859">
        <v>16</v>
      </c>
    </row>
    <row r="3860" spans="1:23" x14ac:dyDescent="0.35">
      <c r="A3860">
        <v>13859</v>
      </c>
      <c r="B3860" t="s">
        <v>82</v>
      </c>
      <c r="C3860" t="s">
        <v>83</v>
      </c>
      <c r="D3860">
        <v>56</v>
      </c>
      <c r="E3860" t="s">
        <v>57</v>
      </c>
      <c r="F3860" t="s">
        <v>2934</v>
      </c>
      <c r="G3860" t="s">
        <v>74</v>
      </c>
      <c r="H3860">
        <v>14200000</v>
      </c>
      <c r="I3860">
        <v>12066789.9338686</v>
      </c>
      <c r="J3860">
        <v>100</v>
      </c>
      <c r="K3860">
        <v>86</v>
      </c>
      <c r="L3860">
        <v>14</v>
      </c>
      <c r="M3860" s="1">
        <v>45813</v>
      </c>
      <c r="N3860" s="1">
        <v>46017</v>
      </c>
      <c r="P3860" t="s">
        <v>38</v>
      </c>
      <c r="Q3860" t="s">
        <v>39</v>
      </c>
      <c r="R3860" t="s">
        <v>98</v>
      </c>
      <c r="S3860" t="s">
        <v>41</v>
      </c>
      <c r="T3860">
        <v>-2133210.0661313399</v>
      </c>
      <c r="U3860">
        <v>-15.0226060995164</v>
      </c>
      <c r="V3860" t="s">
        <v>32</v>
      </c>
    </row>
    <row r="3861" spans="1:23" x14ac:dyDescent="0.35">
      <c r="A3861">
        <v>13860</v>
      </c>
      <c r="B3861" t="s">
        <v>23</v>
      </c>
      <c r="C3861" t="s">
        <v>24</v>
      </c>
      <c r="D3861">
        <v>13</v>
      </c>
      <c r="E3861" t="s">
        <v>67</v>
      </c>
      <c r="F3861" t="s">
        <v>776</v>
      </c>
      <c r="G3861" t="s">
        <v>45</v>
      </c>
      <c r="H3861">
        <v>14200000</v>
      </c>
      <c r="I3861">
        <v>16251735.2379582</v>
      </c>
      <c r="J3861">
        <v>100</v>
      </c>
      <c r="K3861">
        <v>66</v>
      </c>
      <c r="L3861">
        <v>34</v>
      </c>
      <c r="M3861" s="1">
        <v>45689</v>
      </c>
      <c r="N3861" s="1">
        <v>45788</v>
      </c>
      <c r="P3861" t="s">
        <v>46</v>
      </c>
      <c r="Q3861" t="s">
        <v>69</v>
      </c>
      <c r="R3861" t="s">
        <v>81</v>
      </c>
      <c r="S3861" t="s">
        <v>66</v>
      </c>
      <c r="T3861">
        <v>2051735.2379582201</v>
      </c>
      <c r="U3861">
        <v>14.4488397039311</v>
      </c>
      <c r="V3861" t="s">
        <v>54</v>
      </c>
    </row>
    <row r="3862" spans="1:23" x14ac:dyDescent="0.35">
      <c r="A3862">
        <v>13861</v>
      </c>
      <c r="B3862" t="s">
        <v>55</v>
      </c>
      <c r="C3862" t="s">
        <v>56</v>
      </c>
      <c r="D3862">
        <v>52</v>
      </c>
      <c r="E3862" t="s">
        <v>63</v>
      </c>
      <c r="F3862" t="s">
        <v>2820</v>
      </c>
      <c r="G3862" t="s">
        <v>59</v>
      </c>
      <c r="H3862">
        <v>6800000</v>
      </c>
      <c r="I3862">
        <v>6171179.8361822497</v>
      </c>
      <c r="J3862">
        <v>100</v>
      </c>
      <c r="K3862">
        <v>77</v>
      </c>
      <c r="L3862">
        <v>23</v>
      </c>
      <c r="M3862" s="1">
        <v>45944</v>
      </c>
      <c r="N3862" s="1">
        <v>46107</v>
      </c>
      <c r="P3862" t="s">
        <v>46</v>
      </c>
      <c r="Q3862" t="s">
        <v>39</v>
      </c>
      <c r="R3862" t="s">
        <v>53</v>
      </c>
      <c r="S3862" t="s">
        <v>41</v>
      </c>
      <c r="T3862">
        <v>-628820.16381774098</v>
      </c>
      <c r="U3862">
        <v>-9.2473553502608894</v>
      </c>
      <c r="V3862" t="s">
        <v>32</v>
      </c>
    </row>
    <row r="3863" spans="1:23" x14ac:dyDescent="0.35">
      <c r="A3863">
        <v>13862</v>
      </c>
      <c r="B3863" t="s">
        <v>61</v>
      </c>
      <c r="C3863" t="s">
        <v>62</v>
      </c>
      <c r="D3863">
        <v>43</v>
      </c>
      <c r="E3863" t="s">
        <v>57</v>
      </c>
      <c r="F3863" t="s">
        <v>426</v>
      </c>
      <c r="G3863" t="s">
        <v>74</v>
      </c>
      <c r="H3863">
        <v>3500000</v>
      </c>
      <c r="I3863">
        <v>2978443.1465025898</v>
      </c>
      <c r="J3863">
        <v>100</v>
      </c>
      <c r="K3863">
        <v>50</v>
      </c>
      <c r="L3863">
        <v>50</v>
      </c>
      <c r="M3863" s="1">
        <v>45981</v>
      </c>
      <c r="N3863" s="1">
        <v>46125</v>
      </c>
      <c r="P3863" t="s">
        <v>38</v>
      </c>
      <c r="Q3863" t="s">
        <v>69</v>
      </c>
      <c r="R3863" t="s">
        <v>81</v>
      </c>
      <c r="S3863" t="s">
        <v>41</v>
      </c>
      <c r="T3863">
        <v>-521556.853497401</v>
      </c>
      <c r="U3863">
        <v>-14.90162438564</v>
      </c>
      <c r="V3863" t="s">
        <v>32</v>
      </c>
    </row>
    <row r="3864" spans="1:23" x14ac:dyDescent="0.35">
      <c r="A3864">
        <v>13863</v>
      </c>
      <c r="B3864" t="s">
        <v>87</v>
      </c>
      <c r="C3864" t="s">
        <v>88</v>
      </c>
      <c r="D3864">
        <v>26</v>
      </c>
      <c r="E3864" t="s">
        <v>63</v>
      </c>
      <c r="F3864" t="s">
        <v>589</v>
      </c>
      <c r="G3864" t="s">
        <v>37</v>
      </c>
      <c r="H3864">
        <v>10300000</v>
      </c>
      <c r="I3864">
        <v>8720887.3717209809</v>
      </c>
      <c r="J3864">
        <v>100</v>
      </c>
      <c r="K3864">
        <v>22</v>
      </c>
      <c r="L3864">
        <v>78</v>
      </c>
      <c r="M3864" s="1">
        <v>45816</v>
      </c>
      <c r="N3864" s="1">
        <v>45962</v>
      </c>
      <c r="P3864" t="s">
        <v>46</v>
      </c>
      <c r="Q3864" t="s">
        <v>29</v>
      </c>
      <c r="R3864" t="s">
        <v>115</v>
      </c>
      <c r="S3864" t="s">
        <v>41</v>
      </c>
      <c r="T3864">
        <v>-1579112.6282790101</v>
      </c>
      <c r="U3864">
        <v>-15.3311905658156</v>
      </c>
      <c r="V3864" t="s">
        <v>32</v>
      </c>
    </row>
    <row r="3865" spans="1:23" x14ac:dyDescent="0.35">
      <c r="A3865">
        <v>13864</v>
      </c>
      <c r="B3865" t="s">
        <v>71</v>
      </c>
      <c r="C3865" t="s">
        <v>72</v>
      </c>
      <c r="D3865">
        <v>8</v>
      </c>
      <c r="E3865" t="s">
        <v>102</v>
      </c>
      <c r="F3865" t="s">
        <v>3160</v>
      </c>
      <c r="G3865" t="s">
        <v>45</v>
      </c>
      <c r="H3865">
        <v>29500000</v>
      </c>
      <c r="I3865">
        <v>26692778.177217498</v>
      </c>
      <c r="J3865">
        <v>100</v>
      </c>
      <c r="K3865">
        <v>50</v>
      </c>
      <c r="L3865">
        <v>50</v>
      </c>
      <c r="M3865" s="1">
        <v>46015</v>
      </c>
      <c r="N3865" s="1">
        <v>46179</v>
      </c>
      <c r="P3865" t="s">
        <v>38</v>
      </c>
      <c r="Q3865" t="s">
        <v>47</v>
      </c>
      <c r="R3865" t="s">
        <v>106</v>
      </c>
      <c r="S3865" t="s">
        <v>66</v>
      </c>
      <c r="T3865">
        <v>-2807221.8227824899</v>
      </c>
      <c r="U3865">
        <v>-9.5160061789236892</v>
      </c>
      <c r="V3865" t="s">
        <v>32</v>
      </c>
    </row>
    <row r="3866" spans="1:23" x14ac:dyDescent="0.35">
      <c r="A3866">
        <v>13865</v>
      </c>
      <c r="B3866" t="s">
        <v>87</v>
      </c>
      <c r="C3866" t="s">
        <v>88</v>
      </c>
      <c r="D3866">
        <v>60</v>
      </c>
      <c r="E3866" t="s">
        <v>79</v>
      </c>
      <c r="F3866" t="s">
        <v>3161</v>
      </c>
      <c r="G3866" t="s">
        <v>37</v>
      </c>
      <c r="H3866">
        <v>26900000</v>
      </c>
      <c r="I3866">
        <v>22221358.943772901</v>
      </c>
      <c r="J3866">
        <v>100</v>
      </c>
      <c r="K3866">
        <v>11</v>
      </c>
      <c r="L3866">
        <v>89</v>
      </c>
      <c r="M3866" s="1">
        <v>46022</v>
      </c>
      <c r="N3866" s="1">
        <v>46085</v>
      </c>
      <c r="P3866" t="s">
        <v>38</v>
      </c>
      <c r="Q3866" t="s">
        <v>52</v>
      </c>
      <c r="R3866" t="s">
        <v>65</v>
      </c>
      <c r="S3866" t="s">
        <v>66</v>
      </c>
      <c r="T3866">
        <v>-4678641.0562270498</v>
      </c>
      <c r="U3866">
        <v>-17.392717681141399</v>
      </c>
      <c r="V3866" t="s">
        <v>32</v>
      </c>
    </row>
    <row r="3867" spans="1:23" x14ac:dyDescent="0.35">
      <c r="A3867">
        <v>13866</v>
      </c>
      <c r="B3867" t="s">
        <v>82</v>
      </c>
      <c r="C3867" t="s">
        <v>83</v>
      </c>
      <c r="D3867">
        <v>43</v>
      </c>
      <c r="E3867" t="s">
        <v>35</v>
      </c>
      <c r="F3867" t="s">
        <v>3162</v>
      </c>
      <c r="G3867" t="s">
        <v>77</v>
      </c>
      <c r="H3867">
        <v>28100000</v>
      </c>
      <c r="I3867">
        <v>32118590.6944976</v>
      </c>
      <c r="J3867">
        <v>100</v>
      </c>
      <c r="K3867">
        <v>100</v>
      </c>
      <c r="L3867">
        <v>0</v>
      </c>
      <c r="M3867" s="1">
        <v>45978</v>
      </c>
      <c r="N3867" s="1">
        <v>46180</v>
      </c>
      <c r="O3867" s="1">
        <v>46181</v>
      </c>
      <c r="P3867" t="s">
        <v>28</v>
      </c>
      <c r="Q3867" t="s">
        <v>69</v>
      </c>
      <c r="R3867" t="s">
        <v>101</v>
      </c>
      <c r="S3867" t="s">
        <v>31</v>
      </c>
      <c r="T3867">
        <v>4018590.69449767</v>
      </c>
      <c r="U3867">
        <v>14.301034499991699</v>
      </c>
      <c r="V3867" t="s">
        <v>54</v>
      </c>
      <c r="W3867">
        <v>1</v>
      </c>
    </row>
    <row r="3868" spans="1:23" x14ac:dyDescent="0.35">
      <c r="A3868">
        <v>13867</v>
      </c>
      <c r="B3868" t="s">
        <v>71</v>
      </c>
      <c r="C3868" t="s">
        <v>72</v>
      </c>
      <c r="D3868">
        <v>53</v>
      </c>
      <c r="E3868" t="s">
        <v>57</v>
      </c>
      <c r="F3868" t="s">
        <v>782</v>
      </c>
      <c r="G3868" t="s">
        <v>74</v>
      </c>
      <c r="H3868">
        <v>10700000</v>
      </c>
      <c r="I3868">
        <v>10981802.344707999</v>
      </c>
      <c r="J3868">
        <v>100</v>
      </c>
      <c r="K3868">
        <v>36</v>
      </c>
      <c r="L3868">
        <v>64</v>
      </c>
      <c r="M3868" s="1">
        <v>45999</v>
      </c>
      <c r="N3868" s="1">
        <v>46237</v>
      </c>
      <c r="P3868" t="s">
        <v>46</v>
      </c>
      <c r="Q3868" t="s">
        <v>69</v>
      </c>
      <c r="R3868" t="s">
        <v>129</v>
      </c>
      <c r="S3868" t="s">
        <v>31</v>
      </c>
      <c r="T3868">
        <v>281802.34470802901</v>
      </c>
      <c r="U3868">
        <v>2.6336667729722301</v>
      </c>
      <c r="V3868" t="s">
        <v>54</v>
      </c>
    </row>
    <row r="3869" spans="1:23" x14ac:dyDescent="0.35">
      <c r="A3869">
        <v>13868</v>
      </c>
      <c r="B3869" t="s">
        <v>95</v>
      </c>
      <c r="C3869" t="s">
        <v>96</v>
      </c>
      <c r="D3869">
        <v>30</v>
      </c>
      <c r="E3869" t="s">
        <v>75</v>
      </c>
      <c r="F3869" t="s">
        <v>942</v>
      </c>
      <c r="G3869" t="s">
        <v>77</v>
      </c>
      <c r="H3869">
        <v>1800000</v>
      </c>
      <c r="I3869">
        <v>2048658.18506135</v>
      </c>
      <c r="J3869">
        <v>100</v>
      </c>
      <c r="K3869">
        <v>100</v>
      </c>
      <c r="L3869">
        <v>0</v>
      </c>
      <c r="M3869" s="1">
        <v>45873</v>
      </c>
      <c r="N3869" s="1">
        <v>45991</v>
      </c>
      <c r="O3869" s="1">
        <v>45989</v>
      </c>
      <c r="P3869" t="s">
        <v>28</v>
      </c>
      <c r="Q3869" t="s">
        <v>52</v>
      </c>
      <c r="R3869" t="s">
        <v>127</v>
      </c>
      <c r="S3869" t="s">
        <v>66</v>
      </c>
      <c r="T3869">
        <v>248658.18506135399</v>
      </c>
      <c r="U3869">
        <v>13.8143436145197</v>
      </c>
      <c r="V3869" t="s">
        <v>54</v>
      </c>
      <c r="W3869">
        <v>-2</v>
      </c>
    </row>
    <row r="3870" spans="1:23" x14ac:dyDescent="0.35">
      <c r="A3870">
        <v>13869</v>
      </c>
      <c r="B3870" t="s">
        <v>71</v>
      </c>
      <c r="C3870" t="s">
        <v>72</v>
      </c>
      <c r="D3870">
        <v>7</v>
      </c>
      <c r="E3870" t="s">
        <v>67</v>
      </c>
      <c r="F3870" t="s">
        <v>3163</v>
      </c>
      <c r="G3870" t="s">
        <v>74</v>
      </c>
      <c r="H3870">
        <v>700000</v>
      </c>
      <c r="I3870">
        <v>767409.11568378098</v>
      </c>
      <c r="J3870">
        <v>100</v>
      </c>
      <c r="K3870">
        <v>54</v>
      </c>
      <c r="L3870">
        <v>46</v>
      </c>
      <c r="M3870" s="1">
        <v>45724</v>
      </c>
      <c r="N3870" s="1">
        <v>45848</v>
      </c>
      <c r="P3870" t="s">
        <v>38</v>
      </c>
      <c r="Q3870" t="s">
        <v>29</v>
      </c>
      <c r="R3870" t="s">
        <v>209</v>
      </c>
      <c r="S3870" t="s">
        <v>41</v>
      </c>
      <c r="T3870">
        <v>67409.115683781507</v>
      </c>
      <c r="U3870">
        <v>9.6298736691116495</v>
      </c>
      <c r="V3870" t="s">
        <v>54</v>
      </c>
    </row>
    <row r="3871" spans="1:23" x14ac:dyDescent="0.35">
      <c r="A3871">
        <v>13870</v>
      </c>
      <c r="B3871" t="s">
        <v>82</v>
      </c>
      <c r="C3871" t="s">
        <v>83</v>
      </c>
      <c r="D3871">
        <v>51</v>
      </c>
      <c r="E3871" t="s">
        <v>57</v>
      </c>
      <c r="F3871" t="s">
        <v>3164</v>
      </c>
      <c r="G3871" t="s">
        <v>77</v>
      </c>
      <c r="H3871">
        <v>20000000</v>
      </c>
      <c r="I3871">
        <v>19558212.379808299</v>
      </c>
      <c r="J3871">
        <v>100</v>
      </c>
      <c r="K3871">
        <v>22</v>
      </c>
      <c r="L3871">
        <v>78</v>
      </c>
      <c r="M3871" s="1">
        <v>45731</v>
      </c>
      <c r="N3871" s="1">
        <v>45907</v>
      </c>
      <c r="P3871" t="s">
        <v>46</v>
      </c>
      <c r="Q3871" t="s">
        <v>47</v>
      </c>
      <c r="R3871" t="s">
        <v>81</v>
      </c>
      <c r="S3871" t="s">
        <v>31</v>
      </c>
      <c r="T3871">
        <v>-441787.62019161799</v>
      </c>
      <c r="U3871">
        <v>-2.2089381009580902</v>
      </c>
      <c r="V3871" t="s">
        <v>32</v>
      </c>
    </row>
    <row r="3872" spans="1:23" x14ac:dyDescent="0.35">
      <c r="A3872">
        <v>13871</v>
      </c>
      <c r="B3872" t="s">
        <v>33</v>
      </c>
      <c r="C3872" t="s">
        <v>34</v>
      </c>
      <c r="D3872">
        <v>4</v>
      </c>
      <c r="E3872" t="s">
        <v>67</v>
      </c>
      <c r="F3872" t="s">
        <v>807</v>
      </c>
      <c r="G3872" t="s">
        <v>59</v>
      </c>
      <c r="H3872">
        <v>11200000</v>
      </c>
      <c r="I3872">
        <v>13180071.4628591</v>
      </c>
      <c r="J3872">
        <v>100</v>
      </c>
      <c r="K3872">
        <v>100</v>
      </c>
      <c r="L3872">
        <v>0</v>
      </c>
      <c r="M3872" s="1">
        <v>45734</v>
      </c>
      <c r="N3872" s="1">
        <v>45940</v>
      </c>
      <c r="O3872" s="1">
        <v>45938</v>
      </c>
      <c r="P3872" t="s">
        <v>28</v>
      </c>
      <c r="Q3872" t="s">
        <v>29</v>
      </c>
      <c r="R3872" t="s">
        <v>94</v>
      </c>
      <c r="S3872" t="s">
        <v>41</v>
      </c>
      <c r="T3872">
        <v>1980071.46285914</v>
      </c>
      <c r="U3872">
        <v>17.679209489813701</v>
      </c>
      <c r="V3872" t="s">
        <v>54</v>
      </c>
      <c r="W3872">
        <v>-2</v>
      </c>
    </row>
    <row r="3873" spans="1:23" x14ac:dyDescent="0.35">
      <c r="A3873">
        <v>13872</v>
      </c>
      <c r="B3873" t="s">
        <v>95</v>
      </c>
      <c r="C3873" t="s">
        <v>96</v>
      </c>
      <c r="D3873">
        <v>4</v>
      </c>
      <c r="E3873" t="s">
        <v>25</v>
      </c>
      <c r="F3873" t="s">
        <v>3165</v>
      </c>
      <c r="G3873" t="s">
        <v>77</v>
      </c>
      <c r="H3873">
        <v>24000000</v>
      </c>
      <c r="I3873">
        <v>27746393.344762798</v>
      </c>
      <c r="J3873">
        <v>100</v>
      </c>
      <c r="K3873">
        <v>100</v>
      </c>
      <c r="L3873">
        <v>0</v>
      </c>
      <c r="M3873" s="1">
        <v>45975</v>
      </c>
      <c r="N3873" s="1">
        <v>46174</v>
      </c>
      <c r="O3873" s="1">
        <v>46204</v>
      </c>
      <c r="P3873" t="s">
        <v>28</v>
      </c>
      <c r="Q3873" t="s">
        <v>29</v>
      </c>
      <c r="R3873" t="s">
        <v>48</v>
      </c>
      <c r="S3873" t="s">
        <v>66</v>
      </c>
      <c r="T3873">
        <v>3746393.3447627998</v>
      </c>
      <c r="U3873">
        <v>15.609972269845001</v>
      </c>
      <c r="V3873" t="s">
        <v>54</v>
      </c>
      <c r="W3873">
        <v>30</v>
      </c>
    </row>
    <row r="3874" spans="1:23" x14ac:dyDescent="0.35">
      <c r="A3874">
        <v>13873</v>
      </c>
      <c r="B3874" t="s">
        <v>33</v>
      </c>
      <c r="C3874" t="s">
        <v>34</v>
      </c>
      <c r="D3874">
        <v>46</v>
      </c>
      <c r="E3874" t="s">
        <v>63</v>
      </c>
      <c r="F3874" t="s">
        <v>959</v>
      </c>
      <c r="G3874" t="s">
        <v>45</v>
      </c>
      <c r="H3874">
        <v>15300000</v>
      </c>
      <c r="I3874">
        <v>12587316.2959856</v>
      </c>
      <c r="J3874">
        <v>100</v>
      </c>
      <c r="K3874">
        <v>100</v>
      </c>
      <c r="L3874">
        <v>0</v>
      </c>
      <c r="M3874" s="1">
        <v>45920</v>
      </c>
      <c r="N3874" s="1">
        <v>46091</v>
      </c>
      <c r="O3874" s="1">
        <v>46118</v>
      </c>
      <c r="P3874" t="s">
        <v>28</v>
      </c>
      <c r="Q3874" t="s">
        <v>69</v>
      </c>
      <c r="R3874" t="s">
        <v>150</v>
      </c>
      <c r="S3874" t="s">
        <v>41</v>
      </c>
      <c r="T3874">
        <v>-2712683.7040143399</v>
      </c>
      <c r="U3874">
        <v>-17.729958849766899</v>
      </c>
      <c r="V3874" t="s">
        <v>32</v>
      </c>
      <c r="W3874">
        <v>27</v>
      </c>
    </row>
    <row r="3875" spans="1:23" x14ac:dyDescent="0.35">
      <c r="A3875">
        <v>13874</v>
      </c>
      <c r="B3875" t="s">
        <v>71</v>
      </c>
      <c r="C3875" t="s">
        <v>72</v>
      </c>
      <c r="D3875">
        <v>16</v>
      </c>
      <c r="E3875" t="s">
        <v>57</v>
      </c>
      <c r="F3875" t="s">
        <v>3166</v>
      </c>
      <c r="G3875" t="s">
        <v>59</v>
      </c>
      <c r="H3875">
        <v>16200000</v>
      </c>
      <c r="I3875">
        <v>16965108.463037401</v>
      </c>
      <c r="J3875">
        <v>100</v>
      </c>
      <c r="K3875">
        <v>100</v>
      </c>
      <c r="L3875">
        <v>0</v>
      </c>
      <c r="M3875" s="1">
        <v>45955</v>
      </c>
      <c r="N3875" s="1">
        <v>46070</v>
      </c>
      <c r="O3875" s="1">
        <v>46065</v>
      </c>
      <c r="P3875" t="s">
        <v>28</v>
      </c>
      <c r="Q3875" t="s">
        <v>47</v>
      </c>
      <c r="R3875" t="s">
        <v>90</v>
      </c>
      <c r="S3875" t="s">
        <v>66</v>
      </c>
      <c r="T3875">
        <v>765108.46303740097</v>
      </c>
      <c r="U3875">
        <v>4.72289174714445</v>
      </c>
      <c r="V3875" t="s">
        <v>54</v>
      </c>
      <c r="W3875">
        <v>-5</v>
      </c>
    </row>
    <row r="3876" spans="1:23" x14ac:dyDescent="0.35">
      <c r="A3876">
        <v>13875</v>
      </c>
      <c r="B3876" t="s">
        <v>87</v>
      </c>
      <c r="C3876" t="s">
        <v>88</v>
      </c>
      <c r="D3876">
        <v>57</v>
      </c>
      <c r="E3876" t="s">
        <v>67</v>
      </c>
      <c r="F3876" t="s">
        <v>1139</v>
      </c>
      <c r="G3876" t="s">
        <v>77</v>
      </c>
      <c r="H3876">
        <v>11300000</v>
      </c>
      <c r="I3876">
        <v>12483378.0416288</v>
      </c>
      <c r="J3876">
        <v>100</v>
      </c>
      <c r="K3876">
        <v>100</v>
      </c>
      <c r="L3876">
        <v>0</v>
      </c>
      <c r="M3876" s="1">
        <v>45868</v>
      </c>
      <c r="N3876" s="1">
        <v>45939</v>
      </c>
      <c r="O3876" s="1">
        <v>45929</v>
      </c>
      <c r="P3876" t="s">
        <v>28</v>
      </c>
      <c r="Q3876" t="s">
        <v>29</v>
      </c>
      <c r="R3876" t="s">
        <v>30</v>
      </c>
      <c r="S3876" t="s">
        <v>31</v>
      </c>
      <c r="T3876">
        <v>1183378.0416288599</v>
      </c>
      <c r="U3876">
        <v>10.4723720498129</v>
      </c>
      <c r="V3876" t="s">
        <v>54</v>
      </c>
      <c r="W3876">
        <v>-10</v>
      </c>
    </row>
    <row r="3877" spans="1:23" x14ac:dyDescent="0.35">
      <c r="A3877">
        <v>13876</v>
      </c>
      <c r="B3877" t="s">
        <v>82</v>
      </c>
      <c r="C3877" t="s">
        <v>83</v>
      </c>
      <c r="D3877">
        <v>21</v>
      </c>
      <c r="E3877" t="s">
        <v>67</v>
      </c>
      <c r="F3877" t="s">
        <v>1400</v>
      </c>
      <c r="G3877" t="s">
        <v>145</v>
      </c>
      <c r="H3877">
        <v>21600000</v>
      </c>
      <c r="I3877">
        <v>22715036.392851502</v>
      </c>
      <c r="J3877">
        <v>100</v>
      </c>
      <c r="K3877">
        <v>16</v>
      </c>
      <c r="L3877">
        <v>84</v>
      </c>
      <c r="M3877" s="1">
        <v>45731</v>
      </c>
      <c r="N3877" s="1">
        <v>45853</v>
      </c>
      <c r="P3877" t="s">
        <v>46</v>
      </c>
      <c r="Q3877" t="s">
        <v>47</v>
      </c>
      <c r="R3877" t="s">
        <v>137</v>
      </c>
      <c r="S3877" t="s">
        <v>41</v>
      </c>
      <c r="T3877">
        <v>1115036.3928515599</v>
      </c>
      <c r="U3877">
        <v>5.16220552246096</v>
      </c>
      <c r="V3877" t="s">
        <v>54</v>
      </c>
    </row>
    <row r="3878" spans="1:23" x14ac:dyDescent="0.35">
      <c r="A3878">
        <v>13877</v>
      </c>
      <c r="B3878" t="s">
        <v>33</v>
      </c>
      <c r="C3878" t="s">
        <v>34</v>
      </c>
      <c r="D3878">
        <v>40</v>
      </c>
      <c r="E3878" t="s">
        <v>102</v>
      </c>
      <c r="F3878" t="s">
        <v>755</v>
      </c>
      <c r="G3878" t="s">
        <v>74</v>
      </c>
      <c r="H3878">
        <v>15800000</v>
      </c>
      <c r="I3878">
        <v>16473901.294456599</v>
      </c>
      <c r="J3878">
        <v>100</v>
      </c>
      <c r="K3878">
        <v>100</v>
      </c>
      <c r="L3878">
        <v>0</v>
      </c>
      <c r="M3878" s="1">
        <v>45993</v>
      </c>
      <c r="N3878" s="1">
        <v>46161</v>
      </c>
      <c r="O3878" s="1">
        <v>46178</v>
      </c>
      <c r="P3878" t="s">
        <v>28</v>
      </c>
      <c r="Q3878" t="s">
        <v>52</v>
      </c>
      <c r="R3878" t="s">
        <v>30</v>
      </c>
      <c r="S3878" t="s">
        <v>31</v>
      </c>
      <c r="T3878">
        <v>673901.29445664003</v>
      </c>
      <c r="U3878">
        <v>4.2651980661812603</v>
      </c>
      <c r="V3878" t="s">
        <v>54</v>
      </c>
      <c r="W3878">
        <v>17</v>
      </c>
    </row>
    <row r="3879" spans="1:23" x14ac:dyDescent="0.35">
      <c r="A3879">
        <v>13878</v>
      </c>
      <c r="B3879" t="s">
        <v>71</v>
      </c>
      <c r="C3879" t="s">
        <v>72</v>
      </c>
      <c r="D3879">
        <v>39</v>
      </c>
      <c r="E3879" t="s">
        <v>25</v>
      </c>
      <c r="F3879" t="s">
        <v>3167</v>
      </c>
      <c r="G3879" t="s">
        <v>27</v>
      </c>
      <c r="H3879">
        <v>20900000</v>
      </c>
      <c r="I3879">
        <v>24419203.654920202</v>
      </c>
      <c r="J3879">
        <v>100</v>
      </c>
      <c r="K3879">
        <v>87</v>
      </c>
      <c r="L3879">
        <v>13</v>
      </c>
      <c r="M3879" s="1">
        <v>45991</v>
      </c>
      <c r="N3879" s="1">
        <v>46149</v>
      </c>
      <c r="P3879" t="s">
        <v>38</v>
      </c>
      <c r="Q3879" t="s">
        <v>39</v>
      </c>
      <c r="R3879" t="s">
        <v>125</v>
      </c>
      <c r="S3879" t="s">
        <v>66</v>
      </c>
      <c r="T3879">
        <v>3519203.6549202902</v>
      </c>
      <c r="U3879">
        <v>16.838294999618601</v>
      </c>
      <c r="V3879" t="s">
        <v>54</v>
      </c>
    </row>
    <row r="3880" spans="1:23" x14ac:dyDescent="0.35">
      <c r="A3880">
        <v>13879</v>
      </c>
      <c r="B3880" t="s">
        <v>87</v>
      </c>
      <c r="C3880" t="s">
        <v>88</v>
      </c>
      <c r="D3880">
        <v>4</v>
      </c>
      <c r="E3880" t="s">
        <v>102</v>
      </c>
      <c r="F3880" t="s">
        <v>3168</v>
      </c>
      <c r="G3880" t="s">
        <v>45</v>
      </c>
      <c r="H3880">
        <v>3100000</v>
      </c>
      <c r="I3880">
        <v>2721564.2424660702</v>
      </c>
      <c r="J3880">
        <v>100</v>
      </c>
      <c r="K3880">
        <v>22</v>
      </c>
      <c r="L3880">
        <v>78</v>
      </c>
      <c r="M3880" s="1">
        <v>45858</v>
      </c>
      <c r="N3880" s="1">
        <v>46038</v>
      </c>
      <c r="P3880" t="s">
        <v>46</v>
      </c>
      <c r="Q3880" t="s">
        <v>69</v>
      </c>
      <c r="R3880" t="s">
        <v>90</v>
      </c>
      <c r="S3880" t="s">
        <v>31</v>
      </c>
      <c r="T3880">
        <v>-378435.75753392099</v>
      </c>
      <c r="U3880">
        <v>-12.2076050817394</v>
      </c>
      <c r="V3880" t="s">
        <v>32</v>
      </c>
    </row>
    <row r="3881" spans="1:23" x14ac:dyDescent="0.35">
      <c r="A3881">
        <v>13880</v>
      </c>
      <c r="B3881" t="s">
        <v>55</v>
      </c>
      <c r="C3881" t="s">
        <v>56</v>
      </c>
      <c r="D3881">
        <v>57</v>
      </c>
      <c r="E3881" t="s">
        <v>102</v>
      </c>
      <c r="F3881" t="s">
        <v>3169</v>
      </c>
      <c r="G3881" t="s">
        <v>77</v>
      </c>
      <c r="H3881">
        <v>9600000</v>
      </c>
      <c r="I3881">
        <v>10109693.543950399</v>
      </c>
      <c r="J3881">
        <v>100</v>
      </c>
      <c r="K3881">
        <v>61</v>
      </c>
      <c r="L3881">
        <v>39</v>
      </c>
      <c r="M3881" s="1">
        <v>45727</v>
      </c>
      <c r="N3881" s="1">
        <v>45964</v>
      </c>
      <c r="P3881" t="s">
        <v>46</v>
      </c>
      <c r="Q3881" t="s">
        <v>29</v>
      </c>
      <c r="R3881" t="s">
        <v>112</v>
      </c>
      <c r="S3881" t="s">
        <v>66</v>
      </c>
      <c r="T3881">
        <v>509693.54395044898</v>
      </c>
      <c r="U3881">
        <v>5.3093077494838496</v>
      </c>
      <c r="V3881" t="s">
        <v>54</v>
      </c>
    </row>
    <row r="3882" spans="1:23" x14ac:dyDescent="0.35">
      <c r="A3882">
        <v>13881</v>
      </c>
      <c r="B3882" t="s">
        <v>95</v>
      </c>
      <c r="C3882" t="s">
        <v>96</v>
      </c>
      <c r="D3882">
        <v>26</v>
      </c>
      <c r="E3882" t="s">
        <v>57</v>
      </c>
      <c r="F3882" t="s">
        <v>2422</v>
      </c>
      <c r="G3882" t="s">
        <v>59</v>
      </c>
      <c r="H3882">
        <v>9000000</v>
      </c>
      <c r="I3882">
        <v>9698419.0678480305</v>
      </c>
      <c r="J3882">
        <v>100</v>
      </c>
      <c r="K3882">
        <v>24</v>
      </c>
      <c r="L3882">
        <v>76</v>
      </c>
      <c r="M3882" s="1">
        <v>45955</v>
      </c>
      <c r="N3882" s="1">
        <v>46164</v>
      </c>
      <c r="P3882" t="s">
        <v>46</v>
      </c>
      <c r="Q3882" t="s">
        <v>69</v>
      </c>
      <c r="R3882" t="s">
        <v>137</v>
      </c>
      <c r="S3882" t="s">
        <v>66</v>
      </c>
      <c r="T3882">
        <v>698419.06784803199</v>
      </c>
      <c r="U3882">
        <v>7.76021186497813</v>
      </c>
      <c r="V3882" t="s">
        <v>54</v>
      </c>
    </row>
    <row r="3883" spans="1:23" x14ac:dyDescent="0.35">
      <c r="A3883">
        <v>13882</v>
      </c>
      <c r="B3883" t="s">
        <v>49</v>
      </c>
      <c r="C3883" t="s">
        <v>50</v>
      </c>
      <c r="D3883">
        <v>37</v>
      </c>
      <c r="E3883" t="s">
        <v>75</v>
      </c>
      <c r="F3883" t="s">
        <v>3170</v>
      </c>
      <c r="G3883" t="s">
        <v>77</v>
      </c>
      <c r="H3883">
        <v>25300000</v>
      </c>
      <c r="I3883">
        <v>23007669.885827702</v>
      </c>
      <c r="J3883">
        <v>100</v>
      </c>
      <c r="K3883">
        <v>100</v>
      </c>
      <c r="L3883">
        <v>0</v>
      </c>
      <c r="M3883" s="1">
        <v>45797</v>
      </c>
      <c r="N3883" s="1">
        <v>45963</v>
      </c>
      <c r="O3883" s="1">
        <v>46007</v>
      </c>
      <c r="P3883" t="s">
        <v>28</v>
      </c>
      <c r="Q3883" t="s">
        <v>52</v>
      </c>
      <c r="R3883" t="s">
        <v>150</v>
      </c>
      <c r="S3883" t="s">
        <v>66</v>
      </c>
      <c r="T3883">
        <v>-2292330.11417225</v>
      </c>
      <c r="U3883">
        <v>-9.0605933366492106</v>
      </c>
      <c r="V3883" t="s">
        <v>32</v>
      </c>
      <c r="W3883">
        <v>44</v>
      </c>
    </row>
    <row r="3884" spans="1:23" x14ac:dyDescent="0.35">
      <c r="A3884">
        <v>13883</v>
      </c>
      <c r="B3884" t="s">
        <v>33</v>
      </c>
      <c r="C3884" t="s">
        <v>34</v>
      </c>
      <c r="D3884">
        <v>16</v>
      </c>
      <c r="E3884" t="s">
        <v>25</v>
      </c>
      <c r="F3884" t="s">
        <v>502</v>
      </c>
      <c r="G3884" t="s">
        <v>74</v>
      </c>
      <c r="H3884">
        <v>4300000</v>
      </c>
      <c r="I3884">
        <v>3527409.4411888099</v>
      </c>
      <c r="J3884">
        <v>100</v>
      </c>
      <c r="K3884">
        <v>100</v>
      </c>
      <c r="L3884">
        <v>0</v>
      </c>
      <c r="M3884" s="1">
        <v>45722</v>
      </c>
      <c r="N3884" s="1">
        <v>45900</v>
      </c>
      <c r="O3884" s="1">
        <v>45898</v>
      </c>
      <c r="P3884" t="s">
        <v>28</v>
      </c>
      <c r="Q3884" t="s">
        <v>39</v>
      </c>
      <c r="R3884" t="s">
        <v>85</v>
      </c>
      <c r="S3884" t="s">
        <v>41</v>
      </c>
      <c r="T3884">
        <v>-772590.558811186</v>
      </c>
      <c r="U3884">
        <v>-17.967222297934502</v>
      </c>
      <c r="V3884" t="s">
        <v>32</v>
      </c>
      <c r="W3884">
        <v>-2</v>
      </c>
    </row>
    <row r="3885" spans="1:23" x14ac:dyDescent="0.35">
      <c r="A3885">
        <v>13884</v>
      </c>
      <c r="B3885" t="s">
        <v>49</v>
      </c>
      <c r="C3885" t="s">
        <v>50</v>
      </c>
      <c r="D3885">
        <v>54</v>
      </c>
      <c r="E3885" t="s">
        <v>35</v>
      </c>
      <c r="F3885" t="s">
        <v>3171</v>
      </c>
      <c r="G3885" t="s">
        <v>74</v>
      </c>
      <c r="H3885">
        <v>13400000</v>
      </c>
      <c r="I3885">
        <v>10905544.0517541</v>
      </c>
      <c r="J3885">
        <v>100</v>
      </c>
      <c r="K3885">
        <v>15</v>
      </c>
      <c r="L3885">
        <v>85</v>
      </c>
      <c r="M3885" s="1">
        <v>45825</v>
      </c>
      <c r="N3885" s="1">
        <v>45940</v>
      </c>
      <c r="P3885" t="s">
        <v>46</v>
      </c>
      <c r="Q3885" t="s">
        <v>39</v>
      </c>
      <c r="R3885" t="s">
        <v>146</v>
      </c>
      <c r="S3885" t="s">
        <v>66</v>
      </c>
      <c r="T3885">
        <v>-2494455.9482458299</v>
      </c>
      <c r="U3885">
        <v>-18.6153428973569</v>
      </c>
      <c r="V3885" t="s">
        <v>32</v>
      </c>
    </row>
    <row r="3886" spans="1:23" x14ac:dyDescent="0.35">
      <c r="A3886">
        <v>13885</v>
      </c>
      <c r="B3886" t="s">
        <v>55</v>
      </c>
      <c r="C3886" t="s">
        <v>56</v>
      </c>
      <c r="D3886">
        <v>31</v>
      </c>
      <c r="E3886" t="s">
        <v>63</v>
      </c>
      <c r="F3886" t="s">
        <v>3172</v>
      </c>
      <c r="G3886" t="s">
        <v>74</v>
      </c>
      <c r="H3886">
        <v>26200000</v>
      </c>
      <c r="I3886">
        <v>24115884.552061699</v>
      </c>
      <c r="J3886">
        <v>100</v>
      </c>
      <c r="K3886">
        <v>34</v>
      </c>
      <c r="L3886">
        <v>66</v>
      </c>
      <c r="M3886" s="1">
        <v>45877</v>
      </c>
      <c r="N3886" s="1">
        <v>46061</v>
      </c>
      <c r="P3886" t="s">
        <v>38</v>
      </c>
      <c r="Q3886" t="s">
        <v>47</v>
      </c>
      <c r="R3886" t="s">
        <v>223</v>
      </c>
      <c r="S3886" t="s">
        <v>66</v>
      </c>
      <c r="T3886">
        <v>-2084115.4479383</v>
      </c>
      <c r="U3886">
        <v>-7.9546391142683204</v>
      </c>
      <c r="V3886" t="s">
        <v>32</v>
      </c>
    </row>
    <row r="3887" spans="1:23" x14ac:dyDescent="0.35">
      <c r="A3887">
        <v>13886</v>
      </c>
      <c r="B3887" t="s">
        <v>33</v>
      </c>
      <c r="C3887" t="s">
        <v>34</v>
      </c>
      <c r="D3887">
        <v>58</v>
      </c>
      <c r="E3887" t="s">
        <v>67</v>
      </c>
      <c r="F3887" t="s">
        <v>3173</v>
      </c>
      <c r="G3887" t="s">
        <v>45</v>
      </c>
      <c r="H3887">
        <v>28200000</v>
      </c>
      <c r="I3887">
        <v>25534822.487748198</v>
      </c>
      <c r="J3887">
        <v>100</v>
      </c>
      <c r="K3887">
        <v>100</v>
      </c>
      <c r="L3887">
        <v>0</v>
      </c>
      <c r="M3887" s="1">
        <v>45659</v>
      </c>
      <c r="N3887" s="1">
        <v>45798</v>
      </c>
      <c r="O3887" s="1">
        <v>45811</v>
      </c>
      <c r="P3887" t="s">
        <v>28</v>
      </c>
      <c r="Q3887" t="s">
        <v>47</v>
      </c>
      <c r="R3887" t="s">
        <v>209</v>
      </c>
      <c r="S3887" t="s">
        <v>31</v>
      </c>
      <c r="T3887">
        <v>-2665177.5122517599</v>
      </c>
      <c r="U3887">
        <v>-9.4509840859991492</v>
      </c>
      <c r="V3887" t="s">
        <v>32</v>
      </c>
      <c r="W3887">
        <v>13</v>
      </c>
    </row>
    <row r="3888" spans="1:23" x14ac:dyDescent="0.35">
      <c r="A3888">
        <v>13887</v>
      </c>
      <c r="B3888" t="s">
        <v>33</v>
      </c>
      <c r="C3888" t="s">
        <v>34</v>
      </c>
      <c r="D3888">
        <v>23</v>
      </c>
      <c r="E3888" t="s">
        <v>102</v>
      </c>
      <c r="F3888" t="s">
        <v>3174</v>
      </c>
      <c r="G3888" t="s">
        <v>77</v>
      </c>
      <c r="H3888">
        <v>4800000</v>
      </c>
      <c r="I3888">
        <v>4257140.9417845998</v>
      </c>
      <c r="J3888">
        <v>100</v>
      </c>
      <c r="K3888">
        <v>11</v>
      </c>
      <c r="L3888">
        <v>89</v>
      </c>
      <c r="M3888" s="1">
        <v>45990</v>
      </c>
      <c r="N3888" s="1">
        <v>46116</v>
      </c>
      <c r="P3888" t="s">
        <v>46</v>
      </c>
      <c r="Q3888" t="s">
        <v>52</v>
      </c>
      <c r="R3888" t="s">
        <v>125</v>
      </c>
      <c r="S3888" t="s">
        <v>41</v>
      </c>
      <c r="T3888">
        <v>-542859.05821539799</v>
      </c>
      <c r="U3888">
        <v>-11.309563712820699</v>
      </c>
      <c r="V3888" t="s">
        <v>32</v>
      </c>
    </row>
    <row r="3889" spans="1:23" x14ac:dyDescent="0.35">
      <c r="A3889">
        <v>13888</v>
      </c>
      <c r="B3889" t="s">
        <v>95</v>
      </c>
      <c r="C3889" t="s">
        <v>96</v>
      </c>
      <c r="D3889">
        <v>59</v>
      </c>
      <c r="E3889" t="s">
        <v>63</v>
      </c>
      <c r="F3889" t="s">
        <v>3175</v>
      </c>
      <c r="G3889" t="s">
        <v>45</v>
      </c>
      <c r="H3889">
        <v>5200000</v>
      </c>
      <c r="I3889">
        <v>5451037.2373901801</v>
      </c>
      <c r="J3889">
        <v>100</v>
      </c>
      <c r="K3889">
        <v>87</v>
      </c>
      <c r="L3889">
        <v>13</v>
      </c>
      <c r="M3889" s="1">
        <v>45962</v>
      </c>
      <c r="N3889" s="1">
        <v>46091</v>
      </c>
      <c r="P3889" t="s">
        <v>38</v>
      </c>
      <c r="Q3889" t="s">
        <v>29</v>
      </c>
      <c r="R3889" t="s">
        <v>98</v>
      </c>
      <c r="S3889" t="s">
        <v>66</v>
      </c>
      <c r="T3889">
        <v>251037.23739018099</v>
      </c>
      <c r="U3889">
        <v>4.8276391805804</v>
      </c>
      <c r="V3889" t="s">
        <v>54</v>
      </c>
    </row>
    <row r="3890" spans="1:23" x14ac:dyDescent="0.35">
      <c r="A3890">
        <v>13889</v>
      </c>
      <c r="B3890" t="s">
        <v>49</v>
      </c>
      <c r="C3890" t="s">
        <v>50</v>
      </c>
      <c r="D3890">
        <v>7</v>
      </c>
      <c r="E3890" t="s">
        <v>75</v>
      </c>
      <c r="F3890" t="s">
        <v>3176</v>
      </c>
      <c r="G3890" t="s">
        <v>74</v>
      </c>
      <c r="H3890">
        <v>26600000</v>
      </c>
      <c r="I3890">
        <v>26392878.097247101</v>
      </c>
      <c r="J3890">
        <v>100</v>
      </c>
      <c r="K3890">
        <v>40</v>
      </c>
      <c r="L3890">
        <v>60</v>
      </c>
      <c r="M3890" s="1">
        <v>45666</v>
      </c>
      <c r="N3890" s="1">
        <v>45781</v>
      </c>
      <c r="P3890" t="s">
        <v>38</v>
      </c>
      <c r="Q3890" t="s">
        <v>69</v>
      </c>
      <c r="R3890" t="s">
        <v>70</v>
      </c>
      <c r="S3890" t="s">
        <v>31</v>
      </c>
      <c r="T3890">
        <v>-207121.902752839</v>
      </c>
      <c r="U3890">
        <v>-0.77865376974751499</v>
      </c>
      <c r="V3890" t="s">
        <v>32</v>
      </c>
    </row>
    <row r="3891" spans="1:23" x14ac:dyDescent="0.35">
      <c r="A3891">
        <v>13890</v>
      </c>
      <c r="B3891" t="s">
        <v>95</v>
      </c>
      <c r="C3891" t="s">
        <v>96</v>
      </c>
      <c r="D3891">
        <v>7</v>
      </c>
      <c r="E3891" t="s">
        <v>67</v>
      </c>
      <c r="F3891" t="s">
        <v>1293</v>
      </c>
      <c r="G3891" t="s">
        <v>37</v>
      </c>
      <c r="H3891">
        <v>800000</v>
      </c>
      <c r="I3891">
        <v>727400.04359456396</v>
      </c>
      <c r="J3891">
        <v>100</v>
      </c>
      <c r="K3891">
        <v>38</v>
      </c>
      <c r="L3891">
        <v>62</v>
      </c>
      <c r="M3891" s="1">
        <v>45914</v>
      </c>
      <c r="N3891" s="1">
        <v>46097</v>
      </c>
      <c r="P3891" t="s">
        <v>46</v>
      </c>
      <c r="Q3891" t="s">
        <v>39</v>
      </c>
      <c r="R3891" t="s">
        <v>90</v>
      </c>
      <c r="S3891" t="s">
        <v>41</v>
      </c>
      <c r="T3891">
        <v>-72599.956405435107</v>
      </c>
      <c r="U3891">
        <v>-9.0749945506793797</v>
      </c>
      <c r="V3891" t="s">
        <v>32</v>
      </c>
    </row>
    <row r="3892" spans="1:23" x14ac:dyDescent="0.35">
      <c r="A3892">
        <v>13891</v>
      </c>
      <c r="B3892" t="s">
        <v>23</v>
      </c>
      <c r="C3892" t="s">
        <v>24</v>
      </c>
      <c r="D3892">
        <v>59</v>
      </c>
      <c r="E3892" t="s">
        <v>75</v>
      </c>
      <c r="F3892" t="s">
        <v>3177</v>
      </c>
      <c r="G3892" t="s">
        <v>124</v>
      </c>
      <c r="H3892">
        <v>15900000</v>
      </c>
      <c r="I3892">
        <v>18983395.697686199</v>
      </c>
      <c r="J3892">
        <v>100</v>
      </c>
      <c r="K3892">
        <v>91</v>
      </c>
      <c r="L3892">
        <v>9</v>
      </c>
      <c r="M3892" s="1">
        <v>45962</v>
      </c>
      <c r="N3892" s="1">
        <v>46182</v>
      </c>
      <c r="P3892" t="s">
        <v>46</v>
      </c>
      <c r="Q3892" t="s">
        <v>52</v>
      </c>
      <c r="R3892" t="s">
        <v>48</v>
      </c>
      <c r="S3892" t="s">
        <v>66</v>
      </c>
      <c r="T3892">
        <v>3083395.6976862401</v>
      </c>
      <c r="U3892">
        <v>19.392425771611499</v>
      </c>
      <c r="V3892" t="s">
        <v>54</v>
      </c>
    </row>
    <row r="3893" spans="1:23" x14ac:dyDescent="0.35">
      <c r="A3893">
        <v>13892</v>
      </c>
      <c r="B3893" t="s">
        <v>82</v>
      </c>
      <c r="C3893" t="s">
        <v>83</v>
      </c>
      <c r="D3893">
        <v>10</v>
      </c>
      <c r="E3893" t="s">
        <v>79</v>
      </c>
      <c r="F3893" t="s">
        <v>560</v>
      </c>
      <c r="G3893" t="s">
        <v>145</v>
      </c>
      <c r="H3893">
        <v>12000000</v>
      </c>
      <c r="I3893">
        <v>11716562.4650493</v>
      </c>
      <c r="J3893">
        <v>100</v>
      </c>
      <c r="K3893">
        <v>82</v>
      </c>
      <c r="L3893">
        <v>18</v>
      </c>
      <c r="M3893" s="1">
        <v>45989</v>
      </c>
      <c r="N3893" s="1">
        <v>46193</v>
      </c>
      <c r="P3893" t="s">
        <v>46</v>
      </c>
      <c r="Q3893" t="s">
        <v>29</v>
      </c>
      <c r="R3893" t="s">
        <v>154</v>
      </c>
      <c r="S3893" t="s">
        <v>31</v>
      </c>
      <c r="T3893">
        <v>-283437.53495066002</v>
      </c>
      <c r="U3893">
        <v>-2.3619794579221698</v>
      </c>
      <c r="V3893" t="s">
        <v>32</v>
      </c>
    </row>
    <row r="3894" spans="1:23" x14ac:dyDescent="0.35">
      <c r="A3894">
        <v>13893</v>
      </c>
      <c r="B3894" t="s">
        <v>23</v>
      </c>
      <c r="C3894" t="s">
        <v>24</v>
      </c>
      <c r="D3894">
        <v>45</v>
      </c>
      <c r="E3894" t="s">
        <v>25</v>
      </c>
      <c r="F3894" t="s">
        <v>3178</v>
      </c>
      <c r="G3894" t="s">
        <v>74</v>
      </c>
      <c r="H3894">
        <v>19600000</v>
      </c>
      <c r="I3894">
        <v>22548688.651250601</v>
      </c>
      <c r="J3894">
        <v>100</v>
      </c>
      <c r="K3894">
        <v>39</v>
      </c>
      <c r="L3894">
        <v>61</v>
      </c>
      <c r="M3894" s="1">
        <v>45903</v>
      </c>
      <c r="N3894" s="1">
        <v>46123</v>
      </c>
      <c r="P3894" t="s">
        <v>46</v>
      </c>
      <c r="Q3894" t="s">
        <v>47</v>
      </c>
      <c r="R3894" t="s">
        <v>209</v>
      </c>
      <c r="S3894" t="s">
        <v>66</v>
      </c>
      <c r="T3894">
        <v>2948688.6512505999</v>
      </c>
      <c r="U3894">
        <v>15.0443298533194</v>
      </c>
      <c r="V3894" t="s">
        <v>54</v>
      </c>
    </row>
    <row r="3895" spans="1:23" x14ac:dyDescent="0.35">
      <c r="A3895">
        <v>13894</v>
      </c>
      <c r="B3895" t="s">
        <v>61</v>
      </c>
      <c r="C3895" t="s">
        <v>62</v>
      </c>
      <c r="D3895">
        <v>14</v>
      </c>
      <c r="E3895" t="s">
        <v>57</v>
      </c>
      <c r="F3895" t="s">
        <v>2947</v>
      </c>
      <c r="G3895" t="s">
        <v>59</v>
      </c>
      <c r="H3895">
        <v>8000000</v>
      </c>
      <c r="I3895">
        <v>9584321.4378431104</v>
      </c>
      <c r="J3895">
        <v>100</v>
      </c>
      <c r="K3895">
        <v>100</v>
      </c>
      <c r="L3895">
        <v>0</v>
      </c>
      <c r="M3895" s="1">
        <v>45790</v>
      </c>
      <c r="N3895" s="1">
        <v>45880</v>
      </c>
      <c r="O3895" s="1">
        <v>45890</v>
      </c>
      <c r="P3895" t="s">
        <v>28</v>
      </c>
      <c r="Q3895" t="s">
        <v>52</v>
      </c>
      <c r="R3895" t="s">
        <v>60</v>
      </c>
      <c r="S3895" t="s">
        <v>31</v>
      </c>
      <c r="T3895">
        <v>1584321.4378431099</v>
      </c>
      <c r="U3895">
        <v>19.804017973038899</v>
      </c>
      <c r="V3895" t="s">
        <v>54</v>
      </c>
      <c r="W3895">
        <v>10</v>
      </c>
    </row>
    <row r="3896" spans="1:23" x14ac:dyDescent="0.35">
      <c r="A3896">
        <v>13895</v>
      </c>
      <c r="B3896" t="s">
        <v>95</v>
      </c>
      <c r="C3896" t="s">
        <v>96</v>
      </c>
      <c r="D3896">
        <v>13</v>
      </c>
      <c r="E3896" t="s">
        <v>57</v>
      </c>
      <c r="F3896" t="s">
        <v>1061</v>
      </c>
      <c r="G3896" t="s">
        <v>145</v>
      </c>
      <c r="H3896">
        <v>26400000</v>
      </c>
      <c r="I3896">
        <v>24995742.175927799</v>
      </c>
      <c r="J3896">
        <v>100</v>
      </c>
      <c r="K3896">
        <v>50</v>
      </c>
      <c r="L3896">
        <v>50</v>
      </c>
      <c r="M3896" s="1">
        <v>45956</v>
      </c>
      <c r="N3896" s="1">
        <v>46041</v>
      </c>
      <c r="P3896" t="s">
        <v>46</v>
      </c>
      <c r="Q3896" t="s">
        <v>39</v>
      </c>
      <c r="R3896" t="s">
        <v>125</v>
      </c>
      <c r="S3896" t="s">
        <v>41</v>
      </c>
      <c r="T3896">
        <v>-1404257.82407214</v>
      </c>
      <c r="U3896">
        <v>-5.3191584245157104</v>
      </c>
      <c r="V3896" t="s">
        <v>32</v>
      </c>
    </row>
    <row r="3897" spans="1:23" x14ac:dyDescent="0.35">
      <c r="A3897">
        <v>13896</v>
      </c>
      <c r="B3897" t="s">
        <v>95</v>
      </c>
      <c r="C3897" t="s">
        <v>96</v>
      </c>
      <c r="D3897">
        <v>45</v>
      </c>
      <c r="E3897" t="s">
        <v>63</v>
      </c>
      <c r="F3897" t="s">
        <v>1083</v>
      </c>
      <c r="G3897" t="s">
        <v>37</v>
      </c>
      <c r="H3897">
        <v>9000000</v>
      </c>
      <c r="I3897">
        <v>9728235.3049043305</v>
      </c>
      <c r="J3897">
        <v>100</v>
      </c>
      <c r="K3897">
        <v>100</v>
      </c>
      <c r="L3897">
        <v>0</v>
      </c>
      <c r="M3897" s="1">
        <v>45991</v>
      </c>
      <c r="N3897" s="1">
        <v>46108</v>
      </c>
      <c r="O3897" s="1">
        <v>46102</v>
      </c>
      <c r="P3897" t="s">
        <v>28</v>
      </c>
      <c r="Q3897" t="s">
        <v>47</v>
      </c>
      <c r="R3897" t="s">
        <v>30</v>
      </c>
      <c r="S3897" t="s">
        <v>31</v>
      </c>
      <c r="T3897">
        <v>728235.30490433006</v>
      </c>
      <c r="U3897">
        <v>8.09150338782589</v>
      </c>
      <c r="V3897" t="s">
        <v>54</v>
      </c>
      <c r="W3897">
        <v>-6</v>
      </c>
    </row>
    <row r="3898" spans="1:23" x14ac:dyDescent="0.35">
      <c r="A3898">
        <v>13897</v>
      </c>
      <c r="B3898" t="s">
        <v>95</v>
      </c>
      <c r="C3898" t="s">
        <v>96</v>
      </c>
      <c r="D3898">
        <v>30</v>
      </c>
      <c r="E3898" t="s">
        <v>79</v>
      </c>
      <c r="F3898" t="s">
        <v>3179</v>
      </c>
      <c r="G3898" t="s">
        <v>37</v>
      </c>
      <c r="H3898">
        <v>3400000</v>
      </c>
      <c r="I3898">
        <v>4056673.6778361602</v>
      </c>
      <c r="J3898">
        <v>100</v>
      </c>
      <c r="K3898">
        <v>27</v>
      </c>
      <c r="L3898">
        <v>73</v>
      </c>
      <c r="M3898" s="1">
        <v>45934</v>
      </c>
      <c r="N3898" s="1">
        <v>46110</v>
      </c>
      <c r="P3898" t="s">
        <v>46</v>
      </c>
      <c r="Q3898" t="s">
        <v>69</v>
      </c>
      <c r="R3898" t="s">
        <v>78</v>
      </c>
      <c r="S3898" t="s">
        <v>66</v>
      </c>
      <c r="T3898">
        <v>656673.67783616798</v>
      </c>
      <c r="U3898">
        <v>19.313931701063701</v>
      </c>
      <c r="V3898" t="s">
        <v>54</v>
      </c>
    </row>
    <row r="3899" spans="1:23" x14ac:dyDescent="0.35">
      <c r="A3899">
        <v>13898</v>
      </c>
      <c r="B3899" t="s">
        <v>33</v>
      </c>
      <c r="C3899" t="s">
        <v>34</v>
      </c>
      <c r="D3899">
        <v>42</v>
      </c>
      <c r="E3899" t="s">
        <v>35</v>
      </c>
      <c r="F3899" t="s">
        <v>3180</v>
      </c>
      <c r="G3899" t="s">
        <v>74</v>
      </c>
      <c r="H3899">
        <v>5500000</v>
      </c>
      <c r="I3899">
        <v>5974799.2505318997</v>
      </c>
      <c r="J3899">
        <v>100</v>
      </c>
      <c r="K3899">
        <v>17</v>
      </c>
      <c r="L3899">
        <v>83</v>
      </c>
      <c r="M3899" s="1">
        <v>45892</v>
      </c>
      <c r="N3899" s="1">
        <v>45964</v>
      </c>
      <c r="P3899" t="s">
        <v>46</v>
      </c>
      <c r="Q3899" t="s">
        <v>39</v>
      </c>
      <c r="R3899" t="s">
        <v>65</v>
      </c>
      <c r="S3899" t="s">
        <v>66</v>
      </c>
      <c r="T3899">
        <v>474799.25053190498</v>
      </c>
      <c r="U3899">
        <v>8.6327136460346399</v>
      </c>
      <c r="V3899" t="s">
        <v>54</v>
      </c>
    </row>
    <row r="3900" spans="1:23" x14ac:dyDescent="0.35">
      <c r="A3900">
        <v>13899</v>
      </c>
      <c r="B3900" t="s">
        <v>49</v>
      </c>
      <c r="C3900" t="s">
        <v>50</v>
      </c>
      <c r="D3900">
        <v>11</v>
      </c>
      <c r="E3900" t="s">
        <v>102</v>
      </c>
      <c r="F3900" t="s">
        <v>3181</v>
      </c>
      <c r="G3900" t="s">
        <v>145</v>
      </c>
      <c r="H3900">
        <v>10800000</v>
      </c>
      <c r="I3900">
        <v>11618074.196262</v>
      </c>
      <c r="J3900">
        <v>100</v>
      </c>
      <c r="K3900">
        <v>32</v>
      </c>
      <c r="L3900">
        <v>68</v>
      </c>
      <c r="M3900" s="1">
        <v>45740</v>
      </c>
      <c r="N3900" s="1">
        <v>45829</v>
      </c>
      <c r="P3900" t="s">
        <v>38</v>
      </c>
      <c r="Q3900" t="s">
        <v>47</v>
      </c>
      <c r="R3900" t="s">
        <v>169</v>
      </c>
      <c r="S3900" t="s">
        <v>31</v>
      </c>
      <c r="T3900">
        <v>818074.19626200898</v>
      </c>
      <c r="U3900">
        <v>7.5747610765000797</v>
      </c>
      <c r="V3900" t="s">
        <v>54</v>
      </c>
    </row>
    <row r="3901" spans="1:23" x14ac:dyDescent="0.35">
      <c r="A3901">
        <v>13900</v>
      </c>
      <c r="B3901" t="s">
        <v>23</v>
      </c>
      <c r="C3901" t="s">
        <v>24</v>
      </c>
      <c r="D3901">
        <v>16</v>
      </c>
      <c r="E3901" t="s">
        <v>35</v>
      </c>
      <c r="F3901" t="s">
        <v>1691</v>
      </c>
      <c r="G3901" t="s">
        <v>145</v>
      </c>
      <c r="H3901">
        <v>500000</v>
      </c>
      <c r="I3901">
        <v>536878.05443255405</v>
      </c>
      <c r="J3901">
        <v>100</v>
      </c>
      <c r="K3901">
        <v>21</v>
      </c>
      <c r="L3901">
        <v>79</v>
      </c>
      <c r="M3901" s="1">
        <v>45932</v>
      </c>
      <c r="N3901" s="1">
        <v>46136</v>
      </c>
      <c r="P3901" t="s">
        <v>46</v>
      </c>
      <c r="Q3901" t="s">
        <v>52</v>
      </c>
      <c r="R3901" t="s">
        <v>112</v>
      </c>
      <c r="S3901" t="s">
        <v>31</v>
      </c>
      <c r="T3901">
        <v>36878.0544325546</v>
      </c>
      <c r="U3901">
        <v>7.3756108865109198</v>
      </c>
      <c r="V3901" t="s">
        <v>54</v>
      </c>
    </row>
    <row r="3902" spans="1:23" x14ac:dyDescent="0.35">
      <c r="A3902">
        <v>13901</v>
      </c>
      <c r="B3902" t="s">
        <v>95</v>
      </c>
      <c r="C3902" t="s">
        <v>96</v>
      </c>
      <c r="D3902">
        <v>46</v>
      </c>
      <c r="E3902" t="s">
        <v>35</v>
      </c>
      <c r="F3902" t="s">
        <v>2121</v>
      </c>
      <c r="G3902" t="s">
        <v>27</v>
      </c>
      <c r="H3902">
        <v>14500000</v>
      </c>
      <c r="I3902">
        <v>13954384.8624835</v>
      </c>
      <c r="J3902">
        <v>100</v>
      </c>
      <c r="K3902">
        <v>100</v>
      </c>
      <c r="L3902">
        <v>0</v>
      </c>
      <c r="M3902" s="1">
        <v>45798</v>
      </c>
      <c r="N3902" s="1">
        <v>45933</v>
      </c>
      <c r="O3902" s="1">
        <v>45967</v>
      </c>
      <c r="P3902" t="s">
        <v>28</v>
      </c>
      <c r="Q3902" t="s">
        <v>69</v>
      </c>
      <c r="R3902" t="s">
        <v>129</v>
      </c>
      <c r="S3902" t="s">
        <v>31</v>
      </c>
      <c r="T3902">
        <v>-545615.13751644001</v>
      </c>
      <c r="U3902">
        <v>-3.7628630173547601</v>
      </c>
      <c r="V3902" t="s">
        <v>32</v>
      </c>
      <c r="W3902">
        <v>34</v>
      </c>
    </row>
    <row r="3903" spans="1:23" x14ac:dyDescent="0.35">
      <c r="A3903">
        <v>13902</v>
      </c>
      <c r="B3903" t="s">
        <v>82</v>
      </c>
      <c r="C3903" t="s">
        <v>83</v>
      </c>
      <c r="D3903">
        <v>13</v>
      </c>
      <c r="E3903" t="s">
        <v>25</v>
      </c>
      <c r="F3903" t="s">
        <v>2659</v>
      </c>
      <c r="G3903" t="s">
        <v>145</v>
      </c>
      <c r="H3903">
        <v>26400000</v>
      </c>
      <c r="I3903">
        <v>27981740.7452606</v>
      </c>
      <c r="J3903">
        <v>100</v>
      </c>
      <c r="K3903">
        <v>36</v>
      </c>
      <c r="L3903">
        <v>64</v>
      </c>
      <c r="M3903" s="1">
        <v>45692</v>
      </c>
      <c r="N3903" s="1">
        <v>45827</v>
      </c>
      <c r="P3903" t="s">
        <v>38</v>
      </c>
      <c r="Q3903" t="s">
        <v>29</v>
      </c>
      <c r="R3903" t="s">
        <v>85</v>
      </c>
      <c r="S3903" t="s">
        <v>31</v>
      </c>
      <c r="T3903">
        <v>1581740.74526061</v>
      </c>
      <c r="U3903">
        <v>5.9914422168962798</v>
      </c>
      <c r="V3903" t="s">
        <v>54</v>
      </c>
    </row>
    <row r="3904" spans="1:23" x14ac:dyDescent="0.35">
      <c r="A3904">
        <v>13903</v>
      </c>
      <c r="B3904" t="s">
        <v>95</v>
      </c>
      <c r="C3904" t="s">
        <v>96</v>
      </c>
      <c r="D3904">
        <v>1</v>
      </c>
      <c r="E3904" t="s">
        <v>25</v>
      </c>
      <c r="F3904" t="s">
        <v>3182</v>
      </c>
      <c r="G3904" t="s">
        <v>37</v>
      </c>
      <c r="H3904">
        <v>19900000</v>
      </c>
      <c r="I3904">
        <v>16090937.2368792</v>
      </c>
      <c r="J3904">
        <v>100</v>
      </c>
      <c r="K3904">
        <v>31</v>
      </c>
      <c r="L3904">
        <v>69</v>
      </c>
      <c r="M3904" s="1">
        <v>45724</v>
      </c>
      <c r="N3904" s="1">
        <v>45818</v>
      </c>
      <c r="P3904" t="s">
        <v>38</v>
      </c>
      <c r="Q3904" t="s">
        <v>69</v>
      </c>
      <c r="R3904" t="s">
        <v>143</v>
      </c>
      <c r="S3904" t="s">
        <v>31</v>
      </c>
      <c r="T3904">
        <v>-3809062.7631207202</v>
      </c>
      <c r="U3904">
        <v>-19.141018910154401</v>
      </c>
      <c r="V3904" t="s">
        <v>32</v>
      </c>
    </row>
    <row r="3905" spans="1:23" x14ac:dyDescent="0.35">
      <c r="A3905">
        <v>13904</v>
      </c>
      <c r="B3905" t="s">
        <v>55</v>
      </c>
      <c r="C3905" t="s">
        <v>56</v>
      </c>
      <c r="D3905">
        <v>34</v>
      </c>
      <c r="E3905" t="s">
        <v>75</v>
      </c>
      <c r="F3905" t="s">
        <v>179</v>
      </c>
      <c r="G3905" t="s">
        <v>27</v>
      </c>
      <c r="H3905">
        <v>15800000</v>
      </c>
      <c r="I3905">
        <v>18281344.017655302</v>
      </c>
      <c r="J3905">
        <v>100</v>
      </c>
      <c r="K3905">
        <v>100</v>
      </c>
      <c r="L3905">
        <v>0</v>
      </c>
      <c r="M3905" s="1">
        <v>45834</v>
      </c>
      <c r="N3905" s="1">
        <v>46066</v>
      </c>
      <c r="O3905" s="1">
        <v>46055</v>
      </c>
      <c r="P3905" t="s">
        <v>28</v>
      </c>
      <c r="Q3905" t="s">
        <v>47</v>
      </c>
      <c r="R3905" t="s">
        <v>223</v>
      </c>
      <c r="S3905" t="s">
        <v>66</v>
      </c>
      <c r="T3905">
        <v>2481344.01765536</v>
      </c>
      <c r="U3905">
        <v>15.7047089725022</v>
      </c>
      <c r="V3905" t="s">
        <v>54</v>
      </c>
      <c r="W3905">
        <v>-11</v>
      </c>
    </row>
    <row r="3906" spans="1:23" x14ac:dyDescent="0.35">
      <c r="A3906">
        <v>13905</v>
      </c>
      <c r="B3906" t="s">
        <v>87</v>
      </c>
      <c r="C3906" t="s">
        <v>88</v>
      </c>
      <c r="D3906">
        <v>9</v>
      </c>
      <c r="E3906" t="s">
        <v>67</v>
      </c>
      <c r="F3906" t="s">
        <v>3183</v>
      </c>
      <c r="G3906" t="s">
        <v>37</v>
      </c>
      <c r="H3906">
        <v>18300000</v>
      </c>
      <c r="I3906">
        <v>14989058.361630101</v>
      </c>
      <c r="J3906">
        <v>100</v>
      </c>
      <c r="K3906">
        <v>14</v>
      </c>
      <c r="L3906">
        <v>86</v>
      </c>
      <c r="M3906" s="1">
        <v>45996</v>
      </c>
      <c r="N3906" s="1">
        <v>46203</v>
      </c>
      <c r="P3906" t="s">
        <v>38</v>
      </c>
      <c r="Q3906" t="s">
        <v>39</v>
      </c>
      <c r="R3906" t="s">
        <v>98</v>
      </c>
      <c r="S3906" t="s">
        <v>66</v>
      </c>
      <c r="T3906">
        <v>-3310941.6383698299</v>
      </c>
      <c r="U3906">
        <v>-18.092577258851499</v>
      </c>
      <c r="V3906" t="s">
        <v>32</v>
      </c>
    </row>
    <row r="3907" spans="1:23" x14ac:dyDescent="0.35">
      <c r="A3907">
        <v>13906</v>
      </c>
      <c r="B3907" t="s">
        <v>95</v>
      </c>
      <c r="C3907" t="s">
        <v>96</v>
      </c>
      <c r="D3907">
        <v>33</v>
      </c>
      <c r="E3907" t="s">
        <v>67</v>
      </c>
      <c r="F3907" t="s">
        <v>3017</v>
      </c>
      <c r="G3907" t="s">
        <v>74</v>
      </c>
      <c r="H3907">
        <v>18800000</v>
      </c>
      <c r="I3907">
        <v>15918416.0876821</v>
      </c>
      <c r="J3907">
        <v>100</v>
      </c>
      <c r="K3907">
        <v>70</v>
      </c>
      <c r="L3907">
        <v>30</v>
      </c>
      <c r="M3907" s="1">
        <v>45963</v>
      </c>
      <c r="N3907" s="1">
        <v>46052</v>
      </c>
      <c r="P3907" t="s">
        <v>46</v>
      </c>
      <c r="Q3907" t="s">
        <v>69</v>
      </c>
      <c r="R3907" t="s">
        <v>90</v>
      </c>
      <c r="S3907" t="s">
        <v>31</v>
      </c>
      <c r="T3907">
        <v>-2881583.9123178599</v>
      </c>
      <c r="U3907">
        <v>-15.327574001690699</v>
      </c>
      <c r="V3907" t="s">
        <v>32</v>
      </c>
    </row>
    <row r="3908" spans="1:23" x14ac:dyDescent="0.35">
      <c r="A3908">
        <v>13907</v>
      </c>
      <c r="B3908" t="s">
        <v>95</v>
      </c>
      <c r="C3908" t="s">
        <v>96</v>
      </c>
      <c r="D3908">
        <v>23</v>
      </c>
      <c r="E3908" t="s">
        <v>57</v>
      </c>
      <c r="F3908" t="s">
        <v>3184</v>
      </c>
      <c r="G3908" t="s">
        <v>124</v>
      </c>
      <c r="H3908">
        <v>24100000</v>
      </c>
      <c r="I3908">
        <v>27959879.667282298</v>
      </c>
      <c r="J3908">
        <v>100</v>
      </c>
      <c r="K3908">
        <v>66</v>
      </c>
      <c r="L3908">
        <v>34</v>
      </c>
      <c r="M3908" s="1">
        <v>45906</v>
      </c>
      <c r="N3908" s="1">
        <v>46055</v>
      </c>
      <c r="P3908" t="s">
        <v>46</v>
      </c>
      <c r="Q3908" t="s">
        <v>29</v>
      </c>
      <c r="R3908" t="s">
        <v>90</v>
      </c>
      <c r="S3908" t="s">
        <v>66</v>
      </c>
      <c r="T3908">
        <v>3859879.6672823299</v>
      </c>
      <c r="U3908">
        <v>16.016098204491001</v>
      </c>
      <c r="V3908" t="s">
        <v>54</v>
      </c>
    </row>
    <row r="3909" spans="1:23" x14ac:dyDescent="0.35">
      <c r="A3909">
        <v>13908</v>
      </c>
      <c r="B3909" t="s">
        <v>55</v>
      </c>
      <c r="C3909" t="s">
        <v>56</v>
      </c>
      <c r="D3909">
        <v>36</v>
      </c>
      <c r="E3909" t="s">
        <v>57</v>
      </c>
      <c r="F3909" t="s">
        <v>299</v>
      </c>
      <c r="G3909" t="s">
        <v>77</v>
      </c>
      <c r="H3909">
        <v>8800000</v>
      </c>
      <c r="I3909">
        <v>7968202.8248722199</v>
      </c>
      <c r="J3909">
        <v>100</v>
      </c>
      <c r="K3909">
        <v>22</v>
      </c>
      <c r="L3909">
        <v>78</v>
      </c>
      <c r="M3909" s="1">
        <v>45811</v>
      </c>
      <c r="N3909" s="1">
        <v>45874</v>
      </c>
      <c r="P3909" t="s">
        <v>38</v>
      </c>
      <c r="Q3909" t="s">
        <v>39</v>
      </c>
      <c r="R3909" t="s">
        <v>129</v>
      </c>
      <c r="S3909" t="s">
        <v>66</v>
      </c>
      <c r="T3909">
        <v>-831797.17512777797</v>
      </c>
      <c r="U3909">
        <v>-9.4522406264520207</v>
      </c>
      <c r="V3909" t="s">
        <v>32</v>
      </c>
    </row>
    <row r="3910" spans="1:23" x14ac:dyDescent="0.35">
      <c r="A3910">
        <v>13909</v>
      </c>
      <c r="B3910" t="s">
        <v>87</v>
      </c>
      <c r="C3910" t="s">
        <v>88</v>
      </c>
      <c r="D3910">
        <v>19</v>
      </c>
      <c r="E3910" t="s">
        <v>35</v>
      </c>
      <c r="F3910" t="s">
        <v>3185</v>
      </c>
      <c r="G3910" t="s">
        <v>145</v>
      </c>
      <c r="H3910">
        <v>13400000</v>
      </c>
      <c r="I3910">
        <v>11525848.627989599</v>
      </c>
      <c r="J3910">
        <v>100</v>
      </c>
      <c r="K3910">
        <v>44</v>
      </c>
      <c r="L3910">
        <v>56</v>
      </c>
      <c r="M3910" s="1">
        <v>45867</v>
      </c>
      <c r="N3910" s="1">
        <v>45941</v>
      </c>
      <c r="P3910" t="s">
        <v>38</v>
      </c>
      <c r="Q3910" t="s">
        <v>39</v>
      </c>
      <c r="R3910" t="s">
        <v>60</v>
      </c>
      <c r="S3910" t="s">
        <v>31</v>
      </c>
      <c r="T3910">
        <v>-1874151.37201035</v>
      </c>
      <c r="U3910">
        <v>-13.9862042687339</v>
      </c>
      <c r="V3910" t="s">
        <v>32</v>
      </c>
    </row>
    <row r="3911" spans="1:23" x14ac:dyDescent="0.35">
      <c r="A3911">
        <v>13910</v>
      </c>
      <c r="B3911" t="s">
        <v>82</v>
      </c>
      <c r="C3911" t="s">
        <v>83</v>
      </c>
      <c r="D3911">
        <v>40</v>
      </c>
      <c r="E3911" t="s">
        <v>67</v>
      </c>
      <c r="F3911" t="s">
        <v>3186</v>
      </c>
      <c r="G3911" t="s">
        <v>124</v>
      </c>
      <c r="H3911">
        <v>21300000</v>
      </c>
      <c r="I3911">
        <v>22390508.135554601</v>
      </c>
      <c r="J3911">
        <v>100</v>
      </c>
      <c r="K3911">
        <v>100</v>
      </c>
      <c r="L3911">
        <v>0</v>
      </c>
      <c r="M3911" s="1">
        <v>45885</v>
      </c>
      <c r="N3911" s="1">
        <v>46023</v>
      </c>
      <c r="O3911" s="1">
        <v>46028</v>
      </c>
      <c r="P3911" t="s">
        <v>28</v>
      </c>
      <c r="Q3911" t="s">
        <v>69</v>
      </c>
      <c r="R3911" t="s">
        <v>48</v>
      </c>
      <c r="S3911" t="s">
        <v>66</v>
      </c>
      <c r="T3911">
        <v>1090508.1355546401</v>
      </c>
      <c r="U3911">
        <v>5.1197565049513596</v>
      </c>
      <c r="V3911" t="s">
        <v>54</v>
      </c>
      <c r="W3911">
        <v>5</v>
      </c>
    </row>
    <row r="3912" spans="1:23" x14ac:dyDescent="0.35">
      <c r="A3912">
        <v>13911</v>
      </c>
      <c r="B3912" t="s">
        <v>87</v>
      </c>
      <c r="C3912" t="s">
        <v>88</v>
      </c>
      <c r="D3912">
        <v>34</v>
      </c>
      <c r="E3912" t="s">
        <v>67</v>
      </c>
      <c r="F3912" t="s">
        <v>3187</v>
      </c>
      <c r="G3912" t="s">
        <v>74</v>
      </c>
      <c r="H3912">
        <v>29800000</v>
      </c>
      <c r="I3912">
        <v>26857246.807613801</v>
      </c>
      <c r="J3912">
        <v>100</v>
      </c>
      <c r="K3912">
        <v>15</v>
      </c>
      <c r="L3912">
        <v>85</v>
      </c>
      <c r="M3912" s="1">
        <v>45938</v>
      </c>
      <c r="N3912" s="1">
        <v>46049</v>
      </c>
      <c r="P3912" t="s">
        <v>46</v>
      </c>
      <c r="Q3912" t="s">
        <v>69</v>
      </c>
      <c r="R3912" t="s">
        <v>133</v>
      </c>
      <c r="S3912" t="s">
        <v>66</v>
      </c>
      <c r="T3912">
        <v>-2942753.1923861899</v>
      </c>
      <c r="U3912">
        <v>-9.8750107127053592</v>
      </c>
      <c r="V3912" t="s">
        <v>32</v>
      </c>
    </row>
    <row r="3913" spans="1:23" x14ac:dyDescent="0.35">
      <c r="A3913">
        <v>13912</v>
      </c>
      <c r="B3913" t="s">
        <v>55</v>
      </c>
      <c r="C3913" t="s">
        <v>56</v>
      </c>
      <c r="D3913">
        <v>36</v>
      </c>
      <c r="E3913" t="s">
        <v>75</v>
      </c>
      <c r="F3913" t="s">
        <v>3188</v>
      </c>
      <c r="G3913" t="s">
        <v>37</v>
      </c>
      <c r="H3913">
        <v>23800000</v>
      </c>
      <c r="I3913">
        <v>28238310.2802369</v>
      </c>
      <c r="J3913">
        <v>100</v>
      </c>
      <c r="K3913">
        <v>21</v>
      </c>
      <c r="L3913">
        <v>79</v>
      </c>
      <c r="M3913" s="1">
        <v>45980</v>
      </c>
      <c r="N3913" s="1">
        <v>46107</v>
      </c>
      <c r="P3913" t="s">
        <v>46</v>
      </c>
      <c r="Q3913" t="s">
        <v>52</v>
      </c>
      <c r="R3913" t="s">
        <v>40</v>
      </c>
      <c r="S3913" t="s">
        <v>41</v>
      </c>
      <c r="T3913">
        <v>4438310.2802369399</v>
      </c>
      <c r="U3913">
        <v>18.6483625220039</v>
      </c>
      <c r="V3913" t="s">
        <v>54</v>
      </c>
    </row>
    <row r="3914" spans="1:23" x14ac:dyDescent="0.35">
      <c r="A3914">
        <v>13913</v>
      </c>
      <c r="B3914" t="s">
        <v>23</v>
      </c>
      <c r="C3914" t="s">
        <v>24</v>
      </c>
      <c r="D3914">
        <v>10</v>
      </c>
      <c r="E3914" t="s">
        <v>75</v>
      </c>
      <c r="F3914" t="s">
        <v>3189</v>
      </c>
      <c r="G3914" t="s">
        <v>74</v>
      </c>
      <c r="H3914">
        <v>28600000</v>
      </c>
      <c r="I3914">
        <v>26155787.6430628</v>
      </c>
      <c r="J3914">
        <v>100</v>
      </c>
      <c r="K3914">
        <v>92</v>
      </c>
      <c r="L3914">
        <v>8</v>
      </c>
      <c r="M3914" s="1">
        <v>45721</v>
      </c>
      <c r="N3914" s="1">
        <v>45868</v>
      </c>
      <c r="P3914" t="s">
        <v>38</v>
      </c>
      <c r="Q3914" t="s">
        <v>39</v>
      </c>
      <c r="R3914" t="s">
        <v>125</v>
      </c>
      <c r="S3914" t="s">
        <v>41</v>
      </c>
      <c r="T3914">
        <v>-2444212.35693715</v>
      </c>
      <c r="U3914">
        <v>-8.5461970522278001</v>
      </c>
      <c r="V3914" t="s">
        <v>32</v>
      </c>
    </row>
    <row r="3915" spans="1:23" x14ac:dyDescent="0.35">
      <c r="A3915">
        <v>13914</v>
      </c>
      <c r="B3915" t="s">
        <v>82</v>
      </c>
      <c r="C3915" t="s">
        <v>83</v>
      </c>
      <c r="D3915">
        <v>56</v>
      </c>
      <c r="E3915" t="s">
        <v>57</v>
      </c>
      <c r="F3915" t="s">
        <v>3190</v>
      </c>
      <c r="G3915" t="s">
        <v>145</v>
      </c>
      <c r="H3915">
        <v>25600000</v>
      </c>
      <c r="I3915">
        <v>21309585.473634299</v>
      </c>
      <c r="J3915">
        <v>100</v>
      </c>
      <c r="K3915">
        <v>74</v>
      </c>
      <c r="L3915">
        <v>26</v>
      </c>
      <c r="M3915" s="1">
        <v>45791</v>
      </c>
      <c r="N3915" s="1">
        <v>46019</v>
      </c>
      <c r="P3915" t="s">
        <v>38</v>
      </c>
      <c r="Q3915" t="s">
        <v>39</v>
      </c>
      <c r="R3915" t="s">
        <v>78</v>
      </c>
      <c r="S3915" t="s">
        <v>66</v>
      </c>
      <c r="T3915">
        <v>-4290414.5263656303</v>
      </c>
      <c r="U3915">
        <v>-16.7594317436157</v>
      </c>
      <c r="V3915" t="s">
        <v>32</v>
      </c>
    </row>
    <row r="3916" spans="1:23" x14ac:dyDescent="0.35">
      <c r="A3916">
        <v>13915</v>
      </c>
      <c r="B3916" t="s">
        <v>87</v>
      </c>
      <c r="C3916" t="s">
        <v>88</v>
      </c>
      <c r="D3916">
        <v>27</v>
      </c>
      <c r="E3916" t="s">
        <v>102</v>
      </c>
      <c r="F3916" t="s">
        <v>3191</v>
      </c>
      <c r="G3916" t="s">
        <v>74</v>
      </c>
      <c r="H3916">
        <v>23900000</v>
      </c>
      <c r="I3916">
        <v>27472761.0967272</v>
      </c>
      <c r="J3916">
        <v>100</v>
      </c>
      <c r="K3916">
        <v>51</v>
      </c>
      <c r="L3916">
        <v>49</v>
      </c>
      <c r="M3916" s="1">
        <v>45931</v>
      </c>
      <c r="N3916" s="1">
        <v>46110</v>
      </c>
      <c r="P3916" t="s">
        <v>38</v>
      </c>
      <c r="Q3916" t="s">
        <v>39</v>
      </c>
      <c r="R3916" t="s">
        <v>125</v>
      </c>
      <c r="S3916" t="s">
        <v>31</v>
      </c>
      <c r="T3916">
        <v>3572761.0967272799</v>
      </c>
      <c r="U3916">
        <v>14.9487911996957</v>
      </c>
      <c r="V3916" t="s">
        <v>54</v>
      </c>
    </row>
    <row r="3917" spans="1:23" x14ac:dyDescent="0.35">
      <c r="A3917">
        <v>13916</v>
      </c>
      <c r="B3917" t="s">
        <v>87</v>
      </c>
      <c r="C3917" t="s">
        <v>88</v>
      </c>
      <c r="D3917">
        <v>31</v>
      </c>
      <c r="E3917" t="s">
        <v>63</v>
      </c>
      <c r="F3917" t="s">
        <v>3192</v>
      </c>
      <c r="G3917" t="s">
        <v>74</v>
      </c>
      <c r="H3917">
        <v>12100000</v>
      </c>
      <c r="I3917">
        <v>13919479.101427</v>
      </c>
      <c r="J3917">
        <v>100</v>
      </c>
      <c r="K3917">
        <v>100</v>
      </c>
      <c r="L3917">
        <v>0</v>
      </c>
      <c r="M3917" s="1">
        <v>45988</v>
      </c>
      <c r="N3917" s="1">
        <v>46165</v>
      </c>
      <c r="O3917" s="1">
        <v>46174</v>
      </c>
      <c r="P3917" t="s">
        <v>28</v>
      </c>
      <c r="Q3917" t="s">
        <v>52</v>
      </c>
      <c r="R3917" t="s">
        <v>112</v>
      </c>
      <c r="S3917" t="s">
        <v>31</v>
      </c>
      <c r="T3917">
        <v>1819479.10142702</v>
      </c>
      <c r="U3917">
        <v>15.037017367165401</v>
      </c>
      <c r="V3917" t="s">
        <v>54</v>
      </c>
      <c r="W3917">
        <v>9</v>
      </c>
    </row>
    <row r="3918" spans="1:23" x14ac:dyDescent="0.35">
      <c r="A3918">
        <v>13917</v>
      </c>
      <c r="B3918" t="s">
        <v>71</v>
      </c>
      <c r="C3918" t="s">
        <v>72</v>
      </c>
      <c r="D3918">
        <v>51</v>
      </c>
      <c r="E3918" t="s">
        <v>63</v>
      </c>
      <c r="F3918" t="s">
        <v>1120</v>
      </c>
      <c r="G3918" t="s">
        <v>77</v>
      </c>
      <c r="H3918">
        <v>27500000</v>
      </c>
      <c r="I3918">
        <v>26376679.6920444</v>
      </c>
      <c r="J3918">
        <v>100</v>
      </c>
      <c r="K3918">
        <v>77</v>
      </c>
      <c r="L3918">
        <v>23</v>
      </c>
      <c r="M3918" s="1">
        <v>45857</v>
      </c>
      <c r="N3918" s="1">
        <v>45932</v>
      </c>
      <c r="P3918" t="s">
        <v>46</v>
      </c>
      <c r="Q3918" t="s">
        <v>39</v>
      </c>
      <c r="R3918" t="s">
        <v>40</v>
      </c>
      <c r="S3918" t="s">
        <v>31</v>
      </c>
      <c r="T3918">
        <v>-1123320.30795554</v>
      </c>
      <c r="U3918">
        <v>-4.0848011198383301</v>
      </c>
      <c r="V3918" t="s">
        <v>32</v>
      </c>
    </row>
    <row r="3919" spans="1:23" x14ac:dyDescent="0.35">
      <c r="A3919">
        <v>13918</v>
      </c>
      <c r="B3919" t="s">
        <v>49</v>
      </c>
      <c r="C3919" t="s">
        <v>50</v>
      </c>
      <c r="D3919">
        <v>16</v>
      </c>
      <c r="E3919" t="s">
        <v>35</v>
      </c>
      <c r="F3919" t="s">
        <v>1050</v>
      </c>
      <c r="G3919" t="s">
        <v>27</v>
      </c>
      <c r="H3919">
        <v>8300000</v>
      </c>
      <c r="I3919">
        <v>9213937.8604949601</v>
      </c>
      <c r="J3919">
        <v>100</v>
      </c>
      <c r="K3919">
        <v>64</v>
      </c>
      <c r="L3919">
        <v>36</v>
      </c>
      <c r="M3919" s="1">
        <v>45811</v>
      </c>
      <c r="N3919" s="1">
        <v>45891</v>
      </c>
      <c r="P3919" t="s">
        <v>46</v>
      </c>
      <c r="Q3919" t="s">
        <v>29</v>
      </c>
      <c r="R3919" t="s">
        <v>127</v>
      </c>
      <c r="S3919" t="s">
        <v>31</v>
      </c>
      <c r="T3919">
        <v>913937.86049496196</v>
      </c>
      <c r="U3919">
        <v>11.0112995240356</v>
      </c>
      <c r="V3919" t="s">
        <v>54</v>
      </c>
    </row>
    <row r="3920" spans="1:23" x14ac:dyDescent="0.35">
      <c r="A3920">
        <v>13919</v>
      </c>
      <c r="B3920" t="s">
        <v>82</v>
      </c>
      <c r="C3920" t="s">
        <v>83</v>
      </c>
      <c r="D3920">
        <v>37</v>
      </c>
      <c r="E3920" t="s">
        <v>75</v>
      </c>
      <c r="F3920" t="s">
        <v>1003</v>
      </c>
      <c r="G3920" t="s">
        <v>124</v>
      </c>
      <c r="H3920">
        <v>2500000</v>
      </c>
      <c r="I3920">
        <v>2697485.9734243699</v>
      </c>
      <c r="J3920">
        <v>100</v>
      </c>
      <c r="K3920">
        <v>68</v>
      </c>
      <c r="L3920">
        <v>32</v>
      </c>
      <c r="M3920" s="1">
        <v>45667</v>
      </c>
      <c r="N3920" s="1">
        <v>45897</v>
      </c>
      <c r="P3920" t="s">
        <v>46</v>
      </c>
      <c r="Q3920" t="s">
        <v>47</v>
      </c>
      <c r="R3920" t="s">
        <v>53</v>
      </c>
      <c r="S3920" t="s">
        <v>66</v>
      </c>
      <c r="T3920">
        <v>197485.97342437299</v>
      </c>
      <c r="U3920">
        <v>7.8994389369749198</v>
      </c>
      <c r="V3920" t="s">
        <v>54</v>
      </c>
    </row>
    <row r="3921" spans="1:23" x14ac:dyDescent="0.35">
      <c r="A3921">
        <v>13920</v>
      </c>
      <c r="B3921" t="s">
        <v>82</v>
      </c>
      <c r="C3921" t="s">
        <v>83</v>
      </c>
      <c r="D3921">
        <v>13</v>
      </c>
      <c r="E3921" t="s">
        <v>102</v>
      </c>
      <c r="F3921" t="s">
        <v>3193</v>
      </c>
      <c r="G3921" t="s">
        <v>59</v>
      </c>
      <c r="H3921">
        <v>8500000</v>
      </c>
      <c r="I3921">
        <v>7340165.3799769003</v>
      </c>
      <c r="J3921">
        <v>100</v>
      </c>
      <c r="K3921">
        <v>33</v>
      </c>
      <c r="L3921">
        <v>67</v>
      </c>
      <c r="M3921" s="1">
        <v>45711</v>
      </c>
      <c r="N3921" s="1">
        <v>45815</v>
      </c>
      <c r="P3921" t="s">
        <v>38</v>
      </c>
      <c r="Q3921" t="s">
        <v>47</v>
      </c>
      <c r="R3921" t="s">
        <v>85</v>
      </c>
      <c r="S3921" t="s">
        <v>66</v>
      </c>
      <c r="T3921">
        <v>-1159834.6200230899</v>
      </c>
      <c r="U3921">
        <v>-13.6451131767422</v>
      </c>
      <c r="V3921" t="s">
        <v>32</v>
      </c>
    </row>
    <row r="3922" spans="1:23" x14ac:dyDescent="0.35">
      <c r="A3922">
        <v>13921</v>
      </c>
      <c r="B3922" t="s">
        <v>71</v>
      </c>
      <c r="C3922" t="s">
        <v>72</v>
      </c>
      <c r="D3922">
        <v>34</v>
      </c>
      <c r="E3922" t="s">
        <v>25</v>
      </c>
      <c r="F3922" t="s">
        <v>3194</v>
      </c>
      <c r="G3922" t="s">
        <v>124</v>
      </c>
      <c r="H3922">
        <v>12300000</v>
      </c>
      <c r="I3922">
        <v>13179867.344883701</v>
      </c>
      <c r="J3922">
        <v>100</v>
      </c>
      <c r="K3922">
        <v>100</v>
      </c>
      <c r="L3922">
        <v>0</v>
      </c>
      <c r="M3922" s="1">
        <v>45822</v>
      </c>
      <c r="N3922" s="1">
        <v>45950</v>
      </c>
      <c r="O3922" s="1">
        <v>45937</v>
      </c>
      <c r="P3922" t="s">
        <v>28</v>
      </c>
      <c r="Q3922" t="s">
        <v>69</v>
      </c>
      <c r="R3922" t="s">
        <v>146</v>
      </c>
      <c r="S3922" t="s">
        <v>41</v>
      </c>
      <c r="T3922">
        <v>879867.34488373995</v>
      </c>
      <c r="U3922">
        <v>7.1533930478352801</v>
      </c>
      <c r="V3922" t="s">
        <v>54</v>
      </c>
      <c r="W3922">
        <v>-13</v>
      </c>
    </row>
    <row r="3923" spans="1:23" x14ac:dyDescent="0.35">
      <c r="A3923">
        <v>13922</v>
      </c>
      <c r="B3923" t="s">
        <v>33</v>
      </c>
      <c r="C3923" t="s">
        <v>34</v>
      </c>
      <c r="D3923">
        <v>14</v>
      </c>
      <c r="E3923" t="s">
        <v>102</v>
      </c>
      <c r="F3923" t="s">
        <v>3195</v>
      </c>
      <c r="G3923" t="s">
        <v>59</v>
      </c>
      <c r="H3923">
        <v>29000000</v>
      </c>
      <c r="I3923">
        <v>23660065.0553523</v>
      </c>
      <c r="J3923">
        <v>100</v>
      </c>
      <c r="K3923">
        <v>100</v>
      </c>
      <c r="L3923">
        <v>0</v>
      </c>
      <c r="M3923" s="1">
        <v>45929</v>
      </c>
      <c r="N3923" s="1">
        <v>46007</v>
      </c>
      <c r="O3923" s="1">
        <v>46013</v>
      </c>
      <c r="P3923" t="s">
        <v>28</v>
      </c>
      <c r="Q3923" t="s">
        <v>69</v>
      </c>
      <c r="R3923" t="s">
        <v>78</v>
      </c>
      <c r="S3923" t="s">
        <v>31</v>
      </c>
      <c r="T3923">
        <v>-5339934.9446476996</v>
      </c>
      <c r="U3923">
        <v>-18.413568774647199</v>
      </c>
      <c r="V3923" t="s">
        <v>32</v>
      </c>
      <c r="W3923">
        <v>6</v>
      </c>
    </row>
    <row r="3924" spans="1:23" x14ac:dyDescent="0.35">
      <c r="A3924">
        <v>13923</v>
      </c>
      <c r="B3924" t="s">
        <v>23</v>
      </c>
      <c r="C3924" t="s">
        <v>24</v>
      </c>
      <c r="D3924">
        <v>45</v>
      </c>
      <c r="E3924" t="s">
        <v>57</v>
      </c>
      <c r="F3924" t="s">
        <v>3196</v>
      </c>
      <c r="G3924" t="s">
        <v>27</v>
      </c>
      <c r="H3924">
        <v>25900000</v>
      </c>
      <c r="I3924">
        <v>27476123.7417253</v>
      </c>
      <c r="J3924">
        <v>100</v>
      </c>
      <c r="K3924">
        <v>54</v>
      </c>
      <c r="L3924">
        <v>46</v>
      </c>
      <c r="M3924" s="1">
        <v>45915</v>
      </c>
      <c r="N3924" s="1">
        <v>46070</v>
      </c>
      <c r="P3924" t="s">
        <v>46</v>
      </c>
      <c r="Q3924" t="s">
        <v>69</v>
      </c>
      <c r="R3924" t="s">
        <v>92</v>
      </c>
      <c r="S3924" t="s">
        <v>41</v>
      </c>
      <c r="T3924">
        <v>1576123.7417253801</v>
      </c>
      <c r="U3924">
        <v>6.0854198522215697</v>
      </c>
      <c r="V3924" t="s">
        <v>54</v>
      </c>
    </row>
    <row r="3925" spans="1:23" x14ac:dyDescent="0.35">
      <c r="A3925">
        <v>13924</v>
      </c>
      <c r="B3925" t="s">
        <v>55</v>
      </c>
      <c r="C3925" t="s">
        <v>56</v>
      </c>
      <c r="D3925">
        <v>47</v>
      </c>
      <c r="E3925" t="s">
        <v>57</v>
      </c>
      <c r="F3925" t="s">
        <v>2633</v>
      </c>
      <c r="G3925" t="s">
        <v>45</v>
      </c>
      <c r="H3925">
        <v>6800000</v>
      </c>
      <c r="I3925">
        <v>5573706.1370122703</v>
      </c>
      <c r="J3925">
        <v>100</v>
      </c>
      <c r="K3925">
        <v>100</v>
      </c>
      <c r="L3925">
        <v>0</v>
      </c>
      <c r="M3925" s="1">
        <v>45928</v>
      </c>
      <c r="N3925" s="1">
        <v>46144</v>
      </c>
      <c r="O3925" s="1">
        <v>46176</v>
      </c>
      <c r="P3925" t="s">
        <v>28</v>
      </c>
      <c r="Q3925" t="s">
        <v>39</v>
      </c>
      <c r="R3925" t="s">
        <v>129</v>
      </c>
      <c r="S3925" t="s">
        <v>66</v>
      </c>
      <c r="T3925">
        <v>-1226293.8629877199</v>
      </c>
      <c r="U3925">
        <v>-18.0337332792312</v>
      </c>
      <c r="V3925" t="s">
        <v>32</v>
      </c>
      <c r="W3925">
        <v>32</v>
      </c>
    </row>
    <row r="3926" spans="1:23" x14ac:dyDescent="0.35">
      <c r="A3926">
        <v>13925</v>
      </c>
      <c r="B3926" t="s">
        <v>33</v>
      </c>
      <c r="C3926" t="s">
        <v>34</v>
      </c>
      <c r="D3926">
        <v>3</v>
      </c>
      <c r="E3926" t="s">
        <v>79</v>
      </c>
      <c r="F3926" t="s">
        <v>2523</v>
      </c>
      <c r="G3926" t="s">
        <v>77</v>
      </c>
      <c r="H3926">
        <v>19300000</v>
      </c>
      <c r="I3926">
        <v>16653446.089426899</v>
      </c>
      <c r="J3926">
        <v>100</v>
      </c>
      <c r="K3926">
        <v>100</v>
      </c>
      <c r="L3926">
        <v>0</v>
      </c>
      <c r="M3926" s="1">
        <v>45808</v>
      </c>
      <c r="N3926" s="1">
        <v>45869</v>
      </c>
      <c r="O3926" s="1">
        <v>45858</v>
      </c>
      <c r="P3926" t="s">
        <v>28</v>
      </c>
      <c r="Q3926" t="s">
        <v>47</v>
      </c>
      <c r="R3926" t="s">
        <v>129</v>
      </c>
      <c r="S3926" t="s">
        <v>41</v>
      </c>
      <c r="T3926">
        <v>-2646553.9105730499</v>
      </c>
      <c r="U3926">
        <v>-13.7127145625547</v>
      </c>
      <c r="V3926" t="s">
        <v>32</v>
      </c>
      <c r="W3926">
        <v>-11</v>
      </c>
    </row>
    <row r="3927" spans="1:23" x14ac:dyDescent="0.35">
      <c r="A3927">
        <v>13926</v>
      </c>
      <c r="B3927" t="s">
        <v>55</v>
      </c>
      <c r="C3927" t="s">
        <v>56</v>
      </c>
      <c r="D3927">
        <v>10</v>
      </c>
      <c r="E3927" t="s">
        <v>67</v>
      </c>
      <c r="F3927" t="s">
        <v>3197</v>
      </c>
      <c r="G3927" t="s">
        <v>77</v>
      </c>
      <c r="H3927">
        <v>9100000</v>
      </c>
      <c r="I3927">
        <v>10197527.7612794</v>
      </c>
      <c r="J3927">
        <v>100</v>
      </c>
      <c r="K3927">
        <v>24</v>
      </c>
      <c r="L3927">
        <v>76</v>
      </c>
      <c r="M3927" s="1">
        <v>45863</v>
      </c>
      <c r="N3927" s="1">
        <v>46095</v>
      </c>
      <c r="P3927" t="s">
        <v>46</v>
      </c>
      <c r="Q3927" t="s">
        <v>29</v>
      </c>
      <c r="R3927" t="s">
        <v>85</v>
      </c>
      <c r="S3927" t="s">
        <v>41</v>
      </c>
      <c r="T3927">
        <v>1097527.76127945</v>
      </c>
      <c r="U3927">
        <v>12.0607446294445</v>
      </c>
      <c r="V3927" t="s">
        <v>54</v>
      </c>
    </row>
    <row r="3928" spans="1:23" x14ac:dyDescent="0.35">
      <c r="A3928">
        <v>13927</v>
      </c>
      <c r="B3928" t="s">
        <v>61</v>
      </c>
      <c r="C3928" t="s">
        <v>62</v>
      </c>
      <c r="D3928">
        <v>39</v>
      </c>
      <c r="E3928" t="s">
        <v>102</v>
      </c>
      <c r="F3928" t="s">
        <v>354</v>
      </c>
      <c r="G3928" t="s">
        <v>74</v>
      </c>
      <c r="H3928">
        <v>20700000</v>
      </c>
      <c r="I3928">
        <v>24318847.8296002</v>
      </c>
      <c r="J3928">
        <v>100</v>
      </c>
      <c r="K3928">
        <v>16</v>
      </c>
      <c r="L3928">
        <v>84</v>
      </c>
      <c r="M3928" s="1">
        <v>45842</v>
      </c>
      <c r="N3928" s="1">
        <v>45927</v>
      </c>
      <c r="P3928" t="s">
        <v>38</v>
      </c>
      <c r="Q3928" t="s">
        <v>52</v>
      </c>
      <c r="R3928" t="s">
        <v>48</v>
      </c>
      <c r="S3928" t="s">
        <v>66</v>
      </c>
      <c r="T3928">
        <v>3618847.8296002001</v>
      </c>
      <c r="U3928">
        <v>17.4823566647352</v>
      </c>
      <c r="V3928" t="s">
        <v>54</v>
      </c>
    </row>
    <row r="3929" spans="1:23" x14ac:dyDescent="0.35">
      <c r="A3929">
        <v>13928</v>
      </c>
      <c r="B3929" t="s">
        <v>82</v>
      </c>
      <c r="C3929" t="s">
        <v>83</v>
      </c>
      <c r="D3929">
        <v>54</v>
      </c>
      <c r="E3929" t="s">
        <v>63</v>
      </c>
      <c r="F3929" t="s">
        <v>3198</v>
      </c>
      <c r="G3929" t="s">
        <v>27</v>
      </c>
      <c r="H3929">
        <v>17400000</v>
      </c>
      <c r="I3929">
        <v>20874353.6997438</v>
      </c>
      <c r="J3929">
        <v>100</v>
      </c>
      <c r="K3929">
        <v>15</v>
      </c>
      <c r="L3929">
        <v>85</v>
      </c>
      <c r="M3929" s="1">
        <v>45992</v>
      </c>
      <c r="N3929" s="1">
        <v>46214</v>
      </c>
      <c r="P3929" t="s">
        <v>38</v>
      </c>
      <c r="Q3929" t="s">
        <v>39</v>
      </c>
      <c r="R3929" t="s">
        <v>60</v>
      </c>
      <c r="S3929" t="s">
        <v>41</v>
      </c>
      <c r="T3929">
        <v>3474353.6997438101</v>
      </c>
      <c r="U3929">
        <v>19.967549998527598</v>
      </c>
      <c r="V3929" t="s">
        <v>54</v>
      </c>
    </row>
    <row r="3930" spans="1:23" x14ac:dyDescent="0.35">
      <c r="A3930">
        <v>13929</v>
      </c>
      <c r="B3930" t="s">
        <v>33</v>
      </c>
      <c r="C3930" t="s">
        <v>34</v>
      </c>
      <c r="D3930">
        <v>29</v>
      </c>
      <c r="E3930" t="s">
        <v>57</v>
      </c>
      <c r="F3930" t="s">
        <v>3199</v>
      </c>
      <c r="G3930" t="s">
        <v>37</v>
      </c>
      <c r="H3930">
        <v>29600000</v>
      </c>
      <c r="I3930">
        <v>24212283.807013001</v>
      </c>
      <c r="J3930">
        <v>100</v>
      </c>
      <c r="K3930">
        <v>73</v>
      </c>
      <c r="L3930">
        <v>27</v>
      </c>
      <c r="M3930" s="1">
        <v>45977</v>
      </c>
      <c r="N3930" s="1">
        <v>46160</v>
      </c>
      <c r="P3930" t="s">
        <v>46</v>
      </c>
      <c r="Q3930" t="s">
        <v>52</v>
      </c>
      <c r="R3930" t="s">
        <v>92</v>
      </c>
      <c r="S3930" t="s">
        <v>66</v>
      </c>
      <c r="T3930">
        <v>-5387716.1929869503</v>
      </c>
      <c r="U3930">
        <v>-18.201743895226102</v>
      </c>
      <c r="V3930" t="s">
        <v>32</v>
      </c>
    </row>
    <row r="3931" spans="1:23" x14ac:dyDescent="0.35">
      <c r="A3931">
        <v>13930</v>
      </c>
      <c r="B3931" t="s">
        <v>71</v>
      </c>
      <c r="C3931" t="s">
        <v>72</v>
      </c>
      <c r="D3931">
        <v>20</v>
      </c>
      <c r="E3931" t="s">
        <v>35</v>
      </c>
      <c r="F3931" t="s">
        <v>1085</v>
      </c>
      <c r="G3931" t="s">
        <v>37</v>
      </c>
      <c r="H3931">
        <v>4800000</v>
      </c>
      <c r="I3931">
        <v>4921159.5729532298</v>
      </c>
      <c r="J3931">
        <v>100</v>
      </c>
      <c r="K3931">
        <v>100</v>
      </c>
      <c r="L3931">
        <v>0</v>
      </c>
      <c r="M3931" s="1">
        <v>45659</v>
      </c>
      <c r="N3931" s="1">
        <v>45865</v>
      </c>
      <c r="O3931" s="1">
        <v>45901</v>
      </c>
      <c r="P3931" t="s">
        <v>28</v>
      </c>
      <c r="Q3931" t="s">
        <v>69</v>
      </c>
      <c r="R3931" t="s">
        <v>206</v>
      </c>
      <c r="S3931" t="s">
        <v>41</v>
      </c>
      <c r="T3931">
        <v>121159.57295323101</v>
      </c>
      <c r="U3931">
        <v>2.5241577698589901</v>
      </c>
      <c r="V3931" t="s">
        <v>54</v>
      </c>
      <c r="W3931">
        <v>36</v>
      </c>
    </row>
    <row r="3932" spans="1:23" x14ac:dyDescent="0.35">
      <c r="A3932">
        <v>13931</v>
      </c>
      <c r="B3932" t="s">
        <v>33</v>
      </c>
      <c r="C3932" t="s">
        <v>34</v>
      </c>
      <c r="D3932">
        <v>52</v>
      </c>
      <c r="E3932" t="s">
        <v>102</v>
      </c>
      <c r="F3932" t="s">
        <v>3200</v>
      </c>
      <c r="G3932" t="s">
        <v>45</v>
      </c>
      <c r="H3932">
        <v>18800000</v>
      </c>
      <c r="I3932">
        <v>22395560.2083668</v>
      </c>
      <c r="J3932">
        <v>100</v>
      </c>
      <c r="K3932">
        <v>14</v>
      </c>
      <c r="L3932">
        <v>86</v>
      </c>
      <c r="M3932" s="1">
        <v>45719</v>
      </c>
      <c r="N3932" s="1">
        <v>45782</v>
      </c>
      <c r="P3932" t="s">
        <v>46</v>
      </c>
      <c r="Q3932" t="s">
        <v>52</v>
      </c>
      <c r="R3932" t="s">
        <v>65</v>
      </c>
      <c r="S3932" t="s">
        <v>31</v>
      </c>
      <c r="T3932">
        <v>3595560.2083668401</v>
      </c>
      <c r="U3932">
        <v>19.125320257270399</v>
      </c>
      <c r="V3932" t="s">
        <v>54</v>
      </c>
    </row>
    <row r="3933" spans="1:23" x14ac:dyDescent="0.35">
      <c r="A3933">
        <v>13932</v>
      </c>
      <c r="B3933" t="s">
        <v>33</v>
      </c>
      <c r="C3933" t="s">
        <v>34</v>
      </c>
      <c r="D3933">
        <v>53</v>
      </c>
      <c r="E3933" t="s">
        <v>25</v>
      </c>
      <c r="F3933" t="s">
        <v>3201</v>
      </c>
      <c r="G3933" t="s">
        <v>124</v>
      </c>
      <c r="H3933">
        <v>1800000</v>
      </c>
      <c r="I3933">
        <v>1463534.4646264799</v>
      </c>
      <c r="J3933">
        <v>100</v>
      </c>
      <c r="K3933">
        <v>23</v>
      </c>
      <c r="L3933">
        <v>77</v>
      </c>
      <c r="M3933" s="1">
        <v>45968</v>
      </c>
      <c r="N3933" s="1">
        <v>46167</v>
      </c>
      <c r="P3933" t="s">
        <v>46</v>
      </c>
      <c r="Q3933" t="s">
        <v>52</v>
      </c>
      <c r="R3933" t="s">
        <v>169</v>
      </c>
      <c r="S3933" t="s">
        <v>41</v>
      </c>
      <c r="T3933">
        <v>-336465.53537351801</v>
      </c>
      <c r="U3933">
        <v>-18.6925297429732</v>
      </c>
      <c r="V3933" t="s">
        <v>32</v>
      </c>
    </row>
    <row r="3934" spans="1:23" x14ac:dyDescent="0.35">
      <c r="A3934">
        <v>13933</v>
      </c>
      <c r="B3934" t="s">
        <v>95</v>
      </c>
      <c r="C3934" t="s">
        <v>96</v>
      </c>
      <c r="D3934">
        <v>5</v>
      </c>
      <c r="E3934" t="s">
        <v>63</v>
      </c>
      <c r="F3934" t="s">
        <v>3202</v>
      </c>
      <c r="G3934" t="s">
        <v>37</v>
      </c>
      <c r="H3934">
        <v>26900000</v>
      </c>
      <c r="I3934">
        <v>26107445.0839452</v>
      </c>
      <c r="J3934">
        <v>100</v>
      </c>
      <c r="K3934">
        <v>70</v>
      </c>
      <c r="L3934">
        <v>30</v>
      </c>
      <c r="M3934" s="1">
        <v>45704</v>
      </c>
      <c r="N3934" s="1">
        <v>45827</v>
      </c>
      <c r="P3934" t="s">
        <v>46</v>
      </c>
      <c r="Q3934" t="s">
        <v>47</v>
      </c>
      <c r="R3934" t="s">
        <v>94</v>
      </c>
      <c r="S3934" t="s">
        <v>41</v>
      </c>
      <c r="T3934">
        <v>-792554.91605480004</v>
      </c>
      <c r="U3934">
        <v>-2.9463008031776901</v>
      </c>
      <c r="V3934" t="s">
        <v>32</v>
      </c>
    </row>
    <row r="3935" spans="1:23" x14ac:dyDescent="0.35">
      <c r="A3935">
        <v>13934</v>
      </c>
      <c r="B3935" t="s">
        <v>95</v>
      </c>
      <c r="C3935" t="s">
        <v>96</v>
      </c>
      <c r="D3935">
        <v>53</v>
      </c>
      <c r="E3935" t="s">
        <v>57</v>
      </c>
      <c r="F3935" t="s">
        <v>3155</v>
      </c>
      <c r="G3935" t="s">
        <v>145</v>
      </c>
      <c r="H3935">
        <v>24300000</v>
      </c>
      <c r="I3935">
        <v>27912467.001713399</v>
      </c>
      <c r="J3935">
        <v>100</v>
      </c>
      <c r="K3935">
        <v>100</v>
      </c>
      <c r="L3935">
        <v>0</v>
      </c>
      <c r="M3935" s="1">
        <v>45850</v>
      </c>
      <c r="N3935" s="1">
        <v>46054</v>
      </c>
      <c r="O3935" s="1">
        <v>46094</v>
      </c>
      <c r="P3935" t="s">
        <v>28</v>
      </c>
      <c r="Q3935" t="s">
        <v>69</v>
      </c>
      <c r="R3935" t="s">
        <v>206</v>
      </c>
      <c r="S3935" t="s">
        <v>31</v>
      </c>
      <c r="T3935">
        <v>3612467.0017134799</v>
      </c>
      <c r="U3935">
        <v>14.866119348615101</v>
      </c>
      <c r="V3935" t="s">
        <v>54</v>
      </c>
      <c r="W3935">
        <v>40</v>
      </c>
    </row>
    <row r="3936" spans="1:23" x14ac:dyDescent="0.35">
      <c r="A3936">
        <v>13935</v>
      </c>
      <c r="B3936" t="s">
        <v>61</v>
      </c>
      <c r="C3936" t="s">
        <v>62</v>
      </c>
      <c r="D3936">
        <v>51</v>
      </c>
      <c r="E3936" t="s">
        <v>75</v>
      </c>
      <c r="F3936" t="s">
        <v>3203</v>
      </c>
      <c r="G3936" t="s">
        <v>74</v>
      </c>
      <c r="H3936">
        <v>3200000</v>
      </c>
      <c r="I3936">
        <v>3232688.56314321</v>
      </c>
      <c r="J3936">
        <v>100</v>
      </c>
      <c r="K3936">
        <v>100</v>
      </c>
      <c r="L3936">
        <v>0</v>
      </c>
      <c r="M3936" s="1">
        <v>45774</v>
      </c>
      <c r="N3936" s="1">
        <v>45847</v>
      </c>
      <c r="O3936" s="1">
        <v>45888</v>
      </c>
      <c r="P3936" t="s">
        <v>28</v>
      </c>
      <c r="Q3936" t="s">
        <v>69</v>
      </c>
      <c r="R3936" t="s">
        <v>209</v>
      </c>
      <c r="S3936" t="s">
        <v>66</v>
      </c>
      <c r="T3936">
        <v>32688.563143211799</v>
      </c>
      <c r="U3936">
        <v>1.0215175982253699</v>
      </c>
      <c r="V3936" t="s">
        <v>54</v>
      </c>
      <c r="W3936">
        <v>41</v>
      </c>
    </row>
    <row r="3937" spans="1:23" x14ac:dyDescent="0.35">
      <c r="A3937">
        <v>13936</v>
      </c>
      <c r="B3937" t="s">
        <v>71</v>
      </c>
      <c r="C3937" t="s">
        <v>72</v>
      </c>
      <c r="D3937">
        <v>45</v>
      </c>
      <c r="E3937" t="s">
        <v>57</v>
      </c>
      <c r="F3937" t="s">
        <v>2421</v>
      </c>
      <c r="G3937" t="s">
        <v>59</v>
      </c>
      <c r="H3937">
        <v>2600000</v>
      </c>
      <c r="I3937">
        <v>2182373.5473666098</v>
      </c>
      <c r="J3937">
        <v>100</v>
      </c>
      <c r="K3937">
        <v>12</v>
      </c>
      <c r="L3937">
        <v>88</v>
      </c>
      <c r="M3937" s="1">
        <v>45970</v>
      </c>
      <c r="N3937" s="1">
        <v>46106</v>
      </c>
      <c r="P3937" t="s">
        <v>46</v>
      </c>
      <c r="Q3937" t="s">
        <v>29</v>
      </c>
      <c r="R3937" t="s">
        <v>146</v>
      </c>
      <c r="S3937" t="s">
        <v>66</v>
      </c>
      <c r="T3937">
        <v>-417626.45263338601</v>
      </c>
      <c r="U3937">
        <v>-16.062555870514799</v>
      </c>
      <c r="V3937" t="s">
        <v>32</v>
      </c>
    </row>
    <row r="3938" spans="1:23" x14ac:dyDescent="0.35">
      <c r="A3938">
        <v>13937</v>
      </c>
      <c r="B3938" t="s">
        <v>61</v>
      </c>
      <c r="C3938" t="s">
        <v>62</v>
      </c>
      <c r="D3938">
        <v>60</v>
      </c>
      <c r="E3938" t="s">
        <v>35</v>
      </c>
      <c r="F3938" t="s">
        <v>3204</v>
      </c>
      <c r="G3938" t="s">
        <v>145</v>
      </c>
      <c r="H3938">
        <v>26100000</v>
      </c>
      <c r="I3938">
        <v>30130671.5340106</v>
      </c>
      <c r="J3938">
        <v>100</v>
      </c>
      <c r="K3938">
        <v>100</v>
      </c>
      <c r="L3938">
        <v>0</v>
      </c>
      <c r="M3938" s="1">
        <v>45859</v>
      </c>
      <c r="N3938" s="1">
        <v>45936</v>
      </c>
      <c r="O3938" s="1">
        <v>45972</v>
      </c>
      <c r="P3938" t="s">
        <v>28</v>
      </c>
      <c r="Q3938" t="s">
        <v>39</v>
      </c>
      <c r="R3938" t="s">
        <v>65</v>
      </c>
      <c r="S3938" t="s">
        <v>41</v>
      </c>
      <c r="T3938">
        <v>4030671.5340106399</v>
      </c>
      <c r="U3938">
        <v>15.443185954063701</v>
      </c>
      <c r="V3938" t="s">
        <v>54</v>
      </c>
      <c r="W3938">
        <v>36</v>
      </c>
    </row>
    <row r="3939" spans="1:23" x14ac:dyDescent="0.35">
      <c r="A3939">
        <v>13938</v>
      </c>
      <c r="B3939" t="s">
        <v>49</v>
      </c>
      <c r="C3939" t="s">
        <v>50</v>
      </c>
      <c r="D3939">
        <v>11</v>
      </c>
      <c r="E3939" t="s">
        <v>63</v>
      </c>
      <c r="F3939" t="s">
        <v>3205</v>
      </c>
      <c r="G3939" t="s">
        <v>45</v>
      </c>
      <c r="H3939">
        <v>6200000</v>
      </c>
      <c r="I3939">
        <v>5901993.7621306097</v>
      </c>
      <c r="J3939">
        <v>100</v>
      </c>
      <c r="K3939">
        <v>21</v>
      </c>
      <c r="L3939">
        <v>79</v>
      </c>
      <c r="M3939" s="1">
        <v>45953</v>
      </c>
      <c r="N3939" s="1">
        <v>46181</v>
      </c>
      <c r="P3939" t="s">
        <v>46</v>
      </c>
      <c r="Q3939" t="s">
        <v>29</v>
      </c>
      <c r="R3939" t="s">
        <v>30</v>
      </c>
      <c r="S3939" t="s">
        <v>31</v>
      </c>
      <c r="T3939">
        <v>-298006.23786938301</v>
      </c>
      <c r="U3939">
        <v>-4.8065522236997298</v>
      </c>
      <c r="V3939" t="s">
        <v>32</v>
      </c>
    </row>
    <row r="3940" spans="1:23" x14ac:dyDescent="0.35">
      <c r="A3940">
        <v>13939</v>
      </c>
      <c r="B3940" t="s">
        <v>82</v>
      </c>
      <c r="C3940" t="s">
        <v>83</v>
      </c>
      <c r="D3940">
        <v>47</v>
      </c>
      <c r="E3940" t="s">
        <v>63</v>
      </c>
      <c r="F3940" t="s">
        <v>3206</v>
      </c>
      <c r="G3940" t="s">
        <v>145</v>
      </c>
      <c r="H3940">
        <v>12700000</v>
      </c>
      <c r="I3940">
        <v>10544410.7760625</v>
      </c>
      <c r="J3940">
        <v>100</v>
      </c>
      <c r="K3940">
        <v>55</v>
      </c>
      <c r="L3940">
        <v>45</v>
      </c>
      <c r="M3940" s="1">
        <v>45881</v>
      </c>
      <c r="N3940" s="1">
        <v>46105</v>
      </c>
      <c r="P3940" t="s">
        <v>46</v>
      </c>
      <c r="Q3940" t="s">
        <v>47</v>
      </c>
      <c r="R3940" t="s">
        <v>206</v>
      </c>
      <c r="S3940" t="s">
        <v>41</v>
      </c>
      <c r="T3940">
        <v>-2155589.22393745</v>
      </c>
      <c r="U3940">
        <v>-16.973143495570501</v>
      </c>
      <c r="V3940" t="s">
        <v>32</v>
      </c>
    </row>
    <row r="3941" spans="1:23" x14ac:dyDescent="0.35">
      <c r="A3941">
        <v>13940</v>
      </c>
      <c r="B3941" t="s">
        <v>87</v>
      </c>
      <c r="C3941" t="s">
        <v>88</v>
      </c>
      <c r="D3941">
        <v>10</v>
      </c>
      <c r="E3941" t="s">
        <v>25</v>
      </c>
      <c r="F3941" t="s">
        <v>3207</v>
      </c>
      <c r="G3941" t="s">
        <v>74</v>
      </c>
      <c r="H3941">
        <v>26900000</v>
      </c>
      <c r="I3941">
        <v>30907233.974385399</v>
      </c>
      <c r="J3941">
        <v>100</v>
      </c>
      <c r="K3941">
        <v>50</v>
      </c>
      <c r="L3941">
        <v>50</v>
      </c>
      <c r="M3941" s="1">
        <v>45792</v>
      </c>
      <c r="N3941" s="1">
        <v>45990</v>
      </c>
      <c r="P3941" t="s">
        <v>38</v>
      </c>
      <c r="Q3941" t="s">
        <v>47</v>
      </c>
      <c r="R3941" t="s">
        <v>48</v>
      </c>
      <c r="S3941" t="s">
        <v>66</v>
      </c>
      <c r="T3941">
        <v>4007233.9743854501</v>
      </c>
      <c r="U3941">
        <v>14.8967805739236</v>
      </c>
      <c r="V3941" t="s">
        <v>54</v>
      </c>
    </row>
    <row r="3942" spans="1:23" x14ac:dyDescent="0.35">
      <c r="A3942">
        <v>13941</v>
      </c>
      <c r="B3942" t="s">
        <v>87</v>
      </c>
      <c r="C3942" t="s">
        <v>88</v>
      </c>
      <c r="D3942">
        <v>35</v>
      </c>
      <c r="E3942" t="s">
        <v>79</v>
      </c>
      <c r="F3942" t="s">
        <v>926</v>
      </c>
      <c r="H3942">
        <v>12500000</v>
      </c>
      <c r="I3942">
        <v>11769714.209521901</v>
      </c>
      <c r="J3942">
        <v>100</v>
      </c>
      <c r="K3942">
        <v>74</v>
      </c>
      <c r="L3942">
        <v>26</v>
      </c>
      <c r="M3942" s="1">
        <v>46023</v>
      </c>
      <c r="N3942" s="1">
        <v>46195</v>
      </c>
      <c r="P3942" t="s">
        <v>38</v>
      </c>
      <c r="Q3942" t="s">
        <v>47</v>
      </c>
      <c r="R3942" t="s">
        <v>53</v>
      </c>
      <c r="S3942" t="s">
        <v>31</v>
      </c>
      <c r="T3942">
        <v>-730285.79047801998</v>
      </c>
      <c r="U3942">
        <v>-5.84228632382416</v>
      </c>
      <c r="V3942" t="s">
        <v>32</v>
      </c>
    </row>
    <row r="3943" spans="1:23" x14ac:dyDescent="0.35">
      <c r="A3943">
        <v>13942</v>
      </c>
      <c r="B3943" t="s">
        <v>71</v>
      </c>
      <c r="C3943" t="s">
        <v>72</v>
      </c>
      <c r="D3943">
        <v>42</v>
      </c>
      <c r="E3943" t="s">
        <v>63</v>
      </c>
      <c r="F3943" t="s">
        <v>3208</v>
      </c>
      <c r="G3943" t="s">
        <v>74</v>
      </c>
      <c r="H3943">
        <v>11200000</v>
      </c>
      <c r="I3943">
        <v>11860119.6480073</v>
      </c>
      <c r="J3943">
        <v>100</v>
      </c>
      <c r="K3943">
        <v>100</v>
      </c>
      <c r="L3943">
        <v>0</v>
      </c>
      <c r="M3943" s="1">
        <v>45809</v>
      </c>
      <c r="N3943" s="1">
        <v>46031</v>
      </c>
      <c r="O3943" s="1">
        <v>46036</v>
      </c>
      <c r="P3943" t="s">
        <v>28</v>
      </c>
      <c r="Q3943" t="s">
        <v>47</v>
      </c>
      <c r="R3943" t="s">
        <v>154</v>
      </c>
      <c r="S3943" t="s">
        <v>41</v>
      </c>
      <c r="T3943">
        <v>660119.64800732897</v>
      </c>
      <c r="U3943">
        <v>5.8939254286368703</v>
      </c>
      <c r="V3943" t="s">
        <v>54</v>
      </c>
      <c r="W3943">
        <v>5</v>
      </c>
    </row>
    <row r="3944" spans="1:23" x14ac:dyDescent="0.35">
      <c r="A3944">
        <v>13943</v>
      </c>
      <c r="B3944" t="s">
        <v>71</v>
      </c>
      <c r="C3944" t="s">
        <v>72</v>
      </c>
      <c r="D3944">
        <v>55</v>
      </c>
      <c r="E3944" t="s">
        <v>35</v>
      </c>
      <c r="F3944" t="s">
        <v>2972</v>
      </c>
      <c r="G3944" t="s">
        <v>145</v>
      </c>
      <c r="H3944">
        <v>15900000</v>
      </c>
      <c r="I3944">
        <v>18410932.408073701</v>
      </c>
      <c r="J3944">
        <v>100</v>
      </c>
      <c r="K3944">
        <v>100</v>
      </c>
      <c r="L3944">
        <v>0</v>
      </c>
      <c r="M3944" s="1">
        <v>45939</v>
      </c>
      <c r="N3944" s="1">
        <v>46129</v>
      </c>
      <c r="O3944" s="1">
        <v>46114</v>
      </c>
      <c r="P3944" t="s">
        <v>28</v>
      </c>
      <c r="Q3944" t="s">
        <v>47</v>
      </c>
      <c r="R3944" t="s">
        <v>40</v>
      </c>
      <c r="S3944" t="s">
        <v>31</v>
      </c>
      <c r="T3944">
        <v>2510932.4080737699</v>
      </c>
      <c r="U3944">
        <v>15.7920277237344</v>
      </c>
      <c r="V3944" t="s">
        <v>54</v>
      </c>
      <c r="W3944">
        <v>-15</v>
      </c>
    </row>
    <row r="3945" spans="1:23" x14ac:dyDescent="0.35">
      <c r="A3945">
        <v>13944</v>
      </c>
      <c r="B3945" t="s">
        <v>55</v>
      </c>
      <c r="C3945" t="s">
        <v>56</v>
      </c>
      <c r="D3945">
        <v>3</v>
      </c>
      <c r="E3945" t="s">
        <v>57</v>
      </c>
      <c r="F3945" t="s">
        <v>1051</v>
      </c>
      <c r="G3945" t="s">
        <v>27</v>
      </c>
      <c r="H3945">
        <v>21600000</v>
      </c>
      <c r="I3945">
        <v>18936520.192462601</v>
      </c>
      <c r="J3945">
        <v>100</v>
      </c>
      <c r="K3945">
        <v>100</v>
      </c>
      <c r="L3945">
        <v>0</v>
      </c>
      <c r="M3945" s="1">
        <v>45964</v>
      </c>
      <c r="N3945" s="1">
        <v>46064</v>
      </c>
      <c r="O3945" s="1">
        <v>46054</v>
      </c>
      <c r="P3945" t="s">
        <v>28</v>
      </c>
      <c r="Q3945" t="s">
        <v>69</v>
      </c>
      <c r="R3945" t="s">
        <v>125</v>
      </c>
      <c r="S3945" t="s">
        <v>31</v>
      </c>
      <c r="T3945">
        <v>-2663479.8075373601</v>
      </c>
      <c r="U3945">
        <v>-12.3309250348952</v>
      </c>
      <c r="V3945" t="s">
        <v>32</v>
      </c>
      <c r="W3945">
        <v>-10</v>
      </c>
    </row>
    <row r="3946" spans="1:23" x14ac:dyDescent="0.35">
      <c r="A3946">
        <v>13945</v>
      </c>
      <c r="B3946" t="s">
        <v>95</v>
      </c>
      <c r="C3946" t="s">
        <v>96</v>
      </c>
      <c r="D3946">
        <v>31</v>
      </c>
      <c r="E3946" t="s">
        <v>63</v>
      </c>
      <c r="F3946" t="s">
        <v>3209</v>
      </c>
      <c r="G3946" t="s">
        <v>145</v>
      </c>
      <c r="H3946">
        <v>3500000</v>
      </c>
      <c r="I3946">
        <v>3176869.1135406098</v>
      </c>
      <c r="J3946">
        <v>100</v>
      </c>
      <c r="K3946">
        <v>100</v>
      </c>
      <c r="L3946">
        <v>0</v>
      </c>
      <c r="M3946" s="1">
        <v>45658</v>
      </c>
      <c r="N3946" s="1">
        <v>45733</v>
      </c>
      <c r="O3946" s="1">
        <v>45777</v>
      </c>
      <c r="P3946" t="s">
        <v>28</v>
      </c>
      <c r="Q3946" t="s">
        <v>52</v>
      </c>
      <c r="R3946" t="s">
        <v>98</v>
      </c>
      <c r="S3946" t="s">
        <v>31</v>
      </c>
      <c r="T3946">
        <v>-323130.88645938999</v>
      </c>
      <c r="U3946">
        <v>-9.2323110416968603</v>
      </c>
      <c r="V3946" t="s">
        <v>32</v>
      </c>
      <c r="W3946">
        <v>44</v>
      </c>
    </row>
    <row r="3947" spans="1:23" x14ac:dyDescent="0.35">
      <c r="A3947">
        <v>13946</v>
      </c>
      <c r="B3947" t="s">
        <v>49</v>
      </c>
      <c r="C3947" t="s">
        <v>50</v>
      </c>
      <c r="D3947">
        <v>15</v>
      </c>
      <c r="E3947" t="s">
        <v>35</v>
      </c>
      <c r="F3947" t="s">
        <v>3210</v>
      </c>
      <c r="G3947" t="s">
        <v>124</v>
      </c>
      <c r="H3947">
        <v>8600000</v>
      </c>
      <c r="I3947">
        <v>8715399.6306655202</v>
      </c>
      <c r="J3947">
        <v>100</v>
      </c>
      <c r="K3947">
        <v>46</v>
      </c>
      <c r="L3947">
        <v>54</v>
      </c>
      <c r="M3947" s="1">
        <v>45962</v>
      </c>
      <c r="N3947" s="1">
        <v>46047</v>
      </c>
      <c r="P3947" t="s">
        <v>46</v>
      </c>
      <c r="Q3947" t="s">
        <v>47</v>
      </c>
      <c r="R3947" t="s">
        <v>78</v>
      </c>
      <c r="S3947" t="s">
        <v>41</v>
      </c>
      <c r="T3947">
        <v>115399.63066552</v>
      </c>
      <c r="U3947">
        <v>1.3418561705293</v>
      </c>
      <c r="V3947" t="s">
        <v>54</v>
      </c>
    </row>
    <row r="3948" spans="1:23" x14ac:dyDescent="0.35">
      <c r="A3948">
        <v>13947</v>
      </c>
      <c r="B3948" t="s">
        <v>87</v>
      </c>
      <c r="C3948" t="s">
        <v>88</v>
      </c>
      <c r="D3948">
        <v>38</v>
      </c>
      <c r="E3948" t="s">
        <v>102</v>
      </c>
      <c r="F3948" t="s">
        <v>685</v>
      </c>
      <c r="G3948" t="s">
        <v>77</v>
      </c>
      <c r="H3948">
        <v>28400000</v>
      </c>
      <c r="I3948">
        <v>32092105.893268298</v>
      </c>
      <c r="J3948">
        <v>100</v>
      </c>
      <c r="K3948">
        <v>17</v>
      </c>
      <c r="L3948">
        <v>83</v>
      </c>
      <c r="M3948" s="1">
        <v>46011</v>
      </c>
      <c r="N3948" s="1">
        <v>46225</v>
      </c>
      <c r="P3948" t="s">
        <v>38</v>
      </c>
      <c r="Q3948" t="s">
        <v>52</v>
      </c>
      <c r="R3948" t="s">
        <v>81</v>
      </c>
      <c r="S3948" t="s">
        <v>66</v>
      </c>
      <c r="T3948">
        <v>3692105.8932683598</v>
      </c>
      <c r="U3948">
        <v>13.000372863620999</v>
      </c>
      <c r="V3948" t="s">
        <v>54</v>
      </c>
    </row>
    <row r="3949" spans="1:23" x14ac:dyDescent="0.35">
      <c r="A3949">
        <v>13948</v>
      </c>
      <c r="B3949" t="s">
        <v>55</v>
      </c>
      <c r="C3949" t="s">
        <v>56</v>
      </c>
      <c r="D3949">
        <v>43</v>
      </c>
      <c r="E3949" t="s">
        <v>63</v>
      </c>
      <c r="F3949" t="s">
        <v>3211</v>
      </c>
      <c r="G3949" t="s">
        <v>145</v>
      </c>
      <c r="H3949">
        <v>12000000</v>
      </c>
      <c r="I3949">
        <v>9742189.4536294993</v>
      </c>
      <c r="J3949">
        <v>100</v>
      </c>
      <c r="K3949">
        <v>17</v>
      </c>
      <c r="L3949">
        <v>83</v>
      </c>
      <c r="M3949" s="1">
        <v>45848</v>
      </c>
      <c r="N3949" s="1">
        <v>46008</v>
      </c>
      <c r="P3949" t="s">
        <v>38</v>
      </c>
      <c r="Q3949" t="s">
        <v>29</v>
      </c>
      <c r="R3949" t="s">
        <v>209</v>
      </c>
      <c r="S3949" t="s">
        <v>66</v>
      </c>
      <c r="T3949">
        <v>-2257810.54637049</v>
      </c>
      <c r="U3949">
        <v>-18.815087886420802</v>
      </c>
      <c r="V3949" t="s">
        <v>32</v>
      </c>
    </row>
    <row r="3950" spans="1:23" x14ac:dyDescent="0.35">
      <c r="A3950">
        <v>13949</v>
      </c>
      <c r="B3950" t="s">
        <v>49</v>
      </c>
      <c r="C3950" t="s">
        <v>50</v>
      </c>
      <c r="D3950">
        <v>45</v>
      </c>
      <c r="E3950" t="s">
        <v>75</v>
      </c>
      <c r="F3950" t="s">
        <v>3212</v>
      </c>
      <c r="G3950" t="s">
        <v>27</v>
      </c>
      <c r="H3950">
        <v>29100000</v>
      </c>
      <c r="I3950">
        <v>32055140.8460426</v>
      </c>
      <c r="J3950">
        <v>100</v>
      </c>
      <c r="K3950">
        <v>80</v>
      </c>
      <c r="L3950">
        <v>20</v>
      </c>
      <c r="M3950" s="1">
        <v>45935</v>
      </c>
      <c r="N3950" s="1">
        <v>46027</v>
      </c>
      <c r="P3950" t="s">
        <v>38</v>
      </c>
      <c r="Q3950" t="s">
        <v>69</v>
      </c>
      <c r="R3950" t="s">
        <v>48</v>
      </c>
      <c r="S3950" t="s">
        <v>66</v>
      </c>
      <c r="T3950">
        <v>2955140.8460426498</v>
      </c>
      <c r="U3950">
        <v>10.1551231822771</v>
      </c>
      <c r="V3950" t="s">
        <v>54</v>
      </c>
    </row>
    <row r="3951" spans="1:23" x14ac:dyDescent="0.35">
      <c r="A3951">
        <v>13950</v>
      </c>
      <c r="B3951" t="s">
        <v>55</v>
      </c>
      <c r="C3951" t="s">
        <v>56</v>
      </c>
      <c r="D3951">
        <v>16</v>
      </c>
      <c r="E3951" t="s">
        <v>79</v>
      </c>
      <c r="F3951" t="s">
        <v>3213</v>
      </c>
      <c r="G3951" t="s">
        <v>77</v>
      </c>
      <c r="H3951">
        <v>9800000</v>
      </c>
      <c r="I3951">
        <v>8033053.7397975596</v>
      </c>
      <c r="J3951">
        <v>100</v>
      </c>
      <c r="K3951">
        <v>100</v>
      </c>
      <c r="L3951">
        <v>0</v>
      </c>
      <c r="M3951" s="1">
        <v>45764</v>
      </c>
      <c r="N3951" s="1">
        <v>45979</v>
      </c>
      <c r="O3951" s="1">
        <v>46020</v>
      </c>
      <c r="P3951" t="s">
        <v>28</v>
      </c>
      <c r="Q3951" t="s">
        <v>69</v>
      </c>
      <c r="R3951" t="s">
        <v>85</v>
      </c>
      <c r="S3951" t="s">
        <v>31</v>
      </c>
      <c r="T3951">
        <v>-1766946.26020243</v>
      </c>
      <c r="U3951">
        <v>-18.030063879616598</v>
      </c>
      <c r="V3951" t="s">
        <v>32</v>
      </c>
      <c r="W3951">
        <v>41</v>
      </c>
    </row>
    <row r="3952" spans="1:23" x14ac:dyDescent="0.35">
      <c r="A3952">
        <v>13951</v>
      </c>
      <c r="B3952" t="s">
        <v>71</v>
      </c>
      <c r="C3952" t="s">
        <v>72</v>
      </c>
      <c r="D3952">
        <v>41</v>
      </c>
      <c r="E3952" t="s">
        <v>35</v>
      </c>
      <c r="F3952" t="s">
        <v>3214</v>
      </c>
      <c r="G3952" t="s">
        <v>124</v>
      </c>
      <c r="H3952">
        <v>8300000</v>
      </c>
      <c r="I3952">
        <v>9586082.0113886707</v>
      </c>
      <c r="J3952">
        <v>100</v>
      </c>
      <c r="K3952">
        <v>78</v>
      </c>
      <c r="L3952">
        <v>22</v>
      </c>
      <c r="M3952" s="1">
        <v>45754</v>
      </c>
      <c r="N3952" s="1">
        <v>45856</v>
      </c>
      <c r="P3952" t="s">
        <v>38</v>
      </c>
      <c r="Q3952" t="s">
        <v>47</v>
      </c>
      <c r="R3952" t="s">
        <v>206</v>
      </c>
      <c r="S3952" t="s">
        <v>66</v>
      </c>
      <c r="T3952">
        <v>1286082.01138867</v>
      </c>
      <c r="U3952">
        <v>15.494963992634601</v>
      </c>
      <c r="V3952" t="s">
        <v>54</v>
      </c>
    </row>
    <row r="3953" spans="1:23" x14ac:dyDescent="0.35">
      <c r="A3953">
        <v>13952</v>
      </c>
      <c r="B3953" t="s">
        <v>42</v>
      </c>
      <c r="C3953" t="s">
        <v>43</v>
      </c>
      <c r="D3953">
        <v>26</v>
      </c>
      <c r="E3953" t="s">
        <v>102</v>
      </c>
      <c r="F3953" t="s">
        <v>2172</v>
      </c>
      <c r="G3953" t="s">
        <v>77</v>
      </c>
      <c r="H3953">
        <v>25200000</v>
      </c>
      <c r="I3953">
        <v>27456130.354786798</v>
      </c>
      <c r="J3953">
        <v>100</v>
      </c>
      <c r="K3953">
        <v>100</v>
      </c>
      <c r="L3953">
        <v>0</v>
      </c>
      <c r="M3953" s="1">
        <v>45928</v>
      </c>
      <c r="N3953" s="1">
        <v>46011</v>
      </c>
      <c r="O3953" s="1">
        <v>46006</v>
      </c>
      <c r="P3953" t="s">
        <v>28</v>
      </c>
      <c r="Q3953" t="s">
        <v>69</v>
      </c>
      <c r="R3953" t="s">
        <v>81</v>
      </c>
      <c r="S3953" t="s">
        <v>66</v>
      </c>
      <c r="T3953">
        <v>2256130.3547868598</v>
      </c>
      <c r="U3953">
        <v>8.9528982332812195</v>
      </c>
      <c r="V3953" t="s">
        <v>54</v>
      </c>
      <c r="W3953">
        <v>-5</v>
      </c>
    </row>
    <row r="3954" spans="1:23" x14ac:dyDescent="0.35">
      <c r="A3954">
        <v>13953</v>
      </c>
      <c r="B3954" t="s">
        <v>71</v>
      </c>
      <c r="C3954" t="s">
        <v>72</v>
      </c>
      <c r="D3954">
        <v>14</v>
      </c>
      <c r="E3954" t="s">
        <v>102</v>
      </c>
      <c r="F3954" t="s">
        <v>540</v>
      </c>
      <c r="G3954" t="s">
        <v>37</v>
      </c>
      <c r="H3954">
        <v>17100000</v>
      </c>
      <c r="I3954">
        <v>14058699.0489565</v>
      </c>
      <c r="J3954">
        <v>100</v>
      </c>
      <c r="K3954">
        <v>71</v>
      </c>
      <c r="L3954">
        <v>29</v>
      </c>
      <c r="M3954" s="1">
        <v>46003</v>
      </c>
      <c r="N3954" s="1">
        <v>46172</v>
      </c>
      <c r="P3954" t="s">
        <v>38</v>
      </c>
      <c r="Q3954" t="s">
        <v>47</v>
      </c>
      <c r="R3954" t="s">
        <v>90</v>
      </c>
      <c r="S3954" t="s">
        <v>31</v>
      </c>
      <c r="T3954">
        <v>-3041300.9510434698</v>
      </c>
      <c r="U3954">
        <v>-17.785385678616802</v>
      </c>
      <c r="V3954" t="s">
        <v>32</v>
      </c>
    </row>
    <row r="3955" spans="1:23" x14ac:dyDescent="0.35">
      <c r="A3955">
        <v>13954</v>
      </c>
      <c r="B3955" t="s">
        <v>95</v>
      </c>
      <c r="C3955" t="s">
        <v>96</v>
      </c>
      <c r="D3955">
        <v>31</v>
      </c>
      <c r="E3955" t="s">
        <v>57</v>
      </c>
      <c r="F3955" t="s">
        <v>3215</v>
      </c>
      <c r="G3955" t="s">
        <v>45</v>
      </c>
      <c r="H3955">
        <v>4200000</v>
      </c>
      <c r="I3955">
        <v>4790650.8438915499</v>
      </c>
      <c r="J3955">
        <v>100</v>
      </c>
      <c r="K3955">
        <v>11</v>
      </c>
      <c r="L3955">
        <v>89</v>
      </c>
      <c r="M3955" s="1">
        <v>45840</v>
      </c>
      <c r="N3955" s="1">
        <v>45922</v>
      </c>
      <c r="P3955" t="s">
        <v>46</v>
      </c>
      <c r="Q3955" t="s">
        <v>39</v>
      </c>
      <c r="R3955" t="s">
        <v>169</v>
      </c>
      <c r="S3955" t="s">
        <v>31</v>
      </c>
      <c r="T3955">
        <v>590650.843891553</v>
      </c>
      <c r="U3955">
        <v>14.0631153307512</v>
      </c>
      <c r="V3955" t="s">
        <v>54</v>
      </c>
    </row>
    <row r="3956" spans="1:23" x14ac:dyDescent="0.35">
      <c r="A3956">
        <v>13955</v>
      </c>
      <c r="B3956" t="s">
        <v>23</v>
      </c>
      <c r="C3956" t="s">
        <v>24</v>
      </c>
      <c r="D3956">
        <v>1</v>
      </c>
      <c r="E3956" t="s">
        <v>79</v>
      </c>
      <c r="F3956" t="s">
        <v>3216</v>
      </c>
      <c r="G3956" t="s">
        <v>77</v>
      </c>
      <c r="H3956">
        <v>4100000</v>
      </c>
      <c r="I3956">
        <v>4281598.2679093201</v>
      </c>
      <c r="J3956">
        <v>100</v>
      </c>
      <c r="K3956">
        <v>53</v>
      </c>
      <c r="L3956">
        <v>47</v>
      </c>
      <c r="M3956" s="1">
        <v>45855</v>
      </c>
      <c r="N3956" s="1">
        <v>46041</v>
      </c>
      <c r="P3956" t="s">
        <v>46</v>
      </c>
      <c r="Q3956" t="s">
        <v>39</v>
      </c>
      <c r="R3956" t="s">
        <v>143</v>
      </c>
      <c r="S3956" t="s">
        <v>41</v>
      </c>
      <c r="T3956">
        <v>181598.26790932001</v>
      </c>
      <c r="U3956">
        <v>4.4292260465687798</v>
      </c>
      <c r="V3956" t="s">
        <v>54</v>
      </c>
    </row>
    <row r="3957" spans="1:23" x14ac:dyDescent="0.35">
      <c r="A3957">
        <v>13956</v>
      </c>
      <c r="B3957" t="s">
        <v>49</v>
      </c>
      <c r="C3957" t="s">
        <v>50</v>
      </c>
      <c r="D3957">
        <v>27</v>
      </c>
      <c r="E3957" t="s">
        <v>57</v>
      </c>
      <c r="F3957" t="s">
        <v>581</v>
      </c>
      <c r="G3957" t="s">
        <v>59</v>
      </c>
      <c r="H3957">
        <v>6700000</v>
      </c>
      <c r="I3957">
        <v>7747721.0278219804</v>
      </c>
      <c r="J3957">
        <v>100</v>
      </c>
      <c r="K3957">
        <v>100</v>
      </c>
      <c r="L3957">
        <v>0</v>
      </c>
      <c r="M3957" s="1">
        <v>45783</v>
      </c>
      <c r="N3957" s="1">
        <v>45920</v>
      </c>
      <c r="O3957" s="1">
        <v>45965</v>
      </c>
      <c r="P3957" t="s">
        <v>28</v>
      </c>
      <c r="Q3957" t="s">
        <v>47</v>
      </c>
      <c r="R3957" t="s">
        <v>85</v>
      </c>
      <c r="S3957" t="s">
        <v>66</v>
      </c>
      <c r="T3957">
        <v>1047721.02782198</v>
      </c>
      <c r="U3957">
        <v>15.6376272809251</v>
      </c>
      <c r="V3957" t="s">
        <v>54</v>
      </c>
      <c r="W3957">
        <v>45</v>
      </c>
    </row>
    <row r="3958" spans="1:23" x14ac:dyDescent="0.35">
      <c r="A3958">
        <v>13957</v>
      </c>
      <c r="B3958" t="s">
        <v>71</v>
      </c>
      <c r="C3958" t="s">
        <v>72</v>
      </c>
      <c r="D3958">
        <v>6</v>
      </c>
      <c r="E3958" t="s">
        <v>79</v>
      </c>
      <c r="F3958" t="s">
        <v>3217</v>
      </c>
      <c r="G3958" t="s">
        <v>77</v>
      </c>
      <c r="H3958">
        <v>24000000</v>
      </c>
      <c r="I3958">
        <v>27808767.5460154</v>
      </c>
      <c r="J3958">
        <v>100</v>
      </c>
      <c r="K3958">
        <v>100</v>
      </c>
      <c r="L3958">
        <v>0</v>
      </c>
      <c r="M3958" s="1">
        <v>45757</v>
      </c>
      <c r="N3958" s="1">
        <v>45910</v>
      </c>
      <c r="O3958" s="1">
        <v>45936</v>
      </c>
      <c r="P3958" t="s">
        <v>28</v>
      </c>
      <c r="Q3958" t="s">
        <v>47</v>
      </c>
      <c r="R3958" t="s">
        <v>94</v>
      </c>
      <c r="S3958" t="s">
        <v>66</v>
      </c>
      <c r="T3958">
        <v>3808767.5460154898</v>
      </c>
      <c r="U3958">
        <v>15.869864775064499</v>
      </c>
      <c r="V3958" t="s">
        <v>54</v>
      </c>
      <c r="W3958">
        <v>26</v>
      </c>
    </row>
    <row r="3959" spans="1:23" x14ac:dyDescent="0.35">
      <c r="A3959">
        <v>13958</v>
      </c>
      <c r="B3959" t="s">
        <v>71</v>
      </c>
      <c r="C3959" t="s">
        <v>72</v>
      </c>
      <c r="D3959">
        <v>33</v>
      </c>
      <c r="E3959" t="s">
        <v>67</v>
      </c>
      <c r="F3959" t="s">
        <v>3218</v>
      </c>
      <c r="G3959" t="s">
        <v>77</v>
      </c>
      <c r="H3959">
        <v>23600000</v>
      </c>
      <c r="I3959">
        <v>22302885.559824999</v>
      </c>
      <c r="J3959">
        <v>100</v>
      </c>
      <c r="K3959">
        <v>79</v>
      </c>
      <c r="L3959">
        <v>21</v>
      </c>
      <c r="M3959" s="1">
        <v>45834</v>
      </c>
      <c r="N3959" s="1">
        <v>45899</v>
      </c>
      <c r="P3959" t="s">
        <v>46</v>
      </c>
      <c r="Q3959" t="s">
        <v>29</v>
      </c>
      <c r="R3959" t="s">
        <v>209</v>
      </c>
      <c r="S3959" t="s">
        <v>41</v>
      </c>
      <c r="T3959">
        <v>-1297114.4401749801</v>
      </c>
      <c r="U3959">
        <v>-5.4962476278601198</v>
      </c>
      <c r="V3959" t="s">
        <v>32</v>
      </c>
    </row>
    <row r="3960" spans="1:23" x14ac:dyDescent="0.35">
      <c r="A3960">
        <v>13959</v>
      </c>
      <c r="B3960" t="s">
        <v>95</v>
      </c>
      <c r="C3960" t="s">
        <v>96</v>
      </c>
      <c r="D3960">
        <v>9</v>
      </c>
      <c r="E3960" t="s">
        <v>67</v>
      </c>
      <c r="F3960" t="s">
        <v>439</v>
      </c>
      <c r="G3960" t="s">
        <v>77</v>
      </c>
      <c r="H3960">
        <v>26700000</v>
      </c>
      <c r="I3960">
        <v>24757788.392167602</v>
      </c>
      <c r="J3960">
        <v>100</v>
      </c>
      <c r="K3960">
        <v>49</v>
      </c>
      <c r="L3960">
        <v>51</v>
      </c>
      <c r="M3960" s="1">
        <v>45691</v>
      </c>
      <c r="N3960" s="1">
        <v>45873</v>
      </c>
      <c r="P3960" t="s">
        <v>38</v>
      </c>
      <c r="Q3960" t="s">
        <v>69</v>
      </c>
      <c r="R3960" t="s">
        <v>53</v>
      </c>
      <c r="S3960" t="s">
        <v>41</v>
      </c>
      <c r="T3960">
        <v>-1942211.6078323601</v>
      </c>
      <c r="U3960">
        <v>-7.27420077839838</v>
      </c>
      <c r="V3960" t="s">
        <v>32</v>
      </c>
    </row>
    <row r="3961" spans="1:23" x14ac:dyDescent="0.35">
      <c r="A3961">
        <v>13960</v>
      </c>
      <c r="B3961" t="s">
        <v>82</v>
      </c>
      <c r="C3961" t="s">
        <v>83</v>
      </c>
      <c r="D3961">
        <v>9</v>
      </c>
      <c r="E3961" t="s">
        <v>25</v>
      </c>
      <c r="F3961" t="s">
        <v>3219</v>
      </c>
      <c r="G3961" t="s">
        <v>74</v>
      </c>
      <c r="H3961">
        <v>17500000</v>
      </c>
      <c r="I3961">
        <v>18981225.973609898</v>
      </c>
      <c r="J3961">
        <v>100</v>
      </c>
      <c r="K3961">
        <v>100</v>
      </c>
      <c r="L3961">
        <v>0</v>
      </c>
      <c r="M3961" s="1">
        <v>45950</v>
      </c>
      <c r="N3961" s="1">
        <v>46086</v>
      </c>
      <c r="O3961" s="1">
        <v>46106</v>
      </c>
      <c r="P3961" t="s">
        <v>28</v>
      </c>
      <c r="Q3961" t="s">
        <v>39</v>
      </c>
      <c r="R3961" t="s">
        <v>53</v>
      </c>
      <c r="S3961" t="s">
        <v>41</v>
      </c>
      <c r="T3961">
        <v>1481225.9736099199</v>
      </c>
      <c r="U3961">
        <v>8.4641484206281099</v>
      </c>
      <c r="V3961" t="s">
        <v>54</v>
      </c>
      <c r="W3961">
        <v>20</v>
      </c>
    </row>
    <row r="3962" spans="1:23" x14ac:dyDescent="0.35">
      <c r="A3962">
        <v>13961</v>
      </c>
      <c r="B3962" t="s">
        <v>71</v>
      </c>
      <c r="C3962" t="s">
        <v>72</v>
      </c>
      <c r="D3962">
        <v>41</v>
      </c>
      <c r="E3962" t="s">
        <v>102</v>
      </c>
      <c r="F3962" t="s">
        <v>2631</v>
      </c>
      <c r="G3962" t="s">
        <v>59</v>
      </c>
      <c r="H3962">
        <v>29200000</v>
      </c>
      <c r="I3962">
        <v>29024457.5759614</v>
      </c>
      <c r="J3962">
        <v>100</v>
      </c>
      <c r="K3962">
        <v>32</v>
      </c>
      <c r="L3962">
        <v>68</v>
      </c>
      <c r="M3962" s="1">
        <v>45844</v>
      </c>
      <c r="N3962" s="1">
        <v>46067</v>
      </c>
      <c r="P3962" t="s">
        <v>46</v>
      </c>
      <c r="Q3962" t="s">
        <v>69</v>
      </c>
      <c r="R3962" t="s">
        <v>129</v>
      </c>
      <c r="S3962" t="s">
        <v>31</v>
      </c>
      <c r="T3962">
        <v>-175542.42403851001</v>
      </c>
      <c r="U3962">
        <v>-0.60117268506339305</v>
      </c>
      <c r="V3962" t="s">
        <v>32</v>
      </c>
    </row>
    <row r="3963" spans="1:23" x14ac:dyDescent="0.35">
      <c r="A3963">
        <v>13962</v>
      </c>
      <c r="B3963" t="s">
        <v>61</v>
      </c>
      <c r="C3963" t="s">
        <v>62</v>
      </c>
      <c r="D3963">
        <v>28</v>
      </c>
      <c r="E3963" t="s">
        <v>102</v>
      </c>
      <c r="F3963" t="s">
        <v>1474</v>
      </c>
      <c r="G3963" t="s">
        <v>27</v>
      </c>
      <c r="H3963">
        <v>11200000</v>
      </c>
      <c r="I3963">
        <v>13401713.4074024</v>
      </c>
      <c r="J3963">
        <v>100</v>
      </c>
      <c r="K3963">
        <v>17</v>
      </c>
      <c r="L3963">
        <v>83</v>
      </c>
      <c r="M3963" s="1">
        <v>45741</v>
      </c>
      <c r="N3963" s="1">
        <v>45845</v>
      </c>
      <c r="P3963" t="s">
        <v>46</v>
      </c>
      <c r="Q3963" t="s">
        <v>39</v>
      </c>
      <c r="R3963" t="s">
        <v>143</v>
      </c>
      <c r="S3963" t="s">
        <v>41</v>
      </c>
      <c r="T3963">
        <v>2201713.4074024698</v>
      </c>
      <c r="U3963">
        <v>19.658155423236298</v>
      </c>
      <c r="V3963" t="s">
        <v>54</v>
      </c>
    </row>
    <row r="3964" spans="1:23" x14ac:dyDescent="0.35">
      <c r="A3964">
        <v>13963</v>
      </c>
      <c r="B3964" t="s">
        <v>33</v>
      </c>
      <c r="C3964" t="s">
        <v>34</v>
      </c>
      <c r="D3964">
        <v>51</v>
      </c>
      <c r="E3964" t="s">
        <v>75</v>
      </c>
      <c r="F3964" t="s">
        <v>2569</v>
      </c>
      <c r="G3964" t="s">
        <v>124</v>
      </c>
      <c r="H3964">
        <v>21800000</v>
      </c>
      <c r="I3964">
        <v>22717615.7163091</v>
      </c>
      <c r="J3964">
        <v>100</v>
      </c>
      <c r="K3964">
        <v>100</v>
      </c>
      <c r="L3964">
        <v>0</v>
      </c>
      <c r="M3964" s="1">
        <v>45659</v>
      </c>
      <c r="N3964" s="1">
        <v>45821</v>
      </c>
      <c r="O3964" s="1">
        <v>45848</v>
      </c>
      <c r="P3964" t="s">
        <v>28</v>
      </c>
      <c r="Q3964" t="s">
        <v>52</v>
      </c>
      <c r="R3964" t="s">
        <v>78</v>
      </c>
      <c r="S3964" t="s">
        <v>31</v>
      </c>
      <c r="T3964">
        <v>917615.71630917105</v>
      </c>
      <c r="U3964">
        <v>4.2092464050879403</v>
      </c>
      <c r="V3964" t="s">
        <v>54</v>
      </c>
      <c r="W3964">
        <v>27</v>
      </c>
    </row>
    <row r="3965" spans="1:23" x14ac:dyDescent="0.35">
      <c r="A3965">
        <v>13964</v>
      </c>
      <c r="B3965" t="s">
        <v>55</v>
      </c>
      <c r="C3965" t="s">
        <v>56</v>
      </c>
      <c r="D3965">
        <v>7</v>
      </c>
      <c r="E3965" t="s">
        <v>35</v>
      </c>
      <c r="F3965" t="s">
        <v>3220</v>
      </c>
      <c r="G3965" t="s">
        <v>145</v>
      </c>
      <c r="H3965">
        <v>24700000</v>
      </c>
      <c r="I3965">
        <v>29406957.325111799</v>
      </c>
      <c r="J3965">
        <v>100</v>
      </c>
      <c r="K3965">
        <v>100</v>
      </c>
      <c r="L3965">
        <v>0</v>
      </c>
      <c r="M3965" s="1">
        <v>45762</v>
      </c>
      <c r="N3965" s="1">
        <v>45900</v>
      </c>
      <c r="O3965" s="1">
        <v>45905</v>
      </c>
      <c r="P3965" t="s">
        <v>28</v>
      </c>
      <c r="Q3965" t="s">
        <v>39</v>
      </c>
      <c r="R3965" t="s">
        <v>78</v>
      </c>
      <c r="S3965" t="s">
        <v>66</v>
      </c>
      <c r="T3965">
        <v>4706957.3251118502</v>
      </c>
      <c r="U3965">
        <v>19.056507389116799</v>
      </c>
      <c r="V3965" t="s">
        <v>54</v>
      </c>
      <c r="W3965">
        <v>5</v>
      </c>
    </row>
    <row r="3966" spans="1:23" x14ac:dyDescent="0.35">
      <c r="A3966">
        <v>13965</v>
      </c>
      <c r="B3966" t="s">
        <v>87</v>
      </c>
      <c r="C3966" t="s">
        <v>88</v>
      </c>
      <c r="D3966">
        <v>58</v>
      </c>
      <c r="E3966" t="s">
        <v>75</v>
      </c>
      <c r="F3966" t="s">
        <v>3221</v>
      </c>
      <c r="G3966" t="s">
        <v>77</v>
      </c>
      <c r="H3966">
        <v>20400000</v>
      </c>
      <c r="I3966">
        <v>18953184.360244099</v>
      </c>
      <c r="J3966">
        <v>100</v>
      </c>
      <c r="K3966">
        <v>100</v>
      </c>
      <c r="L3966">
        <v>0</v>
      </c>
      <c r="M3966" s="1">
        <v>45805</v>
      </c>
      <c r="N3966" s="1">
        <v>46042</v>
      </c>
      <c r="O3966" s="1">
        <v>46057</v>
      </c>
      <c r="P3966" t="s">
        <v>28</v>
      </c>
      <c r="Q3966" t="s">
        <v>39</v>
      </c>
      <c r="R3966" t="s">
        <v>98</v>
      </c>
      <c r="S3966" t="s">
        <v>31</v>
      </c>
      <c r="T3966">
        <v>-1446815.6397559</v>
      </c>
      <c r="U3966">
        <v>-7.0922335282151998</v>
      </c>
      <c r="V3966" t="s">
        <v>32</v>
      </c>
      <c r="W3966">
        <v>15</v>
      </c>
    </row>
    <row r="3967" spans="1:23" x14ac:dyDescent="0.35">
      <c r="A3967">
        <v>13966</v>
      </c>
      <c r="B3967" t="s">
        <v>55</v>
      </c>
      <c r="C3967" t="s">
        <v>56</v>
      </c>
      <c r="D3967">
        <v>41</v>
      </c>
      <c r="E3967" t="s">
        <v>79</v>
      </c>
      <c r="F3967" t="s">
        <v>917</v>
      </c>
      <c r="G3967" t="s">
        <v>45</v>
      </c>
      <c r="H3967">
        <v>16800000</v>
      </c>
      <c r="I3967">
        <v>18085463.2893827</v>
      </c>
      <c r="J3967">
        <v>100</v>
      </c>
      <c r="K3967">
        <v>30</v>
      </c>
      <c r="L3967">
        <v>70</v>
      </c>
      <c r="M3967" s="1">
        <v>45703</v>
      </c>
      <c r="N3967" s="1">
        <v>45847</v>
      </c>
      <c r="P3967" t="s">
        <v>38</v>
      </c>
      <c r="Q3967" t="s">
        <v>39</v>
      </c>
      <c r="R3967" t="s">
        <v>150</v>
      </c>
      <c r="S3967" t="s">
        <v>41</v>
      </c>
      <c r="T3967">
        <v>1285463.2893827499</v>
      </c>
      <c r="U3967">
        <v>7.6515671987068998</v>
      </c>
      <c r="V3967" t="s">
        <v>54</v>
      </c>
    </row>
    <row r="3968" spans="1:23" x14ac:dyDescent="0.35">
      <c r="A3968">
        <v>13967</v>
      </c>
      <c r="B3968" t="s">
        <v>23</v>
      </c>
      <c r="C3968" t="s">
        <v>24</v>
      </c>
      <c r="D3968">
        <v>30</v>
      </c>
      <c r="E3968" t="s">
        <v>57</v>
      </c>
      <c r="F3968" t="s">
        <v>2527</v>
      </c>
      <c r="G3968" t="s">
        <v>74</v>
      </c>
      <c r="H3968">
        <v>2000000</v>
      </c>
      <c r="I3968">
        <v>1703794.04857409</v>
      </c>
      <c r="J3968">
        <v>100</v>
      </c>
      <c r="K3968">
        <v>10</v>
      </c>
      <c r="L3968">
        <v>90</v>
      </c>
      <c r="M3968" s="1">
        <v>45804</v>
      </c>
      <c r="N3968" s="1">
        <v>46016</v>
      </c>
      <c r="P3968" t="s">
        <v>46</v>
      </c>
      <c r="Q3968" t="s">
        <v>52</v>
      </c>
      <c r="R3968" t="s">
        <v>98</v>
      </c>
      <c r="S3968" t="s">
        <v>66</v>
      </c>
      <c r="T3968">
        <v>-296205.95142590202</v>
      </c>
      <c r="U3968">
        <v>-14.8102975712951</v>
      </c>
      <c r="V3968" t="s">
        <v>32</v>
      </c>
    </row>
    <row r="3969" spans="1:23" x14ac:dyDescent="0.35">
      <c r="A3969">
        <v>13968</v>
      </c>
      <c r="B3969" t="s">
        <v>87</v>
      </c>
      <c r="C3969" t="s">
        <v>88</v>
      </c>
      <c r="D3969">
        <v>12</v>
      </c>
      <c r="E3969" t="s">
        <v>57</v>
      </c>
      <c r="F3969" t="s">
        <v>3222</v>
      </c>
      <c r="G3969" t="s">
        <v>77</v>
      </c>
      <c r="H3969">
        <v>28600000</v>
      </c>
      <c r="I3969">
        <v>25157436.147671498</v>
      </c>
      <c r="J3969">
        <v>100</v>
      </c>
      <c r="K3969">
        <v>45</v>
      </c>
      <c r="L3969">
        <v>55</v>
      </c>
      <c r="M3969" s="1">
        <v>45763</v>
      </c>
      <c r="N3969" s="1">
        <v>45847</v>
      </c>
      <c r="P3969" t="s">
        <v>38</v>
      </c>
      <c r="Q3969" t="s">
        <v>39</v>
      </c>
      <c r="R3969" t="s">
        <v>118</v>
      </c>
      <c r="S3969" t="s">
        <v>41</v>
      </c>
      <c r="T3969">
        <v>-3442563.8523284602</v>
      </c>
      <c r="U3969">
        <v>-12.036936546603</v>
      </c>
      <c r="V3969" t="s">
        <v>32</v>
      </c>
    </row>
    <row r="3970" spans="1:23" x14ac:dyDescent="0.35">
      <c r="A3970">
        <v>13969</v>
      </c>
      <c r="B3970" t="s">
        <v>23</v>
      </c>
      <c r="C3970" t="s">
        <v>24</v>
      </c>
      <c r="D3970">
        <v>31</v>
      </c>
      <c r="E3970" t="s">
        <v>35</v>
      </c>
      <c r="F3970" t="s">
        <v>2550</v>
      </c>
      <c r="G3970" t="s">
        <v>145</v>
      </c>
      <c r="H3970">
        <v>11800000</v>
      </c>
      <c r="I3970">
        <v>10273912.466335701</v>
      </c>
      <c r="J3970">
        <v>100</v>
      </c>
      <c r="K3970">
        <v>73</v>
      </c>
      <c r="L3970">
        <v>27</v>
      </c>
      <c r="M3970" s="1">
        <v>45954</v>
      </c>
      <c r="N3970" s="1">
        <v>46082</v>
      </c>
      <c r="P3970" t="s">
        <v>46</v>
      </c>
      <c r="Q3970" t="s">
        <v>47</v>
      </c>
      <c r="R3970" t="s">
        <v>169</v>
      </c>
      <c r="S3970" t="s">
        <v>66</v>
      </c>
      <c r="T3970">
        <v>-1526087.5336642601</v>
      </c>
      <c r="U3970">
        <v>-12.9329452005445</v>
      </c>
      <c r="V3970" t="s">
        <v>32</v>
      </c>
    </row>
    <row r="3971" spans="1:23" x14ac:dyDescent="0.35">
      <c r="A3971">
        <v>13970</v>
      </c>
      <c r="B3971" t="s">
        <v>49</v>
      </c>
      <c r="C3971" t="s">
        <v>50</v>
      </c>
      <c r="D3971">
        <v>31</v>
      </c>
      <c r="E3971" t="s">
        <v>25</v>
      </c>
      <c r="F3971" t="s">
        <v>3223</v>
      </c>
      <c r="G3971" t="s">
        <v>59</v>
      </c>
      <c r="H3971">
        <v>1100000</v>
      </c>
      <c r="I3971">
        <v>1263141.9170613501</v>
      </c>
      <c r="J3971">
        <v>100</v>
      </c>
      <c r="K3971">
        <v>100</v>
      </c>
      <c r="L3971">
        <v>0</v>
      </c>
      <c r="M3971" s="1">
        <v>46023</v>
      </c>
      <c r="N3971" s="1">
        <v>46246</v>
      </c>
      <c r="O3971" s="1">
        <v>46233</v>
      </c>
      <c r="P3971" t="s">
        <v>28</v>
      </c>
      <c r="Q3971" t="s">
        <v>39</v>
      </c>
      <c r="R3971" t="s">
        <v>118</v>
      </c>
      <c r="S3971" t="s">
        <v>31</v>
      </c>
      <c r="T3971">
        <v>163141.91706135101</v>
      </c>
      <c r="U3971">
        <v>14.8310833692138</v>
      </c>
      <c r="V3971" t="s">
        <v>54</v>
      </c>
      <c r="W3971">
        <v>-13</v>
      </c>
    </row>
    <row r="3972" spans="1:23" x14ac:dyDescent="0.35">
      <c r="A3972">
        <v>13971</v>
      </c>
      <c r="B3972" t="s">
        <v>55</v>
      </c>
      <c r="C3972" t="s">
        <v>56</v>
      </c>
      <c r="D3972">
        <v>59</v>
      </c>
      <c r="E3972" t="s">
        <v>63</v>
      </c>
      <c r="F3972" t="s">
        <v>1309</v>
      </c>
      <c r="G3972" t="s">
        <v>74</v>
      </c>
      <c r="H3972">
        <v>11400000</v>
      </c>
      <c r="I3972">
        <v>12605009.721576</v>
      </c>
      <c r="J3972">
        <v>100</v>
      </c>
      <c r="K3972">
        <v>17</v>
      </c>
      <c r="L3972">
        <v>83</v>
      </c>
      <c r="M3972" s="1">
        <v>45997</v>
      </c>
      <c r="N3972" s="1">
        <v>46086</v>
      </c>
      <c r="P3972" t="s">
        <v>46</v>
      </c>
      <c r="Q3972" t="s">
        <v>69</v>
      </c>
      <c r="R3972" t="s">
        <v>133</v>
      </c>
      <c r="S3972" t="s">
        <v>41</v>
      </c>
      <c r="T3972">
        <v>1205009.7215760199</v>
      </c>
      <c r="U3972">
        <v>10.570260715579201</v>
      </c>
      <c r="V3972" t="s">
        <v>54</v>
      </c>
    </row>
    <row r="3973" spans="1:23" x14ac:dyDescent="0.35">
      <c r="A3973">
        <v>13972</v>
      </c>
      <c r="B3973" t="s">
        <v>82</v>
      </c>
      <c r="C3973" t="s">
        <v>83</v>
      </c>
      <c r="D3973">
        <v>26</v>
      </c>
      <c r="E3973" t="s">
        <v>102</v>
      </c>
      <c r="F3973" t="s">
        <v>3224</v>
      </c>
      <c r="G3973" t="s">
        <v>77</v>
      </c>
      <c r="H3973">
        <v>29400000</v>
      </c>
      <c r="I3973">
        <v>27296670.355455</v>
      </c>
      <c r="J3973">
        <v>100</v>
      </c>
      <c r="K3973">
        <v>41</v>
      </c>
      <c r="L3973">
        <v>59</v>
      </c>
      <c r="M3973" s="1">
        <v>45851</v>
      </c>
      <c r="N3973" s="1">
        <v>45985</v>
      </c>
      <c r="P3973" t="s">
        <v>46</v>
      </c>
      <c r="Q3973" t="s">
        <v>29</v>
      </c>
      <c r="R3973" t="s">
        <v>70</v>
      </c>
      <c r="S3973" t="s">
        <v>66</v>
      </c>
      <c r="T3973">
        <v>-2103329.6445449502</v>
      </c>
      <c r="U3973">
        <v>-7.1541824644386303</v>
      </c>
      <c r="V3973" t="s">
        <v>32</v>
      </c>
    </row>
    <row r="3974" spans="1:23" x14ac:dyDescent="0.35">
      <c r="A3974">
        <v>13973</v>
      </c>
      <c r="B3974" t="s">
        <v>71</v>
      </c>
      <c r="C3974" t="s">
        <v>72</v>
      </c>
      <c r="D3974">
        <v>5</v>
      </c>
      <c r="E3974" t="s">
        <v>79</v>
      </c>
      <c r="F3974" t="s">
        <v>3225</v>
      </c>
      <c r="G3974" t="s">
        <v>145</v>
      </c>
      <c r="H3974">
        <v>15600000</v>
      </c>
      <c r="I3974">
        <v>18565909.673344199</v>
      </c>
      <c r="J3974">
        <v>100</v>
      </c>
      <c r="K3974">
        <v>39</v>
      </c>
      <c r="L3974">
        <v>61</v>
      </c>
      <c r="M3974" s="1">
        <v>45967</v>
      </c>
      <c r="N3974" s="1">
        <v>46093</v>
      </c>
      <c r="P3974" t="s">
        <v>46</v>
      </c>
      <c r="Q3974" t="s">
        <v>29</v>
      </c>
      <c r="R3974" t="s">
        <v>133</v>
      </c>
      <c r="S3974" t="s">
        <v>31</v>
      </c>
      <c r="T3974">
        <v>2965909.6733442601</v>
      </c>
      <c r="U3974">
        <v>19.012241495796498</v>
      </c>
      <c r="V3974" t="s">
        <v>54</v>
      </c>
    </row>
    <row r="3975" spans="1:23" x14ac:dyDescent="0.35">
      <c r="A3975">
        <v>13974</v>
      </c>
      <c r="B3975" t="s">
        <v>23</v>
      </c>
      <c r="C3975" t="s">
        <v>24</v>
      </c>
      <c r="D3975">
        <v>34</v>
      </c>
      <c r="E3975" t="s">
        <v>57</v>
      </c>
      <c r="F3975" t="s">
        <v>2760</v>
      </c>
      <c r="G3975" t="s">
        <v>145</v>
      </c>
      <c r="H3975">
        <v>16800000</v>
      </c>
      <c r="I3975">
        <v>19501183.102418501</v>
      </c>
      <c r="J3975">
        <v>100</v>
      </c>
      <c r="K3975">
        <v>100</v>
      </c>
      <c r="L3975">
        <v>0</v>
      </c>
      <c r="M3975" s="1">
        <v>45974</v>
      </c>
      <c r="N3975" s="1">
        <v>46156</v>
      </c>
      <c r="O3975" s="1">
        <v>46185</v>
      </c>
      <c r="P3975" t="s">
        <v>28</v>
      </c>
      <c r="Q3975" t="s">
        <v>39</v>
      </c>
      <c r="R3975" t="s">
        <v>85</v>
      </c>
      <c r="S3975" t="s">
        <v>41</v>
      </c>
      <c r="T3975">
        <v>2701183.1024185698</v>
      </c>
      <c r="U3975">
        <v>16.078470847729498</v>
      </c>
      <c r="V3975" t="s">
        <v>54</v>
      </c>
      <c r="W3975">
        <v>29</v>
      </c>
    </row>
    <row r="3976" spans="1:23" x14ac:dyDescent="0.35">
      <c r="A3976">
        <v>13975</v>
      </c>
      <c r="B3976" t="s">
        <v>23</v>
      </c>
      <c r="C3976" t="s">
        <v>24</v>
      </c>
      <c r="D3976">
        <v>47</v>
      </c>
      <c r="E3976" t="s">
        <v>25</v>
      </c>
      <c r="F3976" t="s">
        <v>1713</v>
      </c>
      <c r="G3976" t="s">
        <v>45</v>
      </c>
      <c r="H3976">
        <v>9600000</v>
      </c>
      <c r="I3976">
        <v>10330423.093695801</v>
      </c>
      <c r="J3976">
        <v>100</v>
      </c>
      <c r="K3976">
        <v>100</v>
      </c>
      <c r="L3976">
        <v>0</v>
      </c>
      <c r="M3976" s="1">
        <v>45752</v>
      </c>
      <c r="N3976" s="1">
        <v>45968</v>
      </c>
      <c r="O3976" s="1">
        <v>46005</v>
      </c>
      <c r="P3976" t="s">
        <v>28</v>
      </c>
      <c r="Q3976" t="s">
        <v>52</v>
      </c>
      <c r="R3976" t="s">
        <v>133</v>
      </c>
      <c r="S3976" t="s">
        <v>66</v>
      </c>
      <c r="T3976">
        <v>730423.09369584895</v>
      </c>
      <c r="U3976">
        <v>7.6085738926650901</v>
      </c>
      <c r="V3976" t="s">
        <v>54</v>
      </c>
      <c r="W3976">
        <v>37</v>
      </c>
    </row>
    <row r="3977" spans="1:23" x14ac:dyDescent="0.35">
      <c r="A3977">
        <v>13976</v>
      </c>
      <c r="B3977" t="s">
        <v>23</v>
      </c>
      <c r="C3977" t="s">
        <v>24</v>
      </c>
      <c r="D3977">
        <v>43</v>
      </c>
      <c r="E3977" t="s">
        <v>75</v>
      </c>
      <c r="F3977" t="s">
        <v>769</v>
      </c>
      <c r="G3977" t="s">
        <v>74</v>
      </c>
      <c r="H3977">
        <v>6400000</v>
      </c>
      <c r="I3977">
        <v>7067486.1204635603</v>
      </c>
      <c r="J3977">
        <v>100</v>
      </c>
      <c r="K3977">
        <v>100</v>
      </c>
      <c r="L3977">
        <v>0</v>
      </c>
      <c r="M3977" s="1">
        <v>45860</v>
      </c>
      <c r="N3977" s="1">
        <v>45962</v>
      </c>
      <c r="O3977" s="1">
        <v>45997</v>
      </c>
      <c r="P3977" t="s">
        <v>28</v>
      </c>
      <c r="Q3977" t="s">
        <v>47</v>
      </c>
      <c r="R3977" t="s">
        <v>106</v>
      </c>
      <c r="S3977" t="s">
        <v>41</v>
      </c>
      <c r="T3977">
        <v>667486.12046356802</v>
      </c>
      <c r="U3977">
        <v>10.4294706322432</v>
      </c>
      <c r="V3977" t="s">
        <v>54</v>
      </c>
      <c r="W3977">
        <v>35</v>
      </c>
    </row>
    <row r="3978" spans="1:23" x14ac:dyDescent="0.35">
      <c r="A3978">
        <v>13977</v>
      </c>
      <c r="B3978" t="s">
        <v>42</v>
      </c>
      <c r="C3978" t="s">
        <v>43</v>
      </c>
      <c r="D3978">
        <v>14</v>
      </c>
      <c r="E3978" t="s">
        <v>25</v>
      </c>
      <c r="F3978" t="s">
        <v>3226</v>
      </c>
      <c r="G3978" t="s">
        <v>77</v>
      </c>
      <c r="H3978">
        <v>6800000</v>
      </c>
      <c r="I3978">
        <v>6907699.4592409199</v>
      </c>
      <c r="J3978">
        <v>100</v>
      </c>
      <c r="K3978">
        <v>90</v>
      </c>
      <c r="L3978">
        <v>10</v>
      </c>
      <c r="M3978" s="1">
        <v>45988</v>
      </c>
      <c r="N3978" s="1">
        <v>46120</v>
      </c>
      <c r="P3978" t="s">
        <v>38</v>
      </c>
      <c r="Q3978" t="s">
        <v>52</v>
      </c>
      <c r="R3978" t="s">
        <v>60</v>
      </c>
      <c r="S3978" t="s">
        <v>66</v>
      </c>
      <c r="T3978">
        <v>107699.45924091899</v>
      </c>
      <c r="U3978">
        <v>1.5838155770723501</v>
      </c>
      <c r="V3978" t="s">
        <v>54</v>
      </c>
    </row>
    <row r="3979" spans="1:23" x14ac:dyDescent="0.35">
      <c r="A3979">
        <v>13978</v>
      </c>
      <c r="B3979" t="s">
        <v>49</v>
      </c>
      <c r="C3979" t="s">
        <v>50</v>
      </c>
      <c r="D3979">
        <v>3</v>
      </c>
      <c r="E3979" t="s">
        <v>67</v>
      </c>
      <c r="F3979" t="s">
        <v>3227</v>
      </c>
      <c r="H3979">
        <v>24000000</v>
      </c>
      <c r="I3979">
        <v>25000412.138471998</v>
      </c>
      <c r="J3979">
        <v>100</v>
      </c>
      <c r="K3979">
        <v>14</v>
      </c>
      <c r="L3979">
        <v>86</v>
      </c>
      <c r="M3979" s="1">
        <v>45807</v>
      </c>
      <c r="N3979" s="1">
        <v>45911</v>
      </c>
      <c r="P3979" t="s">
        <v>38</v>
      </c>
      <c r="Q3979" t="s">
        <v>47</v>
      </c>
      <c r="R3979" t="s">
        <v>125</v>
      </c>
      <c r="S3979" t="s">
        <v>31</v>
      </c>
      <c r="T3979">
        <v>1000412.138472</v>
      </c>
      <c r="U3979">
        <v>4.1683839103000304</v>
      </c>
      <c r="V3979" t="s">
        <v>54</v>
      </c>
    </row>
    <row r="3980" spans="1:23" x14ac:dyDescent="0.35">
      <c r="A3980">
        <v>13979</v>
      </c>
      <c r="B3980" t="s">
        <v>42</v>
      </c>
      <c r="C3980" t="s">
        <v>43</v>
      </c>
      <c r="D3980">
        <v>42</v>
      </c>
      <c r="E3980" t="s">
        <v>67</v>
      </c>
      <c r="F3980" t="s">
        <v>3228</v>
      </c>
      <c r="G3980" t="s">
        <v>74</v>
      </c>
      <c r="H3980">
        <v>8800000</v>
      </c>
      <c r="I3980">
        <v>8342730.2867285199</v>
      </c>
      <c r="J3980">
        <v>100</v>
      </c>
      <c r="K3980">
        <v>100</v>
      </c>
      <c r="L3980">
        <v>0</v>
      </c>
      <c r="M3980" s="1">
        <v>45861</v>
      </c>
      <c r="N3980" s="1">
        <v>46076</v>
      </c>
      <c r="O3980" s="1">
        <v>46092</v>
      </c>
      <c r="P3980" t="s">
        <v>28</v>
      </c>
      <c r="Q3980" t="s">
        <v>52</v>
      </c>
      <c r="R3980" t="s">
        <v>133</v>
      </c>
      <c r="S3980" t="s">
        <v>41</v>
      </c>
      <c r="T3980">
        <v>-457269.71327147499</v>
      </c>
      <c r="U3980">
        <v>-5.1962467417213096</v>
      </c>
      <c r="V3980" t="s">
        <v>32</v>
      </c>
      <c r="W3980">
        <v>16</v>
      </c>
    </row>
    <row r="3981" spans="1:23" x14ac:dyDescent="0.35">
      <c r="A3981">
        <v>13980</v>
      </c>
      <c r="B3981" t="s">
        <v>95</v>
      </c>
      <c r="C3981" t="s">
        <v>96</v>
      </c>
      <c r="D3981">
        <v>49</v>
      </c>
      <c r="E3981" t="s">
        <v>35</v>
      </c>
      <c r="F3981" t="s">
        <v>2294</v>
      </c>
      <c r="G3981" t="s">
        <v>37</v>
      </c>
      <c r="H3981">
        <v>20200000</v>
      </c>
      <c r="I3981">
        <v>22591999.310299098</v>
      </c>
      <c r="J3981">
        <v>100</v>
      </c>
      <c r="K3981">
        <v>70</v>
      </c>
      <c r="L3981">
        <v>30</v>
      </c>
      <c r="M3981" s="1">
        <v>45724</v>
      </c>
      <c r="N3981" s="1">
        <v>45838</v>
      </c>
      <c r="P3981" t="s">
        <v>38</v>
      </c>
      <c r="Q3981" t="s">
        <v>47</v>
      </c>
      <c r="R3981" t="s">
        <v>106</v>
      </c>
      <c r="S3981" t="s">
        <v>41</v>
      </c>
      <c r="T3981">
        <v>2391999.3102991502</v>
      </c>
      <c r="U3981">
        <v>11.8415807440552</v>
      </c>
      <c r="V3981" t="s">
        <v>54</v>
      </c>
    </row>
    <row r="3982" spans="1:23" x14ac:dyDescent="0.35">
      <c r="A3982">
        <v>13981</v>
      </c>
      <c r="B3982" t="s">
        <v>61</v>
      </c>
      <c r="C3982" t="s">
        <v>62</v>
      </c>
      <c r="D3982">
        <v>45</v>
      </c>
      <c r="E3982" t="s">
        <v>79</v>
      </c>
      <c r="F3982" t="s">
        <v>3229</v>
      </c>
      <c r="G3982" t="s">
        <v>37</v>
      </c>
      <c r="H3982">
        <v>13100000</v>
      </c>
      <c r="I3982">
        <v>15220975.876907101</v>
      </c>
      <c r="J3982">
        <v>100</v>
      </c>
      <c r="K3982">
        <v>23</v>
      </c>
      <c r="L3982">
        <v>77</v>
      </c>
      <c r="M3982" s="1">
        <v>45829</v>
      </c>
      <c r="N3982" s="1">
        <v>45949</v>
      </c>
      <c r="P3982" t="s">
        <v>38</v>
      </c>
      <c r="Q3982" t="s">
        <v>29</v>
      </c>
      <c r="R3982" t="s">
        <v>115</v>
      </c>
      <c r="S3982" t="s">
        <v>41</v>
      </c>
      <c r="T3982">
        <v>2120975.8769071698</v>
      </c>
      <c r="U3982">
        <v>16.190655548909699</v>
      </c>
      <c r="V3982" t="s">
        <v>54</v>
      </c>
    </row>
    <row r="3983" spans="1:23" x14ac:dyDescent="0.35">
      <c r="A3983">
        <v>13982</v>
      </c>
      <c r="B3983" t="s">
        <v>49</v>
      </c>
      <c r="C3983" t="s">
        <v>50</v>
      </c>
      <c r="D3983">
        <v>39</v>
      </c>
      <c r="E3983" t="s">
        <v>75</v>
      </c>
      <c r="F3983" t="s">
        <v>3230</v>
      </c>
      <c r="G3983" t="s">
        <v>74</v>
      </c>
      <c r="H3983">
        <v>4000000</v>
      </c>
      <c r="I3983">
        <v>4468119.8455273798</v>
      </c>
      <c r="J3983">
        <v>100</v>
      </c>
      <c r="K3983">
        <v>100</v>
      </c>
      <c r="L3983">
        <v>0</v>
      </c>
      <c r="M3983" s="1">
        <v>45931</v>
      </c>
      <c r="N3983" s="1">
        <v>46060</v>
      </c>
      <c r="O3983" s="1">
        <v>46079</v>
      </c>
      <c r="P3983" t="s">
        <v>28</v>
      </c>
      <c r="Q3983" t="s">
        <v>39</v>
      </c>
      <c r="R3983" t="s">
        <v>150</v>
      </c>
      <c r="S3983" t="s">
        <v>41</v>
      </c>
      <c r="T3983">
        <v>468119.845527381</v>
      </c>
      <c r="U3983">
        <v>11.702996138184499</v>
      </c>
      <c r="V3983" t="s">
        <v>54</v>
      </c>
      <c r="W3983">
        <v>19</v>
      </c>
    </row>
    <row r="3984" spans="1:23" x14ac:dyDescent="0.35">
      <c r="A3984">
        <v>13983</v>
      </c>
      <c r="B3984" t="s">
        <v>61</v>
      </c>
      <c r="C3984" t="s">
        <v>62</v>
      </c>
      <c r="D3984">
        <v>26</v>
      </c>
      <c r="E3984" t="s">
        <v>102</v>
      </c>
      <c r="F3984" t="s">
        <v>1447</v>
      </c>
      <c r="G3984" t="s">
        <v>37</v>
      </c>
      <c r="H3984">
        <v>5700000</v>
      </c>
      <c r="I3984">
        <v>5890190.3916640095</v>
      </c>
      <c r="J3984">
        <v>100</v>
      </c>
      <c r="K3984">
        <v>18</v>
      </c>
      <c r="L3984">
        <v>82</v>
      </c>
      <c r="M3984" s="1">
        <v>45763</v>
      </c>
      <c r="N3984" s="1">
        <v>45876</v>
      </c>
      <c r="P3984" t="s">
        <v>46</v>
      </c>
      <c r="Q3984" t="s">
        <v>69</v>
      </c>
      <c r="R3984" t="s">
        <v>60</v>
      </c>
      <c r="S3984" t="s">
        <v>66</v>
      </c>
      <c r="T3984">
        <v>190190.391664011</v>
      </c>
      <c r="U3984">
        <v>3.33667353796511</v>
      </c>
      <c r="V3984" t="s">
        <v>54</v>
      </c>
    </row>
    <row r="3985" spans="1:23" x14ac:dyDescent="0.35">
      <c r="A3985">
        <v>13984</v>
      </c>
      <c r="B3985" t="s">
        <v>95</v>
      </c>
      <c r="C3985" t="s">
        <v>96</v>
      </c>
      <c r="D3985">
        <v>10</v>
      </c>
      <c r="E3985" t="s">
        <v>63</v>
      </c>
      <c r="F3985" t="s">
        <v>3231</v>
      </c>
      <c r="G3985" t="s">
        <v>77</v>
      </c>
      <c r="H3985">
        <v>10100000</v>
      </c>
      <c r="I3985">
        <v>10845135.609960301</v>
      </c>
      <c r="J3985">
        <v>100</v>
      </c>
      <c r="K3985">
        <v>73</v>
      </c>
      <c r="L3985">
        <v>27</v>
      </c>
      <c r="M3985" s="1">
        <v>45727</v>
      </c>
      <c r="N3985" s="1">
        <v>45797</v>
      </c>
      <c r="P3985" t="s">
        <v>46</v>
      </c>
      <c r="Q3985" t="s">
        <v>47</v>
      </c>
      <c r="R3985" t="s">
        <v>146</v>
      </c>
      <c r="S3985" t="s">
        <v>66</v>
      </c>
      <c r="T3985">
        <v>745135.60996036895</v>
      </c>
      <c r="U3985">
        <v>7.3775802966373201</v>
      </c>
      <c r="V3985" t="s">
        <v>54</v>
      </c>
    </row>
    <row r="3986" spans="1:23" x14ac:dyDescent="0.35">
      <c r="A3986">
        <v>13985</v>
      </c>
      <c r="B3986" t="s">
        <v>49</v>
      </c>
      <c r="C3986" t="s">
        <v>50</v>
      </c>
      <c r="D3986">
        <v>42</v>
      </c>
      <c r="E3986" t="s">
        <v>35</v>
      </c>
      <c r="F3986" t="s">
        <v>1437</v>
      </c>
      <c r="G3986" t="s">
        <v>145</v>
      </c>
      <c r="H3986">
        <v>21400000</v>
      </c>
      <c r="I3986">
        <v>23513531.700206101</v>
      </c>
      <c r="J3986">
        <v>100</v>
      </c>
      <c r="K3986">
        <v>100</v>
      </c>
      <c r="L3986">
        <v>0</v>
      </c>
      <c r="M3986" s="1">
        <v>45991</v>
      </c>
      <c r="N3986" s="1">
        <v>46160</v>
      </c>
      <c r="O3986" s="1">
        <v>46159</v>
      </c>
      <c r="P3986" t="s">
        <v>28</v>
      </c>
      <c r="Q3986" t="s">
        <v>47</v>
      </c>
      <c r="R3986" t="s">
        <v>108</v>
      </c>
      <c r="S3986" t="s">
        <v>41</v>
      </c>
      <c r="T3986">
        <v>2113531.7002061601</v>
      </c>
      <c r="U3986">
        <v>9.8763163561035494</v>
      </c>
      <c r="V3986" t="s">
        <v>54</v>
      </c>
      <c r="W3986">
        <v>-1</v>
      </c>
    </row>
    <row r="3987" spans="1:23" x14ac:dyDescent="0.35">
      <c r="A3987">
        <v>13986</v>
      </c>
      <c r="B3987" t="s">
        <v>49</v>
      </c>
      <c r="C3987" t="s">
        <v>50</v>
      </c>
      <c r="D3987">
        <v>22</v>
      </c>
      <c r="E3987" t="s">
        <v>75</v>
      </c>
      <c r="F3987" t="s">
        <v>3232</v>
      </c>
      <c r="G3987" t="s">
        <v>45</v>
      </c>
      <c r="H3987">
        <v>28100000</v>
      </c>
      <c r="I3987">
        <v>30658478.083549801</v>
      </c>
      <c r="J3987">
        <v>100</v>
      </c>
      <c r="K3987">
        <v>29</v>
      </c>
      <c r="L3987">
        <v>71</v>
      </c>
      <c r="M3987" s="1">
        <v>45953</v>
      </c>
      <c r="N3987" s="1">
        <v>46192</v>
      </c>
      <c r="P3987" t="s">
        <v>38</v>
      </c>
      <c r="Q3987" t="s">
        <v>29</v>
      </c>
      <c r="R3987" t="s">
        <v>137</v>
      </c>
      <c r="S3987" t="s">
        <v>31</v>
      </c>
      <c r="T3987">
        <v>2558478.0835498599</v>
      </c>
      <c r="U3987">
        <v>9.1049042119212107</v>
      </c>
      <c r="V3987" t="s">
        <v>54</v>
      </c>
    </row>
    <row r="3988" spans="1:23" x14ac:dyDescent="0.35">
      <c r="A3988">
        <v>13987</v>
      </c>
      <c r="B3988" t="s">
        <v>71</v>
      </c>
      <c r="C3988" t="s">
        <v>72</v>
      </c>
      <c r="D3988">
        <v>60</v>
      </c>
      <c r="E3988" t="s">
        <v>35</v>
      </c>
      <c r="F3988" t="s">
        <v>2392</v>
      </c>
      <c r="G3988" t="s">
        <v>45</v>
      </c>
      <c r="H3988">
        <v>28300000</v>
      </c>
      <c r="I3988">
        <v>24209623.708792102</v>
      </c>
      <c r="J3988">
        <v>100</v>
      </c>
      <c r="K3988">
        <v>93</v>
      </c>
      <c r="L3988">
        <v>7</v>
      </c>
      <c r="M3988" s="1">
        <v>45840</v>
      </c>
      <c r="N3988" s="1">
        <v>46075</v>
      </c>
      <c r="P3988" t="s">
        <v>38</v>
      </c>
      <c r="Q3988" t="s">
        <v>29</v>
      </c>
      <c r="R3988" t="s">
        <v>30</v>
      </c>
      <c r="S3988" t="s">
        <v>66</v>
      </c>
      <c r="T3988">
        <v>-4090376.29120785</v>
      </c>
      <c r="U3988">
        <v>-14.453626470699099</v>
      </c>
      <c r="V3988" t="s">
        <v>32</v>
      </c>
    </row>
    <row r="3989" spans="1:23" x14ac:dyDescent="0.35">
      <c r="A3989">
        <v>13988</v>
      </c>
      <c r="B3989" t="s">
        <v>61</v>
      </c>
      <c r="C3989" t="s">
        <v>62</v>
      </c>
      <c r="D3989">
        <v>49</v>
      </c>
      <c r="E3989" t="s">
        <v>57</v>
      </c>
      <c r="F3989" t="s">
        <v>3233</v>
      </c>
      <c r="G3989" t="s">
        <v>145</v>
      </c>
      <c r="H3989">
        <v>23300000</v>
      </c>
      <c r="I3989">
        <v>25597845.596530899</v>
      </c>
      <c r="J3989">
        <v>100</v>
      </c>
      <c r="K3989">
        <v>100</v>
      </c>
      <c r="L3989">
        <v>0</v>
      </c>
      <c r="M3989" s="1">
        <v>45670</v>
      </c>
      <c r="N3989" s="1">
        <v>45749</v>
      </c>
      <c r="O3989" s="1">
        <v>45747</v>
      </c>
      <c r="P3989" t="s">
        <v>28</v>
      </c>
      <c r="Q3989" t="s">
        <v>29</v>
      </c>
      <c r="R3989" t="s">
        <v>133</v>
      </c>
      <c r="S3989" t="s">
        <v>31</v>
      </c>
      <c r="T3989">
        <v>2297845.5965309199</v>
      </c>
      <c r="U3989">
        <v>9.8619982683730498</v>
      </c>
      <c r="V3989" t="s">
        <v>54</v>
      </c>
      <c r="W3989">
        <v>-2</v>
      </c>
    </row>
    <row r="3990" spans="1:23" x14ac:dyDescent="0.35">
      <c r="A3990">
        <v>13989</v>
      </c>
      <c r="B3990" t="s">
        <v>82</v>
      </c>
      <c r="C3990" t="s">
        <v>83</v>
      </c>
      <c r="D3990">
        <v>22</v>
      </c>
      <c r="E3990" t="s">
        <v>57</v>
      </c>
      <c r="F3990" t="s">
        <v>1276</v>
      </c>
      <c r="G3990" t="s">
        <v>59</v>
      </c>
      <c r="H3990">
        <v>10000000</v>
      </c>
      <c r="I3990">
        <v>11802141.1808229</v>
      </c>
      <c r="J3990">
        <v>100</v>
      </c>
      <c r="K3990">
        <v>100</v>
      </c>
      <c r="L3990">
        <v>0</v>
      </c>
      <c r="M3990" s="1">
        <v>45829</v>
      </c>
      <c r="N3990" s="1">
        <v>45983</v>
      </c>
      <c r="O3990" s="1">
        <v>46024</v>
      </c>
      <c r="P3990" t="s">
        <v>28</v>
      </c>
      <c r="Q3990" t="s">
        <v>29</v>
      </c>
      <c r="R3990" t="s">
        <v>150</v>
      </c>
      <c r="S3990" t="s">
        <v>31</v>
      </c>
      <c r="T3990">
        <v>1802141.1808229401</v>
      </c>
      <c r="U3990">
        <v>18.021411808229399</v>
      </c>
      <c r="V3990" t="s">
        <v>54</v>
      </c>
      <c r="W3990">
        <v>41</v>
      </c>
    </row>
    <row r="3991" spans="1:23" x14ac:dyDescent="0.35">
      <c r="A3991">
        <v>13990</v>
      </c>
      <c r="B3991" t="s">
        <v>95</v>
      </c>
      <c r="C3991" t="s">
        <v>96</v>
      </c>
      <c r="D3991">
        <v>2</v>
      </c>
      <c r="E3991" t="s">
        <v>79</v>
      </c>
      <c r="F3991" t="s">
        <v>3234</v>
      </c>
      <c r="G3991" t="s">
        <v>77</v>
      </c>
      <c r="H3991">
        <v>29100000</v>
      </c>
      <c r="I3991">
        <v>30172243.803399101</v>
      </c>
      <c r="J3991">
        <v>100</v>
      </c>
      <c r="K3991">
        <v>67</v>
      </c>
      <c r="L3991">
        <v>33</v>
      </c>
      <c r="M3991" s="1">
        <v>45800</v>
      </c>
      <c r="N3991" s="1">
        <v>45919</v>
      </c>
      <c r="P3991" t="s">
        <v>38</v>
      </c>
      <c r="Q3991" t="s">
        <v>69</v>
      </c>
      <c r="R3991" t="s">
        <v>133</v>
      </c>
      <c r="S3991" t="s">
        <v>41</v>
      </c>
      <c r="T3991">
        <v>1072243.8033991</v>
      </c>
      <c r="U3991">
        <v>3.6846866096188999</v>
      </c>
      <c r="V3991" t="s">
        <v>54</v>
      </c>
    </row>
    <row r="3992" spans="1:23" x14ac:dyDescent="0.35">
      <c r="A3992">
        <v>13991</v>
      </c>
      <c r="B3992" t="s">
        <v>71</v>
      </c>
      <c r="C3992" t="s">
        <v>72</v>
      </c>
      <c r="D3992">
        <v>54</v>
      </c>
      <c r="E3992" t="s">
        <v>67</v>
      </c>
      <c r="F3992" t="s">
        <v>3235</v>
      </c>
      <c r="G3992" t="s">
        <v>77</v>
      </c>
      <c r="H3992">
        <v>24800000</v>
      </c>
      <c r="I3992">
        <v>29358241.068021901</v>
      </c>
      <c r="J3992">
        <v>100</v>
      </c>
      <c r="K3992">
        <v>71</v>
      </c>
      <c r="L3992">
        <v>29</v>
      </c>
      <c r="M3992" s="1">
        <v>45751</v>
      </c>
      <c r="N3992" s="1">
        <v>45899</v>
      </c>
      <c r="P3992" t="s">
        <v>46</v>
      </c>
      <c r="Q3992" t="s">
        <v>29</v>
      </c>
      <c r="R3992" t="s">
        <v>150</v>
      </c>
      <c r="S3992" t="s">
        <v>66</v>
      </c>
      <c r="T3992">
        <v>4558241.0680219904</v>
      </c>
      <c r="U3992">
        <v>18.380004306540201</v>
      </c>
      <c r="V3992" t="s">
        <v>54</v>
      </c>
    </row>
    <row r="3993" spans="1:23" x14ac:dyDescent="0.35">
      <c r="A3993">
        <v>13992</v>
      </c>
      <c r="B3993" t="s">
        <v>87</v>
      </c>
      <c r="C3993" t="s">
        <v>88</v>
      </c>
      <c r="D3993">
        <v>17</v>
      </c>
      <c r="E3993" t="s">
        <v>25</v>
      </c>
      <c r="F3993" t="s">
        <v>1791</v>
      </c>
      <c r="G3993" t="s">
        <v>45</v>
      </c>
      <c r="H3993">
        <v>15100000</v>
      </c>
      <c r="I3993">
        <v>14266962.428104799</v>
      </c>
      <c r="J3993">
        <v>100</v>
      </c>
      <c r="K3993">
        <v>68</v>
      </c>
      <c r="L3993">
        <v>32</v>
      </c>
      <c r="M3993" s="1">
        <v>45751</v>
      </c>
      <c r="N3993" s="1">
        <v>45916</v>
      </c>
      <c r="P3993" t="s">
        <v>38</v>
      </c>
      <c r="Q3993" t="s">
        <v>52</v>
      </c>
      <c r="R3993" t="s">
        <v>223</v>
      </c>
      <c r="S3993" t="s">
        <v>66</v>
      </c>
      <c r="T3993">
        <v>-833037.57189510902</v>
      </c>
      <c r="U3993">
        <v>-5.5168051118881403</v>
      </c>
      <c r="V3993" t="s">
        <v>32</v>
      </c>
    </row>
    <row r="3994" spans="1:23" x14ac:dyDescent="0.35">
      <c r="A3994">
        <v>13993</v>
      </c>
      <c r="B3994" t="s">
        <v>49</v>
      </c>
      <c r="C3994" t="s">
        <v>50</v>
      </c>
      <c r="D3994">
        <v>21</v>
      </c>
      <c r="E3994" t="s">
        <v>63</v>
      </c>
      <c r="F3994" t="s">
        <v>3236</v>
      </c>
      <c r="G3994" t="s">
        <v>74</v>
      </c>
      <c r="H3994">
        <v>9700000</v>
      </c>
      <c r="I3994">
        <v>11469551.7482609</v>
      </c>
      <c r="J3994">
        <v>100</v>
      </c>
      <c r="K3994">
        <v>27</v>
      </c>
      <c r="L3994">
        <v>73</v>
      </c>
      <c r="M3994" s="1">
        <v>45806</v>
      </c>
      <c r="N3994" s="1">
        <v>46015</v>
      </c>
      <c r="P3994" t="s">
        <v>38</v>
      </c>
      <c r="Q3994" t="s">
        <v>69</v>
      </c>
      <c r="R3994" t="s">
        <v>94</v>
      </c>
      <c r="S3994" t="s">
        <v>31</v>
      </c>
      <c r="T3994">
        <v>1769551.74826096</v>
      </c>
      <c r="U3994">
        <v>18.242801528463598</v>
      </c>
      <c r="V3994" t="s">
        <v>54</v>
      </c>
    </row>
    <row r="3995" spans="1:23" x14ac:dyDescent="0.35">
      <c r="A3995">
        <v>13994</v>
      </c>
      <c r="B3995" t="s">
        <v>82</v>
      </c>
      <c r="C3995" t="s">
        <v>83</v>
      </c>
      <c r="D3995">
        <v>8</v>
      </c>
      <c r="E3995" t="s">
        <v>57</v>
      </c>
      <c r="F3995" t="s">
        <v>3237</v>
      </c>
      <c r="G3995" t="s">
        <v>77</v>
      </c>
      <c r="H3995">
        <v>18500000</v>
      </c>
      <c r="I3995">
        <v>16623807.043935901</v>
      </c>
      <c r="J3995">
        <v>100</v>
      </c>
      <c r="K3995">
        <v>71</v>
      </c>
      <c r="L3995">
        <v>29</v>
      </c>
      <c r="M3995" s="1">
        <v>45919</v>
      </c>
      <c r="N3995" s="1">
        <v>46057</v>
      </c>
      <c r="P3995" t="s">
        <v>46</v>
      </c>
      <c r="Q3995" t="s">
        <v>29</v>
      </c>
      <c r="R3995" t="s">
        <v>48</v>
      </c>
      <c r="S3995" t="s">
        <v>31</v>
      </c>
      <c r="T3995">
        <v>-1876192.95606401</v>
      </c>
      <c r="U3995">
        <v>-10.1415835462919</v>
      </c>
      <c r="V3995" t="s">
        <v>32</v>
      </c>
    </row>
    <row r="3996" spans="1:23" x14ac:dyDescent="0.35">
      <c r="A3996">
        <v>13995</v>
      </c>
      <c r="B3996" t="s">
        <v>71</v>
      </c>
      <c r="C3996" t="s">
        <v>72</v>
      </c>
      <c r="D3996">
        <v>43</v>
      </c>
      <c r="E3996" t="s">
        <v>79</v>
      </c>
      <c r="F3996" t="s">
        <v>3238</v>
      </c>
      <c r="G3996" t="s">
        <v>37</v>
      </c>
      <c r="H3996">
        <v>20000000</v>
      </c>
      <c r="I3996">
        <v>19161286.866971899</v>
      </c>
      <c r="J3996">
        <v>100</v>
      </c>
      <c r="K3996">
        <v>49</v>
      </c>
      <c r="L3996">
        <v>51</v>
      </c>
      <c r="M3996" s="1">
        <v>45689</v>
      </c>
      <c r="N3996" s="1">
        <v>45860</v>
      </c>
      <c r="P3996" t="s">
        <v>38</v>
      </c>
      <c r="Q3996" t="s">
        <v>47</v>
      </c>
      <c r="R3996" t="s">
        <v>127</v>
      </c>
      <c r="S3996" t="s">
        <v>31</v>
      </c>
      <c r="T3996">
        <v>-838713.13302810094</v>
      </c>
      <c r="U3996">
        <v>-4.1935656651405004</v>
      </c>
      <c r="V3996" t="s">
        <v>32</v>
      </c>
    </row>
    <row r="3997" spans="1:23" x14ac:dyDescent="0.35">
      <c r="A3997">
        <v>13996</v>
      </c>
      <c r="B3997" t="s">
        <v>71</v>
      </c>
      <c r="C3997" t="s">
        <v>72</v>
      </c>
      <c r="D3997">
        <v>14</v>
      </c>
      <c r="E3997" t="s">
        <v>25</v>
      </c>
      <c r="F3997" t="s">
        <v>3239</v>
      </c>
      <c r="G3997" t="s">
        <v>27</v>
      </c>
      <c r="H3997">
        <v>7100000</v>
      </c>
      <c r="I3997">
        <v>5919766.9186765803</v>
      </c>
      <c r="J3997">
        <v>100</v>
      </c>
      <c r="K3997">
        <v>100</v>
      </c>
      <c r="L3997">
        <v>0</v>
      </c>
      <c r="M3997" s="1">
        <v>46020</v>
      </c>
      <c r="N3997" s="1">
        <v>46254</v>
      </c>
      <c r="O3997" s="1">
        <v>46264</v>
      </c>
      <c r="P3997" t="s">
        <v>28</v>
      </c>
      <c r="Q3997" t="s">
        <v>52</v>
      </c>
      <c r="R3997" t="s">
        <v>154</v>
      </c>
      <c r="S3997" t="s">
        <v>31</v>
      </c>
      <c r="T3997">
        <v>-1180233.0813234099</v>
      </c>
      <c r="U3997">
        <v>-16.623001145400199</v>
      </c>
      <c r="V3997" t="s">
        <v>32</v>
      </c>
      <c r="W3997">
        <v>10</v>
      </c>
    </row>
    <row r="3998" spans="1:23" x14ac:dyDescent="0.35">
      <c r="A3998">
        <v>13997</v>
      </c>
      <c r="B3998" t="s">
        <v>49</v>
      </c>
      <c r="C3998" t="s">
        <v>50</v>
      </c>
      <c r="D3998">
        <v>25</v>
      </c>
      <c r="E3998" t="s">
        <v>102</v>
      </c>
      <c r="F3998" t="s">
        <v>3046</v>
      </c>
      <c r="G3998" t="s">
        <v>59</v>
      </c>
      <c r="H3998">
        <v>29300000</v>
      </c>
      <c r="I3998">
        <v>27494307.7957073</v>
      </c>
      <c r="J3998">
        <v>100</v>
      </c>
      <c r="K3998">
        <v>48</v>
      </c>
      <c r="L3998">
        <v>52</v>
      </c>
      <c r="M3998" s="1">
        <v>45985</v>
      </c>
      <c r="N3998" s="1">
        <v>46131</v>
      </c>
      <c r="P3998" t="s">
        <v>46</v>
      </c>
      <c r="Q3998" t="s">
        <v>69</v>
      </c>
      <c r="R3998" t="s">
        <v>53</v>
      </c>
      <c r="S3998" t="s">
        <v>41</v>
      </c>
      <c r="T3998">
        <v>-1805692.2042926799</v>
      </c>
      <c r="U3998">
        <v>-6.1627720283026601</v>
      </c>
      <c r="V3998" t="s">
        <v>32</v>
      </c>
    </row>
    <row r="3999" spans="1:23" x14ac:dyDescent="0.35">
      <c r="A3999">
        <v>13998</v>
      </c>
      <c r="B3999" t="s">
        <v>55</v>
      </c>
      <c r="C3999" t="s">
        <v>56</v>
      </c>
      <c r="D3999">
        <v>59</v>
      </c>
      <c r="E3999" t="s">
        <v>79</v>
      </c>
      <c r="F3999" t="s">
        <v>3240</v>
      </c>
      <c r="G3999" t="s">
        <v>124</v>
      </c>
      <c r="H3999">
        <v>26800000</v>
      </c>
      <c r="I3999">
        <v>29052843.2261432</v>
      </c>
      <c r="J3999">
        <v>100</v>
      </c>
      <c r="K3999">
        <v>100</v>
      </c>
      <c r="L3999">
        <v>0</v>
      </c>
      <c r="M3999" s="1">
        <v>45718</v>
      </c>
      <c r="N3999" s="1">
        <v>45940</v>
      </c>
      <c r="O3999" s="1">
        <v>45925</v>
      </c>
      <c r="P3999" t="s">
        <v>28</v>
      </c>
      <c r="Q3999" t="s">
        <v>52</v>
      </c>
      <c r="R3999" t="s">
        <v>108</v>
      </c>
      <c r="S3999" t="s">
        <v>41</v>
      </c>
      <c r="T3999">
        <v>2252843.22614328</v>
      </c>
      <c r="U3999">
        <v>8.4061314408331693</v>
      </c>
      <c r="V3999" t="s">
        <v>54</v>
      </c>
      <c r="W3999">
        <v>-15</v>
      </c>
    </row>
    <row r="4000" spans="1:23" x14ac:dyDescent="0.35">
      <c r="A4000">
        <v>13999</v>
      </c>
      <c r="B4000" t="s">
        <v>71</v>
      </c>
      <c r="C4000" t="s">
        <v>72</v>
      </c>
      <c r="D4000">
        <v>21</v>
      </c>
      <c r="E4000" t="s">
        <v>79</v>
      </c>
      <c r="F4000" t="s">
        <v>3217</v>
      </c>
      <c r="G4000" t="s">
        <v>27</v>
      </c>
      <c r="H4000">
        <v>12100000</v>
      </c>
      <c r="I4000">
        <v>12144964.8293423</v>
      </c>
      <c r="J4000">
        <v>100</v>
      </c>
      <c r="K4000">
        <v>12</v>
      </c>
      <c r="L4000">
        <v>88</v>
      </c>
      <c r="M4000" s="1">
        <v>45969</v>
      </c>
      <c r="N4000" s="1">
        <v>46079</v>
      </c>
      <c r="P4000" t="s">
        <v>46</v>
      </c>
      <c r="Q4000" t="s">
        <v>39</v>
      </c>
      <c r="R4000" t="s">
        <v>129</v>
      </c>
      <c r="S4000" t="s">
        <v>66</v>
      </c>
      <c r="T4000">
        <v>44964.8293423</v>
      </c>
      <c r="U4000">
        <v>0.37161015985371898</v>
      </c>
      <c r="V4000" t="s">
        <v>54</v>
      </c>
    </row>
    <row r="4001" spans="1:23" x14ac:dyDescent="0.35">
      <c r="A4001">
        <v>14000</v>
      </c>
      <c r="B4001" t="s">
        <v>33</v>
      </c>
      <c r="C4001" t="s">
        <v>34</v>
      </c>
      <c r="D4001">
        <v>29</v>
      </c>
      <c r="E4001" t="s">
        <v>63</v>
      </c>
      <c r="F4001" t="s">
        <v>1195</v>
      </c>
      <c r="G4001" t="s">
        <v>77</v>
      </c>
      <c r="H4001">
        <v>4700000</v>
      </c>
      <c r="I4001">
        <v>5155392.9247958502</v>
      </c>
      <c r="J4001">
        <v>100</v>
      </c>
      <c r="K4001">
        <v>85</v>
      </c>
      <c r="L4001">
        <v>15</v>
      </c>
      <c r="M4001" s="1">
        <v>46013</v>
      </c>
      <c r="N4001" s="1">
        <v>46240</v>
      </c>
      <c r="P4001" t="s">
        <v>46</v>
      </c>
      <c r="Q4001" t="s">
        <v>69</v>
      </c>
      <c r="R4001" t="s">
        <v>78</v>
      </c>
      <c r="S4001" t="s">
        <v>31</v>
      </c>
      <c r="T4001">
        <v>455392.92479585297</v>
      </c>
      <c r="U4001">
        <v>9.6892111658692297</v>
      </c>
      <c r="V4001" t="s">
        <v>54</v>
      </c>
    </row>
    <row r="4002" spans="1:23" x14ac:dyDescent="0.35">
      <c r="A4002">
        <v>14001</v>
      </c>
      <c r="B4002" t="s">
        <v>82</v>
      </c>
      <c r="C4002" t="s">
        <v>83</v>
      </c>
      <c r="D4002">
        <v>11</v>
      </c>
      <c r="E4002" t="s">
        <v>57</v>
      </c>
      <c r="F4002" t="s">
        <v>3241</v>
      </c>
      <c r="G4002" t="s">
        <v>74</v>
      </c>
      <c r="H4002">
        <v>21000000</v>
      </c>
      <c r="I4002">
        <v>17260029.163196001</v>
      </c>
      <c r="J4002">
        <v>100</v>
      </c>
      <c r="K4002">
        <v>84</v>
      </c>
      <c r="L4002">
        <v>16</v>
      </c>
      <c r="M4002" s="1">
        <v>45778</v>
      </c>
      <c r="N4002" s="1">
        <v>45888</v>
      </c>
      <c r="P4002" t="s">
        <v>38</v>
      </c>
      <c r="Q4002" t="s">
        <v>39</v>
      </c>
      <c r="R4002" t="s">
        <v>169</v>
      </c>
      <c r="S4002" t="s">
        <v>31</v>
      </c>
      <c r="T4002">
        <v>-3739970.8368039201</v>
      </c>
      <c r="U4002">
        <v>-17.8093849371615</v>
      </c>
      <c r="V4002" t="s">
        <v>32</v>
      </c>
    </row>
    <row r="4003" spans="1:23" x14ac:dyDescent="0.35">
      <c r="A4003">
        <v>14002</v>
      </c>
      <c r="B4003" t="s">
        <v>87</v>
      </c>
      <c r="C4003" t="s">
        <v>88</v>
      </c>
      <c r="D4003">
        <v>39</v>
      </c>
      <c r="E4003" t="s">
        <v>57</v>
      </c>
      <c r="F4003" t="s">
        <v>3242</v>
      </c>
      <c r="G4003" t="s">
        <v>27</v>
      </c>
      <c r="H4003">
        <v>2100000</v>
      </c>
      <c r="I4003">
        <v>2272891.8729853602</v>
      </c>
      <c r="J4003">
        <v>100</v>
      </c>
      <c r="K4003">
        <v>75</v>
      </c>
      <c r="L4003">
        <v>25</v>
      </c>
      <c r="M4003" s="1">
        <v>45897</v>
      </c>
      <c r="N4003" s="1">
        <v>46118</v>
      </c>
      <c r="P4003" t="s">
        <v>46</v>
      </c>
      <c r="Q4003" t="s">
        <v>52</v>
      </c>
      <c r="R4003" t="s">
        <v>206</v>
      </c>
      <c r="S4003" t="s">
        <v>66</v>
      </c>
      <c r="T4003">
        <v>172891.872985364</v>
      </c>
      <c r="U4003">
        <v>8.2329463326364198</v>
      </c>
      <c r="V4003" t="s">
        <v>54</v>
      </c>
    </row>
    <row r="4004" spans="1:23" x14ac:dyDescent="0.35">
      <c r="A4004">
        <v>14003</v>
      </c>
      <c r="B4004" t="s">
        <v>95</v>
      </c>
      <c r="C4004" t="s">
        <v>96</v>
      </c>
      <c r="D4004">
        <v>24</v>
      </c>
      <c r="E4004" t="s">
        <v>35</v>
      </c>
      <c r="F4004" t="s">
        <v>3243</v>
      </c>
      <c r="G4004" t="s">
        <v>74</v>
      </c>
      <c r="H4004">
        <v>12200000</v>
      </c>
      <c r="I4004">
        <v>12634505.2348733</v>
      </c>
      <c r="J4004">
        <v>100</v>
      </c>
      <c r="K4004">
        <v>62</v>
      </c>
      <c r="L4004">
        <v>38</v>
      </c>
      <c r="M4004" s="1">
        <v>45718</v>
      </c>
      <c r="N4004" s="1">
        <v>45954</v>
      </c>
      <c r="P4004" t="s">
        <v>38</v>
      </c>
      <c r="Q4004" t="s">
        <v>52</v>
      </c>
      <c r="R4004" t="s">
        <v>121</v>
      </c>
      <c r="S4004" t="s">
        <v>31</v>
      </c>
      <c r="T4004">
        <v>434505.23487336899</v>
      </c>
      <c r="U4004">
        <v>3.5615183186341701</v>
      </c>
      <c r="V4004" t="s">
        <v>54</v>
      </c>
    </row>
    <row r="4005" spans="1:23" x14ac:dyDescent="0.35">
      <c r="A4005">
        <v>14004</v>
      </c>
      <c r="B4005" t="s">
        <v>49</v>
      </c>
      <c r="C4005" t="s">
        <v>50</v>
      </c>
      <c r="D4005">
        <v>53</v>
      </c>
      <c r="E4005" t="s">
        <v>57</v>
      </c>
      <c r="F4005" t="s">
        <v>132</v>
      </c>
      <c r="G4005" t="s">
        <v>74</v>
      </c>
      <c r="H4005">
        <v>11100000</v>
      </c>
      <c r="I4005">
        <v>12567078.062614599</v>
      </c>
      <c r="J4005">
        <v>100</v>
      </c>
      <c r="K4005">
        <v>100</v>
      </c>
      <c r="L4005">
        <v>0</v>
      </c>
      <c r="M4005" s="1">
        <v>45894</v>
      </c>
      <c r="N4005" s="1">
        <v>46062</v>
      </c>
      <c r="O4005" s="1">
        <v>46057</v>
      </c>
      <c r="P4005" t="s">
        <v>28</v>
      </c>
      <c r="Q4005" t="s">
        <v>52</v>
      </c>
      <c r="R4005" t="s">
        <v>81</v>
      </c>
      <c r="S4005" t="s">
        <v>41</v>
      </c>
      <c r="T4005">
        <v>1467078.06261469</v>
      </c>
      <c r="U4005">
        <v>13.2169194830152</v>
      </c>
      <c r="V4005" t="s">
        <v>54</v>
      </c>
      <c r="W4005">
        <v>-5</v>
      </c>
    </row>
    <row r="4006" spans="1:23" x14ac:dyDescent="0.35">
      <c r="A4006">
        <v>14005</v>
      </c>
      <c r="B4006" t="s">
        <v>71</v>
      </c>
      <c r="C4006" t="s">
        <v>72</v>
      </c>
      <c r="D4006">
        <v>23</v>
      </c>
      <c r="E4006" t="s">
        <v>25</v>
      </c>
      <c r="F4006" t="s">
        <v>3244</v>
      </c>
      <c r="G4006" t="s">
        <v>124</v>
      </c>
      <c r="H4006">
        <v>16900000</v>
      </c>
      <c r="I4006">
        <v>18219397.414232198</v>
      </c>
      <c r="J4006">
        <v>100</v>
      </c>
      <c r="K4006">
        <v>100</v>
      </c>
      <c r="L4006">
        <v>0</v>
      </c>
      <c r="M4006" s="1">
        <v>45896</v>
      </c>
      <c r="N4006" s="1">
        <v>46002</v>
      </c>
      <c r="O4006" s="1">
        <v>46043</v>
      </c>
      <c r="P4006" t="s">
        <v>28</v>
      </c>
      <c r="Q4006" t="s">
        <v>47</v>
      </c>
      <c r="R4006" t="s">
        <v>106</v>
      </c>
      <c r="S4006" t="s">
        <v>66</v>
      </c>
      <c r="T4006">
        <v>1319397.4142322899</v>
      </c>
      <c r="U4006">
        <v>7.8070852913153299</v>
      </c>
      <c r="V4006" t="s">
        <v>54</v>
      </c>
      <c r="W4006">
        <v>41</v>
      </c>
    </row>
    <row r="4007" spans="1:23" x14ac:dyDescent="0.35">
      <c r="A4007">
        <v>14006</v>
      </c>
      <c r="B4007" t="s">
        <v>82</v>
      </c>
      <c r="C4007" t="s">
        <v>83</v>
      </c>
      <c r="D4007">
        <v>1</v>
      </c>
      <c r="E4007" t="s">
        <v>79</v>
      </c>
      <c r="F4007" t="s">
        <v>1345</v>
      </c>
      <c r="H4007">
        <v>15200000</v>
      </c>
      <c r="I4007">
        <v>13382117.171248</v>
      </c>
      <c r="J4007">
        <v>100</v>
      </c>
      <c r="K4007">
        <v>38</v>
      </c>
      <c r="L4007">
        <v>62</v>
      </c>
      <c r="M4007" s="1">
        <v>45856</v>
      </c>
      <c r="N4007" s="1">
        <v>46092</v>
      </c>
      <c r="P4007" t="s">
        <v>46</v>
      </c>
      <c r="Q4007" t="s">
        <v>69</v>
      </c>
      <c r="R4007" t="s">
        <v>133</v>
      </c>
      <c r="S4007" t="s">
        <v>31</v>
      </c>
      <c r="T4007">
        <v>-1817882.82875191</v>
      </c>
      <c r="U4007">
        <v>-11.9597554523152</v>
      </c>
      <c r="V4007" t="s">
        <v>32</v>
      </c>
    </row>
    <row r="4008" spans="1:23" x14ac:dyDescent="0.35">
      <c r="A4008">
        <v>14007</v>
      </c>
      <c r="B4008" t="s">
        <v>49</v>
      </c>
      <c r="C4008" t="s">
        <v>50</v>
      </c>
      <c r="D4008">
        <v>35</v>
      </c>
      <c r="E4008" t="s">
        <v>75</v>
      </c>
      <c r="F4008" t="s">
        <v>3245</v>
      </c>
      <c r="G4008" t="s">
        <v>77</v>
      </c>
      <c r="H4008">
        <v>28600000</v>
      </c>
      <c r="I4008">
        <v>33124811.568180699</v>
      </c>
      <c r="J4008">
        <v>100</v>
      </c>
      <c r="K4008">
        <v>27</v>
      </c>
      <c r="L4008">
        <v>73</v>
      </c>
      <c r="M4008" s="1">
        <v>45665</v>
      </c>
      <c r="N4008" s="1">
        <v>45778</v>
      </c>
      <c r="P4008" t="s">
        <v>46</v>
      </c>
      <c r="Q4008" t="s">
        <v>29</v>
      </c>
      <c r="R4008" t="s">
        <v>150</v>
      </c>
      <c r="S4008" t="s">
        <v>66</v>
      </c>
      <c r="T4008">
        <v>4524811.5681807501</v>
      </c>
      <c r="U4008">
        <v>15.821019469163399</v>
      </c>
      <c r="V4008" t="s">
        <v>54</v>
      </c>
    </row>
    <row r="4009" spans="1:23" x14ac:dyDescent="0.35">
      <c r="A4009">
        <v>14008</v>
      </c>
      <c r="B4009" t="s">
        <v>33</v>
      </c>
      <c r="C4009" t="s">
        <v>34</v>
      </c>
      <c r="D4009">
        <v>11</v>
      </c>
      <c r="E4009" t="s">
        <v>57</v>
      </c>
      <c r="F4009" t="s">
        <v>1749</v>
      </c>
      <c r="H4009">
        <v>21500000</v>
      </c>
      <c r="I4009">
        <v>19971721.194472</v>
      </c>
      <c r="J4009">
        <v>100</v>
      </c>
      <c r="K4009">
        <v>74</v>
      </c>
      <c r="L4009">
        <v>26</v>
      </c>
      <c r="M4009" s="1">
        <v>46022</v>
      </c>
      <c r="N4009" s="1">
        <v>46210</v>
      </c>
      <c r="P4009" t="s">
        <v>38</v>
      </c>
      <c r="Q4009" t="s">
        <v>47</v>
      </c>
      <c r="R4009" t="s">
        <v>125</v>
      </c>
      <c r="S4009" t="s">
        <v>31</v>
      </c>
      <c r="T4009">
        <v>-1528278.80552798</v>
      </c>
      <c r="U4009">
        <v>-7.1082735140836597</v>
      </c>
      <c r="V4009" t="s">
        <v>32</v>
      </c>
    </row>
    <row r="4010" spans="1:23" x14ac:dyDescent="0.35">
      <c r="A4010">
        <v>14009</v>
      </c>
      <c r="B4010" t="s">
        <v>95</v>
      </c>
      <c r="C4010" t="s">
        <v>96</v>
      </c>
      <c r="D4010">
        <v>46</v>
      </c>
      <c r="E4010" t="s">
        <v>67</v>
      </c>
      <c r="F4010" t="s">
        <v>2755</v>
      </c>
      <c r="H4010">
        <v>20700000</v>
      </c>
      <c r="I4010">
        <v>16868947.7309963</v>
      </c>
      <c r="J4010">
        <v>100</v>
      </c>
      <c r="K4010">
        <v>100</v>
      </c>
      <c r="L4010">
        <v>0</v>
      </c>
      <c r="M4010" s="1">
        <v>45666</v>
      </c>
      <c r="N4010" s="1">
        <v>45745</v>
      </c>
      <c r="O4010" s="1">
        <v>45790</v>
      </c>
      <c r="P4010" t="s">
        <v>28</v>
      </c>
      <c r="Q4010" t="s">
        <v>47</v>
      </c>
      <c r="R4010" t="s">
        <v>125</v>
      </c>
      <c r="S4010" t="s">
        <v>41</v>
      </c>
      <c r="T4010">
        <v>-3831052.2690036702</v>
      </c>
      <c r="U4010">
        <v>-18.507498884075702</v>
      </c>
      <c r="V4010" t="s">
        <v>32</v>
      </c>
      <c r="W4010">
        <v>45</v>
      </c>
    </row>
    <row r="4011" spans="1:23" x14ac:dyDescent="0.35">
      <c r="A4011">
        <v>14010</v>
      </c>
      <c r="B4011" t="s">
        <v>33</v>
      </c>
      <c r="C4011" t="s">
        <v>34</v>
      </c>
      <c r="D4011">
        <v>52</v>
      </c>
      <c r="E4011" t="s">
        <v>35</v>
      </c>
      <c r="F4011" t="s">
        <v>2103</v>
      </c>
      <c r="G4011" t="s">
        <v>37</v>
      </c>
      <c r="H4011">
        <v>25800000</v>
      </c>
      <c r="I4011">
        <v>22062978.4707008</v>
      </c>
      <c r="J4011">
        <v>100</v>
      </c>
      <c r="K4011">
        <v>100</v>
      </c>
      <c r="L4011">
        <v>0</v>
      </c>
      <c r="M4011" s="1">
        <v>45905</v>
      </c>
      <c r="N4011" s="1">
        <v>46086</v>
      </c>
      <c r="O4011" s="1">
        <v>46122</v>
      </c>
      <c r="P4011" t="s">
        <v>28</v>
      </c>
      <c r="Q4011" t="s">
        <v>52</v>
      </c>
      <c r="R4011" t="s">
        <v>90</v>
      </c>
      <c r="S4011" t="s">
        <v>41</v>
      </c>
      <c r="T4011">
        <v>-3737021.5292991898</v>
      </c>
      <c r="U4011">
        <v>-14.484579570927099</v>
      </c>
      <c r="V4011" t="s">
        <v>32</v>
      </c>
      <c r="W4011">
        <v>36</v>
      </c>
    </row>
    <row r="4012" spans="1:23" x14ac:dyDescent="0.35">
      <c r="A4012">
        <v>14011</v>
      </c>
      <c r="B4012" t="s">
        <v>23</v>
      </c>
      <c r="C4012" t="s">
        <v>24</v>
      </c>
      <c r="D4012">
        <v>40</v>
      </c>
      <c r="E4012" t="s">
        <v>35</v>
      </c>
      <c r="F4012" t="s">
        <v>3246</v>
      </c>
      <c r="G4012" t="s">
        <v>74</v>
      </c>
      <c r="H4012">
        <v>26100000</v>
      </c>
      <c r="I4012">
        <v>22639220.2819671</v>
      </c>
      <c r="J4012">
        <v>100</v>
      </c>
      <c r="K4012">
        <v>100</v>
      </c>
      <c r="L4012">
        <v>0</v>
      </c>
      <c r="M4012" s="1">
        <v>45671</v>
      </c>
      <c r="N4012" s="1">
        <v>45753</v>
      </c>
      <c r="O4012" s="1">
        <v>45750</v>
      </c>
      <c r="P4012" t="s">
        <v>28</v>
      </c>
      <c r="Q4012" t="s">
        <v>29</v>
      </c>
      <c r="R4012" t="s">
        <v>137</v>
      </c>
      <c r="S4012" t="s">
        <v>41</v>
      </c>
      <c r="T4012">
        <v>-3460779.71803285</v>
      </c>
      <c r="U4012">
        <v>-13.2596924062561</v>
      </c>
      <c r="V4012" t="s">
        <v>32</v>
      </c>
      <c r="W4012">
        <v>-3</v>
      </c>
    </row>
    <row r="4013" spans="1:23" x14ac:dyDescent="0.35">
      <c r="A4013">
        <v>14012</v>
      </c>
      <c r="B4013" t="s">
        <v>23</v>
      </c>
      <c r="C4013" t="s">
        <v>24</v>
      </c>
      <c r="D4013">
        <v>21</v>
      </c>
      <c r="E4013" t="s">
        <v>79</v>
      </c>
      <c r="F4013" t="s">
        <v>2439</v>
      </c>
      <c r="G4013" t="s">
        <v>37</v>
      </c>
      <c r="H4013">
        <v>2300000</v>
      </c>
      <c r="I4013">
        <v>2054918.1862244301</v>
      </c>
      <c r="J4013">
        <v>100</v>
      </c>
      <c r="K4013">
        <v>100</v>
      </c>
      <c r="L4013">
        <v>0</v>
      </c>
      <c r="M4013" s="1">
        <v>45777</v>
      </c>
      <c r="N4013" s="1">
        <v>45863</v>
      </c>
      <c r="O4013" s="1">
        <v>45860</v>
      </c>
      <c r="P4013" t="s">
        <v>28</v>
      </c>
      <c r="Q4013" t="s">
        <v>39</v>
      </c>
      <c r="R4013" t="s">
        <v>48</v>
      </c>
      <c r="S4013" t="s">
        <v>66</v>
      </c>
      <c r="T4013">
        <v>-245081.813775569</v>
      </c>
      <c r="U4013">
        <v>-10.6557310337204</v>
      </c>
      <c r="V4013" t="s">
        <v>32</v>
      </c>
      <c r="W4013">
        <v>-3</v>
      </c>
    </row>
    <row r="4014" spans="1:23" x14ac:dyDescent="0.35">
      <c r="A4014">
        <v>14013</v>
      </c>
      <c r="B4014" t="s">
        <v>87</v>
      </c>
      <c r="C4014" t="s">
        <v>88</v>
      </c>
      <c r="D4014">
        <v>29</v>
      </c>
      <c r="E4014" t="s">
        <v>25</v>
      </c>
      <c r="F4014" t="s">
        <v>3247</v>
      </c>
      <c r="G4014" t="s">
        <v>77</v>
      </c>
      <c r="H4014">
        <v>4100000</v>
      </c>
      <c r="I4014">
        <v>3518827.4201800502</v>
      </c>
      <c r="J4014">
        <v>100</v>
      </c>
      <c r="K4014">
        <v>69</v>
      </c>
      <c r="L4014">
        <v>31</v>
      </c>
      <c r="M4014" s="1">
        <v>45658</v>
      </c>
      <c r="N4014" s="1">
        <v>45789</v>
      </c>
      <c r="P4014" t="s">
        <v>38</v>
      </c>
      <c r="Q4014" t="s">
        <v>47</v>
      </c>
      <c r="R4014" t="s">
        <v>65</v>
      </c>
      <c r="S4014" t="s">
        <v>41</v>
      </c>
      <c r="T4014">
        <v>-581172.57981994504</v>
      </c>
      <c r="U4014">
        <v>-14.174940971218099</v>
      </c>
      <c r="V4014" t="s">
        <v>32</v>
      </c>
    </row>
    <row r="4015" spans="1:23" x14ac:dyDescent="0.35">
      <c r="A4015">
        <v>14014</v>
      </c>
      <c r="B4015" t="s">
        <v>61</v>
      </c>
      <c r="C4015" t="s">
        <v>62</v>
      </c>
      <c r="D4015">
        <v>60</v>
      </c>
      <c r="E4015" t="s">
        <v>67</v>
      </c>
      <c r="F4015" t="s">
        <v>3248</v>
      </c>
      <c r="G4015" t="s">
        <v>77</v>
      </c>
      <c r="H4015">
        <v>16900000</v>
      </c>
      <c r="I4015">
        <v>17905835.689068601</v>
      </c>
      <c r="J4015">
        <v>100</v>
      </c>
      <c r="K4015">
        <v>84</v>
      </c>
      <c r="L4015">
        <v>16</v>
      </c>
      <c r="M4015" s="1">
        <v>45833</v>
      </c>
      <c r="N4015" s="1">
        <v>45943</v>
      </c>
      <c r="P4015" t="s">
        <v>38</v>
      </c>
      <c r="Q4015" t="s">
        <v>29</v>
      </c>
      <c r="R4015" t="s">
        <v>60</v>
      </c>
      <c r="S4015" t="s">
        <v>66</v>
      </c>
      <c r="T4015">
        <v>1005835.68906867</v>
      </c>
      <c r="U4015">
        <v>5.951690467862</v>
      </c>
      <c r="V4015" t="s">
        <v>54</v>
      </c>
    </row>
    <row r="4016" spans="1:23" x14ac:dyDescent="0.35">
      <c r="A4016">
        <v>14015</v>
      </c>
      <c r="B4016" t="s">
        <v>95</v>
      </c>
      <c r="C4016" t="s">
        <v>96</v>
      </c>
      <c r="D4016">
        <v>58</v>
      </c>
      <c r="E4016" t="s">
        <v>102</v>
      </c>
      <c r="F4016" t="s">
        <v>3249</v>
      </c>
      <c r="G4016" t="s">
        <v>27</v>
      </c>
      <c r="H4016">
        <v>23000000</v>
      </c>
      <c r="I4016">
        <v>19763419.1648876</v>
      </c>
      <c r="J4016">
        <v>100</v>
      </c>
      <c r="K4016">
        <v>32</v>
      </c>
      <c r="L4016">
        <v>68</v>
      </c>
      <c r="M4016" s="1">
        <v>45978</v>
      </c>
      <c r="N4016" s="1">
        <v>46159</v>
      </c>
      <c r="P4016" t="s">
        <v>38</v>
      </c>
      <c r="Q4016" t="s">
        <v>69</v>
      </c>
      <c r="R4016" t="s">
        <v>48</v>
      </c>
      <c r="S4016" t="s">
        <v>66</v>
      </c>
      <c r="T4016">
        <v>-3236580.8351123501</v>
      </c>
      <c r="U4016">
        <v>-14.072090587445</v>
      </c>
      <c r="V4016" t="s">
        <v>32</v>
      </c>
    </row>
    <row r="4017" spans="1:23" x14ac:dyDescent="0.35">
      <c r="A4017">
        <v>14016</v>
      </c>
      <c r="B4017" t="s">
        <v>61</v>
      </c>
      <c r="C4017" t="s">
        <v>62</v>
      </c>
      <c r="D4017">
        <v>47</v>
      </c>
      <c r="E4017" t="s">
        <v>79</v>
      </c>
      <c r="F4017" t="s">
        <v>3250</v>
      </c>
      <c r="G4017" t="s">
        <v>27</v>
      </c>
      <c r="H4017">
        <v>6100000</v>
      </c>
      <c r="I4017">
        <v>5403659.8984478796</v>
      </c>
      <c r="J4017">
        <v>100</v>
      </c>
      <c r="K4017">
        <v>100</v>
      </c>
      <c r="L4017">
        <v>0</v>
      </c>
      <c r="M4017" s="1">
        <v>45999</v>
      </c>
      <c r="N4017" s="1">
        <v>46143</v>
      </c>
      <c r="O4017" s="1">
        <v>46177</v>
      </c>
      <c r="P4017" t="s">
        <v>28</v>
      </c>
      <c r="Q4017" t="s">
        <v>47</v>
      </c>
      <c r="R4017" t="s">
        <v>154</v>
      </c>
      <c r="S4017" t="s">
        <v>66</v>
      </c>
      <c r="T4017">
        <v>-696340.10155211296</v>
      </c>
      <c r="U4017">
        <v>-11.415411500854299</v>
      </c>
      <c r="V4017" t="s">
        <v>32</v>
      </c>
      <c r="W4017">
        <v>34</v>
      </c>
    </row>
    <row r="4018" spans="1:23" x14ac:dyDescent="0.35">
      <c r="A4018">
        <v>14017</v>
      </c>
      <c r="B4018" t="s">
        <v>42</v>
      </c>
      <c r="C4018" t="s">
        <v>43</v>
      </c>
      <c r="D4018">
        <v>35</v>
      </c>
      <c r="E4018" t="s">
        <v>67</v>
      </c>
      <c r="F4018" t="s">
        <v>3251</v>
      </c>
      <c r="H4018">
        <v>14500000</v>
      </c>
      <c r="I4018">
        <v>14466413.8351584</v>
      </c>
      <c r="J4018">
        <v>100</v>
      </c>
      <c r="K4018">
        <v>58</v>
      </c>
      <c r="L4018">
        <v>42</v>
      </c>
      <c r="M4018" s="1">
        <v>45999</v>
      </c>
      <c r="N4018" s="1">
        <v>46175</v>
      </c>
      <c r="P4018" t="s">
        <v>46</v>
      </c>
      <c r="Q4018" t="s">
        <v>52</v>
      </c>
      <c r="R4018" t="s">
        <v>206</v>
      </c>
      <c r="S4018" t="s">
        <v>31</v>
      </c>
      <c r="T4018">
        <v>-33586.164841579201</v>
      </c>
      <c r="U4018">
        <v>-0.23162872304537399</v>
      </c>
      <c r="V4018" t="s">
        <v>32</v>
      </c>
    </row>
    <row r="4019" spans="1:23" x14ac:dyDescent="0.35">
      <c r="A4019">
        <v>14018</v>
      </c>
      <c r="B4019" t="s">
        <v>71</v>
      </c>
      <c r="C4019" t="s">
        <v>72</v>
      </c>
      <c r="D4019">
        <v>27</v>
      </c>
      <c r="E4019" t="s">
        <v>67</v>
      </c>
      <c r="F4019" t="s">
        <v>1199</v>
      </c>
      <c r="G4019" t="s">
        <v>124</v>
      </c>
      <c r="H4019">
        <v>22700000</v>
      </c>
      <c r="I4019">
        <v>23309893.237810001</v>
      </c>
      <c r="J4019">
        <v>100</v>
      </c>
      <c r="K4019">
        <v>91</v>
      </c>
      <c r="L4019">
        <v>9</v>
      </c>
      <c r="M4019" s="1">
        <v>45904</v>
      </c>
      <c r="N4019" s="1">
        <v>46103</v>
      </c>
      <c r="P4019" t="s">
        <v>38</v>
      </c>
      <c r="Q4019" t="s">
        <v>47</v>
      </c>
      <c r="R4019" t="s">
        <v>70</v>
      </c>
      <c r="S4019" t="s">
        <v>31</v>
      </c>
      <c r="T4019">
        <v>609893.23781004897</v>
      </c>
      <c r="U4019">
        <v>2.6867543515861199</v>
      </c>
      <c r="V4019" t="s">
        <v>54</v>
      </c>
    </row>
    <row r="4020" spans="1:23" x14ac:dyDescent="0.35">
      <c r="A4020">
        <v>14019</v>
      </c>
      <c r="B4020" t="s">
        <v>95</v>
      </c>
      <c r="C4020" t="s">
        <v>96</v>
      </c>
      <c r="D4020">
        <v>8</v>
      </c>
      <c r="E4020" t="s">
        <v>57</v>
      </c>
      <c r="F4020" t="s">
        <v>3252</v>
      </c>
      <c r="G4020" t="s">
        <v>124</v>
      </c>
      <c r="H4020">
        <v>21800000</v>
      </c>
      <c r="I4020">
        <v>25400840.125992801</v>
      </c>
      <c r="J4020">
        <v>100</v>
      </c>
      <c r="K4020">
        <v>100</v>
      </c>
      <c r="L4020">
        <v>0</v>
      </c>
      <c r="M4020" s="1">
        <v>45962</v>
      </c>
      <c r="N4020" s="1">
        <v>46022</v>
      </c>
      <c r="O4020" s="1">
        <v>46019</v>
      </c>
      <c r="P4020" t="s">
        <v>28</v>
      </c>
      <c r="Q4020" t="s">
        <v>52</v>
      </c>
      <c r="R4020" t="s">
        <v>90</v>
      </c>
      <c r="S4020" t="s">
        <v>31</v>
      </c>
      <c r="T4020">
        <v>3600840.1259928402</v>
      </c>
      <c r="U4020">
        <v>16.5176152568479</v>
      </c>
      <c r="V4020" t="s">
        <v>54</v>
      </c>
      <c r="W4020">
        <v>-3</v>
      </c>
    </row>
    <row r="4021" spans="1:23" x14ac:dyDescent="0.35">
      <c r="A4021">
        <v>14020</v>
      </c>
      <c r="B4021" t="s">
        <v>23</v>
      </c>
      <c r="C4021" t="s">
        <v>24</v>
      </c>
      <c r="D4021">
        <v>51</v>
      </c>
      <c r="E4021" t="s">
        <v>67</v>
      </c>
      <c r="F4021" t="s">
        <v>3253</v>
      </c>
      <c r="G4021" t="s">
        <v>59</v>
      </c>
      <c r="H4021">
        <v>11000000</v>
      </c>
      <c r="I4021">
        <v>9871320.2670601401</v>
      </c>
      <c r="J4021">
        <v>100</v>
      </c>
      <c r="K4021">
        <v>100</v>
      </c>
      <c r="L4021">
        <v>0</v>
      </c>
      <c r="M4021" s="1">
        <v>45985</v>
      </c>
      <c r="N4021" s="1">
        <v>46077</v>
      </c>
      <c r="O4021" s="1">
        <v>46095</v>
      </c>
      <c r="P4021" t="s">
        <v>28</v>
      </c>
      <c r="Q4021" t="s">
        <v>52</v>
      </c>
      <c r="R4021" t="s">
        <v>30</v>
      </c>
      <c r="S4021" t="s">
        <v>41</v>
      </c>
      <c r="T4021">
        <v>-1128679.7329398501</v>
      </c>
      <c r="U4021">
        <v>-10.2607248449078</v>
      </c>
      <c r="V4021" t="s">
        <v>32</v>
      </c>
      <c r="W4021">
        <v>18</v>
      </c>
    </row>
    <row r="4022" spans="1:23" x14ac:dyDescent="0.35">
      <c r="A4022">
        <v>14021</v>
      </c>
      <c r="B4022" t="s">
        <v>87</v>
      </c>
      <c r="C4022" t="s">
        <v>88</v>
      </c>
      <c r="D4022">
        <v>17</v>
      </c>
      <c r="E4022" t="s">
        <v>79</v>
      </c>
      <c r="F4022" t="s">
        <v>3254</v>
      </c>
      <c r="G4022" t="s">
        <v>37</v>
      </c>
      <c r="H4022">
        <v>18300000</v>
      </c>
      <c r="I4022">
        <v>20006599.7902379</v>
      </c>
      <c r="J4022">
        <v>100</v>
      </c>
      <c r="K4022">
        <v>34</v>
      </c>
      <c r="L4022">
        <v>66</v>
      </c>
      <c r="M4022" s="1">
        <v>45674</v>
      </c>
      <c r="N4022" s="1">
        <v>45772</v>
      </c>
      <c r="P4022" t="s">
        <v>38</v>
      </c>
      <c r="Q4022" t="s">
        <v>29</v>
      </c>
      <c r="R4022" t="s">
        <v>143</v>
      </c>
      <c r="S4022" t="s">
        <v>41</v>
      </c>
      <c r="T4022">
        <v>1706599.7902379101</v>
      </c>
      <c r="U4022">
        <v>9.32568191386836</v>
      </c>
      <c r="V4022" t="s">
        <v>54</v>
      </c>
    </row>
    <row r="4023" spans="1:23" x14ac:dyDescent="0.35">
      <c r="A4023">
        <v>14022</v>
      </c>
      <c r="B4023" t="s">
        <v>33</v>
      </c>
      <c r="C4023" t="s">
        <v>34</v>
      </c>
      <c r="D4023">
        <v>16</v>
      </c>
      <c r="E4023" t="s">
        <v>35</v>
      </c>
      <c r="F4023" t="s">
        <v>744</v>
      </c>
      <c r="G4023" t="s">
        <v>77</v>
      </c>
      <c r="H4023">
        <v>13200000</v>
      </c>
      <c r="I4023">
        <v>14837060.776469501</v>
      </c>
      <c r="J4023">
        <v>100</v>
      </c>
      <c r="K4023">
        <v>100</v>
      </c>
      <c r="L4023">
        <v>0</v>
      </c>
      <c r="M4023" s="1">
        <v>45854</v>
      </c>
      <c r="N4023" s="1">
        <v>46023</v>
      </c>
      <c r="O4023" s="1">
        <v>46012</v>
      </c>
      <c r="P4023" t="s">
        <v>28</v>
      </c>
      <c r="Q4023" t="s">
        <v>69</v>
      </c>
      <c r="R4023" t="s">
        <v>53</v>
      </c>
      <c r="S4023" t="s">
        <v>31</v>
      </c>
      <c r="T4023">
        <v>1637060.7764695601</v>
      </c>
      <c r="U4023">
        <v>12.401975579314801</v>
      </c>
      <c r="V4023" t="s">
        <v>54</v>
      </c>
      <c r="W4023">
        <v>-11</v>
      </c>
    </row>
    <row r="4024" spans="1:23" x14ac:dyDescent="0.35">
      <c r="A4024">
        <v>14023</v>
      </c>
      <c r="B4024" t="s">
        <v>71</v>
      </c>
      <c r="C4024" t="s">
        <v>72</v>
      </c>
      <c r="D4024">
        <v>37</v>
      </c>
      <c r="E4024" t="s">
        <v>35</v>
      </c>
      <c r="F4024" t="s">
        <v>3255</v>
      </c>
      <c r="G4024" t="s">
        <v>77</v>
      </c>
      <c r="H4024">
        <v>12600000</v>
      </c>
      <c r="I4024">
        <v>11745977.6989672</v>
      </c>
      <c r="J4024">
        <v>100</v>
      </c>
      <c r="K4024">
        <v>71</v>
      </c>
      <c r="L4024">
        <v>29</v>
      </c>
      <c r="M4024" s="1">
        <v>45883</v>
      </c>
      <c r="N4024" s="1">
        <v>46079</v>
      </c>
      <c r="P4024" t="s">
        <v>38</v>
      </c>
      <c r="Q4024" t="s">
        <v>39</v>
      </c>
      <c r="R4024" t="s">
        <v>108</v>
      </c>
      <c r="S4024" t="s">
        <v>31</v>
      </c>
      <c r="T4024">
        <v>-854022.30103277904</v>
      </c>
      <c r="U4024">
        <v>-6.7779547701014202</v>
      </c>
      <c r="V4024" t="s">
        <v>32</v>
      </c>
    </row>
    <row r="4025" spans="1:23" x14ac:dyDescent="0.35">
      <c r="A4025">
        <v>14024</v>
      </c>
      <c r="B4025" t="s">
        <v>61</v>
      </c>
      <c r="C4025" t="s">
        <v>62</v>
      </c>
      <c r="D4025">
        <v>33</v>
      </c>
      <c r="E4025" t="s">
        <v>35</v>
      </c>
      <c r="F4025" t="s">
        <v>1990</v>
      </c>
      <c r="G4025" t="s">
        <v>77</v>
      </c>
      <c r="H4025">
        <v>800000</v>
      </c>
      <c r="I4025">
        <v>881800.17394874198</v>
      </c>
      <c r="J4025">
        <v>100</v>
      </c>
      <c r="K4025">
        <v>26</v>
      </c>
      <c r="L4025">
        <v>74</v>
      </c>
      <c r="M4025" s="1">
        <v>45938</v>
      </c>
      <c r="N4025" s="1">
        <v>46083</v>
      </c>
      <c r="P4025" t="s">
        <v>38</v>
      </c>
      <c r="Q4025" t="s">
        <v>69</v>
      </c>
      <c r="R4025" t="s">
        <v>60</v>
      </c>
      <c r="S4025" t="s">
        <v>66</v>
      </c>
      <c r="T4025">
        <v>81800.173948742799</v>
      </c>
      <c r="U4025">
        <v>10.2250217435928</v>
      </c>
      <c r="V4025" t="s">
        <v>54</v>
      </c>
    </row>
    <row r="4026" spans="1:23" x14ac:dyDescent="0.35">
      <c r="A4026">
        <v>14025</v>
      </c>
      <c r="B4026" t="s">
        <v>71</v>
      </c>
      <c r="C4026" t="s">
        <v>72</v>
      </c>
      <c r="D4026">
        <v>26</v>
      </c>
      <c r="E4026" t="s">
        <v>63</v>
      </c>
      <c r="F4026" t="s">
        <v>3256</v>
      </c>
      <c r="G4026" t="s">
        <v>77</v>
      </c>
      <c r="H4026">
        <v>20200000</v>
      </c>
      <c r="I4026">
        <v>17327252.5415962</v>
      </c>
      <c r="J4026">
        <v>100</v>
      </c>
      <c r="K4026">
        <v>100</v>
      </c>
      <c r="L4026">
        <v>0</v>
      </c>
      <c r="M4026" s="1">
        <v>45701</v>
      </c>
      <c r="N4026" s="1">
        <v>45786</v>
      </c>
      <c r="O4026" s="1">
        <v>45790</v>
      </c>
      <c r="P4026" t="s">
        <v>28</v>
      </c>
      <c r="Q4026" t="s">
        <v>69</v>
      </c>
      <c r="R4026" t="s">
        <v>206</v>
      </c>
      <c r="S4026" t="s">
        <v>66</v>
      </c>
      <c r="T4026">
        <v>-2872747.4584037499</v>
      </c>
      <c r="U4026">
        <v>-14.221522071305699</v>
      </c>
      <c r="V4026" t="s">
        <v>32</v>
      </c>
      <c r="W4026">
        <v>4</v>
      </c>
    </row>
    <row r="4027" spans="1:23" x14ac:dyDescent="0.35">
      <c r="A4027">
        <v>14026</v>
      </c>
      <c r="B4027" t="s">
        <v>61</v>
      </c>
      <c r="C4027" t="s">
        <v>62</v>
      </c>
      <c r="D4027">
        <v>18</v>
      </c>
      <c r="E4027" t="s">
        <v>75</v>
      </c>
      <c r="F4027" t="s">
        <v>3257</v>
      </c>
      <c r="G4027" t="s">
        <v>77</v>
      </c>
      <c r="H4027">
        <v>25800000</v>
      </c>
      <c r="I4027">
        <v>30058753.1720214</v>
      </c>
      <c r="J4027">
        <v>100</v>
      </c>
      <c r="K4027">
        <v>92</v>
      </c>
      <c r="L4027">
        <v>8</v>
      </c>
      <c r="M4027" s="1">
        <v>45879</v>
      </c>
      <c r="N4027" s="1">
        <v>46072</v>
      </c>
      <c r="P4027" t="s">
        <v>46</v>
      </c>
      <c r="Q4027" t="s">
        <v>69</v>
      </c>
      <c r="R4027" t="s">
        <v>146</v>
      </c>
      <c r="S4027" t="s">
        <v>31</v>
      </c>
      <c r="T4027">
        <v>4258753.1720214896</v>
      </c>
      <c r="U4027">
        <v>16.506795240393298</v>
      </c>
      <c r="V4027" t="s">
        <v>54</v>
      </c>
    </row>
    <row r="4028" spans="1:23" x14ac:dyDescent="0.35">
      <c r="A4028">
        <v>14027</v>
      </c>
      <c r="B4028" t="s">
        <v>55</v>
      </c>
      <c r="C4028" t="s">
        <v>56</v>
      </c>
      <c r="D4028">
        <v>4</v>
      </c>
      <c r="E4028" t="s">
        <v>102</v>
      </c>
      <c r="F4028" t="s">
        <v>379</v>
      </c>
      <c r="G4028" t="s">
        <v>145</v>
      </c>
      <c r="H4028">
        <v>5000000</v>
      </c>
      <c r="I4028">
        <v>5419522.5061330497</v>
      </c>
      <c r="J4028">
        <v>100</v>
      </c>
      <c r="K4028">
        <v>60</v>
      </c>
      <c r="L4028">
        <v>40</v>
      </c>
      <c r="M4028" s="1">
        <v>45767</v>
      </c>
      <c r="N4028" s="1">
        <v>45960</v>
      </c>
      <c r="P4028" t="s">
        <v>46</v>
      </c>
      <c r="Q4028" t="s">
        <v>29</v>
      </c>
      <c r="R4028" t="s">
        <v>101</v>
      </c>
      <c r="S4028" t="s">
        <v>66</v>
      </c>
      <c r="T4028">
        <v>419522.50613305299</v>
      </c>
      <c r="U4028">
        <v>8.3904501226610702</v>
      </c>
      <c r="V4028" t="s">
        <v>54</v>
      </c>
    </row>
    <row r="4029" spans="1:23" x14ac:dyDescent="0.35">
      <c r="A4029">
        <v>14028</v>
      </c>
      <c r="B4029" t="s">
        <v>82</v>
      </c>
      <c r="C4029" t="s">
        <v>83</v>
      </c>
      <c r="D4029">
        <v>56</v>
      </c>
      <c r="E4029" t="s">
        <v>57</v>
      </c>
      <c r="F4029" t="s">
        <v>3258</v>
      </c>
      <c r="G4029" t="s">
        <v>59</v>
      </c>
      <c r="H4029">
        <v>28700000</v>
      </c>
      <c r="I4029">
        <v>26924148.398378599</v>
      </c>
      <c r="J4029">
        <v>100</v>
      </c>
      <c r="K4029">
        <v>75</v>
      </c>
      <c r="L4029">
        <v>25</v>
      </c>
      <c r="M4029" s="1">
        <v>45867</v>
      </c>
      <c r="N4029" s="1">
        <v>46085</v>
      </c>
      <c r="P4029" t="s">
        <v>46</v>
      </c>
      <c r="Q4029" t="s">
        <v>69</v>
      </c>
      <c r="R4029" t="s">
        <v>60</v>
      </c>
      <c r="S4029" t="s">
        <v>31</v>
      </c>
      <c r="T4029">
        <v>-1775851.60162132</v>
      </c>
      <c r="U4029">
        <v>-6.1876362425830296</v>
      </c>
      <c r="V4029" t="s">
        <v>32</v>
      </c>
    </row>
    <row r="4030" spans="1:23" x14ac:dyDescent="0.35">
      <c r="A4030">
        <v>14029</v>
      </c>
      <c r="B4030" t="s">
        <v>95</v>
      </c>
      <c r="C4030" t="s">
        <v>96</v>
      </c>
      <c r="D4030">
        <v>35</v>
      </c>
      <c r="E4030" t="s">
        <v>35</v>
      </c>
      <c r="F4030" t="s">
        <v>2535</v>
      </c>
      <c r="G4030" t="s">
        <v>45</v>
      </c>
      <c r="H4030">
        <v>16000000</v>
      </c>
      <c r="I4030">
        <v>14805233.919681201</v>
      </c>
      <c r="J4030">
        <v>100</v>
      </c>
      <c r="K4030">
        <v>37</v>
      </c>
      <c r="L4030">
        <v>63</v>
      </c>
      <c r="M4030" s="1">
        <v>45880</v>
      </c>
      <c r="N4030" s="1">
        <v>46108</v>
      </c>
      <c r="P4030" t="s">
        <v>46</v>
      </c>
      <c r="Q4030" t="s">
        <v>52</v>
      </c>
      <c r="R4030" t="s">
        <v>169</v>
      </c>
      <c r="S4030" t="s">
        <v>41</v>
      </c>
      <c r="T4030">
        <v>-1194766.0803187001</v>
      </c>
      <c r="U4030">
        <v>-7.4672880019919301</v>
      </c>
      <c r="V4030" t="s">
        <v>32</v>
      </c>
    </row>
    <row r="4031" spans="1:23" x14ac:dyDescent="0.35">
      <c r="A4031">
        <v>14030</v>
      </c>
      <c r="B4031" t="s">
        <v>55</v>
      </c>
      <c r="C4031" t="s">
        <v>56</v>
      </c>
      <c r="D4031">
        <v>31</v>
      </c>
      <c r="E4031" t="s">
        <v>79</v>
      </c>
      <c r="F4031" t="s">
        <v>3259</v>
      </c>
      <c r="G4031" t="s">
        <v>77</v>
      </c>
      <c r="H4031">
        <v>28400000</v>
      </c>
      <c r="I4031">
        <v>27790584.599289101</v>
      </c>
      <c r="J4031">
        <v>100</v>
      </c>
      <c r="K4031">
        <v>100</v>
      </c>
      <c r="L4031">
        <v>0</v>
      </c>
      <c r="M4031" s="1">
        <v>45810</v>
      </c>
      <c r="N4031" s="1">
        <v>46005</v>
      </c>
      <c r="O4031" s="1">
        <v>46047</v>
      </c>
      <c r="P4031" t="s">
        <v>28</v>
      </c>
      <c r="Q4031" t="s">
        <v>47</v>
      </c>
      <c r="R4031" t="s">
        <v>78</v>
      </c>
      <c r="S4031" t="s">
        <v>66</v>
      </c>
      <c r="T4031">
        <v>-609415.400710869</v>
      </c>
      <c r="U4031">
        <v>-2.1458288757424899</v>
      </c>
      <c r="V4031" t="s">
        <v>32</v>
      </c>
      <c r="W4031">
        <v>42</v>
      </c>
    </row>
    <row r="4032" spans="1:23" x14ac:dyDescent="0.35">
      <c r="A4032">
        <v>14031</v>
      </c>
      <c r="B4032" t="s">
        <v>33</v>
      </c>
      <c r="C4032" t="s">
        <v>34</v>
      </c>
      <c r="D4032">
        <v>45</v>
      </c>
      <c r="E4032" t="s">
        <v>63</v>
      </c>
      <c r="F4032" t="s">
        <v>3260</v>
      </c>
      <c r="G4032" t="s">
        <v>77</v>
      </c>
      <c r="H4032">
        <v>8100000</v>
      </c>
      <c r="I4032">
        <v>7328826.7102298001</v>
      </c>
      <c r="J4032">
        <v>100</v>
      </c>
      <c r="K4032">
        <v>87</v>
      </c>
      <c r="L4032">
        <v>13</v>
      </c>
      <c r="M4032" s="1">
        <v>46020</v>
      </c>
      <c r="N4032" s="1">
        <v>46130</v>
      </c>
      <c r="P4032" t="s">
        <v>38</v>
      </c>
      <c r="Q4032" t="s">
        <v>39</v>
      </c>
      <c r="R4032" t="s">
        <v>90</v>
      </c>
      <c r="S4032" t="s">
        <v>41</v>
      </c>
      <c r="T4032">
        <v>-771173.28977019596</v>
      </c>
      <c r="U4032">
        <v>-9.5206578983974808</v>
      </c>
      <c r="V4032" t="s">
        <v>32</v>
      </c>
    </row>
    <row r="4033" spans="1:23" x14ac:dyDescent="0.35">
      <c r="A4033">
        <v>14032</v>
      </c>
      <c r="B4033" t="s">
        <v>55</v>
      </c>
      <c r="C4033" t="s">
        <v>56</v>
      </c>
      <c r="D4033">
        <v>4</v>
      </c>
      <c r="E4033" t="s">
        <v>67</v>
      </c>
      <c r="F4033" t="s">
        <v>1477</v>
      </c>
      <c r="G4033" t="s">
        <v>59</v>
      </c>
      <c r="H4033">
        <v>23900000</v>
      </c>
      <c r="I4033">
        <v>25805809.281809699</v>
      </c>
      <c r="J4033">
        <v>100</v>
      </c>
      <c r="K4033">
        <v>41</v>
      </c>
      <c r="L4033">
        <v>59</v>
      </c>
      <c r="M4033" s="1">
        <v>45770</v>
      </c>
      <c r="N4033" s="1">
        <v>45922</v>
      </c>
      <c r="P4033" t="s">
        <v>46</v>
      </c>
      <c r="Q4033" t="s">
        <v>52</v>
      </c>
      <c r="R4033" t="s">
        <v>90</v>
      </c>
      <c r="S4033" t="s">
        <v>41</v>
      </c>
      <c r="T4033">
        <v>1905809.28180973</v>
      </c>
      <c r="U4033">
        <v>7.9740974134298703</v>
      </c>
      <c r="V4033" t="s">
        <v>54</v>
      </c>
    </row>
    <row r="4034" spans="1:23" x14ac:dyDescent="0.35">
      <c r="A4034">
        <v>14033</v>
      </c>
      <c r="B4034" t="s">
        <v>33</v>
      </c>
      <c r="C4034" t="s">
        <v>34</v>
      </c>
      <c r="D4034">
        <v>10</v>
      </c>
      <c r="E4034" t="s">
        <v>102</v>
      </c>
      <c r="F4034" t="s">
        <v>3261</v>
      </c>
      <c r="G4034" t="s">
        <v>77</v>
      </c>
      <c r="H4034">
        <v>12400000</v>
      </c>
      <c r="I4034">
        <v>14582722.509553</v>
      </c>
      <c r="J4034">
        <v>100</v>
      </c>
      <c r="K4034">
        <v>41</v>
      </c>
      <c r="L4034">
        <v>59</v>
      </c>
      <c r="M4034" s="1">
        <v>45879</v>
      </c>
      <c r="N4034" s="1">
        <v>46068</v>
      </c>
      <c r="P4034" t="s">
        <v>46</v>
      </c>
      <c r="Q4034" t="s">
        <v>47</v>
      </c>
      <c r="R4034" t="s">
        <v>106</v>
      </c>
      <c r="S4034" t="s">
        <v>41</v>
      </c>
      <c r="T4034">
        <v>2182722.5095530502</v>
      </c>
      <c r="U4034">
        <v>17.6026008834923</v>
      </c>
      <c r="V4034" t="s">
        <v>54</v>
      </c>
    </row>
    <row r="4035" spans="1:23" x14ac:dyDescent="0.35">
      <c r="A4035">
        <v>14034</v>
      </c>
      <c r="B4035" t="s">
        <v>95</v>
      </c>
      <c r="C4035" t="s">
        <v>96</v>
      </c>
      <c r="D4035">
        <v>41</v>
      </c>
      <c r="E4035" t="s">
        <v>67</v>
      </c>
      <c r="F4035" t="s">
        <v>3262</v>
      </c>
      <c r="G4035" t="s">
        <v>77</v>
      </c>
      <c r="H4035">
        <v>13300000</v>
      </c>
      <c r="I4035">
        <v>11184919.689705599</v>
      </c>
      <c r="J4035">
        <v>100</v>
      </c>
      <c r="K4035">
        <v>53</v>
      </c>
      <c r="L4035">
        <v>47</v>
      </c>
      <c r="M4035" s="1">
        <v>45978</v>
      </c>
      <c r="N4035" s="1">
        <v>46176</v>
      </c>
      <c r="P4035" t="s">
        <v>46</v>
      </c>
      <c r="Q4035" t="s">
        <v>39</v>
      </c>
      <c r="R4035" t="s">
        <v>85</v>
      </c>
      <c r="S4035" t="s">
        <v>66</v>
      </c>
      <c r="T4035">
        <v>-2115080.3102943501</v>
      </c>
      <c r="U4035">
        <v>-15.9028594758973</v>
      </c>
      <c r="V4035" t="s">
        <v>32</v>
      </c>
    </row>
    <row r="4036" spans="1:23" x14ac:dyDescent="0.35">
      <c r="A4036">
        <v>14035</v>
      </c>
      <c r="B4036" t="s">
        <v>33</v>
      </c>
      <c r="C4036" t="s">
        <v>34</v>
      </c>
      <c r="D4036">
        <v>28</v>
      </c>
      <c r="E4036" t="s">
        <v>25</v>
      </c>
      <c r="F4036" t="s">
        <v>3263</v>
      </c>
      <c r="G4036" t="s">
        <v>27</v>
      </c>
      <c r="H4036">
        <v>16000000</v>
      </c>
      <c r="I4036">
        <v>13429572.6493598</v>
      </c>
      <c r="J4036">
        <v>100</v>
      </c>
      <c r="K4036">
        <v>46</v>
      </c>
      <c r="L4036">
        <v>54</v>
      </c>
      <c r="M4036" s="1">
        <v>45914</v>
      </c>
      <c r="N4036" s="1">
        <v>46148</v>
      </c>
      <c r="P4036" t="s">
        <v>46</v>
      </c>
      <c r="Q4036" t="s">
        <v>47</v>
      </c>
      <c r="R4036" t="s">
        <v>133</v>
      </c>
      <c r="S4036" t="s">
        <v>41</v>
      </c>
      <c r="T4036">
        <v>-2570427.35064014</v>
      </c>
      <c r="U4036">
        <v>-16.065170941500799</v>
      </c>
      <c r="V4036" t="s">
        <v>32</v>
      </c>
    </row>
    <row r="4037" spans="1:23" x14ac:dyDescent="0.35">
      <c r="A4037">
        <v>14036</v>
      </c>
      <c r="B4037" t="s">
        <v>55</v>
      </c>
      <c r="C4037" t="s">
        <v>56</v>
      </c>
      <c r="D4037">
        <v>29</v>
      </c>
      <c r="E4037" t="s">
        <v>75</v>
      </c>
      <c r="F4037" t="s">
        <v>3264</v>
      </c>
      <c r="G4037" t="s">
        <v>77</v>
      </c>
      <c r="H4037">
        <v>10700000</v>
      </c>
      <c r="I4037">
        <v>11747510.219408</v>
      </c>
      <c r="J4037">
        <v>100</v>
      </c>
      <c r="K4037">
        <v>72</v>
      </c>
      <c r="L4037">
        <v>28</v>
      </c>
      <c r="M4037" s="1">
        <v>45674</v>
      </c>
      <c r="N4037" s="1">
        <v>45843</v>
      </c>
      <c r="P4037" t="s">
        <v>46</v>
      </c>
      <c r="Q4037" t="s">
        <v>39</v>
      </c>
      <c r="R4037" t="s">
        <v>115</v>
      </c>
      <c r="S4037" t="s">
        <v>41</v>
      </c>
      <c r="T4037">
        <v>1047510.219408</v>
      </c>
      <c r="U4037">
        <v>9.7898151346542903</v>
      </c>
      <c r="V4037" t="s">
        <v>54</v>
      </c>
    </row>
    <row r="4038" spans="1:23" x14ac:dyDescent="0.35">
      <c r="A4038">
        <v>14037</v>
      </c>
      <c r="B4038" t="s">
        <v>42</v>
      </c>
      <c r="C4038" t="s">
        <v>43</v>
      </c>
      <c r="D4038">
        <v>17</v>
      </c>
      <c r="E4038" t="s">
        <v>75</v>
      </c>
      <c r="F4038" t="s">
        <v>3265</v>
      </c>
      <c r="G4038" t="s">
        <v>77</v>
      </c>
      <c r="H4038">
        <v>17400000</v>
      </c>
      <c r="I4038">
        <v>14869674.328984899</v>
      </c>
      <c r="J4038">
        <v>100</v>
      </c>
      <c r="K4038">
        <v>66</v>
      </c>
      <c r="L4038">
        <v>34</v>
      </c>
      <c r="M4038" s="1">
        <v>45718</v>
      </c>
      <c r="N4038" s="1">
        <v>45849</v>
      </c>
      <c r="P4038" t="s">
        <v>38</v>
      </c>
      <c r="Q4038" t="s">
        <v>52</v>
      </c>
      <c r="R4038" t="s">
        <v>40</v>
      </c>
      <c r="S4038" t="s">
        <v>31</v>
      </c>
      <c r="T4038">
        <v>-2530325.6710150498</v>
      </c>
      <c r="U4038">
        <v>-14.5421015575577</v>
      </c>
      <c r="V4038" t="s">
        <v>32</v>
      </c>
    </row>
    <row r="4039" spans="1:23" x14ac:dyDescent="0.35">
      <c r="A4039">
        <v>14038</v>
      </c>
      <c r="B4039" t="s">
        <v>55</v>
      </c>
      <c r="C4039" t="s">
        <v>56</v>
      </c>
      <c r="D4039">
        <v>10</v>
      </c>
      <c r="E4039" t="s">
        <v>57</v>
      </c>
      <c r="F4039" t="s">
        <v>3266</v>
      </c>
      <c r="G4039" t="s">
        <v>145</v>
      </c>
      <c r="H4039">
        <v>27900000</v>
      </c>
      <c r="I4039">
        <v>24700939.079322301</v>
      </c>
      <c r="J4039">
        <v>100</v>
      </c>
      <c r="K4039">
        <v>59</v>
      </c>
      <c r="L4039">
        <v>41</v>
      </c>
      <c r="M4039" s="1">
        <v>45687</v>
      </c>
      <c r="N4039" s="1">
        <v>45802</v>
      </c>
      <c r="P4039" t="s">
        <v>38</v>
      </c>
      <c r="Q4039" t="s">
        <v>47</v>
      </c>
      <c r="R4039" t="s">
        <v>133</v>
      </c>
      <c r="S4039" t="s">
        <v>66</v>
      </c>
      <c r="T4039">
        <v>-3199060.9206776498</v>
      </c>
      <c r="U4039">
        <v>-11.4661681744718</v>
      </c>
      <c r="V4039" t="s">
        <v>32</v>
      </c>
    </row>
    <row r="4040" spans="1:23" x14ac:dyDescent="0.35">
      <c r="A4040">
        <v>14039</v>
      </c>
      <c r="B4040" t="s">
        <v>87</v>
      </c>
      <c r="C4040" t="s">
        <v>88</v>
      </c>
      <c r="D4040">
        <v>35</v>
      </c>
      <c r="E4040" t="s">
        <v>75</v>
      </c>
      <c r="F4040" t="s">
        <v>3267</v>
      </c>
      <c r="G4040" t="s">
        <v>74</v>
      </c>
      <c r="H4040">
        <v>6800000</v>
      </c>
      <c r="I4040">
        <v>7567082.92366408</v>
      </c>
      <c r="J4040">
        <v>100</v>
      </c>
      <c r="K4040">
        <v>86</v>
      </c>
      <c r="L4040">
        <v>14</v>
      </c>
      <c r="M4040" s="1">
        <v>45766</v>
      </c>
      <c r="N4040" s="1">
        <v>45834</v>
      </c>
      <c r="P4040" t="s">
        <v>46</v>
      </c>
      <c r="Q4040" t="s">
        <v>39</v>
      </c>
      <c r="R4040" t="s">
        <v>94</v>
      </c>
      <c r="S4040" t="s">
        <v>66</v>
      </c>
      <c r="T4040">
        <v>767082.92366408894</v>
      </c>
      <c r="U4040">
        <v>11.280631230354199</v>
      </c>
      <c r="V4040" t="s">
        <v>54</v>
      </c>
    </row>
    <row r="4041" spans="1:23" x14ac:dyDescent="0.35">
      <c r="A4041">
        <v>14040</v>
      </c>
      <c r="B4041" t="s">
        <v>82</v>
      </c>
      <c r="C4041" t="s">
        <v>83</v>
      </c>
      <c r="D4041">
        <v>32</v>
      </c>
      <c r="E4041" t="s">
        <v>57</v>
      </c>
      <c r="F4041" t="s">
        <v>3268</v>
      </c>
      <c r="G4041" t="s">
        <v>77</v>
      </c>
      <c r="H4041">
        <v>2400000</v>
      </c>
      <c r="I4041">
        <v>2083577.1174846999</v>
      </c>
      <c r="J4041">
        <v>100</v>
      </c>
      <c r="K4041">
        <v>100</v>
      </c>
      <c r="L4041">
        <v>0</v>
      </c>
      <c r="M4041" s="1">
        <v>45658</v>
      </c>
      <c r="N4041" s="1">
        <v>45862</v>
      </c>
      <c r="O4041" s="1">
        <v>45891</v>
      </c>
      <c r="P4041" t="s">
        <v>28</v>
      </c>
      <c r="Q4041" t="s">
        <v>69</v>
      </c>
      <c r="R4041" t="s">
        <v>115</v>
      </c>
      <c r="S4041" t="s">
        <v>41</v>
      </c>
      <c r="T4041">
        <v>-316422.88251529098</v>
      </c>
      <c r="U4041">
        <v>-13.184286771470401</v>
      </c>
      <c r="V4041" t="s">
        <v>32</v>
      </c>
      <c r="W4041">
        <v>29</v>
      </c>
    </row>
    <row r="4042" spans="1:23" x14ac:dyDescent="0.35">
      <c r="A4042">
        <v>14041</v>
      </c>
      <c r="B4042" t="s">
        <v>49</v>
      </c>
      <c r="C4042" t="s">
        <v>50</v>
      </c>
      <c r="D4042">
        <v>31</v>
      </c>
      <c r="E4042" t="s">
        <v>102</v>
      </c>
      <c r="F4042" t="s">
        <v>3269</v>
      </c>
      <c r="G4042" t="s">
        <v>145</v>
      </c>
      <c r="H4042">
        <v>29000000</v>
      </c>
      <c r="I4042">
        <v>34771111.011526898</v>
      </c>
      <c r="J4042">
        <v>100</v>
      </c>
      <c r="K4042">
        <v>75</v>
      </c>
      <c r="L4042">
        <v>25</v>
      </c>
      <c r="M4042" s="1">
        <v>46023</v>
      </c>
      <c r="N4042" s="1">
        <v>46113</v>
      </c>
      <c r="P4042" t="s">
        <v>38</v>
      </c>
      <c r="Q4042" t="s">
        <v>69</v>
      </c>
      <c r="R4042" t="s">
        <v>129</v>
      </c>
      <c r="S4042" t="s">
        <v>66</v>
      </c>
      <c r="T4042">
        <v>5771111.0115268901</v>
      </c>
      <c r="U4042">
        <v>19.9003827983686</v>
      </c>
      <c r="V4042" t="s">
        <v>54</v>
      </c>
    </row>
    <row r="4043" spans="1:23" x14ac:dyDescent="0.35">
      <c r="A4043">
        <v>14042</v>
      </c>
      <c r="B4043" t="s">
        <v>49</v>
      </c>
      <c r="C4043" t="s">
        <v>50</v>
      </c>
      <c r="D4043">
        <v>16</v>
      </c>
      <c r="E4043" t="s">
        <v>57</v>
      </c>
      <c r="F4043" t="s">
        <v>2723</v>
      </c>
      <c r="G4043" t="s">
        <v>27</v>
      </c>
      <c r="H4043">
        <v>9200000</v>
      </c>
      <c r="I4043">
        <v>10848515.0623379</v>
      </c>
      <c r="J4043">
        <v>100</v>
      </c>
      <c r="K4043">
        <v>55</v>
      </c>
      <c r="L4043">
        <v>45</v>
      </c>
      <c r="M4043" s="1">
        <v>45673</v>
      </c>
      <c r="N4043" s="1">
        <v>45826</v>
      </c>
      <c r="P4043" t="s">
        <v>38</v>
      </c>
      <c r="Q4043" t="s">
        <v>52</v>
      </c>
      <c r="R4043" t="s">
        <v>112</v>
      </c>
      <c r="S4043" t="s">
        <v>31</v>
      </c>
      <c r="T4043">
        <v>1648515.0623379201</v>
      </c>
      <c r="U4043">
        <v>17.918641981933899</v>
      </c>
      <c r="V4043" t="s">
        <v>54</v>
      </c>
    </row>
    <row r="4044" spans="1:23" x14ac:dyDescent="0.35">
      <c r="A4044">
        <v>14043</v>
      </c>
      <c r="B4044" t="s">
        <v>55</v>
      </c>
      <c r="C4044" t="s">
        <v>56</v>
      </c>
      <c r="D4044">
        <v>17</v>
      </c>
      <c r="E4044" t="s">
        <v>57</v>
      </c>
      <c r="F4044" t="s">
        <v>3270</v>
      </c>
      <c r="G4044" t="s">
        <v>45</v>
      </c>
      <c r="H4044">
        <v>19000000</v>
      </c>
      <c r="I4044">
        <v>15242426.2078621</v>
      </c>
      <c r="J4044">
        <v>100</v>
      </c>
      <c r="K4044">
        <v>76</v>
      </c>
      <c r="L4044">
        <v>24</v>
      </c>
      <c r="M4044" s="1">
        <v>45831</v>
      </c>
      <c r="N4044" s="1">
        <v>45915</v>
      </c>
      <c r="P4044" t="s">
        <v>38</v>
      </c>
      <c r="Q4044" t="s">
        <v>69</v>
      </c>
      <c r="R4044" t="s">
        <v>90</v>
      </c>
      <c r="S4044" t="s">
        <v>31</v>
      </c>
      <c r="T4044">
        <v>-3757573.7921378198</v>
      </c>
      <c r="U4044">
        <v>-19.776704169146399</v>
      </c>
      <c r="V4044" t="s">
        <v>32</v>
      </c>
    </row>
    <row r="4045" spans="1:23" x14ac:dyDescent="0.35">
      <c r="A4045">
        <v>14044</v>
      </c>
      <c r="B4045" t="s">
        <v>95</v>
      </c>
      <c r="C4045" t="s">
        <v>96</v>
      </c>
      <c r="D4045">
        <v>41</v>
      </c>
      <c r="E4045" t="s">
        <v>57</v>
      </c>
      <c r="F4045" t="s">
        <v>2958</v>
      </c>
      <c r="G4045" t="s">
        <v>27</v>
      </c>
      <c r="H4045">
        <v>6300000</v>
      </c>
      <c r="I4045">
        <v>7012782.6180690499</v>
      </c>
      <c r="J4045">
        <v>100</v>
      </c>
      <c r="K4045">
        <v>43</v>
      </c>
      <c r="L4045">
        <v>57</v>
      </c>
      <c r="M4045" s="1">
        <v>45714</v>
      </c>
      <c r="N4045" s="1">
        <v>45817</v>
      </c>
      <c r="P4045" t="s">
        <v>38</v>
      </c>
      <c r="Q4045" t="s">
        <v>52</v>
      </c>
      <c r="R4045" t="s">
        <v>30</v>
      </c>
      <c r="S4045" t="s">
        <v>41</v>
      </c>
      <c r="T4045">
        <v>712782.61806905596</v>
      </c>
      <c r="U4045">
        <v>11.314009810619901</v>
      </c>
      <c r="V4045" t="s">
        <v>54</v>
      </c>
    </row>
    <row r="4046" spans="1:23" x14ac:dyDescent="0.35">
      <c r="A4046">
        <v>14045</v>
      </c>
      <c r="B4046" t="s">
        <v>23</v>
      </c>
      <c r="C4046" t="s">
        <v>24</v>
      </c>
      <c r="D4046">
        <v>24</v>
      </c>
      <c r="E4046" t="s">
        <v>35</v>
      </c>
      <c r="F4046" t="s">
        <v>3271</v>
      </c>
      <c r="G4046" t="s">
        <v>74</v>
      </c>
      <c r="H4046">
        <v>25400000</v>
      </c>
      <c r="I4046">
        <v>28527275.0634031</v>
      </c>
      <c r="J4046">
        <v>100</v>
      </c>
      <c r="K4046">
        <v>93</v>
      </c>
      <c r="L4046">
        <v>7</v>
      </c>
      <c r="M4046" s="1">
        <v>45887</v>
      </c>
      <c r="N4046" s="1">
        <v>45980</v>
      </c>
      <c r="P4046" t="s">
        <v>46</v>
      </c>
      <c r="Q4046" t="s">
        <v>69</v>
      </c>
      <c r="R4046" t="s">
        <v>106</v>
      </c>
      <c r="S4046" t="s">
        <v>41</v>
      </c>
      <c r="T4046">
        <v>3127275.0634030998</v>
      </c>
      <c r="U4046">
        <v>12.3121065488311</v>
      </c>
      <c r="V4046" t="s">
        <v>54</v>
      </c>
    </row>
    <row r="4047" spans="1:23" x14ac:dyDescent="0.35">
      <c r="A4047">
        <v>14046</v>
      </c>
      <c r="B4047" t="s">
        <v>23</v>
      </c>
      <c r="C4047" t="s">
        <v>24</v>
      </c>
      <c r="D4047">
        <v>5</v>
      </c>
      <c r="E4047" t="s">
        <v>79</v>
      </c>
      <c r="F4047" t="s">
        <v>3272</v>
      </c>
      <c r="G4047" t="s">
        <v>74</v>
      </c>
      <c r="H4047">
        <v>17600000</v>
      </c>
      <c r="I4047">
        <v>15590798.274007101</v>
      </c>
      <c r="J4047">
        <v>100</v>
      </c>
      <c r="K4047">
        <v>55</v>
      </c>
      <c r="L4047">
        <v>45</v>
      </c>
      <c r="M4047" s="1">
        <v>46011</v>
      </c>
      <c r="N4047" s="1">
        <v>46204</v>
      </c>
      <c r="P4047" t="s">
        <v>46</v>
      </c>
      <c r="Q4047" t="s">
        <v>69</v>
      </c>
      <c r="R4047" t="s">
        <v>129</v>
      </c>
      <c r="S4047" t="s">
        <v>31</v>
      </c>
      <c r="T4047">
        <v>-2009201.72599283</v>
      </c>
      <c r="U4047">
        <v>-11.415918897686501</v>
      </c>
      <c r="V4047" t="s">
        <v>32</v>
      </c>
    </row>
    <row r="4048" spans="1:23" x14ac:dyDescent="0.35">
      <c r="A4048">
        <v>14047</v>
      </c>
      <c r="B4048" t="s">
        <v>95</v>
      </c>
      <c r="C4048" t="s">
        <v>96</v>
      </c>
      <c r="D4048">
        <v>39</v>
      </c>
      <c r="E4048" t="s">
        <v>79</v>
      </c>
      <c r="F4048" t="s">
        <v>3273</v>
      </c>
      <c r="G4048" t="s">
        <v>45</v>
      </c>
      <c r="H4048">
        <v>28100000</v>
      </c>
      <c r="I4048">
        <v>30408486.777915601</v>
      </c>
      <c r="J4048">
        <v>100</v>
      </c>
      <c r="K4048">
        <v>46</v>
      </c>
      <c r="L4048">
        <v>54</v>
      </c>
      <c r="M4048" s="1">
        <v>45690</v>
      </c>
      <c r="N4048" s="1">
        <v>45852</v>
      </c>
      <c r="P4048" t="s">
        <v>46</v>
      </c>
      <c r="Q4048" t="s">
        <v>69</v>
      </c>
      <c r="R4048" t="s">
        <v>92</v>
      </c>
      <c r="S4048" t="s">
        <v>31</v>
      </c>
      <c r="T4048">
        <v>2308486.7779156701</v>
      </c>
      <c r="U4048">
        <v>8.2152554374223108</v>
      </c>
      <c r="V4048" t="s">
        <v>54</v>
      </c>
    </row>
    <row r="4049" spans="1:23" x14ac:dyDescent="0.35">
      <c r="A4049">
        <v>14048</v>
      </c>
      <c r="B4049" t="s">
        <v>42</v>
      </c>
      <c r="C4049" t="s">
        <v>43</v>
      </c>
      <c r="D4049">
        <v>55</v>
      </c>
      <c r="E4049" t="s">
        <v>102</v>
      </c>
      <c r="F4049" t="s">
        <v>3274</v>
      </c>
      <c r="G4049" t="s">
        <v>59</v>
      </c>
      <c r="H4049">
        <v>5300000</v>
      </c>
      <c r="I4049">
        <v>5658596.9797168402</v>
      </c>
      <c r="J4049">
        <v>100</v>
      </c>
      <c r="K4049">
        <v>45</v>
      </c>
      <c r="L4049">
        <v>55</v>
      </c>
      <c r="M4049" s="1">
        <v>45694</v>
      </c>
      <c r="N4049" s="1">
        <v>45834</v>
      </c>
      <c r="P4049" t="s">
        <v>46</v>
      </c>
      <c r="Q4049" t="s">
        <v>52</v>
      </c>
      <c r="R4049" t="s">
        <v>85</v>
      </c>
      <c r="S4049" t="s">
        <v>41</v>
      </c>
      <c r="T4049">
        <v>358596.97971684398</v>
      </c>
      <c r="U4049">
        <v>6.7659807493744299</v>
      </c>
      <c r="V4049" t="s">
        <v>54</v>
      </c>
    </row>
    <row r="4050" spans="1:23" x14ac:dyDescent="0.35">
      <c r="A4050">
        <v>14049</v>
      </c>
      <c r="B4050" t="s">
        <v>82</v>
      </c>
      <c r="C4050" t="s">
        <v>83</v>
      </c>
      <c r="D4050">
        <v>15</v>
      </c>
      <c r="E4050" t="s">
        <v>25</v>
      </c>
      <c r="F4050" t="s">
        <v>3275</v>
      </c>
      <c r="G4050" t="s">
        <v>45</v>
      </c>
      <c r="H4050">
        <v>29500000</v>
      </c>
      <c r="I4050">
        <v>33307386.8503085</v>
      </c>
      <c r="J4050">
        <v>100</v>
      </c>
      <c r="K4050">
        <v>43</v>
      </c>
      <c r="L4050">
        <v>57</v>
      </c>
      <c r="M4050" s="1">
        <v>45914</v>
      </c>
      <c r="N4050" s="1">
        <v>46063</v>
      </c>
      <c r="P4050" t="s">
        <v>38</v>
      </c>
      <c r="Q4050" t="s">
        <v>69</v>
      </c>
      <c r="R4050" t="s">
        <v>127</v>
      </c>
      <c r="S4050" t="s">
        <v>31</v>
      </c>
      <c r="T4050">
        <v>3807386.8503085398</v>
      </c>
      <c r="U4050">
        <v>12.9063961027408</v>
      </c>
      <c r="V4050" t="s">
        <v>54</v>
      </c>
    </row>
    <row r="4051" spans="1:23" x14ac:dyDescent="0.35">
      <c r="A4051">
        <v>14050</v>
      </c>
      <c r="B4051" t="s">
        <v>33</v>
      </c>
      <c r="C4051" t="s">
        <v>34</v>
      </c>
      <c r="D4051">
        <v>9</v>
      </c>
      <c r="E4051" t="s">
        <v>63</v>
      </c>
      <c r="F4051" t="s">
        <v>1489</v>
      </c>
      <c r="G4051" t="s">
        <v>45</v>
      </c>
      <c r="H4051">
        <v>11600000</v>
      </c>
      <c r="I4051">
        <v>12368976.027160401</v>
      </c>
      <c r="J4051">
        <v>100</v>
      </c>
      <c r="K4051">
        <v>53</v>
      </c>
      <c r="L4051">
        <v>47</v>
      </c>
      <c r="M4051" s="1">
        <v>45757</v>
      </c>
      <c r="N4051" s="1">
        <v>45906</v>
      </c>
      <c r="P4051" t="s">
        <v>38</v>
      </c>
      <c r="Q4051" t="s">
        <v>69</v>
      </c>
      <c r="R4051" t="s">
        <v>137</v>
      </c>
      <c r="S4051" t="s">
        <v>31</v>
      </c>
      <c r="T4051">
        <v>768976.02716042998</v>
      </c>
      <c r="U4051">
        <v>6.6291036824175</v>
      </c>
      <c r="V4051" t="s">
        <v>54</v>
      </c>
    </row>
    <row r="4052" spans="1:23" x14ac:dyDescent="0.35">
      <c r="A4052">
        <v>14051</v>
      </c>
      <c r="B4052" t="s">
        <v>87</v>
      </c>
      <c r="C4052" t="s">
        <v>88</v>
      </c>
      <c r="D4052">
        <v>6</v>
      </c>
      <c r="E4052" t="s">
        <v>63</v>
      </c>
      <c r="F4052" t="s">
        <v>3276</v>
      </c>
      <c r="G4052" t="s">
        <v>77</v>
      </c>
      <c r="H4052">
        <v>16600000</v>
      </c>
      <c r="I4052">
        <v>19275141.7720339</v>
      </c>
      <c r="J4052">
        <v>100</v>
      </c>
      <c r="K4052">
        <v>35</v>
      </c>
      <c r="L4052">
        <v>65</v>
      </c>
      <c r="M4052" s="1">
        <v>45815</v>
      </c>
      <c r="N4052" s="1">
        <v>45983</v>
      </c>
      <c r="P4052" t="s">
        <v>38</v>
      </c>
      <c r="Q4052" t="s">
        <v>52</v>
      </c>
      <c r="R4052" t="s">
        <v>133</v>
      </c>
      <c r="S4052" t="s">
        <v>41</v>
      </c>
      <c r="T4052">
        <v>2675141.7720339</v>
      </c>
      <c r="U4052">
        <v>16.115311879722199</v>
      </c>
      <c r="V4052" t="s">
        <v>54</v>
      </c>
    </row>
    <row r="4053" spans="1:23" x14ac:dyDescent="0.35">
      <c r="A4053">
        <v>14052</v>
      </c>
      <c r="B4053" t="s">
        <v>71</v>
      </c>
      <c r="C4053" t="s">
        <v>72</v>
      </c>
      <c r="D4053">
        <v>50</v>
      </c>
      <c r="E4053" t="s">
        <v>57</v>
      </c>
      <c r="F4053" t="s">
        <v>2321</v>
      </c>
      <c r="G4053" t="s">
        <v>37</v>
      </c>
      <c r="H4053">
        <v>19400000</v>
      </c>
      <c r="I4053">
        <v>19321260.797496501</v>
      </c>
      <c r="J4053">
        <v>100</v>
      </c>
      <c r="K4053">
        <v>100</v>
      </c>
      <c r="L4053">
        <v>0</v>
      </c>
      <c r="M4053" s="1">
        <v>45715</v>
      </c>
      <c r="N4053" s="1">
        <v>45949</v>
      </c>
      <c r="O4053" s="1">
        <v>45936</v>
      </c>
      <c r="P4053" t="s">
        <v>28</v>
      </c>
      <c r="Q4053" t="s">
        <v>69</v>
      </c>
      <c r="R4053" t="s">
        <v>60</v>
      </c>
      <c r="S4053" t="s">
        <v>41</v>
      </c>
      <c r="T4053">
        <v>-78739.202503438995</v>
      </c>
      <c r="U4053">
        <v>-0.40587217785277802</v>
      </c>
      <c r="V4053" t="s">
        <v>32</v>
      </c>
      <c r="W4053">
        <v>-13</v>
      </c>
    </row>
    <row r="4054" spans="1:23" x14ac:dyDescent="0.35">
      <c r="A4054">
        <v>14053</v>
      </c>
      <c r="B4054" t="s">
        <v>95</v>
      </c>
      <c r="C4054" t="s">
        <v>96</v>
      </c>
      <c r="D4054">
        <v>39</v>
      </c>
      <c r="E4054" t="s">
        <v>25</v>
      </c>
      <c r="F4054" t="s">
        <v>3277</v>
      </c>
      <c r="G4054" t="s">
        <v>37</v>
      </c>
      <c r="H4054">
        <v>17600000</v>
      </c>
      <c r="I4054">
        <v>16640613.6017536</v>
      </c>
      <c r="J4054">
        <v>100</v>
      </c>
      <c r="K4054">
        <v>100</v>
      </c>
      <c r="L4054">
        <v>0</v>
      </c>
      <c r="M4054" s="1">
        <v>45881</v>
      </c>
      <c r="N4054" s="1">
        <v>45994</v>
      </c>
      <c r="O4054" s="1">
        <v>46027</v>
      </c>
      <c r="P4054" t="s">
        <v>28</v>
      </c>
      <c r="Q4054" t="s">
        <v>52</v>
      </c>
      <c r="R4054" t="s">
        <v>129</v>
      </c>
      <c r="S4054" t="s">
        <v>41</v>
      </c>
      <c r="T4054">
        <v>-959386.39824637002</v>
      </c>
      <c r="U4054">
        <v>-5.4510590809452797</v>
      </c>
      <c r="V4054" t="s">
        <v>32</v>
      </c>
      <c r="W4054">
        <v>33</v>
      </c>
    </row>
    <row r="4055" spans="1:23" x14ac:dyDescent="0.35">
      <c r="A4055">
        <v>14054</v>
      </c>
      <c r="B4055" t="s">
        <v>33</v>
      </c>
      <c r="C4055" t="s">
        <v>34</v>
      </c>
      <c r="D4055">
        <v>46</v>
      </c>
      <c r="E4055" t="s">
        <v>102</v>
      </c>
      <c r="F4055" t="s">
        <v>419</v>
      </c>
      <c r="G4055" t="s">
        <v>74</v>
      </c>
      <c r="H4055">
        <v>3300000</v>
      </c>
      <c r="I4055">
        <v>3760422.0102196098</v>
      </c>
      <c r="J4055">
        <v>100</v>
      </c>
      <c r="K4055">
        <v>44</v>
      </c>
      <c r="L4055">
        <v>56</v>
      </c>
      <c r="M4055" s="1">
        <v>45871</v>
      </c>
      <c r="N4055" s="1">
        <v>46089</v>
      </c>
      <c r="P4055" t="s">
        <v>46</v>
      </c>
      <c r="Q4055" t="s">
        <v>52</v>
      </c>
      <c r="R4055" t="s">
        <v>127</v>
      </c>
      <c r="S4055" t="s">
        <v>41</v>
      </c>
      <c r="T4055">
        <v>460422.01021960902</v>
      </c>
      <c r="U4055">
        <v>13.9521821278669</v>
      </c>
      <c r="V4055" t="s">
        <v>54</v>
      </c>
    </row>
    <row r="4056" spans="1:23" x14ac:dyDescent="0.35">
      <c r="A4056">
        <v>14055</v>
      </c>
      <c r="B4056" t="s">
        <v>23</v>
      </c>
      <c r="C4056" t="s">
        <v>24</v>
      </c>
      <c r="D4056">
        <v>47</v>
      </c>
      <c r="E4056" t="s">
        <v>25</v>
      </c>
      <c r="F4056" t="s">
        <v>1960</v>
      </c>
      <c r="G4056" t="s">
        <v>45</v>
      </c>
      <c r="H4056">
        <v>3400000</v>
      </c>
      <c r="I4056">
        <v>2976566.5209655301</v>
      </c>
      <c r="J4056">
        <v>100</v>
      </c>
      <c r="K4056">
        <v>20</v>
      </c>
      <c r="L4056">
        <v>80</v>
      </c>
      <c r="M4056" s="1">
        <v>45802</v>
      </c>
      <c r="N4056" s="1">
        <v>45994</v>
      </c>
      <c r="P4056" t="s">
        <v>46</v>
      </c>
      <c r="Q4056" t="s">
        <v>69</v>
      </c>
      <c r="R4056" t="s">
        <v>92</v>
      </c>
      <c r="S4056" t="s">
        <v>31</v>
      </c>
      <c r="T4056">
        <v>-423433.47903446201</v>
      </c>
      <c r="U4056">
        <v>-12.453925853954701</v>
      </c>
      <c r="V4056" t="s">
        <v>32</v>
      </c>
    </row>
    <row r="4057" spans="1:23" x14ac:dyDescent="0.35">
      <c r="A4057">
        <v>14056</v>
      </c>
      <c r="B4057" t="s">
        <v>55</v>
      </c>
      <c r="C4057" t="s">
        <v>56</v>
      </c>
      <c r="D4057">
        <v>54</v>
      </c>
      <c r="E4057" t="s">
        <v>25</v>
      </c>
      <c r="F4057" t="s">
        <v>851</v>
      </c>
      <c r="G4057" t="s">
        <v>45</v>
      </c>
      <c r="H4057">
        <v>28300000</v>
      </c>
      <c r="I4057">
        <v>29642469.1683564</v>
      </c>
      <c r="J4057">
        <v>100</v>
      </c>
      <c r="K4057">
        <v>66</v>
      </c>
      <c r="L4057">
        <v>34</v>
      </c>
      <c r="M4057" s="1">
        <v>45928</v>
      </c>
      <c r="N4057" s="1">
        <v>46066</v>
      </c>
      <c r="P4057" t="s">
        <v>46</v>
      </c>
      <c r="Q4057" t="s">
        <v>29</v>
      </c>
      <c r="R4057" t="s">
        <v>129</v>
      </c>
      <c r="S4057" t="s">
        <v>66</v>
      </c>
      <c r="T4057">
        <v>1342469.16835645</v>
      </c>
      <c r="U4057">
        <v>4.7437073086800696</v>
      </c>
      <c r="V4057" t="s">
        <v>54</v>
      </c>
    </row>
    <row r="4058" spans="1:23" x14ac:dyDescent="0.35">
      <c r="A4058">
        <v>14057</v>
      </c>
      <c r="B4058" t="s">
        <v>87</v>
      </c>
      <c r="C4058" t="s">
        <v>88</v>
      </c>
      <c r="D4058">
        <v>16</v>
      </c>
      <c r="E4058" t="s">
        <v>57</v>
      </c>
      <c r="F4058" t="s">
        <v>885</v>
      </c>
      <c r="G4058" t="s">
        <v>74</v>
      </c>
      <c r="H4058">
        <v>5100000</v>
      </c>
      <c r="I4058">
        <v>4504753.6682861196</v>
      </c>
      <c r="J4058">
        <v>100</v>
      </c>
      <c r="K4058">
        <v>100</v>
      </c>
      <c r="L4058">
        <v>0</v>
      </c>
      <c r="M4058" s="1">
        <v>45967</v>
      </c>
      <c r="N4058" s="1">
        <v>46109</v>
      </c>
      <c r="O4058" s="1">
        <v>46115</v>
      </c>
      <c r="P4058" t="s">
        <v>28</v>
      </c>
      <c r="Q4058" t="s">
        <v>29</v>
      </c>
      <c r="R4058" t="s">
        <v>94</v>
      </c>
      <c r="S4058" t="s">
        <v>31</v>
      </c>
      <c r="T4058">
        <v>-595246.33171387296</v>
      </c>
      <c r="U4058">
        <v>-11.671496700272</v>
      </c>
      <c r="V4058" t="s">
        <v>32</v>
      </c>
      <c r="W4058">
        <v>6</v>
      </c>
    </row>
    <row r="4059" spans="1:23" x14ac:dyDescent="0.35">
      <c r="A4059">
        <v>14058</v>
      </c>
      <c r="B4059" t="s">
        <v>61</v>
      </c>
      <c r="C4059" t="s">
        <v>62</v>
      </c>
      <c r="D4059">
        <v>18</v>
      </c>
      <c r="E4059" t="s">
        <v>35</v>
      </c>
      <c r="F4059" t="s">
        <v>3010</v>
      </c>
      <c r="G4059" t="s">
        <v>124</v>
      </c>
      <c r="H4059">
        <v>17200000</v>
      </c>
      <c r="I4059">
        <v>16590630.7330624</v>
      </c>
      <c r="J4059">
        <v>100</v>
      </c>
      <c r="K4059">
        <v>22</v>
      </c>
      <c r="L4059">
        <v>78</v>
      </c>
      <c r="M4059" s="1">
        <v>45970</v>
      </c>
      <c r="N4059" s="1">
        <v>46151</v>
      </c>
      <c r="P4059" t="s">
        <v>46</v>
      </c>
      <c r="Q4059" t="s">
        <v>39</v>
      </c>
      <c r="R4059" t="s">
        <v>121</v>
      </c>
      <c r="S4059" t="s">
        <v>31</v>
      </c>
      <c r="T4059">
        <v>-609369.26693752001</v>
      </c>
      <c r="U4059">
        <v>-3.5428445752181399</v>
      </c>
      <c r="V4059" t="s">
        <v>32</v>
      </c>
    </row>
    <row r="4060" spans="1:23" x14ac:dyDescent="0.35">
      <c r="A4060">
        <v>14059</v>
      </c>
      <c r="B4060" t="s">
        <v>42</v>
      </c>
      <c r="C4060" t="s">
        <v>43</v>
      </c>
      <c r="D4060">
        <v>38</v>
      </c>
      <c r="E4060" t="s">
        <v>67</v>
      </c>
      <c r="F4060" t="s">
        <v>3278</v>
      </c>
      <c r="G4060" t="s">
        <v>77</v>
      </c>
      <c r="H4060">
        <v>7800000</v>
      </c>
      <c r="I4060">
        <v>8162742.8769841902</v>
      </c>
      <c r="J4060">
        <v>100</v>
      </c>
      <c r="K4060">
        <v>79</v>
      </c>
      <c r="L4060">
        <v>21</v>
      </c>
      <c r="M4060" s="1">
        <v>45747</v>
      </c>
      <c r="N4060" s="1">
        <v>45817</v>
      </c>
      <c r="P4060" t="s">
        <v>46</v>
      </c>
      <c r="Q4060" t="s">
        <v>29</v>
      </c>
      <c r="R4060" t="s">
        <v>206</v>
      </c>
      <c r="S4060" t="s">
        <v>41</v>
      </c>
      <c r="T4060">
        <v>362742.87698419299</v>
      </c>
      <c r="U4060">
        <v>4.6505497049255498</v>
      </c>
      <c r="V4060" t="s">
        <v>54</v>
      </c>
    </row>
    <row r="4061" spans="1:23" x14ac:dyDescent="0.35">
      <c r="A4061">
        <v>14060</v>
      </c>
      <c r="B4061" t="s">
        <v>95</v>
      </c>
      <c r="C4061" t="s">
        <v>96</v>
      </c>
      <c r="D4061">
        <v>13</v>
      </c>
      <c r="E4061" t="s">
        <v>79</v>
      </c>
      <c r="F4061" t="s">
        <v>3279</v>
      </c>
      <c r="G4061" t="s">
        <v>74</v>
      </c>
      <c r="H4061">
        <v>17900000</v>
      </c>
      <c r="I4061">
        <v>18647419.382307801</v>
      </c>
      <c r="J4061">
        <v>100</v>
      </c>
      <c r="K4061">
        <v>28</v>
      </c>
      <c r="L4061">
        <v>72</v>
      </c>
      <c r="M4061" s="1">
        <v>45820</v>
      </c>
      <c r="N4061" s="1">
        <v>45947</v>
      </c>
      <c r="P4061" t="s">
        <v>46</v>
      </c>
      <c r="Q4061" t="s">
        <v>52</v>
      </c>
      <c r="R4061" t="s">
        <v>118</v>
      </c>
      <c r="S4061" t="s">
        <v>31</v>
      </c>
      <c r="T4061">
        <v>747419.38230782002</v>
      </c>
      <c r="U4061">
        <v>4.17552727546268</v>
      </c>
      <c r="V4061" t="s">
        <v>54</v>
      </c>
    </row>
    <row r="4062" spans="1:23" x14ac:dyDescent="0.35">
      <c r="A4062">
        <v>14061</v>
      </c>
      <c r="B4062" t="s">
        <v>61</v>
      </c>
      <c r="C4062" t="s">
        <v>62</v>
      </c>
      <c r="D4062">
        <v>39</v>
      </c>
      <c r="E4062" t="s">
        <v>35</v>
      </c>
      <c r="F4062" t="s">
        <v>3280</v>
      </c>
      <c r="G4062" t="s">
        <v>59</v>
      </c>
      <c r="H4062">
        <v>7100000</v>
      </c>
      <c r="I4062">
        <v>7075004.6834561201</v>
      </c>
      <c r="J4062">
        <v>100</v>
      </c>
      <c r="K4062">
        <v>89</v>
      </c>
      <c r="L4062">
        <v>11</v>
      </c>
      <c r="M4062" s="1">
        <v>45844</v>
      </c>
      <c r="N4062" s="1">
        <v>46005</v>
      </c>
      <c r="P4062" t="s">
        <v>38</v>
      </c>
      <c r="Q4062" t="s">
        <v>39</v>
      </c>
      <c r="R4062" t="s">
        <v>53</v>
      </c>
      <c r="S4062" t="s">
        <v>41</v>
      </c>
      <c r="T4062">
        <v>-24995.3165438715</v>
      </c>
      <c r="U4062">
        <v>-0.35204671188551401</v>
      </c>
      <c r="V4062" t="s">
        <v>32</v>
      </c>
    </row>
    <row r="4063" spans="1:23" x14ac:dyDescent="0.35">
      <c r="A4063">
        <v>14062</v>
      </c>
      <c r="B4063" t="s">
        <v>82</v>
      </c>
      <c r="C4063" t="s">
        <v>83</v>
      </c>
      <c r="D4063">
        <v>27</v>
      </c>
      <c r="E4063" t="s">
        <v>63</v>
      </c>
      <c r="F4063" t="s">
        <v>1206</v>
      </c>
      <c r="G4063" t="s">
        <v>77</v>
      </c>
      <c r="H4063">
        <v>3900000</v>
      </c>
      <c r="I4063">
        <v>3654887.1321199401</v>
      </c>
      <c r="J4063">
        <v>100</v>
      </c>
      <c r="K4063">
        <v>95</v>
      </c>
      <c r="L4063">
        <v>5</v>
      </c>
      <c r="M4063" s="1">
        <v>45966</v>
      </c>
      <c r="N4063" s="1">
        <v>46124</v>
      </c>
      <c r="P4063" t="s">
        <v>38</v>
      </c>
      <c r="Q4063" t="s">
        <v>29</v>
      </c>
      <c r="R4063" t="s">
        <v>146</v>
      </c>
      <c r="S4063" t="s">
        <v>41</v>
      </c>
      <c r="T4063">
        <v>-245112.86788005699</v>
      </c>
      <c r="U4063">
        <v>-6.2849453302578704</v>
      </c>
      <c r="V4063" t="s">
        <v>32</v>
      </c>
    </row>
    <row r="4064" spans="1:23" x14ac:dyDescent="0.35">
      <c r="A4064">
        <v>14063</v>
      </c>
      <c r="B4064" t="s">
        <v>42</v>
      </c>
      <c r="C4064" t="s">
        <v>43</v>
      </c>
      <c r="D4064">
        <v>28</v>
      </c>
      <c r="E4064" t="s">
        <v>25</v>
      </c>
      <c r="F4064" t="s">
        <v>3281</v>
      </c>
      <c r="G4064" t="s">
        <v>45</v>
      </c>
      <c r="H4064">
        <v>8100000</v>
      </c>
      <c r="I4064">
        <v>6556878.9088712595</v>
      </c>
      <c r="J4064">
        <v>100</v>
      </c>
      <c r="K4064">
        <v>100</v>
      </c>
      <c r="L4064">
        <v>0</v>
      </c>
      <c r="M4064" s="1">
        <v>45729</v>
      </c>
      <c r="N4064" s="1">
        <v>45802</v>
      </c>
      <c r="O4064" s="1">
        <v>45810</v>
      </c>
      <c r="P4064" t="s">
        <v>28</v>
      </c>
      <c r="Q4064" t="s">
        <v>52</v>
      </c>
      <c r="R4064" t="s">
        <v>146</v>
      </c>
      <c r="S4064" t="s">
        <v>41</v>
      </c>
      <c r="T4064">
        <v>-1543121.09112874</v>
      </c>
      <c r="U4064">
        <v>-19.050877668256</v>
      </c>
      <c r="V4064" t="s">
        <v>32</v>
      </c>
      <c r="W4064">
        <v>8</v>
      </c>
    </row>
    <row r="4065" spans="1:23" x14ac:dyDescent="0.35">
      <c r="A4065">
        <v>14064</v>
      </c>
      <c r="B4065" t="s">
        <v>95</v>
      </c>
      <c r="C4065" t="s">
        <v>96</v>
      </c>
      <c r="D4065">
        <v>15</v>
      </c>
      <c r="E4065" t="s">
        <v>75</v>
      </c>
      <c r="F4065" t="s">
        <v>3282</v>
      </c>
      <c r="G4065" t="s">
        <v>74</v>
      </c>
      <c r="H4065">
        <v>25400000</v>
      </c>
      <c r="I4065">
        <v>27265477.9827567</v>
      </c>
      <c r="J4065">
        <v>100</v>
      </c>
      <c r="K4065">
        <v>100</v>
      </c>
      <c r="L4065">
        <v>0</v>
      </c>
      <c r="M4065" s="1">
        <v>46016</v>
      </c>
      <c r="N4065" s="1">
        <v>46076</v>
      </c>
      <c r="O4065" s="1">
        <v>46097</v>
      </c>
      <c r="P4065" t="s">
        <v>28</v>
      </c>
      <c r="Q4065" t="s">
        <v>52</v>
      </c>
      <c r="R4065" t="s">
        <v>209</v>
      </c>
      <c r="S4065" t="s">
        <v>41</v>
      </c>
      <c r="T4065">
        <v>1865477.98275678</v>
      </c>
      <c r="U4065">
        <v>7.3444015069164896</v>
      </c>
      <c r="V4065" t="s">
        <v>54</v>
      </c>
      <c r="W4065">
        <v>21</v>
      </c>
    </row>
    <row r="4066" spans="1:23" x14ac:dyDescent="0.35">
      <c r="A4066">
        <v>14065</v>
      </c>
      <c r="B4066" t="s">
        <v>23</v>
      </c>
      <c r="C4066" t="s">
        <v>24</v>
      </c>
      <c r="D4066">
        <v>56</v>
      </c>
      <c r="E4066" t="s">
        <v>25</v>
      </c>
      <c r="F4066" t="s">
        <v>3219</v>
      </c>
      <c r="G4066" t="s">
        <v>74</v>
      </c>
      <c r="H4066">
        <v>22000000</v>
      </c>
      <c r="I4066">
        <v>25938883.50945</v>
      </c>
      <c r="J4066">
        <v>100</v>
      </c>
      <c r="K4066">
        <v>100</v>
      </c>
      <c r="L4066">
        <v>0</v>
      </c>
      <c r="M4066" s="1">
        <v>46020</v>
      </c>
      <c r="N4066" s="1">
        <v>46231</v>
      </c>
      <c r="O4066" s="1">
        <v>46262</v>
      </c>
      <c r="P4066" t="s">
        <v>28</v>
      </c>
      <c r="Q4066" t="s">
        <v>47</v>
      </c>
      <c r="R4066" t="s">
        <v>101</v>
      </c>
      <c r="S4066" t="s">
        <v>31</v>
      </c>
      <c r="T4066">
        <v>3938883.5094500799</v>
      </c>
      <c r="U4066">
        <v>17.9040159520458</v>
      </c>
      <c r="V4066" t="s">
        <v>54</v>
      </c>
      <c r="W4066">
        <v>31</v>
      </c>
    </row>
    <row r="4067" spans="1:23" x14ac:dyDescent="0.35">
      <c r="A4067">
        <v>14066</v>
      </c>
      <c r="B4067" t="s">
        <v>95</v>
      </c>
      <c r="C4067" t="s">
        <v>96</v>
      </c>
      <c r="D4067">
        <v>25</v>
      </c>
      <c r="E4067" t="s">
        <v>35</v>
      </c>
      <c r="F4067" t="s">
        <v>3214</v>
      </c>
      <c r="G4067" t="s">
        <v>145</v>
      </c>
      <c r="H4067">
        <v>19500000</v>
      </c>
      <c r="I4067">
        <v>18945877.7781565</v>
      </c>
      <c r="J4067">
        <v>100</v>
      </c>
      <c r="K4067">
        <v>100</v>
      </c>
      <c r="L4067">
        <v>0</v>
      </c>
      <c r="M4067" s="1">
        <v>45668</v>
      </c>
      <c r="N4067" s="1">
        <v>45774</v>
      </c>
      <c r="O4067" s="1">
        <v>45764</v>
      </c>
      <c r="P4067" t="s">
        <v>28</v>
      </c>
      <c r="Q4067" t="s">
        <v>39</v>
      </c>
      <c r="R4067" t="s">
        <v>98</v>
      </c>
      <c r="S4067" t="s">
        <v>41</v>
      </c>
      <c r="T4067">
        <v>-554122.22184341005</v>
      </c>
      <c r="U4067">
        <v>-2.8416524197097899</v>
      </c>
      <c r="V4067" t="s">
        <v>32</v>
      </c>
      <c r="W4067">
        <v>-10</v>
      </c>
    </row>
    <row r="4068" spans="1:23" x14ac:dyDescent="0.35">
      <c r="A4068">
        <v>14067</v>
      </c>
      <c r="B4068" t="s">
        <v>71</v>
      </c>
      <c r="C4068" t="s">
        <v>72</v>
      </c>
      <c r="D4068">
        <v>27</v>
      </c>
      <c r="E4068" t="s">
        <v>63</v>
      </c>
      <c r="F4068" t="s">
        <v>3283</v>
      </c>
      <c r="G4068" t="s">
        <v>74</v>
      </c>
      <c r="H4068">
        <v>3200000</v>
      </c>
      <c r="I4068">
        <v>3347411.8001352199</v>
      </c>
      <c r="J4068">
        <v>100</v>
      </c>
      <c r="K4068">
        <v>100</v>
      </c>
      <c r="L4068">
        <v>0</v>
      </c>
      <c r="M4068" s="1">
        <v>45816</v>
      </c>
      <c r="N4068" s="1">
        <v>45973</v>
      </c>
      <c r="O4068" s="1">
        <v>45982</v>
      </c>
      <c r="P4068" t="s">
        <v>28</v>
      </c>
      <c r="Q4068" t="s">
        <v>69</v>
      </c>
      <c r="R4068" t="s">
        <v>137</v>
      </c>
      <c r="S4068" t="s">
        <v>31</v>
      </c>
      <c r="T4068">
        <v>147411.80013522599</v>
      </c>
      <c r="U4068">
        <v>4.6066187542258401</v>
      </c>
      <c r="V4068" t="s">
        <v>54</v>
      </c>
      <c r="W4068">
        <v>9</v>
      </c>
    </row>
    <row r="4069" spans="1:23" x14ac:dyDescent="0.35">
      <c r="A4069">
        <v>14068</v>
      </c>
      <c r="B4069" t="s">
        <v>49</v>
      </c>
      <c r="C4069" t="s">
        <v>50</v>
      </c>
      <c r="D4069">
        <v>39</v>
      </c>
      <c r="E4069" t="s">
        <v>67</v>
      </c>
      <c r="F4069" t="s">
        <v>3284</v>
      </c>
      <c r="G4069" t="s">
        <v>77</v>
      </c>
      <c r="H4069">
        <v>22100000</v>
      </c>
      <c r="I4069">
        <v>24285631.845389899</v>
      </c>
      <c r="J4069">
        <v>100</v>
      </c>
      <c r="K4069">
        <v>100</v>
      </c>
      <c r="L4069">
        <v>0</v>
      </c>
      <c r="M4069" s="1">
        <v>45822</v>
      </c>
      <c r="N4069" s="1">
        <v>45890</v>
      </c>
      <c r="O4069" s="1">
        <v>45884</v>
      </c>
      <c r="P4069" t="s">
        <v>28</v>
      </c>
      <c r="Q4069" t="s">
        <v>29</v>
      </c>
      <c r="R4069" t="s">
        <v>209</v>
      </c>
      <c r="S4069" t="s">
        <v>66</v>
      </c>
      <c r="T4069">
        <v>2185631.8453899198</v>
      </c>
      <c r="U4069">
        <v>9.8897368569679696</v>
      </c>
      <c r="V4069" t="s">
        <v>54</v>
      </c>
      <c r="W4069">
        <v>-6</v>
      </c>
    </row>
    <row r="4070" spans="1:23" x14ac:dyDescent="0.35">
      <c r="A4070">
        <v>14069</v>
      </c>
      <c r="B4070" t="s">
        <v>87</v>
      </c>
      <c r="C4070" t="s">
        <v>88</v>
      </c>
      <c r="D4070">
        <v>56</v>
      </c>
      <c r="E4070" t="s">
        <v>75</v>
      </c>
      <c r="F4070" t="s">
        <v>3285</v>
      </c>
      <c r="H4070">
        <v>6700000</v>
      </c>
      <c r="I4070">
        <v>6197186.8212082898</v>
      </c>
      <c r="J4070">
        <v>100</v>
      </c>
      <c r="K4070">
        <v>61</v>
      </c>
      <c r="L4070">
        <v>39</v>
      </c>
      <c r="M4070" s="1">
        <v>45957</v>
      </c>
      <c r="N4070" s="1">
        <v>46142</v>
      </c>
      <c r="P4070" t="s">
        <v>46</v>
      </c>
      <c r="Q4070" t="s">
        <v>69</v>
      </c>
      <c r="R4070" t="s">
        <v>154</v>
      </c>
      <c r="S4070" t="s">
        <v>41</v>
      </c>
      <c r="T4070">
        <v>-502813.17879170802</v>
      </c>
      <c r="U4070">
        <v>-7.5046743103239999</v>
      </c>
      <c r="V4070" t="s">
        <v>32</v>
      </c>
    </row>
    <row r="4071" spans="1:23" x14ac:dyDescent="0.35">
      <c r="A4071">
        <v>14070</v>
      </c>
      <c r="B4071" t="s">
        <v>95</v>
      </c>
      <c r="C4071" t="s">
        <v>96</v>
      </c>
      <c r="D4071">
        <v>3</v>
      </c>
      <c r="E4071" t="s">
        <v>67</v>
      </c>
      <c r="F4071" t="s">
        <v>3228</v>
      </c>
      <c r="G4071" t="s">
        <v>77</v>
      </c>
      <c r="H4071">
        <v>23300000</v>
      </c>
      <c r="I4071">
        <v>20058578.861929301</v>
      </c>
      <c r="J4071">
        <v>100</v>
      </c>
      <c r="K4071">
        <v>66</v>
      </c>
      <c r="L4071">
        <v>34</v>
      </c>
      <c r="M4071" s="1">
        <v>45838</v>
      </c>
      <c r="N4071" s="1">
        <v>46044</v>
      </c>
      <c r="P4071" t="s">
        <v>38</v>
      </c>
      <c r="Q4071" t="s">
        <v>47</v>
      </c>
      <c r="R4071" t="s">
        <v>81</v>
      </c>
      <c r="S4071" t="s">
        <v>41</v>
      </c>
      <c r="T4071">
        <v>-3241421.1380706299</v>
      </c>
      <c r="U4071">
        <v>-13.9116787041658</v>
      </c>
      <c r="V4071" t="s">
        <v>32</v>
      </c>
    </row>
    <row r="4072" spans="1:23" x14ac:dyDescent="0.35">
      <c r="A4072">
        <v>14071</v>
      </c>
      <c r="B4072" t="s">
        <v>61</v>
      </c>
      <c r="C4072" t="s">
        <v>62</v>
      </c>
      <c r="D4072">
        <v>32</v>
      </c>
      <c r="E4072" t="s">
        <v>67</v>
      </c>
      <c r="F4072" t="s">
        <v>3286</v>
      </c>
      <c r="G4072" t="s">
        <v>37</v>
      </c>
      <c r="H4072">
        <v>11600000</v>
      </c>
      <c r="I4072">
        <v>13282410.941478601</v>
      </c>
      <c r="J4072">
        <v>100</v>
      </c>
      <c r="K4072">
        <v>46</v>
      </c>
      <c r="L4072">
        <v>54</v>
      </c>
      <c r="M4072" s="1">
        <v>45712</v>
      </c>
      <c r="N4072" s="1">
        <v>45844</v>
      </c>
      <c r="P4072" t="s">
        <v>46</v>
      </c>
      <c r="Q4072" t="s">
        <v>52</v>
      </c>
      <c r="R4072" t="s">
        <v>125</v>
      </c>
      <c r="S4072" t="s">
        <v>31</v>
      </c>
      <c r="T4072">
        <v>1682410.94147861</v>
      </c>
      <c r="U4072">
        <v>14.5035425989535</v>
      </c>
      <c r="V4072" t="s">
        <v>54</v>
      </c>
    </row>
    <row r="4073" spans="1:23" x14ac:dyDescent="0.35">
      <c r="A4073">
        <v>14072</v>
      </c>
      <c r="B4073" t="s">
        <v>82</v>
      </c>
      <c r="C4073" t="s">
        <v>83</v>
      </c>
      <c r="D4073">
        <v>2</v>
      </c>
      <c r="E4073" t="s">
        <v>25</v>
      </c>
      <c r="F4073" t="s">
        <v>2572</v>
      </c>
      <c r="G4073" t="s">
        <v>77</v>
      </c>
      <c r="H4073">
        <v>26500000</v>
      </c>
      <c r="I4073">
        <v>27998065.008072201</v>
      </c>
      <c r="J4073">
        <v>100</v>
      </c>
      <c r="K4073">
        <v>61</v>
      </c>
      <c r="L4073">
        <v>39</v>
      </c>
      <c r="M4073" s="1">
        <v>45917</v>
      </c>
      <c r="N4073" s="1">
        <v>46146</v>
      </c>
      <c r="P4073" t="s">
        <v>46</v>
      </c>
      <c r="Q4073" t="s">
        <v>47</v>
      </c>
      <c r="R4073" t="s">
        <v>154</v>
      </c>
      <c r="S4073" t="s">
        <v>31</v>
      </c>
      <c r="T4073">
        <v>1498065.0080722</v>
      </c>
      <c r="U4073">
        <v>5.6530755021592496</v>
      </c>
      <c r="V4073" t="s">
        <v>54</v>
      </c>
    </row>
    <row r="4074" spans="1:23" x14ac:dyDescent="0.35">
      <c r="A4074">
        <v>14073</v>
      </c>
      <c r="B4074" t="s">
        <v>42</v>
      </c>
      <c r="C4074" t="s">
        <v>43</v>
      </c>
      <c r="D4074">
        <v>30</v>
      </c>
      <c r="E4074" t="s">
        <v>75</v>
      </c>
      <c r="F4074" t="s">
        <v>1808</v>
      </c>
      <c r="G4074" t="s">
        <v>37</v>
      </c>
      <c r="H4074">
        <v>15800000</v>
      </c>
      <c r="I4074">
        <v>13440111.9468541</v>
      </c>
      <c r="J4074">
        <v>100</v>
      </c>
      <c r="K4074">
        <v>100</v>
      </c>
      <c r="L4074">
        <v>0</v>
      </c>
      <c r="M4074" s="1">
        <v>45876</v>
      </c>
      <c r="N4074" s="1">
        <v>46101</v>
      </c>
      <c r="O4074" s="1">
        <v>46087</v>
      </c>
      <c r="P4074" t="s">
        <v>28</v>
      </c>
      <c r="Q4074" t="s">
        <v>47</v>
      </c>
      <c r="R4074" t="s">
        <v>65</v>
      </c>
      <c r="S4074" t="s">
        <v>66</v>
      </c>
      <c r="T4074">
        <v>-2359888.0531458398</v>
      </c>
      <c r="U4074">
        <v>-14.936000336366</v>
      </c>
      <c r="V4074" t="s">
        <v>32</v>
      </c>
      <c r="W4074">
        <v>-14</v>
      </c>
    </row>
    <row r="4075" spans="1:23" x14ac:dyDescent="0.35">
      <c r="A4075">
        <v>14074</v>
      </c>
      <c r="B4075" t="s">
        <v>87</v>
      </c>
      <c r="C4075" t="s">
        <v>88</v>
      </c>
      <c r="D4075">
        <v>34</v>
      </c>
      <c r="E4075" t="s">
        <v>57</v>
      </c>
      <c r="F4075" t="s">
        <v>3287</v>
      </c>
      <c r="G4075" t="s">
        <v>124</v>
      </c>
      <c r="H4075">
        <v>4600000</v>
      </c>
      <c r="I4075">
        <v>5402159.9058148796</v>
      </c>
      <c r="J4075">
        <v>100</v>
      </c>
      <c r="K4075">
        <v>56</v>
      </c>
      <c r="L4075">
        <v>44</v>
      </c>
      <c r="M4075" s="1">
        <v>45975</v>
      </c>
      <c r="N4075" s="1">
        <v>46051</v>
      </c>
      <c r="P4075" t="s">
        <v>38</v>
      </c>
      <c r="Q4075" t="s">
        <v>69</v>
      </c>
      <c r="R4075" t="s">
        <v>169</v>
      </c>
      <c r="S4075" t="s">
        <v>41</v>
      </c>
      <c r="T4075">
        <v>802159.905814884</v>
      </c>
      <c r="U4075">
        <v>17.4382588220627</v>
      </c>
      <c r="V4075" t="s">
        <v>54</v>
      </c>
    </row>
    <row r="4076" spans="1:23" x14ac:dyDescent="0.35">
      <c r="A4076">
        <v>14075</v>
      </c>
      <c r="B4076" t="s">
        <v>61</v>
      </c>
      <c r="C4076" t="s">
        <v>62</v>
      </c>
      <c r="D4076">
        <v>33</v>
      </c>
      <c r="E4076" t="s">
        <v>57</v>
      </c>
      <c r="F4076" t="s">
        <v>3288</v>
      </c>
      <c r="G4076" t="s">
        <v>77</v>
      </c>
      <c r="H4076">
        <v>29200000</v>
      </c>
      <c r="I4076">
        <v>27952541.497604601</v>
      </c>
      <c r="J4076">
        <v>100</v>
      </c>
      <c r="K4076">
        <v>60</v>
      </c>
      <c r="L4076">
        <v>40</v>
      </c>
      <c r="M4076" s="1">
        <v>45666</v>
      </c>
      <c r="N4076" s="1">
        <v>45836</v>
      </c>
      <c r="P4076" t="s">
        <v>46</v>
      </c>
      <c r="Q4076" t="s">
        <v>69</v>
      </c>
      <c r="R4076" t="s">
        <v>112</v>
      </c>
      <c r="S4076" t="s">
        <v>66</v>
      </c>
      <c r="T4076">
        <v>-1247458.5023953801</v>
      </c>
      <c r="U4076">
        <v>-4.2721181588882802</v>
      </c>
      <c r="V4076" t="s">
        <v>32</v>
      </c>
    </row>
    <row r="4077" spans="1:23" x14ac:dyDescent="0.35">
      <c r="A4077">
        <v>14076</v>
      </c>
      <c r="B4077" t="s">
        <v>61</v>
      </c>
      <c r="C4077" t="s">
        <v>62</v>
      </c>
      <c r="D4077">
        <v>3</v>
      </c>
      <c r="E4077" t="s">
        <v>57</v>
      </c>
      <c r="F4077" t="s">
        <v>247</v>
      </c>
      <c r="G4077" t="s">
        <v>74</v>
      </c>
      <c r="H4077">
        <v>15800000</v>
      </c>
      <c r="I4077">
        <v>18013319.5141907</v>
      </c>
      <c r="J4077">
        <v>100</v>
      </c>
      <c r="K4077">
        <v>41</v>
      </c>
      <c r="L4077">
        <v>59</v>
      </c>
      <c r="M4077" s="1">
        <v>45669</v>
      </c>
      <c r="N4077" s="1">
        <v>45760</v>
      </c>
      <c r="P4077" t="s">
        <v>46</v>
      </c>
      <c r="Q4077" t="s">
        <v>29</v>
      </c>
      <c r="R4077" t="s">
        <v>94</v>
      </c>
      <c r="S4077" t="s">
        <v>41</v>
      </c>
      <c r="T4077">
        <v>2213319.5141907101</v>
      </c>
      <c r="U4077">
        <v>14.0083513556374</v>
      </c>
      <c r="V4077" t="s">
        <v>54</v>
      </c>
    </row>
    <row r="4078" spans="1:23" x14ac:dyDescent="0.35">
      <c r="A4078">
        <v>14077</v>
      </c>
      <c r="B4078" t="s">
        <v>49</v>
      </c>
      <c r="C4078" t="s">
        <v>50</v>
      </c>
      <c r="D4078">
        <v>22</v>
      </c>
      <c r="E4078" t="s">
        <v>102</v>
      </c>
      <c r="F4078" t="s">
        <v>3200</v>
      </c>
      <c r="H4078">
        <v>11700000</v>
      </c>
      <c r="I4078">
        <v>9440516.6730669308</v>
      </c>
      <c r="J4078">
        <v>100</v>
      </c>
      <c r="K4078">
        <v>89</v>
      </c>
      <c r="L4078">
        <v>11</v>
      </c>
      <c r="M4078" s="1">
        <v>45957</v>
      </c>
      <c r="N4078" s="1">
        <v>46148</v>
      </c>
      <c r="P4078" t="s">
        <v>38</v>
      </c>
      <c r="Q4078" t="s">
        <v>52</v>
      </c>
      <c r="R4078" t="s">
        <v>81</v>
      </c>
      <c r="S4078" t="s">
        <v>31</v>
      </c>
      <c r="T4078">
        <v>-2259483.3269330598</v>
      </c>
      <c r="U4078">
        <v>-19.3118233071201</v>
      </c>
      <c r="V4078" t="s">
        <v>32</v>
      </c>
    </row>
    <row r="4079" spans="1:23" x14ac:dyDescent="0.35">
      <c r="A4079">
        <v>14078</v>
      </c>
      <c r="B4079" t="s">
        <v>87</v>
      </c>
      <c r="C4079" t="s">
        <v>88</v>
      </c>
      <c r="D4079">
        <v>29</v>
      </c>
      <c r="E4079" t="s">
        <v>35</v>
      </c>
      <c r="F4079" t="s">
        <v>3289</v>
      </c>
      <c r="G4079" t="s">
        <v>74</v>
      </c>
      <c r="H4079">
        <v>11000000</v>
      </c>
      <c r="I4079">
        <v>9455491.7156697102</v>
      </c>
      <c r="J4079">
        <v>100</v>
      </c>
      <c r="K4079">
        <v>53</v>
      </c>
      <c r="L4079">
        <v>47</v>
      </c>
      <c r="M4079" s="1">
        <v>45778</v>
      </c>
      <c r="N4079" s="1">
        <v>45938</v>
      </c>
      <c r="P4079" t="s">
        <v>38</v>
      </c>
      <c r="Q4079" t="s">
        <v>69</v>
      </c>
      <c r="R4079" t="s">
        <v>53</v>
      </c>
      <c r="S4079" t="s">
        <v>41</v>
      </c>
      <c r="T4079">
        <v>-1544508.28433028</v>
      </c>
      <c r="U4079">
        <v>-14.040984403002501</v>
      </c>
      <c r="V4079" t="s">
        <v>32</v>
      </c>
    </row>
    <row r="4080" spans="1:23" x14ac:dyDescent="0.35">
      <c r="A4080">
        <v>14079</v>
      </c>
      <c r="B4080" t="s">
        <v>87</v>
      </c>
      <c r="C4080" t="s">
        <v>88</v>
      </c>
      <c r="D4080">
        <v>12</v>
      </c>
      <c r="E4080" t="s">
        <v>35</v>
      </c>
      <c r="F4080" t="s">
        <v>3290</v>
      </c>
      <c r="G4080" t="s">
        <v>77</v>
      </c>
      <c r="H4080">
        <v>26000000</v>
      </c>
      <c r="I4080">
        <v>26119262.7885249</v>
      </c>
      <c r="J4080">
        <v>100</v>
      </c>
      <c r="K4080">
        <v>68</v>
      </c>
      <c r="L4080">
        <v>32</v>
      </c>
      <c r="M4080" s="1">
        <v>45994</v>
      </c>
      <c r="N4080" s="1">
        <v>46089</v>
      </c>
      <c r="P4080" t="s">
        <v>46</v>
      </c>
      <c r="Q4080" t="s">
        <v>69</v>
      </c>
      <c r="R4080" t="s">
        <v>60</v>
      </c>
      <c r="S4080" t="s">
        <v>66</v>
      </c>
      <c r="T4080">
        <v>119262.78852491001</v>
      </c>
      <c r="U4080">
        <v>0.45870303278811803</v>
      </c>
      <c r="V4080" t="s">
        <v>54</v>
      </c>
    </row>
    <row r="4081" spans="1:23" x14ac:dyDescent="0.35">
      <c r="A4081">
        <v>14080</v>
      </c>
      <c r="B4081" t="s">
        <v>49</v>
      </c>
      <c r="C4081" t="s">
        <v>50</v>
      </c>
      <c r="D4081">
        <v>7</v>
      </c>
      <c r="E4081" t="s">
        <v>79</v>
      </c>
      <c r="F4081" t="s">
        <v>3291</v>
      </c>
      <c r="G4081" t="s">
        <v>77</v>
      </c>
      <c r="H4081">
        <v>6200000</v>
      </c>
      <c r="I4081">
        <v>5039763.7287559304</v>
      </c>
      <c r="J4081">
        <v>100</v>
      </c>
      <c r="K4081">
        <v>44</v>
      </c>
      <c r="L4081">
        <v>56</v>
      </c>
      <c r="M4081" s="1">
        <v>45945</v>
      </c>
      <c r="N4081" s="1">
        <v>46098</v>
      </c>
      <c r="P4081" t="s">
        <v>46</v>
      </c>
      <c r="Q4081" t="s">
        <v>69</v>
      </c>
      <c r="R4081" t="s">
        <v>127</v>
      </c>
      <c r="S4081" t="s">
        <v>31</v>
      </c>
      <c r="T4081">
        <v>-1160236.27124406</v>
      </c>
      <c r="U4081">
        <v>-18.713488245872</v>
      </c>
      <c r="V4081" t="s">
        <v>32</v>
      </c>
    </row>
    <row r="4082" spans="1:23" x14ac:dyDescent="0.35">
      <c r="A4082">
        <v>14081</v>
      </c>
      <c r="B4082" t="s">
        <v>42</v>
      </c>
      <c r="C4082" t="s">
        <v>43</v>
      </c>
      <c r="D4082">
        <v>10</v>
      </c>
      <c r="E4082" t="s">
        <v>102</v>
      </c>
      <c r="F4082" t="s">
        <v>3292</v>
      </c>
      <c r="G4082" t="s">
        <v>59</v>
      </c>
      <c r="H4082">
        <v>24900000</v>
      </c>
      <c r="I4082">
        <v>23482004.116377398</v>
      </c>
      <c r="J4082">
        <v>100</v>
      </c>
      <c r="K4082">
        <v>42</v>
      </c>
      <c r="L4082">
        <v>58</v>
      </c>
      <c r="M4082" s="1">
        <v>45720</v>
      </c>
      <c r="N4082" s="1">
        <v>45907</v>
      </c>
      <c r="P4082" t="s">
        <v>38</v>
      </c>
      <c r="Q4082" t="s">
        <v>52</v>
      </c>
      <c r="R4082" t="s">
        <v>216</v>
      </c>
      <c r="S4082" t="s">
        <v>66</v>
      </c>
      <c r="T4082">
        <v>-1417995.8836225299</v>
      </c>
      <c r="U4082">
        <v>-5.6947625848294701</v>
      </c>
      <c r="V4082" t="s">
        <v>32</v>
      </c>
    </row>
    <row r="4083" spans="1:23" x14ac:dyDescent="0.35">
      <c r="A4083">
        <v>14082</v>
      </c>
      <c r="B4083" t="s">
        <v>49</v>
      </c>
      <c r="C4083" t="s">
        <v>50</v>
      </c>
      <c r="D4083">
        <v>52</v>
      </c>
      <c r="E4083" t="s">
        <v>102</v>
      </c>
      <c r="F4083" t="s">
        <v>3293</v>
      </c>
      <c r="G4083" t="s">
        <v>59</v>
      </c>
      <c r="H4083">
        <v>2400000</v>
      </c>
      <c r="I4083">
        <v>2351437.1367195798</v>
      </c>
      <c r="J4083">
        <v>100</v>
      </c>
      <c r="K4083">
        <v>86</v>
      </c>
      <c r="L4083">
        <v>14</v>
      </c>
      <c r="M4083" s="1">
        <v>45923</v>
      </c>
      <c r="N4083" s="1">
        <v>46156</v>
      </c>
      <c r="P4083" t="s">
        <v>46</v>
      </c>
      <c r="Q4083" t="s">
        <v>69</v>
      </c>
      <c r="R4083" t="s">
        <v>133</v>
      </c>
      <c r="S4083" t="s">
        <v>41</v>
      </c>
      <c r="T4083">
        <v>-48562.863280416001</v>
      </c>
      <c r="U4083">
        <v>-2.023452636684</v>
      </c>
      <c r="V4083" t="s">
        <v>32</v>
      </c>
    </row>
    <row r="4084" spans="1:23" x14ac:dyDescent="0.35">
      <c r="A4084">
        <v>14083</v>
      </c>
      <c r="B4084" t="s">
        <v>82</v>
      </c>
      <c r="C4084" t="s">
        <v>83</v>
      </c>
      <c r="D4084">
        <v>38</v>
      </c>
      <c r="E4084" t="s">
        <v>63</v>
      </c>
      <c r="F4084" t="s">
        <v>2713</v>
      </c>
      <c r="G4084" t="s">
        <v>45</v>
      </c>
      <c r="H4084">
        <v>8300000</v>
      </c>
      <c r="I4084">
        <v>9737529.5859570298</v>
      </c>
      <c r="J4084">
        <v>100</v>
      </c>
      <c r="K4084">
        <v>79</v>
      </c>
      <c r="L4084">
        <v>21</v>
      </c>
      <c r="M4084" s="1">
        <v>45739</v>
      </c>
      <c r="N4084" s="1">
        <v>45813</v>
      </c>
      <c r="P4084" t="s">
        <v>38</v>
      </c>
      <c r="Q4084" t="s">
        <v>39</v>
      </c>
      <c r="R4084" t="s">
        <v>98</v>
      </c>
      <c r="S4084" t="s">
        <v>41</v>
      </c>
      <c r="T4084">
        <v>1437529.5859570301</v>
      </c>
      <c r="U4084">
        <v>17.319633565747299</v>
      </c>
      <c r="V4084" t="s">
        <v>54</v>
      </c>
    </row>
    <row r="4085" spans="1:23" x14ac:dyDescent="0.35">
      <c r="A4085">
        <v>14084</v>
      </c>
      <c r="B4085" t="s">
        <v>42</v>
      </c>
      <c r="C4085" t="s">
        <v>43</v>
      </c>
      <c r="D4085">
        <v>58</v>
      </c>
      <c r="E4085" t="s">
        <v>102</v>
      </c>
      <c r="F4085" t="s">
        <v>3294</v>
      </c>
      <c r="G4085" t="s">
        <v>145</v>
      </c>
      <c r="H4085">
        <v>12400000</v>
      </c>
      <c r="I4085">
        <v>10992780.199281599</v>
      </c>
      <c r="J4085">
        <v>100</v>
      </c>
      <c r="K4085">
        <v>75</v>
      </c>
      <c r="L4085">
        <v>25</v>
      </c>
      <c r="M4085" s="1">
        <v>45842</v>
      </c>
      <c r="N4085" s="1">
        <v>45970</v>
      </c>
      <c r="P4085" t="s">
        <v>38</v>
      </c>
      <c r="Q4085" t="s">
        <v>52</v>
      </c>
      <c r="R4085" t="s">
        <v>78</v>
      </c>
      <c r="S4085" t="s">
        <v>31</v>
      </c>
      <c r="T4085">
        <v>-1407219.8007183501</v>
      </c>
      <c r="U4085">
        <v>-11.3485467799866</v>
      </c>
      <c r="V4085" t="s">
        <v>32</v>
      </c>
    </row>
    <row r="4086" spans="1:23" x14ac:dyDescent="0.35">
      <c r="A4086">
        <v>14085</v>
      </c>
      <c r="B4086" t="s">
        <v>23</v>
      </c>
      <c r="C4086" t="s">
        <v>24</v>
      </c>
      <c r="D4086">
        <v>59</v>
      </c>
      <c r="E4086" t="s">
        <v>35</v>
      </c>
      <c r="F4086" t="s">
        <v>3295</v>
      </c>
      <c r="G4086" t="s">
        <v>27</v>
      </c>
      <c r="H4086">
        <v>21700000</v>
      </c>
      <c r="I4086">
        <v>26011436.473078899</v>
      </c>
      <c r="J4086">
        <v>100</v>
      </c>
      <c r="K4086">
        <v>37</v>
      </c>
      <c r="L4086">
        <v>63</v>
      </c>
      <c r="M4086" s="1">
        <v>45713</v>
      </c>
      <c r="N4086" s="1">
        <v>45792</v>
      </c>
      <c r="P4086" t="s">
        <v>38</v>
      </c>
      <c r="Q4086" t="s">
        <v>47</v>
      </c>
      <c r="R4086" t="s">
        <v>133</v>
      </c>
      <c r="S4086" t="s">
        <v>66</v>
      </c>
      <c r="T4086">
        <v>4311436.4730789801</v>
      </c>
      <c r="U4086">
        <v>19.868370843681902</v>
      </c>
      <c r="V4086" t="s">
        <v>54</v>
      </c>
    </row>
    <row r="4087" spans="1:23" x14ac:dyDescent="0.35">
      <c r="A4087">
        <v>14086</v>
      </c>
      <c r="B4087" t="s">
        <v>33</v>
      </c>
      <c r="C4087" t="s">
        <v>34</v>
      </c>
      <c r="D4087">
        <v>26</v>
      </c>
      <c r="E4087" t="s">
        <v>25</v>
      </c>
      <c r="F4087" t="s">
        <v>3077</v>
      </c>
      <c r="G4087" t="s">
        <v>45</v>
      </c>
      <c r="H4087">
        <v>2400000</v>
      </c>
      <c r="I4087">
        <v>2069460.94812534</v>
      </c>
      <c r="J4087">
        <v>100</v>
      </c>
      <c r="K4087">
        <v>56</v>
      </c>
      <c r="L4087">
        <v>44</v>
      </c>
      <c r="M4087" s="1">
        <v>45676</v>
      </c>
      <c r="N4087" s="1">
        <v>45761</v>
      </c>
      <c r="P4087" t="s">
        <v>46</v>
      </c>
      <c r="Q4087" t="s">
        <v>69</v>
      </c>
      <c r="R4087" t="s">
        <v>150</v>
      </c>
      <c r="S4087" t="s">
        <v>66</v>
      </c>
      <c r="T4087">
        <v>-330539.051874656</v>
      </c>
      <c r="U4087">
        <v>-13.772460494777301</v>
      </c>
      <c r="V4087" t="s">
        <v>32</v>
      </c>
    </row>
    <row r="4088" spans="1:23" x14ac:dyDescent="0.35">
      <c r="A4088">
        <v>14087</v>
      </c>
      <c r="B4088" t="s">
        <v>23</v>
      </c>
      <c r="C4088" t="s">
        <v>24</v>
      </c>
      <c r="D4088">
        <v>44</v>
      </c>
      <c r="E4088" t="s">
        <v>79</v>
      </c>
      <c r="F4088" t="s">
        <v>1781</v>
      </c>
      <c r="G4088" t="s">
        <v>74</v>
      </c>
      <c r="H4088">
        <v>16800000</v>
      </c>
      <c r="I4088">
        <v>19302734.383239701</v>
      </c>
      <c r="J4088">
        <v>100</v>
      </c>
      <c r="K4088">
        <v>100</v>
      </c>
      <c r="L4088">
        <v>0</v>
      </c>
      <c r="M4088" s="1">
        <v>45701</v>
      </c>
      <c r="N4088" s="1">
        <v>45938</v>
      </c>
      <c r="O4088" s="1">
        <v>45925</v>
      </c>
      <c r="P4088" t="s">
        <v>28</v>
      </c>
      <c r="Q4088" t="s">
        <v>29</v>
      </c>
      <c r="R4088" t="s">
        <v>60</v>
      </c>
      <c r="S4088" t="s">
        <v>66</v>
      </c>
      <c r="T4088">
        <v>2502734.3832397698</v>
      </c>
      <c r="U4088">
        <v>14.897228471665301</v>
      </c>
      <c r="V4088" t="s">
        <v>54</v>
      </c>
      <c r="W4088">
        <v>-13</v>
      </c>
    </row>
    <row r="4089" spans="1:23" x14ac:dyDescent="0.35">
      <c r="A4089">
        <v>14088</v>
      </c>
      <c r="B4089" t="s">
        <v>61</v>
      </c>
      <c r="C4089" t="s">
        <v>62</v>
      </c>
      <c r="D4089">
        <v>24</v>
      </c>
      <c r="E4089" t="s">
        <v>67</v>
      </c>
      <c r="F4089" t="s">
        <v>113</v>
      </c>
      <c r="G4089" t="s">
        <v>59</v>
      </c>
      <c r="H4089">
        <v>9900000</v>
      </c>
      <c r="I4089">
        <v>8924474.3924110495</v>
      </c>
      <c r="J4089">
        <v>100</v>
      </c>
      <c r="K4089">
        <v>100</v>
      </c>
      <c r="L4089">
        <v>0</v>
      </c>
      <c r="M4089" s="1">
        <v>45835</v>
      </c>
      <c r="N4089" s="1">
        <v>45956</v>
      </c>
      <c r="O4089" s="1">
        <v>45967</v>
      </c>
      <c r="P4089" t="s">
        <v>28</v>
      </c>
      <c r="Q4089" t="s">
        <v>69</v>
      </c>
      <c r="R4089" t="s">
        <v>169</v>
      </c>
      <c r="S4089" t="s">
        <v>41</v>
      </c>
      <c r="T4089">
        <v>-975525.60758894298</v>
      </c>
      <c r="U4089">
        <v>-9.85379401604993</v>
      </c>
      <c r="V4089" t="s">
        <v>32</v>
      </c>
      <c r="W4089">
        <v>11</v>
      </c>
    </row>
    <row r="4090" spans="1:23" x14ac:dyDescent="0.35">
      <c r="A4090">
        <v>14089</v>
      </c>
      <c r="B4090" t="s">
        <v>95</v>
      </c>
      <c r="C4090" t="s">
        <v>96</v>
      </c>
      <c r="D4090">
        <v>23</v>
      </c>
      <c r="E4090" t="s">
        <v>63</v>
      </c>
      <c r="F4090" t="s">
        <v>3296</v>
      </c>
      <c r="H4090">
        <v>8600000</v>
      </c>
      <c r="I4090">
        <v>9647152.0225302</v>
      </c>
      <c r="J4090">
        <v>100</v>
      </c>
      <c r="K4090">
        <v>29</v>
      </c>
      <c r="L4090">
        <v>71</v>
      </c>
      <c r="M4090" s="1">
        <v>46004</v>
      </c>
      <c r="N4090" s="1">
        <v>46219</v>
      </c>
      <c r="P4090" t="s">
        <v>46</v>
      </c>
      <c r="Q4090" t="s">
        <v>69</v>
      </c>
      <c r="R4090" t="s">
        <v>70</v>
      </c>
      <c r="S4090" t="s">
        <v>31</v>
      </c>
      <c r="T4090">
        <v>1047152.0225302</v>
      </c>
      <c r="U4090">
        <v>12.176186308490699</v>
      </c>
      <c r="V4090" t="s">
        <v>54</v>
      </c>
    </row>
    <row r="4091" spans="1:23" x14ac:dyDescent="0.35">
      <c r="A4091">
        <v>14090</v>
      </c>
      <c r="B4091" t="s">
        <v>42</v>
      </c>
      <c r="C4091" t="s">
        <v>43</v>
      </c>
      <c r="D4091">
        <v>38</v>
      </c>
      <c r="E4091" t="s">
        <v>57</v>
      </c>
      <c r="F4091" t="s">
        <v>3268</v>
      </c>
      <c r="G4091" t="s">
        <v>77</v>
      </c>
      <c r="H4091">
        <v>21900000</v>
      </c>
      <c r="I4091">
        <v>18397176.244180501</v>
      </c>
      <c r="J4091">
        <v>100</v>
      </c>
      <c r="K4091">
        <v>100</v>
      </c>
      <c r="L4091">
        <v>0</v>
      </c>
      <c r="M4091" s="1">
        <v>45921</v>
      </c>
      <c r="N4091" s="1">
        <v>46045</v>
      </c>
      <c r="O4091" s="1">
        <v>46060</v>
      </c>
      <c r="P4091" t="s">
        <v>28</v>
      </c>
      <c r="Q4091" t="s">
        <v>52</v>
      </c>
      <c r="R4091" t="s">
        <v>169</v>
      </c>
      <c r="S4091" t="s">
        <v>66</v>
      </c>
      <c r="T4091">
        <v>-3502823.7558194799</v>
      </c>
      <c r="U4091">
        <v>-15.9946290220067</v>
      </c>
      <c r="V4091" t="s">
        <v>32</v>
      </c>
      <c r="W4091">
        <v>15</v>
      </c>
    </row>
    <row r="4092" spans="1:23" x14ac:dyDescent="0.35">
      <c r="A4092">
        <v>14091</v>
      </c>
      <c r="B4092" t="s">
        <v>42</v>
      </c>
      <c r="C4092" t="s">
        <v>43</v>
      </c>
      <c r="D4092">
        <v>57</v>
      </c>
      <c r="E4092" t="s">
        <v>57</v>
      </c>
      <c r="F4092" t="s">
        <v>1258</v>
      </c>
      <c r="G4092" t="s">
        <v>77</v>
      </c>
      <c r="H4092">
        <v>26700000</v>
      </c>
      <c r="I4092">
        <v>28930475.6662402</v>
      </c>
      <c r="J4092">
        <v>100</v>
      </c>
      <c r="K4092">
        <v>13</v>
      </c>
      <c r="L4092">
        <v>87</v>
      </c>
      <c r="M4092" s="1">
        <v>45974</v>
      </c>
      <c r="N4092" s="1">
        <v>46064</v>
      </c>
      <c r="P4092" t="s">
        <v>38</v>
      </c>
      <c r="Q4092" t="s">
        <v>47</v>
      </c>
      <c r="R4092" t="s">
        <v>60</v>
      </c>
      <c r="S4092" t="s">
        <v>41</v>
      </c>
      <c r="T4092">
        <v>2230475.6662402102</v>
      </c>
      <c r="U4092">
        <v>8.3538414465925808</v>
      </c>
      <c r="V4092" t="s">
        <v>54</v>
      </c>
    </row>
    <row r="4093" spans="1:23" x14ac:dyDescent="0.35">
      <c r="A4093">
        <v>14092</v>
      </c>
      <c r="B4093" t="s">
        <v>82</v>
      </c>
      <c r="C4093" t="s">
        <v>83</v>
      </c>
      <c r="D4093">
        <v>43</v>
      </c>
      <c r="E4093" t="s">
        <v>35</v>
      </c>
      <c r="F4093" t="s">
        <v>2652</v>
      </c>
      <c r="G4093" t="s">
        <v>37</v>
      </c>
      <c r="H4093">
        <v>10500000</v>
      </c>
      <c r="I4093">
        <v>9617091.9708381202</v>
      </c>
      <c r="J4093">
        <v>100</v>
      </c>
      <c r="K4093">
        <v>11</v>
      </c>
      <c r="L4093">
        <v>89</v>
      </c>
      <c r="M4093" s="1">
        <v>45804</v>
      </c>
      <c r="N4093" s="1">
        <v>46044</v>
      </c>
      <c r="P4093" t="s">
        <v>46</v>
      </c>
      <c r="Q4093" t="s">
        <v>47</v>
      </c>
      <c r="R4093" t="s">
        <v>216</v>
      </c>
      <c r="S4093" t="s">
        <v>66</v>
      </c>
      <c r="T4093">
        <v>-882908.02916187595</v>
      </c>
      <c r="U4093">
        <v>-8.4086478967797706</v>
      </c>
      <c r="V4093" t="s">
        <v>32</v>
      </c>
    </row>
    <row r="4094" spans="1:23" x14ac:dyDescent="0.35">
      <c r="A4094">
        <v>14093</v>
      </c>
      <c r="B4094" t="s">
        <v>61</v>
      </c>
      <c r="C4094" t="s">
        <v>62</v>
      </c>
      <c r="D4094">
        <v>2</v>
      </c>
      <c r="E4094" t="s">
        <v>25</v>
      </c>
      <c r="F4094" t="s">
        <v>2790</v>
      </c>
      <c r="G4094" t="s">
        <v>27</v>
      </c>
      <c r="H4094">
        <v>29600000</v>
      </c>
      <c r="I4094">
        <v>32434092.343559399</v>
      </c>
      <c r="J4094">
        <v>100</v>
      </c>
      <c r="K4094">
        <v>100</v>
      </c>
      <c r="L4094">
        <v>0</v>
      </c>
      <c r="M4094" s="1">
        <v>45861</v>
      </c>
      <c r="N4094" s="1">
        <v>46089</v>
      </c>
      <c r="O4094" s="1">
        <v>46110</v>
      </c>
      <c r="P4094" t="s">
        <v>28</v>
      </c>
      <c r="Q4094" t="s">
        <v>69</v>
      </c>
      <c r="R4094" t="s">
        <v>133</v>
      </c>
      <c r="S4094" t="s">
        <v>41</v>
      </c>
      <c r="T4094">
        <v>2834092.34355947</v>
      </c>
      <c r="U4094">
        <v>9.5746362958090199</v>
      </c>
      <c r="V4094" t="s">
        <v>54</v>
      </c>
      <c r="W4094">
        <v>21</v>
      </c>
    </row>
    <row r="4095" spans="1:23" x14ac:dyDescent="0.35">
      <c r="A4095">
        <v>14094</v>
      </c>
      <c r="B4095" t="s">
        <v>82</v>
      </c>
      <c r="C4095" t="s">
        <v>83</v>
      </c>
      <c r="D4095">
        <v>56</v>
      </c>
      <c r="E4095" t="s">
        <v>63</v>
      </c>
      <c r="F4095" t="s">
        <v>2894</v>
      </c>
      <c r="G4095" t="s">
        <v>45</v>
      </c>
      <c r="H4095">
        <v>29200000</v>
      </c>
      <c r="I4095">
        <v>25149662.299828801</v>
      </c>
      <c r="J4095">
        <v>100</v>
      </c>
      <c r="K4095">
        <v>52</v>
      </c>
      <c r="L4095">
        <v>48</v>
      </c>
      <c r="M4095" s="1">
        <v>46017</v>
      </c>
      <c r="N4095" s="1">
        <v>46254</v>
      </c>
      <c r="P4095" t="s">
        <v>46</v>
      </c>
      <c r="Q4095" t="s">
        <v>47</v>
      </c>
      <c r="R4095" t="s">
        <v>48</v>
      </c>
      <c r="S4095" t="s">
        <v>41</v>
      </c>
      <c r="T4095">
        <v>-4050337.7001711298</v>
      </c>
      <c r="U4095">
        <v>-13.871019521134</v>
      </c>
      <c r="V4095" t="s">
        <v>32</v>
      </c>
    </row>
    <row r="4096" spans="1:23" x14ac:dyDescent="0.35">
      <c r="A4096">
        <v>14095</v>
      </c>
      <c r="B4096" t="s">
        <v>61</v>
      </c>
      <c r="C4096" t="s">
        <v>62</v>
      </c>
      <c r="D4096">
        <v>58</v>
      </c>
      <c r="E4096" t="s">
        <v>35</v>
      </c>
      <c r="F4096" t="s">
        <v>3297</v>
      </c>
      <c r="G4096" t="s">
        <v>77</v>
      </c>
      <c r="H4096">
        <v>5300000</v>
      </c>
      <c r="I4096">
        <v>4679777.7840799</v>
      </c>
      <c r="J4096">
        <v>100</v>
      </c>
      <c r="K4096">
        <v>44</v>
      </c>
      <c r="L4096">
        <v>56</v>
      </c>
      <c r="M4096" s="1">
        <v>45783</v>
      </c>
      <c r="N4096" s="1">
        <v>45843</v>
      </c>
      <c r="P4096" t="s">
        <v>46</v>
      </c>
      <c r="Q4096" t="s">
        <v>52</v>
      </c>
      <c r="R4096" t="s">
        <v>108</v>
      </c>
      <c r="S4096" t="s">
        <v>66</v>
      </c>
      <c r="T4096">
        <v>-620222.21592008998</v>
      </c>
      <c r="U4096">
        <v>-11.7023059607564</v>
      </c>
      <c r="V4096" t="s">
        <v>32</v>
      </c>
    </row>
    <row r="4097" spans="1:23" x14ac:dyDescent="0.35">
      <c r="A4097">
        <v>14096</v>
      </c>
      <c r="B4097" t="s">
        <v>61</v>
      </c>
      <c r="C4097" t="s">
        <v>62</v>
      </c>
      <c r="D4097">
        <v>45</v>
      </c>
      <c r="E4097" t="s">
        <v>25</v>
      </c>
      <c r="F4097" t="s">
        <v>3298</v>
      </c>
      <c r="G4097" t="s">
        <v>77</v>
      </c>
      <c r="H4097">
        <v>8600000</v>
      </c>
      <c r="I4097">
        <v>10191091.3351407</v>
      </c>
      <c r="J4097">
        <v>100</v>
      </c>
      <c r="K4097">
        <v>35</v>
      </c>
      <c r="L4097">
        <v>65</v>
      </c>
      <c r="M4097" s="1">
        <v>45697</v>
      </c>
      <c r="N4097" s="1">
        <v>45785</v>
      </c>
      <c r="P4097" t="s">
        <v>46</v>
      </c>
      <c r="Q4097" t="s">
        <v>52</v>
      </c>
      <c r="R4097" t="s">
        <v>206</v>
      </c>
      <c r="S4097" t="s">
        <v>41</v>
      </c>
      <c r="T4097">
        <v>1591091.33514071</v>
      </c>
      <c r="U4097">
        <v>18.501062036519802</v>
      </c>
      <c r="V4097" t="s">
        <v>54</v>
      </c>
    </row>
    <row r="4098" spans="1:23" x14ac:dyDescent="0.35">
      <c r="A4098">
        <v>14097</v>
      </c>
      <c r="B4098" t="s">
        <v>42</v>
      </c>
      <c r="C4098" t="s">
        <v>43</v>
      </c>
      <c r="D4098">
        <v>17</v>
      </c>
      <c r="E4098" t="s">
        <v>67</v>
      </c>
      <c r="F4098" t="s">
        <v>3299</v>
      </c>
      <c r="G4098" t="s">
        <v>145</v>
      </c>
      <c r="H4098">
        <v>7700000</v>
      </c>
      <c r="I4098">
        <v>7729723.9651245698</v>
      </c>
      <c r="J4098">
        <v>100</v>
      </c>
      <c r="K4098">
        <v>63</v>
      </c>
      <c r="L4098">
        <v>37</v>
      </c>
      <c r="M4098" s="1">
        <v>45798</v>
      </c>
      <c r="N4098" s="1">
        <v>45859</v>
      </c>
      <c r="P4098" t="s">
        <v>46</v>
      </c>
      <c r="Q4098" t="s">
        <v>39</v>
      </c>
      <c r="R4098" t="s">
        <v>115</v>
      </c>
      <c r="S4098" t="s">
        <v>31</v>
      </c>
      <c r="T4098">
        <v>29723.965124570699</v>
      </c>
      <c r="U4098">
        <v>0.386025521098321</v>
      </c>
      <c r="V4098" t="s">
        <v>54</v>
      </c>
    </row>
    <row r="4099" spans="1:23" x14ac:dyDescent="0.35">
      <c r="A4099">
        <v>14098</v>
      </c>
      <c r="B4099" t="s">
        <v>82</v>
      </c>
      <c r="C4099" t="s">
        <v>83</v>
      </c>
      <c r="D4099">
        <v>20</v>
      </c>
      <c r="E4099" t="s">
        <v>63</v>
      </c>
      <c r="F4099" t="s">
        <v>3300</v>
      </c>
      <c r="G4099" t="s">
        <v>124</v>
      </c>
      <c r="H4099">
        <v>24900000</v>
      </c>
      <c r="I4099">
        <v>22000495.125151001</v>
      </c>
      <c r="J4099">
        <v>100</v>
      </c>
      <c r="K4099">
        <v>35</v>
      </c>
      <c r="L4099">
        <v>65</v>
      </c>
      <c r="M4099" s="1">
        <v>45945</v>
      </c>
      <c r="N4099" s="1">
        <v>46105</v>
      </c>
      <c r="P4099" t="s">
        <v>46</v>
      </c>
      <c r="Q4099" t="s">
        <v>29</v>
      </c>
      <c r="R4099" t="s">
        <v>125</v>
      </c>
      <c r="S4099" t="s">
        <v>41</v>
      </c>
      <c r="T4099">
        <v>-2899504.8748489199</v>
      </c>
      <c r="U4099">
        <v>-11.644597890959499</v>
      </c>
      <c r="V4099" t="s">
        <v>32</v>
      </c>
    </row>
    <row r="4100" spans="1:23" x14ac:dyDescent="0.35">
      <c r="A4100">
        <v>14099</v>
      </c>
      <c r="B4100" t="s">
        <v>71</v>
      </c>
      <c r="C4100" t="s">
        <v>72</v>
      </c>
      <c r="D4100">
        <v>53</v>
      </c>
      <c r="E4100" t="s">
        <v>57</v>
      </c>
      <c r="F4100" t="s">
        <v>592</v>
      </c>
      <c r="G4100" t="s">
        <v>74</v>
      </c>
      <c r="H4100">
        <v>23600000</v>
      </c>
      <c r="I4100">
        <v>23699611.066860601</v>
      </c>
      <c r="J4100">
        <v>100</v>
      </c>
      <c r="K4100">
        <v>100</v>
      </c>
      <c r="L4100">
        <v>0</v>
      </c>
      <c r="M4100" s="1">
        <v>46010</v>
      </c>
      <c r="N4100" s="1">
        <v>46246</v>
      </c>
      <c r="O4100" s="1">
        <v>46275</v>
      </c>
      <c r="P4100" t="s">
        <v>28</v>
      </c>
      <c r="Q4100" t="s">
        <v>69</v>
      </c>
      <c r="R4100" t="s">
        <v>150</v>
      </c>
      <c r="S4100" t="s">
        <v>66</v>
      </c>
      <c r="T4100">
        <v>99611.066860690698</v>
      </c>
      <c r="U4100">
        <v>0.42208079178258701</v>
      </c>
      <c r="V4100" t="s">
        <v>54</v>
      </c>
      <c r="W4100">
        <v>29</v>
      </c>
    </row>
    <row r="4101" spans="1:23" x14ac:dyDescent="0.35">
      <c r="A4101">
        <v>14100</v>
      </c>
      <c r="B4101" t="s">
        <v>71</v>
      </c>
      <c r="C4101" t="s">
        <v>72</v>
      </c>
      <c r="D4101">
        <v>31</v>
      </c>
      <c r="E4101" t="s">
        <v>25</v>
      </c>
      <c r="F4101" t="s">
        <v>3301</v>
      </c>
      <c r="G4101" t="s">
        <v>145</v>
      </c>
      <c r="H4101">
        <v>5900000</v>
      </c>
      <c r="I4101">
        <v>6142354.3675975297</v>
      </c>
      <c r="J4101">
        <v>100</v>
      </c>
      <c r="K4101">
        <v>20</v>
      </c>
      <c r="L4101">
        <v>80</v>
      </c>
      <c r="M4101" s="1">
        <v>45664</v>
      </c>
      <c r="N4101" s="1">
        <v>45839</v>
      </c>
      <c r="P4101" t="s">
        <v>46</v>
      </c>
      <c r="Q4101" t="s">
        <v>39</v>
      </c>
      <c r="R4101" t="s">
        <v>53</v>
      </c>
      <c r="S4101" t="s">
        <v>41</v>
      </c>
      <c r="T4101">
        <v>242354.36759753199</v>
      </c>
      <c r="U4101">
        <v>4.1077011457208803</v>
      </c>
      <c r="V4101" t="s">
        <v>54</v>
      </c>
    </row>
    <row r="4102" spans="1:23" x14ac:dyDescent="0.35">
      <c r="A4102">
        <v>14101</v>
      </c>
      <c r="B4102" t="s">
        <v>61</v>
      </c>
      <c r="C4102" t="s">
        <v>62</v>
      </c>
      <c r="D4102">
        <v>4</v>
      </c>
      <c r="E4102" t="s">
        <v>25</v>
      </c>
      <c r="F4102" t="s">
        <v>3302</v>
      </c>
      <c r="G4102" t="s">
        <v>27</v>
      </c>
      <c r="H4102">
        <v>27200000</v>
      </c>
      <c r="I4102">
        <v>29756013.453392699</v>
      </c>
      <c r="J4102">
        <v>100</v>
      </c>
      <c r="K4102">
        <v>21</v>
      </c>
      <c r="L4102">
        <v>79</v>
      </c>
      <c r="M4102" s="1">
        <v>45670</v>
      </c>
      <c r="N4102" s="1">
        <v>45781</v>
      </c>
      <c r="P4102" t="s">
        <v>38</v>
      </c>
      <c r="Q4102" t="s">
        <v>29</v>
      </c>
      <c r="R4102" t="s">
        <v>65</v>
      </c>
      <c r="S4102" t="s">
        <v>41</v>
      </c>
      <c r="T4102">
        <v>2556013.4533927799</v>
      </c>
      <c r="U4102">
        <v>9.39710828453231</v>
      </c>
      <c r="V4102" t="s">
        <v>54</v>
      </c>
    </row>
    <row r="4103" spans="1:23" x14ac:dyDescent="0.35">
      <c r="A4103">
        <v>14102</v>
      </c>
      <c r="B4103" t="s">
        <v>82</v>
      </c>
      <c r="C4103" t="s">
        <v>83</v>
      </c>
      <c r="D4103">
        <v>48</v>
      </c>
      <c r="E4103" t="s">
        <v>102</v>
      </c>
      <c r="F4103" t="s">
        <v>3303</v>
      </c>
      <c r="G4103" t="s">
        <v>74</v>
      </c>
      <c r="H4103">
        <v>3500000</v>
      </c>
      <c r="I4103">
        <v>3060535.3156255102</v>
      </c>
      <c r="J4103">
        <v>100</v>
      </c>
      <c r="K4103">
        <v>83</v>
      </c>
      <c r="L4103">
        <v>17</v>
      </c>
      <c r="M4103" s="1">
        <v>45850</v>
      </c>
      <c r="N4103" s="1">
        <v>45998</v>
      </c>
      <c r="P4103" t="s">
        <v>38</v>
      </c>
      <c r="Q4103" t="s">
        <v>29</v>
      </c>
      <c r="R4103" t="s">
        <v>94</v>
      </c>
      <c r="S4103" t="s">
        <v>66</v>
      </c>
      <c r="T4103">
        <v>-439464.68437448703</v>
      </c>
      <c r="U4103">
        <v>-12.556133839271</v>
      </c>
      <c r="V4103" t="s">
        <v>32</v>
      </c>
    </row>
    <row r="4104" spans="1:23" x14ac:dyDescent="0.35">
      <c r="A4104">
        <v>14103</v>
      </c>
      <c r="B4104" t="s">
        <v>87</v>
      </c>
      <c r="C4104" t="s">
        <v>88</v>
      </c>
      <c r="D4104">
        <v>43</v>
      </c>
      <c r="E4104" t="s">
        <v>79</v>
      </c>
      <c r="F4104" t="s">
        <v>3304</v>
      </c>
      <c r="G4104" t="s">
        <v>77</v>
      </c>
      <c r="H4104">
        <v>8200000</v>
      </c>
      <c r="I4104">
        <v>8938980.2932591792</v>
      </c>
      <c r="J4104">
        <v>100</v>
      </c>
      <c r="K4104">
        <v>68</v>
      </c>
      <c r="L4104">
        <v>32</v>
      </c>
      <c r="M4104" s="1">
        <v>45666</v>
      </c>
      <c r="N4104" s="1">
        <v>45789</v>
      </c>
      <c r="P4104" t="s">
        <v>46</v>
      </c>
      <c r="Q4104" t="s">
        <v>69</v>
      </c>
      <c r="R4104" t="s">
        <v>209</v>
      </c>
      <c r="S4104" t="s">
        <v>31</v>
      </c>
      <c r="T4104">
        <v>738980.29325917899</v>
      </c>
      <c r="U4104">
        <v>9.0119547958436499</v>
      </c>
      <c r="V4104" t="s">
        <v>54</v>
      </c>
    </row>
    <row r="4105" spans="1:23" x14ac:dyDescent="0.35">
      <c r="A4105">
        <v>14104</v>
      </c>
      <c r="B4105" t="s">
        <v>23</v>
      </c>
      <c r="C4105" t="s">
        <v>24</v>
      </c>
      <c r="D4105">
        <v>20</v>
      </c>
      <c r="E4105" t="s">
        <v>102</v>
      </c>
      <c r="F4105" t="s">
        <v>3305</v>
      </c>
      <c r="G4105" t="s">
        <v>77</v>
      </c>
      <c r="H4105">
        <v>21400000</v>
      </c>
      <c r="I4105">
        <v>24307792.412149198</v>
      </c>
      <c r="J4105">
        <v>100</v>
      </c>
      <c r="K4105">
        <v>100</v>
      </c>
      <c r="L4105">
        <v>0</v>
      </c>
      <c r="M4105" s="1">
        <v>45852</v>
      </c>
      <c r="N4105" s="1">
        <v>46044</v>
      </c>
      <c r="O4105" s="1">
        <v>46066</v>
      </c>
      <c r="P4105" t="s">
        <v>28</v>
      </c>
      <c r="Q4105" t="s">
        <v>47</v>
      </c>
      <c r="R4105" t="s">
        <v>137</v>
      </c>
      <c r="S4105" t="s">
        <v>41</v>
      </c>
      <c r="T4105">
        <v>2907792.4121492198</v>
      </c>
      <c r="U4105">
        <v>13.5878150100431</v>
      </c>
      <c r="V4105" t="s">
        <v>54</v>
      </c>
      <c r="W4105">
        <v>22</v>
      </c>
    </row>
    <row r="4106" spans="1:23" x14ac:dyDescent="0.35">
      <c r="A4106">
        <v>14105</v>
      </c>
      <c r="B4106" t="s">
        <v>55</v>
      </c>
      <c r="C4106" t="s">
        <v>56</v>
      </c>
      <c r="D4106">
        <v>58</v>
      </c>
      <c r="E4106" t="s">
        <v>102</v>
      </c>
      <c r="F4106" t="s">
        <v>1327</v>
      </c>
      <c r="G4106" t="s">
        <v>77</v>
      </c>
      <c r="H4106">
        <v>5100000</v>
      </c>
      <c r="I4106">
        <v>5663697.6443948802</v>
      </c>
      <c r="J4106">
        <v>100</v>
      </c>
      <c r="K4106">
        <v>100</v>
      </c>
      <c r="L4106">
        <v>0</v>
      </c>
      <c r="M4106" s="1">
        <v>45820</v>
      </c>
      <c r="N4106" s="1">
        <v>45938</v>
      </c>
      <c r="O4106" s="1">
        <v>45980</v>
      </c>
      <c r="P4106" t="s">
        <v>28</v>
      </c>
      <c r="Q4106" t="s">
        <v>39</v>
      </c>
      <c r="R4106" t="s">
        <v>98</v>
      </c>
      <c r="S4106" t="s">
        <v>41</v>
      </c>
      <c r="T4106">
        <v>563697.64439488295</v>
      </c>
      <c r="U4106">
        <v>11.0528949881349</v>
      </c>
      <c r="V4106" t="s">
        <v>54</v>
      </c>
      <c r="W4106">
        <v>42</v>
      </c>
    </row>
    <row r="4107" spans="1:23" x14ac:dyDescent="0.35">
      <c r="A4107">
        <v>14106</v>
      </c>
      <c r="B4107" t="s">
        <v>33</v>
      </c>
      <c r="C4107" t="s">
        <v>34</v>
      </c>
      <c r="D4107">
        <v>22</v>
      </c>
      <c r="E4107" t="s">
        <v>102</v>
      </c>
      <c r="F4107" t="s">
        <v>3306</v>
      </c>
      <c r="G4107" t="s">
        <v>124</v>
      </c>
      <c r="H4107">
        <v>14900000</v>
      </c>
      <c r="I4107">
        <v>14232903.9146518</v>
      </c>
      <c r="J4107">
        <v>100</v>
      </c>
      <c r="K4107">
        <v>76</v>
      </c>
      <c r="L4107">
        <v>24</v>
      </c>
      <c r="M4107" s="1">
        <v>45832</v>
      </c>
      <c r="N4107" s="1">
        <v>45938</v>
      </c>
      <c r="P4107" t="s">
        <v>46</v>
      </c>
      <c r="Q4107" t="s">
        <v>29</v>
      </c>
      <c r="R4107" t="s">
        <v>146</v>
      </c>
      <c r="S4107" t="s">
        <v>66</v>
      </c>
      <c r="T4107">
        <v>-667096.08534819004</v>
      </c>
      <c r="U4107">
        <v>-4.4771549352227504</v>
      </c>
      <c r="V4107" t="s">
        <v>32</v>
      </c>
    </row>
    <row r="4108" spans="1:23" x14ac:dyDescent="0.35">
      <c r="A4108">
        <v>14107</v>
      </c>
      <c r="B4108" t="s">
        <v>61</v>
      </c>
      <c r="C4108" t="s">
        <v>62</v>
      </c>
      <c r="D4108">
        <v>6</v>
      </c>
      <c r="E4108" t="s">
        <v>79</v>
      </c>
      <c r="F4108" t="s">
        <v>3307</v>
      </c>
      <c r="G4108" t="s">
        <v>77</v>
      </c>
      <c r="H4108">
        <v>26000000</v>
      </c>
      <c r="I4108">
        <v>21821917.949190401</v>
      </c>
      <c r="J4108">
        <v>100</v>
      </c>
      <c r="K4108">
        <v>53</v>
      </c>
      <c r="L4108">
        <v>47</v>
      </c>
      <c r="M4108" s="1">
        <v>45856</v>
      </c>
      <c r="N4108" s="1">
        <v>45917</v>
      </c>
      <c r="P4108" t="s">
        <v>38</v>
      </c>
      <c r="Q4108" t="s">
        <v>69</v>
      </c>
      <c r="R4108" t="s">
        <v>129</v>
      </c>
      <c r="S4108" t="s">
        <v>41</v>
      </c>
      <c r="T4108">
        <v>-4178082.0508095599</v>
      </c>
      <c r="U4108">
        <v>-16.069546349267501</v>
      </c>
      <c r="V4108" t="s">
        <v>32</v>
      </c>
    </row>
    <row r="4109" spans="1:23" x14ac:dyDescent="0.35">
      <c r="A4109">
        <v>14108</v>
      </c>
      <c r="B4109" t="s">
        <v>33</v>
      </c>
      <c r="C4109" t="s">
        <v>34</v>
      </c>
      <c r="D4109">
        <v>42</v>
      </c>
      <c r="E4109" t="s">
        <v>102</v>
      </c>
      <c r="F4109" t="s">
        <v>3308</v>
      </c>
      <c r="G4109" t="s">
        <v>37</v>
      </c>
      <c r="H4109">
        <v>24700000</v>
      </c>
      <c r="I4109">
        <v>29591219.079663701</v>
      </c>
      <c r="J4109">
        <v>100</v>
      </c>
      <c r="K4109">
        <v>32</v>
      </c>
      <c r="L4109">
        <v>68</v>
      </c>
      <c r="M4109" s="1">
        <v>45868</v>
      </c>
      <c r="N4109" s="1">
        <v>46080</v>
      </c>
      <c r="P4109" t="s">
        <v>46</v>
      </c>
      <c r="Q4109" t="s">
        <v>52</v>
      </c>
      <c r="R4109" t="s">
        <v>65</v>
      </c>
      <c r="S4109" t="s">
        <v>41</v>
      </c>
      <c r="T4109">
        <v>4891219.0796637796</v>
      </c>
      <c r="U4109">
        <v>19.802506395399899</v>
      </c>
      <c r="V4109" t="s">
        <v>54</v>
      </c>
    </row>
    <row r="4110" spans="1:23" x14ac:dyDescent="0.35">
      <c r="A4110">
        <v>14109</v>
      </c>
      <c r="B4110" t="s">
        <v>61</v>
      </c>
      <c r="C4110" t="s">
        <v>62</v>
      </c>
      <c r="D4110">
        <v>28</v>
      </c>
      <c r="E4110" t="s">
        <v>57</v>
      </c>
      <c r="F4110" t="s">
        <v>3309</v>
      </c>
      <c r="G4110" t="s">
        <v>77</v>
      </c>
      <c r="H4110">
        <v>3100000</v>
      </c>
      <c r="I4110">
        <v>3175489.51816183</v>
      </c>
      <c r="J4110">
        <v>100</v>
      </c>
      <c r="K4110">
        <v>52</v>
      </c>
      <c r="L4110">
        <v>48</v>
      </c>
      <c r="M4110" s="1">
        <v>45670</v>
      </c>
      <c r="N4110" s="1">
        <v>45789</v>
      </c>
      <c r="P4110" t="s">
        <v>38</v>
      </c>
      <c r="Q4110" t="s">
        <v>39</v>
      </c>
      <c r="R4110" t="s">
        <v>127</v>
      </c>
      <c r="S4110" t="s">
        <v>41</v>
      </c>
      <c r="T4110">
        <v>75489.518161836997</v>
      </c>
      <c r="U4110">
        <v>2.4351457471560298</v>
      </c>
      <c r="V4110" t="s">
        <v>54</v>
      </c>
    </row>
    <row r="4111" spans="1:23" x14ac:dyDescent="0.35">
      <c r="A4111">
        <v>14110</v>
      </c>
      <c r="B4111" t="s">
        <v>23</v>
      </c>
      <c r="C4111" t="s">
        <v>24</v>
      </c>
      <c r="D4111">
        <v>55</v>
      </c>
      <c r="E4111" t="s">
        <v>57</v>
      </c>
      <c r="F4111" t="s">
        <v>3310</v>
      </c>
      <c r="G4111" t="s">
        <v>77</v>
      </c>
      <c r="H4111">
        <v>23600000</v>
      </c>
      <c r="I4111">
        <v>24528286.467440899</v>
      </c>
      <c r="J4111">
        <v>100</v>
      </c>
      <c r="K4111">
        <v>15</v>
      </c>
      <c r="L4111">
        <v>85</v>
      </c>
      <c r="M4111" s="1">
        <v>45718</v>
      </c>
      <c r="N4111" s="1">
        <v>45900</v>
      </c>
      <c r="P4111" t="s">
        <v>46</v>
      </c>
      <c r="Q4111" t="s">
        <v>52</v>
      </c>
      <c r="R4111" t="s">
        <v>81</v>
      </c>
      <c r="S4111" t="s">
        <v>31</v>
      </c>
      <c r="T4111">
        <v>928286.46744095895</v>
      </c>
      <c r="U4111">
        <v>3.9334172349193102</v>
      </c>
      <c r="V4111" t="s">
        <v>54</v>
      </c>
    </row>
    <row r="4112" spans="1:23" x14ac:dyDescent="0.35">
      <c r="A4112">
        <v>14111</v>
      </c>
      <c r="B4112" t="s">
        <v>55</v>
      </c>
      <c r="C4112" t="s">
        <v>56</v>
      </c>
      <c r="D4112">
        <v>34</v>
      </c>
      <c r="E4112" t="s">
        <v>79</v>
      </c>
      <c r="F4112" t="s">
        <v>3311</v>
      </c>
      <c r="G4112" t="s">
        <v>45</v>
      </c>
      <c r="H4112">
        <v>25700000</v>
      </c>
      <c r="I4112">
        <v>20834098.927484602</v>
      </c>
      <c r="J4112">
        <v>100</v>
      </c>
      <c r="K4112">
        <v>18</v>
      </c>
      <c r="L4112">
        <v>82</v>
      </c>
      <c r="M4112" s="1">
        <v>45714</v>
      </c>
      <c r="N4112" s="1">
        <v>45836</v>
      </c>
      <c r="P4112" t="s">
        <v>46</v>
      </c>
      <c r="Q4112" t="s">
        <v>52</v>
      </c>
      <c r="R4112" t="s">
        <v>98</v>
      </c>
      <c r="S4112" t="s">
        <v>41</v>
      </c>
      <c r="T4112">
        <v>-4865901.0725153796</v>
      </c>
      <c r="U4112">
        <v>-18.933467208231001</v>
      </c>
      <c r="V4112" t="s">
        <v>32</v>
      </c>
    </row>
    <row r="4113" spans="1:23" x14ac:dyDescent="0.35">
      <c r="A4113">
        <v>14112</v>
      </c>
      <c r="B4113" t="s">
        <v>82</v>
      </c>
      <c r="C4113" t="s">
        <v>83</v>
      </c>
      <c r="D4113">
        <v>1</v>
      </c>
      <c r="E4113" t="s">
        <v>75</v>
      </c>
      <c r="F4113" t="s">
        <v>3312</v>
      </c>
      <c r="G4113" t="s">
        <v>74</v>
      </c>
      <c r="H4113">
        <v>29300000</v>
      </c>
      <c r="I4113">
        <v>29801272.6827875</v>
      </c>
      <c r="J4113">
        <v>100</v>
      </c>
      <c r="K4113">
        <v>15</v>
      </c>
      <c r="L4113">
        <v>85</v>
      </c>
      <c r="M4113" s="1">
        <v>45928</v>
      </c>
      <c r="N4113" s="1">
        <v>46168</v>
      </c>
      <c r="P4113" t="s">
        <v>46</v>
      </c>
      <c r="Q4113" t="s">
        <v>29</v>
      </c>
      <c r="R4113" t="s">
        <v>106</v>
      </c>
      <c r="S4113" t="s">
        <v>66</v>
      </c>
      <c r="T4113">
        <v>501272.68278758897</v>
      </c>
      <c r="U4113">
        <v>1.7108282688996199</v>
      </c>
      <c r="V4113" t="s">
        <v>54</v>
      </c>
    </row>
    <row r="4114" spans="1:23" x14ac:dyDescent="0.35">
      <c r="A4114">
        <v>14113</v>
      </c>
      <c r="B4114" t="s">
        <v>33</v>
      </c>
      <c r="C4114" t="s">
        <v>34</v>
      </c>
      <c r="D4114">
        <v>37</v>
      </c>
      <c r="E4114" t="s">
        <v>63</v>
      </c>
      <c r="F4114" t="s">
        <v>1267</v>
      </c>
      <c r="G4114" t="s">
        <v>124</v>
      </c>
      <c r="H4114">
        <v>6300000</v>
      </c>
      <c r="I4114">
        <v>5088628.5532159898</v>
      </c>
      <c r="J4114">
        <v>100</v>
      </c>
      <c r="K4114">
        <v>100</v>
      </c>
      <c r="L4114">
        <v>0</v>
      </c>
      <c r="M4114" s="1">
        <v>45659</v>
      </c>
      <c r="N4114" s="1">
        <v>45737</v>
      </c>
      <c r="O4114" s="1">
        <v>45746</v>
      </c>
      <c r="P4114" t="s">
        <v>28</v>
      </c>
      <c r="Q4114" t="s">
        <v>52</v>
      </c>
      <c r="R4114" t="s">
        <v>30</v>
      </c>
      <c r="S4114" t="s">
        <v>31</v>
      </c>
      <c r="T4114">
        <v>-1211371.4467839999</v>
      </c>
      <c r="U4114">
        <v>-19.228118202920701</v>
      </c>
      <c r="V4114" t="s">
        <v>32</v>
      </c>
      <c r="W4114">
        <v>9</v>
      </c>
    </row>
    <row r="4115" spans="1:23" x14ac:dyDescent="0.35">
      <c r="A4115">
        <v>14114</v>
      </c>
      <c r="B4115" t="s">
        <v>55</v>
      </c>
      <c r="C4115" t="s">
        <v>56</v>
      </c>
      <c r="D4115">
        <v>29</v>
      </c>
      <c r="E4115" t="s">
        <v>102</v>
      </c>
      <c r="F4115" t="s">
        <v>3313</v>
      </c>
      <c r="G4115" t="s">
        <v>74</v>
      </c>
      <c r="H4115">
        <v>19100000</v>
      </c>
      <c r="I4115">
        <v>17271893.697983701</v>
      </c>
      <c r="J4115">
        <v>100</v>
      </c>
      <c r="K4115">
        <v>79</v>
      </c>
      <c r="L4115">
        <v>21</v>
      </c>
      <c r="M4115" s="1">
        <v>45931</v>
      </c>
      <c r="N4115" s="1">
        <v>46113</v>
      </c>
      <c r="P4115" t="s">
        <v>38</v>
      </c>
      <c r="Q4115" t="s">
        <v>29</v>
      </c>
      <c r="R4115" t="s">
        <v>150</v>
      </c>
      <c r="S4115" t="s">
        <v>31</v>
      </c>
      <c r="T4115">
        <v>-1828106.3020162201</v>
      </c>
      <c r="U4115">
        <v>-9.5712371833310002</v>
      </c>
      <c r="V4115" t="s">
        <v>32</v>
      </c>
    </row>
    <row r="4116" spans="1:23" x14ac:dyDescent="0.35">
      <c r="A4116">
        <v>14115</v>
      </c>
      <c r="B4116" t="s">
        <v>42</v>
      </c>
      <c r="C4116" t="s">
        <v>43</v>
      </c>
      <c r="D4116">
        <v>35</v>
      </c>
      <c r="E4116" t="s">
        <v>67</v>
      </c>
      <c r="F4116" t="s">
        <v>467</v>
      </c>
      <c r="G4116" t="s">
        <v>145</v>
      </c>
      <c r="H4116">
        <v>24900000</v>
      </c>
      <c r="I4116">
        <v>24817412.0893609</v>
      </c>
      <c r="J4116">
        <v>100</v>
      </c>
      <c r="K4116">
        <v>20</v>
      </c>
      <c r="L4116">
        <v>80</v>
      </c>
      <c r="M4116" s="1">
        <v>45849</v>
      </c>
      <c r="N4116" s="1">
        <v>45920</v>
      </c>
      <c r="P4116" t="s">
        <v>38</v>
      </c>
      <c r="Q4116" t="s">
        <v>39</v>
      </c>
      <c r="R4116" t="s">
        <v>133</v>
      </c>
      <c r="S4116" t="s">
        <v>41</v>
      </c>
      <c r="T4116">
        <v>-82587.910639081107</v>
      </c>
      <c r="U4116">
        <v>-0.33167835598024498</v>
      </c>
      <c r="V4116" t="s">
        <v>32</v>
      </c>
    </row>
    <row r="4117" spans="1:23" x14ac:dyDescent="0.35">
      <c r="A4117">
        <v>14116</v>
      </c>
      <c r="B4117" t="s">
        <v>23</v>
      </c>
      <c r="C4117" t="s">
        <v>24</v>
      </c>
      <c r="D4117">
        <v>5</v>
      </c>
      <c r="E4117" t="s">
        <v>79</v>
      </c>
      <c r="F4117" t="s">
        <v>2162</v>
      </c>
      <c r="G4117" t="s">
        <v>74</v>
      </c>
      <c r="H4117">
        <v>19300000</v>
      </c>
      <c r="I4117">
        <v>21205218.621505398</v>
      </c>
      <c r="J4117">
        <v>100</v>
      </c>
      <c r="K4117">
        <v>12</v>
      </c>
      <c r="L4117">
        <v>88</v>
      </c>
      <c r="M4117" s="1">
        <v>45957</v>
      </c>
      <c r="N4117" s="1">
        <v>46066</v>
      </c>
      <c r="P4117" t="s">
        <v>38</v>
      </c>
      <c r="Q4117" t="s">
        <v>29</v>
      </c>
      <c r="R4117" t="s">
        <v>154</v>
      </c>
      <c r="S4117" t="s">
        <v>41</v>
      </c>
      <c r="T4117">
        <v>1905218.62150542</v>
      </c>
      <c r="U4117">
        <v>9.8715990751576097</v>
      </c>
      <c r="V4117" t="s">
        <v>54</v>
      </c>
    </row>
    <row r="4118" spans="1:23" x14ac:dyDescent="0.35">
      <c r="A4118">
        <v>14117</v>
      </c>
      <c r="B4118" t="s">
        <v>33</v>
      </c>
      <c r="C4118" t="s">
        <v>34</v>
      </c>
      <c r="D4118">
        <v>35</v>
      </c>
      <c r="E4118" t="s">
        <v>67</v>
      </c>
      <c r="F4118" t="s">
        <v>3314</v>
      </c>
      <c r="G4118" t="s">
        <v>77</v>
      </c>
      <c r="H4118">
        <v>28700000</v>
      </c>
      <c r="I4118">
        <v>34360971.947228</v>
      </c>
      <c r="J4118">
        <v>100</v>
      </c>
      <c r="K4118">
        <v>100</v>
      </c>
      <c r="L4118">
        <v>0</v>
      </c>
      <c r="M4118" s="1">
        <v>45830</v>
      </c>
      <c r="N4118" s="1">
        <v>45934</v>
      </c>
      <c r="O4118" s="1">
        <v>45969</v>
      </c>
      <c r="P4118" t="s">
        <v>28</v>
      </c>
      <c r="Q4118" t="s">
        <v>39</v>
      </c>
      <c r="R4118" t="s">
        <v>98</v>
      </c>
      <c r="S4118" t="s">
        <v>66</v>
      </c>
      <c r="T4118">
        <v>5660971.9472279996</v>
      </c>
      <c r="U4118">
        <v>19.724640931107999</v>
      </c>
      <c r="V4118" t="s">
        <v>54</v>
      </c>
      <c r="W4118">
        <v>35</v>
      </c>
    </row>
    <row r="4119" spans="1:23" x14ac:dyDescent="0.35">
      <c r="A4119">
        <v>14118</v>
      </c>
      <c r="B4119" t="s">
        <v>71</v>
      </c>
      <c r="C4119" t="s">
        <v>72</v>
      </c>
      <c r="D4119">
        <v>8</v>
      </c>
      <c r="E4119" t="s">
        <v>57</v>
      </c>
      <c r="F4119" t="s">
        <v>3315</v>
      </c>
      <c r="G4119" t="s">
        <v>145</v>
      </c>
      <c r="H4119">
        <v>21500000</v>
      </c>
      <c r="I4119">
        <v>23027917.4980812</v>
      </c>
      <c r="J4119">
        <v>100</v>
      </c>
      <c r="K4119">
        <v>100</v>
      </c>
      <c r="L4119">
        <v>0</v>
      </c>
      <c r="M4119" s="1">
        <v>45975</v>
      </c>
      <c r="N4119" s="1">
        <v>46066</v>
      </c>
      <c r="O4119" s="1">
        <v>46078</v>
      </c>
      <c r="P4119" t="s">
        <v>28</v>
      </c>
      <c r="Q4119" t="s">
        <v>52</v>
      </c>
      <c r="R4119" t="s">
        <v>121</v>
      </c>
      <c r="S4119" t="s">
        <v>31</v>
      </c>
      <c r="T4119">
        <v>1527917.49808119</v>
      </c>
      <c r="U4119">
        <v>7.1065930143311604</v>
      </c>
      <c r="V4119" t="s">
        <v>54</v>
      </c>
      <c r="W4119">
        <v>12</v>
      </c>
    </row>
    <row r="4120" spans="1:23" x14ac:dyDescent="0.35">
      <c r="A4120">
        <v>14119</v>
      </c>
      <c r="B4120" t="s">
        <v>42</v>
      </c>
      <c r="C4120" t="s">
        <v>43</v>
      </c>
      <c r="D4120">
        <v>36</v>
      </c>
      <c r="E4120" t="s">
        <v>63</v>
      </c>
      <c r="F4120" t="s">
        <v>2009</v>
      </c>
      <c r="G4120" t="s">
        <v>27</v>
      </c>
      <c r="H4120">
        <v>11500000</v>
      </c>
      <c r="I4120">
        <v>11807737.047328901</v>
      </c>
      <c r="J4120">
        <v>100</v>
      </c>
      <c r="K4120">
        <v>26</v>
      </c>
      <c r="L4120">
        <v>74</v>
      </c>
      <c r="M4120" s="1">
        <v>45753</v>
      </c>
      <c r="N4120" s="1">
        <v>45928</v>
      </c>
      <c r="P4120" t="s">
        <v>38</v>
      </c>
      <c r="Q4120" t="s">
        <v>39</v>
      </c>
      <c r="R4120" t="s">
        <v>112</v>
      </c>
      <c r="S4120" t="s">
        <v>66</v>
      </c>
      <c r="T4120">
        <v>307737.04732895002</v>
      </c>
      <c r="U4120">
        <v>2.67597432459957</v>
      </c>
      <c r="V4120" t="s">
        <v>54</v>
      </c>
    </row>
    <row r="4121" spans="1:23" x14ac:dyDescent="0.35">
      <c r="A4121">
        <v>14120</v>
      </c>
      <c r="B4121" t="s">
        <v>49</v>
      </c>
      <c r="C4121" t="s">
        <v>50</v>
      </c>
      <c r="D4121">
        <v>3</v>
      </c>
      <c r="E4121" t="s">
        <v>79</v>
      </c>
      <c r="F4121" t="s">
        <v>949</v>
      </c>
      <c r="G4121" t="s">
        <v>74</v>
      </c>
      <c r="H4121">
        <v>14200000</v>
      </c>
      <c r="I4121">
        <v>11870438.238158301</v>
      </c>
      <c r="J4121">
        <v>100</v>
      </c>
      <c r="K4121">
        <v>46</v>
      </c>
      <c r="L4121">
        <v>54</v>
      </c>
      <c r="M4121" s="1">
        <v>45775</v>
      </c>
      <c r="N4121" s="1">
        <v>45879</v>
      </c>
      <c r="P4121" t="s">
        <v>46</v>
      </c>
      <c r="Q4121" t="s">
        <v>52</v>
      </c>
      <c r="R4121" t="s">
        <v>206</v>
      </c>
      <c r="S4121" t="s">
        <v>31</v>
      </c>
      <c r="T4121">
        <v>-2329561.7618416301</v>
      </c>
      <c r="U4121">
        <v>-16.4053645200114</v>
      </c>
      <c r="V4121" t="s">
        <v>32</v>
      </c>
    </row>
    <row r="4122" spans="1:23" x14ac:dyDescent="0.35">
      <c r="A4122">
        <v>14121</v>
      </c>
      <c r="B4122" t="s">
        <v>33</v>
      </c>
      <c r="C4122" t="s">
        <v>34</v>
      </c>
      <c r="D4122">
        <v>18</v>
      </c>
      <c r="E4122" t="s">
        <v>79</v>
      </c>
      <c r="F4122" t="s">
        <v>1097</v>
      </c>
      <c r="G4122" t="s">
        <v>124</v>
      </c>
      <c r="H4122">
        <v>22900000</v>
      </c>
      <c r="I4122">
        <v>20070787.315522902</v>
      </c>
      <c r="J4122">
        <v>100</v>
      </c>
      <c r="K4122">
        <v>68</v>
      </c>
      <c r="L4122">
        <v>32</v>
      </c>
      <c r="M4122" s="1">
        <v>45709</v>
      </c>
      <c r="N4122" s="1">
        <v>45922</v>
      </c>
      <c r="P4122" t="s">
        <v>46</v>
      </c>
      <c r="Q4122" t="s">
        <v>47</v>
      </c>
      <c r="R4122" t="s">
        <v>223</v>
      </c>
      <c r="S4122" t="s">
        <v>31</v>
      </c>
      <c r="T4122">
        <v>-2829212.6844770298</v>
      </c>
      <c r="U4122">
        <v>-12.3546405435678</v>
      </c>
      <c r="V4122" t="s">
        <v>32</v>
      </c>
    </row>
    <row r="4123" spans="1:23" x14ac:dyDescent="0.35">
      <c r="A4123">
        <v>14122</v>
      </c>
      <c r="B4123" t="s">
        <v>87</v>
      </c>
      <c r="C4123" t="s">
        <v>88</v>
      </c>
      <c r="D4123">
        <v>53</v>
      </c>
      <c r="E4123" t="s">
        <v>57</v>
      </c>
      <c r="F4123" t="s">
        <v>1840</v>
      </c>
      <c r="G4123" t="s">
        <v>145</v>
      </c>
      <c r="H4123">
        <v>29900000</v>
      </c>
      <c r="I4123">
        <v>35233045.126969703</v>
      </c>
      <c r="J4123">
        <v>100</v>
      </c>
      <c r="K4123">
        <v>100</v>
      </c>
      <c r="L4123">
        <v>0</v>
      </c>
      <c r="M4123" s="1">
        <v>45927</v>
      </c>
      <c r="N4123" s="1">
        <v>46098</v>
      </c>
      <c r="O4123" s="1">
        <v>46131</v>
      </c>
      <c r="P4123" t="s">
        <v>28</v>
      </c>
      <c r="Q4123" t="s">
        <v>39</v>
      </c>
      <c r="R4123" t="s">
        <v>94</v>
      </c>
      <c r="S4123" t="s">
        <v>31</v>
      </c>
      <c r="T4123">
        <v>5333045.12696971</v>
      </c>
      <c r="U4123">
        <v>17.836271327657901</v>
      </c>
      <c r="V4123" t="s">
        <v>54</v>
      </c>
      <c r="W4123">
        <v>33</v>
      </c>
    </row>
    <row r="4124" spans="1:23" x14ac:dyDescent="0.35">
      <c r="A4124">
        <v>14123</v>
      </c>
      <c r="B4124" t="s">
        <v>61</v>
      </c>
      <c r="C4124" t="s">
        <v>62</v>
      </c>
      <c r="D4124">
        <v>37</v>
      </c>
      <c r="E4124" t="s">
        <v>35</v>
      </c>
      <c r="F4124" t="s">
        <v>3316</v>
      </c>
      <c r="G4124" t="s">
        <v>77</v>
      </c>
      <c r="H4124">
        <v>13600000</v>
      </c>
      <c r="I4124">
        <v>12890427.337762799</v>
      </c>
      <c r="J4124">
        <v>100</v>
      </c>
      <c r="K4124">
        <v>79</v>
      </c>
      <c r="L4124">
        <v>21</v>
      </c>
      <c r="M4124" s="1">
        <v>45843</v>
      </c>
      <c r="N4124" s="1">
        <v>45968</v>
      </c>
      <c r="P4124" t="s">
        <v>46</v>
      </c>
      <c r="Q4124" t="s">
        <v>47</v>
      </c>
      <c r="R4124" t="s">
        <v>90</v>
      </c>
      <c r="S4124" t="s">
        <v>31</v>
      </c>
      <c r="T4124">
        <v>-709572.66223710903</v>
      </c>
      <c r="U4124">
        <v>-5.2174460458610996</v>
      </c>
      <c r="V4124" t="s">
        <v>32</v>
      </c>
    </row>
    <row r="4125" spans="1:23" x14ac:dyDescent="0.35">
      <c r="A4125">
        <v>14124</v>
      </c>
      <c r="B4125" t="s">
        <v>95</v>
      </c>
      <c r="C4125" t="s">
        <v>96</v>
      </c>
      <c r="D4125">
        <v>53</v>
      </c>
      <c r="E4125" t="s">
        <v>25</v>
      </c>
      <c r="F4125" t="s">
        <v>343</v>
      </c>
      <c r="G4125" t="s">
        <v>145</v>
      </c>
      <c r="H4125">
        <v>15300000</v>
      </c>
      <c r="I4125">
        <v>15064922.126677901</v>
      </c>
      <c r="J4125">
        <v>100</v>
      </c>
      <c r="K4125">
        <v>42</v>
      </c>
      <c r="L4125">
        <v>58</v>
      </c>
      <c r="M4125" s="1">
        <v>45759</v>
      </c>
      <c r="N4125" s="1">
        <v>45926</v>
      </c>
      <c r="P4125" t="s">
        <v>38</v>
      </c>
      <c r="Q4125" t="s">
        <v>29</v>
      </c>
      <c r="R4125" t="s">
        <v>30</v>
      </c>
      <c r="S4125" t="s">
        <v>31</v>
      </c>
      <c r="T4125">
        <v>-235077.873322019</v>
      </c>
      <c r="U4125">
        <v>-1.5364566883792099</v>
      </c>
      <c r="V4125" t="s">
        <v>32</v>
      </c>
    </row>
    <row r="4126" spans="1:23" x14ac:dyDescent="0.35">
      <c r="A4126">
        <v>14125</v>
      </c>
      <c r="B4126" t="s">
        <v>61</v>
      </c>
      <c r="C4126" t="s">
        <v>62</v>
      </c>
      <c r="D4126">
        <v>56</v>
      </c>
      <c r="E4126" t="s">
        <v>67</v>
      </c>
      <c r="F4126" t="s">
        <v>3317</v>
      </c>
      <c r="G4126" t="s">
        <v>45</v>
      </c>
      <c r="H4126">
        <v>28200000</v>
      </c>
      <c r="I4126">
        <v>28141514.214032501</v>
      </c>
      <c r="J4126">
        <v>100</v>
      </c>
      <c r="K4126">
        <v>14</v>
      </c>
      <c r="L4126">
        <v>86</v>
      </c>
      <c r="M4126" s="1">
        <v>45959</v>
      </c>
      <c r="N4126" s="1">
        <v>46093</v>
      </c>
      <c r="P4126" t="s">
        <v>46</v>
      </c>
      <c r="Q4126" t="s">
        <v>52</v>
      </c>
      <c r="R4126" t="s">
        <v>127</v>
      </c>
      <c r="S4126" t="s">
        <v>66</v>
      </c>
      <c r="T4126">
        <v>-58485.785967439399</v>
      </c>
      <c r="U4126">
        <v>-0.20739640413985599</v>
      </c>
      <c r="V4126" t="s">
        <v>32</v>
      </c>
    </row>
    <row r="4127" spans="1:23" x14ac:dyDescent="0.35">
      <c r="A4127">
        <v>14126</v>
      </c>
      <c r="B4127" t="s">
        <v>49</v>
      </c>
      <c r="C4127" t="s">
        <v>50</v>
      </c>
      <c r="D4127">
        <v>39</v>
      </c>
      <c r="E4127" t="s">
        <v>75</v>
      </c>
      <c r="F4127" t="s">
        <v>1803</v>
      </c>
      <c r="G4127" t="s">
        <v>145</v>
      </c>
      <c r="H4127">
        <v>1400000</v>
      </c>
      <c r="I4127">
        <v>1657507.0783281401</v>
      </c>
      <c r="J4127">
        <v>100</v>
      </c>
      <c r="K4127">
        <v>100</v>
      </c>
      <c r="L4127">
        <v>0</v>
      </c>
      <c r="M4127" s="1">
        <v>45822</v>
      </c>
      <c r="N4127" s="1">
        <v>46014</v>
      </c>
      <c r="O4127" s="1">
        <v>46020</v>
      </c>
      <c r="P4127" t="s">
        <v>28</v>
      </c>
      <c r="Q4127" t="s">
        <v>69</v>
      </c>
      <c r="R4127" t="s">
        <v>106</v>
      </c>
      <c r="S4127" t="s">
        <v>66</v>
      </c>
      <c r="T4127">
        <v>257507.07832814101</v>
      </c>
      <c r="U4127">
        <v>18.393362737724299</v>
      </c>
      <c r="V4127" t="s">
        <v>54</v>
      </c>
      <c r="W4127">
        <v>6</v>
      </c>
    </row>
    <row r="4128" spans="1:23" x14ac:dyDescent="0.35">
      <c r="A4128">
        <v>14127</v>
      </c>
      <c r="B4128" t="s">
        <v>82</v>
      </c>
      <c r="C4128" t="s">
        <v>83</v>
      </c>
      <c r="D4128">
        <v>29</v>
      </c>
      <c r="E4128" t="s">
        <v>79</v>
      </c>
      <c r="F4128" t="s">
        <v>3318</v>
      </c>
      <c r="G4128" t="s">
        <v>74</v>
      </c>
      <c r="H4128">
        <v>30000000</v>
      </c>
      <c r="I4128">
        <v>26097993.421671499</v>
      </c>
      <c r="J4128">
        <v>100</v>
      </c>
      <c r="K4128">
        <v>69</v>
      </c>
      <c r="L4128">
        <v>31</v>
      </c>
      <c r="M4128" s="1">
        <v>45715</v>
      </c>
      <c r="N4128" s="1">
        <v>45916</v>
      </c>
      <c r="P4128" t="s">
        <v>46</v>
      </c>
      <c r="Q4128" t="s">
        <v>29</v>
      </c>
      <c r="R4128" t="s">
        <v>78</v>
      </c>
      <c r="S4128" t="s">
        <v>66</v>
      </c>
      <c r="T4128">
        <v>-3902006.57832844</v>
      </c>
      <c r="U4128">
        <v>-13.0066885944281</v>
      </c>
      <c r="V4128" t="s">
        <v>32</v>
      </c>
    </row>
    <row r="4129" spans="1:23" x14ac:dyDescent="0.35">
      <c r="A4129">
        <v>14128</v>
      </c>
      <c r="B4129" t="s">
        <v>61</v>
      </c>
      <c r="C4129" t="s">
        <v>62</v>
      </c>
      <c r="D4129">
        <v>33</v>
      </c>
      <c r="E4129" t="s">
        <v>102</v>
      </c>
      <c r="F4129" t="s">
        <v>3319</v>
      </c>
      <c r="G4129" t="s">
        <v>59</v>
      </c>
      <c r="H4129">
        <v>14500000</v>
      </c>
      <c r="I4129">
        <v>15394827.7870115</v>
      </c>
      <c r="J4129">
        <v>100</v>
      </c>
      <c r="K4129">
        <v>54</v>
      </c>
      <c r="L4129">
        <v>46</v>
      </c>
      <c r="M4129" s="1">
        <v>45704</v>
      </c>
      <c r="N4129" s="1">
        <v>45918</v>
      </c>
      <c r="P4129" t="s">
        <v>46</v>
      </c>
      <c r="Q4129" t="s">
        <v>47</v>
      </c>
      <c r="R4129" t="s">
        <v>133</v>
      </c>
      <c r="S4129" t="s">
        <v>41</v>
      </c>
      <c r="T4129">
        <v>894827.78701151896</v>
      </c>
      <c r="U4129">
        <v>6.1712261173208196</v>
      </c>
      <c r="V4129" t="s">
        <v>54</v>
      </c>
    </row>
    <row r="4130" spans="1:23" x14ac:dyDescent="0.35">
      <c r="A4130">
        <v>14129</v>
      </c>
      <c r="B4130" t="s">
        <v>61</v>
      </c>
      <c r="C4130" t="s">
        <v>62</v>
      </c>
      <c r="D4130">
        <v>22</v>
      </c>
      <c r="E4130" t="s">
        <v>57</v>
      </c>
      <c r="F4130" t="s">
        <v>2491</v>
      </c>
      <c r="G4130" t="s">
        <v>37</v>
      </c>
      <c r="H4130">
        <v>21700000</v>
      </c>
      <c r="I4130">
        <v>17510375.1258826</v>
      </c>
      <c r="J4130">
        <v>100</v>
      </c>
      <c r="K4130">
        <v>76</v>
      </c>
      <c r="L4130">
        <v>24</v>
      </c>
      <c r="M4130" s="1">
        <v>45987</v>
      </c>
      <c r="N4130" s="1">
        <v>46079</v>
      </c>
      <c r="P4130" t="s">
        <v>38</v>
      </c>
      <c r="Q4130" t="s">
        <v>47</v>
      </c>
      <c r="R4130" t="s">
        <v>216</v>
      </c>
      <c r="S4130" t="s">
        <v>66</v>
      </c>
      <c r="T4130">
        <v>-4189624.8741174</v>
      </c>
      <c r="U4130">
        <v>-19.307027069665398</v>
      </c>
      <c r="V4130" t="s">
        <v>32</v>
      </c>
    </row>
    <row r="4131" spans="1:23" x14ac:dyDescent="0.35">
      <c r="A4131">
        <v>14130</v>
      </c>
      <c r="B4131" t="s">
        <v>42</v>
      </c>
      <c r="C4131" t="s">
        <v>43</v>
      </c>
      <c r="D4131">
        <v>27</v>
      </c>
      <c r="E4131" t="s">
        <v>75</v>
      </c>
      <c r="F4131" t="s">
        <v>1798</v>
      </c>
      <c r="G4131" t="s">
        <v>27</v>
      </c>
      <c r="H4131">
        <v>16200000</v>
      </c>
      <c r="I4131">
        <v>14447427.3686649</v>
      </c>
      <c r="J4131">
        <v>100</v>
      </c>
      <c r="K4131">
        <v>74</v>
      </c>
      <c r="L4131">
        <v>26</v>
      </c>
      <c r="M4131" s="1">
        <v>45934</v>
      </c>
      <c r="N4131" s="1">
        <v>46084</v>
      </c>
      <c r="P4131" t="s">
        <v>38</v>
      </c>
      <c r="Q4131" t="s">
        <v>52</v>
      </c>
      <c r="R4131" t="s">
        <v>209</v>
      </c>
      <c r="S4131" t="s">
        <v>66</v>
      </c>
      <c r="T4131">
        <v>-1752572.6313350999</v>
      </c>
      <c r="U4131">
        <v>-10.8183495761425</v>
      </c>
      <c r="V4131" t="s">
        <v>32</v>
      </c>
    </row>
    <row r="4132" spans="1:23" x14ac:dyDescent="0.35">
      <c r="A4132">
        <v>14131</v>
      </c>
      <c r="B4132" t="s">
        <v>49</v>
      </c>
      <c r="C4132" t="s">
        <v>50</v>
      </c>
      <c r="D4132">
        <v>29</v>
      </c>
      <c r="E4132" t="s">
        <v>25</v>
      </c>
      <c r="F4132" t="s">
        <v>3320</v>
      </c>
      <c r="G4132" t="s">
        <v>27</v>
      </c>
      <c r="H4132">
        <v>16200000</v>
      </c>
      <c r="I4132">
        <v>15915622.561543001</v>
      </c>
      <c r="J4132">
        <v>100</v>
      </c>
      <c r="K4132">
        <v>100</v>
      </c>
      <c r="L4132">
        <v>0</v>
      </c>
      <c r="M4132" s="1">
        <v>45731</v>
      </c>
      <c r="N4132" s="1">
        <v>45916</v>
      </c>
      <c r="O4132" s="1">
        <v>45928</v>
      </c>
      <c r="P4132" t="s">
        <v>28</v>
      </c>
      <c r="Q4132" t="s">
        <v>52</v>
      </c>
      <c r="R4132" t="s">
        <v>48</v>
      </c>
      <c r="S4132" t="s">
        <v>41</v>
      </c>
      <c r="T4132">
        <v>-284377.43845693901</v>
      </c>
      <c r="U4132">
        <v>-1.75541628677123</v>
      </c>
      <c r="V4132" t="s">
        <v>32</v>
      </c>
      <c r="W4132">
        <v>12</v>
      </c>
    </row>
    <row r="4133" spans="1:23" x14ac:dyDescent="0.35">
      <c r="A4133">
        <v>14132</v>
      </c>
      <c r="B4133" t="s">
        <v>61</v>
      </c>
      <c r="C4133" t="s">
        <v>62</v>
      </c>
      <c r="D4133">
        <v>6</v>
      </c>
      <c r="E4133" t="s">
        <v>102</v>
      </c>
      <c r="F4133" t="s">
        <v>3321</v>
      </c>
      <c r="G4133" t="s">
        <v>37</v>
      </c>
      <c r="H4133">
        <v>7900000</v>
      </c>
      <c r="I4133">
        <v>8312276.1097215498</v>
      </c>
      <c r="J4133">
        <v>100</v>
      </c>
      <c r="K4133">
        <v>100</v>
      </c>
      <c r="L4133">
        <v>0</v>
      </c>
      <c r="M4133" s="1">
        <v>45911</v>
      </c>
      <c r="N4133" s="1">
        <v>46106</v>
      </c>
      <c r="O4133" s="1">
        <v>46124</v>
      </c>
      <c r="P4133" t="s">
        <v>28</v>
      </c>
      <c r="Q4133" t="s">
        <v>39</v>
      </c>
      <c r="R4133" t="s">
        <v>223</v>
      </c>
      <c r="S4133" t="s">
        <v>66</v>
      </c>
      <c r="T4133">
        <v>412276.10972155002</v>
      </c>
      <c r="U4133">
        <v>5.2186849331841803</v>
      </c>
      <c r="V4133" t="s">
        <v>54</v>
      </c>
      <c r="W4133">
        <v>18</v>
      </c>
    </row>
    <row r="4134" spans="1:23" x14ac:dyDescent="0.35">
      <c r="A4134">
        <v>14133</v>
      </c>
      <c r="B4134" t="s">
        <v>87</v>
      </c>
      <c r="C4134" t="s">
        <v>88</v>
      </c>
      <c r="D4134">
        <v>54</v>
      </c>
      <c r="E4134" t="s">
        <v>57</v>
      </c>
      <c r="F4134" t="s">
        <v>3322</v>
      </c>
      <c r="G4134" t="s">
        <v>37</v>
      </c>
      <c r="H4134">
        <v>16200000</v>
      </c>
      <c r="I4134">
        <v>16330136.391537599</v>
      </c>
      <c r="J4134">
        <v>100</v>
      </c>
      <c r="K4134">
        <v>100</v>
      </c>
      <c r="L4134">
        <v>0</v>
      </c>
      <c r="M4134" s="1">
        <v>45753</v>
      </c>
      <c r="N4134" s="1">
        <v>45909</v>
      </c>
      <c r="O4134" s="1">
        <v>45901</v>
      </c>
      <c r="P4134" t="s">
        <v>28</v>
      </c>
      <c r="Q4134" t="s">
        <v>69</v>
      </c>
      <c r="R4134" t="s">
        <v>223</v>
      </c>
      <c r="S4134" t="s">
        <v>31</v>
      </c>
      <c r="T4134">
        <v>130136.39153769</v>
      </c>
      <c r="U4134">
        <v>0.80331105887463194</v>
      </c>
      <c r="V4134" t="s">
        <v>54</v>
      </c>
      <c r="W4134">
        <v>-8</v>
      </c>
    </row>
    <row r="4135" spans="1:23" x14ac:dyDescent="0.35">
      <c r="A4135">
        <v>14134</v>
      </c>
      <c r="B4135" t="s">
        <v>71</v>
      </c>
      <c r="C4135" t="s">
        <v>72</v>
      </c>
      <c r="D4135">
        <v>1</v>
      </c>
      <c r="E4135" t="s">
        <v>57</v>
      </c>
      <c r="F4135" t="s">
        <v>3323</v>
      </c>
      <c r="G4135" t="s">
        <v>145</v>
      </c>
      <c r="H4135">
        <v>19000000</v>
      </c>
      <c r="I4135">
        <v>15363790.076501001</v>
      </c>
      <c r="J4135">
        <v>100</v>
      </c>
      <c r="K4135">
        <v>100</v>
      </c>
      <c r="L4135">
        <v>0</v>
      </c>
      <c r="M4135" s="1">
        <v>46001</v>
      </c>
      <c r="N4135" s="1">
        <v>46199</v>
      </c>
      <c r="O4135" s="1">
        <v>46214</v>
      </c>
      <c r="P4135" t="s">
        <v>28</v>
      </c>
      <c r="Q4135" t="s">
        <v>39</v>
      </c>
      <c r="R4135" t="s">
        <v>154</v>
      </c>
      <c r="S4135" t="s">
        <v>41</v>
      </c>
      <c r="T4135">
        <v>-3636209.9234989299</v>
      </c>
      <c r="U4135">
        <v>-19.137946965783801</v>
      </c>
      <c r="V4135" t="s">
        <v>32</v>
      </c>
      <c r="W4135">
        <v>15</v>
      </c>
    </row>
    <row r="4136" spans="1:23" x14ac:dyDescent="0.35">
      <c r="A4136">
        <v>14135</v>
      </c>
      <c r="B4136" t="s">
        <v>42</v>
      </c>
      <c r="C4136" t="s">
        <v>43</v>
      </c>
      <c r="D4136">
        <v>3</v>
      </c>
      <c r="E4136" t="s">
        <v>67</v>
      </c>
      <c r="F4136" t="s">
        <v>2345</v>
      </c>
      <c r="G4136" t="s">
        <v>77</v>
      </c>
      <c r="H4136">
        <v>17400000</v>
      </c>
      <c r="I4136">
        <v>15315490.161565499</v>
      </c>
      <c r="J4136">
        <v>100</v>
      </c>
      <c r="K4136">
        <v>100</v>
      </c>
      <c r="L4136">
        <v>0</v>
      </c>
      <c r="M4136" s="1">
        <v>45658</v>
      </c>
      <c r="N4136" s="1">
        <v>45723</v>
      </c>
      <c r="O4136" s="1">
        <v>45732</v>
      </c>
      <c r="P4136" t="s">
        <v>28</v>
      </c>
      <c r="Q4136" t="s">
        <v>69</v>
      </c>
      <c r="R4136" t="s">
        <v>85</v>
      </c>
      <c r="S4136" t="s">
        <v>41</v>
      </c>
      <c r="T4136">
        <v>-2084509.8384344501</v>
      </c>
      <c r="U4136">
        <v>-11.9799416001979</v>
      </c>
      <c r="V4136" t="s">
        <v>32</v>
      </c>
      <c r="W4136">
        <v>9</v>
      </c>
    </row>
    <row r="4137" spans="1:23" x14ac:dyDescent="0.35">
      <c r="A4137">
        <v>14136</v>
      </c>
      <c r="B4137" t="s">
        <v>61</v>
      </c>
      <c r="C4137" t="s">
        <v>62</v>
      </c>
      <c r="D4137">
        <v>43</v>
      </c>
      <c r="E4137" t="s">
        <v>79</v>
      </c>
      <c r="F4137" t="s">
        <v>3324</v>
      </c>
      <c r="G4137" t="s">
        <v>37</v>
      </c>
      <c r="H4137">
        <v>28100000</v>
      </c>
      <c r="I4137">
        <v>24411322.447349101</v>
      </c>
      <c r="J4137">
        <v>100</v>
      </c>
      <c r="K4137">
        <v>55</v>
      </c>
      <c r="L4137">
        <v>45</v>
      </c>
      <c r="M4137" s="1">
        <v>45919</v>
      </c>
      <c r="N4137" s="1">
        <v>46138</v>
      </c>
      <c r="P4137" t="s">
        <v>38</v>
      </c>
      <c r="Q4137" t="s">
        <v>47</v>
      </c>
      <c r="R4137" t="s">
        <v>146</v>
      </c>
      <c r="S4137" t="s">
        <v>41</v>
      </c>
      <c r="T4137">
        <v>-3688677.5526508898</v>
      </c>
      <c r="U4137">
        <v>-13.1269663795405</v>
      </c>
      <c r="V4137" t="s">
        <v>32</v>
      </c>
    </row>
    <row r="4138" spans="1:23" x14ac:dyDescent="0.35">
      <c r="A4138">
        <v>14137</v>
      </c>
      <c r="B4138" t="s">
        <v>55</v>
      </c>
      <c r="C4138" t="s">
        <v>56</v>
      </c>
      <c r="D4138">
        <v>36</v>
      </c>
      <c r="E4138" t="s">
        <v>75</v>
      </c>
      <c r="F4138" t="s">
        <v>1527</v>
      </c>
      <c r="G4138" t="s">
        <v>74</v>
      </c>
      <c r="H4138">
        <v>1300000</v>
      </c>
      <c r="I4138">
        <v>1406027.3317259401</v>
      </c>
      <c r="J4138">
        <v>100</v>
      </c>
      <c r="K4138">
        <v>100</v>
      </c>
      <c r="L4138">
        <v>0</v>
      </c>
      <c r="M4138" s="1">
        <v>45796</v>
      </c>
      <c r="N4138" s="1">
        <v>46002</v>
      </c>
      <c r="O4138" s="1">
        <v>46031</v>
      </c>
      <c r="P4138" t="s">
        <v>28</v>
      </c>
      <c r="Q4138" t="s">
        <v>52</v>
      </c>
      <c r="R4138" t="s">
        <v>85</v>
      </c>
      <c r="S4138" t="s">
        <v>31</v>
      </c>
      <c r="T4138">
        <v>106027.33172594399</v>
      </c>
      <c r="U4138">
        <v>8.1559485943033891</v>
      </c>
      <c r="V4138" t="s">
        <v>54</v>
      </c>
      <c r="W4138">
        <v>29</v>
      </c>
    </row>
    <row r="4139" spans="1:23" x14ac:dyDescent="0.35">
      <c r="A4139">
        <v>14138</v>
      </c>
      <c r="B4139" t="s">
        <v>55</v>
      </c>
      <c r="C4139" t="s">
        <v>56</v>
      </c>
      <c r="D4139">
        <v>22</v>
      </c>
      <c r="E4139" t="s">
        <v>57</v>
      </c>
      <c r="F4139" t="s">
        <v>3325</v>
      </c>
      <c r="G4139" t="s">
        <v>27</v>
      </c>
      <c r="H4139">
        <v>24600000</v>
      </c>
      <c r="I4139">
        <v>26911590.940747201</v>
      </c>
      <c r="J4139">
        <v>100</v>
      </c>
      <c r="K4139">
        <v>100</v>
      </c>
      <c r="L4139">
        <v>0</v>
      </c>
      <c r="M4139" s="1">
        <v>45954</v>
      </c>
      <c r="N4139" s="1">
        <v>46113</v>
      </c>
      <c r="O4139" s="1">
        <v>46147</v>
      </c>
      <c r="P4139" t="s">
        <v>28</v>
      </c>
      <c r="Q4139" t="s">
        <v>69</v>
      </c>
      <c r="R4139" t="s">
        <v>30</v>
      </c>
      <c r="S4139" t="s">
        <v>31</v>
      </c>
      <c r="T4139">
        <v>2311590.9407472499</v>
      </c>
      <c r="U4139">
        <v>9.3967111412489803</v>
      </c>
      <c r="V4139" t="s">
        <v>54</v>
      </c>
      <c r="W4139">
        <v>34</v>
      </c>
    </row>
    <row r="4140" spans="1:23" x14ac:dyDescent="0.35">
      <c r="A4140">
        <v>14139</v>
      </c>
      <c r="B4140" t="s">
        <v>95</v>
      </c>
      <c r="C4140" t="s">
        <v>96</v>
      </c>
      <c r="D4140">
        <v>57</v>
      </c>
      <c r="E4140" t="s">
        <v>102</v>
      </c>
      <c r="F4140" t="s">
        <v>236</v>
      </c>
      <c r="G4140" t="s">
        <v>74</v>
      </c>
      <c r="H4140">
        <v>26700000</v>
      </c>
      <c r="I4140">
        <v>21970495.376814298</v>
      </c>
      <c r="J4140">
        <v>100</v>
      </c>
      <c r="K4140">
        <v>48</v>
      </c>
      <c r="L4140">
        <v>52</v>
      </c>
      <c r="M4140" s="1">
        <v>45723</v>
      </c>
      <c r="N4140" s="1">
        <v>45957</v>
      </c>
      <c r="P4140" t="s">
        <v>38</v>
      </c>
      <c r="Q4140" t="s">
        <v>69</v>
      </c>
      <c r="R4140" t="s">
        <v>53</v>
      </c>
      <c r="S4140" t="s">
        <v>31</v>
      </c>
      <c r="T4140">
        <v>-4729504.6231856197</v>
      </c>
      <c r="U4140">
        <v>-17.7135004613693</v>
      </c>
      <c r="V4140" t="s">
        <v>32</v>
      </c>
    </row>
    <row r="4141" spans="1:23" x14ac:dyDescent="0.35">
      <c r="A4141">
        <v>14140</v>
      </c>
      <c r="B4141" t="s">
        <v>61</v>
      </c>
      <c r="C4141" t="s">
        <v>62</v>
      </c>
      <c r="D4141">
        <v>58</v>
      </c>
      <c r="E4141" t="s">
        <v>35</v>
      </c>
      <c r="F4141" t="s">
        <v>3326</v>
      </c>
      <c r="G4141" t="s">
        <v>77</v>
      </c>
      <c r="H4141">
        <v>1800000</v>
      </c>
      <c r="I4141">
        <v>2022708.68338488</v>
      </c>
      <c r="J4141">
        <v>100</v>
      </c>
      <c r="K4141">
        <v>33</v>
      </c>
      <c r="L4141">
        <v>67</v>
      </c>
      <c r="M4141" s="1">
        <v>45746</v>
      </c>
      <c r="N4141" s="1">
        <v>45807</v>
      </c>
      <c r="P4141" t="s">
        <v>46</v>
      </c>
      <c r="Q4141" t="s">
        <v>69</v>
      </c>
      <c r="R4141" t="s">
        <v>106</v>
      </c>
      <c r="S4141" t="s">
        <v>31</v>
      </c>
      <c r="T4141">
        <v>222708.68338488601</v>
      </c>
      <c r="U4141">
        <v>12.372704632493701</v>
      </c>
      <c r="V4141" t="s">
        <v>54</v>
      </c>
    </row>
    <row r="4142" spans="1:23" x14ac:dyDescent="0.35">
      <c r="A4142">
        <v>14141</v>
      </c>
      <c r="B4142" t="s">
        <v>42</v>
      </c>
      <c r="C4142" t="s">
        <v>43</v>
      </c>
      <c r="D4142">
        <v>32</v>
      </c>
      <c r="E4142" t="s">
        <v>57</v>
      </c>
      <c r="F4142" t="s">
        <v>1164</v>
      </c>
      <c r="G4142" t="s">
        <v>77</v>
      </c>
      <c r="H4142">
        <v>25600000</v>
      </c>
      <c r="I4142">
        <v>25717431.568418801</v>
      </c>
      <c r="J4142">
        <v>100</v>
      </c>
      <c r="K4142">
        <v>10</v>
      </c>
      <c r="L4142">
        <v>90</v>
      </c>
      <c r="M4142" s="1">
        <v>45909</v>
      </c>
      <c r="N4142" s="1">
        <v>46000</v>
      </c>
      <c r="P4142" t="s">
        <v>46</v>
      </c>
      <c r="Q4142" t="s">
        <v>69</v>
      </c>
      <c r="R4142" t="s">
        <v>94</v>
      </c>
      <c r="S4142" t="s">
        <v>66</v>
      </c>
      <c r="T4142">
        <v>117431.568418879</v>
      </c>
      <c r="U4142">
        <v>0.45871706413624602</v>
      </c>
      <c r="V4142" t="s">
        <v>54</v>
      </c>
    </row>
    <row r="4143" spans="1:23" x14ac:dyDescent="0.35">
      <c r="A4143">
        <v>14142</v>
      </c>
      <c r="B4143" t="s">
        <v>49</v>
      </c>
      <c r="C4143" t="s">
        <v>50</v>
      </c>
      <c r="D4143">
        <v>11</v>
      </c>
      <c r="E4143" t="s">
        <v>63</v>
      </c>
      <c r="F4143" t="s">
        <v>3296</v>
      </c>
      <c r="G4143" t="s">
        <v>77</v>
      </c>
      <c r="H4143">
        <v>4000000</v>
      </c>
      <c r="I4143">
        <v>4660204.6611459898</v>
      </c>
      <c r="J4143">
        <v>100</v>
      </c>
      <c r="K4143">
        <v>100</v>
      </c>
      <c r="L4143">
        <v>0</v>
      </c>
      <c r="M4143" s="1">
        <v>45894</v>
      </c>
      <c r="N4143" s="1">
        <v>46040</v>
      </c>
      <c r="O4143" s="1">
        <v>46041</v>
      </c>
      <c r="P4143" t="s">
        <v>28</v>
      </c>
      <c r="Q4143" t="s">
        <v>29</v>
      </c>
      <c r="R4143" t="s">
        <v>65</v>
      </c>
      <c r="S4143" t="s">
        <v>66</v>
      </c>
      <c r="T4143">
        <v>660204.66114599397</v>
      </c>
      <c r="U4143">
        <v>16.505116528649801</v>
      </c>
      <c r="V4143" t="s">
        <v>54</v>
      </c>
      <c r="W4143">
        <v>1</v>
      </c>
    </row>
    <row r="4144" spans="1:23" x14ac:dyDescent="0.35">
      <c r="A4144">
        <v>14143</v>
      </c>
      <c r="B4144" t="s">
        <v>95</v>
      </c>
      <c r="C4144" t="s">
        <v>96</v>
      </c>
      <c r="D4144">
        <v>12</v>
      </c>
      <c r="E4144" t="s">
        <v>79</v>
      </c>
      <c r="F4144" t="s">
        <v>3113</v>
      </c>
      <c r="G4144" t="s">
        <v>77</v>
      </c>
      <c r="H4144">
        <v>20000000</v>
      </c>
      <c r="I4144">
        <v>16835289.9909169</v>
      </c>
      <c r="J4144">
        <v>100</v>
      </c>
      <c r="K4144">
        <v>100</v>
      </c>
      <c r="L4144">
        <v>0</v>
      </c>
      <c r="M4144" s="1">
        <v>45822</v>
      </c>
      <c r="N4144" s="1">
        <v>46011</v>
      </c>
      <c r="O4144" s="1">
        <v>46009</v>
      </c>
      <c r="P4144" t="s">
        <v>28</v>
      </c>
      <c r="Q4144" t="s">
        <v>39</v>
      </c>
      <c r="R4144" t="s">
        <v>78</v>
      </c>
      <c r="S4144" t="s">
        <v>31</v>
      </c>
      <c r="T4144">
        <v>-3164710.0090830498</v>
      </c>
      <c r="U4144">
        <v>-15.8235500454152</v>
      </c>
      <c r="V4144" t="s">
        <v>32</v>
      </c>
      <c r="W4144">
        <v>-2</v>
      </c>
    </row>
    <row r="4145" spans="1:23" x14ac:dyDescent="0.35">
      <c r="A4145">
        <v>14144</v>
      </c>
      <c r="B4145" t="s">
        <v>87</v>
      </c>
      <c r="C4145" t="s">
        <v>88</v>
      </c>
      <c r="D4145">
        <v>60</v>
      </c>
      <c r="E4145" t="s">
        <v>67</v>
      </c>
      <c r="F4145" t="s">
        <v>424</v>
      </c>
      <c r="G4145" t="s">
        <v>77</v>
      </c>
      <c r="H4145">
        <v>25400000</v>
      </c>
      <c r="I4145">
        <v>29673810.991440501</v>
      </c>
      <c r="J4145">
        <v>100</v>
      </c>
      <c r="K4145">
        <v>85</v>
      </c>
      <c r="L4145">
        <v>15</v>
      </c>
      <c r="M4145" s="1">
        <v>45731</v>
      </c>
      <c r="N4145" s="1">
        <v>45906</v>
      </c>
      <c r="P4145" t="s">
        <v>38</v>
      </c>
      <c r="Q4145" t="s">
        <v>47</v>
      </c>
      <c r="R4145" t="s">
        <v>125</v>
      </c>
      <c r="S4145" t="s">
        <v>31</v>
      </c>
      <c r="T4145">
        <v>4273810.9914405299</v>
      </c>
      <c r="U4145">
        <v>16.826027525356398</v>
      </c>
      <c r="V4145" t="s">
        <v>54</v>
      </c>
    </row>
    <row r="4146" spans="1:23" x14ac:dyDescent="0.35">
      <c r="A4146">
        <v>14145</v>
      </c>
      <c r="B4146" t="s">
        <v>87</v>
      </c>
      <c r="C4146" t="s">
        <v>88</v>
      </c>
      <c r="D4146">
        <v>57</v>
      </c>
      <c r="E4146" t="s">
        <v>57</v>
      </c>
      <c r="F4146" t="s">
        <v>3327</v>
      </c>
      <c r="G4146" t="s">
        <v>77</v>
      </c>
      <c r="H4146">
        <v>22800000</v>
      </c>
      <c r="I4146">
        <v>23735426.6702158</v>
      </c>
      <c r="J4146">
        <v>100</v>
      </c>
      <c r="K4146">
        <v>100</v>
      </c>
      <c r="L4146">
        <v>0</v>
      </c>
      <c r="M4146" s="1">
        <v>45992</v>
      </c>
      <c r="N4146" s="1">
        <v>46154</v>
      </c>
      <c r="O4146" s="1">
        <v>46156</v>
      </c>
      <c r="P4146" t="s">
        <v>28</v>
      </c>
      <c r="Q4146" t="s">
        <v>39</v>
      </c>
      <c r="R4146" t="s">
        <v>85</v>
      </c>
      <c r="S4146" t="s">
        <v>31</v>
      </c>
      <c r="T4146">
        <v>935426.67021580006</v>
      </c>
      <c r="U4146">
        <v>4.1027485535780697</v>
      </c>
      <c r="V4146" t="s">
        <v>54</v>
      </c>
      <c r="W4146">
        <v>2</v>
      </c>
    </row>
    <row r="4147" spans="1:23" x14ac:dyDescent="0.35">
      <c r="A4147">
        <v>14146</v>
      </c>
      <c r="B4147" t="s">
        <v>33</v>
      </c>
      <c r="C4147" t="s">
        <v>34</v>
      </c>
      <c r="D4147">
        <v>49</v>
      </c>
      <c r="E4147" t="s">
        <v>35</v>
      </c>
      <c r="F4147" t="s">
        <v>3185</v>
      </c>
      <c r="G4147" t="s">
        <v>45</v>
      </c>
      <c r="H4147">
        <v>5500000</v>
      </c>
      <c r="I4147">
        <v>5808044.66784376</v>
      </c>
      <c r="J4147">
        <v>100</v>
      </c>
      <c r="K4147">
        <v>44</v>
      </c>
      <c r="L4147">
        <v>56</v>
      </c>
      <c r="M4147" s="1">
        <v>45704</v>
      </c>
      <c r="N4147" s="1">
        <v>45769</v>
      </c>
      <c r="P4147" t="s">
        <v>46</v>
      </c>
      <c r="Q4147" t="s">
        <v>47</v>
      </c>
      <c r="R4147" t="s">
        <v>154</v>
      </c>
      <c r="S4147" t="s">
        <v>41</v>
      </c>
      <c r="T4147">
        <v>308044.66784376802</v>
      </c>
      <c r="U4147">
        <v>5.6008121426139699</v>
      </c>
      <c r="V4147" t="s">
        <v>54</v>
      </c>
    </row>
    <row r="4148" spans="1:23" x14ac:dyDescent="0.35">
      <c r="A4148">
        <v>14147</v>
      </c>
      <c r="B4148" t="s">
        <v>87</v>
      </c>
      <c r="C4148" t="s">
        <v>88</v>
      </c>
      <c r="D4148">
        <v>33</v>
      </c>
      <c r="E4148" t="s">
        <v>25</v>
      </c>
      <c r="F4148" t="s">
        <v>3328</v>
      </c>
      <c r="G4148" t="s">
        <v>27</v>
      </c>
      <c r="H4148">
        <v>1200000</v>
      </c>
      <c r="I4148">
        <v>1216854.37486209</v>
      </c>
      <c r="J4148">
        <v>100</v>
      </c>
      <c r="K4148">
        <v>45</v>
      </c>
      <c r="L4148">
        <v>55</v>
      </c>
      <c r="M4148" s="1">
        <v>45940</v>
      </c>
      <c r="N4148" s="1">
        <v>46057</v>
      </c>
      <c r="P4148" t="s">
        <v>38</v>
      </c>
      <c r="Q4148" t="s">
        <v>39</v>
      </c>
      <c r="R4148" t="s">
        <v>85</v>
      </c>
      <c r="S4148" t="s">
        <v>41</v>
      </c>
      <c r="T4148">
        <v>16854.374862096902</v>
      </c>
      <c r="U4148">
        <v>1.4045312385080799</v>
      </c>
      <c r="V4148" t="s">
        <v>54</v>
      </c>
    </row>
    <row r="4149" spans="1:23" x14ac:dyDescent="0.35">
      <c r="A4149">
        <v>14148</v>
      </c>
      <c r="B4149" t="s">
        <v>71</v>
      </c>
      <c r="C4149" t="s">
        <v>72</v>
      </c>
      <c r="D4149">
        <v>29</v>
      </c>
      <c r="E4149" t="s">
        <v>67</v>
      </c>
      <c r="F4149" t="s">
        <v>1881</v>
      </c>
      <c r="G4149" t="s">
        <v>37</v>
      </c>
      <c r="H4149">
        <v>10400000</v>
      </c>
      <c r="I4149">
        <v>11625237.899657501</v>
      </c>
      <c r="J4149">
        <v>100</v>
      </c>
      <c r="K4149">
        <v>100</v>
      </c>
      <c r="L4149">
        <v>0</v>
      </c>
      <c r="M4149" s="1">
        <v>45946</v>
      </c>
      <c r="N4149" s="1">
        <v>46089</v>
      </c>
      <c r="O4149" s="1">
        <v>46131</v>
      </c>
      <c r="P4149" t="s">
        <v>28</v>
      </c>
      <c r="Q4149" t="s">
        <v>52</v>
      </c>
      <c r="R4149" t="s">
        <v>30</v>
      </c>
      <c r="S4149" t="s">
        <v>66</v>
      </c>
      <c r="T4149">
        <v>1225237.89965756</v>
      </c>
      <c r="U4149">
        <v>11.7811336505535</v>
      </c>
      <c r="V4149" t="s">
        <v>54</v>
      </c>
      <c r="W4149">
        <v>42</v>
      </c>
    </row>
    <row r="4150" spans="1:23" x14ac:dyDescent="0.35">
      <c r="A4150">
        <v>14149</v>
      </c>
      <c r="B4150" t="s">
        <v>87</v>
      </c>
      <c r="C4150" t="s">
        <v>88</v>
      </c>
      <c r="D4150">
        <v>9</v>
      </c>
      <c r="E4150" t="s">
        <v>79</v>
      </c>
      <c r="F4150" t="s">
        <v>1102</v>
      </c>
      <c r="G4150" t="s">
        <v>59</v>
      </c>
      <c r="H4150">
        <v>23000000</v>
      </c>
      <c r="I4150">
        <v>26221008.434477799</v>
      </c>
      <c r="J4150">
        <v>100</v>
      </c>
      <c r="K4150">
        <v>76</v>
      </c>
      <c r="L4150">
        <v>24</v>
      </c>
      <c r="M4150" s="1">
        <v>45904</v>
      </c>
      <c r="N4150" s="1">
        <v>45987</v>
      </c>
      <c r="P4150" t="s">
        <v>46</v>
      </c>
      <c r="Q4150" t="s">
        <v>52</v>
      </c>
      <c r="R4150" t="s">
        <v>118</v>
      </c>
      <c r="S4150" t="s">
        <v>41</v>
      </c>
      <c r="T4150">
        <v>3221008.4344778499</v>
      </c>
      <c r="U4150">
        <v>14.004384497729699</v>
      </c>
      <c r="V4150" t="s">
        <v>54</v>
      </c>
    </row>
    <row r="4151" spans="1:23" x14ac:dyDescent="0.35">
      <c r="A4151">
        <v>14150</v>
      </c>
      <c r="B4151" t="s">
        <v>55</v>
      </c>
      <c r="C4151" t="s">
        <v>56</v>
      </c>
      <c r="D4151">
        <v>15</v>
      </c>
      <c r="E4151" t="s">
        <v>25</v>
      </c>
      <c r="F4151" t="s">
        <v>830</v>
      </c>
      <c r="G4151" t="s">
        <v>145</v>
      </c>
      <c r="H4151">
        <v>7000000</v>
      </c>
      <c r="I4151">
        <v>8221442.53058392</v>
      </c>
      <c r="J4151">
        <v>100</v>
      </c>
      <c r="K4151">
        <v>70</v>
      </c>
      <c r="L4151">
        <v>30</v>
      </c>
      <c r="M4151" s="1">
        <v>45889</v>
      </c>
      <c r="N4151" s="1">
        <v>45957</v>
      </c>
      <c r="P4151" t="s">
        <v>46</v>
      </c>
      <c r="Q4151" t="s">
        <v>39</v>
      </c>
      <c r="R4151" t="s">
        <v>48</v>
      </c>
      <c r="S4151" t="s">
        <v>41</v>
      </c>
      <c r="T4151">
        <v>1221442.53058392</v>
      </c>
      <c r="U4151">
        <v>17.449179008341702</v>
      </c>
      <c r="V4151" t="s">
        <v>54</v>
      </c>
    </row>
    <row r="4152" spans="1:23" x14ac:dyDescent="0.35">
      <c r="A4152">
        <v>14151</v>
      </c>
      <c r="B4152" t="s">
        <v>49</v>
      </c>
      <c r="C4152" t="s">
        <v>50</v>
      </c>
      <c r="D4152">
        <v>48</v>
      </c>
      <c r="E4152" t="s">
        <v>57</v>
      </c>
      <c r="F4152" t="s">
        <v>3329</v>
      </c>
      <c r="G4152" t="s">
        <v>74</v>
      </c>
      <c r="H4152">
        <v>15200000</v>
      </c>
      <c r="I4152">
        <v>16214671.5707168</v>
      </c>
      <c r="J4152">
        <v>100</v>
      </c>
      <c r="K4152">
        <v>100</v>
      </c>
      <c r="L4152">
        <v>0</v>
      </c>
      <c r="M4152" s="1">
        <v>45942</v>
      </c>
      <c r="N4152" s="1">
        <v>46091</v>
      </c>
      <c r="O4152" s="1">
        <v>46080</v>
      </c>
      <c r="P4152" t="s">
        <v>28</v>
      </c>
      <c r="Q4152" t="s">
        <v>29</v>
      </c>
      <c r="R4152" t="s">
        <v>53</v>
      </c>
      <c r="S4152" t="s">
        <v>41</v>
      </c>
      <c r="T4152">
        <v>1014671.57071683</v>
      </c>
      <c r="U4152">
        <v>6.6754708599791401</v>
      </c>
      <c r="V4152" t="s">
        <v>54</v>
      </c>
      <c r="W4152">
        <v>-11</v>
      </c>
    </row>
    <row r="4153" spans="1:23" x14ac:dyDescent="0.35">
      <c r="A4153">
        <v>14152</v>
      </c>
      <c r="B4153" t="s">
        <v>95</v>
      </c>
      <c r="C4153" t="s">
        <v>96</v>
      </c>
      <c r="D4153">
        <v>4</v>
      </c>
      <c r="E4153" t="s">
        <v>79</v>
      </c>
      <c r="F4153" t="s">
        <v>2811</v>
      </c>
      <c r="G4153" t="s">
        <v>124</v>
      </c>
      <c r="H4153">
        <v>11200000</v>
      </c>
      <c r="I4153">
        <v>13016621.955287401</v>
      </c>
      <c r="J4153">
        <v>100</v>
      </c>
      <c r="K4153">
        <v>100</v>
      </c>
      <c r="L4153">
        <v>0</v>
      </c>
      <c r="M4153" s="1">
        <v>45928</v>
      </c>
      <c r="N4153" s="1">
        <v>46041</v>
      </c>
      <c r="O4153" s="1">
        <v>46059</v>
      </c>
      <c r="P4153" t="s">
        <v>28</v>
      </c>
      <c r="Q4153" t="s">
        <v>29</v>
      </c>
      <c r="R4153" t="s">
        <v>92</v>
      </c>
      <c r="S4153" t="s">
        <v>66</v>
      </c>
      <c r="T4153">
        <v>1816621.9552873999</v>
      </c>
      <c r="U4153">
        <v>16.2198388864946</v>
      </c>
      <c r="V4153" t="s">
        <v>54</v>
      </c>
      <c r="W4153">
        <v>18</v>
      </c>
    </row>
    <row r="4154" spans="1:23" x14ac:dyDescent="0.35">
      <c r="A4154">
        <v>14153</v>
      </c>
      <c r="B4154" t="s">
        <v>42</v>
      </c>
      <c r="C4154" t="s">
        <v>43</v>
      </c>
      <c r="D4154">
        <v>35</v>
      </c>
      <c r="E4154" t="s">
        <v>57</v>
      </c>
      <c r="F4154" t="s">
        <v>3330</v>
      </c>
      <c r="G4154" t="s">
        <v>145</v>
      </c>
      <c r="H4154">
        <v>27400000</v>
      </c>
      <c r="I4154">
        <v>24401582.851755898</v>
      </c>
      <c r="J4154">
        <v>100</v>
      </c>
      <c r="K4154">
        <v>20</v>
      </c>
      <c r="L4154">
        <v>80</v>
      </c>
      <c r="M4154" s="1">
        <v>45768</v>
      </c>
      <c r="N4154" s="1">
        <v>46001</v>
      </c>
      <c r="P4154" t="s">
        <v>46</v>
      </c>
      <c r="Q4154" t="s">
        <v>39</v>
      </c>
      <c r="R4154" t="s">
        <v>216</v>
      </c>
      <c r="S4154" t="s">
        <v>66</v>
      </c>
      <c r="T4154">
        <v>-2998417.1482440899</v>
      </c>
      <c r="U4154">
        <v>-10.943128278263099</v>
      </c>
      <c r="V4154" t="s">
        <v>32</v>
      </c>
    </row>
    <row r="4155" spans="1:23" x14ac:dyDescent="0.35">
      <c r="A4155">
        <v>14154</v>
      </c>
      <c r="B4155" t="s">
        <v>42</v>
      </c>
      <c r="C4155" t="s">
        <v>43</v>
      </c>
      <c r="D4155">
        <v>46</v>
      </c>
      <c r="E4155" t="s">
        <v>102</v>
      </c>
      <c r="F4155" t="s">
        <v>3331</v>
      </c>
      <c r="G4155" t="s">
        <v>37</v>
      </c>
      <c r="H4155">
        <v>9200000</v>
      </c>
      <c r="I4155">
        <v>10786182.405214701</v>
      </c>
      <c r="J4155">
        <v>100</v>
      </c>
      <c r="K4155">
        <v>100</v>
      </c>
      <c r="L4155">
        <v>0</v>
      </c>
      <c r="M4155" s="1">
        <v>45946</v>
      </c>
      <c r="N4155" s="1">
        <v>46136</v>
      </c>
      <c r="O4155" s="1">
        <v>46173</v>
      </c>
      <c r="P4155" t="s">
        <v>28</v>
      </c>
      <c r="Q4155" t="s">
        <v>52</v>
      </c>
      <c r="R4155" t="s">
        <v>150</v>
      </c>
      <c r="S4155" t="s">
        <v>31</v>
      </c>
      <c r="T4155">
        <v>1586182.40521473</v>
      </c>
      <c r="U4155">
        <v>17.241113100160099</v>
      </c>
      <c r="V4155" t="s">
        <v>54</v>
      </c>
      <c r="W4155">
        <v>37</v>
      </c>
    </row>
    <row r="4156" spans="1:23" x14ac:dyDescent="0.35">
      <c r="A4156">
        <v>14155</v>
      </c>
      <c r="B4156" t="s">
        <v>71</v>
      </c>
      <c r="C4156" t="s">
        <v>72</v>
      </c>
      <c r="D4156">
        <v>6</v>
      </c>
      <c r="E4156" t="s">
        <v>63</v>
      </c>
      <c r="F4156" t="s">
        <v>3332</v>
      </c>
      <c r="G4156" t="s">
        <v>27</v>
      </c>
      <c r="H4156">
        <v>17500000</v>
      </c>
      <c r="I4156">
        <v>19568040.515654601</v>
      </c>
      <c r="J4156">
        <v>100</v>
      </c>
      <c r="K4156">
        <v>16</v>
      </c>
      <c r="L4156">
        <v>84</v>
      </c>
      <c r="M4156" s="1">
        <v>45676</v>
      </c>
      <c r="N4156" s="1">
        <v>45781</v>
      </c>
      <c r="P4156" t="s">
        <v>46</v>
      </c>
      <c r="Q4156" t="s">
        <v>29</v>
      </c>
      <c r="R4156" t="s">
        <v>85</v>
      </c>
      <c r="S4156" t="s">
        <v>66</v>
      </c>
      <c r="T4156">
        <v>2068040.5156546601</v>
      </c>
      <c r="U4156">
        <v>11.8173743751694</v>
      </c>
      <c r="V4156" t="s">
        <v>54</v>
      </c>
    </row>
    <row r="4157" spans="1:23" x14ac:dyDescent="0.35">
      <c r="A4157">
        <v>14156</v>
      </c>
      <c r="B4157" t="s">
        <v>61</v>
      </c>
      <c r="C4157" t="s">
        <v>62</v>
      </c>
      <c r="D4157">
        <v>51</v>
      </c>
      <c r="E4157" t="s">
        <v>35</v>
      </c>
      <c r="F4157" t="s">
        <v>3333</v>
      </c>
      <c r="G4157" t="s">
        <v>74</v>
      </c>
      <c r="H4157">
        <v>6300000</v>
      </c>
      <c r="I4157">
        <v>5066101.4890755601</v>
      </c>
      <c r="J4157">
        <v>100</v>
      </c>
      <c r="K4157">
        <v>13</v>
      </c>
      <c r="L4157">
        <v>87</v>
      </c>
      <c r="M4157" s="1">
        <v>45692</v>
      </c>
      <c r="N4157" s="1">
        <v>45772</v>
      </c>
      <c r="P4157" t="s">
        <v>38</v>
      </c>
      <c r="Q4157" t="s">
        <v>39</v>
      </c>
      <c r="R4157" t="s">
        <v>60</v>
      </c>
      <c r="S4157" t="s">
        <v>31</v>
      </c>
      <c r="T4157">
        <v>-1233898.5109244301</v>
      </c>
      <c r="U4157">
        <v>-19.585690649594198</v>
      </c>
      <c r="V4157" t="s">
        <v>32</v>
      </c>
    </row>
    <row r="4158" spans="1:23" x14ac:dyDescent="0.35">
      <c r="A4158">
        <v>14157</v>
      </c>
      <c r="B4158" t="s">
        <v>82</v>
      </c>
      <c r="C4158" t="s">
        <v>83</v>
      </c>
      <c r="D4158">
        <v>37</v>
      </c>
      <c r="E4158" t="s">
        <v>35</v>
      </c>
      <c r="F4158" t="s">
        <v>3334</v>
      </c>
      <c r="G4158" t="s">
        <v>37</v>
      </c>
      <c r="H4158">
        <v>8200000</v>
      </c>
      <c r="I4158">
        <v>7800072.9779523499</v>
      </c>
      <c r="J4158">
        <v>100</v>
      </c>
      <c r="K4158">
        <v>41</v>
      </c>
      <c r="L4158">
        <v>59</v>
      </c>
      <c r="M4158" s="1">
        <v>45827</v>
      </c>
      <c r="N4158" s="1">
        <v>45926</v>
      </c>
      <c r="P4158" t="s">
        <v>46</v>
      </c>
      <c r="Q4158" t="s">
        <v>39</v>
      </c>
      <c r="R4158" t="s">
        <v>223</v>
      </c>
      <c r="S4158" t="s">
        <v>31</v>
      </c>
      <c r="T4158">
        <v>-399927.02204764303</v>
      </c>
      <c r="U4158">
        <v>-4.87715880545906</v>
      </c>
      <c r="V4158" t="s">
        <v>32</v>
      </c>
    </row>
    <row r="4159" spans="1:23" x14ac:dyDescent="0.35">
      <c r="A4159">
        <v>14158</v>
      </c>
      <c r="B4159" t="s">
        <v>23</v>
      </c>
      <c r="C4159" t="s">
        <v>24</v>
      </c>
      <c r="D4159">
        <v>49</v>
      </c>
      <c r="E4159" t="s">
        <v>79</v>
      </c>
      <c r="F4159" t="s">
        <v>3335</v>
      </c>
      <c r="G4159" t="s">
        <v>145</v>
      </c>
      <c r="H4159">
        <v>10800000</v>
      </c>
      <c r="I4159">
        <v>10831592.6522737</v>
      </c>
      <c r="J4159">
        <v>100</v>
      </c>
      <c r="K4159">
        <v>100</v>
      </c>
      <c r="L4159">
        <v>0</v>
      </c>
      <c r="M4159" s="1">
        <v>45757</v>
      </c>
      <c r="N4159" s="1">
        <v>45956</v>
      </c>
      <c r="O4159" s="1">
        <v>46000</v>
      </c>
      <c r="P4159" t="s">
        <v>28</v>
      </c>
      <c r="Q4159" t="s">
        <v>39</v>
      </c>
      <c r="R4159" t="s">
        <v>85</v>
      </c>
      <c r="S4159" t="s">
        <v>31</v>
      </c>
      <c r="T4159">
        <v>31592.652273710799</v>
      </c>
      <c r="U4159">
        <v>0.29252455808991501</v>
      </c>
      <c r="V4159" t="s">
        <v>54</v>
      </c>
      <c r="W4159">
        <v>44</v>
      </c>
    </row>
    <row r="4160" spans="1:23" x14ac:dyDescent="0.35">
      <c r="A4160">
        <v>14159</v>
      </c>
      <c r="B4160" t="s">
        <v>71</v>
      </c>
      <c r="C4160" t="s">
        <v>72</v>
      </c>
      <c r="D4160">
        <v>34</v>
      </c>
      <c r="E4160" t="s">
        <v>25</v>
      </c>
      <c r="F4160" t="s">
        <v>3336</v>
      </c>
      <c r="G4160" t="s">
        <v>74</v>
      </c>
      <c r="H4160">
        <v>25300000</v>
      </c>
      <c r="I4160">
        <v>22693393.128321201</v>
      </c>
      <c r="J4160">
        <v>100</v>
      </c>
      <c r="K4160">
        <v>100</v>
      </c>
      <c r="L4160">
        <v>0</v>
      </c>
      <c r="M4160" s="1">
        <v>45943</v>
      </c>
      <c r="N4160" s="1">
        <v>46162</v>
      </c>
      <c r="O4160" s="1">
        <v>46152</v>
      </c>
      <c r="P4160" t="s">
        <v>28</v>
      </c>
      <c r="Q4160" t="s">
        <v>29</v>
      </c>
      <c r="R4160" t="s">
        <v>137</v>
      </c>
      <c r="S4160" t="s">
        <v>41</v>
      </c>
      <c r="T4160">
        <v>-2606606.8716787398</v>
      </c>
      <c r="U4160">
        <v>-10.3027939592045</v>
      </c>
      <c r="V4160" t="s">
        <v>32</v>
      </c>
      <c r="W4160">
        <v>-10</v>
      </c>
    </row>
    <row r="4161" spans="1:23" x14ac:dyDescent="0.35">
      <c r="A4161">
        <v>14160</v>
      </c>
      <c r="B4161" t="s">
        <v>55</v>
      </c>
      <c r="C4161" t="s">
        <v>56</v>
      </c>
      <c r="D4161">
        <v>20</v>
      </c>
      <c r="E4161" t="s">
        <v>63</v>
      </c>
      <c r="F4161" t="s">
        <v>3337</v>
      </c>
      <c r="G4161" t="s">
        <v>74</v>
      </c>
      <c r="H4161">
        <v>28900000</v>
      </c>
      <c r="I4161">
        <v>26868184.406521101</v>
      </c>
      <c r="J4161">
        <v>100</v>
      </c>
      <c r="K4161">
        <v>12</v>
      </c>
      <c r="L4161">
        <v>88</v>
      </c>
      <c r="M4161" s="1">
        <v>45777</v>
      </c>
      <c r="N4161" s="1">
        <v>45953</v>
      </c>
      <c r="P4161" t="s">
        <v>38</v>
      </c>
      <c r="Q4161" t="s">
        <v>29</v>
      </c>
      <c r="R4161" t="s">
        <v>121</v>
      </c>
      <c r="S4161" t="s">
        <v>41</v>
      </c>
      <c r="T4161">
        <v>-2031815.5934788601</v>
      </c>
      <c r="U4161">
        <v>-7.0305037836639004</v>
      </c>
      <c r="V4161" t="s">
        <v>32</v>
      </c>
    </row>
    <row r="4162" spans="1:23" x14ac:dyDescent="0.35">
      <c r="A4162">
        <v>14161</v>
      </c>
      <c r="B4162" t="s">
        <v>33</v>
      </c>
      <c r="C4162" t="s">
        <v>34</v>
      </c>
      <c r="D4162">
        <v>10</v>
      </c>
      <c r="E4162" t="s">
        <v>63</v>
      </c>
      <c r="F4162" t="s">
        <v>3338</v>
      </c>
      <c r="G4162" t="s">
        <v>77</v>
      </c>
      <c r="H4162">
        <v>29200000</v>
      </c>
      <c r="I4162">
        <v>29005423.755768899</v>
      </c>
      <c r="J4162">
        <v>100</v>
      </c>
      <c r="K4162">
        <v>100</v>
      </c>
      <c r="L4162">
        <v>0</v>
      </c>
      <c r="M4162" s="1">
        <v>45826</v>
      </c>
      <c r="N4162" s="1">
        <v>46053</v>
      </c>
      <c r="O4162" s="1">
        <v>46086</v>
      </c>
      <c r="P4162" t="s">
        <v>28</v>
      </c>
      <c r="Q4162" t="s">
        <v>29</v>
      </c>
      <c r="R4162" t="s">
        <v>125</v>
      </c>
      <c r="S4162" t="s">
        <v>41</v>
      </c>
      <c r="T4162">
        <v>-194576.24423103</v>
      </c>
      <c r="U4162">
        <v>-0.66635700079119897</v>
      </c>
      <c r="V4162" t="s">
        <v>32</v>
      </c>
      <c r="W4162">
        <v>33</v>
      </c>
    </row>
    <row r="4163" spans="1:23" x14ac:dyDescent="0.35">
      <c r="A4163">
        <v>14162</v>
      </c>
      <c r="B4163" t="s">
        <v>49</v>
      </c>
      <c r="C4163" t="s">
        <v>50</v>
      </c>
      <c r="D4163">
        <v>23</v>
      </c>
      <c r="E4163" t="s">
        <v>67</v>
      </c>
      <c r="F4163" t="s">
        <v>2570</v>
      </c>
      <c r="G4163" t="s">
        <v>124</v>
      </c>
      <c r="H4163">
        <v>10100000</v>
      </c>
      <c r="I4163">
        <v>10223914.4667775</v>
      </c>
      <c r="J4163">
        <v>100</v>
      </c>
      <c r="K4163">
        <v>93</v>
      </c>
      <c r="L4163">
        <v>7</v>
      </c>
      <c r="M4163" s="1">
        <v>45855</v>
      </c>
      <c r="N4163" s="1">
        <v>45956</v>
      </c>
      <c r="P4163" t="s">
        <v>46</v>
      </c>
      <c r="Q4163" t="s">
        <v>69</v>
      </c>
      <c r="R4163" t="s">
        <v>94</v>
      </c>
      <c r="S4163" t="s">
        <v>41</v>
      </c>
      <c r="T4163">
        <v>123914.46677752001</v>
      </c>
      <c r="U4163">
        <v>1.2268759086883101</v>
      </c>
      <c r="V4163" t="s">
        <v>54</v>
      </c>
    </row>
    <row r="4164" spans="1:23" x14ac:dyDescent="0.35">
      <c r="A4164">
        <v>14163</v>
      </c>
      <c r="B4164" t="s">
        <v>82</v>
      </c>
      <c r="C4164" t="s">
        <v>83</v>
      </c>
      <c r="D4164">
        <v>11</v>
      </c>
      <c r="E4164" t="s">
        <v>67</v>
      </c>
      <c r="F4164" t="s">
        <v>2005</v>
      </c>
      <c r="G4164" t="s">
        <v>37</v>
      </c>
      <c r="H4164">
        <v>25600000</v>
      </c>
      <c r="I4164">
        <v>26617308.728626501</v>
      </c>
      <c r="J4164">
        <v>100</v>
      </c>
      <c r="K4164">
        <v>43</v>
      </c>
      <c r="L4164">
        <v>57</v>
      </c>
      <c r="M4164" s="1">
        <v>45877</v>
      </c>
      <c r="N4164" s="1">
        <v>46005</v>
      </c>
      <c r="P4164" t="s">
        <v>46</v>
      </c>
      <c r="Q4164" t="s">
        <v>52</v>
      </c>
      <c r="R4164" t="s">
        <v>101</v>
      </c>
      <c r="S4164" t="s">
        <v>31</v>
      </c>
      <c r="T4164">
        <v>1017308.72862657</v>
      </c>
      <c r="U4164">
        <v>3.97386222119757</v>
      </c>
      <c r="V4164" t="s">
        <v>54</v>
      </c>
    </row>
    <row r="4165" spans="1:23" x14ac:dyDescent="0.35">
      <c r="A4165">
        <v>14164</v>
      </c>
      <c r="B4165" t="s">
        <v>61</v>
      </c>
      <c r="C4165" t="s">
        <v>62</v>
      </c>
      <c r="D4165">
        <v>43</v>
      </c>
      <c r="E4165" t="s">
        <v>79</v>
      </c>
      <c r="F4165" t="s">
        <v>3339</v>
      </c>
      <c r="G4165" t="s">
        <v>59</v>
      </c>
      <c r="H4165">
        <v>7700000</v>
      </c>
      <c r="I4165">
        <v>6671939.4789452897</v>
      </c>
      <c r="J4165">
        <v>100</v>
      </c>
      <c r="K4165">
        <v>100</v>
      </c>
      <c r="L4165">
        <v>0</v>
      </c>
      <c r="M4165" s="1">
        <v>45709</v>
      </c>
      <c r="N4165" s="1">
        <v>45904</v>
      </c>
      <c r="O4165" s="1">
        <v>45940</v>
      </c>
      <c r="P4165" t="s">
        <v>28</v>
      </c>
      <c r="Q4165" t="s">
        <v>69</v>
      </c>
      <c r="R4165" t="s">
        <v>125</v>
      </c>
      <c r="S4165" t="s">
        <v>31</v>
      </c>
      <c r="T4165">
        <v>-1028060.5210547</v>
      </c>
      <c r="U4165">
        <v>-13.3514353383728</v>
      </c>
      <c r="V4165" t="s">
        <v>32</v>
      </c>
      <c r="W4165">
        <v>36</v>
      </c>
    </row>
    <row r="4166" spans="1:23" x14ac:dyDescent="0.35">
      <c r="A4166">
        <v>14165</v>
      </c>
      <c r="B4166" t="s">
        <v>71</v>
      </c>
      <c r="C4166" t="s">
        <v>72</v>
      </c>
      <c r="D4166">
        <v>31</v>
      </c>
      <c r="E4166" t="s">
        <v>57</v>
      </c>
      <c r="F4166" t="s">
        <v>3184</v>
      </c>
      <c r="G4166" t="s">
        <v>74</v>
      </c>
      <c r="H4166">
        <v>24300000</v>
      </c>
      <c r="I4166">
        <v>25195228.1891976</v>
      </c>
      <c r="J4166">
        <v>100</v>
      </c>
      <c r="K4166">
        <v>47</v>
      </c>
      <c r="L4166">
        <v>53</v>
      </c>
      <c r="M4166" s="1">
        <v>45848</v>
      </c>
      <c r="N4166" s="1">
        <v>45948</v>
      </c>
      <c r="P4166" t="s">
        <v>46</v>
      </c>
      <c r="Q4166" t="s">
        <v>47</v>
      </c>
      <c r="R4166" t="s">
        <v>90</v>
      </c>
      <c r="S4166" t="s">
        <v>41</v>
      </c>
      <c r="T4166">
        <v>895228.18919766997</v>
      </c>
      <c r="U4166">
        <v>3.6840666222126299</v>
      </c>
      <c r="V4166" t="s">
        <v>54</v>
      </c>
    </row>
    <row r="4167" spans="1:23" x14ac:dyDescent="0.35">
      <c r="A4167">
        <v>14166</v>
      </c>
      <c r="B4167" t="s">
        <v>33</v>
      </c>
      <c r="C4167" t="s">
        <v>34</v>
      </c>
      <c r="D4167">
        <v>33</v>
      </c>
      <c r="E4167" t="s">
        <v>75</v>
      </c>
      <c r="F4167" t="s">
        <v>3340</v>
      </c>
      <c r="G4167" t="s">
        <v>74</v>
      </c>
      <c r="H4167">
        <v>13900000</v>
      </c>
      <c r="I4167">
        <v>12943353.8491497</v>
      </c>
      <c r="J4167">
        <v>100</v>
      </c>
      <c r="K4167">
        <v>40</v>
      </c>
      <c r="L4167">
        <v>60</v>
      </c>
      <c r="M4167" s="1">
        <v>45797</v>
      </c>
      <c r="N4167" s="1">
        <v>45877</v>
      </c>
      <c r="P4167" t="s">
        <v>38</v>
      </c>
      <c r="Q4167" t="s">
        <v>69</v>
      </c>
      <c r="R4167" t="s">
        <v>150</v>
      </c>
      <c r="S4167" t="s">
        <v>41</v>
      </c>
      <c r="T4167">
        <v>-956646.15085024899</v>
      </c>
      <c r="U4167">
        <v>-6.8823464089946</v>
      </c>
      <c r="V4167" t="s">
        <v>32</v>
      </c>
    </row>
    <row r="4168" spans="1:23" x14ac:dyDescent="0.35">
      <c r="A4168">
        <v>14167</v>
      </c>
      <c r="B4168" t="s">
        <v>82</v>
      </c>
      <c r="C4168" t="s">
        <v>83</v>
      </c>
      <c r="D4168">
        <v>33</v>
      </c>
      <c r="E4168" t="s">
        <v>75</v>
      </c>
      <c r="F4168" t="s">
        <v>3341</v>
      </c>
      <c r="H4168">
        <v>24100000</v>
      </c>
      <c r="I4168">
        <v>23984035.447457701</v>
      </c>
      <c r="J4168">
        <v>100</v>
      </c>
      <c r="K4168">
        <v>15</v>
      </c>
      <c r="L4168">
        <v>85</v>
      </c>
      <c r="M4168" s="1">
        <v>45793</v>
      </c>
      <c r="N4168" s="1">
        <v>46006</v>
      </c>
      <c r="P4168" t="s">
        <v>46</v>
      </c>
      <c r="Q4168" t="s">
        <v>52</v>
      </c>
      <c r="R4168" t="s">
        <v>143</v>
      </c>
      <c r="S4168" t="s">
        <v>66</v>
      </c>
      <c r="T4168">
        <v>-115964.55254225001</v>
      </c>
      <c r="U4168">
        <v>-0.48118071594294798</v>
      </c>
      <c r="V4168" t="s">
        <v>32</v>
      </c>
    </row>
    <row r="4169" spans="1:23" x14ac:dyDescent="0.35">
      <c r="A4169">
        <v>14168</v>
      </c>
      <c r="B4169" t="s">
        <v>55</v>
      </c>
      <c r="C4169" t="s">
        <v>56</v>
      </c>
      <c r="D4169">
        <v>48</v>
      </c>
      <c r="E4169" t="s">
        <v>57</v>
      </c>
      <c r="F4169" t="s">
        <v>3342</v>
      </c>
      <c r="G4169" t="s">
        <v>74</v>
      </c>
      <c r="H4169">
        <v>7100000</v>
      </c>
      <c r="I4169">
        <v>6996902.85915107</v>
      </c>
      <c r="J4169">
        <v>100</v>
      </c>
      <c r="K4169">
        <v>52</v>
      </c>
      <c r="L4169">
        <v>48</v>
      </c>
      <c r="M4169" s="1">
        <v>45830</v>
      </c>
      <c r="N4169" s="1">
        <v>46031</v>
      </c>
      <c r="P4169" t="s">
        <v>46</v>
      </c>
      <c r="Q4169" t="s">
        <v>69</v>
      </c>
      <c r="R4169" t="s">
        <v>154</v>
      </c>
      <c r="S4169" t="s">
        <v>66</v>
      </c>
      <c r="T4169">
        <v>-103097.140848925</v>
      </c>
      <c r="U4169">
        <v>-1.45207240632289</v>
      </c>
      <c r="V4169" t="s">
        <v>32</v>
      </c>
    </row>
    <row r="4170" spans="1:23" x14ac:dyDescent="0.35">
      <c r="A4170">
        <v>14169</v>
      </c>
      <c r="B4170" t="s">
        <v>87</v>
      </c>
      <c r="C4170" t="s">
        <v>88</v>
      </c>
      <c r="D4170">
        <v>19</v>
      </c>
      <c r="E4170" t="s">
        <v>35</v>
      </c>
      <c r="F4170" t="s">
        <v>3343</v>
      </c>
      <c r="G4170" t="s">
        <v>145</v>
      </c>
      <c r="H4170">
        <v>4800000</v>
      </c>
      <c r="I4170">
        <v>4762283.7902400903</v>
      </c>
      <c r="J4170">
        <v>100</v>
      </c>
      <c r="K4170">
        <v>100</v>
      </c>
      <c r="L4170">
        <v>0</v>
      </c>
      <c r="M4170" s="1">
        <v>45684</v>
      </c>
      <c r="N4170" s="1">
        <v>45759</v>
      </c>
      <c r="O4170" s="1">
        <v>45777</v>
      </c>
      <c r="P4170" t="s">
        <v>28</v>
      </c>
      <c r="Q4170" t="s">
        <v>29</v>
      </c>
      <c r="R4170" t="s">
        <v>112</v>
      </c>
      <c r="S4170" t="s">
        <v>41</v>
      </c>
      <c r="T4170">
        <v>-37716.209759902202</v>
      </c>
      <c r="U4170">
        <v>-0.785754369997962</v>
      </c>
      <c r="V4170" t="s">
        <v>32</v>
      </c>
      <c r="W4170">
        <v>18</v>
      </c>
    </row>
    <row r="4171" spans="1:23" x14ac:dyDescent="0.35">
      <c r="A4171">
        <v>14170</v>
      </c>
      <c r="B4171" t="s">
        <v>71</v>
      </c>
      <c r="C4171" t="s">
        <v>72</v>
      </c>
      <c r="D4171">
        <v>49</v>
      </c>
      <c r="E4171" t="s">
        <v>67</v>
      </c>
      <c r="F4171" t="s">
        <v>1767</v>
      </c>
      <c r="G4171" t="s">
        <v>59</v>
      </c>
      <c r="H4171">
        <v>3500000</v>
      </c>
      <c r="I4171">
        <v>3592016.06353004</v>
      </c>
      <c r="J4171">
        <v>100</v>
      </c>
      <c r="K4171">
        <v>46</v>
      </c>
      <c r="L4171">
        <v>54</v>
      </c>
      <c r="M4171" s="1">
        <v>45820</v>
      </c>
      <c r="N4171" s="1">
        <v>45999</v>
      </c>
      <c r="P4171" t="s">
        <v>38</v>
      </c>
      <c r="Q4171" t="s">
        <v>39</v>
      </c>
      <c r="R4171" t="s">
        <v>60</v>
      </c>
      <c r="S4171" t="s">
        <v>31</v>
      </c>
      <c r="T4171">
        <v>92016.063530041807</v>
      </c>
      <c r="U4171">
        <v>2.6290303865726199</v>
      </c>
      <c r="V4171" t="s">
        <v>54</v>
      </c>
    </row>
    <row r="4172" spans="1:23" x14ac:dyDescent="0.35">
      <c r="A4172">
        <v>14171</v>
      </c>
      <c r="B4172" t="s">
        <v>61</v>
      </c>
      <c r="C4172" t="s">
        <v>62</v>
      </c>
      <c r="D4172">
        <v>50</v>
      </c>
      <c r="E4172" t="s">
        <v>35</v>
      </c>
      <c r="F4172" t="s">
        <v>3344</v>
      </c>
      <c r="G4172" t="s">
        <v>37</v>
      </c>
      <c r="H4172">
        <v>12400000</v>
      </c>
      <c r="I4172">
        <v>12658652.150718501</v>
      </c>
      <c r="J4172">
        <v>100</v>
      </c>
      <c r="K4172">
        <v>57</v>
      </c>
      <c r="L4172">
        <v>43</v>
      </c>
      <c r="M4172" s="1">
        <v>45878</v>
      </c>
      <c r="N4172" s="1">
        <v>45997</v>
      </c>
      <c r="P4172" t="s">
        <v>46</v>
      </c>
      <c r="Q4172" t="s">
        <v>39</v>
      </c>
      <c r="R4172" t="s">
        <v>92</v>
      </c>
      <c r="S4172" t="s">
        <v>41</v>
      </c>
      <c r="T4172">
        <v>258652.15071853</v>
      </c>
      <c r="U4172">
        <v>2.08590444127847</v>
      </c>
      <c r="V4172" t="s">
        <v>54</v>
      </c>
    </row>
    <row r="4173" spans="1:23" x14ac:dyDescent="0.35">
      <c r="A4173">
        <v>14172</v>
      </c>
      <c r="B4173" t="s">
        <v>33</v>
      </c>
      <c r="C4173" t="s">
        <v>34</v>
      </c>
      <c r="D4173">
        <v>20</v>
      </c>
      <c r="E4173" t="s">
        <v>67</v>
      </c>
      <c r="F4173" t="s">
        <v>219</v>
      </c>
      <c r="G4173" t="s">
        <v>77</v>
      </c>
      <c r="H4173">
        <v>1100000</v>
      </c>
      <c r="I4173">
        <v>888417.85211889795</v>
      </c>
      <c r="J4173">
        <v>100</v>
      </c>
      <c r="K4173">
        <v>30</v>
      </c>
      <c r="L4173">
        <v>70</v>
      </c>
      <c r="M4173" s="1">
        <v>45968</v>
      </c>
      <c r="N4173" s="1">
        <v>46135</v>
      </c>
      <c r="P4173" t="s">
        <v>38</v>
      </c>
      <c r="Q4173" t="s">
        <v>52</v>
      </c>
      <c r="R4173" t="s">
        <v>118</v>
      </c>
      <c r="S4173" t="s">
        <v>41</v>
      </c>
      <c r="T4173">
        <v>-211582.147881101</v>
      </c>
      <c r="U4173">
        <v>-19.234740716463701</v>
      </c>
      <c r="V4173" t="s">
        <v>32</v>
      </c>
    </row>
    <row r="4174" spans="1:23" x14ac:dyDescent="0.35">
      <c r="A4174">
        <v>14173</v>
      </c>
      <c r="B4174" t="s">
        <v>82</v>
      </c>
      <c r="C4174" t="s">
        <v>83</v>
      </c>
      <c r="D4174">
        <v>33</v>
      </c>
      <c r="E4174" t="s">
        <v>25</v>
      </c>
      <c r="F4174" t="s">
        <v>619</v>
      </c>
      <c r="G4174" t="s">
        <v>74</v>
      </c>
      <c r="H4174">
        <v>22500000</v>
      </c>
      <c r="I4174">
        <v>25843231.091486599</v>
      </c>
      <c r="J4174">
        <v>100</v>
      </c>
      <c r="K4174">
        <v>47</v>
      </c>
      <c r="L4174">
        <v>53</v>
      </c>
      <c r="M4174" s="1">
        <v>45937</v>
      </c>
      <c r="N4174" s="1">
        <v>46064</v>
      </c>
      <c r="P4174" t="s">
        <v>38</v>
      </c>
      <c r="Q4174" t="s">
        <v>29</v>
      </c>
      <c r="R4174" t="s">
        <v>70</v>
      </c>
      <c r="S4174" t="s">
        <v>41</v>
      </c>
      <c r="T4174">
        <v>3343231.0914866398</v>
      </c>
      <c r="U4174">
        <v>14.858804851051699</v>
      </c>
      <c r="V4174" t="s">
        <v>54</v>
      </c>
    </row>
    <row r="4175" spans="1:23" x14ac:dyDescent="0.35">
      <c r="A4175">
        <v>14174</v>
      </c>
      <c r="B4175" t="s">
        <v>23</v>
      </c>
      <c r="C4175" t="s">
        <v>24</v>
      </c>
      <c r="D4175">
        <v>24</v>
      </c>
      <c r="E4175" t="s">
        <v>67</v>
      </c>
      <c r="F4175" t="s">
        <v>899</v>
      </c>
      <c r="G4175" t="s">
        <v>145</v>
      </c>
      <c r="H4175">
        <v>16800000</v>
      </c>
      <c r="I4175">
        <v>18822409.298183899</v>
      </c>
      <c r="J4175">
        <v>100</v>
      </c>
      <c r="K4175">
        <v>100</v>
      </c>
      <c r="L4175">
        <v>0</v>
      </c>
      <c r="M4175" s="1">
        <v>45751</v>
      </c>
      <c r="N4175" s="1">
        <v>45950</v>
      </c>
      <c r="O4175" s="1">
        <v>45979</v>
      </c>
      <c r="P4175" t="s">
        <v>28</v>
      </c>
      <c r="Q4175" t="s">
        <v>69</v>
      </c>
      <c r="R4175" t="s">
        <v>40</v>
      </c>
      <c r="S4175" t="s">
        <v>31</v>
      </c>
      <c r="T4175">
        <v>2022409.2981839499</v>
      </c>
      <c r="U4175">
        <v>12.038150584428299</v>
      </c>
      <c r="V4175" t="s">
        <v>54</v>
      </c>
      <c r="W4175">
        <v>29</v>
      </c>
    </row>
    <row r="4176" spans="1:23" x14ac:dyDescent="0.35">
      <c r="A4176">
        <v>14175</v>
      </c>
      <c r="B4176" t="s">
        <v>95</v>
      </c>
      <c r="C4176" t="s">
        <v>96</v>
      </c>
      <c r="D4176">
        <v>15</v>
      </c>
      <c r="E4176" t="s">
        <v>63</v>
      </c>
      <c r="F4176" t="s">
        <v>3345</v>
      </c>
      <c r="G4176" t="s">
        <v>59</v>
      </c>
      <c r="H4176">
        <v>11200000</v>
      </c>
      <c r="I4176">
        <v>12190713.6180335</v>
      </c>
      <c r="J4176">
        <v>100</v>
      </c>
      <c r="K4176">
        <v>93</v>
      </c>
      <c r="L4176">
        <v>7</v>
      </c>
      <c r="M4176" s="1">
        <v>45736</v>
      </c>
      <c r="N4176" s="1">
        <v>45821</v>
      </c>
      <c r="P4176" t="s">
        <v>46</v>
      </c>
      <c r="Q4176" t="s">
        <v>29</v>
      </c>
      <c r="R4176" t="s">
        <v>121</v>
      </c>
      <c r="S4176" t="s">
        <v>66</v>
      </c>
      <c r="T4176">
        <v>990713.61803355999</v>
      </c>
      <c r="U4176">
        <v>8.8456573038710697</v>
      </c>
      <c r="V4176" t="s">
        <v>54</v>
      </c>
    </row>
    <row r="4177" spans="1:23" x14ac:dyDescent="0.35">
      <c r="A4177">
        <v>14176</v>
      </c>
      <c r="B4177" t="s">
        <v>95</v>
      </c>
      <c r="C4177" t="s">
        <v>96</v>
      </c>
      <c r="D4177">
        <v>18</v>
      </c>
      <c r="E4177" t="s">
        <v>63</v>
      </c>
      <c r="F4177" t="s">
        <v>3205</v>
      </c>
      <c r="G4177" t="s">
        <v>145</v>
      </c>
      <c r="H4177">
        <v>11300000</v>
      </c>
      <c r="I4177">
        <v>12109910.615420399</v>
      </c>
      <c r="J4177">
        <v>100</v>
      </c>
      <c r="K4177">
        <v>100</v>
      </c>
      <c r="L4177">
        <v>0</v>
      </c>
      <c r="M4177" s="1">
        <v>45693</v>
      </c>
      <c r="N4177" s="1">
        <v>45902</v>
      </c>
      <c r="O4177" s="1">
        <v>45939</v>
      </c>
      <c r="P4177" t="s">
        <v>28</v>
      </c>
      <c r="Q4177" t="s">
        <v>29</v>
      </c>
      <c r="R4177" t="s">
        <v>115</v>
      </c>
      <c r="S4177" t="s">
        <v>41</v>
      </c>
      <c r="T4177">
        <v>809910.61542044894</v>
      </c>
      <c r="U4177">
        <v>7.1673505789420302</v>
      </c>
      <c r="V4177" t="s">
        <v>54</v>
      </c>
      <c r="W4177">
        <v>37</v>
      </c>
    </row>
    <row r="4178" spans="1:23" x14ac:dyDescent="0.35">
      <c r="A4178">
        <v>14177</v>
      </c>
      <c r="B4178" t="s">
        <v>33</v>
      </c>
      <c r="C4178" t="s">
        <v>34</v>
      </c>
      <c r="D4178">
        <v>52</v>
      </c>
      <c r="E4178" t="s">
        <v>75</v>
      </c>
      <c r="F4178" t="s">
        <v>2443</v>
      </c>
      <c r="G4178" t="s">
        <v>37</v>
      </c>
      <c r="H4178">
        <v>11000000</v>
      </c>
      <c r="I4178">
        <v>10301481.2796518</v>
      </c>
      <c r="J4178">
        <v>100</v>
      </c>
      <c r="K4178">
        <v>100</v>
      </c>
      <c r="L4178">
        <v>0</v>
      </c>
      <c r="M4178" s="1">
        <v>45670</v>
      </c>
      <c r="N4178" s="1">
        <v>45843</v>
      </c>
      <c r="O4178" s="1">
        <v>45876</v>
      </c>
      <c r="P4178" t="s">
        <v>28</v>
      </c>
      <c r="Q4178" t="s">
        <v>47</v>
      </c>
      <c r="R4178" t="s">
        <v>101</v>
      </c>
      <c r="S4178" t="s">
        <v>31</v>
      </c>
      <c r="T4178">
        <v>-698518.72034812998</v>
      </c>
      <c r="U4178">
        <v>-6.3501701849829999</v>
      </c>
      <c r="V4178" t="s">
        <v>32</v>
      </c>
      <c r="W4178">
        <v>33</v>
      </c>
    </row>
    <row r="4179" spans="1:23" x14ac:dyDescent="0.35">
      <c r="A4179">
        <v>14178</v>
      </c>
      <c r="B4179" t="s">
        <v>95</v>
      </c>
      <c r="C4179" t="s">
        <v>96</v>
      </c>
      <c r="D4179">
        <v>31</v>
      </c>
      <c r="E4179" t="s">
        <v>75</v>
      </c>
      <c r="F4179" t="s">
        <v>3346</v>
      </c>
      <c r="G4179" t="s">
        <v>77</v>
      </c>
      <c r="H4179">
        <v>16400000</v>
      </c>
      <c r="I4179">
        <v>16034261.5989432</v>
      </c>
      <c r="J4179">
        <v>100</v>
      </c>
      <c r="K4179">
        <v>70</v>
      </c>
      <c r="L4179">
        <v>30</v>
      </c>
      <c r="M4179" s="1">
        <v>45958</v>
      </c>
      <c r="N4179" s="1">
        <v>46079</v>
      </c>
      <c r="P4179" t="s">
        <v>38</v>
      </c>
      <c r="Q4179" t="s">
        <v>52</v>
      </c>
      <c r="R4179" t="s">
        <v>70</v>
      </c>
      <c r="S4179" t="s">
        <v>66</v>
      </c>
      <c r="T4179">
        <v>-365738.40105671901</v>
      </c>
      <c r="U4179">
        <v>-2.2301122015653601</v>
      </c>
      <c r="V4179" t="s">
        <v>32</v>
      </c>
    </row>
    <row r="4180" spans="1:23" x14ac:dyDescent="0.35">
      <c r="A4180">
        <v>14179</v>
      </c>
      <c r="B4180" t="s">
        <v>87</v>
      </c>
      <c r="C4180" t="s">
        <v>88</v>
      </c>
      <c r="D4180">
        <v>48</v>
      </c>
      <c r="E4180" t="s">
        <v>35</v>
      </c>
      <c r="F4180" t="s">
        <v>3347</v>
      </c>
      <c r="G4180" t="s">
        <v>37</v>
      </c>
      <c r="H4180">
        <v>19100000</v>
      </c>
      <c r="I4180">
        <v>16734812.2717629</v>
      </c>
      <c r="J4180">
        <v>100</v>
      </c>
      <c r="K4180">
        <v>17</v>
      </c>
      <c r="L4180">
        <v>83</v>
      </c>
      <c r="M4180" s="1">
        <v>45721</v>
      </c>
      <c r="N4180" s="1">
        <v>45914</v>
      </c>
      <c r="P4180" t="s">
        <v>38</v>
      </c>
      <c r="Q4180" t="s">
        <v>29</v>
      </c>
      <c r="R4180" t="s">
        <v>94</v>
      </c>
      <c r="S4180" t="s">
        <v>41</v>
      </c>
      <c r="T4180">
        <v>-2365187.7282370399</v>
      </c>
      <c r="U4180">
        <v>-12.383181823230601</v>
      </c>
      <c r="V4180" t="s">
        <v>32</v>
      </c>
    </row>
    <row r="4181" spans="1:23" x14ac:dyDescent="0.35">
      <c r="A4181">
        <v>14180</v>
      </c>
      <c r="B4181" t="s">
        <v>71</v>
      </c>
      <c r="C4181" t="s">
        <v>72</v>
      </c>
      <c r="D4181">
        <v>30</v>
      </c>
      <c r="E4181" t="s">
        <v>35</v>
      </c>
      <c r="F4181" t="s">
        <v>3348</v>
      </c>
      <c r="G4181" t="s">
        <v>145</v>
      </c>
      <c r="H4181">
        <v>9700000</v>
      </c>
      <c r="I4181">
        <v>11217824.157636199</v>
      </c>
      <c r="J4181">
        <v>100</v>
      </c>
      <c r="K4181">
        <v>100</v>
      </c>
      <c r="L4181">
        <v>0</v>
      </c>
      <c r="M4181" s="1">
        <v>45747</v>
      </c>
      <c r="N4181" s="1">
        <v>45913</v>
      </c>
      <c r="O4181" s="1">
        <v>45901</v>
      </c>
      <c r="P4181" t="s">
        <v>28</v>
      </c>
      <c r="Q4181" t="s">
        <v>29</v>
      </c>
      <c r="R4181" t="s">
        <v>90</v>
      </c>
      <c r="S4181" t="s">
        <v>31</v>
      </c>
      <c r="T4181">
        <v>1517824.1576362399</v>
      </c>
      <c r="U4181">
        <v>15.647671728208699</v>
      </c>
      <c r="V4181" t="s">
        <v>54</v>
      </c>
      <c r="W4181">
        <v>-12</v>
      </c>
    </row>
    <row r="4182" spans="1:23" x14ac:dyDescent="0.35">
      <c r="A4182">
        <v>14181</v>
      </c>
      <c r="B4182" t="s">
        <v>71</v>
      </c>
      <c r="C4182" t="s">
        <v>72</v>
      </c>
      <c r="D4182">
        <v>51</v>
      </c>
      <c r="E4182" t="s">
        <v>79</v>
      </c>
      <c r="F4182" t="s">
        <v>2703</v>
      </c>
      <c r="G4182" t="s">
        <v>27</v>
      </c>
      <c r="H4182">
        <v>15000000</v>
      </c>
      <c r="I4182">
        <v>16139087.555441299</v>
      </c>
      <c r="J4182">
        <v>100</v>
      </c>
      <c r="K4182">
        <v>53</v>
      </c>
      <c r="L4182">
        <v>47</v>
      </c>
      <c r="M4182" s="1">
        <v>45860</v>
      </c>
      <c r="N4182" s="1">
        <v>46088</v>
      </c>
      <c r="P4182" t="s">
        <v>38</v>
      </c>
      <c r="Q4182" t="s">
        <v>29</v>
      </c>
      <c r="R4182" t="s">
        <v>40</v>
      </c>
      <c r="S4182" t="s">
        <v>31</v>
      </c>
      <c r="T4182">
        <v>1139087.5554413199</v>
      </c>
      <c r="U4182">
        <v>7.5939170362755197</v>
      </c>
      <c r="V4182" t="s">
        <v>54</v>
      </c>
    </row>
    <row r="4183" spans="1:23" x14ac:dyDescent="0.35">
      <c r="A4183">
        <v>14182</v>
      </c>
      <c r="B4183" t="s">
        <v>87</v>
      </c>
      <c r="C4183" t="s">
        <v>88</v>
      </c>
      <c r="D4183">
        <v>6</v>
      </c>
      <c r="E4183" t="s">
        <v>35</v>
      </c>
      <c r="F4183" t="s">
        <v>3349</v>
      </c>
      <c r="G4183" t="s">
        <v>45</v>
      </c>
      <c r="H4183">
        <v>23700000</v>
      </c>
      <c r="I4183">
        <v>23744150.985758401</v>
      </c>
      <c r="J4183">
        <v>100</v>
      </c>
      <c r="K4183">
        <v>100</v>
      </c>
      <c r="L4183">
        <v>0</v>
      </c>
      <c r="M4183" s="1">
        <v>45845</v>
      </c>
      <c r="N4183" s="1">
        <v>46037</v>
      </c>
      <c r="O4183" s="1">
        <v>46034</v>
      </c>
      <c r="P4183" t="s">
        <v>28</v>
      </c>
      <c r="Q4183" t="s">
        <v>47</v>
      </c>
      <c r="R4183" t="s">
        <v>143</v>
      </c>
      <c r="S4183" t="s">
        <v>66</v>
      </c>
      <c r="T4183">
        <v>44150.985758461</v>
      </c>
      <c r="U4183">
        <v>0.18629107914962401</v>
      </c>
      <c r="V4183" t="s">
        <v>54</v>
      </c>
      <c r="W4183">
        <v>-3</v>
      </c>
    </row>
    <row r="4184" spans="1:23" x14ac:dyDescent="0.35">
      <c r="A4184">
        <v>14183</v>
      </c>
      <c r="B4184" t="s">
        <v>87</v>
      </c>
      <c r="C4184" t="s">
        <v>88</v>
      </c>
      <c r="D4184">
        <v>56</v>
      </c>
      <c r="E4184" t="s">
        <v>102</v>
      </c>
      <c r="F4184" t="s">
        <v>3308</v>
      </c>
      <c r="G4184" t="s">
        <v>27</v>
      </c>
      <c r="H4184">
        <v>18000000</v>
      </c>
      <c r="I4184">
        <v>18687274.1890723</v>
      </c>
      <c r="J4184">
        <v>100</v>
      </c>
      <c r="K4184">
        <v>100</v>
      </c>
      <c r="L4184">
        <v>0</v>
      </c>
      <c r="M4184" s="1">
        <v>45816</v>
      </c>
      <c r="N4184" s="1">
        <v>45946</v>
      </c>
      <c r="O4184" s="1">
        <v>45947</v>
      </c>
      <c r="P4184" t="s">
        <v>28</v>
      </c>
      <c r="Q4184" t="s">
        <v>47</v>
      </c>
      <c r="R4184" t="s">
        <v>169</v>
      </c>
      <c r="S4184" t="s">
        <v>41</v>
      </c>
      <c r="T4184">
        <v>687274.189072359</v>
      </c>
      <c r="U4184">
        <v>3.81818993929088</v>
      </c>
      <c r="V4184" t="s">
        <v>54</v>
      </c>
      <c r="W4184">
        <v>1</v>
      </c>
    </row>
    <row r="4185" spans="1:23" x14ac:dyDescent="0.35">
      <c r="A4185">
        <v>14184</v>
      </c>
      <c r="B4185" t="s">
        <v>61</v>
      </c>
      <c r="C4185" t="s">
        <v>62</v>
      </c>
      <c r="D4185">
        <v>59</v>
      </c>
      <c r="E4185" t="s">
        <v>35</v>
      </c>
      <c r="F4185" t="s">
        <v>2482</v>
      </c>
      <c r="G4185" t="s">
        <v>59</v>
      </c>
      <c r="H4185">
        <v>28800000</v>
      </c>
      <c r="I4185">
        <v>24803663.505151398</v>
      </c>
      <c r="J4185">
        <v>100</v>
      </c>
      <c r="K4185">
        <v>64</v>
      </c>
      <c r="L4185">
        <v>36</v>
      </c>
      <c r="M4185" s="1">
        <v>45674</v>
      </c>
      <c r="N4185" s="1">
        <v>45826</v>
      </c>
      <c r="P4185" t="s">
        <v>38</v>
      </c>
      <c r="Q4185" t="s">
        <v>52</v>
      </c>
      <c r="R4185" t="s">
        <v>70</v>
      </c>
      <c r="S4185" t="s">
        <v>31</v>
      </c>
      <c r="T4185">
        <v>-3996336.4948485699</v>
      </c>
      <c r="U4185">
        <v>-13.8761683848908</v>
      </c>
      <c r="V4185" t="s">
        <v>32</v>
      </c>
    </row>
    <row r="4186" spans="1:23" x14ac:dyDescent="0.35">
      <c r="A4186">
        <v>14185</v>
      </c>
      <c r="B4186" t="s">
        <v>95</v>
      </c>
      <c r="C4186" t="s">
        <v>96</v>
      </c>
      <c r="D4186">
        <v>4</v>
      </c>
      <c r="E4186" t="s">
        <v>79</v>
      </c>
      <c r="F4186" t="s">
        <v>2919</v>
      </c>
      <c r="G4186" t="s">
        <v>45</v>
      </c>
      <c r="H4186">
        <v>2500000</v>
      </c>
      <c r="I4186">
        <v>2462181.5503420201</v>
      </c>
      <c r="J4186">
        <v>100</v>
      </c>
      <c r="K4186">
        <v>28</v>
      </c>
      <c r="L4186">
        <v>72</v>
      </c>
      <c r="M4186" s="1">
        <v>45997</v>
      </c>
      <c r="N4186" s="1">
        <v>46089</v>
      </c>
      <c r="P4186" t="s">
        <v>38</v>
      </c>
      <c r="Q4186" t="s">
        <v>29</v>
      </c>
      <c r="R4186" t="s">
        <v>81</v>
      </c>
      <c r="S4186" t="s">
        <v>41</v>
      </c>
      <c r="T4186">
        <v>-37818.449657978897</v>
      </c>
      <c r="U4186">
        <v>-1.5127379863191499</v>
      </c>
      <c r="V4186" t="s">
        <v>32</v>
      </c>
    </row>
    <row r="4187" spans="1:23" x14ac:dyDescent="0.35">
      <c r="A4187">
        <v>14186</v>
      </c>
      <c r="B4187" t="s">
        <v>61</v>
      </c>
      <c r="C4187" t="s">
        <v>62</v>
      </c>
      <c r="D4187">
        <v>21</v>
      </c>
      <c r="E4187" t="s">
        <v>75</v>
      </c>
      <c r="F4187" t="s">
        <v>3350</v>
      </c>
      <c r="G4187" t="s">
        <v>59</v>
      </c>
      <c r="H4187">
        <v>18400000</v>
      </c>
      <c r="I4187">
        <v>16176595.721765</v>
      </c>
      <c r="J4187">
        <v>100</v>
      </c>
      <c r="K4187">
        <v>52</v>
      </c>
      <c r="L4187">
        <v>48</v>
      </c>
      <c r="M4187" s="1">
        <v>45809</v>
      </c>
      <c r="N4187" s="1">
        <v>45909</v>
      </c>
      <c r="P4187" t="s">
        <v>38</v>
      </c>
      <c r="Q4187" t="s">
        <v>52</v>
      </c>
      <c r="R4187" t="s">
        <v>169</v>
      </c>
      <c r="S4187" t="s">
        <v>66</v>
      </c>
      <c r="T4187">
        <v>-2223404.2782349102</v>
      </c>
      <c r="U4187">
        <v>-12.083718903450601</v>
      </c>
      <c r="V4187" t="s">
        <v>32</v>
      </c>
    </row>
    <row r="4188" spans="1:23" x14ac:dyDescent="0.35">
      <c r="A4188">
        <v>14187</v>
      </c>
      <c r="B4188" t="s">
        <v>71</v>
      </c>
      <c r="C4188" t="s">
        <v>72</v>
      </c>
      <c r="D4188">
        <v>20</v>
      </c>
      <c r="E4188" t="s">
        <v>63</v>
      </c>
      <c r="F4188" t="s">
        <v>3351</v>
      </c>
      <c r="G4188" t="s">
        <v>59</v>
      </c>
      <c r="H4188">
        <v>29600000</v>
      </c>
      <c r="I4188">
        <v>30198616.148958001</v>
      </c>
      <c r="J4188">
        <v>100</v>
      </c>
      <c r="K4188">
        <v>19</v>
      </c>
      <c r="L4188">
        <v>81</v>
      </c>
      <c r="M4188" s="1">
        <v>45966</v>
      </c>
      <c r="N4188" s="1">
        <v>46152</v>
      </c>
      <c r="P4188" t="s">
        <v>46</v>
      </c>
      <c r="Q4188" t="s">
        <v>47</v>
      </c>
      <c r="R4188" t="s">
        <v>30</v>
      </c>
      <c r="S4188" t="s">
        <v>66</v>
      </c>
      <c r="T4188">
        <v>598616.14895803097</v>
      </c>
      <c r="U4188">
        <v>2.02235185458794</v>
      </c>
      <c r="V4188" t="s">
        <v>54</v>
      </c>
    </row>
    <row r="4189" spans="1:23" x14ac:dyDescent="0.35">
      <c r="A4189">
        <v>14188</v>
      </c>
      <c r="B4189" t="s">
        <v>95</v>
      </c>
      <c r="C4189" t="s">
        <v>96</v>
      </c>
      <c r="D4189">
        <v>33</v>
      </c>
      <c r="E4189" t="s">
        <v>67</v>
      </c>
      <c r="F4189" t="s">
        <v>3352</v>
      </c>
      <c r="G4189" t="s">
        <v>59</v>
      </c>
      <c r="H4189">
        <v>28100000</v>
      </c>
      <c r="I4189">
        <v>24111159.936589301</v>
      </c>
      <c r="J4189">
        <v>100</v>
      </c>
      <c r="K4189">
        <v>100</v>
      </c>
      <c r="L4189">
        <v>0</v>
      </c>
      <c r="M4189" s="1">
        <v>45686</v>
      </c>
      <c r="N4189" s="1">
        <v>45916</v>
      </c>
      <c r="O4189" s="1">
        <v>45952</v>
      </c>
      <c r="P4189" t="s">
        <v>28</v>
      </c>
      <c r="Q4189" t="s">
        <v>29</v>
      </c>
      <c r="R4189" t="s">
        <v>146</v>
      </c>
      <c r="S4189" t="s">
        <v>66</v>
      </c>
      <c r="T4189">
        <v>-3988840.06341061</v>
      </c>
      <c r="U4189">
        <v>-14.1951603680092</v>
      </c>
      <c r="V4189" t="s">
        <v>32</v>
      </c>
      <c r="W4189">
        <v>36</v>
      </c>
    </row>
    <row r="4190" spans="1:23" x14ac:dyDescent="0.35">
      <c r="A4190">
        <v>14189</v>
      </c>
      <c r="B4190" t="s">
        <v>87</v>
      </c>
      <c r="C4190" t="s">
        <v>88</v>
      </c>
      <c r="D4190">
        <v>45</v>
      </c>
      <c r="E4190" t="s">
        <v>79</v>
      </c>
      <c r="F4190" t="s">
        <v>974</v>
      </c>
      <c r="G4190" t="s">
        <v>77</v>
      </c>
      <c r="H4190">
        <v>8000000</v>
      </c>
      <c r="I4190">
        <v>9383730.6553101502</v>
      </c>
      <c r="J4190">
        <v>100</v>
      </c>
      <c r="K4190">
        <v>59</v>
      </c>
      <c r="L4190">
        <v>41</v>
      </c>
      <c r="M4190" s="1">
        <v>45862</v>
      </c>
      <c r="N4190" s="1">
        <v>46044</v>
      </c>
      <c r="P4190" t="s">
        <v>38</v>
      </c>
      <c r="Q4190" t="s">
        <v>29</v>
      </c>
      <c r="R4190" t="s">
        <v>216</v>
      </c>
      <c r="S4190" t="s">
        <v>41</v>
      </c>
      <c r="T4190">
        <v>1383730.65531015</v>
      </c>
      <c r="U4190">
        <v>17.296633191376898</v>
      </c>
      <c r="V4190" t="s">
        <v>54</v>
      </c>
    </row>
    <row r="4191" spans="1:23" x14ac:dyDescent="0.35">
      <c r="A4191">
        <v>14190</v>
      </c>
      <c r="B4191" t="s">
        <v>61</v>
      </c>
      <c r="C4191" t="s">
        <v>62</v>
      </c>
      <c r="D4191">
        <v>3</v>
      </c>
      <c r="E4191" t="s">
        <v>75</v>
      </c>
      <c r="F4191" t="s">
        <v>3353</v>
      </c>
      <c r="G4191" t="s">
        <v>45</v>
      </c>
      <c r="H4191">
        <v>23800000</v>
      </c>
      <c r="I4191">
        <v>27287869.657784399</v>
      </c>
      <c r="J4191">
        <v>100</v>
      </c>
      <c r="K4191">
        <v>61</v>
      </c>
      <c r="L4191">
        <v>39</v>
      </c>
      <c r="M4191" s="1">
        <v>45739</v>
      </c>
      <c r="N4191" s="1">
        <v>45863</v>
      </c>
      <c r="P4191" t="s">
        <v>38</v>
      </c>
      <c r="Q4191" t="s">
        <v>47</v>
      </c>
      <c r="R4191" t="s">
        <v>127</v>
      </c>
      <c r="S4191" t="s">
        <v>31</v>
      </c>
      <c r="T4191">
        <v>3487869.6577843898</v>
      </c>
      <c r="U4191">
        <v>14.654914528505801</v>
      </c>
      <c r="V4191" t="s">
        <v>54</v>
      </c>
    </row>
    <row r="4192" spans="1:23" x14ac:dyDescent="0.35">
      <c r="A4192">
        <v>14191</v>
      </c>
      <c r="B4192" t="s">
        <v>49</v>
      </c>
      <c r="C4192" t="s">
        <v>50</v>
      </c>
      <c r="D4192">
        <v>35</v>
      </c>
      <c r="E4192" t="s">
        <v>57</v>
      </c>
      <c r="F4192" t="s">
        <v>3354</v>
      </c>
      <c r="G4192" t="s">
        <v>45</v>
      </c>
      <c r="H4192">
        <v>16400000</v>
      </c>
      <c r="I4192">
        <v>17285601.6709227</v>
      </c>
      <c r="J4192">
        <v>100</v>
      </c>
      <c r="K4192">
        <v>76</v>
      </c>
      <c r="L4192">
        <v>24</v>
      </c>
      <c r="M4192" s="1">
        <v>46015</v>
      </c>
      <c r="N4192" s="1">
        <v>46211</v>
      </c>
      <c r="P4192" t="s">
        <v>38</v>
      </c>
      <c r="Q4192" t="s">
        <v>47</v>
      </c>
      <c r="R4192" t="s">
        <v>60</v>
      </c>
      <c r="S4192" t="s">
        <v>66</v>
      </c>
      <c r="T4192">
        <v>885601.67092274805</v>
      </c>
      <c r="U4192">
        <v>5.40001018855334</v>
      </c>
      <c r="V4192" t="s">
        <v>54</v>
      </c>
    </row>
    <row r="4193" spans="1:23" x14ac:dyDescent="0.35">
      <c r="A4193">
        <v>14192</v>
      </c>
      <c r="B4193" t="s">
        <v>95</v>
      </c>
      <c r="C4193" t="s">
        <v>96</v>
      </c>
      <c r="D4193">
        <v>8</v>
      </c>
      <c r="E4193" t="s">
        <v>35</v>
      </c>
      <c r="F4193" t="s">
        <v>3355</v>
      </c>
      <c r="G4193" t="s">
        <v>74</v>
      </c>
      <c r="H4193">
        <v>21800000</v>
      </c>
      <c r="I4193">
        <v>19064930.3347186</v>
      </c>
      <c r="J4193">
        <v>100</v>
      </c>
      <c r="K4193">
        <v>50</v>
      </c>
      <c r="L4193">
        <v>50</v>
      </c>
      <c r="M4193" s="1">
        <v>45733</v>
      </c>
      <c r="N4193" s="1">
        <v>45877</v>
      </c>
      <c r="P4193" t="s">
        <v>46</v>
      </c>
      <c r="Q4193" t="s">
        <v>69</v>
      </c>
      <c r="R4193" t="s">
        <v>112</v>
      </c>
      <c r="S4193" t="s">
        <v>41</v>
      </c>
      <c r="T4193">
        <v>-2735069.66528134</v>
      </c>
      <c r="U4193">
        <v>-12.5461911251437</v>
      </c>
      <c r="V4193" t="s">
        <v>32</v>
      </c>
    </row>
    <row r="4194" spans="1:23" x14ac:dyDescent="0.35">
      <c r="A4194">
        <v>14193</v>
      </c>
      <c r="B4194" t="s">
        <v>95</v>
      </c>
      <c r="C4194" t="s">
        <v>96</v>
      </c>
      <c r="D4194">
        <v>35</v>
      </c>
      <c r="E4194" t="s">
        <v>25</v>
      </c>
      <c r="F4194" t="s">
        <v>2476</v>
      </c>
      <c r="G4194" t="s">
        <v>124</v>
      </c>
      <c r="H4194">
        <v>4000000</v>
      </c>
      <c r="I4194">
        <v>4048274.4128837702</v>
      </c>
      <c r="J4194">
        <v>100</v>
      </c>
      <c r="K4194">
        <v>100</v>
      </c>
      <c r="L4194">
        <v>0</v>
      </c>
      <c r="M4194" s="1">
        <v>45929</v>
      </c>
      <c r="N4194" s="1">
        <v>46143</v>
      </c>
      <c r="O4194" s="1">
        <v>46180</v>
      </c>
      <c r="P4194" t="s">
        <v>28</v>
      </c>
      <c r="Q4194" t="s">
        <v>69</v>
      </c>
      <c r="R4194" t="s">
        <v>92</v>
      </c>
      <c r="S4194" t="s">
        <v>66</v>
      </c>
      <c r="T4194">
        <v>48274.4128837729</v>
      </c>
      <c r="U4194">
        <v>1.2068603220943199</v>
      </c>
      <c r="V4194" t="s">
        <v>54</v>
      </c>
      <c r="W4194">
        <v>37</v>
      </c>
    </row>
    <row r="4195" spans="1:23" x14ac:dyDescent="0.35">
      <c r="A4195">
        <v>14194</v>
      </c>
      <c r="B4195" t="s">
        <v>33</v>
      </c>
      <c r="C4195" t="s">
        <v>34</v>
      </c>
      <c r="D4195">
        <v>33</v>
      </c>
      <c r="E4195" t="s">
        <v>102</v>
      </c>
      <c r="F4195" t="s">
        <v>3356</v>
      </c>
      <c r="G4195" t="s">
        <v>59</v>
      </c>
      <c r="H4195">
        <v>29300000</v>
      </c>
      <c r="I4195">
        <v>28048270.219406798</v>
      </c>
      <c r="J4195">
        <v>100</v>
      </c>
      <c r="K4195">
        <v>100</v>
      </c>
      <c r="L4195">
        <v>0</v>
      </c>
      <c r="M4195" s="1">
        <v>45941</v>
      </c>
      <c r="N4195" s="1">
        <v>46086</v>
      </c>
      <c r="O4195" s="1">
        <v>46102</v>
      </c>
      <c r="P4195" t="s">
        <v>28</v>
      </c>
      <c r="Q4195" t="s">
        <v>47</v>
      </c>
      <c r="R4195" t="s">
        <v>94</v>
      </c>
      <c r="S4195" t="s">
        <v>41</v>
      </c>
      <c r="T4195">
        <v>-1251729.78059313</v>
      </c>
      <c r="U4195">
        <v>-4.2721152921267196</v>
      </c>
      <c r="V4195" t="s">
        <v>32</v>
      </c>
      <c r="W4195">
        <v>16</v>
      </c>
    </row>
    <row r="4196" spans="1:23" x14ac:dyDescent="0.35">
      <c r="A4196">
        <v>14195</v>
      </c>
      <c r="B4196" t="s">
        <v>33</v>
      </c>
      <c r="C4196" t="s">
        <v>34</v>
      </c>
      <c r="D4196">
        <v>24</v>
      </c>
      <c r="E4196" t="s">
        <v>35</v>
      </c>
      <c r="F4196" t="s">
        <v>900</v>
      </c>
      <c r="G4196" t="s">
        <v>45</v>
      </c>
      <c r="H4196">
        <v>16900000</v>
      </c>
      <c r="I4196">
        <v>14592668.468908399</v>
      </c>
      <c r="J4196">
        <v>100</v>
      </c>
      <c r="K4196">
        <v>12</v>
      </c>
      <c r="L4196">
        <v>88</v>
      </c>
      <c r="M4196" s="1">
        <v>45974</v>
      </c>
      <c r="N4196" s="1">
        <v>46191</v>
      </c>
      <c r="P4196" t="s">
        <v>38</v>
      </c>
      <c r="Q4196" t="s">
        <v>69</v>
      </c>
      <c r="R4196" t="s">
        <v>94</v>
      </c>
      <c r="S4196" t="s">
        <v>31</v>
      </c>
      <c r="T4196">
        <v>-2307331.5310915299</v>
      </c>
      <c r="U4196">
        <v>-13.6528492963996</v>
      </c>
      <c r="V4196" t="s">
        <v>32</v>
      </c>
    </row>
    <row r="4197" spans="1:23" x14ac:dyDescent="0.35">
      <c r="A4197">
        <v>14196</v>
      </c>
      <c r="B4197" t="s">
        <v>49</v>
      </c>
      <c r="C4197" t="s">
        <v>50</v>
      </c>
      <c r="D4197">
        <v>32</v>
      </c>
      <c r="E4197" t="s">
        <v>63</v>
      </c>
      <c r="F4197" t="s">
        <v>3236</v>
      </c>
      <c r="G4197" t="s">
        <v>124</v>
      </c>
      <c r="H4197">
        <v>15100000</v>
      </c>
      <c r="I4197">
        <v>14151770.1947522</v>
      </c>
      <c r="J4197">
        <v>100</v>
      </c>
      <c r="K4197">
        <v>100</v>
      </c>
      <c r="L4197">
        <v>0</v>
      </c>
      <c r="M4197" s="1">
        <v>46010</v>
      </c>
      <c r="N4197" s="1">
        <v>46086</v>
      </c>
      <c r="O4197" s="1">
        <v>46074</v>
      </c>
      <c r="P4197" t="s">
        <v>28</v>
      </c>
      <c r="Q4197" t="s">
        <v>52</v>
      </c>
      <c r="R4197" t="s">
        <v>65</v>
      </c>
      <c r="S4197" t="s">
        <v>31</v>
      </c>
      <c r="T4197">
        <v>-948229.80524777004</v>
      </c>
      <c r="U4197">
        <v>-6.2796675844223202</v>
      </c>
      <c r="V4197" t="s">
        <v>32</v>
      </c>
      <c r="W4197">
        <v>-12</v>
      </c>
    </row>
    <row r="4198" spans="1:23" x14ac:dyDescent="0.35">
      <c r="A4198">
        <v>14197</v>
      </c>
      <c r="B4198" t="s">
        <v>49</v>
      </c>
      <c r="C4198" t="s">
        <v>50</v>
      </c>
      <c r="D4198">
        <v>22</v>
      </c>
      <c r="E4198" t="s">
        <v>75</v>
      </c>
      <c r="F4198" t="s">
        <v>3357</v>
      </c>
      <c r="G4198" t="s">
        <v>37</v>
      </c>
      <c r="H4198">
        <v>19600000</v>
      </c>
      <c r="I4198">
        <v>23338783.232817799</v>
      </c>
      <c r="J4198">
        <v>100</v>
      </c>
      <c r="K4198">
        <v>100</v>
      </c>
      <c r="L4198">
        <v>0</v>
      </c>
      <c r="M4198" s="1">
        <v>45856</v>
      </c>
      <c r="N4198" s="1">
        <v>45970</v>
      </c>
      <c r="O4198" s="1">
        <v>45983</v>
      </c>
      <c r="P4198" t="s">
        <v>28</v>
      </c>
      <c r="Q4198" t="s">
        <v>29</v>
      </c>
      <c r="R4198" t="s">
        <v>125</v>
      </c>
      <c r="S4198" t="s">
        <v>66</v>
      </c>
      <c r="T4198">
        <v>3738783.2328178799</v>
      </c>
      <c r="U4198">
        <v>19.075424657233999</v>
      </c>
      <c r="V4198" t="s">
        <v>54</v>
      </c>
      <c r="W4198">
        <v>13</v>
      </c>
    </row>
    <row r="4199" spans="1:23" x14ac:dyDescent="0.35">
      <c r="A4199">
        <v>14198</v>
      </c>
      <c r="B4199" t="s">
        <v>55</v>
      </c>
      <c r="C4199" t="s">
        <v>56</v>
      </c>
      <c r="D4199">
        <v>33</v>
      </c>
      <c r="E4199" t="s">
        <v>102</v>
      </c>
      <c r="F4199" t="s">
        <v>848</v>
      </c>
      <c r="G4199" t="s">
        <v>59</v>
      </c>
      <c r="H4199">
        <v>9700000</v>
      </c>
      <c r="I4199">
        <v>10907443.7589003</v>
      </c>
      <c r="J4199">
        <v>100</v>
      </c>
      <c r="K4199">
        <v>14</v>
      </c>
      <c r="L4199">
        <v>86</v>
      </c>
      <c r="M4199" s="1">
        <v>45695</v>
      </c>
      <c r="N4199" s="1">
        <v>45880</v>
      </c>
      <c r="P4199" t="s">
        <v>46</v>
      </c>
      <c r="Q4199" t="s">
        <v>47</v>
      </c>
      <c r="R4199" t="s">
        <v>85</v>
      </c>
      <c r="S4199" t="s">
        <v>41</v>
      </c>
      <c r="T4199">
        <v>1207443.75890037</v>
      </c>
      <c r="U4199">
        <v>12.4478738030966</v>
      </c>
      <c r="V4199" t="s">
        <v>54</v>
      </c>
    </row>
    <row r="4200" spans="1:23" x14ac:dyDescent="0.35">
      <c r="A4200">
        <v>14199</v>
      </c>
      <c r="B4200" t="s">
        <v>23</v>
      </c>
      <c r="C4200" t="s">
        <v>24</v>
      </c>
      <c r="D4200">
        <v>29</v>
      </c>
      <c r="E4200" t="s">
        <v>57</v>
      </c>
      <c r="F4200" t="s">
        <v>2432</v>
      </c>
      <c r="G4200" t="s">
        <v>145</v>
      </c>
      <c r="H4200">
        <v>1900000</v>
      </c>
      <c r="I4200">
        <v>1651787.5933449999</v>
      </c>
      <c r="J4200">
        <v>100</v>
      </c>
      <c r="K4200">
        <v>100</v>
      </c>
      <c r="L4200">
        <v>0</v>
      </c>
      <c r="M4200" s="1">
        <v>45798</v>
      </c>
      <c r="N4200" s="1">
        <v>45969</v>
      </c>
      <c r="O4200" s="1">
        <v>45977</v>
      </c>
      <c r="P4200" t="s">
        <v>28</v>
      </c>
      <c r="Q4200" t="s">
        <v>29</v>
      </c>
      <c r="R4200" t="s">
        <v>101</v>
      </c>
      <c r="S4200" t="s">
        <v>31</v>
      </c>
      <c r="T4200">
        <v>-248212.406654997</v>
      </c>
      <c r="U4200">
        <v>-13.0638108765787</v>
      </c>
      <c r="V4200" t="s">
        <v>32</v>
      </c>
      <c r="W4200">
        <v>8</v>
      </c>
    </row>
    <row r="4201" spans="1:23" x14ac:dyDescent="0.35">
      <c r="A4201">
        <v>14200</v>
      </c>
      <c r="B4201" t="s">
        <v>95</v>
      </c>
      <c r="C4201" t="s">
        <v>96</v>
      </c>
      <c r="D4201">
        <v>7</v>
      </c>
      <c r="E4201" t="s">
        <v>75</v>
      </c>
      <c r="F4201" t="s">
        <v>3358</v>
      </c>
      <c r="G4201" t="s">
        <v>59</v>
      </c>
      <c r="H4201">
        <v>8600000</v>
      </c>
      <c r="I4201">
        <v>7295073.5567221101</v>
      </c>
      <c r="J4201">
        <v>100</v>
      </c>
      <c r="K4201">
        <v>82</v>
      </c>
      <c r="L4201">
        <v>18</v>
      </c>
      <c r="M4201" s="1">
        <v>45734</v>
      </c>
      <c r="N4201" s="1">
        <v>45821</v>
      </c>
      <c r="P4201" t="s">
        <v>38</v>
      </c>
      <c r="Q4201" t="s">
        <v>47</v>
      </c>
      <c r="R4201" t="s">
        <v>133</v>
      </c>
      <c r="S4201" t="s">
        <v>41</v>
      </c>
      <c r="T4201">
        <v>-1304926.4432778801</v>
      </c>
      <c r="U4201">
        <v>-15.1735632939289</v>
      </c>
      <c r="V4201" t="s">
        <v>32</v>
      </c>
    </row>
    <row r="4202" spans="1:23" x14ac:dyDescent="0.35">
      <c r="A4202">
        <v>14201</v>
      </c>
      <c r="B4202" t="s">
        <v>71</v>
      </c>
      <c r="C4202" t="s">
        <v>72</v>
      </c>
      <c r="D4202">
        <v>43</v>
      </c>
      <c r="E4202" t="s">
        <v>63</v>
      </c>
      <c r="F4202" t="s">
        <v>2991</v>
      </c>
      <c r="G4202" t="s">
        <v>45</v>
      </c>
      <c r="H4202">
        <v>22800000</v>
      </c>
      <c r="I4202">
        <v>27154740.234778099</v>
      </c>
      <c r="J4202">
        <v>100</v>
      </c>
      <c r="K4202">
        <v>100</v>
      </c>
      <c r="L4202">
        <v>0</v>
      </c>
      <c r="M4202" s="1">
        <v>45699</v>
      </c>
      <c r="N4202" s="1">
        <v>45939</v>
      </c>
      <c r="O4202" s="1">
        <v>45977</v>
      </c>
      <c r="P4202" t="s">
        <v>28</v>
      </c>
      <c r="Q4202" t="s">
        <v>39</v>
      </c>
      <c r="R4202" t="s">
        <v>94</v>
      </c>
      <c r="S4202" t="s">
        <v>66</v>
      </c>
      <c r="T4202">
        <v>4354740.2347781099</v>
      </c>
      <c r="U4202">
        <v>19.099737871833799</v>
      </c>
      <c r="V4202" t="s">
        <v>54</v>
      </c>
      <c r="W4202">
        <v>38</v>
      </c>
    </row>
    <row r="4203" spans="1:23" x14ac:dyDescent="0.35">
      <c r="A4203">
        <v>14202</v>
      </c>
      <c r="B4203" t="s">
        <v>82</v>
      </c>
      <c r="C4203" t="s">
        <v>83</v>
      </c>
      <c r="D4203">
        <v>50</v>
      </c>
      <c r="E4203" t="s">
        <v>79</v>
      </c>
      <c r="F4203" t="s">
        <v>3001</v>
      </c>
      <c r="G4203" t="s">
        <v>59</v>
      </c>
      <c r="H4203">
        <v>7500000</v>
      </c>
      <c r="I4203">
        <v>6324099.9966046</v>
      </c>
      <c r="J4203">
        <v>100</v>
      </c>
      <c r="K4203">
        <v>13</v>
      </c>
      <c r="L4203">
        <v>87</v>
      </c>
      <c r="M4203" s="1">
        <v>45907</v>
      </c>
      <c r="N4203" s="1">
        <v>46032</v>
      </c>
      <c r="P4203" t="s">
        <v>46</v>
      </c>
      <c r="Q4203" t="s">
        <v>39</v>
      </c>
      <c r="R4203" t="s">
        <v>143</v>
      </c>
      <c r="S4203" t="s">
        <v>66</v>
      </c>
      <c r="T4203">
        <v>-1175900.00339539</v>
      </c>
      <c r="U4203">
        <v>-15.6786667119386</v>
      </c>
      <c r="V4203" t="s">
        <v>32</v>
      </c>
    </row>
    <row r="4204" spans="1:23" x14ac:dyDescent="0.35">
      <c r="A4204">
        <v>14203</v>
      </c>
      <c r="B4204" t="s">
        <v>95</v>
      </c>
      <c r="C4204" t="s">
        <v>96</v>
      </c>
      <c r="D4204">
        <v>4</v>
      </c>
      <c r="E4204" t="s">
        <v>63</v>
      </c>
      <c r="F4204" t="s">
        <v>2174</v>
      </c>
      <c r="G4204" t="s">
        <v>77</v>
      </c>
      <c r="H4204">
        <v>21500000</v>
      </c>
      <c r="I4204">
        <v>24803620.176562998</v>
      </c>
      <c r="J4204">
        <v>100</v>
      </c>
      <c r="K4204">
        <v>13</v>
      </c>
      <c r="L4204">
        <v>87</v>
      </c>
      <c r="M4204" s="1">
        <v>45867</v>
      </c>
      <c r="N4204" s="1">
        <v>45940</v>
      </c>
      <c r="P4204" t="s">
        <v>46</v>
      </c>
      <c r="Q4204" t="s">
        <v>29</v>
      </c>
      <c r="R4204" t="s">
        <v>169</v>
      </c>
      <c r="S4204" t="s">
        <v>41</v>
      </c>
      <c r="T4204">
        <v>3303620.1765630799</v>
      </c>
      <c r="U4204">
        <v>15.365675239828199</v>
      </c>
      <c r="V4204" t="s">
        <v>54</v>
      </c>
    </row>
    <row r="4205" spans="1:23" x14ac:dyDescent="0.35">
      <c r="A4205">
        <v>14204</v>
      </c>
      <c r="B4205" t="s">
        <v>87</v>
      </c>
      <c r="C4205" t="s">
        <v>88</v>
      </c>
      <c r="D4205">
        <v>52</v>
      </c>
      <c r="E4205" t="s">
        <v>63</v>
      </c>
      <c r="F4205" t="s">
        <v>195</v>
      </c>
      <c r="G4205" t="s">
        <v>37</v>
      </c>
      <c r="H4205">
        <v>22800000</v>
      </c>
      <c r="I4205">
        <v>22621258.460272599</v>
      </c>
      <c r="J4205">
        <v>100</v>
      </c>
      <c r="K4205">
        <v>32</v>
      </c>
      <c r="L4205">
        <v>68</v>
      </c>
      <c r="M4205" s="1">
        <v>45794</v>
      </c>
      <c r="N4205" s="1">
        <v>45926</v>
      </c>
      <c r="P4205" t="s">
        <v>38</v>
      </c>
      <c r="Q4205" t="s">
        <v>47</v>
      </c>
      <c r="R4205" t="s">
        <v>48</v>
      </c>
      <c r="S4205" t="s">
        <v>66</v>
      </c>
      <c r="T4205">
        <v>-178741.53972736001</v>
      </c>
      <c r="U4205">
        <v>-0.78395412161122802</v>
      </c>
      <c r="V4205" t="s">
        <v>32</v>
      </c>
    </row>
    <row r="4206" spans="1:23" x14ac:dyDescent="0.35">
      <c r="A4206">
        <v>14205</v>
      </c>
      <c r="B4206" t="s">
        <v>33</v>
      </c>
      <c r="C4206" t="s">
        <v>34</v>
      </c>
      <c r="D4206">
        <v>43</v>
      </c>
      <c r="E4206" t="s">
        <v>79</v>
      </c>
      <c r="F4206" t="s">
        <v>1571</v>
      </c>
      <c r="G4206" t="s">
        <v>124</v>
      </c>
      <c r="H4206">
        <v>4500000</v>
      </c>
      <c r="I4206">
        <v>4156358.9415109898</v>
      </c>
      <c r="J4206">
        <v>100</v>
      </c>
      <c r="K4206">
        <v>100</v>
      </c>
      <c r="L4206">
        <v>0</v>
      </c>
      <c r="M4206" s="1">
        <v>45990</v>
      </c>
      <c r="N4206" s="1">
        <v>46069</v>
      </c>
      <c r="O4206" s="1">
        <v>46081</v>
      </c>
      <c r="P4206" t="s">
        <v>28</v>
      </c>
      <c r="Q4206" t="s">
        <v>29</v>
      </c>
      <c r="R4206" t="s">
        <v>108</v>
      </c>
      <c r="S4206" t="s">
        <v>66</v>
      </c>
      <c r="T4206">
        <v>-343641.05848900502</v>
      </c>
      <c r="U4206">
        <v>-7.6364679664223303</v>
      </c>
      <c r="V4206" t="s">
        <v>32</v>
      </c>
      <c r="W4206">
        <v>12</v>
      </c>
    </row>
    <row r="4207" spans="1:23" x14ac:dyDescent="0.35">
      <c r="A4207">
        <v>14206</v>
      </c>
      <c r="B4207" t="s">
        <v>49</v>
      </c>
      <c r="C4207" t="s">
        <v>50</v>
      </c>
      <c r="D4207">
        <v>43</v>
      </c>
      <c r="E4207" t="s">
        <v>102</v>
      </c>
      <c r="F4207" t="s">
        <v>722</v>
      </c>
      <c r="G4207" t="s">
        <v>37</v>
      </c>
      <c r="H4207">
        <v>25200000</v>
      </c>
      <c r="I4207">
        <v>29803734.926337998</v>
      </c>
      <c r="J4207">
        <v>100</v>
      </c>
      <c r="K4207">
        <v>90</v>
      </c>
      <c r="L4207">
        <v>10</v>
      </c>
      <c r="M4207" s="1">
        <v>45942</v>
      </c>
      <c r="N4207" s="1">
        <v>46162</v>
      </c>
      <c r="P4207" t="s">
        <v>38</v>
      </c>
      <c r="Q4207" t="s">
        <v>52</v>
      </c>
      <c r="R4207" t="s">
        <v>143</v>
      </c>
      <c r="S4207" t="s">
        <v>66</v>
      </c>
      <c r="T4207">
        <v>4603734.9263380598</v>
      </c>
      <c r="U4207">
        <v>18.268789390230399</v>
      </c>
      <c r="V4207" t="s">
        <v>54</v>
      </c>
    </row>
    <row r="4208" spans="1:23" x14ac:dyDescent="0.35">
      <c r="A4208">
        <v>14207</v>
      </c>
      <c r="B4208" t="s">
        <v>49</v>
      </c>
      <c r="C4208" t="s">
        <v>50</v>
      </c>
      <c r="D4208">
        <v>1</v>
      </c>
      <c r="E4208" t="s">
        <v>102</v>
      </c>
      <c r="F4208" t="s">
        <v>3359</v>
      </c>
      <c r="G4208" t="s">
        <v>59</v>
      </c>
      <c r="H4208">
        <v>27600000</v>
      </c>
      <c r="I4208">
        <v>23243381.359555401</v>
      </c>
      <c r="J4208">
        <v>100</v>
      </c>
      <c r="K4208">
        <v>100</v>
      </c>
      <c r="L4208">
        <v>0</v>
      </c>
      <c r="M4208" s="1">
        <v>45826</v>
      </c>
      <c r="N4208" s="1">
        <v>45911</v>
      </c>
      <c r="O4208" s="1">
        <v>45952</v>
      </c>
      <c r="P4208" t="s">
        <v>28</v>
      </c>
      <c r="Q4208" t="s">
        <v>39</v>
      </c>
      <c r="R4208" t="s">
        <v>209</v>
      </c>
      <c r="S4208" t="s">
        <v>66</v>
      </c>
      <c r="T4208">
        <v>-4356618.6404445199</v>
      </c>
      <c r="U4208">
        <v>-15.784850146538099</v>
      </c>
      <c r="V4208" t="s">
        <v>32</v>
      </c>
      <c r="W4208">
        <v>41</v>
      </c>
    </row>
    <row r="4209" spans="1:23" x14ac:dyDescent="0.35">
      <c r="A4209">
        <v>14208</v>
      </c>
      <c r="B4209" t="s">
        <v>61</v>
      </c>
      <c r="C4209" t="s">
        <v>62</v>
      </c>
      <c r="D4209">
        <v>60</v>
      </c>
      <c r="E4209" t="s">
        <v>25</v>
      </c>
      <c r="F4209" t="s">
        <v>1113</v>
      </c>
      <c r="G4209" t="s">
        <v>77</v>
      </c>
      <c r="H4209">
        <v>18800000</v>
      </c>
      <c r="I4209">
        <v>20092155.556187</v>
      </c>
      <c r="J4209">
        <v>100</v>
      </c>
      <c r="K4209">
        <v>62</v>
      </c>
      <c r="L4209">
        <v>38</v>
      </c>
      <c r="M4209" s="1">
        <v>45663</v>
      </c>
      <c r="N4209" s="1">
        <v>45837</v>
      </c>
      <c r="P4209" t="s">
        <v>46</v>
      </c>
      <c r="Q4209" t="s">
        <v>47</v>
      </c>
      <c r="R4209" t="s">
        <v>169</v>
      </c>
      <c r="S4209" t="s">
        <v>31</v>
      </c>
      <c r="T4209">
        <v>1292155.5561869999</v>
      </c>
      <c r="U4209">
        <v>6.8731678520585104</v>
      </c>
      <c r="V4209" t="s">
        <v>54</v>
      </c>
    </row>
    <row r="4210" spans="1:23" x14ac:dyDescent="0.35">
      <c r="A4210">
        <v>14209</v>
      </c>
      <c r="B4210" t="s">
        <v>82</v>
      </c>
      <c r="C4210" t="s">
        <v>83</v>
      </c>
      <c r="D4210">
        <v>31</v>
      </c>
      <c r="E4210" t="s">
        <v>25</v>
      </c>
      <c r="F4210" t="s">
        <v>957</v>
      </c>
      <c r="G4210" t="s">
        <v>37</v>
      </c>
      <c r="H4210">
        <v>3700000</v>
      </c>
      <c r="I4210">
        <v>3876584.2314295801</v>
      </c>
      <c r="J4210">
        <v>100</v>
      </c>
      <c r="K4210">
        <v>80</v>
      </c>
      <c r="L4210">
        <v>20</v>
      </c>
      <c r="M4210" s="1">
        <v>45680</v>
      </c>
      <c r="N4210" s="1">
        <v>45759</v>
      </c>
      <c r="P4210" t="s">
        <v>46</v>
      </c>
      <c r="Q4210" t="s">
        <v>69</v>
      </c>
      <c r="R4210" t="s">
        <v>223</v>
      </c>
      <c r="S4210" t="s">
        <v>41</v>
      </c>
      <c r="T4210">
        <v>176584.231429587</v>
      </c>
      <c r="U4210">
        <v>4.7725467953942404</v>
      </c>
      <c r="V4210" t="s">
        <v>54</v>
      </c>
    </row>
    <row r="4211" spans="1:23" x14ac:dyDescent="0.35">
      <c r="A4211">
        <v>14210</v>
      </c>
      <c r="B4211" t="s">
        <v>71</v>
      </c>
      <c r="C4211" t="s">
        <v>72</v>
      </c>
      <c r="D4211">
        <v>52</v>
      </c>
      <c r="E4211" t="s">
        <v>79</v>
      </c>
      <c r="F4211" t="s">
        <v>3161</v>
      </c>
      <c r="G4211" t="s">
        <v>77</v>
      </c>
      <c r="H4211">
        <v>11200000</v>
      </c>
      <c r="I4211">
        <v>12720483.9313129</v>
      </c>
      <c r="J4211">
        <v>100</v>
      </c>
      <c r="K4211">
        <v>47</v>
      </c>
      <c r="L4211">
        <v>53</v>
      </c>
      <c r="M4211" s="1">
        <v>45748</v>
      </c>
      <c r="N4211" s="1">
        <v>45835</v>
      </c>
      <c r="P4211" t="s">
        <v>46</v>
      </c>
      <c r="Q4211" t="s">
        <v>39</v>
      </c>
      <c r="R4211" t="s">
        <v>121</v>
      </c>
      <c r="S4211" t="s">
        <v>41</v>
      </c>
      <c r="T4211">
        <v>1520483.9313129201</v>
      </c>
      <c r="U4211">
        <v>13.575749386722499</v>
      </c>
      <c r="V4211" t="s">
        <v>54</v>
      </c>
    </row>
    <row r="4212" spans="1:23" x14ac:dyDescent="0.35">
      <c r="A4212">
        <v>14211</v>
      </c>
      <c r="B4212" t="s">
        <v>49</v>
      </c>
      <c r="C4212" t="s">
        <v>50</v>
      </c>
      <c r="D4212">
        <v>33</v>
      </c>
      <c r="E4212" t="s">
        <v>67</v>
      </c>
      <c r="F4212" t="s">
        <v>1139</v>
      </c>
      <c r="G4212" t="s">
        <v>59</v>
      </c>
      <c r="H4212">
        <v>18700000</v>
      </c>
      <c r="I4212">
        <v>21117173.251777802</v>
      </c>
      <c r="J4212">
        <v>100</v>
      </c>
      <c r="K4212">
        <v>15</v>
      </c>
      <c r="L4212">
        <v>85</v>
      </c>
      <c r="M4212" s="1">
        <v>45707</v>
      </c>
      <c r="N4212" s="1">
        <v>45849</v>
      </c>
      <c r="P4212" t="s">
        <v>38</v>
      </c>
      <c r="Q4212" t="s">
        <v>39</v>
      </c>
      <c r="R4212" t="s">
        <v>115</v>
      </c>
      <c r="S4212" t="s">
        <v>41</v>
      </c>
      <c r="T4212">
        <v>2417173.2517778198</v>
      </c>
      <c r="U4212">
        <v>12.9260601699348</v>
      </c>
      <c r="V4212" t="s">
        <v>54</v>
      </c>
    </row>
    <row r="4213" spans="1:23" x14ac:dyDescent="0.35">
      <c r="A4213">
        <v>14212</v>
      </c>
      <c r="B4213" t="s">
        <v>23</v>
      </c>
      <c r="C4213" t="s">
        <v>24</v>
      </c>
      <c r="D4213">
        <v>41</v>
      </c>
      <c r="E4213" t="s">
        <v>102</v>
      </c>
      <c r="F4213" t="s">
        <v>2341</v>
      </c>
      <c r="G4213" t="s">
        <v>74</v>
      </c>
      <c r="H4213">
        <v>30000000</v>
      </c>
      <c r="I4213">
        <v>26823401.421706699</v>
      </c>
      <c r="J4213">
        <v>100</v>
      </c>
      <c r="K4213">
        <v>13</v>
      </c>
      <c r="L4213">
        <v>87</v>
      </c>
      <c r="M4213" s="1">
        <v>45686</v>
      </c>
      <c r="N4213" s="1">
        <v>45771</v>
      </c>
      <c r="P4213" t="s">
        <v>46</v>
      </c>
      <c r="Q4213" t="s">
        <v>47</v>
      </c>
      <c r="R4213" t="s">
        <v>129</v>
      </c>
      <c r="S4213" t="s">
        <v>31</v>
      </c>
      <c r="T4213">
        <v>-3176598.5782932099</v>
      </c>
      <c r="U4213">
        <v>-10.588661927644001</v>
      </c>
      <c r="V4213" t="s">
        <v>32</v>
      </c>
    </row>
    <row r="4214" spans="1:23" x14ac:dyDescent="0.35">
      <c r="A4214">
        <v>14213</v>
      </c>
      <c r="B4214" t="s">
        <v>95</v>
      </c>
      <c r="C4214" t="s">
        <v>96</v>
      </c>
      <c r="D4214">
        <v>47</v>
      </c>
      <c r="E4214" t="s">
        <v>63</v>
      </c>
      <c r="F4214" t="s">
        <v>3360</v>
      </c>
      <c r="G4214" t="s">
        <v>77</v>
      </c>
      <c r="H4214">
        <v>25600000</v>
      </c>
      <c r="I4214">
        <v>23891565.651548602</v>
      </c>
      <c r="J4214">
        <v>100</v>
      </c>
      <c r="K4214">
        <v>85</v>
      </c>
      <c r="L4214">
        <v>15</v>
      </c>
      <c r="M4214" s="1">
        <v>45938</v>
      </c>
      <c r="N4214" s="1">
        <v>46062</v>
      </c>
      <c r="P4214" t="s">
        <v>46</v>
      </c>
      <c r="Q4214" t="s">
        <v>39</v>
      </c>
      <c r="R4214" t="s">
        <v>78</v>
      </c>
      <c r="S4214" t="s">
        <v>41</v>
      </c>
      <c r="T4214">
        <v>-1708434.3484513301</v>
      </c>
      <c r="U4214">
        <v>-6.6735716736380102</v>
      </c>
      <c r="V4214" t="s">
        <v>32</v>
      </c>
    </row>
    <row r="4215" spans="1:23" x14ac:dyDescent="0.35">
      <c r="A4215">
        <v>14214</v>
      </c>
      <c r="B4215" t="s">
        <v>55</v>
      </c>
      <c r="C4215" t="s">
        <v>56</v>
      </c>
      <c r="D4215">
        <v>14</v>
      </c>
      <c r="E4215" t="s">
        <v>63</v>
      </c>
      <c r="F4215" t="s">
        <v>3361</v>
      </c>
      <c r="G4215" t="s">
        <v>59</v>
      </c>
      <c r="H4215">
        <v>27500000</v>
      </c>
      <c r="I4215">
        <v>24665283.893283401</v>
      </c>
      <c r="J4215">
        <v>100</v>
      </c>
      <c r="K4215">
        <v>26</v>
      </c>
      <c r="L4215">
        <v>74</v>
      </c>
      <c r="M4215" s="1">
        <v>45720</v>
      </c>
      <c r="N4215" s="1">
        <v>45904</v>
      </c>
      <c r="P4215" t="s">
        <v>38</v>
      </c>
      <c r="Q4215" t="s">
        <v>47</v>
      </c>
      <c r="R4215" t="s">
        <v>150</v>
      </c>
      <c r="S4215" t="s">
        <v>41</v>
      </c>
      <c r="T4215">
        <v>-2834716.1067165099</v>
      </c>
      <c r="U4215">
        <v>-10.308058569878201</v>
      </c>
      <c r="V4215" t="s">
        <v>32</v>
      </c>
    </row>
    <row r="4216" spans="1:23" x14ac:dyDescent="0.35">
      <c r="A4216">
        <v>14215</v>
      </c>
      <c r="B4216" t="s">
        <v>82</v>
      </c>
      <c r="C4216" t="s">
        <v>83</v>
      </c>
      <c r="D4216">
        <v>23</v>
      </c>
      <c r="E4216" t="s">
        <v>79</v>
      </c>
      <c r="F4216" t="s">
        <v>3362</v>
      </c>
      <c r="G4216" t="s">
        <v>59</v>
      </c>
      <c r="H4216">
        <v>7000000</v>
      </c>
      <c r="I4216">
        <v>7589611.3392245201</v>
      </c>
      <c r="J4216">
        <v>100</v>
      </c>
      <c r="K4216">
        <v>88</v>
      </c>
      <c r="L4216">
        <v>12</v>
      </c>
      <c r="M4216" s="1">
        <v>45709</v>
      </c>
      <c r="N4216" s="1">
        <v>45828</v>
      </c>
      <c r="P4216" t="s">
        <v>46</v>
      </c>
      <c r="Q4216" t="s">
        <v>69</v>
      </c>
      <c r="R4216" t="s">
        <v>60</v>
      </c>
      <c r="S4216" t="s">
        <v>66</v>
      </c>
      <c r="T4216">
        <v>589611.33922452002</v>
      </c>
      <c r="U4216">
        <v>8.4230191317788599</v>
      </c>
      <c r="V4216" t="s">
        <v>54</v>
      </c>
    </row>
    <row r="4217" spans="1:23" x14ac:dyDescent="0.35">
      <c r="A4217">
        <v>14216</v>
      </c>
      <c r="B4217" t="s">
        <v>87</v>
      </c>
      <c r="C4217" t="s">
        <v>88</v>
      </c>
      <c r="D4217">
        <v>26</v>
      </c>
      <c r="E4217" t="s">
        <v>79</v>
      </c>
      <c r="F4217" t="s">
        <v>3363</v>
      </c>
      <c r="G4217" t="s">
        <v>74</v>
      </c>
      <c r="H4217">
        <v>7800000</v>
      </c>
      <c r="I4217">
        <v>7849819.2467306796</v>
      </c>
      <c r="J4217">
        <v>100</v>
      </c>
      <c r="K4217">
        <v>100</v>
      </c>
      <c r="L4217">
        <v>0</v>
      </c>
      <c r="M4217" s="1">
        <v>45861</v>
      </c>
      <c r="N4217" s="1">
        <v>46097</v>
      </c>
      <c r="O4217" s="1">
        <v>46114</v>
      </c>
      <c r="P4217" t="s">
        <v>28</v>
      </c>
      <c r="Q4217" t="s">
        <v>29</v>
      </c>
      <c r="R4217" t="s">
        <v>94</v>
      </c>
      <c r="S4217" t="s">
        <v>41</v>
      </c>
      <c r="T4217">
        <v>49819.246730682396</v>
      </c>
      <c r="U4217">
        <v>0.63870829141900498</v>
      </c>
      <c r="V4217" t="s">
        <v>54</v>
      </c>
      <c r="W4217">
        <v>17</v>
      </c>
    </row>
    <row r="4218" spans="1:23" x14ac:dyDescent="0.35">
      <c r="A4218">
        <v>14217</v>
      </c>
      <c r="B4218" t="s">
        <v>42</v>
      </c>
      <c r="C4218" t="s">
        <v>43</v>
      </c>
      <c r="D4218">
        <v>59</v>
      </c>
      <c r="E4218" t="s">
        <v>102</v>
      </c>
      <c r="F4218" t="s">
        <v>2559</v>
      </c>
      <c r="G4218" t="s">
        <v>74</v>
      </c>
      <c r="H4218">
        <v>24100000</v>
      </c>
      <c r="I4218">
        <v>23518402.920520298</v>
      </c>
      <c r="J4218">
        <v>100</v>
      </c>
      <c r="K4218">
        <v>100</v>
      </c>
      <c r="L4218">
        <v>0</v>
      </c>
      <c r="M4218" s="1">
        <v>45706</v>
      </c>
      <c r="N4218" s="1">
        <v>45892</v>
      </c>
      <c r="O4218" s="1">
        <v>45911</v>
      </c>
      <c r="P4218" t="s">
        <v>28</v>
      </c>
      <c r="Q4218" t="s">
        <v>29</v>
      </c>
      <c r="R4218" t="s">
        <v>206</v>
      </c>
      <c r="S4218" t="s">
        <v>31</v>
      </c>
      <c r="T4218">
        <v>-581597.07947966002</v>
      </c>
      <c r="U4218">
        <v>-2.4132658899570898</v>
      </c>
      <c r="V4218" t="s">
        <v>32</v>
      </c>
      <c r="W4218">
        <v>19</v>
      </c>
    </row>
    <row r="4219" spans="1:23" x14ac:dyDescent="0.35">
      <c r="A4219">
        <v>14218</v>
      </c>
      <c r="B4219" t="s">
        <v>71</v>
      </c>
      <c r="C4219" t="s">
        <v>72</v>
      </c>
      <c r="D4219">
        <v>36</v>
      </c>
      <c r="E4219" t="s">
        <v>57</v>
      </c>
      <c r="F4219" t="s">
        <v>3364</v>
      </c>
      <c r="G4219" t="s">
        <v>37</v>
      </c>
      <c r="H4219">
        <v>16700000</v>
      </c>
      <c r="I4219">
        <v>13526197.7814014</v>
      </c>
      <c r="J4219">
        <v>100</v>
      </c>
      <c r="K4219">
        <v>100</v>
      </c>
      <c r="L4219">
        <v>0</v>
      </c>
      <c r="M4219" s="1">
        <v>45777</v>
      </c>
      <c r="N4219" s="1">
        <v>45843</v>
      </c>
      <c r="O4219" s="1">
        <v>45868</v>
      </c>
      <c r="P4219" t="s">
        <v>28</v>
      </c>
      <c r="Q4219" t="s">
        <v>47</v>
      </c>
      <c r="R4219" t="s">
        <v>98</v>
      </c>
      <c r="S4219" t="s">
        <v>41</v>
      </c>
      <c r="T4219">
        <v>-3173802.2185985399</v>
      </c>
      <c r="U4219">
        <v>-19.004803704182802</v>
      </c>
      <c r="V4219" t="s">
        <v>32</v>
      </c>
      <c r="W4219">
        <v>25</v>
      </c>
    </row>
    <row r="4220" spans="1:23" x14ac:dyDescent="0.35">
      <c r="A4220">
        <v>14219</v>
      </c>
      <c r="B4220" t="s">
        <v>42</v>
      </c>
      <c r="C4220" t="s">
        <v>43</v>
      </c>
      <c r="D4220">
        <v>26</v>
      </c>
      <c r="E4220" t="s">
        <v>67</v>
      </c>
      <c r="F4220" t="s">
        <v>3365</v>
      </c>
      <c r="G4220" t="s">
        <v>77</v>
      </c>
      <c r="H4220">
        <v>11300000</v>
      </c>
      <c r="I4220">
        <v>11686564.7154982</v>
      </c>
      <c r="J4220">
        <v>100</v>
      </c>
      <c r="K4220">
        <v>66</v>
      </c>
      <c r="L4220">
        <v>34</v>
      </c>
      <c r="M4220" s="1">
        <v>45803</v>
      </c>
      <c r="N4220" s="1">
        <v>45976</v>
      </c>
      <c r="P4220" t="s">
        <v>38</v>
      </c>
      <c r="Q4220" t="s">
        <v>29</v>
      </c>
      <c r="R4220" t="s">
        <v>118</v>
      </c>
      <c r="S4220" t="s">
        <v>66</v>
      </c>
      <c r="T4220">
        <v>386564.71549827</v>
      </c>
      <c r="U4220">
        <v>3.4209266858254002</v>
      </c>
      <c r="V4220" t="s">
        <v>54</v>
      </c>
    </row>
    <row r="4221" spans="1:23" x14ac:dyDescent="0.35">
      <c r="A4221">
        <v>14220</v>
      </c>
      <c r="B4221" t="s">
        <v>55</v>
      </c>
      <c r="C4221" t="s">
        <v>56</v>
      </c>
      <c r="D4221">
        <v>37</v>
      </c>
      <c r="E4221" t="s">
        <v>67</v>
      </c>
      <c r="F4221" t="s">
        <v>3366</v>
      </c>
      <c r="G4221" t="s">
        <v>77</v>
      </c>
      <c r="H4221">
        <v>3200000</v>
      </c>
      <c r="I4221">
        <v>3418312.2658629301</v>
      </c>
      <c r="J4221">
        <v>100</v>
      </c>
      <c r="K4221">
        <v>100</v>
      </c>
      <c r="L4221">
        <v>0</v>
      </c>
      <c r="M4221" s="1">
        <v>45677</v>
      </c>
      <c r="N4221" s="1">
        <v>45827</v>
      </c>
      <c r="O4221" s="1">
        <v>45814</v>
      </c>
      <c r="P4221" t="s">
        <v>28</v>
      </c>
      <c r="Q4221" t="s">
        <v>29</v>
      </c>
      <c r="R4221" t="s">
        <v>137</v>
      </c>
      <c r="S4221" t="s">
        <v>41</v>
      </c>
      <c r="T4221">
        <v>218312.26586293301</v>
      </c>
      <c r="U4221">
        <v>6.8222583082166803</v>
      </c>
      <c r="V4221" t="s">
        <v>54</v>
      </c>
      <c r="W4221">
        <v>-13</v>
      </c>
    </row>
    <row r="4222" spans="1:23" x14ac:dyDescent="0.35">
      <c r="A4222">
        <v>14221</v>
      </c>
      <c r="B4222" t="s">
        <v>23</v>
      </c>
      <c r="C4222" t="s">
        <v>24</v>
      </c>
      <c r="D4222">
        <v>21</v>
      </c>
      <c r="E4222" t="s">
        <v>75</v>
      </c>
      <c r="F4222" t="s">
        <v>3367</v>
      </c>
      <c r="G4222" t="s">
        <v>77</v>
      </c>
      <c r="H4222">
        <v>22900000</v>
      </c>
      <c r="I4222">
        <v>19850611.4369439</v>
      </c>
      <c r="J4222">
        <v>100</v>
      </c>
      <c r="K4222">
        <v>45</v>
      </c>
      <c r="L4222">
        <v>55</v>
      </c>
      <c r="M4222" s="1">
        <v>45890</v>
      </c>
      <c r="N4222" s="1">
        <v>46016</v>
      </c>
      <c r="P4222" t="s">
        <v>38</v>
      </c>
      <c r="Q4222" t="s">
        <v>39</v>
      </c>
      <c r="R4222" t="s">
        <v>209</v>
      </c>
      <c r="S4222" t="s">
        <v>41</v>
      </c>
      <c r="T4222">
        <v>-3049388.5630560201</v>
      </c>
      <c r="U4222">
        <v>-13.3161072622534</v>
      </c>
      <c r="V4222" t="s">
        <v>32</v>
      </c>
    </row>
    <row r="4223" spans="1:23" x14ac:dyDescent="0.35">
      <c r="A4223">
        <v>14222</v>
      </c>
      <c r="B4223" t="s">
        <v>87</v>
      </c>
      <c r="C4223" t="s">
        <v>88</v>
      </c>
      <c r="D4223">
        <v>44</v>
      </c>
      <c r="E4223" t="s">
        <v>35</v>
      </c>
      <c r="F4223" t="s">
        <v>1743</v>
      </c>
      <c r="G4223" t="s">
        <v>59</v>
      </c>
      <c r="H4223">
        <v>1400000</v>
      </c>
      <c r="I4223">
        <v>1621878.15246015</v>
      </c>
      <c r="J4223">
        <v>100</v>
      </c>
      <c r="K4223">
        <v>100</v>
      </c>
      <c r="L4223">
        <v>0</v>
      </c>
      <c r="M4223" s="1">
        <v>45862</v>
      </c>
      <c r="N4223" s="1">
        <v>45976</v>
      </c>
      <c r="O4223" s="1">
        <v>46012</v>
      </c>
      <c r="P4223" t="s">
        <v>28</v>
      </c>
      <c r="Q4223" t="s">
        <v>47</v>
      </c>
      <c r="R4223" t="s">
        <v>216</v>
      </c>
      <c r="S4223" t="s">
        <v>41</v>
      </c>
      <c r="T4223">
        <v>221878.15246015499</v>
      </c>
      <c r="U4223">
        <v>15.8484394614396</v>
      </c>
      <c r="V4223" t="s">
        <v>54</v>
      </c>
      <c r="W4223">
        <v>36</v>
      </c>
    </row>
    <row r="4224" spans="1:23" x14ac:dyDescent="0.35">
      <c r="A4224">
        <v>14223</v>
      </c>
      <c r="B4224" t="s">
        <v>55</v>
      </c>
      <c r="C4224" t="s">
        <v>56</v>
      </c>
      <c r="D4224">
        <v>1</v>
      </c>
      <c r="E4224" t="s">
        <v>67</v>
      </c>
      <c r="F4224" t="s">
        <v>3368</v>
      </c>
      <c r="G4224" t="s">
        <v>124</v>
      </c>
      <c r="H4224">
        <v>29000000</v>
      </c>
      <c r="I4224">
        <v>27344746.4657964</v>
      </c>
      <c r="J4224">
        <v>100</v>
      </c>
      <c r="K4224">
        <v>100</v>
      </c>
      <c r="L4224">
        <v>0</v>
      </c>
      <c r="M4224" s="1">
        <v>45816</v>
      </c>
      <c r="N4224" s="1">
        <v>45975</v>
      </c>
      <c r="O4224" s="1">
        <v>45976</v>
      </c>
      <c r="P4224" t="s">
        <v>28</v>
      </c>
      <c r="Q4224" t="s">
        <v>39</v>
      </c>
      <c r="R4224" t="s">
        <v>81</v>
      </c>
      <c r="S4224" t="s">
        <v>66</v>
      </c>
      <c r="T4224">
        <v>-1655253.5342035501</v>
      </c>
      <c r="U4224">
        <v>-5.7077708075984797</v>
      </c>
      <c r="V4224" t="s">
        <v>32</v>
      </c>
      <c r="W4224">
        <v>1</v>
      </c>
    </row>
    <row r="4225" spans="1:23" x14ac:dyDescent="0.35">
      <c r="A4225">
        <v>14224</v>
      </c>
      <c r="B4225" t="s">
        <v>33</v>
      </c>
      <c r="C4225" t="s">
        <v>34</v>
      </c>
      <c r="D4225">
        <v>9</v>
      </c>
      <c r="E4225" t="s">
        <v>63</v>
      </c>
      <c r="F4225" t="s">
        <v>765</v>
      </c>
      <c r="G4225" t="s">
        <v>27</v>
      </c>
      <c r="H4225">
        <v>28100000</v>
      </c>
      <c r="I4225">
        <v>29907289.7440717</v>
      </c>
      <c r="J4225">
        <v>100</v>
      </c>
      <c r="K4225">
        <v>100</v>
      </c>
      <c r="L4225">
        <v>0</v>
      </c>
      <c r="M4225" s="1">
        <v>46021</v>
      </c>
      <c r="N4225" s="1">
        <v>46232</v>
      </c>
      <c r="O4225" s="1">
        <v>46272</v>
      </c>
      <c r="P4225" t="s">
        <v>28</v>
      </c>
      <c r="Q4225" t="s">
        <v>52</v>
      </c>
      <c r="R4225" t="s">
        <v>60</v>
      </c>
      <c r="S4225" t="s">
        <v>31</v>
      </c>
      <c r="T4225">
        <v>1807289.74407177</v>
      </c>
      <c r="U4225">
        <v>6.4316360998995297</v>
      </c>
      <c r="V4225" t="s">
        <v>54</v>
      </c>
      <c r="W4225">
        <v>40</v>
      </c>
    </row>
    <row r="4226" spans="1:23" x14ac:dyDescent="0.35">
      <c r="A4226">
        <v>14225</v>
      </c>
      <c r="B4226" t="s">
        <v>95</v>
      </c>
      <c r="C4226" t="s">
        <v>96</v>
      </c>
      <c r="D4226">
        <v>45</v>
      </c>
      <c r="E4226" t="s">
        <v>35</v>
      </c>
      <c r="F4226" t="s">
        <v>1050</v>
      </c>
      <c r="G4226" t="s">
        <v>45</v>
      </c>
      <c r="H4226">
        <v>12700000</v>
      </c>
      <c r="I4226">
        <v>12819559.105874499</v>
      </c>
      <c r="J4226">
        <v>100</v>
      </c>
      <c r="K4226">
        <v>100</v>
      </c>
      <c r="L4226">
        <v>0</v>
      </c>
      <c r="M4226" s="1">
        <v>45814</v>
      </c>
      <c r="N4226" s="1">
        <v>45938</v>
      </c>
      <c r="O4226" s="1">
        <v>45957</v>
      </c>
      <c r="P4226" t="s">
        <v>28</v>
      </c>
      <c r="Q4226" t="s">
        <v>29</v>
      </c>
      <c r="R4226" t="s">
        <v>48</v>
      </c>
      <c r="S4226" t="s">
        <v>66</v>
      </c>
      <c r="T4226">
        <v>119559.10587457901</v>
      </c>
      <c r="U4226">
        <v>0.94141028247700298</v>
      </c>
      <c r="V4226" t="s">
        <v>54</v>
      </c>
      <c r="W4226">
        <v>19</v>
      </c>
    </row>
    <row r="4227" spans="1:23" x14ac:dyDescent="0.35">
      <c r="A4227">
        <v>14226</v>
      </c>
      <c r="B4227" t="s">
        <v>82</v>
      </c>
      <c r="C4227" t="s">
        <v>83</v>
      </c>
      <c r="D4227">
        <v>30</v>
      </c>
      <c r="E4227" t="s">
        <v>63</v>
      </c>
      <c r="F4227" t="s">
        <v>3369</v>
      </c>
      <c r="G4227" t="s">
        <v>124</v>
      </c>
      <c r="H4227">
        <v>21200000</v>
      </c>
      <c r="I4227">
        <v>25344139.481713399</v>
      </c>
      <c r="J4227">
        <v>100</v>
      </c>
      <c r="K4227">
        <v>100</v>
      </c>
      <c r="L4227">
        <v>0</v>
      </c>
      <c r="M4227" s="1">
        <v>45923</v>
      </c>
      <c r="N4227" s="1">
        <v>46019</v>
      </c>
      <c r="O4227" s="1">
        <v>46028</v>
      </c>
      <c r="P4227" t="s">
        <v>28</v>
      </c>
      <c r="Q4227" t="s">
        <v>47</v>
      </c>
      <c r="R4227" t="s">
        <v>125</v>
      </c>
      <c r="S4227" t="s">
        <v>66</v>
      </c>
      <c r="T4227">
        <v>4144139.4817134198</v>
      </c>
      <c r="U4227">
        <v>19.547827743931201</v>
      </c>
      <c r="V4227" t="s">
        <v>54</v>
      </c>
      <c r="W4227">
        <v>9</v>
      </c>
    </row>
    <row r="4228" spans="1:23" x14ac:dyDescent="0.35">
      <c r="A4228">
        <v>14227</v>
      </c>
      <c r="B4228" t="s">
        <v>42</v>
      </c>
      <c r="C4228" t="s">
        <v>43</v>
      </c>
      <c r="D4228">
        <v>3</v>
      </c>
      <c r="E4228" t="s">
        <v>35</v>
      </c>
      <c r="F4228" t="s">
        <v>218</v>
      </c>
      <c r="G4228" t="s">
        <v>124</v>
      </c>
      <c r="H4228">
        <v>18700000</v>
      </c>
      <c r="I4228">
        <v>18654449.949604299</v>
      </c>
      <c r="J4228">
        <v>100</v>
      </c>
      <c r="K4228">
        <v>56</v>
      </c>
      <c r="L4228">
        <v>44</v>
      </c>
      <c r="M4228" s="1">
        <v>45960</v>
      </c>
      <c r="N4228" s="1">
        <v>46055</v>
      </c>
      <c r="P4228" t="s">
        <v>46</v>
      </c>
      <c r="Q4228" t="s">
        <v>47</v>
      </c>
      <c r="R4228" t="s">
        <v>92</v>
      </c>
      <c r="S4228" t="s">
        <v>41</v>
      </c>
      <c r="T4228">
        <v>-45550.050395671198</v>
      </c>
      <c r="U4228">
        <v>-0.24358315719610299</v>
      </c>
      <c r="V4228" t="s">
        <v>32</v>
      </c>
    </row>
    <row r="4229" spans="1:23" x14ac:dyDescent="0.35">
      <c r="A4229">
        <v>14228</v>
      </c>
      <c r="B4229" t="s">
        <v>82</v>
      </c>
      <c r="C4229" t="s">
        <v>83</v>
      </c>
      <c r="D4229">
        <v>8</v>
      </c>
      <c r="E4229" t="s">
        <v>102</v>
      </c>
      <c r="F4229" t="s">
        <v>3370</v>
      </c>
      <c r="G4229" t="s">
        <v>145</v>
      </c>
      <c r="H4229">
        <v>26700000</v>
      </c>
      <c r="I4229">
        <v>26628912.476766501</v>
      </c>
      <c r="J4229">
        <v>100</v>
      </c>
      <c r="K4229">
        <v>32</v>
      </c>
      <c r="L4229">
        <v>68</v>
      </c>
      <c r="M4229" s="1">
        <v>45937</v>
      </c>
      <c r="N4229" s="1">
        <v>46174</v>
      </c>
      <c r="P4229" t="s">
        <v>46</v>
      </c>
      <c r="Q4229" t="s">
        <v>69</v>
      </c>
      <c r="R4229" t="s">
        <v>60</v>
      </c>
      <c r="S4229" t="s">
        <v>31</v>
      </c>
      <c r="T4229">
        <v>-71087.523233409898</v>
      </c>
      <c r="U4229">
        <v>-0.26624540536857599</v>
      </c>
      <c r="V4229" t="s">
        <v>32</v>
      </c>
    </row>
    <row r="4230" spans="1:23" x14ac:dyDescent="0.35">
      <c r="A4230">
        <v>14229</v>
      </c>
      <c r="B4230" t="s">
        <v>55</v>
      </c>
      <c r="C4230" t="s">
        <v>56</v>
      </c>
      <c r="D4230">
        <v>1</v>
      </c>
      <c r="E4230" t="s">
        <v>79</v>
      </c>
      <c r="F4230" t="s">
        <v>3371</v>
      </c>
      <c r="G4230" t="s">
        <v>145</v>
      </c>
      <c r="H4230">
        <v>20500000</v>
      </c>
      <c r="I4230">
        <v>22757396.617245998</v>
      </c>
      <c r="J4230">
        <v>100</v>
      </c>
      <c r="K4230">
        <v>100</v>
      </c>
      <c r="L4230">
        <v>0</v>
      </c>
      <c r="M4230" s="1">
        <v>46001</v>
      </c>
      <c r="N4230" s="1">
        <v>46167</v>
      </c>
      <c r="O4230" s="1">
        <v>46154</v>
      </c>
      <c r="P4230" t="s">
        <v>28</v>
      </c>
      <c r="Q4230" t="s">
        <v>52</v>
      </c>
      <c r="R4230" t="s">
        <v>154</v>
      </c>
      <c r="S4230" t="s">
        <v>31</v>
      </c>
      <c r="T4230">
        <v>2257396.6172459899</v>
      </c>
      <c r="U4230">
        <v>11.0116908158341</v>
      </c>
      <c r="V4230" t="s">
        <v>54</v>
      </c>
      <c r="W4230">
        <v>-13</v>
      </c>
    </row>
    <row r="4231" spans="1:23" x14ac:dyDescent="0.35">
      <c r="A4231">
        <v>14230</v>
      </c>
      <c r="B4231" t="s">
        <v>42</v>
      </c>
      <c r="C4231" t="s">
        <v>43</v>
      </c>
      <c r="D4231">
        <v>17</v>
      </c>
      <c r="E4231" t="s">
        <v>75</v>
      </c>
      <c r="F4231" t="s">
        <v>2355</v>
      </c>
      <c r="G4231" t="s">
        <v>74</v>
      </c>
      <c r="H4231">
        <v>18700000</v>
      </c>
      <c r="I4231">
        <v>18574733.124157902</v>
      </c>
      <c r="J4231">
        <v>100</v>
      </c>
      <c r="K4231">
        <v>84</v>
      </c>
      <c r="L4231">
        <v>16</v>
      </c>
      <c r="M4231" s="1">
        <v>45919</v>
      </c>
      <c r="N4231" s="1">
        <v>46021</v>
      </c>
      <c r="P4231" t="s">
        <v>38</v>
      </c>
      <c r="Q4231" t="s">
        <v>47</v>
      </c>
      <c r="R4231" t="s">
        <v>121</v>
      </c>
      <c r="S4231" t="s">
        <v>41</v>
      </c>
      <c r="T4231">
        <v>-125266.875842008</v>
      </c>
      <c r="U4231">
        <v>-0.66987634140111596</v>
      </c>
      <c r="V4231" t="s">
        <v>32</v>
      </c>
    </row>
    <row r="4232" spans="1:23" x14ac:dyDescent="0.35">
      <c r="A4232">
        <v>14231</v>
      </c>
      <c r="B4232" t="s">
        <v>82</v>
      </c>
      <c r="C4232" t="s">
        <v>83</v>
      </c>
      <c r="D4232">
        <v>21</v>
      </c>
      <c r="E4232" t="s">
        <v>102</v>
      </c>
      <c r="F4232" t="s">
        <v>1917</v>
      </c>
      <c r="G4232" t="s">
        <v>59</v>
      </c>
      <c r="H4232">
        <v>13600000</v>
      </c>
      <c r="I4232">
        <v>15094969.0926154</v>
      </c>
      <c r="J4232">
        <v>100</v>
      </c>
      <c r="K4232">
        <v>50</v>
      </c>
      <c r="L4232">
        <v>50</v>
      </c>
      <c r="M4232" s="1">
        <v>45883</v>
      </c>
      <c r="N4232" s="1">
        <v>45952</v>
      </c>
      <c r="P4232" t="s">
        <v>46</v>
      </c>
      <c r="Q4232" t="s">
        <v>39</v>
      </c>
      <c r="R4232" t="s">
        <v>125</v>
      </c>
      <c r="S4232" t="s">
        <v>31</v>
      </c>
      <c r="T4232">
        <v>1494969.0926154901</v>
      </c>
      <c r="U4232">
        <v>10.992419798643301</v>
      </c>
      <c r="V4232" t="s">
        <v>54</v>
      </c>
    </row>
    <row r="4233" spans="1:23" x14ac:dyDescent="0.35">
      <c r="A4233">
        <v>14232</v>
      </c>
      <c r="B4233" t="s">
        <v>61</v>
      </c>
      <c r="C4233" t="s">
        <v>62</v>
      </c>
      <c r="D4233">
        <v>48</v>
      </c>
      <c r="E4233" t="s">
        <v>75</v>
      </c>
      <c r="F4233" t="s">
        <v>3372</v>
      </c>
      <c r="G4233" t="s">
        <v>77</v>
      </c>
      <c r="H4233">
        <v>3300000</v>
      </c>
      <c r="I4233">
        <v>3374738.88954604</v>
      </c>
      <c r="J4233">
        <v>100</v>
      </c>
      <c r="K4233">
        <v>46</v>
      </c>
      <c r="L4233">
        <v>54</v>
      </c>
      <c r="M4233" s="1">
        <v>45993</v>
      </c>
      <c r="N4233" s="1">
        <v>46160</v>
      </c>
      <c r="P4233" t="s">
        <v>46</v>
      </c>
      <c r="Q4233" t="s">
        <v>52</v>
      </c>
      <c r="R4233" t="s">
        <v>65</v>
      </c>
      <c r="S4233" t="s">
        <v>31</v>
      </c>
      <c r="T4233">
        <v>74738.889546041799</v>
      </c>
      <c r="U4233">
        <v>2.2648148347285399</v>
      </c>
      <c r="V4233" t="s">
        <v>54</v>
      </c>
    </row>
    <row r="4234" spans="1:23" x14ac:dyDescent="0.35">
      <c r="A4234">
        <v>14233</v>
      </c>
      <c r="B4234" t="s">
        <v>82</v>
      </c>
      <c r="C4234" t="s">
        <v>83</v>
      </c>
      <c r="D4234">
        <v>39</v>
      </c>
      <c r="E4234" t="s">
        <v>35</v>
      </c>
      <c r="F4234" t="s">
        <v>3373</v>
      </c>
      <c r="G4234" t="s">
        <v>27</v>
      </c>
      <c r="H4234">
        <v>23000000</v>
      </c>
      <c r="I4234">
        <v>22942651.4119054</v>
      </c>
      <c r="J4234">
        <v>100</v>
      </c>
      <c r="K4234">
        <v>15</v>
      </c>
      <c r="L4234">
        <v>85</v>
      </c>
      <c r="M4234" s="1">
        <v>46020</v>
      </c>
      <c r="N4234" s="1">
        <v>46159</v>
      </c>
      <c r="P4234" t="s">
        <v>38</v>
      </c>
      <c r="Q4234" t="s">
        <v>39</v>
      </c>
      <c r="R4234" t="s">
        <v>40</v>
      </c>
      <c r="S4234" t="s">
        <v>66</v>
      </c>
      <c r="T4234">
        <v>-57348.588094539897</v>
      </c>
      <c r="U4234">
        <v>-0.24934168736756401</v>
      </c>
      <c r="V4234" t="s">
        <v>32</v>
      </c>
    </row>
    <row r="4235" spans="1:23" x14ac:dyDescent="0.35">
      <c r="A4235">
        <v>14234</v>
      </c>
      <c r="B4235" t="s">
        <v>23</v>
      </c>
      <c r="C4235" t="s">
        <v>24</v>
      </c>
      <c r="D4235">
        <v>26</v>
      </c>
      <c r="E4235" t="s">
        <v>79</v>
      </c>
      <c r="F4235" t="s">
        <v>698</v>
      </c>
      <c r="G4235" t="s">
        <v>77</v>
      </c>
      <c r="H4235">
        <v>28900000</v>
      </c>
      <c r="I4235">
        <v>27586808.506567799</v>
      </c>
      <c r="J4235">
        <v>100</v>
      </c>
      <c r="K4235">
        <v>24</v>
      </c>
      <c r="L4235">
        <v>76</v>
      </c>
      <c r="M4235" s="1">
        <v>45792</v>
      </c>
      <c r="N4235" s="1">
        <v>45930</v>
      </c>
      <c r="P4235" t="s">
        <v>46</v>
      </c>
      <c r="Q4235" t="s">
        <v>69</v>
      </c>
      <c r="R4235" t="s">
        <v>40</v>
      </c>
      <c r="S4235" t="s">
        <v>41</v>
      </c>
      <c r="T4235">
        <v>-1313191.49343216</v>
      </c>
      <c r="U4235">
        <v>-4.5439152021874003</v>
      </c>
      <c r="V4235" t="s">
        <v>32</v>
      </c>
    </row>
    <row r="4236" spans="1:23" x14ac:dyDescent="0.35">
      <c r="A4236">
        <v>14235</v>
      </c>
      <c r="B4236" t="s">
        <v>71</v>
      </c>
      <c r="C4236" t="s">
        <v>72</v>
      </c>
      <c r="D4236">
        <v>40</v>
      </c>
      <c r="E4236" t="s">
        <v>63</v>
      </c>
      <c r="F4236" t="s">
        <v>3374</v>
      </c>
      <c r="G4236" t="s">
        <v>74</v>
      </c>
      <c r="H4236">
        <v>6500000</v>
      </c>
      <c r="I4236">
        <v>5357299.1812213603</v>
      </c>
      <c r="J4236">
        <v>100</v>
      </c>
      <c r="K4236">
        <v>100</v>
      </c>
      <c r="L4236">
        <v>0</v>
      </c>
      <c r="M4236" s="1">
        <v>45930</v>
      </c>
      <c r="N4236" s="1">
        <v>46153</v>
      </c>
      <c r="O4236" s="1">
        <v>46172</v>
      </c>
      <c r="P4236" t="s">
        <v>28</v>
      </c>
      <c r="Q4236" t="s">
        <v>29</v>
      </c>
      <c r="R4236" t="s">
        <v>154</v>
      </c>
      <c r="S4236" t="s">
        <v>66</v>
      </c>
      <c r="T4236">
        <v>-1142700.8187786301</v>
      </c>
      <c r="U4236">
        <v>-17.580012596594401</v>
      </c>
      <c r="V4236" t="s">
        <v>32</v>
      </c>
      <c r="W4236">
        <v>19</v>
      </c>
    </row>
    <row r="4237" spans="1:23" x14ac:dyDescent="0.35">
      <c r="A4237">
        <v>14236</v>
      </c>
      <c r="B4237" t="s">
        <v>49</v>
      </c>
      <c r="C4237" t="s">
        <v>50</v>
      </c>
      <c r="D4237">
        <v>35</v>
      </c>
      <c r="E4237" t="s">
        <v>35</v>
      </c>
      <c r="F4237" t="s">
        <v>3375</v>
      </c>
      <c r="H4237">
        <v>1000000</v>
      </c>
      <c r="I4237">
        <v>1002699.05755284</v>
      </c>
      <c r="J4237">
        <v>100</v>
      </c>
      <c r="K4237">
        <v>100</v>
      </c>
      <c r="L4237">
        <v>0</v>
      </c>
      <c r="M4237" s="1">
        <v>45922</v>
      </c>
      <c r="N4237" s="1">
        <v>46033</v>
      </c>
      <c r="O4237" s="1">
        <v>46019</v>
      </c>
      <c r="P4237" t="s">
        <v>28</v>
      </c>
      <c r="Q4237" t="s">
        <v>52</v>
      </c>
      <c r="R4237" t="s">
        <v>118</v>
      </c>
      <c r="S4237" t="s">
        <v>31</v>
      </c>
      <c r="T4237">
        <v>2699.0575528419499</v>
      </c>
      <c r="U4237">
        <v>0.26990575528419503</v>
      </c>
      <c r="V4237" t="s">
        <v>54</v>
      </c>
      <c r="W4237">
        <v>-14</v>
      </c>
    </row>
    <row r="4238" spans="1:23" x14ac:dyDescent="0.35">
      <c r="A4238">
        <v>14237</v>
      </c>
      <c r="B4238" t="s">
        <v>82</v>
      </c>
      <c r="C4238" t="s">
        <v>83</v>
      </c>
      <c r="D4238">
        <v>46</v>
      </c>
      <c r="E4238" t="s">
        <v>102</v>
      </c>
      <c r="F4238" t="s">
        <v>3376</v>
      </c>
      <c r="G4238" t="s">
        <v>145</v>
      </c>
      <c r="H4238">
        <v>14200000</v>
      </c>
      <c r="I4238">
        <v>16449780.4027857</v>
      </c>
      <c r="J4238">
        <v>100</v>
      </c>
      <c r="K4238">
        <v>100</v>
      </c>
      <c r="L4238">
        <v>0</v>
      </c>
      <c r="M4238" s="1">
        <v>45999</v>
      </c>
      <c r="N4238" s="1">
        <v>46212</v>
      </c>
      <c r="O4238" s="1">
        <v>46239</v>
      </c>
      <c r="P4238" t="s">
        <v>28</v>
      </c>
      <c r="Q4238" t="s">
        <v>39</v>
      </c>
      <c r="R4238" t="s">
        <v>70</v>
      </c>
      <c r="S4238" t="s">
        <v>41</v>
      </c>
      <c r="T4238">
        <v>2249780.4027857501</v>
      </c>
      <c r="U4238">
        <v>15.8435239632799</v>
      </c>
      <c r="V4238" t="s">
        <v>54</v>
      </c>
      <c r="W4238">
        <v>27</v>
      </c>
    </row>
    <row r="4239" spans="1:23" x14ac:dyDescent="0.35">
      <c r="A4239">
        <v>14238</v>
      </c>
      <c r="B4239" t="s">
        <v>87</v>
      </c>
      <c r="C4239" t="s">
        <v>88</v>
      </c>
      <c r="D4239">
        <v>13</v>
      </c>
      <c r="E4239" t="s">
        <v>102</v>
      </c>
      <c r="F4239" t="s">
        <v>3377</v>
      </c>
      <c r="G4239" t="s">
        <v>59</v>
      </c>
      <c r="H4239">
        <v>9000000</v>
      </c>
      <c r="I4239">
        <v>9453378.5497538801</v>
      </c>
      <c r="J4239">
        <v>100</v>
      </c>
      <c r="K4239">
        <v>100</v>
      </c>
      <c r="L4239">
        <v>0</v>
      </c>
      <c r="M4239" s="1">
        <v>45827</v>
      </c>
      <c r="N4239" s="1">
        <v>46003</v>
      </c>
      <c r="O4239" s="1">
        <v>46025</v>
      </c>
      <c r="P4239" t="s">
        <v>28</v>
      </c>
      <c r="Q4239" t="s">
        <v>69</v>
      </c>
      <c r="R4239" t="s">
        <v>98</v>
      </c>
      <c r="S4239" t="s">
        <v>31</v>
      </c>
      <c r="T4239">
        <v>453378.54975388502</v>
      </c>
      <c r="U4239">
        <v>5.03753944170984</v>
      </c>
      <c r="V4239" t="s">
        <v>54</v>
      </c>
      <c r="W4239">
        <v>22</v>
      </c>
    </row>
    <row r="4240" spans="1:23" x14ac:dyDescent="0.35">
      <c r="A4240">
        <v>14239</v>
      </c>
      <c r="B4240" t="s">
        <v>87</v>
      </c>
      <c r="C4240" t="s">
        <v>88</v>
      </c>
      <c r="D4240">
        <v>7</v>
      </c>
      <c r="E4240" t="s">
        <v>35</v>
      </c>
      <c r="F4240" t="s">
        <v>864</v>
      </c>
      <c r="G4240" t="s">
        <v>59</v>
      </c>
      <c r="H4240">
        <v>16800000</v>
      </c>
      <c r="I4240">
        <v>14265131.217850801</v>
      </c>
      <c r="J4240">
        <v>100</v>
      </c>
      <c r="K4240">
        <v>33</v>
      </c>
      <c r="L4240">
        <v>67</v>
      </c>
      <c r="M4240" s="1">
        <v>45870</v>
      </c>
      <c r="N4240" s="1">
        <v>46078</v>
      </c>
      <c r="P4240" t="s">
        <v>46</v>
      </c>
      <c r="Q4240" t="s">
        <v>29</v>
      </c>
      <c r="R4240" t="s">
        <v>154</v>
      </c>
      <c r="S4240" t="s">
        <v>31</v>
      </c>
      <c r="T4240">
        <v>-2534868.7821491798</v>
      </c>
      <c r="U4240">
        <v>-15.0885046556498</v>
      </c>
      <c r="V4240" t="s">
        <v>32</v>
      </c>
    </row>
    <row r="4241" spans="1:23" x14ac:dyDescent="0.35">
      <c r="A4241">
        <v>14240</v>
      </c>
      <c r="B4241" t="s">
        <v>49</v>
      </c>
      <c r="C4241" t="s">
        <v>50</v>
      </c>
      <c r="D4241">
        <v>52</v>
      </c>
      <c r="E4241" t="s">
        <v>63</v>
      </c>
      <c r="F4241" t="s">
        <v>3378</v>
      </c>
      <c r="G4241" t="s">
        <v>27</v>
      </c>
      <c r="H4241">
        <v>23600000</v>
      </c>
      <c r="I4241">
        <v>28162969.3692821</v>
      </c>
      <c r="J4241">
        <v>100</v>
      </c>
      <c r="K4241">
        <v>100</v>
      </c>
      <c r="L4241">
        <v>0</v>
      </c>
      <c r="M4241" s="1">
        <v>45918</v>
      </c>
      <c r="N4241" s="1">
        <v>46152</v>
      </c>
      <c r="O4241" s="1">
        <v>46148</v>
      </c>
      <c r="P4241" t="s">
        <v>28</v>
      </c>
      <c r="Q4241" t="s">
        <v>47</v>
      </c>
      <c r="R4241" t="s">
        <v>115</v>
      </c>
      <c r="S4241" t="s">
        <v>66</v>
      </c>
      <c r="T4241">
        <v>4562969.3692821898</v>
      </c>
      <c r="U4241">
        <v>19.334615971534699</v>
      </c>
      <c r="V4241" t="s">
        <v>54</v>
      </c>
      <c r="W4241">
        <v>-4</v>
      </c>
    </row>
    <row r="4242" spans="1:23" x14ac:dyDescent="0.35">
      <c r="A4242">
        <v>14241</v>
      </c>
      <c r="B4242" t="s">
        <v>55</v>
      </c>
      <c r="C4242" t="s">
        <v>56</v>
      </c>
      <c r="D4242">
        <v>40</v>
      </c>
      <c r="E4242" t="s">
        <v>67</v>
      </c>
      <c r="F4242" t="s">
        <v>3379</v>
      </c>
      <c r="G4242" t="s">
        <v>145</v>
      </c>
      <c r="H4242">
        <v>27000000</v>
      </c>
      <c r="I4242">
        <v>23929775.232440401</v>
      </c>
      <c r="J4242">
        <v>100</v>
      </c>
      <c r="K4242">
        <v>63</v>
      </c>
      <c r="L4242">
        <v>37</v>
      </c>
      <c r="M4242" s="1">
        <v>45662</v>
      </c>
      <c r="N4242" s="1">
        <v>45828</v>
      </c>
      <c r="P4242" t="s">
        <v>46</v>
      </c>
      <c r="Q4242" t="s">
        <v>52</v>
      </c>
      <c r="R4242" t="s">
        <v>53</v>
      </c>
      <c r="S4242" t="s">
        <v>66</v>
      </c>
      <c r="T4242">
        <v>-3070224.7675595498</v>
      </c>
      <c r="U4242">
        <v>-11.3712028428131</v>
      </c>
      <c r="V4242" t="s">
        <v>32</v>
      </c>
    </row>
    <row r="4243" spans="1:23" x14ac:dyDescent="0.35">
      <c r="A4243">
        <v>14242</v>
      </c>
      <c r="B4243" t="s">
        <v>55</v>
      </c>
      <c r="C4243" t="s">
        <v>56</v>
      </c>
      <c r="D4243">
        <v>51</v>
      </c>
      <c r="E4243" t="s">
        <v>25</v>
      </c>
      <c r="F4243" t="s">
        <v>659</v>
      </c>
      <c r="G4243" t="s">
        <v>77</v>
      </c>
      <c r="H4243">
        <v>14000000</v>
      </c>
      <c r="I4243">
        <v>14974459.1471962</v>
      </c>
      <c r="J4243">
        <v>100</v>
      </c>
      <c r="K4243">
        <v>100</v>
      </c>
      <c r="L4243">
        <v>0</v>
      </c>
      <c r="M4243" s="1">
        <v>45943</v>
      </c>
      <c r="N4243" s="1">
        <v>46167</v>
      </c>
      <c r="O4243" s="1">
        <v>46181</v>
      </c>
      <c r="P4243" t="s">
        <v>28</v>
      </c>
      <c r="Q4243" t="s">
        <v>47</v>
      </c>
      <c r="R4243" t="s">
        <v>209</v>
      </c>
      <c r="S4243" t="s">
        <v>66</v>
      </c>
      <c r="T4243">
        <v>974459.14719628904</v>
      </c>
      <c r="U4243">
        <v>6.9604224799734897</v>
      </c>
      <c r="V4243" t="s">
        <v>54</v>
      </c>
      <c r="W4243">
        <v>14</v>
      </c>
    </row>
    <row r="4244" spans="1:23" x14ac:dyDescent="0.35">
      <c r="A4244">
        <v>14243</v>
      </c>
      <c r="B4244" t="s">
        <v>71</v>
      </c>
      <c r="C4244" t="s">
        <v>72</v>
      </c>
      <c r="D4244">
        <v>7</v>
      </c>
      <c r="E4244" t="s">
        <v>79</v>
      </c>
      <c r="F4244" t="s">
        <v>2900</v>
      </c>
      <c r="G4244" t="s">
        <v>27</v>
      </c>
      <c r="H4244">
        <v>22000000</v>
      </c>
      <c r="I4244">
        <v>23181339.354128599</v>
      </c>
      <c r="J4244">
        <v>100</v>
      </c>
      <c r="K4244">
        <v>100</v>
      </c>
      <c r="L4244">
        <v>0</v>
      </c>
      <c r="M4244" s="1">
        <v>45733</v>
      </c>
      <c r="N4244" s="1">
        <v>45953</v>
      </c>
      <c r="O4244" s="1">
        <v>45964</v>
      </c>
      <c r="P4244" t="s">
        <v>28</v>
      </c>
      <c r="Q4244" t="s">
        <v>29</v>
      </c>
      <c r="R4244" t="s">
        <v>101</v>
      </c>
      <c r="S4244" t="s">
        <v>41</v>
      </c>
      <c r="T4244">
        <v>1181339.3541286101</v>
      </c>
      <c r="U4244">
        <v>5.3697243369482202</v>
      </c>
      <c r="V4244" t="s">
        <v>54</v>
      </c>
      <c r="W4244">
        <v>11</v>
      </c>
    </row>
    <row r="4245" spans="1:23" x14ac:dyDescent="0.35">
      <c r="A4245">
        <v>14244</v>
      </c>
      <c r="B4245" t="s">
        <v>61</v>
      </c>
      <c r="C4245" t="s">
        <v>62</v>
      </c>
      <c r="D4245">
        <v>38</v>
      </c>
      <c r="E4245" t="s">
        <v>102</v>
      </c>
      <c r="F4245" t="s">
        <v>3193</v>
      </c>
      <c r="G4245" t="s">
        <v>77</v>
      </c>
      <c r="H4245">
        <v>19500000</v>
      </c>
      <c r="I4245">
        <v>17292816.237126298</v>
      </c>
      <c r="J4245">
        <v>100</v>
      </c>
      <c r="K4245">
        <v>55</v>
      </c>
      <c r="L4245">
        <v>45</v>
      </c>
      <c r="M4245" s="1">
        <v>45823</v>
      </c>
      <c r="N4245" s="1">
        <v>46042</v>
      </c>
      <c r="P4245" t="s">
        <v>38</v>
      </c>
      <c r="Q4245" t="s">
        <v>69</v>
      </c>
      <c r="R4245" t="s">
        <v>169</v>
      </c>
      <c r="S4245" t="s">
        <v>31</v>
      </c>
      <c r="T4245">
        <v>-2207183.76287363</v>
      </c>
      <c r="U4245">
        <v>-11.3188910916596</v>
      </c>
      <c r="V4245" t="s">
        <v>32</v>
      </c>
    </row>
    <row r="4246" spans="1:23" x14ac:dyDescent="0.35">
      <c r="A4246">
        <v>14245</v>
      </c>
      <c r="B4246" t="s">
        <v>87</v>
      </c>
      <c r="C4246" t="s">
        <v>88</v>
      </c>
      <c r="D4246">
        <v>49</v>
      </c>
      <c r="E4246" t="s">
        <v>25</v>
      </c>
      <c r="F4246" t="s">
        <v>3380</v>
      </c>
      <c r="G4246" t="s">
        <v>74</v>
      </c>
      <c r="H4246">
        <v>3900000</v>
      </c>
      <c r="I4246">
        <v>3742525.9643405899</v>
      </c>
      <c r="J4246">
        <v>100</v>
      </c>
      <c r="K4246">
        <v>34</v>
      </c>
      <c r="L4246">
        <v>66</v>
      </c>
      <c r="M4246" s="1">
        <v>45799</v>
      </c>
      <c r="N4246" s="1">
        <v>45992</v>
      </c>
      <c r="P4246" t="s">
        <v>38</v>
      </c>
      <c r="Q4246" t="s">
        <v>69</v>
      </c>
      <c r="R4246" t="s">
        <v>125</v>
      </c>
      <c r="S4246" t="s">
        <v>66</v>
      </c>
      <c r="T4246">
        <v>-157474.03565940401</v>
      </c>
      <c r="U4246">
        <v>-4.03779578613858</v>
      </c>
      <c r="V4246" t="s">
        <v>32</v>
      </c>
    </row>
    <row r="4247" spans="1:23" x14ac:dyDescent="0.35">
      <c r="A4247">
        <v>14246</v>
      </c>
      <c r="B4247" t="s">
        <v>55</v>
      </c>
      <c r="C4247" t="s">
        <v>56</v>
      </c>
      <c r="D4247">
        <v>44</v>
      </c>
      <c r="E4247" t="s">
        <v>35</v>
      </c>
      <c r="F4247" t="s">
        <v>3381</v>
      </c>
      <c r="G4247" t="s">
        <v>145</v>
      </c>
      <c r="H4247">
        <v>12000000</v>
      </c>
      <c r="I4247">
        <v>13773997.8439852</v>
      </c>
      <c r="J4247">
        <v>100</v>
      </c>
      <c r="K4247">
        <v>34</v>
      </c>
      <c r="L4247">
        <v>66</v>
      </c>
      <c r="M4247" s="1">
        <v>45881</v>
      </c>
      <c r="N4247" s="1">
        <v>46117</v>
      </c>
      <c r="P4247" t="s">
        <v>46</v>
      </c>
      <c r="Q4247" t="s">
        <v>52</v>
      </c>
      <c r="R4247" t="s">
        <v>154</v>
      </c>
      <c r="S4247" t="s">
        <v>66</v>
      </c>
      <c r="T4247">
        <v>1773997.84398524</v>
      </c>
      <c r="U4247">
        <v>14.783315366543601</v>
      </c>
      <c r="V4247" t="s">
        <v>54</v>
      </c>
    </row>
    <row r="4248" spans="1:23" x14ac:dyDescent="0.35">
      <c r="A4248">
        <v>14247</v>
      </c>
      <c r="B4248" t="s">
        <v>95</v>
      </c>
      <c r="C4248" t="s">
        <v>96</v>
      </c>
      <c r="D4248">
        <v>26</v>
      </c>
      <c r="E4248" t="s">
        <v>35</v>
      </c>
      <c r="F4248" t="s">
        <v>3382</v>
      </c>
      <c r="G4248" t="s">
        <v>59</v>
      </c>
      <c r="H4248">
        <v>7500000</v>
      </c>
      <c r="I4248">
        <v>8981950.7763986103</v>
      </c>
      <c r="J4248">
        <v>100</v>
      </c>
      <c r="K4248">
        <v>75</v>
      </c>
      <c r="L4248">
        <v>25</v>
      </c>
      <c r="M4248" s="1">
        <v>45913</v>
      </c>
      <c r="N4248" s="1">
        <v>46017</v>
      </c>
      <c r="P4248" t="s">
        <v>46</v>
      </c>
      <c r="Q4248" t="s">
        <v>69</v>
      </c>
      <c r="R4248" t="s">
        <v>94</v>
      </c>
      <c r="S4248" t="s">
        <v>41</v>
      </c>
      <c r="T4248">
        <v>1481950.7763986101</v>
      </c>
      <c r="U4248">
        <v>19.7593436853148</v>
      </c>
      <c r="V4248" t="s">
        <v>54</v>
      </c>
    </row>
    <row r="4249" spans="1:23" x14ac:dyDescent="0.35">
      <c r="A4249">
        <v>14248</v>
      </c>
      <c r="B4249" t="s">
        <v>33</v>
      </c>
      <c r="C4249" t="s">
        <v>34</v>
      </c>
      <c r="D4249">
        <v>20</v>
      </c>
      <c r="E4249" t="s">
        <v>102</v>
      </c>
      <c r="F4249" t="s">
        <v>3383</v>
      </c>
      <c r="G4249" t="s">
        <v>37</v>
      </c>
      <c r="H4249">
        <v>14500000</v>
      </c>
      <c r="I4249">
        <v>16607674.8887584</v>
      </c>
      <c r="J4249">
        <v>100</v>
      </c>
      <c r="K4249">
        <v>100</v>
      </c>
      <c r="L4249">
        <v>0</v>
      </c>
      <c r="M4249" s="1">
        <v>45783</v>
      </c>
      <c r="N4249" s="1">
        <v>45902</v>
      </c>
      <c r="O4249" s="1">
        <v>45940</v>
      </c>
      <c r="P4249" t="s">
        <v>28</v>
      </c>
      <c r="Q4249" t="s">
        <v>69</v>
      </c>
      <c r="R4249" t="s">
        <v>125</v>
      </c>
      <c r="S4249" t="s">
        <v>31</v>
      </c>
      <c r="T4249">
        <v>2107674.8887584601</v>
      </c>
      <c r="U4249">
        <v>14.5356888879894</v>
      </c>
      <c r="V4249" t="s">
        <v>54</v>
      </c>
      <c r="W4249">
        <v>38</v>
      </c>
    </row>
    <row r="4250" spans="1:23" x14ac:dyDescent="0.35">
      <c r="A4250">
        <v>14249</v>
      </c>
      <c r="B4250" t="s">
        <v>42</v>
      </c>
      <c r="C4250" t="s">
        <v>43</v>
      </c>
      <c r="D4250">
        <v>40</v>
      </c>
      <c r="E4250" t="s">
        <v>75</v>
      </c>
      <c r="F4250" t="s">
        <v>3384</v>
      </c>
      <c r="G4250" t="s">
        <v>74</v>
      </c>
      <c r="H4250">
        <v>21700000</v>
      </c>
      <c r="I4250">
        <v>24136759.014891401</v>
      </c>
      <c r="J4250">
        <v>100</v>
      </c>
      <c r="K4250">
        <v>88</v>
      </c>
      <c r="L4250">
        <v>12</v>
      </c>
      <c r="M4250" s="1">
        <v>45745</v>
      </c>
      <c r="N4250" s="1">
        <v>45811</v>
      </c>
      <c r="P4250" t="s">
        <v>46</v>
      </c>
      <c r="Q4250" t="s">
        <v>52</v>
      </c>
      <c r="R4250" t="s">
        <v>108</v>
      </c>
      <c r="S4250" t="s">
        <v>41</v>
      </c>
      <c r="T4250">
        <v>2436759.01489144</v>
      </c>
      <c r="U4250">
        <v>11.2293042160896</v>
      </c>
      <c r="V4250" t="s">
        <v>54</v>
      </c>
    </row>
    <row r="4251" spans="1:23" x14ac:dyDescent="0.35">
      <c r="A4251">
        <v>14250</v>
      </c>
      <c r="B4251" t="s">
        <v>33</v>
      </c>
      <c r="C4251" t="s">
        <v>34</v>
      </c>
      <c r="D4251">
        <v>45</v>
      </c>
      <c r="E4251" t="s">
        <v>102</v>
      </c>
      <c r="F4251" t="s">
        <v>2253</v>
      </c>
      <c r="G4251" t="s">
        <v>74</v>
      </c>
      <c r="H4251">
        <v>13200000</v>
      </c>
      <c r="I4251">
        <v>14612301.838602901</v>
      </c>
      <c r="J4251">
        <v>100</v>
      </c>
      <c r="K4251">
        <v>72</v>
      </c>
      <c r="L4251">
        <v>28</v>
      </c>
      <c r="M4251" s="1">
        <v>45994</v>
      </c>
      <c r="N4251" s="1">
        <v>46125</v>
      </c>
      <c r="P4251" t="s">
        <v>46</v>
      </c>
      <c r="Q4251" t="s">
        <v>52</v>
      </c>
      <c r="R4251" t="s">
        <v>78</v>
      </c>
      <c r="S4251" t="s">
        <v>41</v>
      </c>
      <c r="T4251">
        <v>1412301.8386029301</v>
      </c>
      <c r="U4251">
        <v>10.699256353052499</v>
      </c>
      <c r="V4251" t="s">
        <v>54</v>
      </c>
    </row>
    <row r="4252" spans="1:23" x14ac:dyDescent="0.35">
      <c r="A4252">
        <v>14251</v>
      </c>
      <c r="B4252" t="s">
        <v>33</v>
      </c>
      <c r="C4252" t="s">
        <v>34</v>
      </c>
      <c r="D4252">
        <v>25</v>
      </c>
      <c r="E4252" t="s">
        <v>25</v>
      </c>
      <c r="F4252" t="s">
        <v>3385</v>
      </c>
      <c r="G4252" t="s">
        <v>77</v>
      </c>
      <c r="H4252">
        <v>20100000</v>
      </c>
      <c r="I4252">
        <v>23037031.854980599</v>
      </c>
      <c r="J4252">
        <v>100</v>
      </c>
      <c r="K4252">
        <v>100</v>
      </c>
      <c r="L4252">
        <v>0</v>
      </c>
      <c r="M4252" s="1">
        <v>45755</v>
      </c>
      <c r="N4252" s="1">
        <v>45974</v>
      </c>
      <c r="O4252" s="1">
        <v>45977</v>
      </c>
      <c r="P4252" t="s">
        <v>28</v>
      </c>
      <c r="Q4252" t="s">
        <v>69</v>
      </c>
      <c r="R4252" t="s">
        <v>98</v>
      </c>
      <c r="S4252" t="s">
        <v>31</v>
      </c>
      <c r="T4252">
        <v>2937031.8549806699</v>
      </c>
      <c r="U4252">
        <v>14.6120987809983</v>
      </c>
      <c r="V4252" t="s">
        <v>54</v>
      </c>
      <c r="W4252">
        <v>3</v>
      </c>
    </row>
    <row r="4253" spans="1:23" x14ac:dyDescent="0.35">
      <c r="A4253">
        <v>14252</v>
      </c>
      <c r="B4253" t="s">
        <v>33</v>
      </c>
      <c r="C4253" t="s">
        <v>34</v>
      </c>
      <c r="D4253">
        <v>4</v>
      </c>
      <c r="E4253" t="s">
        <v>102</v>
      </c>
      <c r="F4253" t="s">
        <v>3370</v>
      </c>
      <c r="G4253" t="s">
        <v>77</v>
      </c>
      <c r="H4253">
        <v>5700000</v>
      </c>
      <c r="I4253">
        <v>5648491.2436626898</v>
      </c>
      <c r="J4253">
        <v>100</v>
      </c>
      <c r="K4253">
        <v>100</v>
      </c>
      <c r="L4253">
        <v>0</v>
      </c>
      <c r="M4253" s="1">
        <v>45954</v>
      </c>
      <c r="N4253" s="1">
        <v>46023</v>
      </c>
      <c r="O4253" s="1">
        <v>46044</v>
      </c>
      <c r="P4253" t="s">
        <v>28</v>
      </c>
      <c r="Q4253" t="s">
        <v>47</v>
      </c>
      <c r="R4253" t="s">
        <v>30</v>
      </c>
      <c r="S4253" t="s">
        <v>31</v>
      </c>
      <c r="T4253">
        <v>-51508.756337303603</v>
      </c>
      <c r="U4253">
        <v>-0.90366239188251996</v>
      </c>
      <c r="V4253" t="s">
        <v>32</v>
      </c>
      <c r="W4253">
        <v>21</v>
      </c>
    </row>
    <row r="4254" spans="1:23" x14ac:dyDescent="0.35">
      <c r="A4254">
        <v>14253</v>
      </c>
      <c r="B4254" t="s">
        <v>95</v>
      </c>
      <c r="C4254" t="s">
        <v>96</v>
      </c>
      <c r="D4254">
        <v>19</v>
      </c>
      <c r="E4254" t="s">
        <v>79</v>
      </c>
      <c r="F4254" t="s">
        <v>1560</v>
      </c>
      <c r="G4254" t="s">
        <v>37</v>
      </c>
      <c r="H4254">
        <v>5000000</v>
      </c>
      <c r="I4254">
        <v>5496133.5821734304</v>
      </c>
      <c r="J4254">
        <v>100</v>
      </c>
      <c r="K4254">
        <v>26</v>
      </c>
      <c r="L4254">
        <v>74</v>
      </c>
      <c r="M4254" s="1">
        <v>45984</v>
      </c>
      <c r="N4254" s="1">
        <v>46114</v>
      </c>
      <c r="P4254" t="s">
        <v>38</v>
      </c>
      <c r="Q4254" t="s">
        <v>47</v>
      </c>
      <c r="R4254" t="s">
        <v>121</v>
      </c>
      <c r="S4254" t="s">
        <v>31</v>
      </c>
      <c r="T4254">
        <v>496133.58217343502</v>
      </c>
      <c r="U4254">
        <v>9.9226716434686999</v>
      </c>
      <c r="V4254" t="s">
        <v>54</v>
      </c>
    </row>
    <row r="4255" spans="1:23" x14ac:dyDescent="0.35">
      <c r="A4255">
        <v>14254</v>
      </c>
      <c r="B4255" t="s">
        <v>55</v>
      </c>
      <c r="C4255" t="s">
        <v>56</v>
      </c>
      <c r="D4255">
        <v>49</v>
      </c>
      <c r="E4255" t="s">
        <v>35</v>
      </c>
      <c r="F4255" t="s">
        <v>3386</v>
      </c>
      <c r="G4255" t="s">
        <v>37</v>
      </c>
      <c r="H4255">
        <v>6700000</v>
      </c>
      <c r="I4255">
        <v>6272608.3008696605</v>
      </c>
      <c r="J4255">
        <v>100</v>
      </c>
      <c r="K4255">
        <v>56</v>
      </c>
      <c r="L4255">
        <v>44</v>
      </c>
      <c r="M4255" s="1">
        <v>45667</v>
      </c>
      <c r="N4255" s="1">
        <v>45756</v>
      </c>
      <c r="P4255" t="s">
        <v>38</v>
      </c>
      <c r="Q4255" t="s">
        <v>52</v>
      </c>
      <c r="R4255" t="s">
        <v>169</v>
      </c>
      <c r="S4255" t="s">
        <v>31</v>
      </c>
      <c r="T4255">
        <v>-427391.69913033902</v>
      </c>
      <c r="U4255">
        <v>-6.3789805840349096</v>
      </c>
      <c r="V4255" t="s">
        <v>32</v>
      </c>
    </row>
    <row r="4256" spans="1:23" x14ac:dyDescent="0.35">
      <c r="A4256">
        <v>14255</v>
      </c>
      <c r="B4256" t="s">
        <v>87</v>
      </c>
      <c r="C4256" t="s">
        <v>88</v>
      </c>
      <c r="D4256">
        <v>27</v>
      </c>
      <c r="E4256" t="s">
        <v>79</v>
      </c>
      <c r="F4256" t="s">
        <v>3387</v>
      </c>
      <c r="G4256" t="s">
        <v>124</v>
      </c>
      <c r="H4256">
        <v>15800000</v>
      </c>
      <c r="I4256">
        <v>13373279.021733301</v>
      </c>
      <c r="J4256">
        <v>100</v>
      </c>
      <c r="K4256">
        <v>84</v>
      </c>
      <c r="L4256">
        <v>16</v>
      </c>
      <c r="M4256" s="1">
        <v>45773</v>
      </c>
      <c r="N4256" s="1">
        <v>45858</v>
      </c>
      <c r="P4256" t="s">
        <v>38</v>
      </c>
      <c r="Q4256" t="s">
        <v>39</v>
      </c>
      <c r="R4256" t="s">
        <v>143</v>
      </c>
      <c r="S4256" t="s">
        <v>66</v>
      </c>
      <c r="T4256">
        <v>-2426720.9782666499</v>
      </c>
      <c r="U4256">
        <v>-15.3589935333332</v>
      </c>
      <c r="V4256" t="s">
        <v>32</v>
      </c>
    </row>
    <row r="4257" spans="1:23" x14ac:dyDescent="0.35">
      <c r="A4257">
        <v>14256</v>
      </c>
      <c r="B4257" t="s">
        <v>23</v>
      </c>
      <c r="C4257" t="s">
        <v>24</v>
      </c>
      <c r="D4257">
        <v>23</v>
      </c>
      <c r="E4257" t="s">
        <v>102</v>
      </c>
      <c r="F4257" t="s">
        <v>3388</v>
      </c>
      <c r="G4257" t="s">
        <v>27</v>
      </c>
      <c r="H4257">
        <v>9300000</v>
      </c>
      <c r="J4257">
        <v>100</v>
      </c>
      <c r="K4257">
        <v>100</v>
      </c>
      <c r="L4257">
        <v>0</v>
      </c>
      <c r="M4257" s="1">
        <v>45983</v>
      </c>
      <c r="N4257" s="1">
        <v>46120</v>
      </c>
      <c r="O4257" s="1">
        <v>46137</v>
      </c>
      <c r="P4257" t="s">
        <v>28</v>
      </c>
      <c r="Q4257" t="s">
        <v>52</v>
      </c>
      <c r="R4257" t="s">
        <v>146</v>
      </c>
      <c r="S4257" t="s">
        <v>41</v>
      </c>
      <c r="T4257">
        <v>-9300000</v>
      </c>
      <c r="U4257">
        <v>-100</v>
      </c>
      <c r="V4257" t="s">
        <v>32</v>
      </c>
      <c r="W4257">
        <v>17</v>
      </c>
    </row>
    <row r="4258" spans="1:23" x14ac:dyDescent="0.35">
      <c r="A4258">
        <v>14257</v>
      </c>
      <c r="B4258" t="s">
        <v>71</v>
      </c>
      <c r="C4258" t="s">
        <v>72</v>
      </c>
      <c r="D4258">
        <v>38</v>
      </c>
      <c r="E4258" t="s">
        <v>63</v>
      </c>
      <c r="F4258" t="s">
        <v>1427</v>
      </c>
      <c r="G4258" t="s">
        <v>45</v>
      </c>
      <c r="H4258">
        <v>29200000</v>
      </c>
      <c r="I4258">
        <v>23511806.002034798</v>
      </c>
      <c r="J4258">
        <v>100</v>
      </c>
      <c r="K4258">
        <v>61</v>
      </c>
      <c r="L4258">
        <v>39</v>
      </c>
      <c r="M4258" s="1">
        <v>45740</v>
      </c>
      <c r="N4258" s="1">
        <v>45865</v>
      </c>
      <c r="P4258" t="s">
        <v>46</v>
      </c>
      <c r="Q4258" t="s">
        <v>39</v>
      </c>
      <c r="R4258" t="s">
        <v>108</v>
      </c>
      <c r="S4258" t="s">
        <v>31</v>
      </c>
      <c r="T4258">
        <v>-5688193.9979651896</v>
      </c>
      <c r="U4258">
        <v>-19.4801164313876</v>
      </c>
      <c r="V4258" t="s">
        <v>32</v>
      </c>
    </row>
    <row r="4259" spans="1:23" x14ac:dyDescent="0.35">
      <c r="A4259">
        <v>14258</v>
      </c>
      <c r="B4259" t="s">
        <v>33</v>
      </c>
      <c r="C4259" t="s">
        <v>34</v>
      </c>
      <c r="D4259">
        <v>11</v>
      </c>
      <c r="E4259" t="s">
        <v>25</v>
      </c>
      <c r="F4259" t="s">
        <v>3389</v>
      </c>
      <c r="G4259" t="s">
        <v>77</v>
      </c>
      <c r="H4259">
        <v>20700000</v>
      </c>
      <c r="J4259">
        <v>100</v>
      </c>
      <c r="K4259">
        <v>100</v>
      </c>
      <c r="L4259">
        <v>0</v>
      </c>
      <c r="M4259" s="1">
        <v>46010</v>
      </c>
      <c r="N4259" s="1">
        <v>46078</v>
      </c>
      <c r="O4259" s="1">
        <v>46086</v>
      </c>
      <c r="P4259" t="s">
        <v>28</v>
      </c>
      <c r="Q4259" t="s">
        <v>69</v>
      </c>
      <c r="R4259" t="s">
        <v>223</v>
      </c>
      <c r="S4259" t="s">
        <v>66</v>
      </c>
      <c r="T4259">
        <v>-20700000</v>
      </c>
      <c r="U4259">
        <v>-100</v>
      </c>
      <c r="V4259" t="s">
        <v>32</v>
      </c>
      <c r="W4259">
        <v>8</v>
      </c>
    </row>
    <row r="4260" spans="1:23" x14ac:dyDescent="0.35">
      <c r="A4260">
        <v>14259</v>
      </c>
      <c r="B4260" t="s">
        <v>55</v>
      </c>
      <c r="C4260" t="s">
        <v>56</v>
      </c>
      <c r="D4260">
        <v>25</v>
      </c>
      <c r="E4260" t="s">
        <v>75</v>
      </c>
      <c r="F4260" t="s">
        <v>3390</v>
      </c>
      <c r="G4260" t="s">
        <v>27</v>
      </c>
      <c r="H4260">
        <v>8800000</v>
      </c>
      <c r="I4260">
        <v>8119966.0177824199</v>
      </c>
      <c r="J4260">
        <v>100</v>
      </c>
      <c r="K4260">
        <v>100</v>
      </c>
      <c r="L4260">
        <v>0</v>
      </c>
      <c r="M4260" s="1">
        <v>45936</v>
      </c>
      <c r="N4260" s="1">
        <v>46165</v>
      </c>
      <c r="O4260" s="1">
        <v>46165</v>
      </c>
      <c r="P4260" t="s">
        <v>28</v>
      </c>
      <c r="Q4260" t="s">
        <v>39</v>
      </c>
      <c r="R4260" t="s">
        <v>40</v>
      </c>
      <c r="S4260" t="s">
        <v>31</v>
      </c>
      <c r="T4260">
        <v>-680033.98221757298</v>
      </c>
      <c r="U4260">
        <v>-7.7276588888360598</v>
      </c>
      <c r="V4260" t="s">
        <v>32</v>
      </c>
      <c r="W4260">
        <v>0</v>
      </c>
    </row>
    <row r="4261" spans="1:23" x14ac:dyDescent="0.35">
      <c r="A4261">
        <v>14260</v>
      </c>
      <c r="B4261" t="s">
        <v>87</v>
      </c>
      <c r="C4261" t="s">
        <v>88</v>
      </c>
      <c r="D4261">
        <v>17</v>
      </c>
      <c r="E4261" t="s">
        <v>25</v>
      </c>
      <c r="F4261" t="s">
        <v>3391</v>
      </c>
      <c r="G4261" t="s">
        <v>45</v>
      </c>
      <c r="H4261">
        <v>21500000</v>
      </c>
      <c r="I4261">
        <v>23652169.091722</v>
      </c>
      <c r="J4261">
        <v>100</v>
      </c>
      <c r="K4261">
        <v>12</v>
      </c>
      <c r="L4261">
        <v>88</v>
      </c>
      <c r="M4261" s="1">
        <v>45745</v>
      </c>
      <c r="N4261" s="1">
        <v>45947</v>
      </c>
      <c r="P4261" t="s">
        <v>46</v>
      </c>
      <c r="Q4261" t="s">
        <v>47</v>
      </c>
      <c r="R4261" t="s">
        <v>60</v>
      </c>
      <c r="S4261" t="s">
        <v>66</v>
      </c>
      <c r="T4261">
        <v>2152169.0917220698</v>
      </c>
      <c r="U4261">
        <v>10.010088798707301</v>
      </c>
      <c r="V4261" t="s">
        <v>54</v>
      </c>
    </row>
    <row r="4262" spans="1:23" x14ac:dyDescent="0.35">
      <c r="A4262">
        <v>14261</v>
      </c>
      <c r="B4262" t="s">
        <v>71</v>
      </c>
      <c r="C4262" t="s">
        <v>72</v>
      </c>
      <c r="D4262">
        <v>30</v>
      </c>
      <c r="E4262" t="s">
        <v>57</v>
      </c>
      <c r="F4262" t="s">
        <v>1548</v>
      </c>
      <c r="G4262" t="s">
        <v>27</v>
      </c>
      <c r="H4262">
        <v>18100000</v>
      </c>
      <c r="I4262">
        <v>16971045.682202902</v>
      </c>
      <c r="J4262">
        <v>100</v>
      </c>
      <c r="K4262">
        <v>100</v>
      </c>
      <c r="L4262">
        <v>0</v>
      </c>
      <c r="M4262" s="1">
        <v>46017</v>
      </c>
      <c r="N4262" s="1">
        <v>46115</v>
      </c>
      <c r="O4262" s="1">
        <v>46158</v>
      </c>
      <c r="P4262" t="s">
        <v>28</v>
      </c>
      <c r="Q4262" t="s">
        <v>39</v>
      </c>
      <c r="R4262" t="s">
        <v>206</v>
      </c>
      <c r="S4262" t="s">
        <v>66</v>
      </c>
      <c r="T4262">
        <v>-1128954.3177970301</v>
      </c>
      <c r="U4262">
        <v>-6.2373166729117697</v>
      </c>
      <c r="V4262" t="s">
        <v>32</v>
      </c>
      <c r="W4262">
        <v>43</v>
      </c>
    </row>
    <row r="4263" spans="1:23" x14ac:dyDescent="0.35">
      <c r="A4263">
        <v>14262</v>
      </c>
      <c r="B4263" t="s">
        <v>33</v>
      </c>
      <c r="C4263" t="s">
        <v>34</v>
      </c>
      <c r="D4263">
        <v>4</v>
      </c>
      <c r="E4263" t="s">
        <v>57</v>
      </c>
      <c r="F4263" t="s">
        <v>3392</v>
      </c>
      <c r="G4263" t="s">
        <v>77</v>
      </c>
      <c r="H4263">
        <v>6600000</v>
      </c>
      <c r="I4263">
        <v>7618696.4387103403</v>
      </c>
      <c r="J4263">
        <v>100</v>
      </c>
      <c r="K4263">
        <v>100</v>
      </c>
      <c r="L4263">
        <v>0</v>
      </c>
      <c r="M4263" s="1">
        <v>45935</v>
      </c>
      <c r="N4263" s="1">
        <v>46061</v>
      </c>
      <c r="O4263" s="1">
        <v>46084</v>
      </c>
      <c r="P4263" t="s">
        <v>28</v>
      </c>
      <c r="Q4263" t="s">
        <v>47</v>
      </c>
      <c r="R4263" t="s">
        <v>85</v>
      </c>
      <c r="S4263" t="s">
        <v>31</v>
      </c>
      <c r="T4263">
        <v>1018696.4387103399</v>
      </c>
      <c r="U4263">
        <v>15.434794525914199</v>
      </c>
      <c r="V4263" t="s">
        <v>54</v>
      </c>
      <c r="W4263">
        <v>23</v>
      </c>
    </row>
    <row r="4264" spans="1:23" x14ac:dyDescent="0.35">
      <c r="A4264">
        <v>14263</v>
      </c>
      <c r="B4264" t="s">
        <v>71</v>
      </c>
      <c r="C4264" t="s">
        <v>72</v>
      </c>
      <c r="D4264">
        <v>55</v>
      </c>
      <c r="E4264" t="s">
        <v>57</v>
      </c>
      <c r="F4264" t="s">
        <v>3393</v>
      </c>
      <c r="H4264">
        <v>18700000</v>
      </c>
      <c r="I4264">
        <v>20545844.171127301</v>
      </c>
      <c r="J4264">
        <v>100</v>
      </c>
      <c r="K4264">
        <v>45</v>
      </c>
      <c r="L4264">
        <v>55</v>
      </c>
      <c r="M4264" s="1">
        <v>45978</v>
      </c>
      <c r="N4264" s="1">
        <v>46072</v>
      </c>
      <c r="P4264" t="s">
        <v>38</v>
      </c>
      <c r="Q4264" t="s">
        <v>29</v>
      </c>
      <c r="R4264" t="s">
        <v>70</v>
      </c>
      <c r="S4264" t="s">
        <v>31</v>
      </c>
      <c r="T4264">
        <v>1845844.1711273701</v>
      </c>
      <c r="U4264">
        <v>9.8708244445314293</v>
      </c>
      <c r="V4264" t="s">
        <v>54</v>
      </c>
    </row>
    <row r="4265" spans="1:23" x14ac:dyDescent="0.35">
      <c r="A4265">
        <v>14264</v>
      </c>
      <c r="B4265" t="s">
        <v>33</v>
      </c>
      <c r="C4265" t="s">
        <v>34</v>
      </c>
      <c r="D4265">
        <v>28</v>
      </c>
      <c r="E4265" t="s">
        <v>102</v>
      </c>
      <c r="F4265" t="s">
        <v>3394</v>
      </c>
      <c r="G4265" t="s">
        <v>124</v>
      </c>
      <c r="H4265">
        <v>4700000</v>
      </c>
      <c r="I4265">
        <v>4697149.1328866696</v>
      </c>
      <c r="J4265">
        <v>100</v>
      </c>
      <c r="K4265">
        <v>61</v>
      </c>
      <c r="L4265">
        <v>39</v>
      </c>
      <c r="M4265" s="1">
        <v>45797</v>
      </c>
      <c r="N4265" s="1">
        <v>45890</v>
      </c>
      <c r="P4265" t="s">
        <v>46</v>
      </c>
      <c r="Q4265" t="s">
        <v>29</v>
      </c>
      <c r="R4265" t="s">
        <v>65</v>
      </c>
      <c r="S4265" t="s">
        <v>41</v>
      </c>
      <c r="T4265">
        <v>-2850.8671133304001</v>
      </c>
      <c r="U4265">
        <v>-6.0656747092136198E-2</v>
      </c>
      <c r="V4265" t="s">
        <v>32</v>
      </c>
    </row>
    <row r="4266" spans="1:23" x14ac:dyDescent="0.35">
      <c r="A4266">
        <v>14265</v>
      </c>
      <c r="B4266" t="s">
        <v>82</v>
      </c>
      <c r="C4266" t="s">
        <v>83</v>
      </c>
      <c r="D4266">
        <v>27</v>
      </c>
      <c r="E4266" t="s">
        <v>79</v>
      </c>
      <c r="F4266" t="s">
        <v>1781</v>
      </c>
      <c r="G4266" t="s">
        <v>124</v>
      </c>
      <c r="H4266">
        <v>17800000</v>
      </c>
      <c r="I4266">
        <v>16883123.747551501</v>
      </c>
      <c r="J4266">
        <v>100</v>
      </c>
      <c r="K4266">
        <v>89</v>
      </c>
      <c r="L4266">
        <v>11</v>
      </c>
      <c r="M4266" s="1">
        <v>45764</v>
      </c>
      <c r="N4266" s="1">
        <v>45853</v>
      </c>
      <c r="P4266" t="s">
        <v>46</v>
      </c>
      <c r="Q4266" t="s">
        <v>39</v>
      </c>
      <c r="R4266" t="s">
        <v>121</v>
      </c>
      <c r="S4266" t="s">
        <v>41</v>
      </c>
      <c r="T4266">
        <v>-916876.25244846905</v>
      </c>
      <c r="U4266">
        <v>-5.1509901822947697</v>
      </c>
      <c r="V4266" t="s">
        <v>32</v>
      </c>
    </row>
    <row r="4267" spans="1:23" x14ac:dyDescent="0.35">
      <c r="A4267">
        <v>14266</v>
      </c>
      <c r="B4267" t="s">
        <v>42</v>
      </c>
      <c r="C4267" t="s">
        <v>43</v>
      </c>
      <c r="D4267">
        <v>41</v>
      </c>
      <c r="E4267" t="s">
        <v>25</v>
      </c>
      <c r="F4267" t="s">
        <v>3395</v>
      </c>
      <c r="G4267" t="s">
        <v>45</v>
      </c>
      <c r="H4267">
        <v>16300000</v>
      </c>
      <c r="I4267">
        <v>15269492.317541501</v>
      </c>
      <c r="J4267">
        <v>100</v>
      </c>
      <c r="K4267">
        <v>100</v>
      </c>
      <c r="L4267">
        <v>0</v>
      </c>
      <c r="M4267" s="1">
        <v>45873</v>
      </c>
      <c r="N4267" s="1">
        <v>46105</v>
      </c>
      <c r="O4267" s="1">
        <v>46121</v>
      </c>
      <c r="P4267" t="s">
        <v>28</v>
      </c>
      <c r="Q4267" t="s">
        <v>69</v>
      </c>
      <c r="R4267" t="s">
        <v>223</v>
      </c>
      <c r="S4267" t="s">
        <v>66</v>
      </c>
      <c r="T4267">
        <v>-1030507.68245849</v>
      </c>
      <c r="U4267">
        <v>-6.3221330212177804</v>
      </c>
      <c r="V4267" t="s">
        <v>32</v>
      </c>
      <c r="W4267">
        <v>16</v>
      </c>
    </row>
    <row r="4268" spans="1:23" x14ac:dyDescent="0.35">
      <c r="A4268">
        <v>14267</v>
      </c>
      <c r="B4268" t="s">
        <v>95</v>
      </c>
      <c r="C4268" t="s">
        <v>96</v>
      </c>
      <c r="D4268">
        <v>51</v>
      </c>
      <c r="E4268" t="s">
        <v>102</v>
      </c>
      <c r="F4268" t="s">
        <v>3396</v>
      </c>
      <c r="G4268" t="s">
        <v>37</v>
      </c>
      <c r="H4268">
        <v>13400000</v>
      </c>
      <c r="I4268">
        <v>15729385.778153099</v>
      </c>
      <c r="J4268">
        <v>100</v>
      </c>
      <c r="K4268">
        <v>21</v>
      </c>
      <c r="L4268">
        <v>79</v>
      </c>
      <c r="M4268" s="1">
        <v>45828</v>
      </c>
      <c r="N4268" s="1">
        <v>45954</v>
      </c>
      <c r="P4268" t="s">
        <v>46</v>
      </c>
      <c r="Q4268" t="s">
        <v>29</v>
      </c>
      <c r="R4268" t="s">
        <v>209</v>
      </c>
      <c r="S4268" t="s">
        <v>66</v>
      </c>
      <c r="T4268">
        <v>2329385.7781530898</v>
      </c>
      <c r="U4268">
        <v>17.3834759563664</v>
      </c>
      <c r="V4268" t="s">
        <v>54</v>
      </c>
    </row>
    <row r="4269" spans="1:23" x14ac:dyDescent="0.35">
      <c r="A4269">
        <v>14268</v>
      </c>
      <c r="B4269" t="s">
        <v>71</v>
      </c>
      <c r="C4269" t="s">
        <v>72</v>
      </c>
      <c r="D4269">
        <v>17</v>
      </c>
      <c r="E4269" t="s">
        <v>25</v>
      </c>
      <c r="F4269" t="s">
        <v>3397</v>
      </c>
      <c r="G4269" t="s">
        <v>124</v>
      </c>
      <c r="H4269">
        <v>7500000</v>
      </c>
      <c r="I4269">
        <v>7502409.2576626297</v>
      </c>
      <c r="J4269">
        <v>100</v>
      </c>
      <c r="K4269">
        <v>100</v>
      </c>
      <c r="L4269">
        <v>0</v>
      </c>
      <c r="M4269" s="1">
        <v>45885</v>
      </c>
      <c r="N4269" s="1">
        <v>45974</v>
      </c>
      <c r="O4269" s="1">
        <v>46009</v>
      </c>
      <c r="P4269" t="s">
        <v>28</v>
      </c>
      <c r="Q4269" t="s">
        <v>39</v>
      </c>
      <c r="R4269" t="s">
        <v>206</v>
      </c>
      <c r="S4269" t="s">
        <v>31</v>
      </c>
      <c r="T4269">
        <v>2409.25766263064</v>
      </c>
      <c r="U4269">
        <v>3.21234355017418E-2</v>
      </c>
      <c r="V4269" t="s">
        <v>54</v>
      </c>
      <c r="W4269">
        <v>35</v>
      </c>
    </row>
    <row r="4270" spans="1:23" x14ac:dyDescent="0.35">
      <c r="A4270">
        <v>14269</v>
      </c>
      <c r="B4270" t="s">
        <v>23</v>
      </c>
      <c r="C4270" t="s">
        <v>24</v>
      </c>
      <c r="D4270">
        <v>8</v>
      </c>
      <c r="E4270" t="s">
        <v>79</v>
      </c>
      <c r="F4270" t="s">
        <v>3398</v>
      </c>
      <c r="G4270" t="s">
        <v>77</v>
      </c>
      <c r="H4270">
        <v>28900000</v>
      </c>
      <c r="I4270">
        <v>23430875.345333401</v>
      </c>
      <c r="J4270">
        <v>100</v>
      </c>
      <c r="K4270">
        <v>63</v>
      </c>
      <c r="L4270">
        <v>37</v>
      </c>
      <c r="M4270" s="1">
        <v>45932</v>
      </c>
      <c r="N4270" s="1">
        <v>46109</v>
      </c>
      <c r="P4270" t="s">
        <v>38</v>
      </c>
      <c r="Q4270" t="s">
        <v>69</v>
      </c>
      <c r="R4270" t="s">
        <v>78</v>
      </c>
      <c r="S4270" t="s">
        <v>41</v>
      </c>
      <c r="T4270">
        <v>-5469124.65466653</v>
      </c>
      <c r="U4270">
        <v>-18.924306763552</v>
      </c>
      <c r="V4270" t="s">
        <v>32</v>
      </c>
    </row>
    <row r="4271" spans="1:23" x14ac:dyDescent="0.35">
      <c r="A4271">
        <v>14270</v>
      </c>
      <c r="B4271" t="s">
        <v>71</v>
      </c>
      <c r="C4271" t="s">
        <v>72</v>
      </c>
      <c r="D4271">
        <v>5</v>
      </c>
      <c r="E4271" t="s">
        <v>35</v>
      </c>
      <c r="F4271" t="s">
        <v>3399</v>
      </c>
      <c r="G4271" t="s">
        <v>77</v>
      </c>
      <c r="H4271">
        <v>1700000</v>
      </c>
      <c r="I4271">
        <v>1818513.6258161799</v>
      </c>
      <c r="J4271">
        <v>100</v>
      </c>
      <c r="K4271">
        <v>38</v>
      </c>
      <c r="L4271">
        <v>62</v>
      </c>
      <c r="M4271" s="1">
        <v>45878</v>
      </c>
      <c r="N4271" s="1">
        <v>46021</v>
      </c>
      <c r="P4271" t="s">
        <v>38</v>
      </c>
      <c r="Q4271" t="s">
        <v>47</v>
      </c>
      <c r="R4271" t="s">
        <v>70</v>
      </c>
      <c r="S4271" t="s">
        <v>66</v>
      </c>
      <c r="T4271">
        <v>118513.625816182</v>
      </c>
      <c r="U4271">
        <v>6.97138975389311</v>
      </c>
      <c r="V4271" t="s">
        <v>54</v>
      </c>
    </row>
    <row r="4272" spans="1:23" x14ac:dyDescent="0.35">
      <c r="A4272">
        <v>14271</v>
      </c>
      <c r="B4272" t="s">
        <v>49</v>
      </c>
      <c r="C4272" t="s">
        <v>50</v>
      </c>
      <c r="D4272">
        <v>7</v>
      </c>
      <c r="E4272" t="s">
        <v>35</v>
      </c>
      <c r="F4272" t="s">
        <v>2280</v>
      </c>
      <c r="G4272" t="s">
        <v>27</v>
      </c>
      <c r="H4272">
        <v>24200000</v>
      </c>
      <c r="I4272">
        <v>23051766.4336611</v>
      </c>
      <c r="J4272">
        <v>100</v>
      </c>
      <c r="K4272">
        <v>33</v>
      </c>
      <c r="L4272">
        <v>67</v>
      </c>
      <c r="M4272" s="1">
        <v>45978</v>
      </c>
      <c r="N4272" s="1">
        <v>46143</v>
      </c>
      <c r="P4272" t="s">
        <v>38</v>
      </c>
      <c r="Q4272" t="s">
        <v>52</v>
      </c>
      <c r="R4272" t="s">
        <v>154</v>
      </c>
      <c r="S4272" t="s">
        <v>66</v>
      </c>
      <c r="T4272">
        <v>-1148233.56633888</v>
      </c>
      <c r="U4272">
        <v>-4.7447668030532597</v>
      </c>
      <c r="V4272" t="s">
        <v>32</v>
      </c>
    </row>
    <row r="4273" spans="1:23" x14ac:dyDescent="0.35">
      <c r="A4273">
        <v>14272</v>
      </c>
      <c r="B4273" t="s">
        <v>61</v>
      </c>
      <c r="C4273" t="s">
        <v>62</v>
      </c>
      <c r="D4273">
        <v>43</v>
      </c>
      <c r="E4273" t="s">
        <v>35</v>
      </c>
      <c r="F4273" t="s">
        <v>1677</v>
      </c>
      <c r="G4273" t="s">
        <v>27</v>
      </c>
      <c r="H4273">
        <v>25700000</v>
      </c>
      <c r="I4273">
        <v>29773677.497423701</v>
      </c>
      <c r="J4273">
        <v>100</v>
      </c>
      <c r="K4273">
        <v>93</v>
      </c>
      <c r="L4273">
        <v>7</v>
      </c>
      <c r="M4273" s="1">
        <v>46002</v>
      </c>
      <c r="N4273" s="1">
        <v>46126</v>
      </c>
      <c r="P4273" t="s">
        <v>46</v>
      </c>
      <c r="Q4273" t="s">
        <v>69</v>
      </c>
      <c r="R4273" t="s">
        <v>143</v>
      </c>
      <c r="S4273" t="s">
        <v>41</v>
      </c>
      <c r="T4273">
        <v>4073677.4974237899</v>
      </c>
      <c r="U4273">
        <v>15.8508852039836</v>
      </c>
      <c r="V4273" t="s">
        <v>54</v>
      </c>
    </row>
    <row r="4274" spans="1:23" x14ac:dyDescent="0.35">
      <c r="A4274">
        <v>14273</v>
      </c>
      <c r="B4274" t="s">
        <v>95</v>
      </c>
      <c r="C4274" t="s">
        <v>96</v>
      </c>
      <c r="D4274">
        <v>44</v>
      </c>
      <c r="E4274" t="s">
        <v>57</v>
      </c>
      <c r="F4274" t="s">
        <v>865</v>
      </c>
      <c r="G4274" t="s">
        <v>37</v>
      </c>
      <c r="H4274">
        <v>19900000</v>
      </c>
      <c r="I4274">
        <v>22885265.187909499</v>
      </c>
      <c r="J4274">
        <v>100</v>
      </c>
      <c r="K4274">
        <v>100</v>
      </c>
      <c r="L4274">
        <v>0</v>
      </c>
      <c r="M4274" s="1">
        <v>46009</v>
      </c>
      <c r="N4274" s="1">
        <v>46103</v>
      </c>
      <c r="O4274" s="1">
        <v>46139</v>
      </c>
      <c r="P4274" t="s">
        <v>28</v>
      </c>
      <c r="Q4274" t="s">
        <v>52</v>
      </c>
      <c r="R4274" t="s">
        <v>150</v>
      </c>
      <c r="S4274" t="s">
        <v>41</v>
      </c>
      <c r="T4274">
        <v>2985265.1879095598</v>
      </c>
      <c r="U4274">
        <v>15.0013326025606</v>
      </c>
      <c r="V4274" t="s">
        <v>54</v>
      </c>
      <c r="W4274">
        <v>36</v>
      </c>
    </row>
    <row r="4275" spans="1:23" x14ac:dyDescent="0.35">
      <c r="A4275">
        <v>14274</v>
      </c>
      <c r="B4275" t="s">
        <v>42</v>
      </c>
      <c r="C4275" t="s">
        <v>43</v>
      </c>
      <c r="D4275">
        <v>49</v>
      </c>
      <c r="E4275" t="s">
        <v>25</v>
      </c>
      <c r="F4275" t="s">
        <v>1874</v>
      </c>
      <c r="G4275" t="s">
        <v>77</v>
      </c>
      <c r="H4275">
        <v>17500000</v>
      </c>
      <c r="I4275">
        <v>20868517.214106798</v>
      </c>
      <c r="J4275">
        <v>100</v>
      </c>
      <c r="K4275">
        <v>95</v>
      </c>
      <c r="L4275">
        <v>5</v>
      </c>
      <c r="M4275" s="1">
        <v>45831</v>
      </c>
      <c r="N4275" s="1">
        <v>45955</v>
      </c>
      <c r="P4275" t="s">
        <v>46</v>
      </c>
      <c r="Q4275" t="s">
        <v>29</v>
      </c>
      <c r="R4275" t="s">
        <v>78</v>
      </c>
      <c r="S4275" t="s">
        <v>41</v>
      </c>
      <c r="T4275">
        <v>3368517.2141068</v>
      </c>
      <c r="U4275">
        <v>19.248669794895999</v>
      </c>
      <c r="V4275" t="s">
        <v>54</v>
      </c>
    </row>
    <row r="4276" spans="1:23" x14ac:dyDescent="0.35">
      <c r="A4276">
        <v>14275</v>
      </c>
      <c r="B4276" t="s">
        <v>42</v>
      </c>
      <c r="C4276" t="s">
        <v>43</v>
      </c>
      <c r="D4276">
        <v>36</v>
      </c>
      <c r="E4276" t="s">
        <v>57</v>
      </c>
      <c r="F4276" t="s">
        <v>3400</v>
      </c>
      <c r="G4276" t="s">
        <v>59</v>
      </c>
      <c r="H4276">
        <v>6100000</v>
      </c>
      <c r="I4276">
        <v>5988695.1307452703</v>
      </c>
      <c r="J4276">
        <v>100</v>
      </c>
      <c r="K4276">
        <v>100</v>
      </c>
      <c r="L4276">
        <v>0</v>
      </c>
      <c r="M4276" s="1">
        <v>45879</v>
      </c>
      <c r="N4276" s="1">
        <v>46116</v>
      </c>
      <c r="O4276" s="1">
        <v>46108</v>
      </c>
      <c r="P4276" t="s">
        <v>28</v>
      </c>
      <c r="Q4276" t="s">
        <v>29</v>
      </c>
      <c r="R4276" t="s">
        <v>112</v>
      </c>
      <c r="S4276" t="s">
        <v>31</v>
      </c>
      <c r="T4276">
        <v>-111304.86925472401</v>
      </c>
      <c r="U4276">
        <v>-1.82466998778236</v>
      </c>
      <c r="V4276" t="s">
        <v>32</v>
      </c>
      <c r="W4276">
        <v>-8</v>
      </c>
    </row>
    <row r="4277" spans="1:23" x14ac:dyDescent="0.35">
      <c r="A4277">
        <v>14276</v>
      </c>
      <c r="B4277" t="s">
        <v>71</v>
      </c>
      <c r="C4277" t="s">
        <v>72</v>
      </c>
      <c r="D4277">
        <v>20</v>
      </c>
      <c r="E4277" t="s">
        <v>35</v>
      </c>
      <c r="F4277" t="s">
        <v>1194</v>
      </c>
      <c r="G4277" t="s">
        <v>124</v>
      </c>
      <c r="H4277">
        <v>16700000</v>
      </c>
      <c r="I4277">
        <v>14054872.459607201</v>
      </c>
      <c r="J4277">
        <v>100</v>
      </c>
      <c r="K4277">
        <v>36</v>
      </c>
      <c r="L4277">
        <v>64</v>
      </c>
      <c r="M4277" s="1">
        <v>45694</v>
      </c>
      <c r="N4277" s="1">
        <v>45815</v>
      </c>
      <c r="P4277" t="s">
        <v>46</v>
      </c>
      <c r="Q4277" t="s">
        <v>39</v>
      </c>
      <c r="R4277" t="s">
        <v>133</v>
      </c>
      <c r="S4277" t="s">
        <v>31</v>
      </c>
      <c r="T4277">
        <v>-2645127.5403927499</v>
      </c>
      <c r="U4277">
        <v>-15.83908706822</v>
      </c>
      <c r="V4277" t="s">
        <v>32</v>
      </c>
    </row>
    <row r="4278" spans="1:23" x14ac:dyDescent="0.35">
      <c r="A4278">
        <v>14277</v>
      </c>
      <c r="B4278" t="s">
        <v>33</v>
      </c>
      <c r="C4278" t="s">
        <v>34</v>
      </c>
      <c r="D4278">
        <v>42</v>
      </c>
      <c r="E4278" t="s">
        <v>35</v>
      </c>
      <c r="F4278" t="s">
        <v>932</v>
      </c>
      <c r="G4278" t="s">
        <v>124</v>
      </c>
      <c r="H4278">
        <v>9400000</v>
      </c>
      <c r="I4278">
        <v>10364726.0075559</v>
      </c>
      <c r="J4278">
        <v>100</v>
      </c>
      <c r="K4278">
        <v>51</v>
      </c>
      <c r="L4278">
        <v>49</v>
      </c>
      <c r="M4278" s="1">
        <v>45836</v>
      </c>
      <c r="N4278" s="1">
        <v>45926</v>
      </c>
      <c r="P4278" t="s">
        <v>46</v>
      </c>
      <c r="Q4278" t="s">
        <v>69</v>
      </c>
      <c r="R4278" t="s">
        <v>209</v>
      </c>
      <c r="S4278" t="s">
        <v>41</v>
      </c>
      <c r="T4278">
        <v>964726.00755590003</v>
      </c>
      <c r="U4278">
        <v>10.2630426335734</v>
      </c>
      <c r="V4278" t="s">
        <v>54</v>
      </c>
    </row>
    <row r="4279" spans="1:23" x14ac:dyDescent="0.35">
      <c r="A4279">
        <v>14278</v>
      </c>
      <c r="B4279" t="s">
        <v>71</v>
      </c>
      <c r="C4279" t="s">
        <v>72</v>
      </c>
      <c r="D4279">
        <v>51</v>
      </c>
      <c r="E4279" t="s">
        <v>57</v>
      </c>
      <c r="F4279" t="s">
        <v>2841</v>
      </c>
      <c r="G4279" t="s">
        <v>45</v>
      </c>
      <c r="H4279">
        <v>13500000</v>
      </c>
      <c r="I4279">
        <v>11042955.700668201</v>
      </c>
      <c r="J4279">
        <v>100</v>
      </c>
      <c r="K4279">
        <v>82</v>
      </c>
      <c r="L4279">
        <v>18</v>
      </c>
      <c r="M4279" s="1">
        <v>45661</v>
      </c>
      <c r="N4279" s="1">
        <v>45833</v>
      </c>
      <c r="P4279" t="s">
        <v>38</v>
      </c>
      <c r="Q4279" t="s">
        <v>69</v>
      </c>
      <c r="R4279" t="s">
        <v>133</v>
      </c>
      <c r="S4279" t="s">
        <v>66</v>
      </c>
      <c r="T4279">
        <v>-2457044.29933176</v>
      </c>
      <c r="U4279">
        <v>-18.200328143198199</v>
      </c>
      <c r="V4279" t="s">
        <v>32</v>
      </c>
    </row>
    <row r="4280" spans="1:23" x14ac:dyDescent="0.35">
      <c r="A4280">
        <v>14279</v>
      </c>
      <c r="B4280" t="s">
        <v>49</v>
      </c>
      <c r="C4280" t="s">
        <v>50</v>
      </c>
      <c r="D4280">
        <v>42</v>
      </c>
      <c r="E4280" t="s">
        <v>75</v>
      </c>
      <c r="F4280" t="s">
        <v>3401</v>
      </c>
      <c r="G4280" t="s">
        <v>74</v>
      </c>
      <c r="H4280">
        <v>18700000</v>
      </c>
      <c r="I4280">
        <v>20787759.110473402</v>
      </c>
      <c r="J4280">
        <v>100</v>
      </c>
      <c r="K4280">
        <v>100</v>
      </c>
      <c r="L4280">
        <v>0</v>
      </c>
      <c r="M4280" s="1">
        <v>45679</v>
      </c>
      <c r="N4280" s="1">
        <v>45808</v>
      </c>
      <c r="O4280" s="1">
        <v>45801</v>
      </c>
      <c r="P4280" t="s">
        <v>28</v>
      </c>
      <c r="Q4280" t="s">
        <v>47</v>
      </c>
      <c r="R4280" t="s">
        <v>60</v>
      </c>
      <c r="S4280" t="s">
        <v>41</v>
      </c>
      <c r="T4280">
        <v>2087759.1104734801</v>
      </c>
      <c r="U4280">
        <v>11.1644872217833</v>
      </c>
      <c r="V4280" t="s">
        <v>54</v>
      </c>
      <c r="W4280">
        <v>-7</v>
      </c>
    </row>
    <row r="4281" spans="1:23" x14ac:dyDescent="0.35">
      <c r="A4281">
        <v>14280</v>
      </c>
      <c r="B4281" t="s">
        <v>87</v>
      </c>
      <c r="C4281" t="s">
        <v>88</v>
      </c>
      <c r="D4281">
        <v>35</v>
      </c>
      <c r="E4281" t="s">
        <v>57</v>
      </c>
      <c r="F4281" t="s">
        <v>3402</v>
      </c>
      <c r="G4281" t="s">
        <v>74</v>
      </c>
      <c r="H4281">
        <v>700000</v>
      </c>
      <c r="I4281">
        <v>637513.58972400997</v>
      </c>
      <c r="J4281">
        <v>100</v>
      </c>
      <c r="K4281">
        <v>17</v>
      </c>
      <c r="L4281">
        <v>83</v>
      </c>
      <c r="M4281" s="1">
        <v>45808</v>
      </c>
      <c r="N4281" s="1">
        <v>45890</v>
      </c>
      <c r="P4281" t="s">
        <v>38</v>
      </c>
      <c r="Q4281" t="s">
        <v>29</v>
      </c>
      <c r="R4281" t="s">
        <v>143</v>
      </c>
      <c r="S4281" t="s">
        <v>31</v>
      </c>
      <c r="T4281">
        <v>-62486.410275989598</v>
      </c>
      <c r="U4281">
        <v>-8.9266300394270903</v>
      </c>
      <c r="V4281" t="s">
        <v>32</v>
      </c>
    </row>
    <row r="4282" spans="1:23" x14ac:dyDescent="0.35">
      <c r="A4282">
        <v>14281</v>
      </c>
      <c r="B4282" t="s">
        <v>82</v>
      </c>
      <c r="C4282" t="s">
        <v>83</v>
      </c>
      <c r="D4282">
        <v>58</v>
      </c>
      <c r="E4282" t="s">
        <v>79</v>
      </c>
      <c r="F4282" t="s">
        <v>3403</v>
      </c>
      <c r="G4282" t="s">
        <v>77</v>
      </c>
      <c r="H4282">
        <v>25600000</v>
      </c>
      <c r="I4282">
        <v>28212881.086096399</v>
      </c>
      <c r="J4282">
        <v>100</v>
      </c>
      <c r="K4282">
        <v>50</v>
      </c>
      <c r="L4282">
        <v>50</v>
      </c>
      <c r="M4282" s="1">
        <v>45794</v>
      </c>
      <c r="N4282" s="1">
        <v>45987</v>
      </c>
      <c r="P4282" t="s">
        <v>38</v>
      </c>
      <c r="Q4282" t="s">
        <v>52</v>
      </c>
      <c r="R4282" t="s">
        <v>90</v>
      </c>
      <c r="S4282" t="s">
        <v>66</v>
      </c>
      <c r="T4282">
        <v>2612881.0860963902</v>
      </c>
      <c r="U4282">
        <v>10.206566742564</v>
      </c>
      <c r="V4282" t="s">
        <v>54</v>
      </c>
    </row>
    <row r="4283" spans="1:23" x14ac:dyDescent="0.35">
      <c r="A4283">
        <v>14282</v>
      </c>
      <c r="B4283" t="s">
        <v>42</v>
      </c>
      <c r="C4283" t="s">
        <v>43</v>
      </c>
      <c r="D4283">
        <v>23</v>
      </c>
      <c r="E4283" t="s">
        <v>25</v>
      </c>
      <c r="F4283" t="s">
        <v>3385</v>
      </c>
      <c r="G4283" t="s">
        <v>77</v>
      </c>
      <c r="H4283">
        <v>17200000</v>
      </c>
      <c r="I4283">
        <v>17263012.323592201</v>
      </c>
      <c r="J4283">
        <v>100</v>
      </c>
      <c r="K4283">
        <v>100</v>
      </c>
      <c r="L4283">
        <v>0</v>
      </c>
      <c r="M4283" s="1">
        <v>45956</v>
      </c>
      <c r="N4283" s="1">
        <v>46104</v>
      </c>
      <c r="O4283" s="1">
        <v>46093</v>
      </c>
      <c r="P4283" t="s">
        <v>28</v>
      </c>
      <c r="Q4283" t="s">
        <v>47</v>
      </c>
      <c r="R4283" t="s">
        <v>98</v>
      </c>
      <c r="S4283" t="s">
        <v>66</v>
      </c>
      <c r="T4283">
        <v>63012.323592279099</v>
      </c>
      <c r="U4283">
        <v>0.36635071855976198</v>
      </c>
      <c r="V4283" t="s">
        <v>54</v>
      </c>
      <c r="W4283">
        <v>-11</v>
      </c>
    </row>
    <row r="4284" spans="1:23" x14ac:dyDescent="0.35">
      <c r="A4284">
        <v>14283</v>
      </c>
      <c r="B4284" t="s">
        <v>49</v>
      </c>
      <c r="C4284" t="s">
        <v>50</v>
      </c>
      <c r="D4284">
        <v>1</v>
      </c>
      <c r="E4284" t="s">
        <v>57</v>
      </c>
      <c r="F4284" t="s">
        <v>3404</v>
      </c>
      <c r="G4284" t="s">
        <v>27</v>
      </c>
      <c r="H4284">
        <v>7000000</v>
      </c>
      <c r="I4284">
        <v>6272010.2475854903</v>
      </c>
      <c r="J4284">
        <v>100</v>
      </c>
      <c r="K4284">
        <v>12</v>
      </c>
      <c r="L4284">
        <v>88</v>
      </c>
      <c r="M4284" s="1">
        <v>45731</v>
      </c>
      <c r="N4284" s="1">
        <v>45850</v>
      </c>
      <c r="P4284" t="s">
        <v>46</v>
      </c>
      <c r="Q4284" t="s">
        <v>69</v>
      </c>
      <c r="R4284" t="s">
        <v>94</v>
      </c>
      <c r="S4284" t="s">
        <v>41</v>
      </c>
      <c r="T4284">
        <v>-727989.75241450104</v>
      </c>
      <c r="U4284">
        <v>-10.3998536059214</v>
      </c>
      <c r="V4284" t="s">
        <v>32</v>
      </c>
    </row>
    <row r="4285" spans="1:23" x14ac:dyDescent="0.35">
      <c r="A4285">
        <v>14284</v>
      </c>
      <c r="B4285" t="s">
        <v>55</v>
      </c>
      <c r="C4285" t="s">
        <v>56</v>
      </c>
      <c r="D4285">
        <v>20</v>
      </c>
      <c r="E4285" t="s">
        <v>67</v>
      </c>
      <c r="F4285" t="s">
        <v>3405</v>
      </c>
      <c r="G4285" t="s">
        <v>37</v>
      </c>
      <c r="H4285">
        <v>11300000</v>
      </c>
      <c r="I4285">
        <v>11523537.2792615</v>
      </c>
      <c r="J4285">
        <v>100</v>
      </c>
      <c r="K4285">
        <v>87</v>
      </c>
      <c r="L4285">
        <v>13</v>
      </c>
      <c r="M4285" s="1">
        <v>46010</v>
      </c>
      <c r="N4285" s="1">
        <v>46154</v>
      </c>
      <c r="P4285" t="s">
        <v>38</v>
      </c>
      <c r="Q4285" t="s">
        <v>29</v>
      </c>
      <c r="R4285" t="s">
        <v>101</v>
      </c>
      <c r="S4285" t="s">
        <v>66</v>
      </c>
      <c r="T4285">
        <v>223537.27926154001</v>
      </c>
      <c r="U4285">
        <v>1.97820601116407</v>
      </c>
      <c r="V4285" t="s">
        <v>54</v>
      </c>
    </row>
    <row r="4286" spans="1:23" x14ac:dyDescent="0.35">
      <c r="A4286">
        <v>14285</v>
      </c>
      <c r="B4286" t="s">
        <v>55</v>
      </c>
      <c r="C4286" t="s">
        <v>56</v>
      </c>
      <c r="D4286">
        <v>41</v>
      </c>
      <c r="E4286" t="s">
        <v>102</v>
      </c>
      <c r="F4286" t="s">
        <v>3406</v>
      </c>
      <c r="G4286" t="s">
        <v>59</v>
      </c>
      <c r="H4286">
        <v>11200000</v>
      </c>
      <c r="I4286">
        <v>10749439.051309399</v>
      </c>
      <c r="J4286">
        <v>100</v>
      </c>
      <c r="K4286">
        <v>100</v>
      </c>
      <c r="L4286">
        <v>0</v>
      </c>
      <c r="M4286" s="1">
        <v>45736</v>
      </c>
      <c r="N4286" s="1">
        <v>45804</v>
      </c>
      <c r="O4286" s="1">
        <v>45819</v>
      </c>
      <c r="P4286" t="s">
        <v>28</v>
      </c>
      <c r="Q4286" t="s">
        <v>39</v>
      </c>
      <c r="R4286" t="s">
        <v>146</v>
      </c>
      <c r="S4286" t="s">
        <v>66</v>
      </c>
      <c r="T4286">
        <v>-450560.94869055902</v>
      </c>
      <c r="U4286">
        <v>-4.0228656133085599</v>
      </c>
      <c r="V4286" t="s">
        <v>32</v>
      </c>
      <c r="W4286">
        <v>15</v>
      </c>
    </row>
    <row r="4287" spans="1:23" x14ac:dyDescent="0.35">
      <c r="A4287">
        <v>14286</v>
      </c>
      <c r="B4287" t="s">
        <v>23</v>
      </c>
      <c r="C4287" t="s">
        <v>24</v>
      </c>
      <c r="D4287">
        <v>25</v>
      </c>
      <c r="E4287" t="s">
        <v>79</v>
      </c>
      <c r="F4287" t="s">
        <v>2662</v>
      </c>
      <c r="G4287" t="s">
        <v>77</v>
      </c>
      <c r="H4287">
        <v>7700000</v>
      </c>
      <c r="I4287">
        <v>8511458.4641090706</v>
      </c>
      <c r="J4287">
        <v>100</v>
      </c>
      <c r="K4287">
        <v>94</v>
      </c>
      <c r="L4287">
        <v>6</v>
      </c>
      <c r="M4287" s="1">
        <v>45686</v>
      </c>
      <c r="N4287" s="1">
        <v>45790</v>
      </c>
      <c r="P4287" t="s">
        <v>46</v>
      </c>
      <c r="Q4287" t="s">
        <v>29</v>
      </c>
      <c r="R4287" t="s">
        <v>223</v>
      </c>
      <c r="S4287" t="s">
        <v>66</v>
      </c>
      <c r="T4287">
        <v>811458.46410907398</v>
      </c>
      <c r="U4287">
        <v>10.5384216118061</v>
      </c>
      <c r="V4287" t="s">
        <v>54</v>
      </c>
    </row>
    <row r="4288" spans="1:23" x14ac:dyDescent="0.35">
      <c r="A4288">
        <v>14287</v>
      </c>
      <c r="B4288" t="s">
        <v>87</v>
      </c>
      <c r="C4288" t="s">
        <v>88</v>
      </c>
      <c r="D4288">
        <v>37</v>
      </c>
      <c r="E4288" t="s">
        <v>35</v>
      </c>
      <c r="F4288" t="s">
        <v>1387</v>
      </c>
      <c r="G4288" t="s">
        <v>74</v>
      </c>
      <c r="H4288">
        <v>20300000</v>
      </c>
      <c r="I4288">
        <v>20333917.492575601</v>
      </c>
      <c r="J4288">
        <v>100</v>
      </c>
      <c r="K4288">
        <v>100</v>
      </c>
      <c r="L4288">
        <v>0</v>
      </c>
      <c r="M4288" s="1">
        <v>45769</v>
      </c>
      <c r="N4288" s="1">
        <v>45934</v>
      </c>
      <c r="O4288" s="1">
        <v>45932</v>
      </c>
      <c r="P4288" t="s">
        <v>28</v>
      </c>
      <c r="Q4288" t="s">
        <v>52</v>
      </c>
      <c r="R4288" t="s">
        <v>150</v>
      </c>
      <c r="S4288" t="s">
        <v>41</v>
      </c>
      <c r="T4288">
        <v>33917.492575671502</v>
      </c>
      <c r="U4288">
        <v>0.16708124421512999</v>
      </c>
      <c r="V4288" t="s">
        <v>54</v>
      </c>
      <c r="W4288">
        <v>-2</v>
      </c>
    </row>
    <row r="4289" spans="1:23" x14ac:dyDescent="0.35">
      <c r="A4289">
        <v>14288</v>
      </c>
      <c r="B4289" t="s">
        <v>87</v>
      </c>
      <c r="C4289" t="s">
        <v>88</v>
      </c>
      <c r="D4289">
        <v>9</v>
      </c>
      <c r="E4289" t="s">
        <v>67</v>
      </c>
      <c r="F4289" t="s">
        <v>3407</v>
      </c>
      <c r="G4289" t="s">
        <v>59</v>
      </c>
      <c r="H4289">
        <v>13100000</v>
      </c>
      <c r="I4289">
        <v>10615229.971035801</v>
      </c>
      <c r="J4289">
        <v>100</v>
      </c>
      <c r="K4289">
        <v>67</v>
      </c>
      <c r="L4289">
        <v>33</v>
      </c>
      <c r="M4289" s="1">
        <v>45716</v>
      </c>
      <c r="N4289" s="1">
        <v>45936</v>
      </c>
      <c r="P4289" t="s">
        <v>38</v>
      </c>
      <c r="Q4289" t="s">
        <v>52</v>
      </c>
      <c r="R4289" t="s">
        <v>40</v>
      </c>
      <c r="S4289" t="s">
        <v>66</v>
      </c>
      <c r="T4289">
        <v>-2484770.02896418</v>
      </c>
      <c r="U4289">
        <v>-18.967710144764698</v>
      </c>
      <c r="V4289" t="s">
        <v>32</v>
      </c>
    </row>
    <row r="4290" spans="1:23" x14ac:dyDescent="0.35">
      <c r="A4290">
        <v>14289</v>
      </c>
      <c r="B4290" t="s">
        <v>33</v>
      </c>
      <c r="C4290" t="s">
        <v>34</v>
      </c>
      <c r="D4290">
        <v>7</v>
      </c>
      <c r="E4290" t="s">
        <v>67</v>
      </c>
      <c r="F4290" t="s">
        <v>3408</v>
      </c>
      <c r="G4290" t="s">
        <v>77</v>
      </c>
      <c r="H4290">
        <v>3000000</v>
      </c>
      <c r="I4290">
        <v>3073337.1674746498</v>
      </c>
      <c r="J4290">
        <v>100</v>
      </c>
      <c r="K4290">
        <v>38</v>
      </c>
      <c r="L4290">
        <v>62</v>
      </c>
      <c r="M4290" s="1">
        <v>45687</v>
      </c>
      <c r="N4290" s="1">
        <v>45900</v>
      </c>
      <c r="P4290" t="s">
        <v>46</v>
      </c>
      <c r="Q4290" t="s">
        <v>47</v>
      </c>
      <c r="R4290" t="s">
        <v>78</v>
      </c>
      <c r="S4290" t="s">
        <v>41</v>
      </c>
      <c r="T4290">
        <v>73337.167474649803</v>
      </c>
      <c r="U4290">
        <v>2.4445722491549899</v>
      </c>
      <c r="V4290" t="s">
        <v>54</v>
      </c>
    </row>
    <row r="4291" spans="1:23" x14ac:dyDescent="0.35">
      <c r="A4291">
        <v>14290</v>
      </c>
      <c r="B4291" t="s">
        <v>61</v>
      </c>
      <c r="C4291" t="s">
        <v>62</v>
      </c>
      <c r="D4291">
        <v>43</v>
      </c>
      <c r="E4291" t="s">
        <v>67</v>
      </c>
      <c r="F4291" t="s">
        <v>3409</v>
      </c>
      <c r="G4291" t="s">
        <v>124</v>
      </c>
      <c r="H4291">
        <v>7200000</v>
      </c>
      <c r="I4291">
        <v>7750935.4932267703</v>
      </c>
      <c r="J4291">
        <v>100</v>
      </c>
      <c r="K4291">
        <v>77</v>
      </c>
      <c r="L4291">
        <v>23</v>
      </c>
      <c r="M4291" s="1">
        <v>45931</v>
      </c>
      <c r="N4291" s="1">
        <v>46053</v>
      </c>
      <c r="P4291" t="s">
        <v>46</v>
      </c>
      <c r="Q4291" t="s">
        <v>69</v>
      </c>
      <c r="R4291" t="s">
        <v>154</v>
      </c>
      <c r="S4291" t="s">
        <v>31</v>
      </c>
      <c r="T4291">
        <v>550935.49322677404</v>
      </c>
      <c r="U4291">
        <v>7.6518818503718604</v>
      </c>
      <c r="V4291" t="s">
        <v>54</v>
      </c>
    </row>
    <row r="4292" spans="1:23" x14ac:dyDescent="0.35">
      <c r="A4292">
        <v>14291</v>
      </c>
      <c r="B4292" t="s">
        <v>49</v>
      </c>
      <c r="C4292" t="s">
        <v>50</v>
      </c>
      <c r="D4292">
        <v>9</v>
      </c>
      <c r="E4292" t="s">
        <v>75</v>
      </c>
      <c r="F4292" t="s">
        <v>843</v>
      </c>
      <c r="G4292" t="s">
        <v>45</v>
      </c>
      <c r="H4292">
        <v>17200000</v>
      </c>
      <c r="I4292">
        <v>14303648.482740499</v>
      </c>
      <c r="J4292">
        <v>100</v>
      </c>
      <c r="K4292">
        <v>95</v>
      </c>
      <c r="L4292">
        <v>5</v>
      </c>
      <c r="M4292" s="1">
        <v>45924</v>
      </c>
      <c r="N4292" s="1">
        <v>45984</v>
      </c>
      <c r="P4292" t="s">
        <v>46</v>
      </c>
      <c r="Q4292" t="s">
        <v>29</v>
      </c>
      <c r="R4292" t="s">
        <v>30</v>
      </c>
      <c r="S4292" t="s">
        <v>41</v>
      </c>
      <c r="T4292">
        <v>-2896351.5172594301</v>
      </c>
      <c r="U4292">
        <v>-16.839253007322199</v>
      </c>
      <c r="V4292" t="s">
        <v>32</v>
      </c>
    </row>
    <row r="4293" spans="1:23" x14ac:dyDescent="0.35">
      <c r="A4293">
        <v>14292</v>
      </c>
      <c r="B4293" t="s">
        <v>33</v>
      </c>
      <c r="C4293" t="s">
        <v>34</v>
      </c>
      <c r="D4293">
        <v>3</v>
      </c>
      <c r="E4293" t="s">
        <v>63</v>
      </c>
      <c r="F4293" t="s">
        <v>3410</v>
      </c>
      <c r="G4293" t="s">
        <v>74</v>
      </c>
      <c r="H4293">
        <v>23300000</v>
      </c>
      <c r="I4293">
        <v>27093803.496850301</v>
      </c>
      <c r="J4293">
        <v>100</v>
      </c>
      <c r="K4293">
        <v>46</v>
      </c>
      <c r="L4293">
        <v>54</v>
      </c>
      <c r="M4293" s="1">
        <v>45733</v>
      </c>
      <c r="N4293" s="1">
        <v>45820</v>
      </c>
      <c r="P4293" t="s">
        <v>38</v>
      </c>
      <c r="Q4293" t="s">
        <v>39</v>
      </c>
      <c r="R4293" t="s">
        <v>209</v>
      </c>
      <c r="S4293" t="s">
        <v>41</v>
      </c>
      <c r="T4293">
        <v>3793803.4968503099</v>
      </c>
      <c r="U4293">
        <v>16.282418441417601</v>
      </c>
      <c r="V4293" t="s">
        <v>54</v>
      </c>
    </row>
    <row r="4294" spans="1:23" x14ac:dyDescent="0.35">
      <c r="A4294">
        <v>14293</v>
      </c>
      <c r="B4294" t="s">
        <v>49</v>
      </c>
      <c r="C4294" t="s">
        <v>50</v>
      </c>
      <c r="D4294">
        <v>12</v>
      </c>
      <c r="E4294" t="s">
        <v>57</v>
      </c>
      <c r="F4294" t="s">
        <v>114</v>
      </c>
      <c r="G4294" t="s">
        <v>45</v>
      </c>
      <c r="H4294">
        <v>24500000</v>
      </c>
      <c r="I4294">
        <v>25730365.227315899</v>
      </c>
      <c r="J4294">
        <v>100</v>
      </c>
      <c r="K4294">
        <v>100</v>
      </c>
      <c r="L4294">
        <v>0</v>
      </c>
      <c r="M4294" s="1">
        <v>45681</v>
      </c>
      <c r="N4294" s="1">
        <v>45772</v>
      </c>
      <c r="O4294" s="1">
        <v>45793</v>
      </c>
      <c r="P4294" t="s">
        <v>28</v>
      </c>
      <c r="Q4294" t="s">
        <v>29</v>
      </c>
      <c r="R4294" t="s">
        <v>81</v>
      </c>
      <c r="S4294" t="s">
        <v>41</v>
      </c>
      <c r="T4294">
        <v>1230365.22731598</v>
      </c>
      <c r="U4294">
        <v>5.0218988870040304</v>
      </c>
      <c r="V4294" t="s">
        <v>54</v>
      </c>
      <c r="W4294">
        <v>21</v>
      </c>
    </row>
    <row r="4295" spans="1:23" x14ac:dyDescent="0.35">
      <c r="A4295">
        <v>14294</v>
      </c>
      <c r="B4295" t="s">
        <v>23</v>
      </c>
      <c r="C4295" t="s">
        <v>24</v>
      </c>
      <c r="D4295">
        <v>42</v>
      </c>
      <c r="E4295" t="s">
        <v>63</v>
      </c>
      <c r="F4295" t="s">
        <v>3411</v>
      </c>
      <c r="G4295" t="s">
        <v>77</v>
      </c>
      <c r="H4295">
        <v>10600000</v>
      </c>
      <c r="I4295">
        <v>9808762.2183061801</v>
      </c>
      <c r="J4295">
        <v>100</v>
      </c>
      <c r="K4295">
        <v>69</v>
      </c>
      <c r="L4295">
        <v>31</v>
      </c>
      <c r="M4295" s="1">
        <v>45811</v>
      </c>
      <c r="N4295" s="1">
        <v>46034</v>
      </c>
      <c r="P4295" t="s">
        <v>38</v>
      </c>
      <c r="Q4295" t="s">
        <v>52</v>
      </c>
      <c r="R4295" t="s">
        <v>146</v>
      </c>
      <c r="S4295" t="s">
        <v>66</v>
      </c>
      <c r="T4295">
        <v>-791237.78169381595</v>
      </c>
      <c r="U4295">
        <v>-7.4645073744699602</v>
      </c>
      <c r="V4295" t="s">
        <v>32</v>
      </c>
    </row>
    <row r="4296" spans="1:23" x14ac:dyDescent="0.35">
      <c r="A4296">
        <v>14295</v>
      </c>
      <c r="B4296" t="s">
        <v>61</v>
      </c>
      <c r="C4296" t="s">
        <v>62</v>
      </c>
      <c r="D4296">
        <v>37</v>
      </c>
      <c r="E4296" t="s">
        <v>79</v>
      </c>
      <c r="F4296" t="s">
        <v>3412</v>
      </c>
      <c r="G4296" t="s">
        <v>145</v>
      </c>
      <c r="H4296">
        <v>3100000</v>
      </c>
      <c r="I4296">
        <v>2841172.2491201898</v>
      </c>
      <c r="J4296">
        <v>100</v>
      </c>
      <c r="K4296">
        <v>85</v>
      </c>
      <c r="L4296">
        <v>15</v>
      </c>
      <c r="M4296" s="1">
        <v>45938</v>
      </c>
      <c r="N4296" s="1">
        <v>46136</v>
      </c>
      <c r="P4296" t="s">
        <v>38</v>
      </c>
      <c r="Q4296" t="s">
        <v>39</v>
      </c>
      <c r="R4296" t="s">
        <v>137</v>
      </c>
      <c r="S4296" t="s">
        <v>66</v>
      </c>
      <c r="T4296">
        <v>-258827.750879806</v>
      </c>
      <c r="U4296">
        <v>-8.34928228644538</v>
      </c>
      <c r="V4296" t="s">
        <v>32</v>
      </c>
    </row>
    <row r="4297" spans="1:23" x14ac:dyDescent="0.35">
      <c r="A4297">
        <v>14296</v>
      </c>
      <c r="B4297" t="s">
        <v>95</v>
      </c>
      <c r="C4297" t="s">
        <v>96</v>
      </c>
      <c r="D4297">
        <v>48</v>
      </c>
      <c r="E4297" t="s">
        <v>25</v>
      </c>
      <c r="F4297" t="s">
        <v>451</v>
      </c>
      <c r="G4297" t="s">
        <v>59</v>
      </c>
      <c r="H4297">
        <v>17100000</v>
      </c>
      <c r="I4297">
        <v>15796525.204126799</v>
      </c>
      <c r="J4297">
        <v>100</v>
      </c>
      <c r="K4297">
        <v>85</v>
      </c>
      <c r="L4297">
        <v>15</v>
      </c>
      <c r="M4297" s="1">
        <v>45968</v>
      </c>
      <c r="N4297" s="1">
        <v>46057</v>
      </c>
      <c r="P4297" t="s">
        <v>38</v>
      </c>
      <c r="Q4297" t="s">
        <v>47</v>
      </c>
      <c r="R4297" t="s">
        <v>106</v>
      </c>
      <c r="S4297" t="s">
        <v>66</v>
      </c>
      <c r="T4297">
        <v>-1303474.79587318</v>
      </c>
      <c r="U4297">
        <v>-7.6226596249893497</v>
      </c>
      <c r="V4297" t="s">
        <v>32</v>
      </c>
    </row>
    <row r="4298" spans="1:23" x14ac:dyDescent="0.35">
      <c r="A4298">
        <v>14297</v>
      </c>
      <c r="B4298" t="s">
        <v>42</v>
      </c>
      <c r="C4298" t="s">
        <v>43</v>
      </c>
      <c r="D4298">
        <v>5</v>
      </c>
      <c r="E4298" t="s">
        <v>67</v>
      </c>
      <c r="F4298" t="s">
        <v>2445</v>
      </c>
      <c r="G4298" t="s">
        <v>74</v>
      </c>
      <c r="H4298">
        <v>19900000</v>
      </c>
      <c r="I4298">
        <v>22031320.844091199</v>
      </c>
      <c r="J4298">
        <v>100</v>
      </c>
      <c r="K4298">
        <v>100</v>
      </c>
      <c r="L4298">
        <v>0</v>
      </c>
      <c r="M4298" s="1">
        <v>45831</v>
      </c>
      <c r="N4298" s="1">
        <v>45964</v>
      </c>
      <c r="O4298" s="1">
        <v>45981</v>
      </c>
      <c r="P4298" t="s">
        <v>28</v>
      </c>
      <c r="Q4298" t="s">
        <v>69</v>
      </c>
      <c r="R4298" t="s">
        <v>112</v>
      </c>
      <c r="S4298" t="s">
        <v>31</v>
      </c>
      <c r="T4298">
        <v>2131320.8440912399</v>
      </c>
      <c r="U4298">
        <v>10.7101549954333</v>
      </c>
      <c r="V4298" t="s">
        <v>54</v>
      </c>
      <c r="W4298">
        <v>17</v>
      </c>
    </row>
    <row r="4299" spans="1:23" x14ac:dyDescent="0.35">
      <c r="A4299">
        <v>14298</v>
      </c>
      <c r="B4299" t="s">
        <v>87</v>
      </c>
      <c r="C4299" t="s">
        <v>88</v>
      </c>
      <c r="D4299">
        <v>56</v>
      </c>
      <c r="E4299" t="s">
        <v>79</v>
      </c>
      <c r="F4299" t="s">
        <v>3413</v>
      </c>
      <c r="G4299" t="s">
        <v>74</v>
      </c>
      <c r="H4299">
        <v>15200000</v>
      </c>
      <c r="I4299">
        <v>17759109.078536499</v>
      </c>
      <c r="J4299">
        <v>100</v>
      </c>
      <c r="K4299">
        <v>58</v>
      </c>
      <c r="L4299">
        <v>42</v>
      </c>
      <c r="M4299" s="1">
        <v>46008</v>
      </c>
      <c r="N4299" s="1">
        <v>46137</v>
      </c>
      <c r="P4299" t="s">
        <v>38</v>
      </c>
      <c r="Q4299" t="s">
        <v>69</v>
      </c>
      <c r="R4299" t="s">
        <v>53</v>
      </c>
      <c r="S4299" t="s">
        <v>31</v>
      </c>
      <c r="T4299">
        <v>2559109.07853655</v>
      </c>
      <c r="U4299">
        <v>16.836243937740502</v>
      </c>
      <c r="V4299" t="s">
        <v>54</v>
      </c>
    </row>
    <row r="4300" spans="1:23" x14ac:dyDescent="0.35">
      <c r="A4300">
        <v>14299</v>
      </c>
      <c r="B4300" t="s">
        <v>33</v>
      </c>
      <c r="C4300" t="s">
        <v>34</v>
      </c>
      <c r="D4300">
        <v>47</v>
      </c>
      <c r="E4300" t="s">
        <v>102</v>
      </c>
      <c r="F4300" t="s">
        <v>3414</v>
      </c>
      <c r="G4300" t="s">
        <v>59</v>
      </c>
      <c r="H4300">
        <v>1100000</v>
      </c>
      <c r="I4300">
        <v>898304.39736981003</v>
      </c>
      <c r="J4300">
        <v>100</v>
      </c>
      <c r="K4300">
        <v>52</v>
      </c>
      <c r="L4300">
        <v>48</v>
      </c>
      <c r="M4300" s="1">
        <v>45846</v>
      </c>
      <c r="N4300" s="1">
        <v>46064</v>
      </c>
      <c r="P4300" t="s">
        <v>38</v>
      </c>
      <c r="Q4300" t="s">
        <v>47</v>
      </c>
      <c r="R4300" t="s">
        <v>133</v>
      </c>
      <c r="S4300" t="s">
        <v>66</v>
      </c>
      <c r="T4300">
        <v>-201695.60263018901</v>
      </c>
      <c r="U4300">
        <v>-18.335963875471698</v>
      </c>
      <c r="V4300" t="s">
        <v>32</v>
      </c>
    </row>
    <row r="4301" spans="1:23" x14ac:dyDescent="0.35">
      <c r="A4301">
        <v>14300</v>
      </c>
      <c r="B4301" t="s">
        <v>55</v>
      </c>
      <c r="C4301" t="s">
        <v>56</v>
      </c>
      <c r="D4301">
        <v>24</v>
      </c>
      <c r="E4301" t="s">
        <v>67</v>
      </c>
      <c r="F4301" t="s">
        <v>3173</v>
      </c>
      <c r="G4301" t="s">
        <v>27</v>
      </c>
      <c r="H4301">
        <v>28900000</v>
      </c>
      <c r="I4301">
        <v>27434551.175285101</v>
      </c>
      <c r="J4301">
        <v>100</v>
      </c>
      <c r="K4301">
        <v>47</v>
      </c>
      <c r="L4301">
        <v>53</v>
      </c>
      <c r="M4301" s="1">
        <v>45756</v>
      </c>
      <c r="N4301" s="1">
        <v>45990</v>
      </c>
      <c r="P4301" t="s">
        <v>46</v>
      </c>
      <c r="Q4301" t="s">
        <v>29</v>
      </c>
      <c r="R4301" t="s">
        <v>121</v>
      </c>
      <c r="S4301" t="s">
        <v>41</v>
      </c>
      <c r="T4301">
        <v>-1465448.8247148001</v>
      </c>
      <c r="U4301">
        <v>-5.0707571789439703</v>
      </c>
      <c r="V4301" t="s">
        <v>32</v>
      </c>
    </row>
    <row r="4302" spans="1:23" x14ac:dyDescent="0.35">
      <c r="A4302">
        <v>14301</v>
      </c>
      <c r="B4302" t="s">
        <v>87</v>
      </c>
      <c r="C4302" t="s">
        <v>88</v>
      </c>
      <c r="D4302">
        <v>41</v>
      </c>
      <c r="E4302" t="s">
        <v>25</v>
      </c>
      <c r="F4302" t="s">
        <v>3415</v>
      </c>
      <c r="G4302" t="s">
        <v>74</v>
      </c>
      <c r="H4302">
        <v>20000000</v>
      </c>
      <c r="I4302">
        <v>21318227.492719501</v>
      </c>
      <c r="J4302">
        <v>100</v>
      </c>
      <c r="K4302">
        <v>20</v>
      </c>
      <c r="L4302">
        <v>80</v>
      </c>
      <c r="M4302" s="1">
        <v>46020</v>
      </c>
      <c r="N4302" s="1">
        <v>46247</v>
      </c>
      <c r="P4302" t="s">
        <v>38</v>
      </c>
      <c r="Q4302" t="s">
        <v>47</v>
      </c>
      <c r="R4302" t="s">
        <v>129</v>
      </c>
      <c r="S4302" t="s">
        <v>31</v>
      </c>
      <c r="T4302">
        <v>1318227.4927195001</v>
      </c>
      <c r="U4302">
        <v>6.5911374635974997</v>
      </c>
      <c r="V4302" t="s">
        <v>54</v>
      </c>
    </row>
    <row r="4303" spans="1:23" x14ac:dyDescent="0.35">
      <c r="A4303">
        <v>14302</v>
      </c>
      <c r="B4303" t="s">
        <v>71</v>
      </c>
      <c r="C4303" t="s">
        <v>72</v>
      </c>
      <c r="D4303">
        <v>60</v>
      </c>
      <c r="E4303" t="s">
        <v>63</v>
      </c>
      <c r="F4303" t="s">
        <v>3416</v>
      </c>
      <c r="G4303" t="s">
        <v>74</v>
      </c>
      <c r="H4303">
        <v>12200000</v>
      </c>
      <c r="I4303">
        <v>11485842.2040955</v>
      </c>
      <c r="J4303">
        <v>100</v>
      </c>
      <c r="K4303">
        <v>33</v>
      </c>
      <c r="L4303">
        <v>67</v>
      </c>
      <c r="M4303" s="1">
        <v>45818</v>
      </c>
      <c r="N4303" s="1">
        <v>45992</v>
      </c>
      <c r="P4303" t="s">
        <v>38</v>
      </c>
      <c r="Q4303" t="s">
        <v>47</v>
      </c>
      <c r="R4303" t="s">
        <v>108</v>
      </c>
      <c r="S4303" t="s">
        <v>41</v>
      </c>
      <c r="T4303">
        <v>-714157.79590443999</v>
      </c>
      <c r="U4303">
        <v>-5.8537524254462303</v>
      </c>
      <c r="V4303" t="s">
        <v>32</v>
      </c>
    </row>
    <row r="4304" spans="1:23" x14ac:dyDescent="0.35">
      <c r="A4304">
        <v>14303</v>
      </c>
      <c r="B4304" t="s">
        <v>87</v>
      </c>
      <c r="C4304" t="s">
        <v>88</v>
      </c>
      <c r="D4304">
        <v>7</v>
      </c>
      <c r="E4304" t="s">
        <v>67</v>
      </c>
      <c r="F4304" t="s">
        <v>706</v>
      </c>
      <c r="G4304" t="s">
        <v>45</v>
      </c>
      <c r="H4304">
        <v>13100000</v>
      </c>
      <c r="I4304">
        <v>13885547.912730301</v>
      </c>
      <c r="J4304">
        <v>100</v>
      </c>
      <c r="K4304">
        <v>67</v>
      </c>
      <c r="L4304">
        <v>33</v>
      </c>
      <c r="M4304" s="1">
        <v>45660</v>
      </c>
      <c r="N4304" s="1">
        <v>45839</v>
      </c>
      <c r="P4304" t="s">
        <v>38</v>
      </c>
      <c r="Q4304" t="s">
        <v>69</v>
      </c>
      <c r="R4304" t="s">
        <v>169</v>
      </c>
      <c r="S4304" t="s">
        <v>31</v>
      </c>
      <c r="T4304">
        <v>785547.91273037996</v>
      </c>
      <c r="U4304">
        <v>5.9965489521403104</v>
      </c>
      <c r="V4304" t="s">
        <v>54</v>
      </c>
    </row>
    <row r="4305" spans="1:23" x14ac:dyDescent="0.35">
      <c r="A4305">
        <v>14304</v>
      </c>
      <c r="B4305" t="s">
        <v>61</v>
      </c>
      <c r="C4305" t="s">
        <v>62</v>
      </c>
      <c r="D4305">
        <v>17</v>
      </c>
      <c r="E4305" t="s">
        <v>63</v>
      </c>
      <c r="F4305" t="s">
        <v>3417</v>
      </c>
      <c r="G4305" t="s">
        <v>59</v>
      </c>
      <c r="H4305">
        <v>11500000</v>
      </c>
      <c r="I4305">
        <v>13599842.8127221</v>
      </c>
      <c r="J4305">
        <v>100</v>
      </c>
      <c r="K4305">
        <v>100</v>
      </c>
      <c r="L4305">
        <v>0</v>
      </c>
      <c r="M4305" s="1">
        <v>45881</v>
      </c>
      <c r="N4305" s="1">
        <v>46121</v>
      </c>
      <c r="O4305" s="1">
        <v>46121</v>
      </c>
      <c r="P4305" t="s">
        <v>28</v>
      </c>
      <c r="Q4305" t="s">
        <v>29</v>
      </c>
      <c r="R4305" t="s">
        <v>118</v>
      </c>
      <c r="S4305" t="s">
        <v>66</v>
      </c>
      <c r="T4305">
        <v>2099842.81272212</v>
      </c>
      <c r="U4305">
        <v>18.2595027193228</v>
      </c>
      <c r="V4305" t="s">
        <v>54</v>
      </c>
      <c r="W4305">
        <v>0</v>
      </c>
    </row>
    <row r="4306" spans="1:23" x14ac:dyDescent="0.35">
      <c r="A4306">
        <v>14305</v>
      </c>
      <c r="B4306" t="s">
        <v>87</v>
      </c>
      <c r="C4306" t="s">
        <v>88</v>
      </c>
      <c r="D4306">
        <v>34</v>
      </c>
      <c r="E4306" t="s">
        <v>75</v>
      </c>
      <c r="F4306" t="s">
        <v>3418</v>
      </c>
      <c r="G4306" t="s">
        <v>37</v>
      </c>
      <c r="H4306">
        <v>19400000</v>
      </c>
      <c r="I4306">
        <v>19636833.508077301</v>
      </c>
      <c r="J4306">
        <v>100</v>
      </c>
      <c r="K4306">
        <v>61</v>
      </c>
      <c r="L4306">
        <v>39</v>
      </c>
      <c r="M4306" s="1">
        <v>45888</v>
      </c>
      <c r="N4306" s="1">
        <v>46074</v>
      </c>
      <c r="P4306" t="s">
        <v>46</v>
      </c>
      <c r="Q4306" t="s">
        <v>39</v>
      </c>
      <c r="R4306" t="s">
        <v>115</v>
      </c>
      <c r="S4306" t="s">
        <v>41</v>
      </c>
      <c r="T4306">
        <v>236833.50807736799</v>
      </c>
      <c r="U4306">
        <v>1.22079127874932</v>
      </c>
      <c r="V4306" t="s">
        <v>54</v>
      </c>
    </row>
    <row r="4307" spans="1:23" x14ac:dyDescent="0.35">
      <c r="A4307">
        <v>14306</v>
      </c>
      <c r="B4307" t="s">
        <v>71</v>
      </c>
      <c r="C4307" t="s">
        <v>72</v>
      </c>
      <c r="D4307">
        <v>22</v>
      </c>
      <c r="E4307" t="s">
        <v>67</v>
      </c>
      <c r="F4307" t="s">
        <v>3419</v>
      </c>
      <c r="G4307" t="s">
        <v>74</v>
      </c>
      <c r="H4307">
        <v>6800000</v>
      </c>
      <c r="I4307">
        <v>5965943.1772435997</v>
      </c>
      <c r="J4307">
        <v>100</v>
      </c>
      <c r="K4307">
        <v>100</v>
      </c>
      <c r="L4307">
        <v>0</v>
      </c>
      <c r="M4307" s="1">
        <v>45806</v>
      </c>
      <c r="N4307" s="1">
        <v>45893</v>
      </c>
      <c r="O4307" s="1">
        <v>45880</v>
      </c>
      <c r="P4307" t="s">
        <v>28</v>
      </c>
      <c r="Q4307" t="s">
        <v>69</v>
      </c>
      <c r="R4307" t="s">
        <v>206</v>
      </c>
      <c r="S4307" t="s">
        <v>31</v>
      </c>
      <c r="T4307">
        <v>-834056.82275639696</v>
      </c>
      <c r="U4307">
        <v>-12.2655415111234</v>
      </c>
      <c r="V4307" t="s">
        <v>32</v>
      </c>
      <c r="W4307">
        <v>-13</v>
      </c>
    </row>
    <row r="4308" spans="1:23" x14ac:dyDescent="0.35">
      <c r="A4308">
        <v>14307</v>
      </c>
      <c r="B4308" t="s">
        <v>95</v>
      </c>
      <c r="C4308" t="s">
        <v>96</v>
      </c>
      <c r="D4308">
        <v>9</v>
      </c>
      <c r="E4308" t="s">
        <v>75</v>
      </c>
      <c r="F4308" t="s">
        <v>3420</v>
      </c>
      <c r="G4308" t="s">
        <v>27</v>
      </c>
      <c r="H4308">
        <v>5300000</v>
      </c>
      <c r="I4308">
        <v>5327829.6534049204</v>
      </c>
      <c r="J4308">
        <v>100</v>
      </c>
      <c r="K4308">
        <v>100</v>
      </c>
      <c r="L4308">
        <v>0</v>
      </c>
      <c r="M4308" s="1">
        <v>45995</v>
      </c>
      <c r="N4308" s="1">
        <v>46181</v>
      </c>
      <c r="O4308" s="1">
        <v>46172</v>
      </c>
      <c r="P4308" t="s">
        <v>28</v>
      </c>
      <c r="Q4308" t="s">
        <v>69</v>
      </c>
      <c r="R4308" t="s">
        <v>206</v>
      </c>
      <c r="S4308" t="s">
        <v>41</v>
      </c>
      <c r="T4308">
        <v>27829.6534049287</v>
      </c>
      <c r="U4308">
        <v>0.52508780009299505</v>
      </c>
      <c r="V4308" t="s">
        <v>54</v>
      </c>
      <c r="W4308">
        <v>-9</v>
      </c>
    </row>
    <row r="4309" spans="1:23" x14ac:dyDescent="0.35">
      <c r="A4309">
        <v>14308</v>
      </c>
      <c r="B4309" t="s">
        <v>82</v>
      </c>
      <c r="C4309" t="s">
        <v>83</v>
      </c>
      <c r="D4309">
        <v>21</v>
      </c>
      <c r="E4309" t="s">
        <v>25</v>
      </c>
      <c r="F4309" t="s">
        <v>3056</v>
      </c>
      <c r="G4309" t="s">
        <v>45</v>
      </c>
      <c r="H4309">
        <v>18600000</v>
      </c>
      <c r="I4309">
        <v>21450680.481263999</v>
      </c>
      <c r="J4309">
        <v>100</v>
      </c>
      <c r="K4309">
        <v>100</v>
      </c>
      <c r="L4309">
        <v>0</v>
      </c>
      <c r="M4309" s="1">
        <v>45710</v>
      </c>
      <c r="N4309" s="1">
        <v>45901</v>
      </c>
      <c r="O4309" s="1">
        <v>45895</v>
      </c>
      <c r="P4309" t="s">
        <v>28</v>
      </c>
      <c r="Q4309" t="s">
        <v>47</v>
      </c>
      <c r="R4309" t="s">
        <v>92</v>
      </c>
      <c r="S4309" t="s">
        <v>66</v>
      </c>
      <c r="T4309">
        <v>2850680.4812640101</v>
      </c>
      <c r="U4309">
        <v>15.326239146580701</v>
      </c>
      <c r="V4309" t="s">
        <v>54</v>
      </c>
      <c r="W4309">
        <v>-6</v>
      </c>
    </row>
    <row r="4310" spans="1:23" x14ac:dyDescent="0.35">
      <c r="A4310">
        <v>14309</v>
      </c>
      <c r="B4310" t="s">
        <v>82</v>
      </c>
      <c r="C4310" t="s">
        <v>83</v>
      </c>
      <c r="D4310">
        <v>9</v>
      </c>
      <c r="E4310" t="s">
        <v>63</v>
      </c>
      <c r="F4310" t="s">
        <v>3110</v>
      </c>
      <c r="G4310" t="s">
        <v>59</v>
      </c>
      <c r="H4310">
        <v>29800000</v>
      </c>
      <c r="I4310">
        <v>32843626.8183892</v>
      </c>
      <c r="J4310">
        <v>100</v>
      </c>
      <c r="K4310">
        <v>88</v>
      </c>
      <c r="L4310">
        <v>12</v>
      </c>
      <c r="M4310" s="1">
        <v>45943</v>
      </c>
      <c r="N4310" s="1">
        <v>46025</v>
      </c>
      <c r="P4310" t="s">
        <v>38</v>
      </c>
      <c r="Q4310" t="s">
        <v>47</v>
      </c>
      <c r="R4310" t="s">
        <v>78</v>
      </c>
      <c r="S4310" t="s">
        <v>31</v>
      </c>
      <c r="T4310">
        <v>3043626.8183892798</v>
      </c>
      <c r="U4310">
        <v>10.213512813386799</v>
      </c>
      <c r="V4310" t="s">
        <v>54</v>
      </c>
    </row>
    <row r="4311" spans="1:23" x14ac:dyDescent="0.35">
      <c r="A4311">
        <v>14310</v>
      </c>
      <c r="B4311" t="s">
        <v>23</v>
      </c>
      <c r="C4311" t="s">
        <v>24</v>
      </c>
      <c r="D4311">
        <v>38</v>
      </c>
      <c r="E4311" t="s">
        <v>75</v>
      </c>
      <c r="F4311" t="s">
        <v>3421</v>
      </c>
      <c r="G4311" t="s">
        <v>77</v>
      </c>
      <c r="H4311">
        <v>10000000</v>
      </c>
      <c r="I4311">
        <v>11006227.246097101</v>
      </c>
      <c r="J4311">
        <v>100</v>
      </c>
      <c r="K4311">
        <v>100</v>
      </c>
      <c r="L4311">
        <v>0</v>
      </c>
      <c r="M4311" s="1">
        <v>45912</v>
      </c>
      <c r="N4311" s="1">
        <v>46106</v>
      </c>
      <c r="O4311" s="1">
        <v>46145</v>
      </c>
      <c r="P4311" t="s">
        <v>28</v>
      </c>
      <c r="Q4311" t="s">
        <v>47</v>
      </c>
      <c r="R4311" t="s">
        <v>65</v>
      </c>
      <c r="S4311" t="s">
        <v>31</v>
      </c>
      <c r="T4311">
        <v>1006227.24609717</v>
      </c>
      <c r="U4311">
        <v>10.0622724609717</v>
      </c>
      <c r="V4311" t="s">
        <v>54</v>
      </c>
      <c r="W4311">
        <v>39</v>
      </c>
    </row>
    <row r="4312" spans="1:23" x14ac:dyDescent="0.35">
      <c r="A4312">
        <v>14311</v>
      </c>
      <c r="B4312" t="s">
        <v>71</v>
      </c>
      <c r="C4312" t="s">
        <v>72</v>
      </c>
      <c r="D4312">
        <v>50</v>
      </c>
      <c r="E4312" t="s">
        <v>63</v>
      </c>
      <c r="F4312" t="s">
        <v>3332</v>
      </c>
      <c r="G4312" t="s">
        <v>37</v>
      </c>
      <c r="H4312">
        <v>8700000</v>
      </c>
      <c r="I4312">
        <v>7836375.8407542901</v>
      </c>
      <c r="J4312">
        <v>100</v>
      </c>
      <c r="K4312">
        <v>72</v>
      </c>
      <c r="L4312">
        <v>28</v>
      </c>
      <c r="M4312" s="1">
        <v>45683</v>
      </c>
      <c r="N4312" s="1">
        <v>45823</v>
      </c>
      <c r="P4312" t="s">
        <v>46</v>
      </c>
      <c r="Q4312" t="s">
        <v>52</v>
      </c>
      <c r="R4312" t="s">
        <v>30</v>
      </c>
      <c r="S4312" t="s">
        <v>66</v>
      </c>
      <c r="T4312">
        <v>-863624.15924570197</v>
      </c>
      <c r="U4312">
        <v>-9.9267144740885307</v>
      </c>
      <c r="V4312" t="s">
        <v>32</v>
      </c>
    </row>
    <row r="4313" spans="1:23" x14ac:dyDescent="0.35">
      <c r="A4313">
        <v>14312</v>
      </c>
      <c r="B4313" t="s">
        <v>42</v>
      </c>
      <c r="C4313" t="s">
        <v>43</v>
      </c>
      <c r="D4313">
        <v>28</v>
      </c>
      <c r="E4313" t="s">
        <v>35</v>
      </c>
      <c r="F4313" t="s">
        <v>1020</v>
      </c>
      <c r="G4313" t="s">
        <v>74</v>
      </c>
      <c r="H4313">
        <v>22100000</v>
      </c>
      <c r="I4313">
        <v>21815005.873045102</v>
      </c>
      <c r="J4313">
        <v>100</v>
      </c>
      <c r="K4313">
        <v>87</v>
      </c>
      <c r="L4313">
        <v>13</v>
      </c>
      <c r="M4313" s="1">
        <v>45821</v>
      </c>
      <c r="N4313" s="1">
        <v>46046</v>
      </c>
      <c r="P4313" t="s">
        <v>46</v>
      </c>
      <c r="Q4313" t="s">
        <v>39</v>
      </c>
      <c r="R4313" t="s">
        <v>94</v>
      </c>
      <c r="S4313" t="s">
        <v>66</v>
      </c>
      <c r="T4313">
        <v>-284994.12695486099</v>
      </c>
      <c r="U4313">
        <v>-1.28956618531611</v>
      </c>
      <c r="V4313" t="s">
        <v>32</v>
      </c>
    </row>
    <row r="4314" spans="1:23" x14ac:dyDescent="0.35">
      <c r="A4314">
        <v>14313</v>
      </c>
      <c r="B4314" t="s">
        <v>42</v>
      </c>
      <c r="C4314" t="s">
        <v>43</v>
      </c>
      <c r="D4314">
        <v>9</v>
      </c>
      <c r="E4314" t="s">
        <v>25</v>
      </c>
      <c r="F4314" t="s">
        <v>3422</v>
      </c>
      <c r="G4314" t="s">
        <v>59</v>
      </c>
      <c r="H4314">
        <v>6600000</v>
      </c>
      <c r="I4314">
        <v>5430075.0971605899</v>
      </c>
      <c r="J4314">
        <v>100</v>
      </c>
      <c r="K4314">
        <v>54</v>
      </c>
      <c r="L4314">
        <v>46</v>
      </c>
      <c r="M4314" s="1">
        <v>45865</v>
      </c>
      <c r="N4314" s="1">
        <v>45979</v>
      </c>
      <c r="P4314" t="s">
        <v>46</v>
      </c>
      <c r="Q4314" t="s">
        <v>39</v>
      </c>
      <c r="R4314" t="s">
        <v>118</v>
      </c>
      <c r="S4314" t="s">
        <v>66</v>
      </c>
      <c r="T4314">
        <v>-1169924.9028394099</v>
      </c>
      <c r="U4314">
        <v>-17.726134891506199</v>
      </c>
      <c r="V4314" t="s">
        <v>32</v>
      </c>
    </row>
    <row r="4315" spans="1:23" x14ac:dyDescent="0.35">
      <c r="A4315">
        <v>14314</v>
      </c>
      <c r="B4315" t="s">
        <v>82</v>
      </c>
      <c r="C4315" t="s">
        <v>83</v>
      </c>
      <c r="D4315">
        <v>3</v>
      </c>
      <c r="E4315" t="s">
        <v>75</v>
      </c>
      <c r="F4315" t="s">
        <v>2484</v>
      </c>
      <c r="G4315" t="s">
        <v>59</v>
      </c>
      <c r="H4315">
        <v>23600000</v>
      </c>
      <c r="I4315">
        <v>20916838.1072005</v>
      </c>
      <c r="J4315">
        <v>100</v>
      </c>
      <c r="K4315">
        <v>100</v>
      </c>
      <c r="L4315">
        <v>0</v>
      </c>
      <c r="M4315" s="1">
        <v>45926</v>
      </c>
      <c r="N4315" s="1">
        <v>46033</v>
      </c>
      <c r="O4315" s="1">
        <v>46067</v>
      </c>
      <c r="P4315" t="s">
        <v>28</v>
      </c>
      <c r="Q4315" t="s">
        <v>29</v>
      </c>
      <c r="R4315" t="s">
        <v>92</v>
      </c>
      <c r="S4315" t="s">
        <v>66</v>
      </c>
      <c r="T4315">
        <v>-2683161.8927994701</v>
      </c>
      <c r="U4315">
        <v>-11.369330054235</v>
      </c>
      <c r="V4315" t="s">
        <v>32</v>
      </c>
      <c r="W4315">
        <v>34</v>
      </c>
    </row>
    <row r="4316" spans="1:23" x14ac:dyDescent="0.35">
      <c r="A4316">
        <v>14315</v>
      </c>
      <c r="B4316" t="s">
        <v>61</v>
      </c>
      <c r="C4316" t="s">
        <v>62</v>
      </c>
      <c r="D4316">
        <v>22</v>
      </c>
      <c r="E4316" t="s">
        <v>79</v>
      </c>
      <c r="F4316" t="s">
        <v>3423</v>
      </c>
      <c r="G4316" t="s">
        <v>77</v>
      </c>
      <c r="H4316">
        <v>30000000</v>
      </c>
      <c r="I4316">
        <v>35813972.6539483</v>
      </c>
      <c r="J4316">
        <v>100</v>
      </c>
      <c r="K4316">
        <v>14</v>
      </c>
      <c r="L4316">
        <v>86</v>
      </c>
      <c r="M4316" s="1">
        <v>45921</v>
      </c>
      <c r="N4316" s="1">
        <v>46041</v>
      </c>
      <c r="P4316" t="s">
        <v>38</v>
      </c>
      <c r="Q4316" t="s">
        <v>29</v>
      </c>
      <c r="R4316" t="s">
        <v>206</v>
      </c>
      <c r="S4316" t="s">
        <v>31</v>
      </c>
      <c r="T4316">
        <v>5813972.6539483201</v>
      </c>
      <c r="U4316">
        <v>19.379908846494398</v>
      </c>
      <c r="V4316" t="s">
        <v>54</v>
      </c>
    </row>
    <row r="4317" spans="1:23" x14ac:dyDescent="0.35">
      <c r="A4317">
        <v>14316</v>
      </c>
      <c r="B4317" t="s">
        <v>61</v>
      </c>
      <c r="C4317" t="s">
        <v>62</v>
      </c>
      <c r="D4317">
        <v>23</v>
      </c>
      <c r="E4317" t="s">
        <v>79</v>
      </c>
      <c r="F4317" t="s">
        <v>375</v>
      </c>
      <c r="G4317" t="s">
        <v>124</v>
      </c>
      <c r="H4317">
        <v>21300000</v>
      </c>
      <c r="I4317">
        <v>24818013.779461298</v>
      </c>
      <c r="J4317">
        <v>100</v>
      </c>
      <c r="K4317">
        <v>76</v>
      </c>
      <c r="L4317">
        <v>24</v>
      </c>
      <c r="M4317" s="1">
        <v>45761</v>
      </c>
      <c r="N4317" s="1">
        <v>45935</v>
      </c>
      <c r="P4317" t="s">
        <v>46</v>
      </c>
      <c r="Q4317" t="s">
        <v>69</v>
      </c>
      <c r="R4317" t="s">
        <v>90</v>
      </c>
      <c r="S4317" t="s">
        <v>66</v>
      </c>
      <c r="T4317">
        <v>3518013.7794613899</v>
      </c>
      <c r="U4317">
        <v>16.516496617189599</v>
      </c>
      <c r="V4317" t="s">
        <v>54</v>
      </c>
    </row>
    <row r="4318" spans="1:23" x14ac:dyDescent="0.35">
      <c r="A4318">
        <v>14317</v>
      </c>
      <c r="B4318" t="s">
        <v>49</v>
      </c>
      <c r="C4318" t="s">
        <v>50</v>
      </c>
      <c r="D4318">
        <v>29</v>
      </c>
      <c r="E4318" t="s">
        <v>75</v>
      </c>
      <c r="F4318" t="s">
        <v>3424</v>
      </c>
      <c r="G4318" t="s">
        <v>145</v>
      </c>
      <c r="H4318">
        <v>17100000</v>
      </c>
      <c r="I4318">
        <v>16545075.2393109</v>
      </c>
      <c r="J4318">
        <v>100</v>
      </c>
      <c r="K4318">
        <v>19</v>
      </c>
      <c r="L4318">
        <v>81</v>
      </c>
      <c r="M4318" s="1">
        <v>45663</v>
      </c>
      <c r="N4318" s="1">
        <v>45837</v>
      </c>
      <c r="P4318" t="s">
        <v>46</v>
      </c>
      <c r="Q4318" t="s">
        <v>69</v>
      </c>
      <c r="R4318" t="s">
        <v>223</v>
      </c>
      <c r="S4318" t="s">
        <v>41</v>
      </c>
      <c r="T4318">
        <v>-554924.76068903995</v>
      </c>
      <c r="U4318">
        <v>-3.2451740391171899</v>
      </c>
      <c r="V4318" t="s">
        <v>32</v>
      </c>
    </row>
    <row r="4319" spans="1:23" x14ac:dyDescent="0.35">
      <c r="A4319">
        <v>14318</v>
      </c>
      <c r="B4319" t="s">
        <v>42</v>
      </c>
      <c r="C4319" t="s">
        <v>43</v>
      </c>
      <c r="D4319">
        <v>28</v>
      </c>
      <c r="E4319" t="s">
        <v>63</v>
      </c>
      <c r="F4319" t="s">
        <v>3425</v>
      </c>
      <c r="H4319">
        <v>10400000</v>
      </c>
      <c r="I4319">
        <v>9109921.0076458994</v>
      </c>
      <c r="J4319">
        <v>100</v>
      </c>
      <c r="K4319">
        <v>51</v>
      </c>
      <c r="L4319">
        <v>49</v>
      </c>
      <c r="M4319" s="1">
        <v>45804</v>
      </c>
      <c r="N4319" s="1">
        <v>45933</v>
      </c>
      <c r="P4319" t="s">
        <v>46</v>
      </c>
      <c r="Q4319" t="s">
        <v>39</v>
      </c>
      <c r="R4319" t="s">
        <v>125</v>
      </c>
      <c r="S4319" t="s">
        <v>31</v>
      </c>
      <c r="T4319">
        <v>-1290078.9923541001</v>
      </c>
      <c r="U4319">
        <v>-12.404605695712499</v>
      </c>
      <c r="V4319" t="s">
        <v>32</v>
      </c>
    </row>
    <row r="4320" spans="1:23" x14ac:dyDescent="0.35">
      <c r="A4320">
        <v>14319</v>
      </c>
      <c r="B4320" t="s">
        <v>95</v>
      </c>
      <c r="C4320" t="s">
        <v>96</v>
      </c>
      <c r="D4320">
        <v>47</v>
      </c>
      <c r="E4320" t="s">
        <v>35</v>
      </c>
      <c r="F4320" t="s">
        <v>3426</v>
      </c>
      <c r="G4320" t="s">
        <v>77</v>
      </c>
      <c r="H4320">
        <v>23900000</v>
      </c>
      <c r="I4320">
        <v>22991518.8126329</v>
      </c>
      <c r="J4320">
        <v>100</v>
      </c>
      <c r="K4320">
        <v>84</v>
      </c>
      <c r="L4320">
        <v>16</v>
      </c>
      <c r="M4320" s="1">
        <v>45911</v>
      </c>
      <c r="N4320" s="1">
        <v>46045</v>
      </c>
      <c r="P4320" t="s">
        <v>46</v>
      </c>
      <c r="Q4320" t="s">
        <v>69</v>
      </c>
      <c r="R4320" t="s">
        <v>85</v>
      </c>
      <c r="S4320" t="s">
        <v>31</v>
      </c>
      <c r="T4320">
        <v>-908481.18736703997</v>
      </c>
      <c r="U4320">
        <v>-3.8011765161800799</v>
      </c>
      <c r="V4320" t="s">
        <v>32</v>
      </c>
    </row>
    <row r="4321" spans="1:23" x14ac:dyDescent="0.35">
      <c r="A4321">
        <v>14320</v>
      </c>
      <c r="B4321" t="s">
        <v>87</v>
      </c>
      <c r="C4321" t="s">
        <v>88</v>
      </c>
      <c r="D4321">
        <v>33</v>
      </c>
      <c r="E4321" t="s">
        <v>67</v>
      </c>
      <c r="F4321" t="s">
        <v>3427</v>
      </c>
      <c r="G4321" t="s">
        <v>74</v>
      </c>
      <c r="H4321">
        <v>11500000</v>
      </c>
      <c r="I4321">
        <v>9384058.0845204592</v>
      </c>
      <c r="J4321">
        <v>100</v>
      </c>
      <c r="K4321">
        <v>11</v>
      </c>
      <c r="L4321">
        <v>89</v>
      </c>
      <c r="M4321" s="1">
        <v>45894</v>
      </c>
      <c r="N4321" s="1">
        <v>46029</v>
      </c>
      <c r="P4321" t="s">
        <v>38</v>
      </c>
      <c r="Q4321" t="s">
        <v>29</v>
      </c>
      <c r="R4321" t="s">
        <v>223</v>
      </c>
      <c r="S4321" t="s">
        <v>41</v>
      </c>
      <c r="T4321">
        <v>-2115941.9154795301</v>
      </c>
      <c r="U4321">
        <v>-18.3994949172133</v>
      </c>
      <c r="V4321" t="s">
        <v>32</v>
      </c>
    </row>
    <row r="4322" spans="1:23" x14ac:dyDescent="0.35">
      <c r="A4322">
        <v>14321</v>
      </c>
      <c r="B4322" t="s">
        <v>33</v>
      </c>
      <c r="C4322" t="s">
        <v>34</v>
      </c>
      <c r="D4322">
        <v>12</v>
      </c>
      <c r="E4322" t="s">
        <v>57</v>
      </c>
      <c r="F4322" t="s">
        <v>3428</v>
      </c>
      <c r="G4322" t="s">
        <v>45</v>
      </c>
      <c r="H4322">
        <v>6700000</v>
      </c>
      <c r="I4322">
        <v>5590400.5482460102</v>
      </c>
      <c r="J4322">
        <v>100</v>
      </c>
      <c r="K4322">
        <v>65</v>
      </c>
      <c r="L4322">
        <v>35</v>
      </c>
      <c r="M4322" s="1">
        <v>45997</v>
      </c>
      <c r="N4322" s="1">
        <v>46121</v>
      </c>
      <c r="P4322" t="s">
        <v>46</v>
      </c>
      <c r="Q4322" t="s">
        <v>47</v>
      </c>
      <c r="R4322" t="s">
        <v>30</v>
      </c>
      <c r="S4322" t="s">
        <v>41</v>
      </c>
      <c r="T4322">
        <v>-1109599.45175398</v>
      </c>
      <c r="U4322">
        <v>-16.561185847074398</v>
      </c>
      <c r="V4322" t="s">
        <v>32</v>
      </c>
    </row>
    <row r="4323" spans="1:23" x14ac:dyDescent="0.35">
      <c r="A4323">
        <v>14322</v>
      </c>
      <c r="B4323" t="s">
        <v>87</v>
      </c>
      <c r="C4323" t="s">
        <v>88</v>
      </c>
      <c r="D4323">
        <v>40</v>
      </c>
      <c r="E4323" t="s">
        <v>75</v>
      </c>
      <c r="F4323" t="s">
        <v>3429</v>
      </c>
      <c r="G4323" t="s">
        <v>77</v>
      </c>
      <c r="H4323">
        <v>3200000</v>
      </c>
      <c r="I4323">
        <v>2889981.4994435399</v>
      </c>
      <c r="J4323">
        <v>100</v>
      </c>
      <c r="K4323">
        <v>100</v>
      </c>
      <c r="L4323">
        <v>0</v>
      </c>
      <c r="M4323" s="1">
        <v>45951</v>
      </c>
      <c r="N4323" s="1">
        <v>46019</v>
      </c>
      <c r="O4323" s="1">
        <v>46061</v>
      </c>
      <c r="P4323" t="s">
        <v>28</v>
      </c>
      <c r="Q4323" t="s">
        <v>39</v>
      </c>
      <c r="R4323" t="s">
        <v>48</v>
      </c>
      <c r="S4323" t="s">
        <v>66</v>
      </c>
      <c r="T4323">
        <v>-310018.50055645499</v>
      </c>
      <c r="U4323">
        <v>-9.6880781423892408</v>
      </c>
      <c r="V4323" t="s">
        <v>32</v>
      </c>
      <c r="W4323">
        <v>42</v>
      </c>
    </row>
    <row r="4324" spans="1:23" x14ac:dyDescent="0.35">
      <c r="A4324">
        <v>14323</v>
      </c>
      <c r="B4324" t="s">
        <v>71</v>
      </c>
      <c r="C4324" t="s">
        <v>72</v>
      </c>
      <c r="D4324">
        <v>17</v>
      </c>
      <c r="E4324" t="s">
        <v>63</v>
      </c>
      <c r="F4324" t="s">
        <v>3430</v>
      </c>
      <c r="G4324" t="s">
        <v>37</v>
      </c>
      <c r="H4324">
        <v>8000000</v>
      </c>
      <c r="I4324">
        <v>6826614.7814418599</v>
      </c>
      <c r="J4324">
        <v>100</v>
      </c>
      <c r="K4324">
        <v>51</v>
      </c>
      <c r="L4324">
        <v>49</v>
      </c>
      <c r="M4324" s="1">
        <v>45869</v>
      </c>
      <c r="N4324" s="1">
        <v>46017</v>
      </c>
      <c r="P4324" t="s">
        <v>38</v>
      </c>
      <c r="Q4324" t="s">
        <v>69</v>
      </c>
      <c r="R4324" t="s">
        <v>92</v>
      </c>
      <c r="S4324" t="s">
        <v>31</v>
      </c>
      <c r="T4324">
        <v>-1173385.2185581301</v>
      </c>
      <c r="U4324">
        <v>-14.6673152319766</v>
      </c>
      <c r="V4324" t="s">
        <v>32</v>
      </c>
    </row>
    <row r="4325" spans="1:23" x14ac:dyDescent="0.35">
      <c r="A4325">
        <v>14324</v>
      </c>
      <c r="B4325" t="s">
        <v>23</v>
      </c>
      <c r="C4325" t="s">
        <v>24</v>
      </c>
      <c r="D4325">
        <v>29</v>
      </c>
      <c r="E4325" t="s">
        <v>57</v>
      </c>
      <c r="F4325" t="s">
        <v>1429</v>
      </c>
      <c r="G4325" t="s">
        <v>59</v>
      </c>
      <c r="H4325">
        <v>27300000</v>
      </c>
      <c r="I4325">
        <v>22039417.816579301</v>
      </c>
      <c r="J4325">
        <v>100</v>
      </c>
      <c r="K4325">
        <v>100</v>
      </c>
      <c r="L4325">
        <v>0</v>
      </c>
      <c r="M4325" s="1">
        <v>45800</v>
      </c>
      <c r="N4325" s="1">
        <v>45960</v>
      </c>
      <c r="O4325" s="1">
        <v>45956</v>
      </c>
      <c r="P4325" t="s">
        <v>28</v>
      </c>
      <c r="Q4325" t="s">
        <v>52</v>
      </c>
      <c r="R4325" t="s">
        <v>209</v>
      </c>
      <c r="S4325" t="s">
        <v>66</v>
      </c>
      <c r="T4325">
        <v>-5260582.1834206805</v>
      </c>
      <c r="U4325">
        <v>-19.269531807401702</v>
      </c>
      <c r="V4325" t="s">
        <v>32</v>
      </c>
      <c r="W4325">
        <v>-4</v>
      </c>
    </row>
    <row r="4326" spans="1:23" x14ac:dyDescent="0.35">
      <c r="A4326">
        <v>14325</v>
      </c>
      <c r="B4326" t="s">
        <v>33</v>
      </c>
      <c r="C4326" t="s">
        <v>34</v>
      </c>
      <c r="D4326">
        <v>23</v>
      </c>
      <c r="E4326" t="s">
        <v>63</v>
      </c>
      <c r="F4326" t="s">
        <v>3431</v>
      </c>
      <c r="G4326" t="s">
        <v>124</v>
      </c>
      <c r="H4326">
        <v>5400000</v>
      </c>
      <c r="I4326">
        <v>4322800.9985424597</v>
      </c>
      <c r="J4326">
        <v>100</v>
      </c>
      <c r="K4326">
        <v>23</v>
      </c>
      <c r="L4326">
        <v>77</v>
      </c>
      <c r="M4326" s="1">
        <v>45957</v>
      </c>
      <c r="N4326" s="1">
        <v>46181</v>
      </c>
      <c r="P4326" t="s">
        <v>38</v>
      </c>
      <c r="Q4326" t="s">
        <v>52</v>
      </c>
      <c r="R4326" t="s">
        <v>115</v>
      </c>
      <c r="S4326" t="s">
        <v>31</v>
      </c>
      <c r="T4326">
        <v>-1077199.0014575301</v>
      </c>
      <c r="U4326">
        <v>-19.948129656620999</v>
      </c>
      <c r="V4326" t="s">
        <v>32</v>
      </c>
    </row>
    <row r="4327" spans="1:23" x14ac:dyDescent="0.35">
      <c r="A4327">
        <v>14326</v>
      </c>
      <c r="B4327" t="s">
        <v>42</v>
      </c>
      <c r="C4327" t="s">
        <v>43</v>
      </c>
      <c r="D4327">
        <v>5</v>
      </c>
      <c r="E4327" t="s">
        <v>25</v>
      </c>
      <c r="F4327" t="s">
        <v>1451</v>
      </c>
      <c r="G4327" t="s">
        <v>124</v>
      </c>
      <c r="H4327">
        <v>4000000</v>
      </c>
      <c r="I4327">
        <v>4469189.9557245001</v>
      </c>
      <c r="J4327">
        <v>100</v>
      </c>
      <c r="K4327">
        <v>100</v>
      </c>
      <c r="L4327">
        <v>0</v>
      </c>
      <c r="M4327" s="1">
        <v>45723</v>
      </c>
      <c r="N4327" s="1">
        <v>45844</v>
      </c>
      <c r="O4327" s="1">
        <v>45863</v>
      </c>
      <c r="P4327" t="s">
        <v>28</v>
      </c>
      <c r="Q4327" t="s">
        <v>29</v>
      </c>
      <c r="R4327" t="s">
        <v>90</v>
      </c>
      <c r="S4327" t="s">
        <v>31</v>
      </c>
      <c r="T4327">
        <v>469189.95572450402</v>
      </c>
      <c r="U4327">
        <v>11.7297488931126</v>
      </c>
      <c r="V4327" t="s">
        <v>54</v>
      </c>
      <c r="W4327">
        <v>19</v>
      </c>
    </row>
    <row r="4328" spans="1:23" x14ac:dyDescent="0.35">
      <c r="A4328">
        <v>14327</v>
      </c>
      <c r="B4328" t="s">
        <v>55</v>
      </c>
      <c r="C4328" t="s">
        <v>56</v>
      </c>
      <c r="D4328">
        <v>44</v>
      </c>
      <c r="E4328" t="s">
        <v>57</v>
      </c>
      <c r="F4328" t="s">
        <v>2633</v>
      </c>
      <c r="H4328">
        <v>21000000</v>
      </c>
      <c r="I4328">
        <v>19505761.415601101</v>
      </c>
      <c r="J4328">
        <v>100</v>
      </c>
      <c r="K4328">
        <v>88</v>
      </c>
      <c r="L4328">
        <v>12</v>
      </c>
      <c r="M4328" s="1">
        <v>45903</v>
      </c>
      <c r="N4328" s="1">
        <v>45982</v>
      </c>
      <c r="P4328" t="s">
        <v>46</v>
      </c>
      <c r="Q4328" t="s">
        <v>47</v>
      </c>
      <c r="R4328" t="s">
        <v>206</v>
      </c>
      <c r="S4328" t="s">
        <v>31</v>
      </c>
      <c r="T4328">
        <v>-1494238.5843988899</v>
      </c>
      <c r="U4328">
        <v>-7.1154218304709396</v>
      </c>
      <c r="V4328" t="s">
        <v>32</v>
      </c>
    </row>
    <row r="4329" spans="1:23" x14ac:dyDescent="0.35">
      <c r="A4329">
        <v>14328</v>
      </c>
      <c r="B4329" t="s">
        <v>95</v>
      </c>
      <c r="C4329" t="s">
        <v>96</v>
      </c>
      <c r="D4329">
        <v>51</v>
      </c>
      <c r="E4329" t="s">
        <v>35</v>
      </c>
      <c r="F4329" t="s">
        <v>3432</v>
      </c>
      <c r="G4329" t="s">
        <v>124</v>
      </c>
      <c r="H4329">
        <v>1300000</v>
      </c>
      <c r="I4329">
        <v>1088894.4122623301</v>
      </c>
      <c r="J4329">
        <v>100</v>
      </c>
      <c r="K4329">
        <v>19</v>
      </c>
      <c r="L4329">
        <v>81</v>
      </c>
      <c r="M4329" s="1">
        <v>45817</v>
      </c>
      <c r="N4329" s="1">
        <v>45883</v>
      </c>
      <c r="P4329" t="s">
        <v>38</v>
      </c>
      <c r="Q4329" t="s">
        <v>47</v>
      </c>
      <c r="R4329" t="s">
        <v>137</v>
      </c>
      <c r="S4329" t="s">
        <v>66</v>
      </c>
      <c r="T4329">
        <v>-211105.587737669</v>
      </c>
      <c r="U4329">
        <v>-16.238891364436</v>
      </c>
      <c r="V4329" t="s">
        <v>32</v>
      </c>
    </row>
    <row r="4330" spans="1:23" x14ac:dyDescent="0.35">
      <c r="A4330">
        <v>14329</v>
      </c>
      <c r="B4330" t="s">
        <v>55</v>
      </c>
      <c r="C4330" t="s">
        <v>56</v>
      </c>
      <c r="D4330">
        <v>25</v>
      </c>
      <c r="E4330" t="s">
        <v>57</v>
      </c>
      <c r="F4330" t="s">
        <v>335</v>
      </c>
      <c r="G4330" t="s">
        <v>145</v>
      </c>
      <c r="H4330">
        <v>6000000</v>
      </c>
      <c r="I4330">
        <v>5073733.6479046103</v>
      </c>
      <c r="J4330">
        <v>100</v>
      </c>
      <c r="K4330">
        <v>73</v>
      </c>
      <c r="L4330">
        <v>27</v>
      </c>
      <c r="M4330" s="1">
        <v>45897</v>
      </c>
      <c r="N4330" s="1">
        <v>46126</v>
      </c>
      <c r="P4330" t="s">
        <v>38</v>
      </c>
      <c r="Q4330" t="s">
        <v>29</v>
      </c>
      <c r="R4330" t="s">
        <v>106</v>
      </c>
      <c r="S4330" t="s">
        <v>41</v>
      </c>
      <c r="T4330">
        <v>-926266.35209538601</v>
      </c>
      <c r="U4330">
        <v>-15.4377725349231</v>
      </c>
      <c r="V4330" t="s">
        <v>32</v>
      </c>
    </row>
    <row r="4331" spans="1:23" x14ac:dyDescent="0.35">
      <c r="A4331">
        <v>14330</v>
      </c>
      <c r="B4331" t="s">
        <v>49</v>
      </c>
      <c r="C4331" t="s">
        <v>50</v>
      </c>
      <c r="D4331">
        <v>39</v>
      </c>
      <c r="E4331" t="s">
        <v>102</v>
      </c>
      <c r="F4331" t="s">
        <v>3433</v>
      </c>
      <c r="H4331">
        <v>16300000</v>
      </c>
      <c r="I4331">
        <v>18292202.8801433</v>
      </c>
      <c r="J4331">
        <v>100</v>
      </c>
      <c r="K4331">
        <v>100</v>
      </c>
      <c r="L4331">
        <v>0</v>
      </c>
      <c r="M4331" s="1">
        <v>45880</v>
      </c>
      <c r="N4331" s="1">
        <v>46073</v>
      </c>
      <c r="O4331" s="1">
        <v>46069</v>
      </c>
      <c r="P4331" t="s">
        <v>28</v>
      </c>
      <c r="Q4331" t="s">
        <v>29</v>
      </c>
      <c r="R4331" t="s">
        <v>118</v>
      </c>
      <c r="S4331" t="s">
        <v>31</v>
      </c>
      <c r="T4331">
        <v>1992202.88014334</v>
      </c>
      <c r="U4331">
        <v>12.222103559161599</v>
      </c>
      <c r="V4331" t="s">
        <v>54</v>
      </c>
      <c r="W4331">
        <v>-4</v>
      </c>
    </row>
    <row r="4332" spans="1:23" x14ac:dyDescent="0.35">
      <c r="A4332">
        <v>14331</v>
      </c>
      <c r="B4332" t="s">
        <v>71</v>
      </c>
      <c r="C4332" t="s">
        <v>72</v>
      </c>
      <c r="D4332">
        <v>32</v>
      </c>
      <c r="E4332" t="s">
        <v>102</v>
      </c>
      <c r="F4332" t="s">
        <v>3434</v>
      </c>
      <c r="G4332" t="s">
        <v>74</v>
      </c>
      <c r="H4332">
        <v>27300000</v>
      </c>
      <c r="I4332">
        <v>28746639.037928801</v>
      </c>
      <c r="J4332">
        <v>100</v>
      </c>
      <c r="K4332">
        <v>82</v>
      </c>
      <c r="L4332">
        <v>18</v>
      </c>
      <c r="M4332" s="1">
        <v>45866</v>
      </c>
      <c r="N4332" s="1">
        <v>46102</v>
      </c>
      <c r="P4332" t="s">
        <v>46</v>
      </c>
      <c r="Q4332" t="s">
        <v>29</v>
      </c>
      <c r="R4332" t="s">
        <v>169</v>
      </c>
      <c r="S4332" t="s">
        <v>41</v>
      </c>
      <c r="T4332">
        <v>1446639.0379288599</v>
      </c>
      <c r="U4332">
        <v>5.2990440949775097</v>
      </c>
      <c r="V4332" t="s">
        <v>54</v>
      </c>
    </row>
    <row r="4333" spans="1:23" x14ac:dyDescent="0.35">
      <c r="A4333">
        <v>14332</v>
      </c>
      <c r="B4333" t="s">
        <v>33</v>
      </c>
      <c r="C4333" t="s">
        <v>34</v>
      </c>
      <c r="D4333">
        <v>3</v>
      </c>
      <c r="E4333" t="s">
        <v>102</v>
      </c>
      <c r="F4333" t="s">
        <v>3435</v>
      </c>
      <c r="G4333" t="s">
        <v>27</v>
      </c>
      <c r="H4333">
        <v>2400000</v>
      </c>
      <c r="I4333">
        <v>1992325.0105765101</v>
      </c>
      <c r="J4333">
        <v>100</v>
      </c>
      <c r="K4333">
        <v>74</v>
      </c>
      <c r="L4333">
        <v>26</v>
      </c>
      <c r="M4333" s="1">
        <v>45834</v>
      </c>
      <c r="N4333" s="1">
        <v>46026</v>
      </c>
      <c r="P4333" t="s">
        <v>46</v>
      </c>
      <c r="Q4333" t="s">
        <v>39</v>
      </c>
      <c r="R4333" t="s">
        <v>125</v>
      </c>
      <c r="S4333" t="s">
        <v>66</v>
      </c>
      <c r="T4333">
        <v>-407674.98942348099</v>
      </c>
      <c r="U4333">
        <v>-16.986457892644999</v>
      </c>
      <c r="V4333" t="s">
        <v>32</v>
      </c>
    </row>
    <row r="4334" spans="1:23" x14ac:dyDescent="0.35">
      <c r="A4334">
        <v>14333</v>
      </c>
      <c r="B4334" t="s">
        <v>55</v>
      </c>
      <c r="C4334" t="s">
        <v>56</v>
      </c>
      <c r="D4334">
        <v>15</v>
      </c>
      <c r="E4334" t="s">
        <v>35</v>
      </c>
      <c r="F4334" t="s">
        <v>3436</v>
      </c>
      <c r="G4334" t="s">
        <v>45</v>
      </c>
      <c r="H4334">
        <v>5100000</v>
      </c>
      <c r="I4334">
        <v>4510787.8258730499</v>
      </c>
      <c r="J4334">
        <v>100</v>
      </c>
      <c r="K4334">
        <v>20</v>
      </c>
      <c r="L4334">
        <v>80</v>
      </c>
      <c r="M4334" s="1">
        <v>45819</v>
      </c>
      <c r="N4334" s="1">
        <v>45908</v>
      </c>
      <c r="P4334" t="s">
        <v>38</v>
      </c>
      <c r="Q4334" t="s">
        <v>39</v>
      </c>
      <c r="R4334" t="s">
        <v>216</v>
      </c>
      <c r="S4334" t="s">
        <v>66</v>
      </c>
      <c r="T4334">
        <v>-589212.17412694998</v>
      </c>
      <c r="U4334">
        <v>-11.5531798848421</v>
      </c>
      <c r="V4334" t="s">
        <v>32</v>
      </c>
    </row>
    <row r="4335" spans="1:23" x14ac:dyDescent="0.35">
      <c r="A4335">
        <v>14334</v>
      </c>
      <c r="B4335" t="s">
        <v>61</v>
      </c>
      <c r="C4335" t="s">
        <v>62</v>
      </c>
      <c r="D4335">
        <v>40</v>
      </c>
      <c r="E4335" t="s">
        <v>57</v>
      </c>
      <c r="F4335" t="s">
        <v>3437</v>
      </c>
      <c r="G4335" t="s">
        <v>124</v>
      </c>
      <c r="H4335">
        <v>6900000</v>
      </c>
      <c r="I4335">
        <v>6470054.1661431296</v>
      </c>
      <c r="J4335">
        <v>100</v>
      </c>
      <c r="K4335">
        <v>92</v>
      </c>
      <c r="L4335">
        <v>8</v>
      </c>
      <c r="M4335" s="1">
        <v>45962</v>
      </c>
      <c r="N4335" s="1">
        <v>46111</v>
      </c>
      <c r="P4335" t="s">
        <v>38</v>
      </c>
      <c r="Q4335" t="s">
        <v>29</v>
      </c>
      <c r="R4335" t="s">
        <v>127</v>
      </c>
      <c r="S4335" t="s">
        <v>31</v>
      </c>
      <c r="T4335">
        <v>-429945.83385686501</v>
      </c>
      <c r="U4335">
        <v>-6.2310990414038496</v>
      </c>
      <c r="V4335" t="s">
        <v>32</v>
      </c>
    </row>
    <row r="4336" spans="1:23" x14ac:dyDescent="0.35">
      <c r="A4336">
        <v>14335</v>
      </c>
      <c r="B4336" t="s">
        <v>71</v>
      </c>
      <c r="C4336" t="s">
        <v>72</v>
      </c>
      <c r="D4336">
        <v>42</v>
      </c>
      <c r="E4336" t="s">
        <v>79</v>
      </c>
      <c r="F4336" t="s">
        <v>3438</v>
      </c>
      <c r="G4336" t="s">
        <v>45</v>
      </c>
      <c r="H4336">
        <v>23500000</v>
      </c>
      <c r="I4336">
        <v>25665756.152281798</v>
      </c>
      <c r="J4336">
        <v>100</v>
      </c>
      <c r="K4336">
        <v>100</v>
      </c>
      <c r="L4336">
        <v>0</v>
      </c>
      <c r="M4336" s="1">
        <v>45722</v>
      </c>
      <c r="N4336" s="1">
        <v>45836</v>
      </c>
      <c r="O4336" s="1">
        <v>45857</v>
      </c>
      <c r="P4336" t="s">
        <v>28</v>
      </c>
      <c r="Q4336" t="s">
        <v>29</v>
      </c>
      <c r="R4336" t="s">
        <v>146</v>
      </c>
      <c r="S4336" t="s">
        <v>31</v>
      </c>
      <c r="T4336">
        <v>2165756.1522818599</v>
      </c>
      <c r="U4336">
        <v>9.2159836267313207</v>
      </c>
      <c r="V4336" t="s">
        <v>54</v>
      </c>
      <c r="W4336">
        <v>21</v>
      </c>
    </row>
    <row r="4337" spans="1:23" x14ac:dyDescent="0.35">
      <c r="A4337">
        <v>14336</v>
      </c>
      <c r="B4337" t="s">
        <v>87</v>
      </c>
      <c r="C4337" t="s">
        <v>88</v>
      </c>
      <c r="D4337">
        <v>39</v>
      </c>
      <c r="E4337" t="s">
        <v>35</v>
      </c>
      <c r="F4337" t="s">
        <v>3439</v>
      </c>
      <c r="G4337" t="s">
        <v>77</v>
      </c>
      <c r="H4337">
        <v>29600000</v>
      </c>
      <c r="I4337">
        <v>31746562.485350199</v>
      </c>
      <c r="J4337">
        <v>100</v>
      </c>
      <c r="K4337">
        <v>17</v>
      </c>
      <c r="L4337">
        <v>83</v>
      </c>
      <c r="M4337" s="1">
        <v>45991</v>
      </c>
      <c r="N4337" s="1">
        <v>46159</v>
      </c>
      <c r="P4337" t="s">
        <v>38</v>
      </c>
      <c r="Q4337" t="s">
        <v>29</v>
      </c>
      <c r="R4337" t="s">
        <v>81</v>
      </c>
      <c r="S4337" t="s">
        <v>31</v>
      </c>
      <c r="T4337">
        <v>2146562.4853502498</v>
      </c>
      <c r="U4337">
        <v>7.2519002883454604</v>
      </c>
      <c r="V4337" t="s">
        <v>54</v>
      </c>
    </row>
    <row r="4338" spans="1:23" x14ac:dyDescent="0.35">
      <c r="A4338">
        <v>14337</v>
      </c>
      <c r="B4338" t="s">
        <v>23</v>
      </c>
      <c r="C4338" t="s">
        <v>24</v>
      </c>
      <c r="D4338">
        <v>6</v>
      </c>
      <c r="E4338" t="s">
        <v>25</v>
      </c>
      <c r="F4338" t="s">
        <v>3440</v>
      </c>
      <c r="G4338" t="s">
        <v>145</v>
      </c>
      <c r="H4338">
        <v>13100000</v>
      </c>
      <c r="I4338">
        <v>15650037.709303901</v>
      </c>
      <c r="J4338">
        <v>100</v>
      </c>
      <c r="K4338">
        <v>13</v>
      </c>
      <c r="L4338">
        <v>87</v>
      </c>
      <c r="M4338" s="1">
        <v>45934</v>
      </c>
      <c r="N4338" s="1">
        <v>45998</v>
      </c>
      <c r="P4338" t="s">
        <v>38</v>
      </c>
      <c r="Q4338" t="s">
        <v>52</v>
      </c>
      <c r="R4338" t="s">
        <v>150</v>
      </c>
      <c r="S4338" t="s">
        <v>66</v>
      </c>
      <c r="T4338">
        <v>2550037.7093039299</v>
      </c>
      <c r="U4338">
        <v>19.465936712243799</v>
      </c>
      <c r="V4338" t="s">
        <v>54</v>
      </c>
    </row>
    <row r="4339" spans="1:23" x14ac:dyDescent="0.35">
      <c r="A4339">
        <v>14338</v>
      </c>
      <c r="B4339" t="s">
        <v>71</v>
      </c>
      <c r="C4339" t="s">
        <v>72</v>
      </c>
      <c r="D4339">
        <v>18</v>
      </c>
      <c r="E4339" t="s">
        <v>57</v>
      </c>
      <c r="F4339" t="s">
        <v>3441</v>
      </c>
      <c r="G4339" t="s">
        <v>145</v>
      </c>
      <c r="H4339">
        <v>19500000</v>
      </c>
      <c r="I4339">
        <v>16241056.7592705</v>
      </c>
      <c r="J4339">
        <v>100</v>
      </c>
      <c r="K4339">
        <v>100</v>
      </c>
      <c r="L4339">
        <v>0</v>
      </c>
      <c r="M4339" s="1">
        <v>45769</v>
      </c>
      <c r="N4339" s="1">
        <v>45990</v>
      </c>
      <c r="O4339" s="1">
        <v>46026</v>
      </c>
      <c r="P4339" t="s">
        <v>28</v>
      </c>
      <c r="Q4339" t="s">
        <v>69</v>
      </c>
      <c r="R4339" t="s">
        <v>206</v>
      </c>
      <c r="S4339" t="s">
        <v>31</v>
      </c>
      <c r="T4339">
        <v>-3258943.2407294898</v>
      </c>
      <c r="U4339">
        <v>-16.712529439638399</v>
      </c>
      <c r="V4339" t="s">
        <v>32</v>
      </c>
      <c r="W4339">
        <v>36</v>
      </c>
    </row>
    <row r="4340" spans="1:23" x14ac:dyDescent="0.35">
      <c r="A4340">
        <v>14339</v>
      </c>
      <c r="B4340" t="s">
        <v>95</v>
      </c>
      <c r="C4340" t="s">
        <v>96</v>
      </c>
      <c r="D4340">
        <v>32</v>
      </c>
      <c r="E4340" t="s">
        <v>57</v>
      </c>
      <c r="F4340" t="s">
        <v>2006</v>
      </c>
      <c r="G4340" t="s">
        <v>45</v>
      </c>
      <c r="H4340">
        <v>22300000</v>
      </c>
      <c r="I4340">
        <v>22832488.471744802</v>
      </c>
      <c r="J4340">
        <v>100</v>
      </c>
      <c r="K4340">
        <v>100</v>
      </c>
      <c r="L4340">
        <v>0</v>
      </c>
      <c r="M4340" s="1">
        <v>45888</v>
      </c>
      <c r="N4340" s="1">
        <v>46059</v>
      </c>
      <c r="O4340" s="1">
        <v>46066</v>
      </c>
      <c r="P4340" t="s">
        <v>28</v>
      </c>
      <c r="Q4340" t="s">
        <v>69</v>
      </c>
      <c r="R4340" t="s">
        <v>216</v>
      </c>
      <c r="S4340" t="s">
        <v>41</v>
      </c>
      <c r="T4340">
        <v>532488.47174480895</v>
      </c>
      <c r="U4340">
        <v>2.3878406804699899</v>
      </c>
      <c r="V4340" t="s">
        <v>54</v>
      </c>
      <c r="W4340">
        <v>7</v>
      </c>
    </row>
    <row r="4341" spans="1:23" x14ac:dyDescent="0.35">
      <c r="A4341">
        <v>14340</v>
      </c>
      <c r="B4341" t="s">
        <v>55</v>
      </c>
      <c r="C4341" t="s">
        <v>56</v>
      </c>
      <c r="D4341">
        <v>59</v>
      </c>
      <c r="E4341" t="s">
        <v>102</v>
      </c>
      <c r="F4341" t="s">
        <v>3303</v>
      </c>
      <c r="G4341" t="s">
        <v>37</v>
      </c>
      <c r="H4341">
        <v>16000000</v>
      </c>
      <c r="I4341">
        <v>15484736.9677245</v>
      </c>
      <c r="J4341">
        <v>100</v>
      </c>
      <c r="K4341">
        <v>100</v>
      </c>
      <c r="L4341">
        <v>0</v>
      </c>
      <c r="M4341" s="1">
        <v>45939</v>
      </c>
      <c r="N4341" s="1">
        <v>46009</v>
      </c>
      <c r="O4341" s="1">
        <v>46007</v>
      </c>
      <c r="P4341" t="s">
        <v>28</v>
      </c>
      <c r="Q4341" t="s">
        <v>29</v>
      </c>
      <c r="R4341" t="s">
        <v>137</v>
      </c>
      <c r="S4341" t="s">
        <v>31</v>
      </c>
      <c r="T4341">
        <v>-515263.03227549</v>
      </c>
      <c r="U4341">
        <v>-3.2203939517218099</v>
      </c>
      <c r="V4341" t="s">
        <v>32</v>
      </c>
      <c r="W4341">
        <v>-2</v>
      </c>
    </row>
    <row r="4342" spans="1:23" x14ac:dyDescent="0.35">
      <c r="A4342">
        <v>14341</v>
      </c>
      <c r="B4342" t="s">
        <v>71</v>
      </c>
      <c r="C4342" t="s">
        <v>72</v>
      </c>
      <c r="D4342">
        <v>29</v>
      </c>
      <c r="E4342" t="s">
        <v>102</v>
      </c>
      <c r="F4342" t="s">
        <v>2599</v>
      </c>
      <c r="G4342" t="s">
        <v>124</v>
      </c>
      <c r="H4342">
        <v>29000000</v>
      </c>
      <c r="I4342">
        <v>29080451.5013639</v>
      </c>
      <c r="J4342">
        <v>100</v>
      </c>
      <c r="K4342">
        <v>59</v>
      </c>
      <c r="L4342">
        <v>41</v>
      </c>
      <c r="M4342" s="1">
        <v>45965</v>
      </c>
      <c r="N4342" s="1">
        <v>46158</v>
      </c>
      <c r="P4342" t="s">
        <v>38</v>
      </c>
      <c r="Q4342" t="s">
        <v>47</v>
      </c>
      <c r="R4342" t="s">
        <v>143</v>
      </c>
      <c r="S4342" t="s">
        <v>31</v>
      </c>
      <c r="T4342">
        <v>80451.501363940493</v>
      </c>
      <c r="U4342">
        <v>0.27741897022048401</v>
      </c>
      <c r="V4342" t="s">
        <v>54</v>
      </c>
    </row>
    <row r="4343" spans="1:23" x14ac:dyDescent="0.35">
      <c r="A4343">
        <v>14342</v>
      </c>
      <c r="B4343" t="s">
        <v>82</v>
      </c>
      <c r="C4343" t="s">
        <v>83</v>
      </c>
      <c r="D4343">
        <v>54</v>
      </c>
      <c r="E4343" t="s">
        <v>79</v>
      </c>
      <c r="F4343" t="s">
        <v>3442</v>
      </c>
      <c r="G4343" t="s">
        <v>59</v>
      </c>
      <c r="H4343">
        <v>25200000</v>
      </c>
      <c r="I4343">
        <v>29423929.4210665</v>
      </c>
      <c r="J4343">
        <v>100</v>
      </c>
      <c r="K4343">
        <v>36</v>
      </c>
      <c r="L4343">
        <v>64</v>
      </c>
      <c r="M4343" s="1">
        <v>45800</v>
      </c>
      <c r="N4343" s="1">
        <v>45959</v>
      </c>
      <c r="P4343" t="s">
        <v>38</v>
      </c>
      <c r="Q4343" t="s">
        <v>39</v>
      </c>
      <c r="R4343" t="s">
        <v>127</v>
      </c>
      <c r="S4343" t="s">
        <v>41</v>
      </c>
      <c r="T4343">
        <v>4223929.4210665403</v>
      </c>
      <c r="U4343">
        <v>16.761624686771999</v>
      </c>
      <c r="V4343" t="s">
        <v>54</v>
      </c>
    </row>
    <row r="4344" spans="1:23" x14ac:dyDescent="0.35">
      <c r="A4344">
        <v>14343</v>
      </c>
      <c r="B4344" t="s">
        <v>42</v>
      </c>
      <c r="C4344" t="s">
        <v>43</v>
      </c>
      <c r="D4344">
        <v>13</v>
      </c>
      <c r="E4344" t="s">
        <v>63</v>
      </c>
      <c r="F4344" t="s">
        <v>3443</v>
      </c>
      <c r="G4344" t="s">
        <v>74</v>
      </c>
      <c r="H4344">
        <v>7400000</v>
      </c>
      <c r="I4344">
        <v>8167457.2171162805</v>
      </c>
      <c r="J4344">
        <v>100</v>
      </c>
      <c r="K4344">
        <v>46</v>
      </c>
      <c r="L4344">
        <v>54</v>
      </c>
      <c r="M4344" s="1">
        <v>45707</v>
      </c>
      <c r="N4344" s="1">
        <v>45804</v>
      </c>
      <c r="P4344" t="s">
        <v>38</v>
      </c>
      <c r="Q4344" t="s">
        <v>47</v>
      </c>
      <c r="R4344" t="s">
        <v>48</v>
      </c>
      <c r="S4344" t="s">
        <v>31</v>
      </c>
      <c r="T4344">
        <v>767457.21711628698</v>
      </c>
      <c r="U4344">
        <v>10.3710434745444</v>
      </c>
      <c r="V4344" t="s">
        <v>54</v>
      </c>
    </row>
    <row r="4345" spans="1:23" x14ac:dyDescent="0.35">
      <c r="A4345">
        <v>14344</v>
      </c>
      <c r="B4345" t="s">
        <v>61</v>
      </c>
      <c r="C4345" t="s">
        <v>62</v>
      </c>
      <c r="D4345">
        <v>38</v>
      </c>
      <c r="E4345" t="s">
        <v>57</v>
      </c>
      <c r="F4345" t="s">
        <v>3444</v>
      </c>
      <c r="G4345" t="s">
        <v>27</v>
      </c>
      <c r="H4345">
        <v>10100000</v>
      </c>
      <c r="I4345">
        <v>9968041.9046536107</v>
      </c>
      <c r="J4345">
        <v>100</v>
      </c>
      <c r="K4345">
        <v>53</v>
      </c>
      <c r="L4345">
        <v>47</v>
      </c>
      <c r="M4345" s="1">
        <v>45751</v>
      </c>
      <c r="N4345" s="1">
        <v>45883</v>
      </c>
      <c r="P4345" t="s">
        <v>46</v>
      </c>
      <c r="Q4345" t="s">
        <v>52</v>
      </c>
      <c r="R4345" t="s">
        <v>127</v>
      </c>
      <c r="S4345" t="s">
        <v>31</v>
      </c>
      <c r="T4345">
        <v>-131958.095346385</v>
      </c>
      <c r="U4345">
        <v>-1.3065157955087601</v>
      </c>
      <c r="V4345" t="s">
        <v>32</v>
      </c>
    </row>
    <row r="4346" spans="1:23" x14ac:dyDescent="0.35">
      <c r="A4346">
        <v>14345</v>
      </c>
      <c r="B4346" t="s">
        <v>71</v>
      </c>
      <c r="C4346" t="s">
        <v>72</v>
      </c>
      <c r="D4346">
        <v>25</v>
      </c>
      <c r="E4346" t="s">
        <v>35</v>
      </c>
      <c r="F4346" t="s">
        <v>3445</v>
      </c>
      <c r="G4346" t="s">
        <v>27</v>
      </c>
      <c r="H4346">
        <v>24700000</v>
      </c>
      <c r="I4346">
        <v>27290324.282615501</v>
      </c>
      <c r="J4346">
        <v>100</v>
      </c>
      <c r="K4346">
        <v>26</v>
      </c>
      <c r="L4346">
        <v>74</v>
      </c>
      <c r="M4346" s="1">
        <v>45754</v>
      </c>
      <c r="N4346" s="1">
        <v>45918</v>
      </c>
      <c r="P4346" t="s">
        <v>46</v>
      </c>
      <c r="Q4346" t="s">
        <v>47</v>
      </c>
      <c r="R4346" t="s">
        <v>81</v>
      </c>
      <c r="S4346" t="s">
        <v>31</v>
      </c>
      <c r="T4346">
        <v>2590324.2826155601</v>
      </c>
      <c r="U4346">
        <v>10.4871428445974</v>
      </c>
      <c r="V4346" t="s">
        <v>54</v>
      </c>
    </row>
    <row r="4347" spans="1:23" x14ac:dyDescent="0.35">
      <c r="A4347">
        <v>14346</v>
      </c>
      <c r="B4347" t="s">
        <v>82</v>
      </c>
      <c r="C4347" t="s">
        <v>83</v>
      </c>
      <c r="D4347">
        <v>22</v>
      </c>
      <c r="E4347" t="s">
        <v>79</v>
      </c>
      <c r="F4347" t="s">
        <v>1635</v>
      </c>
      <c r="G4347" t="s">
        <v>45</v>
      </c>
      <c r="H4347">
        <v>4400000</v>
      </c>
      <c r="I4347">
        <v>4576035.5164255202</v>
      </c>
      <c r="J4347">
        <v>100</v>
      </c>
      <c r="K4347">
        <v>92</v>
      </c>
      <c r="L4347">
        <v>8</v>
      </c>
      <c r="M4347" s="1">
        <v>45997</v>
      </c>
      <c r="N4347" s="1">
        <v>46196</v>
      </c>
      <c r="P4347" t="s">
        <v>38</v>
      </c>
      <c r="Q4347" t="s">
        <v>39</v>
      </c>
      <c r="R4347" t="s">
        <v>137</v>
      </c>
      <c r="S4347" t="s">
        <v>31</v>
      </c>
      <c r="T4347">
        <v>176035.51642552199</v>
      </c>
      <c r="U4347">
        <v>4.0008071914891499</v>
      </c>
      <c r="V4347" t="s">
        <v>54</v>
      </c>
    </row>
    <row r="4348" spans="1:23" x14ac:dyDescent="0.35">
      <c r="A4348">
        <v>14347</v>
      </c>
      <c r="B4348" t="s">
        <v>61</v>
      </c>
      <c r="C4348" t="s">
        <v>62</v>
      </c>
      <c r="D4348">
        <v>49</v>
      </c>
      <c r="E4348" t="s">
        <v>102</v>
      </c>
      <c r="F4348" t="s">
        <v>3446</v>
      </c>
      <c r="G4348" t="s">
        <v>77</v>
      </c>
      <c r="H4348">
        <v>28800000</v>
      </c>
      <c r="I4348">
        <v>32035182.713714302</v>
      </c>
      <c r="J4348">
        <v>100</v>
      </c>
      <c r="K4348">
        <v>37</v>
      </c>
      <c r="L4348">
        <v>63</v>
      </c>
      <c r="M4348" s="1">
        <v>45793</v>
      </c>
      <c r="N4348" s="1">
        <v>45997</v>
      </c>
      <c r="P4348" t="s">
        <v>46</v>
      </c>
      <c r="Q4348" t="s">
        <v>52</v>
      </c>
      <c r="R4348" t="s">
        <v>209</v>
      </c>
      <c r="S4348" t="s">
        <v>31</v>
      </c>
      <c r="T4348">
        <v>3235182.7137143598</v>
      </c>
      <c r="U4348">
        <v>11.233273311508199</v>
      </c>
      <c r="V4348" t="s">
        <v>54</v>
      </c>
    </row>
    <row r="4349" spans="1:23" x14ac:dyDescent="0.35">
      <c r="A4349">
        <v>14348</v>
      </c>
      <c r="B4349" t="s">
        <v>95</v>
      </c>
      <c r="C4349" t="s">
        <v>96</v>
      </c>
      <c r="D4349">
        <v>35</v>
      </c>
      <c r="E4349" t="s">
        <v>63</v>
      </c>
      <c r="F4349" t="s">
        <v>3447</v>
      </c>
      <c r="G4349" t="s">
        <v>27</v>
      </c>
      <c r="H4349">
        <v>1100000</v>
      </c>
      <c r="I4349">
        <v>1006060.63608765</v>
      </c>
      <c r="J4349">
        <v>100</v>
      </c>
      <c r="K4349">
        <v>36</v>
      </c>
      <c r="L4349">
        <v>64</v>
      </c>
      <c r="M4349" s="1">
        <v>45757</v>
      </c>
      <c r="N4349" s="1">
        <v>45818</v>
      </c>
      <c r="P4349" t="s">
        <v>38</v>
      </c>
      <c r="Q4349" t="s">
        <v>69</v>
      </c>
      <c r="R4349" t="s">
        <v>81</v>
      </c>
      <c r="S4349" t="s">
        <v>41</v>
      </c>
      <c r="T4349">
        <v>-93939.363912340894</v>
      </c>
      <c r="U4349">
        <v>-8.5399421738491696</v>
      </c>
      <c r="V4349" t="s">
        <v>32</v>
      </c>
    </row>
    <row r="4350" spans="1:23" x14ac:dyDescent="0.35">
      <c r="A4350">
        <v>14349</v>
      </c>
      <c r="B4350" t="s">
        <v>55</v>
      </c>
      <c r="C4350" t="s">
        <v>56</v>
      </c>
      <c r="D4350">
        <v>42</v>
      </c>
      <c r="E4350" t="s">
        <v>35</v>
      </c>
      <c r="F4350" t="s">
        <v>3448</v>
      </c>
      <c r="G4350" t="s">
        <v>45</v>
      </c>
      <c r="H4350">
        <v>19500000</v>
      </c>
      <c r="I4350">
        <v>17301414.935494199</v>
      </c>
      <c r="J4350">
        <v>100</v>
      </c>
      <c r="K4350">
        <v>100</v>
      </c>
      <c r="L4350">
        <v>0</v>
      </c>
      <c r="M4350" s="1">
        <v>45752</v>
      </c>
      <c r="N4350" s="1">
        <v>45897</v>
      </c>
      <c r="O4350" s="1">
        <v>45884</v>
      </c>
      <c r="P4350" t="s">
        <v>28</v>
      </c>
      <c r="Q4350" t="s">
        <v>47</v>
      </c>
      <c r="R4350" t="s">
        <v>70</v>
      </c>
      <c r="S4350" t="s">
        <v>41</v>
      </c>
      <c r="T4350">
        <v>-2198585.0645057098</v>
      </c>
      <c r="U4350">
        <v>-11.2747952025933</v>
      </c>
      <c r="V4350" t="s">
        <v>32</v>
      </c>
      <c r="W4350">
        <v>-13</v>
      </c>
    </row>
    <row r="4351" spans="1:23" x14ac:dyDescent="0.35">
      <c r="A4351">
        <v>14350</v>
      </c>
      <c r="B4351" t="s">
        <v>87</v>
      </c>
      <c r="C4351" t="s">
        <v>88</v>
      </c>
      <c r="D4351">
        <v>42</v>
      </c>
      <c r="E4351" t="s">
        <v>63</v>
      </c>
      <c r="F4351" t="s">
        <v>3449</v>
      </c>
      <c r="G4351" t="s">
        <v>77</v>
      </c>
      <c r="H4351">
        <v>6500000</v>
      </c>
      <c r="I4351">
        <v>6499854.2906675199</v>
      </c>
      <c r="J4351">
        <v>100</v>
      </c>
      <c r="K4351">
        <v>56</v>
      </c>
      <c r="L4351">
        <v>44</v>
      </c>
      <c r="M4351" s="1">
        <v>45830</v>
      </c>
      <c r="N4351" s="1">
        <v>45965</v>
      </c>
      <c r="P4351" t="s">
        <v>38</v>
      </c>
      <c r="Q4351" t="s">
        <v>39</v>
      </c>
      <c r="R4351" t="s">
        <v>150</v>
      </c>
      <c r="S4351" t="s">
        <v>41</v>
      </c>
      <c r="T4351">
        <v>-145.709332475438</v>
      </c>
      <c r="U4351">
        <v>-2.2416820380836699E-3</v>
      </c>
      <c r="V4351" t="s">
        <v>32</v>
      </c>
    </row>
    <row r="4352" spans="1:23" x14ac:dyDescent="0.35">
      <c r="A4352">
        <v>14351</v>
      </c>
      <c r="B4352" t="s">
        <v>61</v>
      </c>
      <c r="C4352" t="s">
        <v>62</v>
      </c>
      <c r="D4352">
        <v>4</v>
      </c>
      <c r="E4352" t="s">
        <v>63</v>
      </c>
      <c r="F4352" t="s">
        <v>1593</v>
      </c>
      <c r="G4352" t="s">
        <v>77</v>
      </c>
      <c r="H4352">
        <v>6400000</v>
      </c>
      <c r="I4352">
        <v>6624015.0314490702</v>
      </c>
      <c r="J4352">
        <v>100</v>
      </c>
      <c r="K4352">
        <v>54</v>
      </c>
      <c r="L4352">
        <v>46</v>
      </c>
      <c r="M4352" s="1">
        <v>45889</v>
      </c>
      <c r="N4352" s="1">
        <v>46097</v>
      </c>
      <c r="P4352" t="s">
        <v>46</v>
      </c>
      <c r="Q4352" t="s">
        <v>29</v>
      </c>
      <c r="R4352" t="s">
        <v>40</v>
      </c>
      <c r="S4352" t="s">
        <v>41</v>
      </c>
      <c r="T4352">
        <v>224015.03144907401</v>
      </c>
      <c r="U4352">
        <v>3.5002348663917902</v>
      </c>
      <c r="V4352" t="s">
        <v>54</v>
      </c>
    </row>
    <row r="4353" spans="1:23" x14ac:dyDescent="0.35">
      <c r="A4353">
        <v>14352</v>
      </c>
      <c r="B4353" t="s">
        <v>87</v>
      </c>
      <c r="C4353" t="s">
        <v>88</v>
      </c>
      <c r="D4353">
        <v>3</v>
      </c>
      <c r="E4353" t="s">
        <v>67</v>
      </c>
      <c r="F4353" t="s">
        <v>3450</v>
      </c>
      <c r="G4353" t="s">
        <v>77</v>
      </c>
      <c r="H4353">
        <v>17200000</v>
      </c>
      <c r="I4353">
        <v>16330498.2583699</v>
      </c>
      <c r="J4353">
        <v>100</v>
      </c>
      <c r="K4353">
        <v>44</v>
      </c>
      <c r="L4353">
        <v>56</v>
      </c>
      <c r="M4353" s="1">
        <v>45754</v>
      </c>
      <c r="N4353" s="1">
        <v>45965</v>
      </c>
      <c r="P4353" t="s">
        <v>38</v>
      </c>
      <c r="Q4353" t="s">
        <v>69</v>
      </c>
      <c r="R4353" t="s">
        <v>209</v>
      </c>
      <c r="S4353" t="s">
        <v>31</v>
      </c>
      <c r="T4353">
        <v>-869501.74163009902</v>
      </c>
      <c r="U4353">
        <v>-5.0552426838959201</v>
      </c>
      <c r="V4353" t="s">
        <v>32</v>
      </c>
    </row>
    <row r="4354" spans="1:23" x14ac:dyDescent="0.35">
      <c r="A4354">
        <v>14353</v>
      </c>
      <c r="B4354" t="s">
        <v>95</v>
      </c>
      <c r="C4354" t="s">
        <v>96</v>
      </c>
      <c r="D4354">
        <v>47</v>
      </c>
      <c r="E4354" t="s">
        <v>79</v>
      </c>
      <c r="F4354" t="s">
        <v>2406</v>
      </c>
      <c r="G4354" t="s">
        <v>77</v>
      </c>
      <c r="H4354">
        <v>800000</v>
      </c>
      <c r="I4354">
        <v>754501.48969276506</v>
      </c>
      <c r="J4354">
        <v>100</v>
      </c>
      <c r="K4354">
        <v>61</v>
      </c>
      <c r="L4354">
        <v>39</v>
      </c>
      <c r="M4354" s="1">
        <v>45711</v>
      </c>
      <c r="N4354" s="1">
        <v>45842</v>
      </c>
      <c r="P4354" t="s">
        <v>46</v>
      </c>
      <c r="Q4354" t="s">
        <v>39</v>
      </c>
      <c r="R4354" t="s">
        <v>94</v>
      </c>
      <c r="S4354" t="s">
        <v>66</v>
      </c>
      <c r="T4354">
        <v>-45498.510307234203</v>
      </c>
      <c r="U4354">
        <v>-5.6873137884042801</v>
      </c>
      <c r="V4354" t="s">
        <v>32</v>
      </c>
    </row>
    <row r="4355" spans="1:23" x14ac:dyDescent="0.35">
      <c r="A4355">
        <v>14354</v>
      </c>
      <c r="B4355" t="s">
        <v>42</v>
      </c>
      <c r="C4355" t="s">
        <v>43</v>
      </c>
      <c r="D4355">
        <v>44</v>
      </c>
      <c r="E4355" t="s">
        <v>57</v>
      </c>
      <c r="F4355" t="s">
        <v>2635</v>
      </c>
      <c r="G4355" t="s">
        <v>74</v>
      </c>
      <c r="H4355">
        <v>15000000</v>
      </c>
      <c r="I4355">
        <v>16064435.3752899</v>
      </c>
      <c r="J4355">
        <v>100</v>
      </c>
      <c r="K4355">
        <v>90</v>
      </c>
      <c r="L4355">
        <v>10</v>
      </c>
      <c r="M4355" s="1">
        <v>45849</v>
      </c>
      <c r="N4355" s="1">
        <v>45930</v>
      </c>
      <c r="P4355" t="s">
        <v>38</v>
      </c>
      <c r="Q4355" t="s">
        <v>47</v>
      </c>
      <c r="R4355" t="s">
        <v>94</v>
      </c>
      <c r="S4355" t="s">
        <v>41</v>
      </c>
      <c r="T4355">
        <v>1064435.3752899801</v>
      </c>
      <c r="U4355">
        <v>7.0962358352665298</v>
      </c>
      <c r="V4355" t="s">
        <v>54</v>
      </c>
    </row>
    <row r="4356" spans="1:23" x14ac:dyDescent="0.35">
      <c r="A4356">
        <v>14355</v>
      </c>
      <c r="B4356" t="s">
        <v>82</v>
      </c>
      <c r="C4356" t="s">
        <v>83</v>
      </c>
      <c r="D4356">
        <v>51</v>
      </c>
      <c r="E4356" t="s">
        <v>57</v>
      </c>
      <c r="F4356" t="s">
        <v>3451</v>
      </c>
      <c r="G4356" t="s">
        <v>74</v>
      </c>
      <c r="H4356">
        <v>14100000</v>
      </c>
      <c r="I4356">
        <v>16033810.8478112</v>
      </c>
      <c r="J4356">
        <v>100</v>
      </c>
      <c r="K4356">
        <v>40</v>
      </c>
      <c r="L4356">
        <v>60</v>
      </c>
      <c r="M4356" s="1">
        <v>46010</v>
      </c>
      <c r="N4356" s="1">
        <v>46087</v>
      </c>
      <c r="P4356" t="s">
        <v>46</v>
      </c>
      <c r="Q4356" t="s">
        <v>39</v>
      </c>
      <c r="R4356" t="s">
        <v>129</v>
      </c>
      <c r="S4356" t="s">
        <v>66</v>
      </c>
      <c r="T4356">
        <v>1933810.8478112801</v>
      </c>
      <c r="U4356">
        <v>13.714970551853099</v>
      </c>
      <c r="V4356" t="s">
        <v>54</v>
      </c>
    </row>
    <row r="4357" spans="1:23" x14ac:dyDescent="0.35">
      <c r="A4357">
        <v>14356</v>
      </c>
      <c r="B4357" t="s">
        <v>23</v>
      </c>
      <c r="C4357" t="s">
        <v>24</v>
      </c>
      <c r="D4357">
        <v>24</v>
      </c>
      <c r="E4357" t="s">
        <v>63</v>
      </c>
      <c r="F4357" t="s">
        <v>3452</v>
      </c>
      <c r="G4357" t="s">
        <v>27</v>
      </c>
      <c r="H4357">
        <v>18600000</v>
      </c>
      <c r="I4357">
        <v>19616461.563430801</v>
      </c>
      <c r="J4357">
        <v>100</v>
      </c>
      <c r="K4357">
        <v>100</v>
      </c>
      <c r="L4357">
        <v>0</v>
      </c>
      <c r="M4357" s="1">
        <v>45754</v>
      </c>
      <c r="N4357" s="1">
        <v>45891</v>
      </c>
      <c r="O4357" s="1">
        <v>45880</v>
      </c>
      <c r="P4357" t="s">
        <v>28</v>
      </c>
      <c r="Q4357" t="s">
        <v>69</v>
      </c>
      <c r="R4357" t="s">
        <v>30</v>
      </c>
      <c r="S4357" t="s">
        <v>41</v>
      </c>
      <c r="T4357">
        <v>1016461.56343089</v>
      </c>
      <c r="U4357">
        <v>5.4648471152198397</v>
      </c>
      <c r="V4357" t="s">
        <v>54</v>
      </c>
      <c r="W4357">
        <v>-11</v>
      </c>
    </row>
    <row r="4358" spans="1:23" x14ac:dyDescent="0.35">
      <c r="A4358">
        <v>14357</v>
      </c>
      <c r="B4358" t="s">
        <v>49</v>
      </c>
      <c r="C4358" t="s">
        <v>50</v>
      </c>
      <c r="D4358">
        <v>41</v>
      </c>
      <c r="E4358" t="s">
        <v>79</v>
      </c>
      <c r="F4358" t="s">
        <v>3453</v>
      </c>
      <c r="G4358" t="s">
        <v>74</v>
      </c>
      <c r="H4358">
        <v>8800000</v>
      </c>
      <c r="I4358">
        <v>8005324.7803238304</v>
      </c>
      <c r="J4358">
        <v>100</v>
      </c>
      <c r="K4358">
        <v>100</v>
      </c>
      <c r="L4358">
        <v>0</v>
      </c>
      <c r="M4358" s="1">
        <v>45953</v>
      </c>
      <c r="N4358" s="1">
        <v>46137</v>
      </c>
      <c r="O4358" s="1">
        <v>46152</v>
      </c>
      <c r="P4358" t="s">
        <v>28</v>
      </c>
      <c r="Q4358" t="s">
        <v>69</v>
      </c>
      <c r="R4358" t="s">
        <v>216</v>
      </c>
      <c r="S4358" t="s">
        <v>31</v>
      </c>
      <c r="T4358">
        <v>-794675.21967616701</v>
      </c>
      <c r="U4358">
        <v>-9.0304002235928102</v>
      </c>
      <c r="V4358" t="s">
        <v>32</v>
      </c>
      <c r="W4358">
        <v>15</v>
      </c>
    </row>
    <row r="4359" spans="1:23" x14ac:dyDescent="0.35">
      <c r="A4359">
        <v>14358</v>
      </c>
      <c r="B4359" t="s">
        <v>49</v>
      </c>
      <c r="C4359" t="s">
        <v>50</v>
      </c>
      <c r="D4359">
        <v>49</v>
      </c>
      <c r="E4359" t="s">
        <v>35</v>
      </c>
      <c r="F4359" t="s">
        <v>3454</v>
      </c>
      <c r="G4359" t="s">
        <v>77</v>
      </c>
      <c r="H4359">
        <v>27900000</v>
      </c>
      <c r="I4359">
        <v>29313891.390921701</v>
      </c>
      <c r="J4359">
        <v>100</v>
      </c>
      <c r="K4359">
        <v>47</v>
      </c>
      <c r="L4359">
        <v>53</v>
      </c>
      <c r="M4359" s="1">
        <v>45833</v>
      </c>
      <c r="N4359" s="1">
        <v>45990</v>
      </c>
      <c r="P4359" t="s">
        <v>46</v>
      </c>
      <c r="Q4359" t="s">
        <v>47</v>
      </c>
      <c r="R4359" t="s">
        <v>60</v>
      </c>
      <c r="S4359" t="s">
        <v>31</v>
      </c>
      <c r="T4359">
        <v>1413891.3909217699</v>
      </c>
      <c r="U4359">
        <v>5.06771107857268</v>
      </c>
      <c r="V4359" t="s">
        <v>54</v>
      </c>
    </row>
    <row r="4360" spans="1:23" x14ac:dyDescent="0.35">
      <c r="A4360">
        <v>14359</v>
      </c>
      <c r="B4360" t="s">
        <v>49</v>
      </c>
      <c r="C4360" t="s">
        <v>50</v>
      </c>
      <c r="D4360">
        <v>14</v>
      </c>
      <c r="E4360" t="s">
        <v>57</v>
      </c>
      <c r="F4360" t="s">
        <v>1756</v>
      </c>
      <c r="G4360" t="s">
        <v>77</v>
      </c>
      <c r="H4360">
        <v>20300000</v>
      </c>
      <c r="I4360">
        <v>17723763.865405299</v>
      </c>
      <c r="J4360">
        <v>100</v>
      </c>
      <c r="K4360">
        <v>19</v>
      </c>
      <c r="L4360">
        <v>81</v>
      </c>
      <c r="M4360" s="1">
        <v>45935</v>
      </c>
      <c r="N4360" s="1">
        <v>46107</v>
      </c>
      <c r="P4360" t="s">
        <v>38</v>
      </c>
      <c r="Q4360" t="s">
        <v>52</v>
      </c>
      <c r="R4360" t="s">
        <v>108</v>
      </c>
      <c r="S4360" t="s">
        <v>31</v>
      </c>
      <c r="T4360">
        <v>-2576236.13459463</v>
      </c>
      <c r="U4360">
        <v>-12.6908183970178</v>
      </c>
      <c r="V4360" t="s">
        <v>32</v>
      </c>
    </row>
    <row r="4361" spans="1:23" x14ac:dyDescent="0.35">
      <c r="A4361">
        <v>14360</v>
      </c>
      <c r="B4361" t="s">
        <v>82</v>
      </c>
      <c r="C4361" t="s">
        <v>83</v>
      </c>
      <c r="D4361">
        <v>11</v>
      </c>
      <c r="E4361" t="s">
        <v>35</v>
      </c>
      <c r="F4361" t="s">
        <v>3455</v>
      </c>
      <c r="G4361" t="s">
        <v>77</v>
      </c>
      <c r="H4361">
        <v>24500000</v>
      </c>
      <c r="I4361">
        <v>28123438.571438</v>
      </c>
      <c r="J4361">
        <v>100</v>
      </c>
      <c r="K4361">
        <v>57</v>
      </c>
      <c r="L4361">
        <v>43</v>
      </c>
      <c r="M4361" s="1">
        <v>45848</v>
      </c>
      <c r="N4361" s="1">
        <v>45982</v>
      </c>
      <c r="P4361" t="s">
        <v>46</v>
      </c>
      <c r="Q4361" t="s">
        <v>52</v>
      </c>
      <c r="R4361" t="s">
        <v>154</v>
      </c>
      <c r="S4361" t="s">
        <v>41</v>
      </c>
      <c r="T4361">
        <v>3623438.5714380699</v>
      </c>
      <c r="U4361">
        <v>14.7895451895431</v>
      </c>
      <c r="V4361" t="s">
        <v>54</v>
      </c>
    </row>
    <row r="4362" spans="1:23" x14ac:dyDescent="0.35">
      <c r="A4362">
        <v>14361</v>
      </c>
      <c r="B4362" t="s">
        <v>82</v>
      </c>
      <c r="C4362" t="s">
        <v>83</v>
      </c>
      <c r="D4362">
        <v>60</v>
      </c>
      <c r="E4362" t="s">
        <v>63</v>
      </c>
      <c r="F4362" t="s">
        <v>2612</v>
      </c>
      <c r="G4362" t="s">
        <v>74</v>
      </c>
      <c r="H4362">
        <v>27300000</v>
      </c>
      <c r="I4362">
        <v>22930671.719879702</v>
      </c>
      <c r="J4362">
        <v>100</v>
      </c>
      <c r="K4362">
        <v>12</v>
      </c>
      <c r="L4362">
        <v>88</v>
      </c>
      <c r="M4362" s="1">
        <v>45933</v>
      </c>
      <c r="N4362" s="1">
        <v>46015</v>
      </c>
      <c r="P4362" t="s">
        <v>46</v>
      </c>
      <c r="Q4362" t="s">
        <v>47</v>
      </c>
      <c r="R4362" t="s">
        <v>92</v>
      </c>
      <c r="S4362" t="s">
        <v>31</v>
      </c>
      <c r="T4362">
        <v>-4369328.2801202498</v>
      </c>
      <c r="U4362">
        <v>-16.0048654949459</v>
      </c>
      <c r="V4362" t="s">
        <v>32</v>
      </c>
    </row>
    <row r="4363" spans="1:23" x14ac:dyDescent="0.35">
      <c r="A4363">
        <v>14362</v>
      </c>
      <c r="B4363" t="s">
        <v>61</v>
      </c>
      <c r="C4363" t="s">
        <v>62</v>
      </c>
      <c r="D4363">
        <v>12</v>
      </c>
      <c r="E4363" t="s">
        <v>57</v>
      </c>
      <c r="F4363" t="s">
        <v>3456</v>
      </c>
      <c r="G4363" t="s">
        <v>74</v>
      </c>
      <c r="H4363">
        <v>8900000</v>
      </c>
      <c r="I4363">
        <v>9184585.4567246903</v>
      </c>
      <c r="J4363">
        <v>100</v>
      </c>
      <c r="K4363">
        <v>44</v>
      </c>
      <c r="L4363">
        <v>56</v>
      </c>
      <c r="M4363" s="1">
        <v>45712</v>
      </c>
      <c r="N4363" s="1">
        <v>45894</v>
      </c>
      <c r="P4363" t="s">
        <v>38</v>
      </c>
      <c r="Q4363" t="s">
        <v>69</v>
      </c>
      <c r="R4363" t="s">
        <v>216</v>
      </c>
      <c r="S4363" t="s">
        <v>41</v>
      </c>
      <c r="T4363">
        <v>284585.45672469499</v>
      </c>
      <c r="U4363">
        <v>3.19758940140107</v>
      </c>
      <c r="V4363" t="s">
        <v>54</v>
      </c>
    </row>
    <row r="4364" spans="1:23" x14ac:dyDescent="0.35">
      <c r="A4364">
        <v>14363</v>
      </c>
      <c r="B4364" t="s">
        <v>82</v>
      </c>
      <c r="C4364" t="s">
        <v>83</v>
      </c>
      <c r="D4364">
        <v>24</v>
      </c>
      <c r="E4364" t="s">
        <v>25</v>
      </c>
      <c r="F4364" t="s">
        <v>3457</v>
      </c>
      <c r="H4364">
        <v>8100000</v>
      </c>
      <c r="I4364">
        <v>8116152.5986494096</v>
      </c>
      <c r="J4364">
        <v>100</v>
      </c>
      <c r="K4364">
        <v>100</v>
      </c>
      <c r="L4364">
        <v>0</v>
      </c>
      <c r="M4364" s="1">
        <v>46020</v>
      </c>
      <c r="N4364" s="1">
        <v>46118</v>
      </c>
      <c r="O4364" s="1">
        <v>46122</v>
      </c>
      <c r="P4364" t="s">
        <v>28</v>
      </c>
      <c r="Q4364" t="s">
        <v>29</v>
      </c>
      <c r="R4364" t="s">
        <v>118</v>
      </c>
      <c r="S4364" t="s">
        <v>31</v>
      </c>
      <c r="T4364">
        <v>16152.5986494114</v>
      </c>
      <c r="U4364">
        <v>0.199414798140882</v>
      </c>
      <c r="V4364" t="s">
        <v>54</v>
      </c>
      <c r="W4364">
        <v>4</v>
      </c>
    </row>
    <row r="4365" spans="1:23" x14ac:dyDescent="0.35">
      <c r="A4365">
        <v>14364</v>
      </c>
      <c r="B4365" t="s">
        <v>71</v>
      </c>
      <c r="C4365" t="s">
        <v>72</v>
      </c>
      <c r="D4365">
        <v>57</v>
      </c>
      <c r="E4365" t="s">
        <v>102</v>
      </c>
      <c r="F4365" t="s">
        <v>2546</v>
      </c>
      <c r="G4365" t="s">
        <v>145</v>
      </c>
      <c r="H4365">
        <v>29600000</v>
      </c>
      <c r="I4365">
        <v>28198312.566405799</v>
      </c>
      <c r="J4365">
        <v>100</v>
      </c>
      <c r="K4365">
        <v>100</v>
      </c>
      <c r="L4365">
        <v>0</v>
      </c>
      <c r="M4365" s="1">
        <v>46005</v>
      </c>
      <c r="N4365" s="1">
        <v>46071</v>
      </c>
      <c r="O4365" s="1">
        <v>46081</v>
      </c>
      <c r="P4365" t="s">
        <v>28</v>
      </c>
      <c r="Q4365" t="s">
        <v>47</v>
      </c>
      <c r="R4365" t="s">
        <v>127</v>
      </c>
      <c r="S4365" t="s">
        <v>66</v>
      </c>
      <c r="T4365">
        <v>-1401687.43359413</v>
      </c>
      <c r="U4365">
        <v>-4.7354305188990802</v>
      </c>
      <c r="V4365" t="s">
        <v>32</v>
      </c>
      <c r="W4365">
        <v>10</v>
      </c>
    </row>
    <row r="4366" spans="1:23" x14ac:dyDescent="0.35">
      <c r="A4366">
        <v>14365</v>
      </c>
      <c r="B4366" t="s">
        <v>42</v>
      </c>
      <c r="C4366" t="s">
        <v>43</v>
      </c>
      <c r="D4366">
        <v>41</v>
      </c>
      <c r="E4366" t="s">
        <v>25</v>
      </c>
      <c r="F4366" t="s">
        <v>3458</v>
      </c>
      <c r="G4366" t="s">
        <v>124</v>
      </c>
      <c r="H4366">
        <v>26100000</v>
      </c>
      <c r="I4366">
        <v>30372296.193672199</v>
      </c>
      <c r="J4366">
        <v>100</v>
      </c>
      <c r="K4366">
        <v>77</v>
      </c>
      <c r="L4366">
        <v>23</v>
      </c>
      <c r="M4366" s="1">
        <v>45723</v>
      </c>
      <c r="N4366" s="1">
        <v>45934</v>
      </c>
      <c r="P4366" t="s">
        <v>46</v>
      </c>
      <c r="Q4366" t="s">
        <v>52</v>
      </c>
      <c r="R4366" t="s">
        <v>78</v>
      </c>
      <c r="S4366" t="s">
        <v>66</v>
      </c>
      <c r="T4366">
        <v>4272296.19367221</v>
      </c>
      <c r="U4366">
        <v>16.368950933609899</v>
      </c>
      <c r="V4366" t="s">
        <v>54</v>
      </c>
    </row>
    <row r="4367" spans="1:23" x14ac:dyDescent="0.35">
      <c r="A4367">
        <v>14366</v>
      </c>
      <c r="B4367" t="s">
        <v>49</v>
      </c>
      <c r="C4367" t="s">
        <v>50</v>
      </c>
      <c r="D4367">
        <v>38</v>
      </c>
      <c r="E4367" t="s">
        <v>79</v>
      </c>
      <c r="F4367" t="s">
        <v>3459</v>
      </c>
      <c r="G4367" t="s">
        <v>74</v>
      </c>
      <c r="H4367">
        <v>9200000</v>
      </c>
      <c r="I4367">
        <v>8786825.7369655203</v>
      </c>
      <c r="J4367">
        <v>100</v>
      </c>
      <c r="K4367">
        <v>65</v>
      </c>
      <c r="L4367">
        <v>35</v>
      </c>
      <c r="M4367" s="1">
        <v>45746</v>
      </c>
      <c r="N4367" s="1">
        <v>45881</v>
      </c>
      <c r="P4367" t="s">
        <v>38</v>
      </c>
      <c r="Q4367" t="s">
        <v>29</v>
      </c>
      <c r="R4367" t="s">
        <v>129</v>
      </c>
      <c r="S4367" t="s">
        <v>31</v>
      </c>
      <c r="T4367">
        <v>-413174.26303447702</v>
      </c>
      <c r="U4367">
        <v>-4.4910245982008403</v>
      </c>
      <c r="V4367" t="s">
        <v>32</v>
      </c>
    </row>
    <row r="4368" spans="1:23" x14ac:dyDescent="0.35">
      <c r="A4368">
        <v>14367</v>
      </c>
      <c r="B4368" t="s">
        <v>71</v>
      </c>
      <c r="C4368" t="s">
        <v>72</v>
      </c>
      <c r="D4368">
        <v>44</v>
      </c>
      <c r="E4368" t="s">
        <v>79</v>
      </c>
      <c r="F4368" t="s">
        <v>3460</v>
      </c>
      <c r="G4368" t="s">
        <v>74</v>
      </c>
      <c r="H4368">
        <v>28100000</v>
      </c>
      <c r="I4368">
        <v>24151978.1550746</v>
      </c>
      <c r="J4368">
        <v>100</v>
      </c>
      <c r="K4368">
        <v>100</v>
      </c>
      <c r="L4368">
        <v>0</v>
      </c>
      <c r="M4368" s="1">
        <v>45693</v>
      </c>
      <c r="N4368" s="1">
        <v>45888</v>
      </c>
      <c r="O4368" s="1">
        <v>45885</v>
      </c>
      <c r="P4368" t="s">
        <v>28</v>
      </c>
      <c r="Q4368" t="s">
        <v>52</v>
      </c>
      <c r="R4368" t="s">
        <v>92</v>
      </c>
      <c r="S4368" t="s">
        <v>66</v>
      </c>
      <c r="T4368">
        <v>-3948021.84492531</v>
      </c>
      <c r="U4368">
        <v>-14.0498998040046</v>
      </c>
      <c r="V4368" t="s">
        <v>32</v>
      </c>
      <c r="W4368">
        <v>-3</v>
      </c>
    </row>
    <row r="4369" spans="1:23" x14ac:dyDescent="0.35">
      <c r="A4369">
        <v>14368</v>
      </c>
      <c r="B4369" t="s">
        <v>71</v>
      </c>
      <c r="C4369" t="s">
        <v>72</v>
      </c>
      <c r="D4369">
        <v>56</v>
      </c>
      <c r="E4369" t="s">
        <v>79</v>
      </c>
      <c r="F4369" t="s">
        <v>884</v>
      </c>
      <c r="G4369" t="s">
        <v>74</v>
      </c>
      <c r="H4369">
        <v>5500000</v>
      </c>
      <c r="I4369">
        <v>5753135.3849574197</v>
      </c>
      <c r="J4369">
        <v>100</v>
      </c>
      <c r="K4369">
        <v>57</v>
      </c>
      <c r="L4369">
        <v>43</v>
      </c>
      <c r="M4369" s="1">
        <v>46012</v>
      </c>
      <c r="N4369" s="1">
        <v>46188</v>
      </c>
      <c r="P4369" t="s">
        <v>46</v>
      </c>
      <c r="Q4369" t="s">
        <v>29</v>
      </c>
      <c r="R4369" t="s">
        <v>209</v>
      </c>
      <c r="S4369" t="s">
        <v>41</v>
      </c>
      <c r="T4369">
        <v>253135.384957428</v>
      </c>
      <c r="U4369">
        <v>4.6024615446805104</v>
      </c>
      <c r="V4369" t="s">
        <v>54</v>
      </c>
    </row>
    <row r="4370" spans="1:23" x14ac:dyDescent="0.35">
      <c r="A4370">
        <v>14369</v>
      </c>
      <c r="B4370" t="s">
        <v>42</v>
      </c>
      <c r="C4370" t="s">
        <v>43</v>
      </c>
      <c r="D4370">
        <v>60</v>
      </c>
      <c r="E4370" t="s">
        <v>67</v>
      </c>
      <c r="F4370" t="s">
        <v>3461</v>
      </c>
      <c r="G4370" t="s">
        <v>74</v>
      </c>
      <c r="H4370">
        <v>2000000</v>
      </c>
      <c r="I4370">
        <v>2299617.6474174401</v>
      </c>
      <c r="J4370">
        <v>100</v>
      </c>
      <c r="K4370">
        <v>72</v>
      </c>
      <c r="L4370">
        <v>28</v>
      </c>
      <c r="M4370" s="1">
        <v>45962</v>
      </c>
      <c r="N4370" s="1">
        <v>46163</v>
      </c>
      <c r="P4370" t="s">
        <v>38</v>
      </c>
      <c r="Q4370" t="s">
        <v>52</v>
      </c>
      <c r="R4370" t="s">
        <v>60</v>
      </c>
      <c r="S4370" t="s">
        <v>31</v>
      </c>
      <c r="T4370">
        <v>299617.64741744602</v>
      </c>
      <c r="U4370">
        <v>14.980882370872299</v>
      </c>
      <c r="V4370" t="s">
        <v>54</v>
      </c>
    </row>
    <row r="4371" spans="1:23" x14ac:dyDescent="0.35">
      <c r="A4371">
        <v>14370</v>
      </c>
      <c r="B4371" t="s">
        <v>49</v>
      </c>
      <c r="C4371" t="s">
        <v>50</v>
      </c>
      <c r="D4371">
        <v>32</v>
      </c>
      <c r="E4371" t="s">
        <v>102</v>
      </c>
      <c r="F4371" t="s">
        <v>3462</v>
      </c>
      <c r="G4371" t="s">
        <v>59</v>
      </c>
      <c r="H4371">
        <v>28400000</v>
      </c>
      <c r="I4371">
        <v>32188031.742052902</v>
      </c>
      <c r="J4371">
        <v>100</v>
      </c>
      <c r="K4371">
        <v>91</v>
      </c>
      <c r="L4371">
        <v>9</v>
      </c>
      <c r="M4371" s="1">
        <v>45879</v>
      </c>
      <c r="N4371" s="1">
        <v>46005</v>
      </c>
      <c r="P4371" t="s">
        <v>46</v>
      </c>
      <c r="Q4371" t="s">
        <v>52</v>
      </c>
      <c r="R4371" t="s">
        <v>70</v>
      </c>
      <c r="S4371" t="s">
        <v>66</v>
      </c>
      <c r="T4371">
        <v>3788031.7420529602</v>
      </c>
      <c r="U4371">
        <v>13.338139936806201</v>
      </c>
      <c r="V4371" t="s">
        <v>54</v>
      </c>
    </row>
    <row r="4372" spans="1:23" x14ac:dyDescent="0.35">
      <c r="A4372">
        <v>14371</v>
      </c>
      <c r="B4372" t="s">
        <v>33</v>
      </c>
      <c r="C4372" t="s">
        <v>34</v>
      </c>
      <c r="D4372">
        <v>43</v>
      </c>
      <c r="E4372" t="s">
        <v>35</v>
      </c>
      <c r="F4372" t="s">
        <v>2903</v>
      </c>
      <c r="G4372" t="s">
        <v>27</v>
      </c>
      <c r="H4372">
        <v>21100000</v>
      </c>
      <c r="I4372">
        <v>18237929.378800198</v>
      </c>
      <c r="J4372">
        <v>100</v>
      </c>
      <c r="K4372">
        <v>80</v>
      </c>
      <c r="L4372">
        <v>20</v>
      </c>
      <c r="M4372" s="1">
        <v>45884</v>
      </c>
      <c r="N4372" s="1">
        <v>46082</v>
      </c>
      <c r="P4372" t="s">
        <v>46</v>
      </c>
      <c r="Q4372" t="s">
        <v>52</v>
      </c>
      <c r="R4372" t="s">
        <v>223</v>
      </c>
      <c r="S4372" t="s">
        <v>31</v>
      </c>
      <c r="T4372">
        <v>-2862070.6211997401</v>
      </c>
      <c r="U4372">
        <v>-13.564315740283099</v>
      </c>
      <c r="V4372" t="s">
        <v>32</v>
      </c>
    </row>
    <row r="4373" spans="1:23" x14ac:dyDescent="0.35">
      <c r="A4373">
        <v>14372</v>
      </c>
      <c r="B4373" t="s">
        <v>55</v>
      </c>
      <c r="C4373" t="s">
        <v>56</v>
      </c>
      <c r="D4373">
        <v>27</v>
      </c>
      <c r="E4373" t="s">
        <v>75</v>
      </c>
      <c r="F4373" t="s">
        <v>293</v>
      </c>
      <c r="G4373" t="s">
        <v>37</v>
      </c>
      <c r="H4373">
        <v>12800000</v>
      </c>
      <c r="I4373">
        <v>14910396.5315919</v>
      </c>
      <c r="J4373">
        <v>100</v>
      </c>
      <c r="K4373">
        <v>100</v>
      </c>
      <c r="L4373">
        <v>0</v>
      </c>
      <c r="M4373" s="1">
        <v>45922</v>
      </c>
      <c r="N4373" s="1">
        <v>46093</v>
      </c>
      <c r="O4373" s="1">
        <v>46104</v>
      </c>
      <c r="P4373" t="s">
        <v>28</v>
      </c>
      <c r="Q4373" t="s">
        <v>69</v>
      </c>
      <c r="R4373" t="s">
        <v>143</v>
      </c>
      <c r="S4373" t="s">
        <v>66</v>
      </c>
      <c r="T4373">
        <v>2110396.5315919099</v>
      </c>
      <c r="U4373">
        <v>16.4874729030618</v>
      </c>
      <c r="V4373" t="s">
        <v>54</v>
      </c>
      <c r="W4373">
        <v>11</v>
      </c>
    </row>
    <row r="4374" spans="1:23" x14ac:dyDescent="0.35">
      <c r="A4374">
        <v>14373</v>
      </c>
      <c r="B4374" t="s">
        <v>82</v>
      </c>
      <c r="C4374" t="s">
        <v>83</v>
      </c>
      <c r="D4374">
        <v>8</v>
      </c>
      <c r="E4374" t="s">
        <v>35</v>
      </c>
      <c r="F4374" t="s">
        <v>3326</v>
      </c>
      <c r="G4374" t="s">
        <v>59</v>
      </c>
      <c r="H4374">
        <v>29500000</v>
      </c>
      <c r="I4374">
        <v>26966056.820650298</v>
      </c>
      <c r="J4374">
        <v>100</v>
      </c>
      <c r="K4374">
        <v>100</v>
      </c>
      <c r="L4374">
        <v>0</v>
      </c>
      <c r="M4374" s="1">
        <v>45839</v>
      </c>
      <c r="N4374" s="1">
        <v>45954</v>
      </c>
      <c r="O4374" s="1">
        <v>45976</v>
      </c>
      <c r="P4374" t="s">
        <v>28</v>
      </c>
      <c r="Q4374" t="s">
        <v>52</v>
      </c>
      <c r="R4374" t="s">
        <v>81</v>
      </c>
      <c r="S4374" t="s">
        <v>31</v>
      </c>
      <c r="T4374">
        <v>-2533943.1793496902</v>
      </c>
      <c r="U4374">
        <v>-8.5896378961006405</v>
      </c>
      <c r="V4374" t="s">
        <v>32</v>
      </c>
      <c r="W4374">
        <v>22</v>
      </c>
    </row>
    <row r="4375" spans="1:23" x14ac:dyDescent="0.35">
      <c r="A4375">
        <v>14374</v>
      </c>
      <c r="B4375" t="s">
        <v>95</v>
      </c>
      <c r="C4375" t="s">
        <v>96</v>
      </c>
      <c r="D4375">
        <v>2</v>
      </c>
      <c r="E4375" t="s">
        <v>67</v>
      </c>
      <c r="F4375" t="s">
        <v>1622</v>
      </c>
      <c r="G4375" t="s">
        <v>145</v>
      </c>
      <c r="H4375">
        <v>23800000</v>
      </c>
      <c r="I4375">
        <v>21396056.0156864</v>
      </c>
      <c r="J4375">
        <v>100</v>
      </c>
      <c r="K4375">
        <v>100</v>
      </c>
      <c r="L4375">
        <v>0</v>
      </c>
      <c r="M4375" s="1">
        <v>45664</v>
      </c>
      <c r="N4375" s="1">
        <v>45741</v>
      </c>
      <c r="O4375" s="1">
        <v>45743</v>
      </c>
      <c r="P4375" t="s">
        <v>28</v>
      </c>
      <c r="Q4375" t="s">
        <v>52</v>
      </c>
      <c r="R4375" t="s">
        <v>129</v>
      </c>
      <c r="S4375" t="s">
        <v>31</v>
      </c>
      <c r="T4375">
        <v>-2403943.9843135499</v>
      </c>
      <c r="U4375">
        <v>-10.1006049761073</v>
      </c>
      <c r="V4375" t="s">
        <v>32</v>
      </c>
      <c r="W4375">
        <v>2</v>
      </c>
    </row>
    <row r="4376" spans="1:23" x14ac:dyDescent="0.35">
      <c r="A4376">
        <v>14375</v>
      </c>
      <c r="B4376" t="s">
        <v>71</v>
      </c>
      <c r="C4376" t="s">
        <v>72</v>
      </c>
      <c r="D4376">
        <v>44</v>
      </c>
      <c r="E4376" t="s">
        <v>63</v>
      </c>
      <c r="F4376" t="s">
        <v>2009</v>
      </c>
      <c r="G4376" t="s">
        <v>77</v>
      </c>
      <c r="H4376">
        <v>6400000</v>
      </c>
      <c r="I4376">
        <v>6193220.1290051201</v>
      </c>
      <c r="J4376">
        <v>100</v>
      </c>
      <c r="K4376">
        <v>29</v>
      </c>
      <c r="L4376">
        <v>71</v>
      </c>
      <c r="M4376" s="1">
        <v>45846</v>
      </c>
      <c r="N4376" s="1">
        <v>46016</v>
      </c>
      <c r="P4376" t="s">
        <v>46</v>
      </c>
      <c r="Q4376" t="s">
        <v>52</v>
      </c>
      <c r="R4376" t="s">
        <v>125</v>
      </c>
      <c r="S4376" t="s">
        <v>31</v>
      </c>
      <c r="T4376">
        <v>-206779.870994878</v>
      </c>
      <c r="U4376">
        <v>-3.2309354842949598</v>
      </c>
      <c r="V4376" t="s">
        <v>32</v>
      </c>
    </row>
    <row r="4377" spans="1:23" x14ac:dyDescent="0.35">
      <c r="A4377">
        <v>14376</v>
      </c>
      <c r="B4377" t="s">
        <v>55</v>
      </c>
      <c r="C4377" t="s">
        <v>56</v>
      </c>
      <c r="D4377">
        <v>48</v>
      </c>
      <c r="E4377" t="s">
        <v>102</v>
      </c>
      <c r="F4377" t="s">
        <v>3463</v>
      </c>
      <c r="G4377" t="s">
        <v>45</v>
      </c>
      <c r="H4377">
        <v>3900000</v>
      </c>
      <c r="I4377">
        <v>3463922.3449325799</v>
      </c>
      <c r="J4377">
        <v>100</v>
      </c>
      <c r="K4377">
        <v>100</v>
      </c>
      <c r="L4377">
        <v>0</v>
      </c>
      <c r="M4377" s="1">
        <v>45847</v>
      </c>
      <c r="N4377" s="1">
        <v>45953</v>
      </c>
      <c r="O4377" s="1">
        <v>45959</v>
      </c>
      <c r="P4377" t="s">
        <v>28</v>
      </c>
      <c r="Q4377" t="s">
        <v>39</v>
      </c>
      <c r="R4377" t="s">
        <v>133</v>
      </c>
      <c r="S4377" t="s">
        <v>31</v>
      </c>
      <c r="T4377">
        <v>-436077.65506741899</v>
      </c>
      <c r="U4377">
        <v>-11.181478335062</v>
      </c>
      <c r="V4377" t="s">
        <v>32</v>
      </c>
      <c r="W4377">
        <v>6</v>
      </c>
    </row>
    <row r="4378" spans="1:23" x14ac:dyDescent="0.35">
      <c r="A4378">
        <v>14377</v>
      </c>
      <c r="B4378" t="s">
        <v>87</v>
      </c>
      <c r="C4378" t="s">
        <v>88</v>
      </c>
      <c r="D4378">
        <v>47</v>
      </c>
      <c r="E4378" t="s">
        <v>79</v>
      </c>
      <c r="F4378" t="s">
        <v>601</v>
      </c>
      <c r="G4378" t="s">
        <v>145</v>
      </c>
      <c r="H4378">
        <v>16800000</v>
      </c>
      <c r="I4378">
        <v>14454731.291087801</v>
      </c>
      <c r="J4378">
        <v>100</v>
      </c>
      <c r="K4378">
        <v>100</v>
      </c>
      <c r="L4378">
        <v>0</v>
      </c>
      <c r="M4378" s="1">
        <v>45826</v>
      </c>
      <c r="N4378" s="1">
        <v>45986</v>
      </c>
      <c r="O4378" s="1">
        <v>45990</v>
      </c>
      <c r="P4378" t="s">
        <v>28</v>
      </c>
      <c r="Q4378" t="s">
        <v>47</v>
      </c>
      <c r="R4378" t="s">
        <v>98</v>
      </c>
      <c r="S4378" t="s">
        <v>66</v>
      </c>
      <c r="T4378">
        <v>-2345268.70891219</v>
      </c>
      <c r="U4378">
        <v>-13.959932791143901</v>
      </c>
      <c r="V4378" t="s">
        <v>32</v>
      </c>
      <c r="W4378">
        <v>4</v>
      </c>
    </row>
    <row r="4379" spans="1:23" x14ac:dyDescent="0.35">
      <c r="A4379">
        <v>14378</v>
      </c>
      <c r="B4379" t="s">
        <v>82</v>
      </c>
      <c r="C4379" t="s">
        <v>83</v>
      </c>
      <c r="D4379">
        <v>14</v>
      </c>
      <c r="E4379" t="s">
        <v>67</v>
      </c>
      <c r="F4379" t="s">
        <v>3464</v>
      </c>
      <c r="G4379" t="s">
        <v>145</v>
      </c>
      <c r="H4379">
        <v>15900000</v>
      </c>
      <c r="I4379">
        <v>15059243.9630211</v>
      </c>
      <c r="J4379">
        <v>100</v>
      </c>
      <c r="K4379">
        <v>45</v>
      </c>
      <c r="L4379">
        <v>55</v>
      </c>
      <c r="M4379" s="1">
        <v>45681</v>
      </c>
      <c r="N4379" s="1">
        <v>45855</v>
      </c>
      <c r="P4379" t="s">
        <v>38</v>
      </c>
      <c r="Q4379" t="s">
        <v>69</v>
      </c>
      <c r="R4379" t="s">
        <v>90</v>
      </c>
      <c r="S4379" t="s">
        <v>31</v>
      </c>
      <c r="T4379">
        <v>-840756.03697881999</v>
      </c>
      <c r="U4379">
        <v>-5.2877738174768503</v>
      </c>
      <c r="V4379" t="s">
        <v>32</v>
      </c>
    </row>
    <row r="4380" spans="1:23" x14ac:dyDescent="0.35">
      <c r="A4380">
        <v>14379</v>
      </c>
      <c r="B4380" t="s">
        <v>82</v>
      </c>
      <c r="C4380" t="s">
        <v>83</v>
      </c>
      <c r="D4380">
        <v>25</v>
      </c>
      <c r="E4380" t="s">
        <v>57</v>
      </c>
      <c r="F4380" t="s">
        <v>1595</v>
      </c>
      <c r="G4380" t="s">
        <v>45</v>
      </c>
      <c r="H4380">
        <v>23700000</v>
      </c>
      <c r="I4380">
        <v>19861218.1790892</v>
      </c>
      <c r="J4380">
        <v>100</v>
      </c>
      <c r="K4380">
        <v>51</v>
      </c>
      <c r="L4380">
        <v>49</v>
      </c>
      <c r="M4380" s="1">
        <v>45707</v>
      </c>
      <c r="N4380" s="1">
        <v>45846</v>
      </c>
      <c r="P4380" t="s">
        <v>38</v>
      </c>
      <c r="Q4380" t="s">
        <v>47</v>
      </c>
      <c r="R4380" t="s">
        <v>127</v>
      </c>
      <c r="S4380" t="s">
        <v>66</v>
      </c>
      <c r="T4380">
        <v>-3838781.82091077</v>
      </c>
      <c r="U4380">
        <v>-16.197391649412499</v>
      </c>
      <c r="V4380" t="s">
        <v>32</v>
      </c>
    </row>
    <row r="4381" spans="1:23" x14ac:dyDescent="0.35">
      <c r="A4381">
        <v>14380</v>
      </c>
      <c r="B4381" t="s">
        <v>71</v>
      </c>
      <c r="C4381" t="s">
        <v>72</v>
      </c>
      <c r="D4381">
        <v>24</v>
      </c>
      <c r="E4381" t="s">
        <v>67</v>
      </c>
      <c r="F4381" t="s">
        <v>1561</v>
      </c>
      <c r="G4381" t="s">
        <v>37</v>
      </c>
      <c r="H4381">
        <v>17900000</v>
      </c>
      <c r="I4381">
        <v>15284525.64763</v>
      </c>
      <c r="J4381">
        <v>100</v>
      </c>
      <c r="K4381">
        <v>53</v>
      </c>
      <c r="L4381">
        <v>47</v>
      </c>
      <c r="M4381" s="1">
        <v>45764</v>
      </c>
      <c r="N4381" s="1">
        <v>45959</v>
      </c>
      <c r="P4381" t="s">
        <v>46</v>
      </c>
      <c r="Q4381" t="s">
        <v>29</v>
      </c>
      <c r="R4381" t="s">
        <v>169</v>
      </c>
      <c r="S4381" t="s">
        <v>41</v>
      </c>
      <c r="T4381">
        <v>-2615474.3523699902</v>
      </c>
      <c r="U4381">
        <v>-14.611588560726201</v>
      </c>
      <c r="V4381" t="s">
        <v>32</v>
      </c>
    </row>
    <row r="4382" spans="1:23" x14ac:dyDescent="0.35">
      <c r="A4382">
        <v>14381</v>
      </c>
      <c r="B4382" t="s">
        <v>49</v>
      </c>
      <c r="C4382" t="s">
        <v>50</v>
      </c>
      <c r="D4382">
        <v>4</v>
      </c>
      <c r="E4382" t="s">
        <v>102</v>
      </c>
      <c r="F4382" t="s">
        <v>1307</v>
      </c>
      <c r="G4382" t="s">
        <v>77</v>
      </c>
      <c r="H4382">
        <v>4000000</v>
      </c>
      <c r="I4382">
        <v>4299655.0201687301</v>
      </c>
      <c r="J4382">
        <v>100</v>
      </c>
      <c r="K4382">
        <v>100</v>
      </c>
      <c r="L4382">
        <v>0</v>
      </c>
      <c r="M4382" s="1">
        <v>45759</v>
      </c>
      <c r="N4382" s="1">
        <v>45852</v>
      </c>
      <c r="O4382" s="1">
        <v>45854</v>
      </c>
      <c r="P4382" t="s">
        <v>28</v>
      </c>
      <c r="Q4382" t="s">
        <v>39</v>
      </c>
      <c r="R4382" t="s">
        <v>112</v>
      </c>
      <c r="S4382" t="s">
        <v>41</v>
      </c>
      <c r="T4382">
        <v>299655.02016873501</v>
      </c>
      <c r="U4382">
        <v>7.4913755042183903</v>
      </c>
      <c r="V4382" t="s">
        <v>54</v>
      </c>
      <c r="W4382">
        <v>2</v>
      </c>
    </row>
    <row r="4383" spans="1:23" x14ac:dyDescent="0.35">
      <c r="A4383">
        <v>14382</v>
      </c>
      <c r="B4383" t="s">
        <v>23</v>
      </c>
      <c r="C4383" t="s">
        <v>24</v>
      </c>
      <c r="D4383">
        <v>1</v>
      </c>
      <c r="E4383" t="s">
        <v>35</v>
      </c>
      <c r="F4383" t="s">
        <v>1824</v>
      </c>
      <c r="G4383" t="s">
        <v>74</v>
      </c>
      <c r="H4383">
        <v>16100000</v>
      </c>
      <c r="I4383">
        <v>18869407.359548699</v>
      </c>
      <c r="J4383">
        <v>100</v>
      </c>
      <c r="K4383">
        <v>100</v>
      </c>
      <c r="L4383">
        <v>0</v>
      </c>
      <c r="M4383" s="1">
        <v>45680</v>
      </c>
      <c r="N4383" s="1">
        <v>45806</v>
      </c>
      <c r="O4383" s="1">
        <v>45797</v>
      </c>
      <c r="P4383" t="s">
        <v>28</v>
      </c>
      <c r="Q4383" t="s">
        <v>29</v>
      </c>
      <c r="R4383" t="s">
        <v>78</v>
      </c>
      <c r="S4383" t="s">
        <v>41</v>
      </c>
      <c r="T4383">
        <v>2769407.3595486898</v>
      </c>
      <c r="U4383">
        <v>17.201287947507399</v>
      </c>
      <c r="V4383" t="s">
        <v>54</v>
      </c>
      <c r="W4383">
        <v>-9</v>
      </c>
    </row>
    <row r="4384" spans="1:23" x14ac:dyDescent="0.35">
      <c r="A4384">
        <v>14383</v>
      </c>
      <c r="B4384" t="s">
        <v>49</v>
      </c>
      <c r="C4384" t="s">
        <v>50</v>
      </c>
      <c r="D4384">
        <v>50</v>
      </c>
      <c r="E4384" t="s">
        <v>67</v>
      </c>
      <c r="F4384" t="s">
        <v>1426</v>
      </c>
      <c r="G4384" t="s">
        <v>124</v>
      </c>
      <c r="H4384">
        <v>800000</v>
      </c>
      <c r="I4384">
        <v>938683.58393423702</v>
      </c>
      <c r="J4384">
        <v>100</v>
      </c>
      <c r="K4384">
        <v>35</v>
      </c>
      <c r="L4384">
        <v>65</v>
      </c>
      <c r="M4384" s="1">
        <v>45752</v>
      </c>
      <c r="N4384" s="1">
        <v>45817</v>
      </c>
      <c r="P4384" t="s">
        <v>46</v>
      </c>
      <c r="Q4384" t="s">
        <v>29</v>
      </c>
      <c r="R4384" t="s">
        <v>216</v>
      </c>
      <c r="S4384" t="s">
        <v>66</v>
      </c>
      <c r="T4384">
        <v>138683.58393423699</v>
      </c>
      <c r="U4384">
        <v>17.335447991779699</v>
      </c>
      <c r="V4384" t="s">
        <v>54</v>
      </c>
    </row>
    <row r="4385" spans="1:23" x14ac:dyDescent="0.35">
      <c r="A4385">
        <v>14384</v>
      </c>
      <c r="B4385" t="s">
        <v>95</v>
      </c>
      <c r="C4385" t="s">
        <v>96</v>
      </c>
      <c r="D4385">
        <v>2</v>
      </c>
      <c r="E4385" t="s">
        <v>75</v>
      </c>
      <c r="F4385" t="s">
        <v>3465</v>
      </c>
      <c r="G4385" t="s">
        <v>27</v>
      </c>
      <c r="H4385">
        <v>23800000</v>
      </c>
      <c r="I4385">
        <v>28499727.0118808</v>
      </c>
      <c r="J4385">
        <v>100</v>
      </c>
      <c r="K4385">
        <v>100</v>
      </c>
      <c r="L4385">
        <v>0</v>
      </c>
      <c r="M4385" s="1">
        <v>45846</v>
      </c>
      <c r="N4385" s="1">
        <v>45974</v>
      </c>
      <c r="O4385" s="1">
        <v>46009</v>
      </c>
      <c r="P4385" t="s">
        <v>28</v>
      </c>
      <c r="Q4385" t="s">
        <v>29</v>
      </c>
      <c r="R4385" t="s">
        <v>150</v>
      </c>
      <c r="S4385" t="s">
        <v>41</v>
      </c>
      <c r="T4385">
        <v>4699727.0118808597</v>
      </c>
      <c r="U4385">
        <v>19.7467521507599</v>
      </c>
      <c r="V4385" t="s">
        <v>54</v>
      </c>
      <c r="W4385">
        <v>35</v>
      </c>
    </row>
    <row r="4386" spans="1:23" x14ac:dyDescent="0.35">
      <c r="A4386">
        <v>14385</v>
      </c>
      <c r="B4386" t="s">
        <v>33</v>
      </c>
      <c r="C4386" t="s">
        <v>34</v>
      </c>
      <c r="D4386">
        <v>40</v>
      </c>
      <c r="E4386" t="s">
        <v>102</v>
      </c>
      <c r="F4386" t="s">
        <v>2776</v>
      </c>
      <c r="G4386" t="s">
        <v>45</v>
      </c>
      <c r="H4386">
        <v>22800000</v>
      </c>
      <c r="I4386">
        <v>26180300.088413801</v>
      </c>
      <c r="J4386">
        <v>100</v>
      </c>
      <c r="K4386">
        <v>59</v>
      </c>
      <c r="L4386">
        <v>41</v>
      </c>
      <c r="M4386" s="1">
        <v>45699</v>
      </c>
      <c r="N4386" s="1">
        <v>45848</v>
      </c>
      <c r="P4386" t="s">
        <v>38</v>
      </c>
      <c r="Q4386" t="s">
        <v>39</v>
      </c>
      <c r="R4386" t="s">
        <v>209</v>
      </c>
      <c r="S4386" t="s">
        <v>41</v>
      </c>
      <c r="T4386">
        <v>3380300.0884138602</v>
      </c>
      <c r="U4386">
        <v>14.8258775807625</v>
      </c>
      <c r="V4386" t="s">
        <v>54</v>
      </c>
    </row>
    <row r="4387" spans="1:23" x14ac:dyDescent="0.35">
      <c r="A4387">
        <v>14386</v>
      </c>
      <c r="B4387" t="s">
        <v>23</v>
      </c>
      <c r="C4387" t="s">
        <v>24</v>
      </c>
      <c r="D4387">
        <v>1</v>
      </c>
      <c r="E4387" t="s">
        <v>57</v>
      </c>
      <c r="F4387" t="s">
        <v>3466</v>
      </c>
      <c r="G4387" t="s">
        <v>124</v>
      </c>
      <c r="H4387">
        <v>4600000</v>
      </c>
      <c r="I4387">
        <v>4405706.4701755196</v>
      </c>
      <c r="J4387">
        <v>100</v>
      </c>
      <c r="K4387">
        <v>100</v>
      </c>
      <c r="L4387">
        <v>0</v>
      </c>
      <c r="M4387" s="1">
        <v>45979</v>
      </c>
      <c r="N4387" s="1">
        <v>46155</v>
      </c>
      <c r="O4387" s="1">
        <v>46158</v>
      </c>
      <c r="P4387" t="s">
        <v>28</v>
      </c>
      <c r="Q4387" t="s">
        <v>52</v>
      </c>
      <c r="R4387" t="s">
        <v>101</v>
      </c>
      <c r="S4387" t="s">
        <v>41</v>
      </c>
      <c r="T4387">
        <v>-194293.52982448001</v>
      </c>
      <c r="U4387">
        <v>-4.2237723874887001</v>
      </c>
      <c r="V4387" t="s">
        <v>32</v>
      </c>
      <c r="W4387">
        <v>3</v>
      </c>
    </row>
    <row r="4388" spans="1:23" x14ac:dyDescent="0.35">
      <c r="A4388">
        <v>14387</v>
      </c>
      <c r="B4388" t="s">
        <v>49</v>
      </c>
      <c r="C4388" t="s">
        <v>50</v>
      </c>
      <c r="D4388">
        <v>25</v>
      </c>
      <c r="E4388" t="s">
        <v>35</v>
      </c>
      <c r="F4388" t="s">
        <v>3467</v>
      </c>
      <c r="G4388" t="s">
        <v>145</v>
      </c>
      <c r="H4388">
        <v>10500000</v>
      </c>
      <c r="I4388">
        <v>12203185.8932507</v>
      </c>
      <c r="J4388">
        <v>100</v>
      </c>
      <c r="K4388">
        <v>17</v>
      </c>
      <c r="L4388">
        <v>83</v>
      </c>
      <c r="M4388" s="1">
        <v>45955</v>
      </c>
      <c r="N4388" s="1">
        <v>46183</v>
      </c>
      <c r="P4388" t="s">
        <v>38</v>
      </c>
      <c r="Q4388" t="s">
        <v>69</v>
      </c>
      <c r="R4388" t="s">
        <v>143</v>
      </c>
      <c r="S4388" t="s">
        <v>41</v>
      </c>
      <c r="T4388">
        <v>1703185.8932507499</v>
      </c>
      <c r="U4388">
        <v>16.220818030959499</v>
      </c>
      <c r="V4388" t="s">
        <v>54</v>
      </c>
    </row>
    <row r="4389" spans="1:23" x14ac:dyDescent="0.35">
      <c r="A4389">
        <v>14388</v>
      </c>
      <c r="B4389" t="s">
        <v>61</v>
      </c>
      <c r="C4389" t="s">
        <v>62</v>
      </c>
      <c r="D4389">
        <v>45</v>
      </c>
      <c r="E4389" t="s">
        <v>102</v>
      </c>
      <c r="F4389" t="s">
        <v>3468</v>
      </c>
      <c r="G4389" t="s">
        <v>145</v>
      </c>
      <c r="H4389">
        <v>27100000</v>
      </c>
      <c r="I4389">
        <v>32018122.584348399</v>
      </c>
      <c r="J4389">
        <v>100</v>
      </c>
      <c r="K4389">
        <v>46</v>
      </c>
      <c r="L4389">
        <v>54</v>
      </c>
      <c r="M4389" s="1">
        <v>45826</v>
      </c>
      <c r="N4389" s="1">
        <v>46028</v>
      </c>
      <c r="P4389" t="s">
        <v>46</v>
      </c>
      <c r="Q4389" t="s">
        <v>69</v>
      </c>
      <c r="R4389" t="s">
        <v>133</v>
      </c>
      <c r="S4389" t="s">
        <v>66</v>
      </c>
      <c r="T4389">
        <v>4918122.5843484504</v>
      </c>
      <c r="U4389">
        <v>18.1480538167839</v>
      </c>
      <c r="V4389" t="s">
        <v>54</v>
      </c>
    </row>
    <row r="4390" spans="1:23" x14ac:dyDescent="0.35">
      <c r="A4390">
        <v>14389</v>
      </c>
      <c r="B4390" t="s">
        <v>71</v>
      </c>
      <c r="C4390" t="s">
        <v>72</v>
      </c>
      <c r="D4390">
        <v>5</v>
      </c>
      <c r="E4390" t="s">
        <v>35</v>
      </c>
      <c r="F4390" t="s">
        <v>1495</v>
      </c>
      <c r="G4390" t="s">
        <v>59</v>
      </c>
      <c r="H4390">
        <v>1900000</v>
      </c>
      <c r="I4390">
        <v>1705701.7331942299</v>
      </c>
      <c r="J4390">
        <v>100</v>
      </c>
      <c r="K4390">
        <v>67</v>
      </c>
      <c r="L4390">
        <v>33</v>
      </c>
      <c r="M4390" s="1">
        <v>45790</v>
      </c>
      <c r="N4390" s="1">
        <v>45958</v>
      </c>
      <c r="P4390" t="s">
        <v>46</v>
      </c>
      <c r="Q4390" t="s">
        <v>39</v>
      </c>
      <c r="R4390" t="s">
        <v>70</v>
      </c>
      <c r="S4390" t="s">
        <v>31</v>
      </c>
      <c r="T4390">
        <v>-194298.266805761</v>
      </c>
      <c r="U4390">
        <v>-10.2262245687242</v>
      </c>
      <c r="V4390" t="s">
        <v>32</v>
      </c>
    </row>
    <row r="4391" spans="1:23" x14ac:dyDescent="0.35">
      <c r="A4391">
        <v>14390</v>
      </c>
      <c r="B4391" t="s">
        <v>95</v>
      </c>
      <c r="C4391" t="s">
        <v>96</v>
      </c>
      <c r="D4391">
        <v>39</v>
      </c>
      <c r="E4391" t="s">
        <v>35</v>
      </c>
      <c r="F4391" t="s">
        <v>3469</v>
      </c>
      <c r="H4391">
        <v>5300000</v>
      </c>
      <c r="I4391">
        <v>6049720.9936693097</v>
      </c>
      <c r="J4391">
        <v>100</v>
      </c>
      <c r="K4391">
        <v>60</v>
      </c>
      <c r="L4391">
        <v>40</v>
      </c>
      <c r="M4391" s="1">
        <v>45951</v>
      </c>
      <c r="N4391" s="1">
        <v>46185</v>
      </c>
      <c r="P4391" t="s">
        <v>46</v>
      </c>
      <c r="Q4391" t="s">
        <v>29</v>
      </c>
      <c r="R4391" t="s">
        <v>216</v>
      </c>
      <c r="S4391" t="s">
        <v>66</v>
      </c>
      <c r="T4391">
        <v>749720.99366931606</v>
      </c>
      <c r="U4391">
        <v>14.1456791258361</v>
      </c>
      <c r="V4391" t="s">
        <v>54</v>
      </c>
    </row>
    <row r="4392" spans="1:23" x14ac:dyDescent="0.35">
      <c r="A4392">
        <v>14391</v>
      </c>
      <c r="B4392" t="s">
        <v>42</v>
      </c>
      <c r="C4392" t="s">
        <v>43</v>
      </c>
      <c r="D4392">
        <v>46</v>
      </c>
      <c r="E4392" t="s">
        <v>67</v>
      </c>
      <c r="F4392" t="s">
        <v>854</v>
      </c>
      <c r="G4392" t="s">
        <v>145</v>
      </c>
      <c r="H4392">
        <v>22000000</v>
      </c>
      <c r="I4392">
        <v>25727050.544878598</v>
      </c>
      <c r="J4392">
        <v>100</v>
      </c>
      <c r="K4392">
        <v>68</v>
      </c>
      <c r="L4392">
        <v>32</v>
      </c>
      <c r="M4392" s="1">
        <v>45722</v>
      </c>
      <c r="N4392" s="1">
        <v>45885</v>
      </c>
      <c r="P4392" t="s">
        <v>46</v>
      </c>
      <c r="Q4392" t="s">
        <v>39</v>
      </c>
      <c r="R4392" t="s">
        <v>137</v>
      </c>
      <c r="S4392" t="s">
        <v>41</v>
      </c>
      <c r="T4392">
        <v>3727050.5448786202</v>
      </c>
      <c r="U4392">
        <v>16.941138840357301</v>
      </c>
      <c r="V4392" t="s">
        <v>54</v>
      </c>
    </row>
    <row r="4393" spans="1:23" x14ac:dyDescent="0.35">
      <c r="A4393">
        <v>14392</v>
      </c>
      <c r="B4393" t="s">
        <v>71</v>
      </c>
      <c r="C4393" t="s">
        <v>72</v>
      </c>
      <c r="D4393">
        <v>15</v>
      </c>
      <c r="E4393" t="s">
        <v>67</v>
      </c>
      <c r="F4393" t="s">
        <v>3470</v>
      </c>
      <c r="G4393" t="s">
        <v>45</v>
      </c>
      <c r="H4393">
        <v>10300000</v>
      </c>
      <c r="I4393">
        <v>11838644.190843301</v>
      </c>
      <c r="J4393">
        <v>100</v>
      </c>
      <c r="K4393">
        <v>58</v>
      </c>
      <c r="L4393">
        <v>42</v>
      </c>
      <c r="M4393" s="1">
        <v>45775</v>
      </c>
      <c r="N4393" s="1">
        <v>45839</v>
      </c>
      <c r="P4393" t="s">
        <v>38</v>
      </c>
      <c r="Q4393" t="s">
        <v>47</v>
      </c>
      <c r="R4393" t="s">
        <v>78</v>
      </c>
      <c r="S4393" t="s">
        <v>31</v>
      </c>
      <c r="T4393">
        <v>1538644.19084334</v>
      </c>
      <c r="U4393">
        <v>14.9382931149838</v>
      </c>
      <c r="V4393" t="s">
        <v>54</v>
      </c>
    </row>
    <row r="4394" spans="1:23" x14ac:dyDescent="0.35">
      <c r="A4394">
        <v>14393</v>
      </c>
      <c r="B4394" t="s">
        <v>87</v>
      </c>
      <c r="C4394" t="s">
        <v>88</v>
      </c>
      <c r="D4394">
        <v>11</v>
      </c>
      <c r="E4394" t="s">
        <v>75</v>
      </c>
      <c r="F4394" t="s">
        <v>425</v>
      </c>
      <c r="G4394" t="s">
        <v>45</v>
      </c>
      <c r="H4394">
        <v>18200000</v>
      </c>
      <c r="I4394">
        <v>16852561.000930998</v>
      </c>
      <c r="J4394">
        <v>100</v>
      </c>
      <c r="K4394">
        <v>100</v>
      </c>
      <c r="L4394">
        <v>0</v>
      </c>
      <c r="M4394" s="1">
        <v>45821</v>
      </c>
      <c r="N4394" s="1">
        <v>45970</v>
      </c>
      <c r="O4394" s="1">
        <v>45968</v>
      </c>
      <c r="P4394" t="s">
        <v>28</v>
      </c>
      <c r="Q4394" t="s">
        <v>39</v>
      </c>
      <c r="R4394" t="s">
        <v>146</v>
      </c>
      <c r="S4394" t="s">
        <v>66</v>
      </c>
      <c r="T4394">
        <v>-1347438.99906893</v>
      </c>
      <c r="U4394">
        <v>-7.4035109838952202</v>
      </c>
      <c r="V4394" t="s">
        <v>32</v>
      </c>
      <c r="W4394">
        <v>-2</v>
      </c>
    </row>
    <row r="4395" spans="1:23" x14ac:dyDescent="0.35">
      <c r="A4395">
        <v>14394</v>
      </c>
      <c r="B4395" t="s">
        <v>55</v>
      </c>
      <c r="C4395" t="s">
        <v>56</v>
      </c>
      <c r="D4395">
        <v>26</v>
      </c>
      <c r="E4395" t="s">
        <v>67</v>
      </c>
      <c r="F4395" t="s">
        <v>3183</v>
      </c>
      <c r="G4395" t="s">
        <v>59</v>
      </c>
      <c r="H4395">
        <v>7700000</v>
      </c>
      <c r="I4395">
        <v>7333954.5460135899</v>
      </c>
      <c r="J4395">
        <v>100</v>
      </c>
      <c r="K4395">
        <v>26</v>
      </c>
      <c r="L4395">
        <v>74</v>
      </c>
      <c r="M4395" s="1">
        <v>45759</v>
      </c>
      <c r="N4395" s="1">
        <v>45865</v>
      </c>
      <c r="P4395" t="s">
        <v>38</v>
      </c>
      <c r="Q4395" t="s">
        <v>29</v>
      </c>
      <c r="R4395" t="s">
        <v>133</v>
      </c>
      <c r="S4395" t="s">
        <v>66</v>
      </c>
      <c r="T4395">
        <v>-366045.45398640702</v>
      </c>
      <c r="U4395">
        <v>-4.75383706475853</v>
      </c>
      <c r="V4395" t="s">
        <v>32</v>
      </c>
    </row>
    <row r="4396" spans="1:23" x14ac:dyDescent="0.35">
      <c r="A4396">
        <v>14395</v>
      </c>
      <c r="B4396" t="s">
        <v>42</v>
      </c>
      <c r="C4396" t="s">
        <v>43</v>
      </c>
      <c r="D4396">
        <v>12</v>
      </c>
      <c r="E4396" t="s">
        <v>25</v>
      </c>
      <c r="F4396" t="s">
        <v>3471</v>
      </c>
      <c r="G4396" t="s">
        <v>145</v>
      </c>
      <c r="H4396">
        <v>5400000</v>
      </c>
      <c r="I4396">
        <v>5670777.5338691799</v>
      </c>
      <c r="J4396">
        <v>100</v>
      </c>
      <c r="K4396">
        <v>13</v>
      </c>
      <c r="L4396">
        <v>87</v>
      </c>
      <c r="M4396" s="1">
        <v>45850</v>
      </c>
      <c r="N4396" s="1">
        <v>46051</v>
      </c>
      <c r="P4396" t="s">
        <v>38</v>
      </c>
      <c r="Q4396" t="s">
        <v>39</v>
      </c>
      <c r="R4396" t="s">
        <v>90</v>
      </c>
      <c r="S4396" t="s">
        <v>31</v>
      </c>
      <c r="T4396">
        <v>270777.533869181</v>
      </c>
      <c r="U4396">
        <v>5.0143987753552102</v>
      </c>
      <c r="V4396" t="s">
        <v>54</v>
      </c>
    </row>
    <row r="4397" spans="1:23" x14ac:dyDescent="0.35">
      <c r="A4397">
        <v>14396</v>
      </c>
      <c r="B4397" t="s">
        <v>55</v>
      </c>
      <c r="C4397" t="s">
        <v>56</v>
      </c>
      <c r="D4397">
        <v>2</v>
      </c>
      <c r="E4397" t="s">
        <v>102</v>
      </c>
      <c r="F4397" t="s">
        <v>2599</v>
      </c>
      <c r="G4397" t="s">
        <v>59</v>
      </c>
      <c r="H4397">
        <v>25300000</v>
      </c>
      <c r="I4397">
        <v>28119791.836962398</v>
      </c>
      <c r="J4397">
        <v>100</v>
      </c>
      <c r="K4397">
        <v>87</v>
      </c>
      <c r="L4397">
        <v>13</v>
      </c>
      <c r="M4397" s="1">
        <v>45868</v>
      </c>
      <c r="N4397" s="1">
        <v>46006</v>
      </c>
      <c r="P4397" t="s">
        <v>38</v>
      </c>
      <c r="Q4397" t="s">
        <v>52</v>
      </c>
      <c r="R4397" t="s">
        <v>108</v>
      </c>
      <c r="S4397" t="s">
        <v>41</v>
      </c>
      <c r="T4397">
        <v>2819791.8369624899</v>
      </c>
      <c r="U4397">
        <v>11.1454222804841</v>
      </c>
      <c r="V4397" t="s">
        <v>54</v>
      </c>
    </row>
    <row r="4398" spans="1:23" x14ac:dyDescent="0.35">
      <c r="A4398">
        <v>14397</v>
      </c>
      <c r="B4398" t="s">
        <v>71</v>
      </c>
      <c r="C4398" t="s">
        <v>72</v>
      </c>
      <c r="D4398">
        <v>42</v>
      </c>
      <c r="E4398" t="s">
        <v>67</v>
      </c>
      <c r="F4398" t="s">
        <v>3472</v>
      </c>
      <c r="G4398" t="s">
        <v>59</v>
      </c>
      <c r="H4398">
        <v>23400000</v>
      </c>
      <c r="I4398">
        <v>20454198.9683058</v>
      </c>
      <c r="J4398">
        <v>100</v>
      </c>
      <c r="K4398">
        <v>79</v>
      </c>
      <c r="L4398">
        <v>21</v>
      </c>
      <c r="M4398" s="1">
        <v>45791</v>
      </c>
      <c r="N4398" s="1">
        <v>45902</v>
      </c>
      <c r="P4398" t="s">
        <v>46</v>
      </c>
      <c r="Q4398" t="s">
        <v>69</v>
      </c>
      <c r="R4398" t="s">
        <v>115</v>
      </c>
      <c r="S4398" t="s">
        <v>31</v>
      </c>
      <c r="T4398">
        <v>-2945801.03169411</v>
      </c>
      <c r="U4398">
        <v>-12.588893297838</v>
      </c>
      <c r="V4398" t="s">
        <v>32</v>
      </c>
    </row>
    <row r="4399" spans="1:23" x14ac:dyDescent="0.35">
      <c r="A4399">
        <v>14398</v>
      </c>
      <c r="B4399" t="s">
        <v>49</v>
      </c>
      <c r="C4399" t="s">
        <v>50</v>
      </c>
      <c r="D4399">
        <v>2</v>
      </c>
      <c r="E4399" t="s">
        <v>102</v>
      </c>
      <c r="F4399" t="s">
        <v>3473</v>
      </c>
      <c r="G4399" t="s">
        <v>77</v>
      </c>
      <c r="H4399">
        <v>25900000</v>
      </c>
      <c r="I4399">
        <v>28838258.127078399</v>
      </c>
      <c r="J4399">
        <v>100</v>
      </c>
      <c r="K4399">
        <v>44</v>
      </c>
      <c r="L4399">
        <v>56</v>
      </c>
      <c r="M4399" s="1">
        <v>45768</v>
      </c>
      <c r="N4399" s="1">
        <v>45939</v>
      </c>
      <c r="P4399" t="s">
        <v>46</v>
      </c>
      <c r="Q4399" t="s">
        <v>69</v>
      </c>
      <c r="R4399" t="s">
        <v>150</v>
      </c>
      <c r="S4399" t="s">
        <v>41</v>
      </c>
      <c r="T4399">
        <v>2938258.1270784098</v>
      </c>
      <c r="U4399">
        <v>11.344625973275701</v>
      </c>
      <c r="V4399" t="s">
        <v>54</v>
      </c>
    </row>
    <row r="4400" spans="1:23" x14ac:dyDescent="0.35">
      <c r="A4400">
        <v>14399</v>
      </c>
      <c r="B4400" t="s">
        <v>49</v>
      </c>
      <c r="C4400" t="s">
        <v>50</v>
      </c>
      <c r="D4400">
        <v>54</v>
      </c>
      <c r="E4400" t="s">
        <v>63</v>
      </c>
      <c r="F4400" t="s">
        <v>3474</v>
      </c>
      <c r="G4400" t="s">
        <v>74</v>
      </c>
      <c r="H4400">
        <v>28600000</v>
      </c>
      <c r="I4400">
        <v>26442427.054026801</v>
      </c>
      <c r="J4400">
        <v>100</v>
      </c>
      <c r="K4400">
        <v>100</v>
      </c>
      <c r="L4400">
        <v>0</v>
      </c>
      <c r="M4400" s="1">
        <v>45707</v>
      </c>
      <c r="N4400" s="1">
        <v>45780</v>
      </c>
      <c r="O4400" s="1">
        <v>45804</v>
      </c>
      <c r="P4400" t="s">
        <v>28</v>
      </c>
      <c r="Q4400" t="s">
        <v>47</v>
      </c>
      <c r="R4400" t="s">
        <v>30</v>
      </c>
      <c r="S4400" t="s">
        <v>31</v>
      </c>
      <c r="T4400">
        <v>-2157572.9459731602</v>
      </c>
      <c r="U4400">
        <v>-7.5439613495565299</v>
      </c>
      <c r="V4400" t="s">
        <v>32</v>
      </c>
      <c r="W4400">
        <v>24</v>
      </c>
    </row>
    <row r="4401" spans="1:23" x14ac:dyDescent="0.35">
      <c r="A4401">
        <v>14400</v>
      </c>
      <c r="B4401" t="s">
        <v>82</v>
      </c>
      <c r="C4401" t="s">
        <v>83</v>
      </c>
      <c r="D4401">
        <v>43</v>
      </c>
      <c r="E4401" t="s">
        <v>35</v>
      </c>
      <c r="F4401" t="s">
        <v>3475</v>
      </c>
      <c r="G4401" t="s">
        <v>59</v>
      </c>
      <c r="H4401">
        <v>18000000</v>
      </c>
      <c r="I4401">
        <v>18689211.730225801</v>
      </c>
      <c r="J4401">
        <v>100</v>
      </c>
      <c r="K4401">
        <v>100</v>
      </c>
      <c r="L4401">
        <v>0</v>
      </c>
      <c r="M4401" s="1">
        <v>45779</v>
      </c>
      <c r="N4401" s="1">
        <v>45928</v>
      </c>
      <c r="O4401" s="1">
        <v>45973</v>
      </c>
      <c r="P4401" t="s">
        <v>28</v>
      </c>
      <c r="Q4401" t="s">
        <v>39</v>
      </c>
      <c r="R4401" t="s">
        <v>78</v>
      </c>
      <c r="S4401" t="s">
        <v>31</v>
      </c>
      <c r="T4401">
        <v>689211.73022581998</v>
      </c>
      <c r="U4401">
        <v>3.8289540568101099</v>
      </c>
      <c r="V4401" t="s">
        <v>54</v>
      </c>
      <c r="W4401">
        <v>45</v>
      </c>
    </row>
    <row r="4402" spans="1:23" x14ac:dyDescent="0.35">
      <c r="A4402">
        <v>14401</v>
      </c>
      <c r="B4402" t="s">
        <v>95</v>
      </c>
      <c r="C4402" t="s">
        <v>96</v>
      </c>
      <c r="D4402">
        <v>56</v>
      </c>
      <c r="E4402" t="s">
        <v>57</v>
      </c>
      <c r="F4402" t="s">
        <v>3476</v>
      </c>
      <c r="G4402" t="s">
        <v>124</v>
      </c>
      <c r="H4402">
        <v>9700000</v>
      </c>
      <c r="I4402">
        <v>10447694.835512999</v>
      </c>
      <c r="J4402">
        <v>100</v>
      </c>
      <c r="K4402">
        <v>67</v>
      </c>
      <c r="L4402">
        <v>33</v>
      </c>
      <c r="M4402" s="1">
        <v>45899</v>
      </c>
      <c r="N4402" s="1">
        <v>46026</v>
      </c>
      <c r="P4402" t="s">
        <v>46</v>
      </c>
      <c r="Q4402" t="s">
        <v>52</v>
      </c>
      <c r="R4402" t="s">
        <v>209</v>
      </c>
      <c r="S4402" t="s">
        <v>66</v>
      </c>
      <c r="T4402">
        <v>747694.83551306999</v>
      </c>
      <c r="U4402">
        <v>7.7081941805471104</v>
      </c>
      <c r="V4402" t="s">
        <v>54</v>
      </c>
    </row>
    <row r="4403" spans="1:23" x14ac:dyDescent="0.35">
      <c r="A4403">
        <v>14402</v>
      </c>
      <c r="B4403" t="s">
        <v>42</v>
      </c>
      <c r="C4403" t="s">
        <v>43</v>
      </c>
      <c r="D4403">
        <v>34</v>
      </c>
      <c r="E4403" t="s">
        <v>67</v>
      </c>
      <c r="F4403" t="s">
        <v>598</v>
      </c>
      <c r="H4403">
        <v>5300000</v>
      </c>
      <c r="I4403">
        <v>5680272.6971455896</v>
      </c>
      <c r="J4403">
        <v>100</v>
      </c>
      <c r="K4403">
        <v>21</v>
      </c>
      <c r="L4403">
        <v>79</v>
      </c>
      <c r="M4403" s="1">
        <v>45836</v>
      </c>
      <c r="N4403" s="1">
        <v>46017</v>
      </c>
      <c r="P4403" t="s">
        <v>38</v>
      </c>
      <c r="Q4403" t="s">
        <v>69</v>
      </c>
      <c r="R4403" t="s">
        <v>127</v>
      </c>
      <c r="S4403" t="s">
        <v>66</v>
      </c>
      <c r="T4403">
        <v>380272.69714559201</v>
      </c>
      <c r="U4403">
        <v>7.1749565499168302</v>
      </c>
      <c r="V4403" t="s">
        <v>54</v>
      </c>
    </row>
    <row r="4404" spans="1:23" x14ac:dyDescent="0.35">
      <c r="A4404">
        <v>14403</v>
      </c>
      <c r="B4404" t="s">
        <v>61</v>
      </c>
      <c r="C4404" t="s">
        <v>62</v>
      </c>
      <c r="D4404">
        <v>41</v>
      </c>
      <c r="E4404" t="s">
        <v>102</v>
      </c>
      <c r="F4404" t="s">
        <v>3477</v>
      </c>
      <c r="G4404" t="s">
        <v>77</v>
      </c>
      <c r="H4404">
        <v>10300000</v>
      </c>
      <c r="I4404">
        <v>9771026.3133284897</v>
      </c>
      <c r="J4404">
        <v>100</v>
      </c>
      <c r="K4404">
        <v>17</v>
      </c>
      <c r="L4404">
        <v>83</v>
      </c>
      <c r="M4404" s="1">
        <v>45860</v>
      </c>
      <c r="N4404" s="1">
        <v>46061</v>
      </c>
      <c r="P4404" t="s">
        <v>38</v>
      </c>
      <c r="Q4404" t="s">
        <v>47</v>
      </c>
      <c r="R4404" t="s">
        <v>121</v>
      </c>
      <c r="S4404" t="s">
        <v>31</v>
      </c>
      <c r="T4404">
        <v>-528973.68667150103</v>
      </c>
      <c r="U4404">
        <v>-5.1356668608883496</v>
      </c>
      <c r="V4404" t="s">
        <v>32</v>
      </c>
    </row>
    <row r="4405" spans="1:23" x14ac:dyDescent="0.35">
      <c r="A4405">
        <v>14404</v>
      </c>
      <c r="B4405" t="s">
        <v>49</v>
      </c>
      <c r="C4405" t="s">
        <v>50</v>
      </c>
      <c r="D4405">
        <v>13</v>
      </c>
      <c r="E4405" t="s">
        <v>79</v>
      </c>
      <c r="F4405" t="s">
        <v>3478</v>
      </c>
      <c r="G4405" t="s">
        <v>145</v>
      </c>
      <c r="H4405">
        <v>28600000</v>
      </c>
      <c r="I4405">
        <v>25717196.428693</v>
      </c>
      <c r="J4405">
        <v>100</v>
      </c>
      <c r="K4405">
        <v>36</v>
      </c>
      <c r="L4405">
        <v>64</v>
      </c>
      <c r="M4405" s="1">
        <v>45976</v>
      </c>
      <c r="N4405" s="1">
        <v>46050</v>
      </c>
      <c r="P4405" t="s">
        <v>38</v>
      </c>
      <c r="Q4405" t="s">
        <v>47</v>
      </c>
      <c r="R4405" t="s">
        <v>81</v>
      </c>
      <c r="S4405" t="s">
        <v>31</v>
      </c>
      <c r="T4405">
        <v>-2882803.5713069201</v>
      </c>
      <c r="U4405">
        <v>-10.0797327668074</v>
      </c>
      <c r="V4405" t="s">
        <v>32</v>
      </c>
    </row>
    <row r="4406" spans="1:23" x14ac:dyDescent="0.35">
      <c r="A4406">
        <v>14405</v>
      </c>
      <c r="B4406" t="s">
        <v>42</v>
      </c>
      <c r="C4406" t="s">
        <v>43</v>
      </c>
      <c r="D4406">
        <v>25</v>
      </c>
      <c r="E4406" t="s">
        <v>25</v>
      </c>
      <c r="F4406" t="s">
        <v>3479</v>
      </c>
      <c r="G4406" t="s">
        <v>37</v>
      </c>
      <c r="H4406">
        <v>27300000</v>
      </c>
      <c r="I4406">
        <v>22965405.136367399</v>
      </c>
      <c r="J4406">
        <v>100</v>
      </c>
      <c r="K4406">
        <v>19</v>
      </c>
      <c r="L4406">
        <v>81</v>
      </c>
      <c r="M4406" s="1">
        <v>45951</v>
      </c>
      <c r="N4406" s="1">
        <v>46148</v>
      </c>
      <c r="P4406" t="s">
        <v>46</v>
      </c>
      <c r="Q4406" t="s">
        <v>39</v>
      </c>
      <c r="R4406" t="s">
        <v>94</v>
      </c>
      <c r="S4406" t="s">
        <v>41</v>
      </c>
      <c r="T4406">
        <v>-4334594.8636325402</v>
      </c>
      <c r="U4406">
        <v>-15.877636863122801</v>
      </c>
      <c r="V4406" t="s">
        <v>32</v>
      </c>
    </row>
    <row r="4407" spans="1:23" x14ac:dyDescent="0.35">
      <c r="A4407">
        <v>14406</v>
      </c>
      <c r="B4407" t="s">
        <v>33</v>
      </c>
      <c r="C4407" t="s">
        <v>34</v>
      </c>
      <c r="D4407">
        <v>36</v>
      </c>
      <c r="E4407" t="s">
        <v>75</v>
      </c>
      <c r="F4407" t="s">
        <v>3480</v>
      </c>
      <c r="G4407" t="s">
        <v>59</v>
      </c>
      <c r="H4407">
        <v>16100000</v>
      </c>
      <c r="I4407">
        <v>13162498.940651201</v>
      </c>
      <c r="J4407">
        <v>100</v>
      </c>
      <c r="K4407">
        <v>100</v>
      </c>
      <c r="L4407">
        <v>0</v>
      </c>
      <c r="M4407" s="1">
        <v>46015</v>
      </c>
      <c r="N4407" s="1">
        <v>46079</v>
      </c>
      <c r="O4407" s="1">
        <v>46073</v>
      </c>
      <c r="P4407" t="s">
        <v>28</v>
      </c>
      <c r="Q4407" t="s">
        <v>39</v>
      </c>
      <c r="R4407" t="s">
        <v>48</v>
      </c>
      <c r="S4407" t="s">
        <v>41</v>
      </c>
      <c r="T4407">
        <v>-2937501.0593487099</v>
      </c>
      <c r="U4407">
        <v>-18.245348194712399</v>
      </c>
      <c r="V4407" t="s">
        <v>32</v>
      </c>
      <c r="W4407">
        <v>-6</v>
      </c>
    </row>
    <row r="4408" spans="1:23" x14ac:dyDescent="0.35">
      <c r="A4408">
        <v>14407</v>
      </c>
      <c r="B4408" t="s">
        <v>33</v>
      </c>
      <c r="C4408" t="s">
        <v>34</v>
      </c>
      <c r="D4408">
        <v>36</v>
      </c>
      <c r="E4408" t="s">
        <v>79</v>
      </c>
      <c r="F4408" t="s">
        <v>3481</v>
      </c>
      <c r="G4408" t="s">
        <v>74</v>
      </c>
      <c r="H4408">
        <v>14700000</v>
      </c>
      <c r="I4408">
        <v>15049745.436124001</v>
      </c>
      <c r="J4408">
        <v>100</v>
      </c>
      <c r="K4408">
        <v>100</v>
      </c>
      <c r="L4408">
        <v>0</v>
      </c>
      <c r="M4408" s="1">
        <v>45862</v>
      </c>
      <c r="N4408" s="1">
        <v>46043</v>
      </c>
      <c r="O4408" s="1">
        <v>46072</v>
      </c>
      <c r="P4408" t="s">
        <v>28</v>
      </c>
      <c r="Q4408" t="s">
        <v>69</v>
      </c>
      <c r="R4408" t="s">
        <v>150</v>
      </c>
      <c r="S4408" t="s">
        <v>31</v>
      </c>
      <c r="T4408">
        <v>349745.43612408999</v>
      </c>
      <c r="U4408">
        <v>2.37922065390537</v>
      </c>
      <c r="V4408" t="s">
        <v>54</v>
      </c>
      <c r="W4408">
        <v>29</v>
      </c>
    </row>
    <row r="4409" spans="1:23" x14ac:dyDescent="0.35">
      <c r="A4409">
        <v>14408</v>
      </c>
      <c r="B4409" t="s">
        <v>71</v>
      </c>
      <c r="C4409" t="s">
        <v>72</v>
      </c>
      <c r="D4409">
        <v>13</v>
      </c>
      <c r="E4409" t="s">
        <v>102</v>
      </c>
      <c r="F4409" t="s">
        <v>2844</v>
      </c>
      <c r="G4409" t="s">
        <v>37</v>
      </c>
      <c r="H4409">
        <v>12800000</v>
      </c>
      <c r="I4409">
        <v>12247464.7197701</v>
      </c>
      <c r="J4409">
        <v>100</v>
      </c>
      <c r="K4409">
        <v>100</v>
      </c>
      <c r="L4409">
        <v>0</v>
      </c>
      <c r="M4409" s="1">
        <v>46020</v>
      </c>
      <c r="N4409" s="1">
        <v>46142</v>
      </c>
      <c r="O4409" s="1">
        <v>46159</v>
      </c>
      <c r="P4409" t="s">
        <v>28</v>
      </c>
      <c r="Q4409" t="s">
        <v>47</v>
      </c>
      <c r="R4409" t="s">
        <v>150</v>
      </c>
      <c r="S4409" t="s">
        <v>31</v>
      </c>
      <c r="T4409">
        <v>-552535.28022981901</v>
      </c>
      <c r="U4409">
        <v>-4.3166818767954602</v>
      </c>
      <c r="V4409" t="s">
        <v>32</v>
      </c>
      <c r="W4409">
        <v>17</v>
      </c>
    </row>
    <row r="4410" spans="1:23" x14ac:dyDescent="0.35">
      <c r="A4410">
        <v>14409</v>
      </c>
      <c r="B4410" t="s">
        <v>61</v>
      </c>
      <c r="C4410" t="s">
        <v>62</v>
      </c>
      <c r="D4410">
        <v>60</v>
      </c>
      <c r="E4410" t="s">
        <v>67</v>
      </c>
      <c r="F4410" t="s">
        <v>3482</v>
      </c>
      <c r="G4410" t="s">
        <v>145</v>
      </c>
      <c r="H4410">
        <v>1000000</v>
      </c>
      <c r="I4410">
        <v>1134190.71792185</v>
      </c>
      <c r="J4410">
        <v>100</v>
      </c>
      <c r="K4410">
        <v>61</v>
      </c>
      <c r="L4410">
        <v>39</v>
      </c>
      <c r="M4410" s="1">
        <v>45767</v>
      </c>
      <c r="N4410" s="1">
        <v>45839</v>
      </c>
      <c r="P4410" t="s">
        <v>38</v>
      </c>
      <c r="Q4410" t="s">
        <v>29</v>
      </c>
      <c r="R4410" t="s">
        <v>118</v>
      </c>
      <c r="S4410" t="s">
        <v>31</v>
      </c>
      <c r="T4410">
        <v>134190.71792185301</v>
      </c>
      <c r="U4410">
        <v>13.419071792185299</v>
      </c>
      <c r="V4410" t="s">
        <v>54</v>
      </c>
    </row>
    <row r="4411" spans="1:23" x14ac:dyDescent="0.35">
      <c r="A4411">
        <v>14410</v>
      </c>
      <c r="B4411" t="s">
        <v>42</v>
      </c>
      <c r="C4411" t="s">
        <v>43</v>
      </c>
      <c r="D4411">
        <v>4</v>
      </c>
      <c r="E4411" t="s">
        <v>102</v>
      </c>
      <c r="F4411" t="s">
        <v>3483</v>
      </c>
      <c r="G4411" t="s">
        <v>74</v>
      </c>
      <c r="H4411">
        <v>2400000</v>
      </c>
      <c r="I4411">
        <v>2174797.7909375499</v>
      </c>
      <c r="J4411">
        <v>100</v>
      </c>
      <c r="K4411">
        <v>92</v>
      </c>
      <c r="L4411">
        <v>8</v>
      </c>
      <c r="M4411" s="1">
        <v>45699</v>
      </c>
      <c r="N4411" s="1">
        <v>45800</v>
      </c>
      <c r="P4411" t="s">
        <v>38</v>
      </c>
      <c r="Q4411" t="s">
        <v>69</v>
      </c>
      <c r="R4411" t="s">
        <v>53</v>
      </c>
      <c r="S4411" t="s">
        <v>31</v>
      </c>
      <c r="T4411">
        <v>-225202.20906245001</v>
      </c>
      <c r="U4411">
        <v>-9.3834253776020802</v>
      </c>
      <c r="V4411" t="s">
        <v>32</v>
      </c>
    </row>
    <row r="4412" spans="1:23" x14ac:dyDescent="0.35">
      <c r="A4412">
        <v>14411</v>
      </c>
      <c r="B4412" t="s">
        <v>71</v>
      </c>
      <c r="C4412" t="s">
        <v>72</v>
      </c>
      <c r="D4412">
        <v>26</v>
      </c>
      <c r="E4412" t="s">
        <v>57</v>
      </c>
      <c r="F4412" t="s">
        <v>3484</v>
      </c>
      <c r="G4412" t="s">
        <v>27</v>
      </c>
      <c r="H4412">
        <v>11800000</v>
      </c>
      <c r="I4412">
        <v>14151730.588562399</v>
      </c>
      <c r="J4412">
        <v>100</v>
      </c>
      <c r="K4412">
        <v>46</v>
      </c>
      <c r="L4412">
        <v>54</v>
      </c>
      <c r="M4412" s="1">
        <v>45806</v>
      </c>
      <c r="N4412" s="1">
        <v>45958</v>
      </c>
      <c r="P4412" t="s">
        <v>46</v>
      </c>
      <c r="Q4412" t="s">
        <v>39</v>
      </c>
      <c r="R4412" t="s">
        <v>40</v>
      </c>
      <c r="S4412" t="s">
        <v>66</v>
      </c>
      <c r="T4412">
        <v>2351730.5885624401</v>
      </c>
      <c r="U4412">
        <v>19.9299202420545</v>
      </c>
      <c r="V4412" t="s">
        <v>54</v>
      </c>
    </row>
    <row r="4413" spans="1:23" x14ac:dyDescent="0.35">
      <c r="A4413">
        <v>14412</v>
      </c>
      <c r="B4413" t="s">
        <v>49</v>
      </c>
      <c r="C4413" t="s">
        <v>50</v>
      </c>
      <c r="D4413">
        <v>47</v>
      </c>
      <c r="E4413" t="s">
        <v>102</v>
      </c>
      <c r="F4413" t="s">
        <v>3485</v>
      </c>
      <c r="G4413" t="s">
        <v>27</v>
      </c>
      <c r="H4413">
        <v>10300000</v>
      </c>
      <c r="I4413">
        <v>12124291.891634</v>
      </c>
      <c r="J4413">
        <v>100</v>
      </c>
      <c r="K4413">
        <v>44</v>
      </c>
      <c r="L4413">
        <v>56</v>
      </c>
      <c r="M4413" s="1">
        <v>45849</v>
      </c>
      <c r="N4413" s="1">
        <v>46080</v>
      </c>
      <c r="P4413" t="s">
        <v>46</v>
      </c>
      <c r="Q4413" t="s">
        <v>39</v>
      </c>
      <c r="R4413" t="s">
        <v>133</v>
      </c>
      <c r="S4413" t="s">
        <v>66</v>
      </c>
      <c r="T4413">
        <v>1824291.89163401</v>
      </c>
      <c r="U4413">
        <v>17.711571763437</v>
      </c>
      <c r="V4413" t="s">
        <v>54</v>
      </c>
    </row>
    <row r="4414" spans="1:23" x14ac:dyDescent="0.35">
      <c r="A4414">
        <v>14413</v>
      </c>
      <c r="B4414" t="s">
        <v>61</v>
      </c>
      <c r="C4414" t="s">
        <v>62</v>
      </c>
      <c r="D4414">
        <v>54</v>
      </c>
      <c r="E4414" t="s">
        <v>67</v>
      </c>
      <c r="F4414" t="s">
        <v>3486</v>
      </c>
      <c r="G4414" t="s">
        <v>45</v>
      </c>
      <c r="H4414">
        <v>1500000</v>
      </c>
      <c r="I4414">
        <v>1628449.3750318801</v>
      </c>
      <c r="J4414">
        <v>100</v>
      </c>
      <c r="K4414">
        <v>74</v>
      </c>
      <c r="L4414">
        <v>26</v>
      </c>
      <c r="M4414" s="1">
        <v>45863</v>
      </c>
      <c r="N4414" s="1">
        <v>46050</v>
      </c>
      <c r="P4414" t="s">
        <v>46</v>
      </c>
      <c r="Q4414" t="s">
        <v>69</v>
      </c>
      <c r="R4414" t="s">
        <v>30</v>
      </c>
      <c r="S4414" t="s">
        <v>41</v>
      </c>
      <c r="T4414">
        <v>128449.37503188</v>
      </c>
      <c r="U4414">
        <v>8.5632916687920009</v>
      </c>
      <c r="V4414" t="s">
        <v>54</v>
      </c>
    </row>
    <row r="4415" spans="1:23" x14ac:dyDescent="0.35">
      <c r="A4415">
        <v>14414</v>
      </c>
      <c r="B4415" t="s">
        <v>87</v>
      </c>
      <c r="C4415" t="s">
        <v>88</v>
      </c>
      <c r="D4415">
        <v>16</v>
      </c>
      <c r="E4415" t="s">
        <v>25</v>
      </c>
      <c r="F4415" t="s">
        <v>1059</v>
      </c>
      <c r="G4415" t="s">
        <v>37</v>
      </c>
      <c r="H4415">
        <v>20200000</v>
      </c>
      <c r="I4415">
        <v>17190991.996769801</v>
      </c>
      <c r="J4415">
        <v>100</v>
      </c>
      <c r="K4415">
        <v>62</v>
      </c>
      <c r="L4415">
        <v>38</v>
      </c>
      <c r="M4415" s="1">
        <v>45709</v>
      </c>
      <c r="N4415" s="1">
        <v>45832</v>
      </c>
      <c r="P4415" t="s">
        <v>46</v>
      </c>
      <c r="Q4415" t="s">
        <v>52</v>
      </c>
      <c r="R4415" t="s">
        <v>53</v>
      </c>
      <c r="S4415" t="s">
        <v>66</v>
      </c>
      <c r="T4415">
        <v>-3009008.0032301801</v>
      </c>
      <c r="U4415">
        <v>-14.8960792239117</v>
      </c>
      <c r="V4415" t="s">
        <v>32</v>
      </c>
    </row>
    <row r="4416" spans="1:23" x14ac:dyDescent="0.35">
      <c r="A4416">
        <v>14415</v>
      </c>
      <c r="B4416" t="s">
        <v>95</v>
      </c>
      <c r="C4416" t="s">
        <v>96</v>
      </c>
      <c r="D4416">
        <v>33</v>
      </c>
      <c r="E4416" t="s">
        <v>25</v>
      </c>
      <c r="F4416" t="s">
        <v>1059</v>
      </c>
      <c r="G4416" t="s">
        <v>124</v>
      </c>
      <c r="H4416">
        <v>2400000</v>
      </c>
      <c r="I4416">
        <v>2815715.22737162</v>
      </c>
      <c r="J4416">
        <v>100</v>
      </c>
      <c r="K4416">
        <v>42</v>
      </c>
      <c r="L4416">
        <v>58</v>
      </c>
      <c r="M4416" s="1">
        <v>46023</v>
      </c>
      <c r="N4416" s="1">
        <v>46166</v>
      </c>
      <c r="P4416" t="s">
        <v>46</v>
      </c>
      <c r="Q4416" t="s">
        <v>29</v>
      </c>
      <c r="R4416" t="s">
        <v>125</v>
      </c>
      <c r="S4416" t="s">
        <v>41</v>
      </c>
      <c r="T4416">
        <v>415715.227371621</v>
      </c>
      <c r="U4416">
        <v>17.321467807150899</v>
      </c>
      <c r="V4416" t="s">
        <v>54</v>
      </c>
    </row>
    <row r="4417" spans="1:23" x14ac:dyDescent="0.35">
      <c r="A4417">
        <v>14416</v>
      </c>
      <c r="B4417" t="s">
        <v>23</v>
      </c>
      <c r="C4417" t="s">
        <v>24</v>
      </c>
      <c r="D4417">
        <v>47</v>
      </c>
      <c r="E4417" t="s">
        <v>102</v>
      </c>
      <c r="F4417" t="s">
        <v>3487</v>
      </c>
      <c r="G4417" t="s">
        <v>27</v>
      </c>
      <c r="H4417">
        <v>29400000</v>
      </c>
      <c r="I4417">
        <v>29169995.591885</v>
      </c>
      <c r="J4417">
        <v>100</v>
      </c>
      <c r="K4417">
        <v>89</v>
      </c>
      <c r="L4417">
        <v>11</v>
      </c>
      <c r="M4417" s="1">
        <v>46002</v>
      </c>
      <c r="N4417" s="1">
        <v>46202</v>
      </c>
      <c r="P4417" t="s">
        <v>46</v>
      </c>
      <c r="Q4417" t="s">
        <v>69</v>
      </c>
      <c r="R4417" t="s">
        <v>106</v>
      </c>
      <c r="S4417" t="s">
        <v>41</v>
      </c>
      <c r="T4417">
        <v>-230004.40811498801</v>
      </c>
      <c r="U4417">
        <v>-0.78232791875846297</v>
      </c>
      <c r="V4417" t="s">
        <v>32</v>
      </c>
    </row>
    <row r="4418" spans="1:23" x14ac:dyDescent="0.35">
      <c r="A4418">
        <v>14417</v>
      </c>
      <c r="B4418" t="s">
        <v>82</v>
      </c>
      <c r="C4418" t="s">
        <v>83</v>
      </c>
      <c r="D4418">
        <v>48</v>
      </c>
      <c r="E4418" t="s">
        <v>35</v>
      </c>
      <c r="F4418" t="s">
        <v>3488</v>
      </c>
      <c r="G4418" t="s">
        <v>27</v>
      </c>
      <c r="H4418">
        <v>24200000</v>
      </c>
      <c r="I4418">
        <v>24924767.099732101</v>
      </c>
      <c r="J4418">
        <v>100</v>
      </c>
      <c r="K4418">
        <v>45</v>
      </c>
      <c r="L4418">
        <v>55</v>
      </c>
      <c r="M4418" s="1">
        <v>45941</v>
      </c>
      <c r="N4418" s="1">
        <v>46013</v>
      </c>
      <c r="P4418" t="s">
        <v>46</v>
      </c>
      <c r="Q4418" t="s">
        <v>39</v>
      </c>
      <c r="R4418" t="s">
        <v>78</v>
      </c>
      <c r="S4418" t="s">
        <v>66</v>
      </c>
      <c r="T4418">
        <v>724767.09973210795</v>
      </c>
      <c r="U4418">
        <v>2.99490537079383</v>
      </c>
      <c r="V4418" t="s">
        <v>54</v>
      </c>
    </row>
    <row r="4419" spans="1:23" x14ac:dyDescent="0.35">
      <c r="A4419">
        <v>14418</v>
      </c>
      <c r="B4419" t="s">
        <v>87</v>
      </c>
      <c r="C4419" t="s">
        <v>88</v>
      </c>
      <c r="D4419">
        <v>7</v>
      </c>
      <c r="E4419" t="s">
        <v>25</v>
      </c>
      <c r="F4419" t="s">
        <v>566</v>
      </c>
      <c r="G4419" t="s">
        <v>124</v>
      </c>
      <c r="H4419">
        <v>15800000</v>
      </c>
      <c r="I4419">
        <v>13286571.4668198</v>
      </c>
      <c r="J4419">
        <v>100</v>
      </c>
      <c r="K4419">
        <v>94</v>
      </c>
      <c r="L4419">
        <v>6</v>
      </c>
      <c r="M4419" s="1">
        <v>45738</v>
      </c>
      <c r="N4419" s="1">
        <v>45883</v>
      </c>
      <c r="P4419" t="s">
        <v>38</v>
      </c>
      <c r="Q4419" t="s">
        <v>39</v>
      </c>
      <c r="R4419" t="s">
        <v>129</v>
      </c>
      <c r="S4419" t="s">
        <v>66</v>
      </c>
      <c r="T4419">
        <v>-2513428.5331801702</v>
      </c>
      <c r="U4419">
        <v>-15.907775526456801</v>
      </c>
      <c r="V4419" t="s">
        <v>32</v>
      </c>
    </row>
    <row r="4420" spans="1:23" x14ac:dyDescent="0.35">
      <c r="A4420">
        <v>14419</v>
      </c>
      <c r="B4420" t="s">
        <v>71</v>
      </c>
      <c r="C4420" t="s">
        <v>72</v>
      </c>
      <c r="D4420">
        <v>18</v>
      </c>
      <c r="E4420" t="s">
        <v>75</v>
      </c>
      <c r="F4420" t="s">
        <v>3489</v>
      </c>
      <c r="G4420" t="s">
        <v>77</v>
      </c>
      <c r="H4420">
        <v>24300000</v>
      </c>
      <c r="I4420">
        <v>23080650.040566899</v>
      </c>
      <c r="J4420">
        <v>100</v>
      </c>
      <c r="K4420">
        <v>81</v>
      </c>
      <c r="L4420">
        <v>19</v>
      </c>
      <c r="M4420" s="1">
        <v>45728</v>
      </c>
      <c r="N4420" s="1">
        <v>45874</v>
      </c>
      <c r="P4420" t="s">
        <v>38</v>
      </c>
      <c r="Q4420" t="s">
        <v>47</v>
      </c>
      <c r="R4420" t="s">
        <v>209</v>
      </c>
      <c r="S4420" t="s">
        <v>31</v>
      </c>
      <c r="T4420">
        <v>-1219349.9594330899</v>
      </c>
      <c r="U4420">
        <v>-5.0179010676258802</v>
      </c>
      <c r="V4420" t="s">
        <v>32</v>
      </c>
    </row>
    <row r="4421" spans="1:23" x14ac:dyDescent="0.35">
      <c r="A4421">
        <v>14420</v>
      </c>
      <c r="B4421" t="s">
        <v>82</v>
      </c>
      <c r="C4421" t="s">
        <v>83</v>
      </c>
      <c r="D4421">
        <v>8</v>
      </c>
      <c r="E4421" t="s">
        <v>102</v>
      </c>
      <c r="F4421" t="s">
        <v>3490</v>
      </c>
      <c r="G4421" t="s">
        <v>77</v>
      </c>
      <c r="H4421">
        <v>28000000</v>
      </c>
      <c r="I4421">
        <v>33581029.814213999</v>
      </c>
      <c r="J4421">
        <v>100</v>
      </c>
      <c r="K4421">
        <v>36</v>
      </c>
      <c r="L4421">
        <v>64</v>
      </c>
      <c r="M4421" s="1">
        <v>45755</v>
      </c>
      <c r="N4421" s="1">
        <v>45920</v>
      </c>
      <c r="P4421" t="s">
        <v>38</v>
      </c>
      <c r="Q4421" t="s">
        <v>39</v>
      </c>
      <c r="R4421" t="s">
        <v>106</v>
      </c>
      <c r="S4421" t="s">
        <v>41</v>
      </c>
      <c r="T4421">
        <v>5581029.8142140498</v>
      </c>
      <c r="U4421">
        <v>19.932249336478701</v>
      </c>
      <c r="V4421" t="s">
        <v>54</v>
      </c>
    </row>
    <row r="4422" spans="1:23" x14ac:dyDescent="0.35">
      <c r="A4422">
        <v>14421</v>
      </c>
      <c r="B4422" t="s">
        <v>87</v>
      </c>
      <c r="C4422" t="s">
        <v>88</v>
      </c>
      <c r="D4422">
        <v>18</v>
      </c>
      <c r="E4422" t="s">
        <v>57</v>
      </c>
      <c r="F4422" t="s">
        <v>3491</v>
      </c>
      <c r="G4422" t="s">
        <v>124</v>
      </c>
      <c r="H4422">
        <v>17000000</v>
      </c>
      <c r="I4422">
        <v>18303884.7733294</v>
      </c>
      <c r="J4422">
        <v>100</v>
      </c>
      <c r="K4422">
        <v>73</v>
      </c>
      <c r="L4422">
        <v>27</v>
      </c>
      <c r="M4422" s="1">
        <v>45908</v>
      </c>
      <c r="N4422" s="1">
        <v>45998</v>
      </c>
      <c r="P4422" t="s">
        <v>46</v>
      </c>
      <c r="Q4422" t="s">
        <v>39</v>
      </c>
      <c r="R4422" t="s">
        <v>216</v>
      </c>
      <c r="S4422" t="s">
        <v>31</v>
      </c>
      <c r="T4422">
        <v>1303884.7733294701</v>
      </c>
      <c r="U4422">
        <v>7.6699104313498196</v>
      </c>
      <c r="V4422" t="s">
        <v>54</v>
      </c>
    </row>
    <row r="4423" spans="1:23" x14ac:dyDescent="0.35">
      <c r="A4423">
        <v>14422</v>
      </c>
      <c r="B4423" t="s">
        <v>23</v>
      </c>
      <c r="C4423" t="s">
        <v>24</v>
      </c>
      <c r="D4423">
        <v>7</v>
      </c>
      <c r="E4423" t="s">
        <v>67</v>
      </c>
      <c r="F4423" t="s">
        <v>3492</v>
      </c>
      <c r="G4423" t="s">
        <v>37</v>
      </c>
      <c r="H4423">
        <v>24600000</v>
      </c>
      <c r="J4423">
        <v>100</v>
      </c>
      <c r="K4423">
        <v>52</v>
      </c>
      <c r="L4423">
        <v>48</v>
      </c>
      <c r="M4423" s="1">
        <v>45663</v>
      </c>
      <c r="N4423" s="1">
        <v>45872</v>
      </c>
      <c r="P4423" t="s">
        <v>38</v>
      </c>
      <c r="Q4423" t="s">
        <v>52</v>
      </c>
      <c r="R4423" t="s">
        <v>169</v>
      </c>
      <c r="S4423" t="s">
        <v>41</v>
      </c>
      <c r="T4423">
        <v>-24600000</v>
      </c>
      <c r="U4423">
        <v>-100</v>
      </c>
      <c r="V4423" t="s">
        <v>32</v>
      </c>
    </row>
    <row r="4424" spans="1:23" x14ac:dyDescent="0.35">
      <c r="A4424">
        <v>14423</v>
      </c>
      <c r="B4424" t="s">
        <v>71</v>
      </c>
      <c r="C4424" t="s">
        <v>72</v>
      </c>
      <c r="D4424">
        <v>3</v>
      </c>
      <c r="E4424" t="s">
        <v>75</v>
      </c>
      <c r="F4424" t="s">
        <v>3358</v>
      </c>
      <c r="G4424" t="s">
        <v>77</v>
      </c>
      <c r="H4424">
        <v>21900000</v>
      </c>
      <c r="I4424">
        <v>18774396.7912254</v>
      </c>
      <c r="J4424">
        <v>100</v>
      </c>
      <c r="K4424">
        <v>84</v>
      </c>
      <c r="L4424">
        <v>16</v>
      </c>
      <c r="M4424" s="1">
        <v>45694</v>
      </c>
      <c r="N4424" s="1">
        <v>45875</v>
      </c>
      <c r="P4424" t="s">
        <v>38</v>
      </c>
      <c r="Q4424" t="s">
        <v>39</v>
      </c>
      <c r="R4424" t="s">
        <v>118</v>
      </c>
      <c r="S4424" t="s">
        <v>41</v>
      </c>
      <c r="T4424">
        <v>-3125603.2087745699</v>
      </c>
      <c r="U4424">
        <v>-14.272160770660101</v>
      </c>
      <c r="V4424" t="s">
        <v>32</v>
      </c>
    </row>
    <row r="4425" spans="1:23" x14ac:dyDescent="0.35">
      <c r="A4425">
        <v>14424</v>
      </c>
      <c r="B4425" t="s">
        <v>71</v>
      </c>
      <c r="C4425" t="s">
        <v>72</v>
      </c>
      <c r="D4425">
        <v>8</v>
      </c>
      <c r="E4425" t="s">
        <v>35</v>
      </c>
      <c r="F4425" t="s">
        <v>3488</v>
      </c>
      <c r="G4425" t="s">
        <v>74</v>
      </c>
      <c r="H4425">
        <v>8700000</v>
      </c>
      <c r="I4425">
        <v>7915113.9054759098</v>
      </c>
      <c r="J4425">
        <v>100</v>
      </c>
      <c r="K4425">
        <v>100</v>
      </c>
      <c r="L4425">
        <v>0</v>
      </c>
      <c r="M4425" s="1">
        <v>45724</v>
      </c>
      <c r="N4425" s="1">
        <v>45832</v>
      </c>
      <c r="O4425" s="1">
        <v>45870</v>
      </c>
      <c r="P4425" t="s">
        <v>28</v>
      </c>
      <c r="Q4425" t="s">
        <v>39</v>
      </c>
      <c r="R4425" t="s">
        <v>30</v>
      </c>
      <c r="S4425" t="s">
        <v>31</v>
      </c>
      <c r="T4425">
        <v>-784886.09452408296</v>
      </c>
      <c r="U4425">
        <v>-9.0216792474032594</v>
      </c>
      <c r="V4425" t="s">
        <v>32</v>
      </c>
      <c r="W4425">
        <v>38</v>
      </c>
    </row>
    <row r="4426" spans="1:23" x14ac:dyDescent="0.35">
      <c r="A4426">
        <v>14425</v>
      </c>
      <c r="B4426" t="s">
        <v>82</v>
      </c>
      <c r="C4426" t="s">
        <v>83</v>
      </c>
      <c r="D4426">
        <v>18</v>
      </c>
      <c r="E4426" t="s">
        <v>63</v>
      </c>
      <c r="F4426" t="s">
        <v>254</v>
      </c>
      <c r="G4426" t="s">
        <v>77</v>
      </c>
      <c r="H4426">
        <v>27900000</v>
      </c>
      <c r="I4426">
        <v>31656231.621153999</v>
      </c>
      <c r="J4426">
        <v>100</v>
      </c>
      <c r="K4426">
        <v>100</v>
      </c>
      <c r="L4426">
        <v>0</v>
      </c>
      <c r="M4426" s="1">
        <v>45749</v>
      </c>
      <c r="N4426" s="1">
        <v>45845</v>
      </c>
      <c r="O4426" s="1">
        <v>45854</v>
      </c>
      <c r="P4426" t="s">
        <v>28</v>
      </c>
      <c r="Q4426" t="s">
        <v>47</v>
      </c>
      <c r="R4426" t="s">
        <v>106</v>
      </c>
      <c r="S4426" t="s">
        <v>66</v>
      </c>
      <c r="T4426">
        <v>3756231.6211540201</v>
      </c>
      <c r="U4426">
        <v>13.4631957747455</v>
      </c>
      <c r="V4426" t="s">
        <v>54</v>
      </c>
      <c r="W4426">
        <v>9</v>
      </c>
    </row>
    <row r="4427" spans="1:23" x14ac:dyDescent="0.35">
      <c r="A4427">
        <v>14426</v>
      </c>
      <c r="B4427" t="s">
        <v>82</v>
      </c>
      <c r="C4427" t="s">
        <v>83</v>
      </c>
      <c r="D4427">
        <v>43</v>
      </c>
      <c r="E4427" t="s">
        <v>67</v>
      </c>
      <c r="F4427" t="s">
        <v>3493</v>
      </c>
      <c r="G4427" t="s">
        <v>45</v>
      </c>
      <c r="H4427">
        <v>9900000</v>
      </c>
      <c r="I4427">
        <v>9560514.9717549607</v>
      </c>
      <c r="J4427">
        <v>100</v>
      </c>
      <c r="K4427">
        <v>100</v>
      </c>
      <c r="L4427">
        <v>0</v>
      </c>
      <c r="M4427" s="1">
        <v>45791</v>
      </c>
      <c r="N4427" s="1">
        <v>45960</v>
      </c>
      <c r="O4427" s="1">
        <v>45978</v>
      </c>
      <c r="P4427" t="s">
        <v>28</v>
      </c>
      <c r="Q4427" t="s">
        <v>39</v>
      </c>
      <c r="R4427" t="s">
        <v>129</v>
      </c>
      <c r="S4427" t="s">
        <v>41</v>
      </c>
      <c r="T4427">
        <v>-339485.02824503498</v>
      </c>
      <c r="U4427">
        <v>-3.4291416994447999</v>
      </c>
      <c r="V4427" t="s">
        <v>32</v>
      </c>
      <c r="W4427">
        <v>18</v>
      </c>
    </row>
    <row r="4428" spans="1:23" x14ac:dyDescent="0.35">
      <c r="A4428">
        <v>14427</v>
      </c>
      <c r="B4428" t="s">
        <v>55</v>
      </c>
      <c r="C4428" t="s">
        <v>56</v>
      </c>
      <c r="D4428">
        <v>31</v>
      </c>
      <c r="E4428" t="s">
        <v>102</v>
      </c>
      <c r="F4428" t="s">
        <v>648</v>
      </c>
      <c r="G4428" t="s">
        <v>59</v>
      </c>
      <c r="H4428">
        <v>13400000</v>
      </c>
      <c r="I4428">
        <v>11326821.2088107</v>
      </c>
      <c r="J4428">
        <v>100</v>
      </c>
      <c r="K4428">
        <v>22</v>
      </c>
      <c r="L4428">
        <v>78</v>
      </c>
      <c r="M4428" s="1">
        <v>45925</v>
      </c>
      <c r="N4428" s="1">
        <v>46036</v>
      </c>
      <c r="P4428" t="s">
        <v>38</v>
      </c>
      <c r="Q4428" t="s">
        <v>39</v>
      </c>
      <c r="R4428" t="s">
        <v>143</v>
      </c>
      <c r="S4428" t="s">
        <v>41</v>
      </c>
      <c r="T4428">
        <v>-2073178.7911892401</v>
      </c>
      <c r="U4428">
        <v>-15.471483516337599</v>
      </c>
      <c r="V4428" t="s">
        <v>32</v>
      </c>
    </row>
    <row r="4429" spans="1:23" x14ac:dyDescent="0.35">
      <c r="A4429">
        <v>14428</v>
      </c>
      <c r="B4429" t="s">
        <v>42</v>
      </c>
      <c r="C4429" t="s">
        <v>43</v>
      </c>
      <c r="D4429">
        <v>13</v>
      </c>
      <c r="E4429" t="s">
        <v>102</v>
      </c>
      <c r="F4429" t="s">
        <v>1845</v>
      </c>
      <c r="G4429" t="s">
        <v>45</v>
      </c>
      <c r="H4429">
        <v>24200000</v>
      </c>
      <c r="I4429">
        <v>25494267.643991001</v>
      </c>
      <c r="J4429">
        <v>100</v>
      </c>
      <c r="K4429">
        <v>44</v>
      </c>
      <c r="L4429">
        <v>56</v>
      </c>
      <c r="M4429" s="1">
        <v>45666</v>
      </c>
      <c r="N4429" s="1">
        <v>45875</v>
      </c>
      <c r="P4429" t="s">
        <v>38</v>
      </c>
      <c r="Q4429" t="s">
        <v>52</v>
      </c>
      <c r="R4429" t="s">
        <v>108</v>
      </c>
      <c r="S4429" t="s">
        <v>31</v>
      </c>
      <c r="T4429">
        <v>1294267.6439910601</v>
      </c>
      <c r="U4429">
        <v>5.3482134049217303</v>
      </c>
      <c r="V4429" t="s">
        <v>54</v>
      </c>
    </row>
    <row r="4430" spans="1:23" x14ac:dyDescent="0.35">
      <c r="A4430">
        <v>14429</v>
      </c>
      <c r="B4430" t="s">
        <v>42</v>
      </c>
      <c r="C4430" t="s">
        <v>43</v>
      </c>
      <c r="D4430">
        <v>30</v>
      </c>
      <c r="E4430" t="s">
        <v>75</v>
      </c>
      <c r="F4430" t="s">
        <v>794</v>
      </c>
      <c r="G4430" t="s">
        <v>145</v>
      </c>
      <c r="H4430">
        <v>6800000</v>
      </c>
      <c r="I4430">
        <v>7405680.0315309698</v>
      </c>
      <c r="J4430">
        <v>100</v>
      </c>
      <c r="K4430">
        <v>11</v>
      </c>
      <c r="L4430">
        <v>89</v>
      </c>
      <c r="M4430" s="1">
        <v>45883</v>
      </c>
      <c r="N4430" s="1">
        <v>46000</v>
      </c>
      <c r="P4430" t="s">
        <v>46</v>
      </c>
      <c r="Q4430" t="s">
        <v>47</v>
      </c>
      <c r="R4430" t="s">
        <v>98</v>
      </c>
      <c r="S4430" t="s">
        <v>66</v>
      </c>
      <c r="T4430">
        <v>605680.03153097595</v>
      </c>
      <c r="U4430">
        <v>8.9070592872202301</v>
      </c>
      <c r="V4430" t="s">
        <v>54</v>
      </c>
    </row>
    <row r="4431" spans="1:23" x14ac:dyDescent="0.35">
      <c r="A4431">
        <v>14430</v>
      </c>
      <c r="B4431" t="s">
        <v>42</v>
      </c>
      <c r="C4431" t="s">
        <v>43</v>
      </c>
      <c r="D4431">
        <v>56</v>
      </c>
      <c r="E4431" t="s">
        <v>79</v>
      </c>
      <c r="F4431" t="s">
        <v>3494</v>
      </c>
      <c r="G4431" t="s">
        <v>77</v>
      </c>
      <c r="H4431">
        <v>15300000</v>
      </c>
      <c r="I4431">
        <v>14757007.548359999</v>
      </c>
      <c r="J4431">
        <v>100</v>
      </c>
      <c r="K4431">
        <v>48</v>
      </c>
      <c r="L4431">
        <v>52</v>
      </c>
      <c r="M4431" s="1">
        <v>45825</v>
      </c>
      <c r="N4431" s="1">
        <v>45916</v>
      </c>
      <c r="P4431" t="s">
        <v>38</v>
      </c>
      <c r="Q4431" t="s">
        <v>39</v>
      </c>
      <c r="R4431" t="s">
        <v>118</v>
      </c>
      <c r="S4431" t="s">
        <v>31</v>
      </c>
      <c r="T4431">
        <v>-542992.45163999998</v>
      </c>
      <c r="U4431">
        <v>-3.5489702721568599</v>
      </c>
      <c r="V4431" t="s">
        <v>32</v>
      </c>
    </row>
    <row r="4432" spans="1:23" x14ac:dyDescent="0.35">
      <c r="A4432">
        <v>14431</v>
      </c>
      <c r="B4432" t="s">
        <v>49</v>
      </c>
      <c r="C4432" t="s">
        <v>50</v>
      </c>
      <c r="D4432">
        <v>48</v>
      </c>
      <c r="E4432" t="s">
        <v>25</v>
      </c>
      <c r="F4432" t="s">
        <v>337</v>
      </c>
      <c r="G4432" t="s">
        <v>145</v>
      </c>
      <c r="H4432">
        <v>19200000</v>
      </c>
      <c r="I4432">
        <v>15915509.1731457</v>
      </c>
      <c r="J4432">
        <v>100</v>
      </c>
      <c r="K4432">
        <v>100</v>
      </c>
      <c r="L4432">
        <v>0</v>
      </c>
      <c r="M4432" s="1">
        <v>46014</v>
      </c>
      <c r="N4432" s="1">
        <v>46115</v>
      </c>
      <c r="O4432" s="1">
        <v>46149</v>
      </c>
      <c r="P4432" t="s">
        <v>28</v>
      </c>
      <c r="Q4432" t="s">
        <v>29</v>
      </c>
      <c r="R4432" t="s">
        <v>133</v>
      </c>
      <c r="S4432" t="s">
        <v>31</v>
      </c>
      <c r="T4432">
        <v>-3284490.8268542602</v>
      </c>
      <c r="U4432">
        <v>-17.106723056532601</v>
      </c>
      <c r="V4432" t="s">
        <v>32</v>
      </c>
      <c r="W4432">
        <v>34</v>
      </c>
    </row>
    <row r="4433" spans="1:23" x14ac:dyDescent="0.35">
      <c r="A4433">
        <v>14432</v>
      </c>
      <c r="B4433" t="s">
        <v>49</v>
      </c>
      <c r="C4433" t="s">
        <v>50</v>
      </c>
      <c r="D4433">
        <v>8</v>
      </c>
      <c r="E4433" t="s">
        <v>79</v>
      </c>
      <c r="F4433" t="s">
        <v>3495</v>
      </c>
      <c r="G4433" t="s">
        <v>74</v>
      </c>
      <c r="H4433">
        <v>19700000</v>
      </c>
      <c r="I4433">
        <v>16589213.7211149</v>
      </c>
      <c r="J4433">
        <v>100</v>
      </c>
      <c r="K4433">
        <v>50</v>
      </c>
      <c r="L4433">
        <v>50</v>
      </c>
      <c r="M4433" s="1">
        <v>45726</v>
      </c>
      <c r="N4433" s="1">
        <v>45884</v>
      </c>
      <c r="P4433" t="s">
        <v>46</v>
      </c>
      <c r="Q4433" t="s">
        <v>39</v>
      </c>
      <c r="R4433" t="s">
        <v>133</v>
      </c>
      <c r="S4433" t="s">
        <v>41</v>
      </c>
      <c r="T4433">
        <v>-3110786.2788850698</v>
      </c>
      <c r="U4433">
        <v>-15.790793293832801</v>
      </c>
      <c r="V4433" t="s">
        <v>32</v>
      </c>
    </row>
    <row r="4434" spans="1:23" x14ac:dyDescent="0.35">
      <c r="A4434">
        <v>14433</v>
      </c>
      <c r="B4434" t="s">
        <v>95</v>
      </c>
      <c r="C4434" t="s">
        <v>96</v>
      </c>
      <c r="D4434">
        <v>40</v>
      </c>
      <c r="E4434" t="s">
        <v>79</v>
      </c>
      <c r="F4434" t="s">
        <v>3460</v>
      </c>
      <c r="G4434" t="s">
        <v>27</v>
      </c>
      <c r="H4434">
        <v>12200000</v>
      </c>
      <c r="I4434">
        <v>13145779.8103732</v>
      </c>
      <c r="J4434">
        <v>100</v>
      </c>
      <c r="K4434">
        <v>100</v>
      </c>
      <c r="L4434">
        <v>0</v>
      </c>
      <c r="M4434" s="1">
        <v>45760</v>
      </c>
      <c r="N4434" s="1">
        <v>45975</v>
      </c>
      <c r="O4434" s="1">
        <v>46013</v>
      </c>
      <c r="P4434" t="s">
        <v>28</v>
      </c>
      <c r="Q4434" t="s">
        <v>29</v>
      </c>
      <c r="R4434" t="s">
        <v>127</v>
      </c>
      <c r="S4434" t="s">
        <v>66</v>
      </c>
      <c r="T4434">
        <v>945779.81037323899</v>
      </c>
      <c r="U4434">
        <v>7.7522935276495</v>
      </c>
      <c r="V4434" t="s">
        <v>54</v>
      </c>
      <c r="W4434">
        <v>38</v>
      </c>
    </row>
    <row r="4435" spans="1:23" x14ac:dyDescent="0.35">
      <c r="A4435">
        <v>14434</v>
      </c>
      <c r="B4435" t="s">
        <v>71</v>
      </c>
      <c r="C4435" t="s">
        <v>72</v>
      </c>
      <c r="D4435">
        <v>38</v>
      </c>
      <c r="E4435" t="s">
        <v>67</v>
      </c>
      <c r="F4435" t="s">
        <v>3496</v>
      </c>
      <c r="G4435" t="s">
        <v>37</v>
      </c>
      <c r="H4435">
        <v>3700000</v>
      </c>
      <c r="I4435">
        <v>4069162.2165927999</v>
      </c>
      <c r="J4435">
        <v>100</v>
      </c>
      <c r="K4435">
        <v>81</v>
      </c>
      <c r="L4435">
        <v>19</v>
      </c>
      <c r="M4435" s="1">
        <v>45828</v>
      </c>
      <c r="N4435" s="1">
        <v>45928</v>
      </c>
      <c r="P4435" t="s">
        <v>38</v>
      </c>
      <c r="Q4435" t="s">
        <v>29</v>
      </c>
      <c r="R4435" t="s">
        <v>206</v>
      </c>
      <c r="S4435" t="s">
        <v>66</v>
      </c>
      <c r="T4435">
        <v>369162.21659280203</v>
      </c>
      <c r="U4435">
        <v>9.9773572052108701</v>
      </c>
      <c r="V4435" t="s">
        <v>54</v>
      </c>
    </row>
    <row r="4436" spans="1:23" x14ac:dyDescent="0.35">
      <c r="A4436">
        <v>14435</v>
      </c>
      <c r="B4436" t="s">
        <v>61</v>
      </c>
      <c r="C4436" t="s">
        <v>62</v>
      </c>
      <c r="D4436">
        <v>30</v>
      </c>
      <c r="E4436" t="s">
        <v>79</v>
      </c>
      <c r="F4436" t="s">
        <v>3497</v>
      </c>
      <c r="G4436" t="s">
        <v>77</v>
      </c>
      <c r="H4436">
        <v>18200000</v>
      </c>
      <c r="I4436">
        <v>17607757.402005602</v>
      </c>
      <c r="J4436">
        <v>100</v>
      </c>
      <c r="K4436">
        <v>52</v>
      </c>
      <c r="L4436">
        <v>48</v>
      </c>
      <c r="M4436" s="1">
        <v>45725</v>
      </c>
      <c r="N4436" s="1">
        <v>45825</v>
      </c>
      <c r="P4436" t="s">
        <v>38</v>
      </c>
      <c r="Q4436" t="s">
        <v>39</v>
      </c>
      <c r="R4436" t="s">
        <v>154</v>
      </c>
      <c r="S4436" t="s">
        <v>31</v>
      </c>
      <c r="T4436">
        <v>-592242.597994379</v>
      </c>
      <c r="U4436">
        <v>-3.2540802087603198</v>
      </c>
      <c r="V4436" t="s">
        <v>32</v>
      </c>
    </row>
    <row r="4437" spans="1:23" x14ac:dyDescent="0.35">
      <c r="A4437">
        <v>14436</v>
      </c>
      <c r="B4437" t="s">
        <v>55</v>
      </c>
      <c r="C4437" t="s">
        <v>56</v>
      </c>
      <c r="D4437">
        <v>30</v>
      </c>
      <c r="E4437" t="s">
        <v>57</v>
      </c>
      <c r="F4437" t="s">
        <v>3215</v>
      </c>
      <c r="G4437" t="s">
        <v>45</v>
      </c>
      <c r="H4437">
        <v>4000000</v>
      </c>
      <c r="I4437">
        <v>3925752.5835051802</v>
      </c>
      <c r="J4437">
        <v>100</v>
      </c>
      <c r="K4437">
        <v>78</v>
      </c>
      <c r="L4437">
        <v>22</v>
      </c>
      <c r="M4437" s="1">
        <v>45818</v>
      </c>
      <c r="N4437" s="1">
        <v>45949</v>
      </c>
      <c r="P4437" t="s">
        <v>46</v>
      </c>
      <c r="Q4437" t="s">
        <v>39</v>
      </c>
      <c r="R4437" t="s">
        <v>60</v>
      </c>
      <c r="S4437" t="s">
        <v>31</v>
      </c>
      <c r="T4437">
        <v>-74247.416494818797</v>
      </c>
      <c r="U4437">
        <v>-1.85618541237047</v>
      </c>
      <c r="V4437" t="s">
        <v>32</v>
      </c>
    </row>
    <row r="4438" spans="1:23" x14ac:dyDescent="0.35">
      <c r="A4438">
        <v>14437</v>
      </c>
      <c r="B4438" t="s">
        <v>23</v>
      </c>
      <c r="C4438" t="s">
        <v>24</v>
      </c>
      <c r="D4438">
        <v>8</v>
      </c>
      <c r="E4438" t="s">
        <v>102</v>
      </c>
      <c r="F4438" t="s">
        <v>3498</v>
      </c>
      <c r="G4438" t="s">
        <v>74</v>
      </c>
      <c r="H4438">
        <v>23700000</v>
      </c>
      <c r="I4438">
        <v>25928829.134587999</v>
      </c>
      <c r="J4438">
        <v>100</v>
      </c>
      <c r="K4438">
        <v>100</v>
      </c>
      <c r="L4438">
        <v>0</v>
      </c>
      <c r="M4438" s="1">
        <v>45826</v>
      </c>
      <c r="N4438" s="1">
        <v>45892</v>
      </c>
      <c r="O4438" s="1">
        <v>45886</v>
      </c>
      <c r="P4438" t="s">
        <v>28</v>
      </c>
      <c r="Q4438" t="s">
        <v>52</v>
      </c>
      <c r="R4438" t="s">
        <v>98</v>
      </c>
      <c r="S4438" t="s">
        <v>31</v>
      </c>
      <c r="T4438">
        <v>2228829.13458808</v>
      </c>
      <c r="U4438">
        <v>9.4043423400341304</v>
      </c>
      <c r="V4438" t="s">
        <v>54</v>
      </c>
      <c r="W4438">
        <v>-6</v>
      </c>
    </row>
    <row r="4439" spans="1:23" x14ac:dyDescent="0.35">
      <c r="A4439">
        <v>14438</v>
      </c>
      <c r="B4439" t="s">
        <v>71</v>
      </c>
      <c r="C4439" t="s">
        <v>72</v>
      </c>
      <c r="D4439">
        <v>6</v>
      </c>
      <c r="E4439" t="s">
        <v>67</v>
      </c>
      <c r="F4439" t="s">
        <v>3499</v>
      </c>
      <c r="G4439" t="s">
        <v>145</v>
      </c>
      <c r="H4439">
        <v>9300000</v>
      </c>
      <c r="I4439">
        <v>9738066.0986909196</v>
      </c>
      <c r="J4439">
        <v>100</v>
      </c>
      <c r="K4439">
        <v>44</v>
      </c>
      <c r="L4439">
        <v>56</v>
      </c>
      <c r="M4439" s="1">
        <v>45837</v>
      </c>
      <c r="N4439" s="1">
        <v>45984</v>
      </c>
      <c r="P4439" t="s">
        <v>46</v>
      </c>
      <c r="Q4439" t="s">
        <v>29</v>
      </c>
      <c r="R4439" t="s">
        <v>121</v>
      </c>
      <c r="S4439" t="s">
        <v>31</v>
      </c>
      <c r="T4439">
        <v>438066.09869092703</v>
      </c>
      <c r="U4439">
        <v>4.7103881579669498</v>
      </c>
      <c r="V4439" t="s">
        <v>54</v>
      </c>
    </row>
    <row r="4440" spans="1:23" x14ac:dyDescent="0.35">
      <c r="A4440">
        <v>14439</v>
      </c>
      <c r="B4440" t="s">
        <v>42</v>
      </c>
      <c r="C4440" t="s">
        <v>43</v>
      </c>
      <c r="D4440">
        <v>28</v>
      </c>
      <c r="E4440" t="s">
        <v>35</v>
      </c>
      <c r="F4440" t="s">
        <v>3500</v>
      </c>
      <c r="G4440" t="s">
        <v>74</v>
      </c>
      <c r="H4440">
        <v>27600000</v>
      </c>
      <c r="I4440">
        <v>29388571.605080701</v>
      </c>
      <c r="J4440">
        <v>100</v>
      </c>
      <c r="K4440">
        <v>100</v>
      </c>
      <c r="L4440">
        <v>0</v>
      </c>
      <c r="M4440" s="1">
        <v>46011</v>
      </c>
      <c r="N4440" s="1">
        <v>46189</v>
      </c>
      <c r="O4440" s="1">
        <v>46203</v>
      </c>
      <c r="P4440" t="s">
        <v>28</v>
      </c>
      <c r="Q4440" t="s">
        <v>47</v>
      </c>
      <c r="R4440" t="s">
        <v>98</v>
      </c>
      <c r="S4440" t="s">
        <v>41</v>
      </c>
      <c r="T4440">
        <v>1788571.60508073</v>
      </c>
      <c r="U4440">
        <v>6.4803319024664399</v>
      </c>
      <c r="V4440" t="s">
        <v>54</v>
      </c>
      <c r="W4440">
        <v>14</v>
      </c>
    </row>
    <row r="4441" spans="1:23" x14ac:dyDescent="0.35">
      <c r="A4441">
        <v>14440</v>
      </c>
      <c r="B4441" t="s">
        <v>49</v>
      </c>
      <c r="C4441" t="s">
        <v>50</v>
      </c>
      <c r="D4441">
        <v>13</v>
      </c>
      <c r="E4441" t="s">
        <v>75</v>
      </c>
      <c r="F4441" t="s">
        <v>3003</v>
      </c>
      <c r="G4441" t="s">
        <v>145</v>
      </c>
      <c r="H4441">
        <v>11300000</v>
      </c>
      <c r="I4441">
        <v>11197261.689910799</v>
      </c>
      <c r="J4441">
        <v>100</v>
      </c>
      <c r="K4441">
        <v>100</v>
      </c>
      <c r="L4441">
        <v>0</v>
      </c>
      <c r="M4441" s="1">
        <v>45885</v>
      </c>
      <c r="N4441" s="1">
        <v>45960</v>
      </c>
      <c r="O4441" s="1">
        <v>45966</v>
      </c>
      <c r="P4441" t="s">
        <v>28</v>
      </c>
      <c r="Q4441" t="s">
        <v>69</v>
      </c>
      <c r="R4441" t="s">
        <v>115</v>
      </c>
      <c r="S4441" t="s">
        <v>41</v>
      </c>
      <c r="T4441">
        <v>-102738.31008912899</v>
      </c>
      <c r="U4441">
        <v>-0.909188584859557</v>
      </c>
      <c r="V4441" t="s">
        <v>32</v>
      </c>
      <c r="W4441">
        <v>6</v>
      </c>
    </row>
    <row r="4442" spans="1:23" x14ac:dyDescent="0.35">
      <c r="A4442">
        <v>14441</v>
      </c>
      <c r="B4442" t="s">
        <v>95</v>
      </c>
      <c r="C4442" t="s">
        <v>96</v>
      </c>
      <c r="D4442">
        <v>26</v>
      </c>
      <c r="E4442" t="s">
        <v>25</v>
      </c>
      <c r="F4442" t="s">
        <v>3501</v>
      </c>
      <c r="G4442" t="s">
        <v>77</v>
      </c>
      <c r="H4442">
        <v>18000000</v>
      </c>
      <c r="I4442">
        <v>17038595.485777501</v>
      </c>
      <c r="J4442">
        <v>100</v>
      </c>
      <c r="K4442">
        <v>77</v>
      </c>
      <c r="L4442">
        <v>23</v>
      </c>
      <c r="M4442" s="1">
        <v>45829</v>
      </c>
      <c r="N4442" s="1">
        <v>46023</v>
      </c>
      <c r="P4442" t="s">
        <v>38</v>
      </c>
      <c r="Q4442" t="s">
        <v>52</v>
      </c>
      <c r="R4442" t="s">
        <v>115</v>
      </c>
      <c r="S4442" t="s">
        <v>66</v>
      </c>
      <c r="T4442">
        <v>-961404.51422248001</v>
      </c>
      <c r="U4442">
        <v>-5.3411361901248897</v>
      </c>
      <c r="V4442" t="s">
        <v>32</v>
      </c>
    </row>
    <row r="4443" spans="1:23" x14ac:dyDescent="0.35">
      <c r="A4443">
        <v>14442</v>
      </c>
      <c r="B4443" t="s">
        <v>49</v>
      </c>
      <c r="C4443" t="s">
        <v>50</v>
      </c>
      <c r="D4443">
        <v>19</v>
      </c>
      <c r="E4443" t="s">
        <v>35</v>
      </c>
      <c r="F4443" t="s">
        <v>2024</v>
      </c>
      <c r="G4443" t="s">
        <v>77</v>
      </c>
      <c r="H4443">
        <v>1300000</v>
      </c>
      <c r="I4443">
        <v>1330751.9335286601</v>
      </c>
      <c r="J4443">
        <v>100</v>
      </c>
      <c r="K4443">
        <v>13</v>
      </c>
      <c r="L4443">
        <v>87</v>
      </c>
      <c r="M4443" s="1">
        <v>45942</v>
      </c>
      <c r="N4443" s="1">
        <v>46054</v>
      </c>
      <c r="P4443" t="s">
        <v>38</v>
      </c>
      <c r="Q4443" t="s">
        <v>69</v>
      </c>
      <c r="R4443" t="s">
        <v>125</v>
      </c>
      <c r="S4443" t="s">
        <v>31</v>
      </c>
      <c r="T4443">
        <v>30751.9335286649</v>
      </c>
      <c r="U4443">
        <v>2.3655333483588401</v>
      </c>
      <c r="V4443" t="s">
        <v>54</v>
      </c>
    </row>
    <row r="4444" spans="1:23" x14ac:dyDescent="0.35">
      <c r="A4444">
        <v>14443</v>
      </c>
      <c r="B4444" t="s">
        <v>33</v>
      </c>
      <c r="C4444" t="s">
        <v>34</v>
      </c>
      <c r="D4444">
        <v>12</v>
      </c>
      <c r="E4444" t="s">
        <v>79</v>
      </c>
      <c r="F4444" t="s">
        <v>3502</v>
      </c>
      <c r="G4444" t="s">
        <v>27</v>
      </c>
      <c r="H4444">
        <v>5000000</v>
      </c>
      <c r="I4444">
        <v>4587036.2696005004</v>
      </c>
      <c r="J4444">
        <v>100</v>
      </c>
      <c r="K4444">
        <v>16</v>
      </c>
      <c r="L4444">
        <v>84</v>
      </c>
      <c r="M4444" s="1">
        <v>45951</v>
      </c>
      <c r="N4444" s="1">
        <v>46155</v>
      </c>
      <c r="P4444" t="s">
        <v>46</v>
      </c>
      <c r="Q4444" t="s">
        <v>39</v>
      </c>
      <c r="R4444" t="s">
        <v>70</v>
      </c>
      <c r="S4444" t="s">
        <v>66</v>
      </c>
      <c r="T4444">
        <v>-412963.73039949097</v>
      </c>
      <c r="U4444">
        <v>-8.2592746079898198</v>
      </c>
      <c r="V4444" t="s">
        <v>32</v>
      </c>
    </row>
    <row r="4445" spans="1:23" x14ac:dyDescent="0.35">
      <c r="A4445">
        <v>14444</v>
      </c>
      <c r="B4445" t="s">
        <v>49</v>
      </c>
      <c r="C4445" t="s">
        <v>50</v>
      </c>
      <c r="D4445">
        <v>59</v>
      </c>
      <c r="E4445" t="s">
        <v>57</v>
      </c>
      <c r="F4445" t="s">
        <v>3023</v>
      </c>
      <c r="G4445" t="s">
        <v>77</v>
      </c>
      <c r="H4445">
        <v>25100000</v>
      </c>
      <c r="I4445">
        <v>20598877.054123599</v>
      </c>
      <c r="J4445">
        <v>100</v>
      </c>
      <c r="K4445">
        <v>16</v>
      </c>
      <c r="L4445">
        <v>84</v>
      </c>
      <c r="M4445" s="1">
        <v>45944</v>
      </c>
      <c r="N4445" s="1">
        <v>46106</v>
      </c>
      <c r="P4445" t="s">
        <v>38</v>
      </c>
      <c r="Q4445" t="s">
        <v>39</v>
      </c>
      <c r="R4445" t="s">
        <v>129</v>
      </c>
      <c r="S4445" t="s">
        <v>66</v>
      </c>
      <c r="T4445">
        <v>-4501122.9458763897</v>
      </c>
      <c r="U4445">
        <v>-17.932760740543301</v>
      </c>
      <c r="V4445" t="s">
        <v>32</v>
      </c>
    </row>
    <row r="4446" spans="1:23" x14ac:dyDescent="0.35">
      <c r="A4446">
        <v>14445</v>
      </c>
      <c r="B4446" t="s">
        <v>33</v>
      </c>
      <c r="C4446" t="s">
        <v>34</v>
      </c>
      <c r="D4446">
        <v>60</v>
      </c>
      <c r="E4446" t="s">
        <v>79</v>
      </c>
      <c r="F4446" t="s">
        <v>3503</v>
      </c>
      <c r="G4446" t="s">
        <v>27</v>
      </c>
      <c r="H4446">
        <v>5600000</v>
      </c>
      <c r="I4446">
        <v>5651536.9195590401</v>
      </c>
      <c r="J4446">
        <v>100</v>
      </c>
      <c r="K4446">
        <v>30</v>
      </c>
      <c r="L4446">
        <v>70</v>
      </c>
      <c r="M4446" s="1">
        <v>45987</v>
      </c>
      <c r="N4446" s="1">
        <v>46115</v>
      </c>
      <c r="P4446" t="s">
        <v>46</v>
      </c>
      <c r="Q4446" t="s">
        <v>52</v>
      </c>
      <c r="R4446" t="s">
        <v>115</v>
      </c>
      <c r="S4446" t="s">
        <v>66</v>
      </c>
      <c r="T4446">
        <v>51536.919559043803</v>
      </c>
      <c r="U4446">
        <v>0.92030213498292501</v>
      </c>
      <c r="V4446" t="s">
        <v>54</v>
      </c>
    </row>
    <row r="4447" spans="1:23" x14ac:dyDescent="0.35">
      <c r="A4447">
        <v>14446</v>
      </c>
      <c r="B4447" t="s">
        <v>55</v>
      </c>
      <c r="C4447" t="s">
        <v>56</v>
      </c>
      <c r="D4447">
        <v>34</v>
      </c>
      <c r="E4447" t="s">
        <v>63</v>
      </c>
      <c r="F4447" t="s">
        <v>3504</v>
      </c>
      <c r="G4447" t="s">
        <v>74</v>
      </c>
      <c r="H4447">
        <v>27600000</v>
      </c>
      <c r="I4447">
        <v>27138947.261691</v>
      </c>
      <c r="J4447">
        <v>100</v>
      </c>
      <c r="K4447">
        <v>65</v>
      </c>
      <c r="L4447">
        <v>35</v>
      </c>
      <c r="M4447" s="1">
        <v>45946</v>
      </c>
      <c r="N4447" s="1">
        <v>46069</v>
      </c>
      <c r="P4447" t="s">
        <v>38</v>
      </c>
      <c r="Q4447" t="s">
        <v>47</v>
      </c>
      <c r="R4447" t="s">
        <v>65</v>
      </c>
      <c r="S4447" t="s">
        <v>41</v>
      </c>
      <c r="T4447">
        <v>-461052.73830892798</v>
      </c>
      <c r="U4447">
        <v>-1.6704809359019099</v>
      </c>
      <c r="V4447" t="s">
        <v>32</v>
      </c>
    </row>
    <row r="4448" spans="1:23" x14ac:dyDescent="0.35">
      <c r="A4448">
        <v>14447</v>
      </c>
      <c r="B4448" t="s">
        <v>42</v>
      </c>
      <c r="C4448" t="s">
        <v>43</v>
      </c>
      <c r="D4448">
        <v>29</v>
      </c>
      <c r="E4448" t="s">
        <v>25</v>
      </c>
      <c r="F4448" t="s">
        <v>1262</v>
      </c>
      <c r="G4448" t="s">
        <v>37</v>
      </c>
      <c r="H4448">
        <v>2400000</v>
      </c>
      <c r="I4448">
        <v>2499913.3116963501</v>
      </c>
      <c r="J4448">
        <v>100</v>
      </c>
      <c r="K4448">
        <v>29</v>
      </c>
      <c r="L4448">
        <v>71</v>
      </c>
      <c r="M4448" s="1">
        <v>45756</v>
      </c>
      <c r="N4448" s="1">
        <v>45992</v>
      </c>
      <c r="P4448" t="s">
        <v>38</v>
      </c>
      <c r="Q4448" t="s">
        <v>52</v>
      </c>
      <c r="R4448" t="s">
        <v>206</v>
      </c>
      <c r="S4448" t="s">
        <v>66</v>
      </c>
      <c r="T4448">
        <v>99913.311696357996</v>
      </c>
      <c r="U4448">
        <v>4.1630546540149096</v>
      </c>
      <c r="V4448" t="s">
        <v>54</v>
      </c>
    </row>
    <row r="4449" spans="1:23" x14ac:dyDescent="0.35">
      <c r="A4449">
        <v>14448</v>
      </c>
      <c r="B4449" t="s">
        <v>42</v>
      </c>
      <c r="C4449" t="s">
        <v>43</v>
      </c>
      <c r="D4449">
        <v>44</v>
      </c>
      <c r="E4449" t="s">
        <v>35</v>
      </c>
      <c r="F4449" t="s">
        <v>3505</v>
      </c>
      <c r="G4449" t="s">
        <v>45</v>
      </c>
      <c r="H4449">
        <v>6400000</v>
      </c>
      <c r="I4449">
        <v>5574350.8133896496</v>
      </c>
      <c r="J4449">
        <v>100</v>
      </c>
      <c r="K4449">
        <v>100</v>
      </c>
      <c r="L4449">
        <v>0</v>
      </c>
      <c r="M4449" s="1">
        <v>45980</v>
      </c>
      <c r="N4449" s="1">
        <v>46089</v>
      </c>
      <c r="O4449" s="1">
        <v>46093</v>
      </c>
      <c r="P4449" t="s">
        <v>28</v>
      </c>
      <c r="Q4449" t="s">
        <v>39</v>
      </c>
      <c r="R4449" t="s">
        <v>101</v>
      </c>
      <c r="S4449" t="s">
        <v>66</v>
      </c>
      <c r="T4449">
        <v>-825649.18661034398</v>
      </c>
      <c r="U4449">
        <v>-12.900768540786601</v>
      </c>
      <c r="V4449" t="s">
        <v>32</v>
      </c>
      <c r="W4449">
        <v>4</v>
      </c>
    </row>
    <row r="4450" spans="1:23" x14ac:dyDescent="0.35">
      <c r="A4450">
        <v>14449</v>
      </c>
      <c r="B4450" t="s">
        <v>42</v>
      </c>
      <c r="C4450" t="s">
        <v>43</v>
      </c>
      <c r="D4450">
        <v>57</v>
      </c>
      <c r="E4450" t="s">
        <v>67</v>
      </c>
      <c r="F4450" t="s">
        <v>883</v>
      </c>
      <c r="G4450" t="s">
        <v>77</v>
      </c>
      <c r="H4450">
        <v>7900000</v>
      </c>
      <c r="I4450">
        <v>6821537.5209059203</v>
      </c>
      <c r="J4450">
        <v>100</v>
      </c>
      <c r="K4450">
        <v>100</v>
      </c>
      <c r="L4450">
        <v>0</v>
      </c>
      <c r="M4450" s="1">
        <v>45979</v>
      </c>
      <c r="N4450" s="1">
        <v>46136</v>
      </c>
      <c r="O4450" s="1">
        <v>46166</v>
      </c>
      <c r="P4450" t="s">
        <v>28</v>
      </c>
      <c r="Q4450" t="s">
        <v>52</v>
      </c>
      <c r="R4450" t="s">
        <v>48</v>
      </c>
      <c r="S4450" t="s">
        <v>66</v>
      </c>
      <c r="T4450">
        <v>-1078462.4790940699</v>
      </c>
      <c r="U4450">
        <v>-13.651423786000899</v>
      </c>
      <c r="V4450" t="s">
        <v>32</v>
      </c>
      <c r="W4450">
        <v>30</v>
      </c>
    </row>
    <row r="4451" spans="1:23" x14ac:dyDescent="0.35">
      <c r="A4451">
        <v>14450</v>
      </c>
      <c r="B4451" t="s">
        <v>23</v>
      </c>
      <c r="C4451" t="s">
        <v>24</v>
      </c>
      <c r="D4451">
        <v>26</v>
      </c>
      <c r="E4451" t="s">
        <v>63</v>
      </c>
      <c r="F4451" t="s">
        <v>3506</v>
      </c>
      <c r="G4451" t="s">
        <v>37</v>
      </c>
      <c r="H4451">
        <v>14000000</v>
      </c>
      <c r="I4451">
        <v>12394712.7318871</v>
      </c>
      <c r="J4451">
        <v>100</v>
      </c>
      <c r="K4451">
        <v>56</v>
      </c>
      <c r="L4451">
        <v>44</v>
      </c>
      <c r="M4451" s="1">
        <v>45918</v>
      </c>
      <c r="N4451" s="1">
        <v>45986</v>
      </c>
      <c r="P4451" t="s">
        <v>46</v>
      </c>
      <c r="Q4451" t="s">
        <v>52</v>
      </c>
      <c r="R4451" t="s">
        <v>206</v>
      </c>
      <c r="S4451" t="s">
        <v>31</v>
      </c>
      <c r="T4451">
        <v>-1605287.2681128101</v>
      </c>
      <c r="U4451">
        <v>-11.4663376293772</v>
      </c>
      <c r="V4451" t="s">
        <v>32</v>
      </c>
    </row>
    <row r="4452" spans="1:23" x14ac:dyDescent="0.35">
      <c r="A4452">
        <v>14451</v>
      </c>
      <c r="B4452" t="s">
        <v>61</v>
      </c>
      <c r="C4452" t="s">
        <v>62</v>
      </c>
      <c r="D4452">
        <v>31</v>
      </c>
      <c r="E4452" t="s">
        <v>102</v>
      </c>
      <c r="F4452" t="s">
        <v>2329</v>
      </c>
      <c r="G4452" t="s">
        <v>77</v>
      </c>
      <c r="H4452">
        <v>6600000</v>
      </c>
      <c r="I4452">
        <v>6216194.5403318601</v>
      </c>
      <c r="J4452">
        <v>100</v>
      </c>
      <c r="K4452">
        <v>100</v>
      </c>
      <c r="L4452">
        <v>0</v>
      </c>
      <c r="M4452" s="1">
        <v>45775</v>
      </c>
      <c r="N4452" s="1">
        <v>45864</v>
      </c>
      <c r="O4452" s="1">
        <v>45881</v>
      </c>
      <c r="P4452" t="s">
        <v>28</v>
      </c>
      <c r="Q4452" t="s">
        <v>69</v>
      </c>
      <c r="R4452" t="s">
        <v>101</v>
      </c>
      <c r="S4452" t="s">
        <v>31</v>
      </c>
      <c r="T4452">
        <v>-383805.459668139</v>
      </c>
      <c r="U4452">
        <v>-5.81523423739604</v>
      </c>
      <c r="V4452" t="s">
        <v>32</v>
      </c>
      <c r="W4452">
        <v>17</v>
      </c>
    </row>
    <row r="4453" spans="1:23" x14ac:dyDescent="0.35">
      <c r="A4453">
        <v>14452</v>
      </c>
      <c r="B4453" t="s">
        <v>42</v>
      </c>
      <c r="C4453" t="s">
        <v>43</v>
      </c>
      <c r="D4453">
        <v>30</v>
      </c>
      <c r="E4453" t="s">
        <v>35</v>
      </c>
      <c r="F4453" t="s">
        <v>629</v>
      </c>
      <c r="G4453" t="s">
        <v>27</v>
      </c>
      <c r="H4453">
        <v>13500000</v>
      </c>
      <c r="I4453">
        <v>11908106.963724</v>
      </c>
      <c r="J4453">
        <v>100</v>
      </c>
      <c r="K4453">
        <v>34</v>
      </c>
      <c r="L4453">
        <v>66</v>
      </c>
      <c r="M4453" s="1">
        <v>45826</v>
      </c>
      <c r="N4453" s="1">
        <v>45903</v>
      </c>
      <c r="P4453" t="s">
        <v>46</v>
      </c>
      <c r="Q4453" t="s">
        <v>69</v>
      </c>
      <c r="R4453" t="s">
        <v>115</v>
      </c>
      <c r="S4453" t="s">
        <v>41</v>
      </c>
      <c r="T4453">
        <v>-1591893.03627591</v>
      </c>
      <c r="U4453">
        <v>-11.791800268710499</v>
      </c>
      <c r="V4453" t="s">
        <v>32</v>
      </c>
    </row>
    <row r="4454" spans="1:23" x14ac:dyDescent="0.35">
      <c r="A4454">
        <v>14453</v>
      </c>
      <c r="B4454" t="s">
        <v>33</v>
      </c>
      <c r="C4454" t="s">
        <v>34</v>
      </c>
      <c r="D4454">
        <v>59</v>
      </c>
      <c r="E4454" t="s">
        <v>35</v>
      </c>
      <c r="F4454" t="s">
        <v>3180</v>
      </c>
      <c r="G4454" t="s">
        <v>59</v>
      </c>
      <c r="H4454">
        <v>14500000</v>
      </c>
      <c r="I4454">
        <v>11914042.6012448</v>
      </c>
      <c r="J4454">
        <v>100</v>
      </c>
      <c r="K4454">
        <v>39</v>
      </c>
      <c r="L4454">
        <v>61</v>
      </c>
      <c r="M4454" s="1">
        <v>45680</v>
      </c>
      <c r="N4454" s="1">
        <v>45872</v>
      </c>
      <c r="P4454" t="s">
        <v>46</v>
      </c>
      <c r="Q4454" t="s">
        <v>39</v>
      </c>
      <c r="R4454" t="s">
        <v>78</v>
      </c>
      <c r="S4454" t="s">
        <v>41</v>
      </c>
      <c r="T4454">
        <v>-2585957.3987551499</v>
      </c>
      <c r="U4454">
        <v>-17.834188956932</v>
      </c>
      <c r="V4454" t="s">
        <v>32</v>
      </c>
    </row>
    <row r="4455" spans="1:23" x14ac:dyDescent="0.35">
      <c r="A4455">
        <v>14454</v>
      </c>
      <c r="B4455" t="s">
        <v>61</v>
      </c>
      <c r="C4455" t="s">
        <v>62</v>
      </c>
      <c r="D4455">
        <v>50</v>
      </c>
      <c r="E4455" t="s">
        <v>75</v>
      </c>
      <c r="F4455" t="s">
        <v>3507</v>
      </c>
      <c r="G4455" t="s">
        <v>59</v>
      </c>
      <c r="H4455">
        <v>1800000</v>
      </c>
      <c r="I4455">
        <v>1612020.24984876</v>
      </c>
      <c r="J4455">
        <v>100</v>
      </c>
      <c r="K4455">
        <v>44</v>
      </c>
      <c r="L4455">
        <v>56</v>
      </c>
      <c r="M4455" s="1">
        <v>45812</v>
      </c>
      <c r="N4455" s="1">
        <v>46005</v>
      </c>
      <c r="P4455" t="s">
        <v>46</v>
      </c>
      <c r="Q4455" t="s">
        <v>29</v>
      </c>
      <c r="R4455" t="s">
        <v>106</v>
      </c>
      <c r="S4455" t="s">
        <v>41</v>
      </c>
      <c r="T4455">
        <v>-187979.75015123899</v>
      </c>
      <c r="U4455">
        <v>-10.4433194528466</v>
      </c>
      <c r="V4455" t="s">
        <v>32</v>
      </c>
    </row>
    <row r="4456" spans="1:23" x14ac:dyDescent="0.35">
      <c r="A4456">
        <v>14455</v>
      </c>
      <c r="B4456" t="s">
        <v>23</v>
      </c>
      <c r="C4456" t="s">
        <v>24</v>
      </c>
      <c r="D4456">
        <v>24</v>
      </c>
      <c r="E4456" t="s">
        <v>63</v>
      </c>
      <c r="F4456" t="s">
        <v>429</v>
      </c>
      <c r="G4456" t="s">
        <v>37</v>
      </c>
      <c r="H4456">
        <v>27100000</v>
      </c>
      <c r="I4456">
        <v>24855718.4541412</v>
      </c>
      <c r="J4456">
        <v>100</v>
      </c>
      <c r="K4456">
        <v>18</v>
      </c>
      <c r="L4456">
        <v>82</v>
      </c>
      <c r="M4456" s="1">
        <v>45661</v>
      </c>
      <c r="N4456" s="1">
        <v>45740</v>
      </c>
      <c r="P4456" t="s">
        <v>46</v>
      </c>
      <c r="Q4456" t="s">
        <v>39</v>
      </c>
      <c r="R4456" t="s">
        <v>81</v>
      </c>
      <c r="S4456" t="s">
        <v>31</v>
      </c>
      <c r="T4456">
        <v>-2244281.5458587799</v>
      </c>
      <c r="U4456">
        <v>-8.2814817190360905</v>
      </c>
      <c r="V4456" t="s">
        <v>32</v>
      </c>
    </row>
    <row r="4457" spans="1:23" x14ac:dyDescent="0.35">
      <c r="A4457">
        <v>14456</v>
      </c>
      <c r="B4457" t="s">
        <v>49</v>
      </c>
      <c r="C4457" t="s">
        <v>50</v>
      </c>
      <c r="D4457">
        <v>30</v>
      </c>
      <c r="E4457" t="s">
        <v>35</v>
      </c>
      <c r="F4457" t="s">
        <v>3508</v>
      </c>
      <c r="G4457" t="s">
        <v>45</v>
      </c>
      <c r="H4457">
        <v>22900000</v>
      </c>
      <c r="I4457">
        <v>25096897.850967299</v>
      </c>
      <c r="J4457">
        <v>100</v>
      </c>
      <c r="K4457">
        <v>100</v>
      </c>
      <c r="L4457">
        <v>0</v>
      </c>
      <c r="M4457" s="1">
        <v>45811</v>
      </c>
      <c r="N4457" s="1">
        <v>45935</v>
      </c>
      <c r="O4457" s="1">
        <v>45949</v>
      </c>
      <c r="P4457" t="s">
        <v>28</v>
      </c>
      <c r="Q4457" t="s">
        <v>47</v>
      </c>
      <c r="R4457" t="s">
        <v>92</v>
      </c>
      <c r="S4457" t="s">
        <v>31</v>
      </c>
      <c r="T4457">
        <v>2196897.8509673099</v>
      </c>
      <c r="U4457">
        <v>9.5934403972371598</v>
      </c>
      <c r="V4457" t="s">
        <v>54</v>
      </c>
      <c r="W4457">
        <v>14</v>
      </c>
    </row>
    <row r="4458" spans="1:23" x14ac:dyDescent="0.35">
      <c r="A4458">
        <v>14457</v>
      </c>
      <c r="B4458" t="s">
        <v>61</v>
      </c>
      <c r="C4458" t="s">
        <v>62</v>
      </c>
      <c r="D4458">
        <v>7</v>
      </c>
      <c r="E4458" t="s">
        <v>25</v>
      </c>
      <c r="F4458" t="s">
        <v>1758</v>
      </c>
      <c r="G4458" t="s">
        <v>45</v>
      </c>
      <c r="H4458">
        <v>1000000</v>
      </c>
      <c r="I4458">
        <v>1145363.4019878099</v>
      </c>
      <c r="J4458">
        <v>100</v>
      </c>
      <c r="K4458">
        <v>77</v>
      </c>
      <c r="L4458">
        <v>23</v>
      </c>
      <c r="M4458" s="1">
        <v>45804</v>
      </c>
      <c r="N4458" s="1">
        <v>45879</v>
      </c>
      <c r="P4458" t="s">
        <v>46</v>
      </c>
      <c r="Q4458" t="s">
        <v>39</v>
      </c>
      <c r="R4458" t="s">
        <v>223</v>
      </c>
      <c r="S4458" t="s">
        <v>31</v>
      </c>
      <c r="T4458">
        <v>145363.40198781199</v>
      </c>
      <c r="U4458">
        <v>14.5363401987812</v>
      </c>
      <c r="V4458" t="s">
        <v>54</v>
      </c>
    </row>
    <row r="4459" spans="1:23" x14ac:dyDescent="0.35">
      <c r="A4459">
        <v>14458</v>
      </c>
      <c r="B4459" t="s">
        <v>82</v>
      </c>
      <c r="C4459" t="s">
        <v>83</v>
      </c>
      <c r="D4459">
        <v>11</v>
      </c>
      <c r="E4459" t="s">
        <v>57</v>
      </c>
      <c r="F4459" t="s">
        <v>3509</v>
      </c>
      <c r="G4459" t="s">
        <v>124</v>
      </c>
      <c r="H4459">
        <v>2400000</v>
      </c>
      <c r="I4459">
        <v>2558580.2072617798</v>
      </c>
      <c r="J4459">
        <v>100</v>
      </c>
      <c r="K4459">
        <v>87</v>
      </c>
      <c r="L4459">
        <v>13</v>
      </c>
      <c r="M4459" s="1">
        <v>45774</v>
      </c>
      <c r="N4459" s="1">
        <v>45952</v>
      </c>
      <c r="P4459" t="s">
        <v>38</v>
      </c>
      <c r="Q4459" t="s">
        <v>29</v>
      </c>
      <c r="R4459" t="s">
        <v>125</v>
      </c>
      <c r="S4459" t="s">
        <v>66</v>
      </c>
      <c r="T4459">
        <v>158580.207261784</v>
      </c>
      <c r="U4459">
        <v>6.60750863590766</v>
      </c>
      <c r="V4459" t="s">
        <v>54</v>
      </c>
    </row>
    <row r="4460" spans="1:23" x14ac:dyDescent="0.35">
      <c r="A4460">
        <v>14459</v>
      </c>
      <c r="B4460" t="s">
        <v>49</v>
      </c>
      <c r="C4460" t="s">
        <v>50</v>
      </c>
      <c r="D4460">
        <v>26</v>
      </c>
      <c r="E4460" t="s">
        <v>102</v>
      </c>
      <c r="F4460" t="s">
        <v>3510</v>
      </c>
      <c r="G4460" t="s">
        <v>77</v>
      </c>
      <c r="H4460">
        <v>15300000</v>
      </c>
      <c r="I4460">
        <v>14078098.277162099</v>
      </c>
      <c r="J4460">
        <v>100</v>
      </c>
      <c r="K4460">
        <v>45</v>
      </c>
      <c r="L4460">
        <v>55</v>
      </c>
      <c r="M4460" s="1">
        <v>45733</v>
      </c>
      <c r="N4460" s="1">
        <v>45947</v>
      </c>
      <c r="P4460" t="s">
        <v>38</v>
      </c>
      <c r="Q4460" t="s">
        <v>52</v>
      </c>
      <c r="R4460" t="s">
        <v>106</v>
      </c>
      <c r="S4460" t="s">
        <v>41</v>
      </c>
      <c r="T4460">
        <v>-1221901.72283788</v>
      </c>
      <c r="U4460">
        <v>-7.9862857701822803</v>
      </c>
      <c r="V4460" t="s">
        <v>32</v>
      </c>
    </row>
    <row r="4461" spans="1:23" x14ac:dyDescent="0.35">
      <c r="A4461">
        <v>14460</v>
      </c>
      <c r="B4461" t="s">
        <v>61</v>
      </c>
      <c r="C4461" t="s">
        <v>62</v>
      </c>
      <c r="D4461">
        <v>49</v>
      </c>
      <c r="E4461" t="s">
        <v>35</v>
      </c>
      <c r="F4461" t="s">
        <v>3511</v>
      </c>
      <c r="G4461" t="s">
        <v>27</v>
      </c>
      <c r="H4461">
        <v>13300000</v>
      </c>
      <c r="I4461">
        <v>13939059.471144799</v>
      </c>
      <c r="J4461">
        <v>100</v>
      </c>
      <c r="K4461">
        <v>100</v>
      </c>
      <c r="L4461">
        <v>0</v>
      </c>
      <c r="M4461" s="1">
        <v>45744</v>
      </c>
      <c r="N4461" s="1">
        <v>45930</v>
      </c>
      <c r="O4461" s="1">
        <v>45955</v>
      </c>
      <c r="P4461" t="s">
        <v>28</v>
      </c>
      <c r="Q4461" t="s">
        <v>39</v>
      </c>
      <c r="R4461" t="s">
        <v>216</v>
      </c>
      <c r="S4461" t="s">
        <v>66</v>
      </c>
      <c r="T4461">
        <v>639059.47114488995</v>
      </c>
      <c r="U4461">
        <v>4.8049584296608296</v>
      </c>
      <c r="V4461" t="s">
        <v>54</v>
      </c>
      <c r="W4461">
        <v>25</v>
      </c>
    </row>
    <row r="4462" spans="1:23" x14ac:dyDescent="0.35">
      <c r="A4462">
        <v>14461</v>
      </c>
      <c r="B4462" t="s">
        <v>61</v>
      </c>
      <c r="C4462" t="s">
        <v>62</v>
      </c>
      <c r="D4462">
        <v>23</v>
      </c>
      <c r="E4462" t="s">
        <v>35</v>
      </c>
      <c r="F4462" t="s">
        <v>3344</v>
      </c>
      <c r="G4462" t="s">
        <v>59</v>
      </c>
      <c r="H4462">
        <v>24600000</v>
      </c>
      <c r="I4462">
        <v>27265500.0199042</v>
      </c>
      <c r="J4462">
        <v>100</v>
      </c>
      <c r="K4462">
        <v>70</v>
      </c>
      <c r="L4462">
        <v>30</v>
      </c>
      <c r="M4462" s="1">
        <v>45954</v>
      </c>
      <c r="N4462" s="1">
        <v>46156</v>
      </c>
      <c r="P4462" t="s">
        <v>46</v>
      </c>
      <c r="Q4462" t="s">
        <v>39</v>
      </c>
      <c r="R4462" t="s">
        <v>209</v>
      </c>
      <c r="S4462" t="s">
        <v>31</v>
      </c>
      <c r="T4462">
        <v>2665500.0199042102</v>
      </c>
      <c r="U4462">
        <v>10.8353659345699</v>
      </c>
      <c r="V4462" t="s">
        <v>54</v>
      </c>
    </row>
    <row r="4463" spans="1:23" x14ac:dyDescent="0.35">
      <c r="A4463">
        <v>14462</v>
      </c>
      <c r="B4463" t="s">
        <v>71</v>
      </c>
      <c r="C4463" t="s">
        <v>72</v>
      </c>
      <c r="D4463">
        <v>41</v>
      </c>
      <c r="E4463" t="s">
        <v>63</v>
      </c>
      <c r="F4463" t="s">
        <v>3127</v>
      </c>
      <c r="G4463" t="s">
        <v>145</v>
      </c>
      <c r="H4463">
        <v>21000000</v>
      </c>
      <c r="I4463">
        <v>18661497.321054701</v>
      </c>
      <c r="J4463">
        <v>100</v>
      </c>
      <c r="K4463">
        <v>100</v>
      </c>
      <c r="L4463">
        <v>0</v>
      </c>
      <c r="M4463" s="1">
        <v>45915</v>
      </c>
      <c r="N4463" s="1">
        <v>46102</v>
      </c>
      <c r="O4463" s="1">
        <v>46101</v>
      </c>
      <c r="P4463" t="s">
        <v>28</v>
      </c>
      <c r="Q4463" t="s">
        <v>52</v>
      </c>
      <c r="R4463" t="s">
        <v>65</v>
      </c>
      <c r="S4463" t="s">
        <v>41</v>
      </c>
      <c r="T4463">
        <v>-2338502.6789452201</v>
      </c>
      <c r="U4463">
        <v>-11.1357270425962</v>
      </c>
      <c r="V4463" t="s">
        <v>32</v>
      </c>
      <c r="W4463">
        <v>-1</v>
      </c>
    </row>
    <row r="4464" spans="1:23" x14ac:dyDescent="0.35">
      <c r="A4464">
        <v>14463</v>
      </c>
      <c r="B4464" t="s">
        <v>71</v>
      </c>
      <c r="C4464" t="s">
        <v>72</v>
      </c>
      <c r="D4464">
        <v>42</v>
      </c>
      <c r="E4464" t="s">
        <v>67</v>
      </c>
      <c r="F4464" t="s">
        <v>2391</v>
      </c>
      <c r="G4464" t="s">
        <v>45</v>
      </c>
      <c r="H4464">
        <v>2500000</v>
      </c>
      <c r="I4464">
        <v>2425572.7797290701</v>
      </c>
      <c r="J4464">
        <v>100</v>
      </c>
      <c r="K4464">
        <v>100</v>
      </c>
      <c r="L4464">
        <v>0</v>
      </c>
      <c r="M4464" s="1">
        <v>45890</v>
      </c>
      <c r="N4464" s="1">
        <v>46027</v>
      </c>
      <c r="O4464" s="1">
        <v>46035</v>
      </c>
      <c r="P4464" t="s">
        <v>28</v>
      </c>
      <c r="Q4464" t="s">
        <v>29</v>
      </c>
      <c r="R4464" t="s">
        <v>146</v>
      </c>
      <c r="S4464" t="s">
        <v>31</v>
      </c>
      <c r="T4464">
        <v>-74427.220270923804</v>
      </c>
      <c r="U4464">
        <v>-2.9770888108369502</v>
      </c>
      <c r="V4464" t="s">
        <v>32</v>
      </c>
      <c r="W4464">
        <v>8</v>
      </c>
    </row>
    <row r="4465" spans="1:23" x14ac:dyDescent="0.35">
      <c r="A4465">
        <v>14464</v>
      </c>
      <c r="B4465" t="s">
        <v>82</v>
      </c>
      <c r="C4465" t="s">
        <v>83</v>
      </c>
      <c r="D4465">
        <v>49</v>
      </c>
      <c r="E4465" t="s">
        <v>75</v>
      </c>
      <c r="F4465" t="s">
        <v>3512</v>
      </c>
      <c r="G4465" t="s">
        <v>59</v>
      </c>
      <c r="H4465">
        <v>13600000</v>
      </c>
      <c r="I4465">
        <v>13103270.839754401</v>
      </c>
      <c r="J4465">
        <v>100</v>
      </c>
      <c r="K4465">
        <v>100</v>
      </c>
      <c r="L4465">
        <v>0</v>
      </c>
      <c r="M4465" s="1">
        <v>45800</v>
      </c>
      <c r="N4465" s="1">
        <v>45996</v>
      </c>
      <c r="O4465" s="1">
        <v>46007</v>
      </c>
      <c r="P4465" t="s">
        <v>28</v>
      </c>
      <c r="Q4465" t="s">
        <v>69</v>
      </c>
      <c r="R4465" t="s">
        <v>169</v>
      </c>
      <c r="S4465" t="s">
        <v>66</v>
      </c>
      <c r="T4465">
        <v>-496729.16024558898</v>
      </c>
      <c r="U4465">
        <v>-3.65242029592345</v>
      </c>
      <c r="V4465" t="s">
        <v>32</v>
      </c>
      <c r="W4465">
        <v>11</v>
      </c>
    </row>
    <row r="4466" spans="1:23" x14ac:dyDescent="0.35">
      <c r="A4466">
        <v>14465</v>
      </c>
      <c r="B4466" t="s">
        <v>42</v>
      </c>
      <c r="C4466" t="s">
        <v>43</v>
      </c>
      <c r="D4466">
        <v>57</v>
      </c>
      <c r="E4466" t="s">
        <v>67</v>
      </c>
      <c r="F4466" t="s">
        <v>1760</v>
      </c>
      <c r="G4466" t="s">
        <v>74</v>
      </c>
      <c r="H4466">
        <v>6000000</v>
      </c>
      <c r="I4466">
        <v>6048021.22813443</v>
      </c>
      <c r="J4466">
        <v>100</v>
      </c>
      <c r="K4466">
        <v>17</v>
      </c>
      <c r="L4466">
        <v>83</v>
      </c>
      <c r="M4466" s="1">
        <v>45761</v>
      </c>
      <c r="N4466" s="1">
        <v>45941</v>
      </c>
      <c r="P4466" t="s">
        <v>38</v>
      </c>
      <c r="Q4466" t="s">
        <v>47</v>
      </c>
      <c r="R4466" t="s">
        <v>121</v>
      </c>
      <c r="S4466" t="s">
        <v>31</v>
      </c>
      <c r="T4466">
        <v>48021.228134434597</v>
      </c>
      <c r="U4466">
        <v>0.80035380224057695</v>
      </c>
      <c r="V4466" t="s">
        <v>54</v>
      </c>
    </row>
    <row r="4467" spans="1:23" x14ac:dyDescent="0.35">
      <c r="A4467">
        <v>14466</v>
      </c>
      <c r="B4467" t="s">
        <v>95</v>
      </c>
      <c r="C4467" t="s">
        <v>96</v>
      </c>
      <c r="D4467">
        <v>10</v>
      </c>
      <c r="E4467" t="s">
        <v>75</v>
      </c>
      <c r="F4467" t="s">
        <v>2781</v>
      </c>
      <c r="G4467" t="s">
        <v>77</v>
      </c>
      <c r="H4467">
        <v>19200000</v>
      </c>
      <c r="I4467">
        <v>21280053.743420102</v>
      </c>
      <c r="J4467">
        <v>100</v>
      </c>
      <c r="K4467">
        <v>55</v>
      </c>
      <c r="L4467">
        <v>45</v>
      </c>
      <c r="M4467" s="1">
        <v>45681</v>
      </c>
      <c r="N4467" s="1">
        <v>45838</v>
      </c>
      <c r="P4467" t="s">
        <v>38</v>
      </c>
      <c r="Q4467" t="s">
        <v>69</v>
      </c>
      <c r="R4467" t="s">
        <v>90</v>
      </c>
      <c r="S4467" t="s">
        <v>31</v>
      </c>
      <c r="T4467">
        <v>2080053.7434201599</v>
      </c>
      <c r="U4467">
        <v>10.833613246980001</v>
      </c>
      <c r="V4467" t="s">
        <v>54</v>
      </c>
    </row>
    <row r="4468" spans="1:23" x14ac:dyDescent="0.35">
      <c r="A4468">
        <v>14467</v>
      </c>
      <c r="B4468" t="s">
        <v>95</v>
      </c>
      <c r="C4468" t="s">
        <v>96</v>
      </c>
      <c r="D4468">
        <v>18</v>
      </c>
      <c r="E4468" t="s">
        <v>35</v>
      </c>
      <c r="F4468" t="s">
        <v>3513</v>
      </c>
      <c r="G4468" t="s">
        <v>74</v>
      </c>
      <c r="H4468">
        <v>18800000</v>
      </c>
      <c r="I4468">
        <v>19375087.497738801</v>
      </c>
      <c r="J4468">
        <v>100</v>
      </c>
      <c r="K4468">
        <v>56</v>
      </c>
      <c r="L4468">
        <v>44</v>
      </c>
      <c r="M4468" s="1">
        <v>45995</v>
      </c>
      <c r="N4468" s="1">
        <v>46212</v>
      </c>
      <c r="P4468" t="s">
        <v>46</v>
      </c>
      <c r="Q4468" t="s">
        <v>39</v>
      </c>
      <c r="R4468" t="s">
        <v>118</v>
      </c>
      <c r="S4468" t="s">
        <v>41</v>
      </c>
      <c r="T4468">
        <v>575087.49773881899</v>
      </c>
      <c r="U4468">
        <v>3.05897605180223</v>
      </c>
      <c r="V4468" t="s">
        <v>54</v>
      </c>
    </row>
    <row r="4469" spans="1:23" x14ac:dyDescent="0.35">
      <c r="A4469">
        <v>14468</v>
      </c>
      <c r="B4469" t="s">
        <v>42</v>
      </c>
      <c r="C4469" t="s">
        <v>43</v>
      </c>
      <c r="D4469">
        <v>22</v>
      </c>
      <c r="E4469" t="s">
        <v>102</v>
      </c>
      <c r="F4469" t="s">
        <v>445</v>
      </c>
      <c r="G4469" t="s">
        <v>77</v>
      </c>
      <c r="H4469">
        <v>15900000</v>
      </c>
      <c r="I4469">
        <v>13243981.939069999</v>
      </c>
      <c r="J4469">
        <v>100</v>
      </c>
      <c r="K4469">
        <v>100</v>
      </c>
      <c r="L4469">
        <v>0</v>
      </c>
      <c r="M4469" s="1">
        <v>46020</v>
      </c>
      <c r="N4469" s="1">
        <v>46152</v>
      </c>
      <c r="O4469" s="1">
        <v>46173</v>
      </c>
      <c r="P4469" t="s">
        <v>28</v>
      </c>
      <c r="Q4469" t="s">
        <v>29</v>
      </c>
      <c r="R4469" t="s">
        <v>146</v>
      </c>
      <c r="S4469" t="s">
        <v>31</v>
      </c>
      <c r="T4469">
        <v>-2656018.0609300002</v>
      </c>
      <c r="U4469">
        <v>-16.7045161064779</v>
      </c>
      <c r="V4469" t="s">
        <v>32</v>
      </c>
      <c r="W4469">
        <v>21</v>
      </c>
    </row>
    <row r="4470" spans="1:23" x14ac:dyDescent="0.35">
      <c r="A4470">
        <v>14469</v>
      </c>
      <c r="B4470" t="s">
        <v>82</v>
      </c>
      <c r="C4470" t="s">
        <v>83</v>
      </c>
      <c r="D4470">
        <v>23</v>
      </c>
      <c r="E4470" t="s">
        <v>79</v>
      </c>
      <c r="F4470" t="s">
        <v>317</v>
      </c>
      <c r="G4470" t="s">
        <v>37</v>
      </c>
      <c r="H4470">
        <v>28000000</v>
      </c>
      <c r="I4470">
        <v>22922713.226863898</v>
      </c>
      <c r="J4470">
        <v>100</v>
      </c>
      <c r="K4470">
        <v>88</v>
      </c>
      <c r="L4470">
        <v>12</v>
      </c>
      <c r="M4470" s="1">
        <v>45664</v>
      </c>
      <c r="N4470" s="1">
        <v>45769</v>
      </c>
      <c r="P4470" t="s">
        <v>38</v>
      </c>
      <c r="Q4470" t="s">
        <v>69</v>
      </c>
      <c r="R4470" t="s">
        <v>40</v>
      </c>
      <c r="S4470" t="s">
        <v>41</v>
      </c>
      <c r="T4470">
        <v>-5077286.7731360402</v>
      </c>
      <c r="U4470">
        <v>-18.133167046914402</v>
      </c>
      <c r="V4470" t="s">
        <v>32</v>
      </c>
    </row>
    <row r="4471" spans="1:23" x14ac:dyDescent="0.35">
      <c r="A4471">
        <v>14470</v>
      </c>
      <c r="B4471" t="s">
        <v>55</v>
      </c>
      <c r="C4471" t="s">
        <v>56</v>
      </c>
      <c r="D4471">
        <v>47</v>
      </c>
      <c r="E4471" t="s">
        <v>102</v>
      </c>
      <c r="F4471" t="s">
        <v>3514</v>
      </c>
      <c r="G4471" t="s">
        <v>27</v>
      </c>
      <c r="H4471">
        <v>25700000</v>
      </c>
      <c r="I4471">
        <v>21799848.293662701</v>
      </c>
      <c r="J4471">
        <v>100</v>
      </c>
      <c r="K4471">
        <v>17</v>
      </c>
      <c r="L4471">
        <v>83</v>
      </c>
      <c r="M4471" s="1">
        <v>45801</v>
      </c>
      <c r="N4471" s="1">
        <v>46019</v>
      </c>
      <c r="P4471" t="s">
        <v>38</v>
      </c>
      <c r="Q4471" t="s">
        <v>39</v>
      </c>
      <c r="R4471" t="s">
        <v>146</v>
      </c>
      <c r="S4471" t="s">
        <v>41</v>
      </c>
      <c r="T4471">
        <v>-3900151.7063372899</v>
      </c>
      <c r="U4471">
        <v>-15.1756875732968</v>
      </c>
      <c r="V4471" t="s">
        <v>32</v>
      </c>
    </row>
    <row r="4472" spans="1:23" x14ac:dyDescent="0.35">
      <c r="A4472">
        <v>14471</v>
      </c>
      <c r="B4472" t="s">
        <v>49</v>
      </c>
      <c r="C4472" t="s">
        <v>50</v>
      </c>
      <c r="D4472">
        <v>57</v>
      </c>
      <c r="E4472" t="s">
        <v>35</v>
      </c>
      <c r="F4472" t="s">
        <v>786</v>
      </c>
      <c r="G4472" t="s">
        <v>27</v>
      </c>
      <c r="H4472">
        <v>25700000</v>
      </c>
      <c r="I4472">
        <v>24937986.201414902</v>
      </c>
      <c r="J4472">
        <v>100</v>
      </c>
      <c r="K4472">
        <v>44</v>
      </c>
      <c r="L4472">
        <v>56</v>
      </c>
      <c r="M4472" s="1">
        <v>45693</v>
      </c>
      <c r="N4472" s="1">
        <v>45837</v>
      </c>
      <c r="P4472" t="s">
        <v>46</v>
      </c>
      <c r="Q4472" t="s">
        <v>69</v>
      </c>
      <c r="R4472" t="s">
        <v>98</v>
      </c>
      <c r="S4472" t="s">
        <v>31</v>
      </c>
      <c r="T4472">
        <v>-762013.79858503095</v>
      </c>
      <c r="U4472">
        <v>-2.9650342357394202</v>
      </c>
      <c r="V4472" t="s">
        <v>32</v>
      </c>
    </row>
    <row r="4473" spans="1:23" x14ac:dyDescent="0.35">
      <c r="A4473">
        <v>14472</v>
      </c>
      <c r="B4473" t="s">
        <v>23</v>
      </c>
      <c r="C4473" t="s">
        <v>24</v>
      </c>
      <c r="D4473">
        <v>28</v>
      </c>
      <c r="E4473" t="s">
        <v>63</v>
      </c>
      <c r="F4473" t="s">
        <v>2873</v>
      </c>
      <c r="G4473" t="s">
        <v>145</v>
      </c>
      <c r="H4473">
        <v>22900000</v>
      </c>
      <c r="I4473">
        <v>19178270.1796473</v>
      </c>
      <c r="J4473">
        <v>100</v>
      </c>
      <c r="K4473">
        <v>100</v>
      </c>
      <c r="L4473">
        <v>0</v>
      </c>
      <c r="M4473" s="1">
        <v>45705</v>
      </c>
      <c r="N4473" s="1">
        <v>45892</v>
      </c>
      <c r="O4473" s="1">
        <v>45880</v>
      </c>
      <c r="P4473" t="s">
        <v>28</v>
      </c>
      <c r="Q4473" t="s">
        <v>47</v>
      </c>
      <c r="R4473" t="s">
        <v>121</v>
      </c>
      <c r="S4473" t="s">
        <v>31</v>
      </c>
      <c r="T4473">
        <v>-3721729.8203526698</v>
      </c>
      <c r="U4473">
        <v>-16.252095285382801</v>
      </c>
      <c r="V4473" t="s">
        <v>32</v>
      </c>
      <c r="W4473">
        <v>-12</v>
      </c>
    </row>
    <row r="4474" spans="1:23" x14ac:dyDescent="0.35">
      <c r="A4474">
        <v>14473</v>
      </c>
      <c r="B4474" t="s">
        <v>95</v>
      </c>
      <c r="C4474" t="s">
        <v>96</v>
      </c>
      <c r="D4474">
        <v>39</v>
      </c>
      <c r="E4474" t="s">
        <v>67</v>
      </c>
      <c r="F4474" t="s">
        <v>3515</v>
      </c>
      <c r="G4474" t="s">
        <v>59</v>
      </c>
      <c r="H4474">
        <v>1500000</v>
      </c>
      <c r="I4474">
        <v>1552542.0417166399</v>
      </c>
      <c r="J4474">
        <v>100</v>
      </c>
      <c r="K4474">
        <v>100</v>
      </c>
      <c r="L4474">
        <v>0</v>
      </c>
      <c r="M4474" s="1">
        <v>45992</v>
      </c>
      <c r="N4474" s="1">
        <v>46059</v>
      </c>
      <c r="O4474" s="1">
        <v>46085</v>
      </c>
      <c r="P4474" t="s">
        <v>28</v>
      </c>
      <c r="Q4474" t="s">
        <v>39</v>
      </c>
      <c r="R4474" t="s">
        <v>146</v>
      </c>
      <c r="S4474" t="s">
        <v>66</v>
      </c>
      <c r="T4474">
        <v>52542.041716647102</v>
      </c>
      <c r="U4474">
        <v>3.5028027811097999</v>
      </c>
      <c r="V4474" t="s">
        <v>54</v>
      </c>
      <c r="W4474">
        <v>26</v>
      </c>
    </row>
    <row r="4475" spans="1:23" x14ac:dyDescent="0.35">
      <c r="A4475">
        <v>14474</v>
      </c>
      <c r="B4475" t="s">
        <v>95</v>
      </c>
      <c r="C4475" t="s">
        <v>96</v>
      </c>
      <c r="D4475">
        <v>22</v>
      </c>
      <c r="E4475" t="s">
        <v>57</v>
      </c>
      <c r="F4475" t="s">
        <v>2142</v>
      </c>
      <c r="G4475" t="s">
        <v>45</v>
      </c>
      <c r="H4475">
        <v>27600000</v>
      </c>
      <c r="I4475">
        <v>22828141.464998499</v>
      </c>
      <c r="J4475">
        <v>100</v>
      </c>
      <c r="K4475">
        <v>81</v>
      </c>
      <c r="L4475">
        <v>19</v>
      </c>
      <c r="M4475" s="1">
        <v>45706</v>
      </c>
      <c r="N4475" s="1">
        <v>45909</v>
      </c>
      <c r="P4475" t="s">
        <v>46</v>
      </c>
      <c r="Q4475" t="s">
        <v>29</v>
      </c>
      <c r="R4475" t="s">
        <v>137</v>
      </c>
      <c r="S4475" t="s">
        <v>31</v>
      </c>
      <c r="T4475">
        <v>-4771858.5350014297</v>
      </c>
      <c r="U4475">
        <v>-17.289342518121099</v>
      </c>
      <c r="V4475" t="s">
        <v>32</v>
      </c>
    </row>
    <row r="4476" spans="1:23" x14ac:dyDescent="0.35">
      <c r="A4476">
        <v>14475</v>
      </c>
      <c r="B4476" t="s">
        <v>95</v>
      </c>
      <c r="C4476" t="s">
        <v>96</v>
      </c>
      <c r="D4476">
        <v>8</v>
      </c>
      <c r="E4476" t="s">
        <v>75</v>
      </c>
      <c r="F4476" t="s">
        <v>3516</v>
      </c>
      <c r="G4476" t="s">
        <v>74</v>
      </c>
      <c r="H4476">
        <v>20300000</v>
      </c>
      <c r="I4476">
        <v>22377592.4744737</v>
      </c>
      <c r="J4476">
        <v>100</v>
      </c>
      <c r="K4476">
        <v>100</v>
      </c>
      <c r="L4476">
        <v>0</v>
      </c>
      <c r="M4476" s="1">
        <v>46002</v>
      </c>
      <c r="N4476" s="1">
        <v>46160</v>
      </c>
      <c r="O4476" s="1">
        <v>46193</v>
      </c>
      <c r="P4476" t="s">
        <v>28</v>
      </c>
      <c r="Q4476" t="s">
        <v>52</v>
      </c>
      <c r="R4476" t="s">
        <v>112</v>
      </c>
      <c r="S4476" t="s">
        <v>66</v>
      </c>
      <c r="T4476">
        <v>2077592.47447374</v>
      </c>
      <c r="U4476">
        <v>10.2344456870628</v>
      </c>
      <c r="V4476" t="s">
        <v>54</v>
      </c>
      <c r="W4476">
        <v>33</v>
      </c>
    </row>
    <row r="4477" spans="1:23" x14ac:dyDescent="0.35">
      <c r="A4477">
        <v>14476</v>
      </c>
      <c r="B4477" t="s">
        <v>55</v>
      </c>
      <c r="C4477" t="s">
        <v>56</v>
      </c>
      <c r="D4477">
        <v>60</v>
      </c>
      <c r="E4477" t="s">
        <v>79</v>
      </c>
      <c r="F4477" t="s">
        <v>3517</v>
      </c>
      <c r="G4477" t="s">
        <v>45</v>
      </c>
      <c r="H4477">
        <v>17700000</v>
      </c>
      <c r="I4477">
        <v>19953285.490212899</v>
      </c>
      <c r="J4477">
        <v>100</v>
      </c>
      <c r="K4477">
        <v>100</v>
      </c>
      <c r="L4477">
        <v>0</v>
      </c>
      <c r="M4477" s="1">
        <v>45720</v>
      </c>
      <c r="N4477" s="1">
        <v>45928</v>
      </c>
      <c r="O4477" s="1">
        <v>45950</v>
      </c>
      <c r="P4477" t="s">
        <v>28</v>
      </c>
      <c r="Q4477" t="s">
        <v>69</v>
      </c>
      <c r="R4477" t="s">
        <v>169</v>
      </c>
      <c r="S4477" t="s">
        <v>31</v>
      </c>
      <c r="T4477">
        <v>2253285.4902129499</v>
      </c>
      <c r="U4477">
        <v>12.730426498378201</v>
      </c>
      <c r="V4477" t="s">
        <v>54</v>
      </c>
      <c r="W4477">
        <v>22</v>
      </c>
    </row>
    <row r="4478" spans="1:23" x14ac:dyDescent="0.35">
      <c r="A4478">
        <v>14477</v>
      </c>
      <c r="B4478" t="s">
        <v>87</v>
      </c>
      <c r="C4478" t="s">
        <v>88</v>
      </c>
      <c r="D4478">
        <v>22</v>
      </c>
      <c r="E4478" t="s">
        <v>57</v>
      </c>
      <c r="F4478" t="s">
        <v>3518</v>
      </c>
      <c r="G4478" t="s">
        <v>77</v>
      </c>
      <c r="H4478">
        <v>4500000</v>
      </c>
      <c r="I4478">
        <v>4530749.0790543603</v>
      </c>
      <c r="J4478">
        <v>100</v>
      </c>
      <c r="K4478">
        <v>59</v>
      </c>
      <c r="L4478">
        <v>41</v>
      </c>
      <c r="M4478" s="1">
        <v>45796</v>
      </c>
      <c r="N4478" s="1">
        <v>46010</v>
      </c>
      <c r="P4478" t="s">
        <v>46</v>
      </c>
      <c r="Q4478" t="s">
        <v>39</v>
      </c>
      <c r="R4478" t="s">
        <v>92</v>
      </c>
      <c r="S4478" t="s">
        <v>41</v>
      </c>
      <c r="T4478">
        <v>30749.079054364898</v>
      </c>
      <c r="U4478">
        <v>0.68331286787477596</v>
      </c>
      <c r="V4478" t="s">
        <v>54</v>
      </c>
    </row>
    <row r="4479" spans="1:23" x14ac:dyDescent="0.35">
      <c r="A4479">
        <v>14478</v>
      </c>
      <c r="B4479" t="s">
        <v>33</v>
      </c>
      <c r="C4479" t="s">
        <v>34</v>
      </c>
      <c r="D4479">
        <v>27</v>
      </c>
      <c r="E4479" t="s">
        <v>67</v>
      </c>
      <c r="F4479" t="s">
        <v>1795</v>
      </c>
      <c r="G4479" t="s">
        <v>77</v>
      </c>
      <c r="H4479">
        <v>6600000</v>
      </c>
      <c r="I4479">
        <v>5967601.9229127401</v>
      </c>
      <c r="J4479">
        <v>100</v>
      </c>
      <c r="K4479">
        <v>100</v>
      </c>
      <c r="L4479">
        <v>0</v>
      </c>
      <c r="M4479" s="1">
        <v>45774</v>
      </c>
      <c r="N4479" s="1">
        <v>45879</v>
      </c>
      <c r="O4479" s="1">
        <v>45874</v>
      </c>
      <c r="P4479" t="s">
        <v>28</v>
      </c>
      <c r="Q4479" t="s">
        <v>39</v>
      </c>
      <c r="R4479" t="s">
        <v>60</v>
      </c>
      <c r="S4479" t="s">
        <v>41</v>
      </c>
      <c r="T4479">
        <v>-632398.07708725799</v>
      </c>
      <c r="U4479">
        <v>-9.5817890467766293</v>
      </c>
      <c r="V4479" t="s">
        <v>32</v>
      </c>
      <c r="W4479">
        <v>-5</v>
      </c>
    </row>
    <row r="4480" spans="1:23" x14ac:dyDescent="0.35">
      <c r="A4480">
        <v>14479</v>
      </c>
      <c r="B4480" t="s">
        <v>61</v>
      </c>
      <c r="C4480" t="s">
        <v>62</v>
      </c>
      <c r="D4480">
        <v>59</v>
      </c>
      <c r="E4480" t="s">
        <v>75</v>
      </c>
      <c r="F4480" t="s">
        <v>3519</v>
      </c>
      <c r="G4480" t="s">
        <v>124</v>
      </c>
      <c r="H4480">
        <v>3800000</v>
      </c>
      <c r="I4480">
        <v>3826488.0654825</v>
      </c>
      <c r="J4480">
        <v>100</v>
      </c>
      <c r="K4480">
        <v>76</v>
      </c>
      <c r="L4480">
        <v>24</v>
      </c>
      <c r="M4480" s="1">
        <v>45875</v>
      </c>
      <c r="N4480" s="1">
        <v>46093</v>
      </c>
      <c r="P4480" t="s">
        <v>46</v>
      </c>
      <c r="Q4480" t="s">
        <v>29</v>
      </c>
      <c r="R4480" t="s">
        <v>154</v>
      </c>
      <c r="S4480" t="s">
        <v>41</v>
      </c>
      <c r="T4480">
        <v>26488.065482505099</v>
      </c>
      <c r="U4480">
        <v>0.69705435480276601</v>
      </c>
      <c r="V4480" t="s">
        <v>54</v>
      </c>
    </row>
    <row r="4481" spans="1:23" x14ac:dyDescent="0.35">
      <c r="A4481">
        <v>14480</v>
      </c>
      <c r="B4481" t="s">
        <v>55</v>
      </c>
      <c r="C4481" t="s">
        <v>56</v>
      </c>
      <c r="D4481">
        <v>37</v>
      </c>
      <c r="E4481" t="s">
        <v>102</v>
      </c>
      <c r="F4481" t="s">
        <v>3520</v>
      </c>
      <c r="G4481" t="s">
        <v>74</v>
      </c>
      <c r="H4481">
        <v>18700000</v>
      </c>
      <c r="I4481">
        <v>15717993.063213401</v>
      </c>
      <c r="J4481">
        <v>100</v>
      </c>
      <c r="K4481">
        <v>100</v>
      </c>
      <c r="L4481">
        <v>0</v>
      </c>
      <c r="M4481" s="1">
        <v>45675</v>
      </c>
      <c r="N4481" s="1">
        <v>45838</v>
      </c>
      <c r="O4481" s="1">
        <v>45857</v>
      </c>
      <c r="P4481" t="s">
        <v>28</v>
      </c>
      <c r="Q4481" t="s">
        <v>69</v>
      </c>
      <c r="R4481" t="s">
        <v>112</v>
      </c>
      <c r="S4481" t="s">
        <v>31</v>
      </c>
      <c r="T4481">
        <v>-2982006.9367865101</v>
      </c>
      <c r="U4481">
        <v>-15.9465611592861</v>
      </c>
      <c r="V4481" t="s">
        <v>32</v>
      </c>
      <c r="W4481">
        <v>19</v>
      </c>
    </row>
    <row r="4482" spans="1:23" x14ac:dyDescent="0.35">
      <c r="A4482">
        <v>14481</v>
      </c>
      <c r="B4482" t="s">
        <v>55</v>
      </c>
      <c r="C4482" t="s">
        <v>56</v>
      </c>
      <c r="D4482">
        <v>21</v>
      </c>
      <c r="E4482" t="s">
        <v>63</v>
      </c>
      <c r="F4482" t="s">
        <v>678</v>
      </c>
      <c r="G4482" t="s">
        <v>45</v>
      </c>
      <c r="H4482">
        <v>13200000</v>
      </c>
      <c r="I4482">
        <v>10992759.8609524</v>
      </c>
      <c r="J4482">
        <v>100</v>
      </c>
      <c r="K4482">
        <v>81</v>
      </c>
      <c r="L4482">
        <v>19</v>
      </c>
      <c r="M4482" s="1">
        <v>45766</v>
      </c>
      <c r="N4482" s="1">
        <v>45853</v>
      </c>
      <c r="P4482" t="s">
        <v>46</v>
      </c>
      <c r="Q4482" t="s">
        <v>29</v>
      </c>
      <c r="R4482" t="s">
        <v>101</v>
      </c>
      <c r="S4482" t="s">
        <v>41</v>
      </c>
      <c r="T4482">
        <v>-2207240.13904751</v>
      </c>
      <c r="U4482">
        <v>-16.721516204905299</v>
      </c>
      <c r="V4482" t="s">
        <v>32</v>
      </c>
    </row>
    <row r="4483" spans="1:23" x14ac:dyDescent="0.35">
      <c r="A4483">
        <v>14482</v>
      </c>
      <c r="B4483" t="s">
        <v>61</v>
      </c>
      <c r="C4483" t="s">
        <v>62</v>
      </c>
      <c r="D4483">
        <v>26</v>
      </c>
      <c r="E4483" t="s">
        <v>25</v>
      </c>
      <c r="F4483" t="s">
        <v>2100</v>
      </c>
      <c r="G4483" t="s">
        <v>77</v>
      </c>
      <c r="H4483">
        <v>22700000</v>
      </c>
      <c r="I4483">
        <v>21789757.780134398</v>
      </c>
      <c r="J4483">
        <v>100</v>
      </c>
      <c r="K4483">
        <v>84</v>
      </c>
      <c r="L4483">
        <v>16</v>
      </c>
      <c r="M4483" s="1">
        <v>45800</v>
      </c>
      <c r="N4483" s="1">
        <v>45954</v>
      </c>
      <c r="P4483" t="s">
        <v>46</v>
      </c>
      <c r="Q4483" t="s">
        <v>52</v>
      </c>
      <c r="R4483" t="s">
        <v>115</v>
      </c>
      <c r="S4483" t="s">
        <v>41</v>
      </c>
      <c r="T4483">
        <v>-910242.21986553795</v>
      </c>
      <c r="U4483">
        <v>-4.0098776205530298</v>
      </c>
      <c r="V4483" t="s">
        <v>32</v>
      </c>
    </row>
    <row r="4484" spans="1:23" x14ac:dyDescent="0.35">
      <c r="A4484">
        <v>14483</v>
      </c>
      <c r="B4484" t="s">
        <v>49</v>
      </c>
      <c r="C4484" t="s">
        <v>50</v>
      </c>
      <c r="D4484">
        <v>50</v>
      </c>
      <c r="E4484" t="s">
        <v>75</v>
      </c>
      <c r="F4484" t="s">
        <v>1888</v>
      </c>
      <c r="G4484" t="s">
        <v>27</v>
      </c>
      <c r="H4484">
        <v>25100000</v>
      </c>
      <c r="I4484">
        <v>25562289.748716202</v>
      </c>
      <c r="J4484">
        <v>100</v>
      </c>
      <c r="K4484">
        <v>100</v>
      </c>
      <c r="L4484">
        <v>0</v>
      </c>
      <c r="M4484" s="1">
        <v>45954</v>
      </c>
      <c r="N4484" s="1">
        <v>46113</v>
      </c>
      <c r="O4484" s="1">
        <v>46113</v>
      </c>
      <c r="P4484" t="s">
        <v>28</v>
      </c>
      <c r="Q4484" t="s">
        <v>47</v>
      </c>
      <c r="R4484" t="s">
        <v>129</v>
      </c>
      <c r="S4484" t="s">
        <v>41</v>
      </c>
      <c r="T4484">
        <v>462289.74871626101</v>
      </c>
      <c r="U4484">
        <v>1.84179182755482</v>
      </c>
      <c r="V4484" t="s">
        <v>54</v>
      </c>
      <c r="W4484">
        <v>0</v>
      </c>
    </row>
    <row r="4485" spans="1:23" x14ac:dyDescent="0.35">
      <c r="A4485">
        <v>14484</v>
      </c>
      <c r="B4485" t="s">
        <v>87</v>
      </c>
      <c r="C4485" t="s">
        <v>88</v>
      </c>
      <c r="D4485">
        <v>15</v>
      </c>
      <c r="E4485" t="s">
        <v>63</v>
      </c>
      <c r="F4485" t="s">
        <v>3521</v>
      </c>
      <c r="G4485" t="s">
        <v>124</v>
      </c>
      <c r="H4485">
        <v>2300000</v>
      </c>
      <c r="I4485">
        <v>2242466.7051897799</v>
      </c>
      <c r="J4485">
        <v>100</v>
      </c>
      <c r="K4485">
        <v>100</v>
      </c>
      <c r="L4485">
        <v>0</v>
      </c>
      <c r="M4485" s="1">
        <v>46005</v>
      </c>
      <c r="N4485" s="1">
        <v>46121</v>
      </c>
      <c r="O4485" s="1">
        <v>46142</v>
      </c>
      <c r="P4485" t="s">
        <v>28</v>
      </c>
      <c r="Q4485" t="s">
        <v>69</v>
      </c>
      <c r="R4485" t="s">
        <v>60</v>
      </c>
      <c r="S4485" t="s">
        <v>31</v>
      </c>
      <c r="T4485">
        <v>-57533.294810210798</v>
      </c>
      <c r="U4485">
        <v>-2.5014476004439401</v>
      </c>
      <c r="V4485" t="s">
        <v>32</v>
      </c>
      <c r="W4485">
        <v>21</v>
      </c>
    </row>
    <row r="4486" spans="1:23" x14ac:dyDescent="0.35">
      <c r="A4486">
        <v>14485</v>
      </c>
      <c r="B4486" t="s">
        <v>61</v>
      </c>
      <c r="C4486" t="s">
        <v>62</v>
      </c>
      <c r="D4486">
        <v>51</v>
      </c>
      <c r="E4486" t="s">
        <v>25</v>
      </c>
      <c r="F4486" t="s">
        <v>2532</v>
      </c>
      <c r="G4486" t="s">
        <v>45</v>
      </c>
      <c r="H4486">
        <v>7300000</v>
      </c>
      <c r="I4486">
        <v>7207777.4312726296</v>
      </c>
      <c r="J4486">
        <v>100</v>
      </c>
      <c r="K4486">
        <v>62</v>
      </c>
      <c r="L4486">
        <v>38</v>
      </c>
      <c r="M4486" s="1">
        <v>45937</v>
      </c>
      <c r="N4486" s="1">
        <v>46140</v>
      </c>
      <c r="P4486" t="s">
        <v>46</v>
      </c>
      <c r="Q4486" t="s">
        <v>29</v>
      </c>
      <c r="R4486" t="s">
        <v>127</v>
      </c>
      <c r="S4486" t="s">
        <v>66</v>
      </c>
      <c r="T4486">
        <v>-92222.568727360995</v>
      </c>
      <c r="U4486">
        <v>-1.2633228592789101</v>
      </c>
      <c r="V4486" t="s">
        <v>32</v>
      </c>
    </row>
    <row r="4487" spans="1:23" x14ac:dyDescent="0.35">
      <c r="A4487">
        <v>14486</v>
      </c>
      <c r="B4487" t="s">
        <v>95</v>
      </c>
      <c r="C4487" t="s">
        <v>96</v>
      </c>
      <c r="D4487">
        <v>2</v>
      </c>
      <c r="E4487" t="s">
        <v>102</v>
      </c>
      <c r="F4487" t="s">
        <v>3498</v>
      </c>
      <c r="G4487" t="s">
        <v>74</v>
      </c>
      <c r="H4487">
        <v>14500000</v>
      </c>
      <c r="I4487">
        <v>15133778.5948078</v>
      </c>
      <c r="J4487">
        <v>100</v>
      </c>
      <c r="K4487">
        <v>37</v>
      </c>
      <c r="L4487">
        <v>63</v>
      </c>
      <c r="M4487" s="1">
        <v>45732</v>
      </c>
      <c r="N4487" s="1">
        <v>45896</v>
      </c>
      <c r="P4487" t="s">
        <v>46</v>
      </c>
      <c r="Q4487" t="s">
        <v>69</v>
      </c>
      <c r="R4487" t="s">
        <v>154</v>
      </c>
      <c r="S4487" t="s">
        <v>31</v>
      </c>
      <c r="T4487">
        <v>633778.59480782005</v>
      </c>
      <c r="U4487">
        <v>4.37088686074358</v>
      </c>
      <c r="V4487" t="s">
        <v>54</v>
      </c>
    </row>
    <row r="4488" spans="1:23" x14ac:dyDescent="0.35">
      <c r="A4488">
        <v>14487</v>
      </c>
      <c r="B4488" t="s">
        <v>42</v>
      </c>
      <c r="C4488" t="s">
        <v>43</v>
      </c>
      <c r="D4488">
        <v>24</v>
      </c>
      <c r="E4488" t="s">
        <v>75</v>
      </c>
      <c r="F4488" t="s">
        <v>3522</v>
      </c>
      <c r="G4488" t="s">
        <v>59</v>
      </c>
      <c r="H4488">
        <v>8700000</v>
      </c>
      <c r="I4488">
        <v>8295684.7127843602</v>
      </c>
      <c r="J4488">
        <v>100</v>
      </c>
      <c r="K4488">
        <v>14</v>
      </c>
      <c r="L4488">
        <v>86</v>
      </c>
      <c r="M4488" s="1">
        <v>45929</v>
      </c>
      <c r="N4488" s="1">
        <v>46088</v>
      </c>
      <c r="P4488" t="s">
        <v>38</v>
      </c>
      <c r="Q4488" t="s">
        <v>69</v>
      </c>
      <c r="R4488" t="s">
        <v>150</v>
      </c>
      <c r="S4488" t="s">
        <v>66</v>
      </c>
      <c r="T4488">
        <v>-404315.28721563402</v>
      </c>
      <c r="U4488">
        <v>-4.6473021519038404</v>
      </c>
      <c r="V4488" t="s">
        <v>32</v>
      </c>
    </row>
    <row r="4489" spans="1:23" x14ac:dyDescent="0.35">
      <c r="A4489">
        <v>14488</v>
      </c>
      <c r="B4489" t="s">
        <v>42</v>
      </c>
      <c r="C4489" t="s">
        <v>43</v>
      </c>
      <c r="D4489">
        <v>49</v>
      </c>
      <c r="E4489" t="s">
        <v>57</v>
      </c>
      <c r="F4489" t="s">
        <v>3523</v>
      </c>
      <c r="G4489" t="s">
        <v>59</v>
      </c>
      <c r="H4489">
        <v>11400000</v>
      </c>
      <c r="I4489">
        <v>9564927.8846227191</v>
      </c>
      <c r="J4489">
        <v>100</v>
      </c>
      <c r="K4489">
        <v>68</v>
      </c>
      <c r="L4489">
        <v>32</v>
      </c>
      <c r="M4489" s="1">
        <v>45908</v>
      </c>
      <c r="N4489" s="1">
        <v>46011</v>
      </c>
      <c r="P4489" t="s">
        <v>38</v>
      </c>
      <c r="Q4489" t="s">
        <v>69</v>
      </c>
      <c r="R4489" t="s">
        <v>118</v>
      </c>
      <c r="S4489" t="s">
        <v>41</v>
      </c>
      <c r="T4489">
        <v>-1835072.1153772699</v>
      </c>
      <c r="U4489">
        <v>-16.097123819098901</v>
      </c>
      <c r="V4489" t="s">
        <v>32</v>
      </c>
    </row>
    <row r="4490" spans="1:23" x14ac:dyDescent="0.35">
      <c r="A4490">
        <v>14489</v>
      </c>
      <c r="B4490" t="s">
        <v>71</v>
      </c>
      <c r="C4490" t="s">
        <v>72</v>
      </c>
      <c r="D4490">
        <v>48</v>
      </c>
      <c r="E4490" t="s">
        <v>102</v>
      </c>
      <c r="F4490" t="s">
        <v>3524</v>
      </c>
      <c r="G4490" t="s">
        <v>74</v>
      </c>
      <c r="H4490">
        <v>29200000</v>
      </c>
      <c r="I4490">
        <v>24256426.712669902</v>
      </c>
      <c r="J4490">
        <v>100</v>
      </c>
      <c r="K4490">
        <v>50</v>
      </c>
      <c r="L4490">
        <v>50</v>
      </c>
      <c r="M4490" s="1">
        <v>45782</v>
      </c>
      <c r="N4490" s="1">
        <v>45995</v>
      </c>
      <c r="P4490" t="s">
        <v>46</v>
      </c>
      <c r="Q4490" t="s">
        <v>29</v>
      </c>
      <c r="R4490" t="s">
        <v>85</v>
      </c>
      <c r="S4490" t="s">
        <v>31</v>
      </c>
      <c r="T4490">
        <v>-4943573.2873300305</v>
      </c>
      <c r="U4490">
        <v>-16.930045504554901</v>
      </c>
      <c r="V4490" t="s">
        <v>32</v>
      </c>
    </row>
    <row r="4491" spans="1:23" x14ac:dyDescent="0.35">
      <c r="A4491">
        <v>14490</v>
      </c>
      <c r="B4491" t="s">
        <v>42</v>
      </c>
      <c r="C4491" t="s">
        <v>43</v>
      </c>
      <c r="D4491">
        <v>29</v>
      </c>
      <c r="E4491" t="s">
        <v>63</v>
      </c>
      <c r="F4491" t="s">
        <v>3525</v>
      </c>
      <c r="G4491" t="s">
        <v>145</v>
      </c>
      <c r="H4491">
        <v>5700000</v>
      </c>
      <c r="I4491">
        <v>6738257.1640517898</v>
      </c>
      <c r="J4491">
        <v>100</v>
      </c>
      <c r="K4491">
        <v>62</v>
      </c>
      <c r="L4491">
        <v>38</v>
      </c>
      <c r="M4491" s="1">
        <v>45891</v>
      </c>
      <c r="N4491" s="1">
        <v>45994</v>
      </c>
      <c r="P4491" t="s">
        <v>46</v>
      </c>
      <c r="Q4491" t="s">
        <v>39</v>
      </c>
      <c r="R4491" t="s">
        <v>60</v>
      </c>
      <c r="S4491" t="s">
        <v>66</v>
      </c>
      <c r="T4491">
        <v>1038257.16405179</v>
      </c>
      <c r="U4491">
        <v>18.215037965820901</v>
      </c>
      <c r="V4491" t="s">
        <v>54</v>
      </c>
    </row>
    <row r="4492" spans="1:23" x14ac:dyDescent="0.35">
      <c r="A4492">
        <v>14491</v>
      </c>
      <c r="B4492" t="s">
        <v>42</v>
      </c>
      <c r="C4492" t="s">
        <v>43</v>
      </c>
      <c r="D4492">
        <v>41</v>
      </c>
      <c r="E4492" t="s">
        <v>75</v>
      </c>
      <c r="F4492" t="s">
        <v>3139</v>
      </c>
      <c r="G4492" t="s">
        <v>74</v>
      </c>
      <c r="H4492">
        <v>27600000</v>
      </c>
      <c r="I4492">
        <v>28917985.116391901</v>
      </c>
      <c r="J4492">
        <v>100</v>
      </c>
      <c r="K4492">
        <v>100</v>
      </c>
      <c r="L4492">
        <v>0</v>
      </c>
      <c r="M4492" s="1">
        <v>45923</v>
      </c>
      <c r="N4492" s="1">
        <v>46015</v>
      </c>
      <c r="O4492" s="1">
        <v>46047</v>
      </c>
      <c r="P4492" t="s">
        <v>28</v>
      </c>
      <c r="Q4492" t="s">
        <v>69</v>
      </c>
      <c r="R4492" t="s">
        <v>101</v>
      </c>
      <c r="S4492" t="s">
        <v>31</v>
      </c>
      <c r="T4492">
        <v>1317985.1163919</v>
      </c>
      <c r="U4492">
        <v>4.7753083927242699</v>
      </c>
      <c r="V4492" t="s">
        <v>54</v>
      </c>
      <c r="W4492">
        <v>32</v>
      </c>
    </row>
    <row r="4493" spans="1:23" x14ac:dyDescent="0.35">
      <c r="A4493">
        <v>14492</v>
      </c>
      <c r="B4493" t="s">
        <v>55</v>
      </c>
      <c r="C4493" t="s">
        <v>56</v>
      </c>
      <c r="D4493">
        <v>53</v>
      </c>
      <c r="E4493" t="s">
        <v>75</v>
      </c>
      <c r="F4493" t="s">
        <v>3526</v>
      </c>
      <c r="G4493" t="s">
        <v>27</v>
      </c>
      <c r="H4493">
        <v>19100000</v>
      </c>
      <c r="I4493">
        <v>15596515.4431841</v>
      </c>
      <c r="J4493">
        <v>100</v>
      </c>
      <c r="K4493">
        <v>100</v>
      </c>
      <c r="L4493">
        <v>0</v>
      </c>
      <c r="M4493" s="1">
        <v>45805</v>
      </c>
      <c r="N4493" s="1">
        <v>45996</v>
      </c>
      <c r="O4493" s="1">
        <v>46003</v>
      </c>
      <c r="P4493" t="s">
        <v>28</v>
      </c>
      <c r="Q4493" t="s">
        <v>52</v>
      </c>
      <c r="R4493" t="s">
        <v>127</v>
      </c>
      <c r="S4493" t="s">
        <v>31</v>
      </c>
      <c r="T4493">
        <v>-3503484.5568158599</v>
      </c>
      <c r="U4493">
        <v>-18.342851082805499</v>
      </c>
      <c r="V4493" t="s">
        <v>32</v>
      </c>
      <c r="W4493">
        <v>7</v>
      </c>
    </row>
    <row r="4494" spans="1:23" x14ac:dyDescent="0.35">
      <c r="A4494">
        <v>14493</v>
      </c>
      <c r="B4494" t="s">
        <v>95</v>
      </c>
      <c r="C4494" t="s">
        <v>96</v>
      </c>
      <c r="D4494">
        <v>55</v>
      </c>
      <c r="E4494" t="s">
        <v>67</v>
      </c>
      <c r="F4494" t="s">
        <v>1515</v>
      </c>
      <c r="G4494" t="s">
        <v>74</v>
      </c>
      <c r="H4494">
        <v>11000000</v>
      </c>
      <c r="I4494">
        <v>11192187.6807424</v>
      </c>
      <c r="J4494">
        <v>100</v>
      </c>
      <c r="K4494">
        <v>41</v>
      </c>
      <c r="L4494">
        <v>59</v>
      </c>
      <c r="M4494" s="1">
        <v>45757</v>
      </c>
      <c r="N4494" s="1">
        <v>45886</v>
      </c>
      <c r="P4494" t="s">
        <v>38</v>
      </c>
      <c r="Q4494" t="s">
        <v>47</v>
      </c>
      <c r="R4494" t="s">
        <v>81</v>
      </c>
      <c r="S4494" t="s">
        <v>66</v>
      </c>
      <c r="T4494">
        <v>192187.68074243999</v>
      </c>
      <c r="U4494">
        <v>1.74716073402218</v>
      </c>
      <c r="V4494" t="s">
        <v>54</v>
      </c>
    </row>
    <row r="4495" spans="1:23" x14ac:dyDescent="0.35">
      <c r="A4495">
        <v>14494</v>
      </c>
      <c r="B4495" t="s">
        <v>95</v>
      </c>
      <c r="C4495" t="s">
        <v>96</v>
      </c>
      <c r="D4495">
        <v>54</v>
      </c>
      <c r="E4495" t="s">
        <v>63</v>
      </c>
      <c r="F4495" t="s">
        <v>1071</v>
      </c>
      <c r="G4495" t="s">
        <v>124</v>
      </c>
      <c r="H4495">
        <v>4200000</v>
      </c>
      <c r="I4495">
        <v>4797837.7899654601</v>
      </c>
      <c r="J4495">
        <v>100</v>
      </c>
      <c r="K4495">
        <v>73</v>
      </c>
      <c r="L4495">
        <v>27</v>
      </c>
      <c r="M4495" s="1">
        <v>45732</v>
      </c>
      <c r="N4495" s="1">
        <v>45867</v>
      </c>
      <c r="P4495" t="s">
        <v>38</v>
      </c>
      <c r="Q4495" t="s">
        <v>47</v>
      </c>
      <c r="R4495" t="s">
        <v>137</v>
      </c>
      <c r="S4495" t="s">
        <v>66</v>
      </c>
      <c r="T4495">
        <v>597837.78996546299</v>
      </c>
      <c r="U4495">
        <v>14.234233094415799</v>
      </c>
      <c r="V4495" t="s">
        <v>54</v>
      </c>
    </row>
    <row r="4496" spans="1:23" x14ac:dyDescent="0.35">
      <c r="A4496">
        <v>14495</v>
      </c>
      <c r="B4496" t="s">
        <v>23</v>
      </c>
      <c r="C4496" t="s">
        <v>24</v>
      </c>
      <c r="D4496">
        <v>14</v>
      </c>
      <c r="E4496" t="s">
        <v>57</v>
      </c>
      <c r="F4496" t="s">
        <v>3527</v>
      </c>
      <c r="G4496" t="s">
        <v>74</v>
      </c>
      <c r="H4496">
        <v>1800000</v>
      </c>
      <c r="I4496">
        <v>2024980.57309151</v>
      </c>
      <c r="J4496">
        <v>100</v>
      </c>
      <c r="K4496">
        <v>27</v>
      </c>
      <c r="L4496">
        <v>73</v>
      </c>
      <c r="M4496" s="1">
        <v>46007</v>
      </c>
      <c r="N4496" s="1">
        <v>46215</v>
      </c>
      <c r="P4496" t="s">
        <v>38</v>
      </c>
      <c r="Q4496" t="s">
        <v>39</v>
      </c>
      <c r="R4496" t="s">
        <v>150</v>
      </c>
      <c r="S4496" t="s">
        <v>41</v>
      </c>
      <c r="T4496">
        <v>224980.57309151601</v>
      </c>
      <c r="U4496">
        <v>12.4989207273064</v>
      </c>
      <c r="V4496" t="s">
        <v>54</v>
      </c>
    </row>
    <row r="4497" spans="1:23" x14ac:dyDescent="0.35">
      <c r="A4497">
        <v>14496</v>
      </c>
      <c r="B4497" t="s">
        <v>49</v>
      </c>
      <c r="C4497" t="s">
        <v>50</v>
      </c>
      <c r="D4497">
        <v>54</v>
      </c>
      <c r="E4497" t="s">
        <v>102</v>
      </c>
      <c r="F4497" t="s">
        <v>635</v>
      </c>
      <c r="G4497" t="s">
        <v>77</v>
      </c>
      <c r="H4497">
        <v>600000</v>
      </c>
      <c r="I4497">
        <v>698786.12501536903</v>
      </c>
      <c r="J4497">
        <v>100</v>
      </c>
      <c r="K4497">
        <v>100</v>
      </c>
      <c r="L4497">
        <v>0</v>
      </c>
      <c r="M4497" s="1">
        <v>45843</v>
      </c>
      <c r="N4497" s="1">
        <v>46018</v>
      </c>
      <c r="O4497" s="1">
        <v>46009</v>
      </c>
      <c r="P4497" t="s">
        <v>28</v>
      </c>
      <c r="Q4497" t="s">
        <v>47</v>
      </c>
      <c r="R4497" t="s">
        <v>209</v>
      </c>
      <c r="S4497" t="s">
        <v>66</v>
      </c>
      <c r="T4497">
        <v>98786.125015369107</v>
      </c>
      <c r="U4497">
        <v>16.464354169228098</v>
      </c>
      <c r="V4497" t="s">
        <v>54</v>
      </c>
      <c r="W4497">
        <v>-9</v>
      </c>
    </row>
    <row r="4498" spans="1:23" x14ac:dyDescent="0.35">
      <c r="A4498">
        <v>14497</v>
      </c>
      <c r="B4498" t="s">
        <v>55</v>
      </c>
      <c r="C4498" t="s">
        <v>56</v>
      </c>
      <c r="D4498">
        <v>31</v>
      </c>
      <c r="E4498" t="s">
        <v>75</v>
      </c>
      <c r="F4498" t="s">
        <v>1944</v>
      </c>
      <c r="G4498" t="s">
        <v>45</v>
      </c>
      <c r="H4498">
        <v>11500000</v>
      </c>
      <c r="I4498">
        <v>13547290.550695</v>
      </c>
      <c r="J4498">
        <v>100</v>
      </c>
      <c r="K4498">
        <v>100</v>
      </c>
      <c r="L4498">
        <v>0</v>
      </c>
      <c r="M4498" s="1">
        <v>45948</v>
      </c>
      <c r="N4498" s="1">
        <v>46032</v>
      </c>
      <c r="O4498" s="1">
        <v>46032</v>
      </c>
      <c r="P4498" t="s">
        <v>28</v>
      </c>
      <c r="Q4498" t="s">
        <v>47</v>
      </c>
      <c r="R4498" t="s">
        <v>146</v>
      </c>
      <c r="S4498" t="s">
        <v>41</v>
      </c>
      <c r="T4498">
        <v>2047290.55069503</v>
      </c>
      <c r="U4498">
        <v>17.802526527782799</v>
      </c>
      <c r="V4498" t="s">
        <v>54</v>
      </c>
      <c r="W4498">
        <v>0</v>
      </c>
    </row>
    <row r="4499" spans="1:23" x14ac:dyDescent="0.35">
      <c r="A4499">
        <v>14498</v>
      </c>
      <c r="B4499" t="s">
        <v>33</v>
      </c>
      <c r="C4499" t="s">
        <v>34</v>
      </c>
      <c r="D4499">
        <v>40</v>
      </c>
      <c r="E4499" t="s">
        <v>63</v>
      </c>
      <c r="F4499" t="s">
        <v>3528</v>
      </c>
      <c r="G4499" t="s">
        <v>59</v>
      </c>
      <c r="H4499">
        <v>20900000</v>
      </c>
      <c r="I4499">
        <v>23685259.721892301</v>
      </c>
      <c r="J4499">
        <v>100</v>
      </c>
      <c r="K4499">
        <v>100</v>
      </c>
      <c r="L4499">
        <v>0</v>
      </c>
      <c r="M4499" s="1">
        <v>45676</v>
      </c>
      <c r="N4499" s="1">
        <v>45787</v>
      </c>
      <c r="O4499" s="1">
        <v>45791</v>
      </c>
      <c r="P4499" t="s">
        <v>28</v>
      </c>
      <c r="Q4499" t="s">
        <v>29</v>
      </c>
      <c r="R4499" t="s">
        <v>125</v>
      </c>
      <c r="S4499" t="s">
        <v>41</v>
      </c>
      <c r="T4499">
        <v>2785259.7218923699</v>
      </c>
      <c r="U4499">
        <v>13.326601540154901</v>
      </c>
      <c r="V4499" t="s">
        <v>54</v>
      </c>
      <c r="W4499">
        <v>4</v>
      </c>
    </row>
    <row r="4500" spans="1:23" x14ac:dyDescent="0.35">
      <c r="A4500">
        <v>14499</v>
      </c>
      <c r="B4500" t="s">
        <v>87</v>
      </c>
      <c r="C4500" t="s">
        <v>88</v>
      </c>
      <c r="D4500">
        <v>19</v>
      </c>
      <c r="E4500" t="s">
        <v>35</v>
      </c>
      <c r="F4500" t="s">
        <v>1175</v>
      </c>
      <c r="G4500" t="s">
        <v>37</v>
      </c>
      <c r="H4500">
        <v>24300000</v>
      </c>
      <c r="I4500">
        <v>27141114.539252799</v>
      </c>
      <c r="J4500">
        <v>100</v>
      </c>
      <c r="K4500">
        <v>100</v>
      </c>
      <c r="L4500">
        <v>0</v>
      </c>
      <c r="M4500" s="1">
        <v>45908</v>
      </c>
      <c r="N4500" s="1">
        <v>45975</v>
      </c>
      <c r="O4500" s="1">
        <v>45966</v>
      </c>
      <c r="P4500" t="s">
        <v>28</v>
      </c>
      <c r="Q4500" t="s">
        <v>29</v>
      </c>
      <c r="R4500" t="s">
        <v>53</v>
      </c>
      <c r="S4500" t="s">
        <v>41</v>
      </c>
      <c r="T4500">
        <v>2841114.53925284</v>
      </c>
      <c r="U4500">
        <v>11.6918293796413</v>
      </c>
      <c r="V4500" t="s">
        <v>54</v>
      </c>
      <c r="W4500">
        <v>-9</v>
      </c>
    </row>
    <row r="4501" spans="1:23" x14ac:dyDescent="0.35">
      <c r="A4501">
        <v>14500</v>
      </c>
      <c r="B4501" t="s">
        <v>42</v>
      </c>
      <c r="C4501" t="s">
        <v>43</v>
      </c>
      <c r="D4501">
        <v>12</v>
      </c>
      <c r="E4501" t="s">
        <v>67</v>
      </c>
      <c r="F4501" t="s">
        <v>920</v>
      </c>
      <c r="G4501" t="s">
        <v>59</v>
      </c>
      <c r="H4501">
        <v>23500000</v>
      </c>
      <c r="I4501">
        <v>21989703.766868599</v>
      </c>
      <c r="J4501">
        <v>100</v>
      </c>
      <c r="K4501">
        <v>100</v>
      </c>
      <c r="L4501">
        <v>0</v>
      </c>
      <c r="M4501" s="1">
        <v>46015</v>
      </c>
      <c r="N4501" s="1">
        <v>46233</v>
      </c>
      <c r="O4501" s="1">
        <v>46232</v>
      </c>
      <c r="P4501" t="s">
        <v>28</v>
      </c>
      <c r="Q4501" t="s">
        <v>29</v>
      </c>
      <c r="R4501" t="s">
        <v>209</v>
      </c>
      <c r="S4501" t="s">
        <v>31</v>
      </c>
      <c r="T4501">
        <v>-1510296.2331313901</v>
      </c>
      <c r="U4501">
        <v>-6.4267924814101702</v>
      </c>
      <c r="V4501" t="s">
        <v>32</v>
      </c>
      <c r="W4501">
        <v>-1</v>
      </c>
    </row>
    <row r="4502" spans="1:23" x14ac:dyDescent="0.35">
      <c r="A4502">
        <v>14501</v>
      </c>
      <c r="B4502" t="s">
        <v>55</v>
      </c>
      <c r="C4502" t="s">
        <v>56</v>
      </c>
      <c r="D4502">
        <v>10</v>
      </c>
      <c r="E4502" t="s">
        <v>25</v>
      </c>
      <c r="F4502" t="s">
        <v>3529</v>
      </c>
      <c r="G4502" t="s">
        <v>77</v>
      </c>
      <c r="H4502">
        <v>7900000</v>
      </c>
      <c r="I4502">
        <v>9045877.0324857794</v>
      </c>
      <c r="J4502">
        <v>100</v>
      </c>
      <c r="K4502">
        <v>55</v>
      </c>
      <c r="L4502">
        <v>45</v>
      </c>
      <c r="M4502" s="1">
        <v>45988</v>
      </c>
      <c r="N4502" s="1">
        <v>46090</v>
      </c>
      <c r="P4502" t="s">
        <v>38</v>
      </c>
      <c r="Q4502" t="s">
        <v>39</v>
      </c>
      <c r="R4502" t="s">
        <v>127</v>
      </c>
      <c r="S4502" t="s">
        <v>41</v>
      </c>
      <c r="T4502">
        <v>1145877.0324857801</v>
      </c>
      <c r="U4502">
        <v>14.504772563111199</v>
      </c>
      <c r="V4502" t="s">
        <v>54</v>
      </c>
    </row>
    <row r="4503" spans="1:23" x14ac:dyDescent="0.35">
      <c r="A4503">
        <v>14502</v>
      </c>
      <c r="B4503" t="s">
        <v>42</v>
      </c>
      <c r="C4503" t="s">
        <v>43</v>
      </c>
      <c r="D4503">
        <v>47</v>
      </c>
      <c r="E4503" t="s">
        <v>25</v>
      </c>
      <c r="F4503" t="s">
        <v>3530</v>
      </c>
      <c r="G4503" t="s">
        <v>145</v>
      </c>
      <c r="H4503">
        <v>5200000</v>
      </c>
      <c r="I4503">
        <v>5030695.4337952798</v>
      </c>
      <c r="J4503">
        <v>100</v>
      </c>
      <c r="K4503">
        <v>53</v>
      </c>
      <c r="L4503">
        <v>47</v>
      </c>
      <c r="M4503" s="1">
        <v>45671</v>
      </c>
      <c r="N4503" s="1">
        <v>45769</v>
      </c>
      <c r="P4503" t="s">
        <v>46</v>
      </c>
      <c r="Q4503" t="s">
        <v>52</v>
      </c>
      <c r="R4503" t="s">
        <v>146</v>
      </c>
      <c r="S4503" t="s">
        <v>31</v>
      </c>
      <c r="T4503">
        <v>-169304.56620471101</v>
      </c>
      <c r="U4503">
        <v>-3.2558570423983002</v>
      </c>
      <c r="V4503" t="s">
        <v>32</v>
      </c>
    </row>
    <row r="4504" spans="1:23" x14ac:dyDescent="0.35">
      <c r="A4504">
        <v>14503</v>
      </c>
      <c r="B4504" t="s">
        <v>33</v>
      </c>
      <c r="C4504" t="s">
        <v>34</v>
      </c>
      <c r="D4504">
        <v>46</v>
      </c>
      <c r="E4504" t="s">
        <v>67</v>
      </c>
      <c r="F4504" t="s">
        <v>3531</v>
      </c>
      <c r="H4504">
        <v>27800000</v>
      </c>
      <c r="I4504">
        <v>25894924.060733601</v>
      </c>
      <c r="J4504">
        <v>100</v>
      </c>
      <c r="K4504">
        <v>100</v>
      </c>
      <c r="L4504">
        <v>0</v>
      </c>
      <c r="M4504" s="1">
        <v>45915</v>
      </c>
      <c r="N4504" s="1">
        <v>46101</v>
      </c>
      <c r="O4504" s="1">
        <v>46114</v>
      </c>
      <c r="P4504" t="s">
        <v>28</v>
      </c>
      <c r="Q4504" t="s">
        <v>29</v>
      </c>
      <c r="R4504" t="s">
        <v>150</v>
      </c>
      <c r="S4504" t="s">
        <v>41</v>
      </c>
      <c r="T4504">
        <v>-1905075.9392663201</v>
      </c>
      <c r="U4504">
        <v>-6.8527911484399997</v>
      </c>
      <c r="V4504" t="s">
        <v>32</v>
      </c>
      <c r="W4504">
        <v>13</v>
      </c>
    </row>
    <row r="4505" spans="1:23" x14ac:dyDescent="0.35">
      <c r="A4505">
        <v>14504</v>
      </c>
      <c r="B4505" t="s">
        <v>82</v>
      </c>
      <c r="C4505" t="s">
        <v>83</v>
      </c>
      <c r="D4505">
        <v>31</v>
      </c>
      <c r="E4505" t="s">
        <v>63</v>
      </c>
      <c r="F4505" t="s">
        <v>3532</v>
      </c>
      <c r="G4505" t="s">
        <v>27</v>
      </c>
      <c r="H4505">
        <v>23200000</v>
      </c>
      <c r="I4505">
        <v>27704635.1021781</v>
      </c>
      <c r="J4505">
        <v>100</v>
      </c>
      <c r="K4505">
        <v>87</v>
      </c>
      <c r="L4505">
        <v>13</v>
      </c>
      <c r="M4505" s="1">
        <v>46013</v>
      </c>
      <c r="N4505" s="1">
        <v>46200</v>
      </c>
      <c r="P4505" t="s">
        <v>38</v>
      </c>
      <c r="Q4505" t="s">
        <v>29</v>
      </c>
      <c r="R4505" t="s">
        <v>115</v>
      </c>
      <c r="S4505" t="s">
        <v>31</v>
      </c>
      <c r="T4505">
        <v>4504635.1021781303</v>
      </c>
      <c r="U4505">
        <v>19.416530612836699</v>
      </c>
      <c r="V4505" t="s">
        <v>54</v>
      </c>
    </row>
    <row r="4506" spans="1:23" x14ac:dyDescent="0.35">
      <c r="A4506">
        <v>14505</v>
      </c>
      <c r="B4506" t="s">
        <v>42</v>
      </c>
      <c r="C4506" t="s">
        <v>43</v>
      </c>
      <c r="D4506">
        <v>46</v>
      </c>
      <c r="E4506" t="s">
        <v>57</v>
      </c>
      <c r="F4506" t="s">
        <v>3533</v>
      </c>
      <c r="G4506" t="s">
        <v>74</v>
      </c>
      <c r="H4506">
        <v>22700000</v>
      </c>
      <c r="I4506">
        <v>20702351.152614601</v>
      </c>
      <c r="J4506">
        <v>100</v>
      </c>
      <c r="K4506">
        <v>100</v>
      </c>
      <c r="L4506">
        <v>0</v>
      </c>
      <c r="M4506" s="1">
        <v>45862</v>
      </c>
      <c r="N4506" s="1">
        <v>45923</v>
      </c>
      <c r="O4506" s="1">
        <v>45917</v>
      </c>
      <c r="P4506" t="s">
        <v>28</v>
      </c>
      <c r="Q4506" t="s">
        <v>29</v>
      </c>
      <c r="R4506" t="s">
        <v>70</v>
      </c>
      <c r="S4506" t="s">
        <v>66</v>
      </c>
      <c r="T4506">
        <v>-1997648.84738539</v>
      </c>
      <c r="U4506">
        <v>-8.8002151867198197</v>
      </c>
      <c r="V4506" t="s">
        <v>32</v>
      </c>
      <c r="W4506">
        <v>-6</v>
      </c>
    </row>
    <row r="4507" spans="1:23" x14ac:dyDescent="0.35">
      <c r="A4507">
        <v>14506</v>
      </c>
      <c r="B4507" t="s">
        <v>71</v>
      </c>
      <c r="C4507" t="s">
        <v>72</v>
      </c>
      <c r="D4507">
        <v>18</v>
      </c>
      <c r="E4507" t="s">
        <v>102</v>
      </c>
      <c r="F4507" t="s">
        <v>3534</v>
      </c>
      <c r="G4507" t="s">
        <v>145</v>
      </c>
      <c r="H4507">
        <v>21100000</v>
      </c>
      <c r="I4507">
        <v>18043973.764077201</v>
      </c>
      <c r="J4507">
        <v>100</v>
      </c>
      <c r="K4507">
        <v>58</v>
      </c>
      <c r="L4507">
        <v>42</v>
      </c>
      <c r="M4507" s="1">
        <v>45990</v>
      </c>
      <c r="N4507" s="1">
        <v>46095</v>
      </c>
      <c r="P4507" t="s">
        <v>46</v>
      </c>
      <c r="Q4507" t="s">
        <v>69</v>
      </c>
      <c r="R4507" t="s">
        <v>143</v>
      </c>
      <c r="S4507" t="s">
        <v>66</v>
      </c>
      <c r="T4507">
        <v>-3056026.2359227901</v>
      </c>
      <c r="U4507">
        <v>-14.4835366631412</v>
      </c>
      <c r="V4507" t="s">
        <v>32</v>
      </c>
    </row>
    <row r="4508" spans="1:23" x14ac:dyDescent="0.35">
      <c r="A4508">
        <v>14507</v>
      </c>
      <c r="B4508" t="s">
        <v>49</v>
      </c>
      <c r="C4508" t="s">
        <v>50</v>
      </c>
      <c r="D4508">
        <v>3</v>
      </c>
      <c r="E4508" t="s">
        <v>67</v>
      </c>
      <c r="F4508" t="s">
        <v>3535</v>
      </c>
      <c r="G4508" t="s">
        <v>45</v>
      </c>
      <c r="H4508">
        <v>12200000</v>
      </c>
      <c r="I4508">
        <v>12153285.3057831</v>
      </c>
      <c r="J4508">
        <v>100</v>
      </c>
      <c r="K4508">
        <v>79</v>
      </c>
      <c r="L4508">
        <v>21</v>
      </c>
      <c r="M4508" s="1">
        <v>45738</v>
      </c>
      <c r="N4508" s="1">
        <v>45916</v>
      </c>
      <c r="P4508" t="s">
        <v>46</v>
      </c>
      <c r="Q4508" t="s">
        <v>29</v>
      </c>
      <c r="R4508" t="s">
        <v>169</v>
      </c>
      <c r="S4508" t="s">
        <v>31</v>
      </c>
      <c r="T4508">
        <v>-46714.694216810101</v>
      </c>
      <c r="U4508">
        <v>-0.38290732964598501</v>
      </c>
      <c r="V4508" t="s">
        <v>32</v>
      </c>
    </row>
    <row r="4509" spans="1:23" x14ac:dyDescent="0.35">
      <c r="A4509">
        <v>14508</v>
      </c>
      <c r="B4509" t="s">
        <v>95</v>
      </c>
      <c r="C4509" t="s">
        <v>96</v>
      </c>
      <c r="D4509">
        <v>23</v>
      </c>
      <c r="E4509" t="s">
        <v>63</v>
      </c>
      <c r="F4509" t="s">
        <v>3536</v>
      </c>
      <c r="G4509" t="s">
        <v>145</v>
      </c>
      <c r="H4509">
        <v>14200000</v>
      </c>
      <c r="I4509">
        <v>14719689.017195599</v>
      </c>
      <c r="J4509">
        <v>100</v>
      </c>
      <c r="K4509">
        <v>100</v>
      </c>
      <c r="L4509">
        <v>0</v>
      </c>
      <c r="M4509" s="1">
        <v>45809</v>
      </c>
      <c r="N4509" s="1">
        <v>46024</v>
      </c>
      <c r="O4509" s="1">
        <v>46055</v>
      </c>
      <c r="P4509" t="s">
        <v>28</v>
      </c>
      <c r="Q4509" t="s">
        <v>29</v>
      </c>
      <c r="R4509" t="s">
        <v>98</v>
      </c>
      <c r="S4509" t="s">
        <v>66</v>
      </c>
      <c r="T4509">
        <v>519689.01719559898</v>
      </c>
      <c r="U4509">
        <v>3.6597818112366101</v>
      </c>
      <c r="V4509" t="s">
        <v>54</v>
      </c>
      <c r="W4509">
        <v>31</v>
      </c>
    </row>
    <row r="4510" spans="1:23" x14ac:dyDescent="0.35">
      <c r="A4510">
        <v>14509</v>
      </c>
      <c r="B4510" t="s">
        <v>49</v>
      </c>
      <c r="C4510" t="s">
        <v>50</v>
      </c>
      <c r="D4510">
        <v>11</v>
      </c>
      <c r="E4510" t="s">
        <v>79</v>
      </c>
      <c r="F4510" t="s">
        <v>2805</v>
      </c>
      <c r="G4510" t="s">
        <v>59</v>
      </c>
      <c r="H4510">
        <v>16500000</v>
      </c>
      <c r="I4510">
        <v>13903390.7580595</v>
      </c>
      <c r="J4510">
        <v>100</v>
      </c>
      <c r="K4510">
        <v>91</v>
      </c>
      <c r="L4510">
        <v>9</v>
      </c>
      <c r="M4510" s="1">
        <v>45992</v>
      </c>
      <c r="N4510" s="1">
        <v>46090</v>
      </c>
      <c r="P4510" t="s">
        <v>46</v>
      </c>
      <c r="Q4510" t="s">
        <v>47</v>
      </c>
      <c r="R4510" t="s">
        <v>150</v>
      </c>
      <c r="S4510" t="s">
        <v>41</v>
      </c>
      <c r="T4510">
        <v>-2596609.2419404201</v>
      </c>
      <c r="U4510">
        <v>-15.737025708729799</v>
      </c>
      <c r="V4510" t="s">
        <v>32</v>
      </c>
    </row>
    <row r="4511" spans="1:23" x14ac:dyDescent="0.35">
      <c r="A4511">
        <v>14510</v>
      </c>
      <c r="B4511" t="s">
        <v>61</v>
      </c>
      <c r="C4511" t="s">
        <v>62</v>
      </c>
      <c r="D4511">
        <v>22</v>
      </c>
      <c r="E4511" t="s">
        <v>75</v>
      </c>
      <c r="F4511" t="s">
        <v>3537</v>
      </c>
      <c r="G4511" t="s">
        <v>59</v>
      </c>
      <c r="H4511">
        <v>1600000</v>
      </c>
      <c r="I4511">
        <v>1623853.6757135601</v>
      </c>
      <c r="J4511">
        <v>100</v>
      </c>
      <c r="K4511">
        <v>13</v>
      </c>
      <c r="L4511">
        <v>87</v>
      </c>
      <c r="M4511" s="1">
        <v>45916</v>
      </c>
      <c r="N4511" s="1">
        <v>46101</v>
      </c>
      <c r="P4511" t="s">
        <v>46</v>
      </c>
      <c r="Q4511" t="s">
        <v>52</v>
      </c>
      <c r="R4511" t="s">
        <v>106</v>
      </c>
      <c r="S4511" t="s">
        <v>66</v>
      </c>
      <c r="T4511">
        <v>23853.675713560999</v>
      </c>
      <c r="U4511">
        <v>1.49085473209756</v>
      </c>
      <c r="V4511" t="s">
        <v>54</v>
      </c>
    </row>
    <row r="4512" spans="1:23" x14ac:dyDescent="0.35">
      <c r="A4512">
        <v>14511</v>
      </c>
      <c r="B4512" t="s">
        <v>87</v>
      </c>
      <c r="C4512" t="s">
        <v>88</v>
      </c>
      <c r="D4512">
        <v>58</v>
      </c>
      <c r="E4512" t="s">
        <v>75</v>
      </c>
      <c r="F4512" t="s">
        <v>3538</v>
      </c>
      <c r="G4512" t="s">
        <v>124</v>
      </c>
      <c r="H4512">
        <v>15800000</v>
      </c>
      <c r="I4512">
        <v>17363777.9119321</v>
      </c>
      <c r="J4512">
        <v>100</v>
      </c>
      <c r="K4512">
        <v>67</v>
      </c>
      <c r="L4512">
        <v>33</v>
      </c>
      <c r="M4512" s="1">
        <v>45934</v>
      </c>
      <c r="N4512" s="1">
        <v>46088</v>
      </c>
      <c r="P4512" t="s">
        <v>46</v>
      </c>
      <c r="Q4512" t="s">
        <v>29</v>
      </c>
      <c r="R4512" t="s">
        <v>143</v>
      </c>
      <c r="S4512" t="s">
        <v>31</v>
      </c>
      <c r="T4512">
        <v>1563777.9119321101</v>
      </c>
      <c r="U4512">
        <v>9.8973285565323899</v>
      </c>
      <c r="V4512" t="s">
        <v>54</v>
      </c>
    </row>
    <row r="4513" spans="1:23" x14ac:dyDescent="0.35">
      <c r="A4513">
        <v>14512</v>
      </c>
      <c r="B4513" t="s">
        <v>42</v>
      </c>
      <c r="C4513" t="s">
        <v>43</v>
      </c>
      <c r="D4513">
        <v>52</v>
      </c>
      <c r="E4513" t="s">
        <v>57</v>
      </c>
      <c r="F4513" t="s">
        <v>3539</v>
      </c>
      <c r="G4513" t="s">
        <v>77</v>
      </c>
      <c r="H4513">
        <v>14700000</v>
      </c>
      <c r="I4513">
        <v>16304872.585831501</v>
      </c>
      <c r="J4513">
        <v>100</v>
      </c>
      <c r="K4513">
        <v>100</v>
      </c>
      <c r="L4513">
        <v>0</v>
      </c>
      <c r="M4513" s="1">
        <v>45827</v>
      </c>
      <c r="N4513" s="1">
        <v>46024</v>
      </c>
      <c r="O4513" s="1">
        <v>46044</v>
      </c>
      <c r="P4513" t="s">
        <v>28</v>
      </c>
      <c r="Q4513" t="s">
        <v>29</v>
      </c>
      <c r="R4513" t="s">
        <v>223</v>
      </c>
      <c r="S4513" t="s">
        <v>31</v>
      </c>
      <c r="T4513">
        <v>1604872.5858315499</v>
      </c>
      <c r="U4513">
        <v>10.917500583888099</v>
      </c>
      <c r="V4513" t="s">
        <v>54</v>
      </c>
      <c r="W4513">
        <v>20</v>
      </c>
    </row>
    <row r="4514" spans="1:23" x14ac:dyDescent="0.35">
      <c r="A4514">
        <v>14513</v>
      </c>
      <c r="B4514" t="s">
        <v>95</v>
      </c>
      <c r="C4514" t="s">
        <v>96</v>
      </c>
      <c r="D4514">
        <v>27</v>
      </c>
      <c r="E4514" t="s">
        <v>35</v>
      </c>
      <c r="F4514" t="s">
        <v>1894</v>
      </c>
      <c r="G4514" t="s">
        <v>59</v>
      </c>
      <c r="H4514">
        <v>23300000</v>
      </c>
      <c r="I4514">
        <v>24222732.809509199</v>
      </c>
      <c r="J4514">
        <v>100</v>
      </c>
      <c r="K4514">
        <v>34</v>
      </c>
      <c r="L4514">
        <v>66</v>
      </c>
      <c r="M4514" s="1">
        <v>45727</v>
      </c>
      <c r="N4514" s="1">
        <v>45862</v>
      </c>
      <c r="P4514" t="s">
        <v>46</v>
      </c>
      <c r="Q4514" t="s">
        <v>39</v>
      </c>
      <c r="R4514" t="s">
        <v>112</v>
      </c>
      <c r="S4514" t="s">
        <v>31</v>
      </c>
      <c r="T4514">
        <v>922732.80950922798</v>
      </c>
      <c r="U4514">
        <v>3.9602266502541998</v>
      </c>
      <c r="V4514" t="s">
        <v>54</v>
      </c>
    </row>
    <row r="4515" spans="1:23" x14ac:dyDescent="0.35">
      <c r="A4515">
        <v>14514</v>
      </c>
      <c r="B4515" t="s">
        <v>42</v>
      </c>
      <c r="C4515" t="s">
        <v>43</v>
      </c>
      <c r="D4515">
        <v>53</v>
      </c>
      <c r="E4515" t="s">
        <v>67</v>
      </c>
      <c r="F4515" t="s">
        <v>607</v>
      </c>
      <c r="G4515" t="s">
        <v>27</v>
      </c>
      <c r="H4515">
        <v>16000000</v>
      </c>
      <c r="I4515">
        <v>13973255.3582139</v>
      </c>
      <c r="J4515">
        <v>100</v>
      </c>
      <c r="K4515">
        <v>67</v>
      </c>
      <c r="L4515">
        <v>33</v>
      </c>
      <c r="M4515" s="1">
        <v>45863</v>
      </c>
      <c r="N4515" s="1">
        <v>45963</v>
      </c>
      <c r="P4515" t="s">
        <v>38</v>
      </c>
      <c r="Q4515" t="s">
        <v>29</v>
      </c>
      <c r="R4515" t="s">
        <v>108</v>
      </c>
      <c r="S4515" t="s">
        <v>41</v>
      </c>
      <c r="T4515">
        <v>-2026744.6417861001</v>
      </c>
      <c r="U4515">
        <v>-12.667154011163101</v>
      </c>
      <c r="V4515" t="s">
        <v>32</v>
      </c>
    </row>
    <row r="4516" spans="1:23" x14ac:dyDescent="0.35">
      <c r="A4516">
        <v>14515</v>
      </c>
      <c r="B4516" t="s">
        <v>87</v>
      </c>
      <c r="C4516" t="s">
        <v>88</v>
      </c>
      <c r="D4516">
        <v>32</v>
      </c>
      <c r="E4516" t="s">
        <v>67</v>
      </c>
      <c r="F4516" t="s">
        <v>1009</v>
      </c>
      <c r="G4516" t="s">
        <v>145</v>
      </c>
      <c r="H4516">
        <v>25300000</v>
      </c>
      <c r="I4516">
        <v>28725223.510293499</v>
      </c>
      <c r="J4516">
        <v>100</v>
      </c>
      <c r="K4516">
        <v>62</v>
      </c>
      <c r="L4516">
        <v>38</v>
      </c>
      <c r="M4516" s="1">
        <v>45902</v>
      </c>
      <c r="N4516" s="1">
        <v>46035</v>
      </c>
      <c r="P4516" t="s">
        <v>38</v>
      </c>
      <c r="Q4516" t="s">
        <v>39</v>
      </c>
      <c r="R4516" t="s">
        <v>118</v>
      </c>
      <c r="S4516" t="s">
        <v>66</v>
      </c>
      <c r="T4516">
        <v>3425223.5102935098</v>
      </c>
      <c r="U4516">
        <v>13.538432847009901</v>
      </c>
      <c r="V4516" t="s">
        <v>54</v>
      </c>
    </row>
    <row r="4517" spans="1:23" x14ac:dyDescent="0.35">
      <c r="A4517">
        <v>14516</v>
      </c>
      <c r="B4517" t="s">
        <v>42</v>
      </c>
      <c r="C4517" t="s">
        <v>43</v>
      </c>
      <c r="D4517">
        <v>42</v>
      </c>
      <c r="E4517" t="s">
        <v>75</v>
      </c>
      <c r="F4517" t="s">
        <v>650</v>
      </c>
      <c r="G4517" t="s">
        <v>77</v>
      </c>
      <c r="H4517">
        <v>22900000</v>
      </c>
      <c r="I4517">
        <v>20987638.422538102</v>
      </c>
      <c r="J4517">
        <v>100</v>
      </c>
      <c r="K4517">
        <v>100</v>
      </c>
      <c r="L4517">
        <v>0</v>
      </c>
      <c r="M4517" s="1">
        <v>45967</v>
      </c>
      <c r="N4517" s="1">
        <v>46109</v>
      </c>
      <c r="O4517" s="1">
        <v>46126</v>
      </c>
      <c r="P4517" t="s">
        <v>28</v>
      </c>
      <c r="Q4517" t="s">
        <v>29</v>
      </c>
      <c r="R4517" t="s">
        <v>78</v>
      </c>
      <c r="S4517" t="s">
        <v>41</v>
      </c>
      <c r="T4517">
        <v>-1912361.5774618201</v>
      </c>
      <c r="U4517">
        <v>-8.3509239190472506</v>
      </c>
      <c r="V4517" t="s">
        <v>32</v>
      </c>
      <c r="W4517">
        <v>17</v>
      </c>
    </row>
    <row r="4518" spans="1:23" x14ac:dyDescent="0.35">
      <c r="A4518">
        <v>14517</v>
      </c>
      <c r="B4518" t="s">
        <v>49</v>
      </c>
      <c r="C4518" t="s">
        <v>50</v>
      </c>
      <c r="D4518">
        <v>30</v>
      </c>
      <c r="E4518" t="s">
        <v>67</v>
      </c>
      <c r="F4518" t="s">
        <v>431</v>
      </c>
      <c r="G4518" t="s">
        <v>74</v>
      </c>
      <c r="H4518">
        <v>4800000</v>
      </c>
      <c r="I4518">
        <v>5228859.7383257197</v>
      </c>
      <c r="J4518">
        <v>100</v>
      </c>
      <c r="K4518">
        <v>19</v>
      </c>
      <c r="L4518">
        <v>81</v>
      </c>
      <c r="M4518" s="1">
        <v>45852</v>
      </c>
      <c r="N4518" s="1">
        <v>45980</v>
      </c>
      <c r="P4518" t="s">
        <v>46</v>
      </c>
      <c r="Q4518" t="s">
        <v>39</v>
      </c>
      <c r="R4518" t="s">
        <v>70</v>
      </c>
      <c r="S4518" t="s">
        <v>66</v>
      </c>
      <c r="T4518">
        <v>428859.73832571902</v>
      </c>
      <c r="U4518">
        <v>8.9345778817858204</v>
      </c>
      <c r="V4518" t="s">
        <v>54</v>
      </c>
    </row>
    <row r="4519" spans="1:23" x14ac:dyDescent="0.35">
      <c r="A4519">
        <v>14518</v>
      </c>
      <c r="B4519" t="s">
        <v>49</v>
      </c>
      <c r="C4519" t="s">
        <v>50</v>
      </c>
      <c r="D4519">
        <v>30</v>
      </c>
      <c r="E4519" t="s">
        <v>102</v>
      </c>
      <c r="F4519" t="s">
        <v>3540</v>
      </c>
      <c r="G4519" t="s">
        <v>59</v>
      </c>
      <c r="H4519">
        <v>5300000</v>
      </c>
      <c r="I4519">
        <v>6206632.8315613205</v>
      </c>
      <c r="J4519">
        <v>100</v>
      </c>
      <c r="K4519">
        <v>93</v>
      </c>
      <c r="L4519">
        <v>7</v>
      </c>
      <c r="M4519" s="1">
        <v>45728</v>
      </c>
      <c r="N4519" s="1">
        <v>45806</v>
      </c>
      <c r="P4519" t="s">
        <v>46</v>
      </c>
      <c r="Q4519" t="s">
        <v>29</v>
      </c>
      <c r="R4519" t="s">
        <v>133</v>
      </c>
      <c r="S4519" t="s">
        <v>41</v>
      </c>
      <c r="T4519">
        <v>906632.83156132302</v>
      </c>
      <c r="U4519">
        <v>17.1062798407796</v>
      </c>
      <c r="V4519" t="s">
        <v>54</v>
      </c>
    </row>
    <row r="4520" spans="1:23" x14ac:dyDescent="0.35">
      <c r="A4520">
        <v>14519</v>
      </c>
      <c r="B4520" t="s">
        <v>95</v>
      </c>
      <c r="C4520" t="s">
        <v>96</v>
      </c>
      <c r="D4520">
        <v>57</v>
      </c>
      <c r="E4520" t="s">
        <v>102</v>
      </c>
      <c r="F4520" t="s">
        <v>3303</v>
      </c>
      <c r="G4520" t="s">
        <v>74</v>
      </c>
      <c r="H4520">
        <v>17300000</v>
      </c>
      <c r="I4520">
        <v>19598013.086994801</v>
      </c>
      <c r="J4520">
        <v>100</v>
      </c>
      <c r="K4520">
        <v>36</v>
      </c>
      <c r="L4520">
        <v>64</v>
      </c>
      <c r="M4520" s="1">
        <v>45718</v>
      </c>
      <c r="N4520" s="1">
        <v>45869</v>
      </c>
      <c r="P4520" t="s">
        <v>46</v>
      </c>
      <c r="Q4520" t="s">
        <v>29</v>
      </c>
      <c r="R4520" t="s">
        <v>92</v>
      </c>
      <c r="S4520" t="s">
        <v>31</v>
      </c>
      <c r="T4520">
        <v>2298013.0869948301</v>
      </c>
      <c r="U4520">
        <v>13.2833126415886</v>
      </c>
      <c r="V4520" t="s">
        <v>54</v>
      </c>
    </row>
    <row r="4521" spans="1:23" x14ac:dyDescent="0.35">
      <c r="A4521">
        <v>14520</v>
      </c>
      <c r="B4521" t="s">
        <v>61</v>
      </c>
      <c r="C4521" t="s">
        <v>62</v>
      </c>
      <c r="D4521">
        <v>22</v>
      </c>
      <c r="E4521" t="s">
        <v>75</v>
      </c>
      <c r="F4521" t="s">
        <v>2757</v>
      </c>
      <c r="G4521" t="s">
        <v>74</v>
      </c>
      <c r="H4521">
        <v>18200000</v>
      </c>
      <c r="I4521">
        <v>20081906.206481099</v>
      </c>
      <c r="J4521">
        <v>100</v>
      </c>
      <c r="K4521">
        <v>11</v>
      </c>
      <c r="L4521">
        <v>89</v>
      </c>
      <c r="M4521" s="1">
        <v>45816</v>
      </c>
      <c r="N4521" s="1">
        <v>45897</v>
      </c>
      <c r="P4521" t="s">
        <v>38</v>
      </c>
      <c r="Q4521" t="s">
        <v>39</v>
      </c>
      <c r="R4521" t="s">
        <v>223</v>
      </c>
      <c r="S4521" t="s">
        <v>66</v>
      </c>
      <c r="T4521">
        <v>1881906.2064811799</v>
      </c>
      <c r="U4521">
        <v>10.3401439916548</v>
      </c>
      <c r="V4521" t="s">
        <v>54</v>
      </c>
    </row>
    <row r="4522" spans="1:23" x14ac:dyDescent="0.35">
      <c r="A4522">
        <v>14521</v>
      </c>
      <c r="B4522" t="s">
        <v>33</v>
      </c>
      <c r="C4522" t="s">
        <v>34</v>
      </c>
      <c r="D4522">
        <v>11</v>
      </c>
      <c r="E4522" t="s">
        <v>75</v>
      </c>
      <c r="F4522" t="s">
        <v>3541</v>
      </c>
      <c r="G4522" t="s">
        <v>77</v>
      </c>
      <c r="H4522">
        <v>11900000</v>
      </c>
      <c r="I4522">
        <v>13299555.1318326</v>
      </c>
      <c r="J4522">
        <v>100</v>
      </c>
      <c r="K4522">
        <v>11</v>
      </c>
      <c r="L4522">
        <v>89</v>
      </c>
      <c r="M4522" s="1">
        <v>45701</v>
      </c>
      <c r="N4522" s="1">
        <v>45876</v>
      </c>
      <c r="P4522" t="s">
        <v>38</v>
      </c>
      <c r="Q4522" t="s">
        <v>47</v>
      </c>
      <c r="R4522" t="s">
        <v>78</v>
      </c>
      <c r="S4522" t="s">
        <v>31</v>
      </c>
      <c r="T4522">
        <v>1399555.13183269</v>
      </c>
      <c r="U4522">
        <v>11.7609674943923</v>
      </c>
      <c r="V4522" t="s">
        <v>54</v>
      </c>
    </row>
    <row r="4523" spans="1:23" x14ac:dyDescent="0.35">
      <c r="A4523">
        <v>14522</v>
      </c>
      <c r="B4523" t="s">
        <v>55</v>
      </c>
      <c r="C4523" t="s">
        <v>56</v>
      </c>
      <c r="D4523">
        <v>56</v>
      </c>
      <c r="E4523" t="s">
        <v>79</v>
      </c>
      <c r="F4523" t="s">
        <v>3051</v>
      </c>
      <c r="G4523" t="s">
        <v>124</v>
      </c>
      <c r="H4523">
        <v>4900000</v>
      </c>
      <c r="I4523">
        <v>5819621.6370835099</v>
      </c>
      <c r="J4523">
        <v>100</v>
      </c>
      <c r="K4523">
        <v>100</v>
      </c>
      <c r="L4523">
        <v>0</v>
      </c>
      <c r="M4523" s="1">
        <v>45780</v>
      </c>
      <c r="N4523" s="1">
        <v>45909</v>
      </c>
      <c r="O4523" s="1">
        <v>45938</v>
      </c>
      <c r="P4523" t="s">
        <v>28</v>
      </c>
      <c r="Q4523" t="s">
        <v>29</v>
      </c>
      <c r="R4523" t="s">
        <v>81</v>
      </c>
      <c r="S4523" t="s">
        <v>66</v>
      </c>
      <c r="T4523">
        <v>919621.63708351599</v>
      </c>
      <c r="U4523">
        <v>18.767788511908499</v>
      </c>
      <c r="V4523" t="s">
        <v>54</v>
      </c>
      <c r="W4523">
        <v>29</v>
      </c>
    </row>
    <row r="4524" spans="1:23" x14ac:dyDescent="0.35">
      <c r="A4524">
        <v>14523</v>
      </c>
      <c r="B4524" t="s">
        <v>49</v>
      </c>
      <c r="C4524" t="s">
        <v>50</v>
      </c>
      <c r="D4524">
        <v>46</v>
      </c>
      <c r="E4524" t="s">
        <v>67</v>
      </c>
      <c r="F4524" t="s">
        <v>3542</v>
      </c>
      <c r="G4524" t="s">
        <v>37</v>
      </c>
      <c r="H4524">
        <v>11300000</v>
      </c>
      <c r="I4524">
        <v>12136768.856730901</v>
      </c>
      <c r="J4524">
        <v>100</v>
      </c>
      <c r="K4524">
        <v>75</v>
      </c>
      <c r="L4524">
        <v>25</v>
      </c>
      <c r="M4524" s="1">
        <v>45667</v>
      </c>
      <c r="N4524" s="1">
        <v>45824</v>
      </c>
      <c r="P4524" t="s">
        <v>38</v>
      </c>
      <c r="Q4524" t="s">
        <v>69</v>
      </c>
      <c r="R4524" t="s">
        <v>137</v>
      </c>
      <c r="S4524" t="s">
        <v>41</v>
      </c>
      <c r="T4524">
        <v>836768.85673090001</v>
      </c>
      <c r="U4524">
        <v>7.4050341303619502</v>
      </c>
      <c r="V4524" t="s">
        <v>54</v>
      </c>
    </row>
    <row r="4525" spans="1:23" x14ac:dyDescent="0.35">
      <c r="A4525">
        <v>14524</v>
      </c>
      <c r="B4525" t="s">
        <v>33</v>
      </c>
      <c r="C4525" t="s">
        <v>34</v>
      </c>
      <c r="D4525">
        <v>53</v>
      </c>
      <c r="E4525" t="s">
        <v>79</v>
      </c>
      <c r="F4525" t="s">
        <v>1632</v>
      </c>
      <c r="G4525" t="s">
        <v>45</v>
      </c>
      <c r="H4525">
        <v>27600000</v>
      </c>
      <c r="I4525">
        <v>22274507.529540099</v>
      </c>
      <c r="J4525">
        <v>100</v>
      </c>
      <c r="K4525">
        <v>100</v>
      </c>
      <c r="L4525">
        <v>0</v>
      </c>
      <c r="M4525" s="1">
        <v>45957</v>
      </c>
      <c r="N4525" s="1">
        <v>46078</v>
      </c>
      <c r="O4525" s="1">
        <v>46105</v>
      </c>
      <c r="P4525" t="s">
        <v>28</v>
      </c>
      <c r="Q4525" t="s">
        <v>52</v>
      </c>
      <c r="R4525" t="s">
        <v>216</v>
      </c>
      <c r="S4525" t="s">
        <v>41</v>
      </c>
      <c r="T4525">
        <v>-5325492.4704598598</v>
      </c>
      <c r="U4525">
        <v>-19.2952625741299</v>
      </c>
      <c r="V4525" t="s">
        <v>32</v>
      </c>
      <c r="W4525">
        <v>27</v>
      </c>
    </row>
    <row r="4526" spans="1:23" x14ac:dyDescent="0.35">
      <c r="A4526">
        <v>14525</v>
      </c>
      <c r="B4526" t="s">
        <v>23</v>
      </c>
      <c r="C4526" t="s">
        <v>24</v>
      </c>
      <c r="D4526">
        <v>1</v>
      </c>
      <c r="E4526" t="s">
        <v>102</v>
      </c>
      <c r="F4526" t="s">
        <v>3543</v>
      </c>
      <c r="G4526" t="s">
        <v>77</v>
      </c>
      <c r="H4526">
        <v>25800000</v>
      </c>
      <c r="I4526">
        <v>24159783.656991199</v>
      </c>
      <c r="J4526">
        <v>100</v>
      </c>
      <c r="K4526">
        <v>76</v>
      </c>
      <c r="L4526">
        <v>24</v>
      </c>
      <c r="M4526" s="1">
        <v>45865</v>
      </c>
      <c r="N4526" s="1">
        <v>45964</v>
      </c>
      <c r="P4526" t="s">
        <v>46</v>
      </c>
      <c r="Q4526" t="s">
        <v>52</v>
      </c>
      <c r="R4526" t="s">
        <v>30</v>
      </c>
      <c r="S4526" t="s">
        <v>41</v>
      </c>
      <c r="T4526">
        <v>-1640216.3430087899</v>
      </c>
      <c r="U4526">
        <v>-6.3574276860805803</v>
      </c>
      <c r="V4526" t="s">
        <v>32</v>
      </c>
    </row>
    <row r="4527" spans="1:23" x14ac:dyDescent="0.35">
      <c r="A4527">
        <v>14526</v>
      </c>
      <c r="B4527" t="s">
        <v>55</v>
      </c>
      <c r="C4527" t="s">
        <v>56</v>
      </c>
      <c r="D4527">
        <v>22</v>
      </c>
      <c r="E4527" t="s">
        <v>57</v>
      </c>
      <c r="F4527" t="s">
        <v>1576</v>
      </c>
      <c r="G4527" t="s">
        <v>37</v>
      </c>
      <c r="H4527">
        <v>1000000</v>
      </c>
      <c r="I4527">
        <v>1112417.7638323</v>
      </c>
      <c r="J4527">
        <v>100</v>
      </c>
      <c r="K4527">
        <v>100</v>
      </c>
      <c r="L4527">
        <v>0</v>
      </c>
      <c r="M4527" s="1">
        <v>45883</v>
      </c>
      <c r="N4527" s="1">
        <v>46088</v>
      </c>
      <c r="O4527" s="1">
        <v>46121</v>
      </c>
      <c r="P4527" t="s">
        <v>28</v>
      </c>
      <c r="Q4527" t="s">
        <v>39</v>
      </c>
      <c r="R4527" t="s">
        <v>125</v>
      </c>
      <c r="S4527" t="s">
        <v>41</v>
      </c>
      <c r="T4527">
        <v>112417.76383230199</v>
      </c>
      <c r="U4527">
        <v>11.241776383230199</v>
      </c>
      <c r="V4527" t="s">
        <v>54</v>
      </c>
      <c r="W4527">
        <v>33</v>
      </c>
    </row>
    <row r="4528" spans="1:23" x14ac:dyDescent="0.35">
      <c r="A4528">
        <v>14527</v>
      </c>
      <c r="B4528" t="s">
        <v>33</v>
      </c>
      <c r="C4528" t="s">
        <v>34</v>
      </c>
      <c r="D4528">
        <v>49</v>
      </c>
      <c r="E4528" t="s">
        <v>75</v>
      </c>
      <c r="F4528" t="s">
        <v>3544</v>
      </c>
      <c r="G4528" t="s">
        <v>77</v>
      </c>
      <c r="H4528">
        <v>12700000</v>
      </c>
      <c r="I4528">
        <v>10774689.1151223</v>
      </c>
      <c r="J4528">
        <v>100</v>
      </c>
      <c r="K4528">
        <v>100</v>
      </c>
      <c r="L4528">
        <v>0</v>
      </c>
      <c r="M4528" s="1">
        <v>45685</v>
      </c>
      <c r="N4528" s="1">
        <v>45757</v>
      </c>
      <c r="O4528" s="1">
        <v>45774</v>
      </c>
      <c r="P4528" t="s">
        <v>28</v>
      </c>
      <c r="Q4528" t="s">
        <v>39</v>
      </c>
      <c r="R4528" t="s">
        <v>121</v>
      </c>
      <c r="S4528" t="s">
        <v>41</v>
      </c>
      <c r="T4528">
        <v>-1925310.8848776999</v>
      </c>
      <c r="U4528">
        <v>-15.1599282273834</v>
      </c>
      <c r="V4528" t="s">
        <v>32</v>
      </c>
      <c r="W4528">
        <v>17</v>
      </c>
    </row>
    <row r="4529" spans="1:23" x14ac:dyDescent="0.35">
      <c r="A4529">
        <v>14528</v>
      </c>
      <c r="B4529" t="s">
        <v>71</v>
      </c>
      <c r="C4529" t="s">
        <v>72</v>
      </c>
      <c r="D4529">
        <v>27</v>
      </c>
      <c r="E4529" t="s">
        <v>67</v>
      </c>
      <c r="F4529" t="s">
        <v>3545</v>
      </c>
      <c r="G4529" t="s">
        <v>74</v>
      </c>
      <c r="H4529">
        <v>12400000</v>
      </c>
      <c r="I4529">
        <v>12197424.336606599</v>
      </c>
      <c r="J4529">
        <v>100</v>
      </c>
      <c r="K4529">
        <v>40</v>
      </c>
      <c r="L4529">
        <v>60</v>
      </c>
      <c r="M4529" s="1">
        <v>45911</v>
      </c>
      <c r="N4529" s="1">
        <v>46016</v>
      </c>
      <c r="P4529" t="s">
        <v>46</v>
      </c>
      <c r="Q4529" t="s">
        <v>39</v>
      </c>
      <c r="R4529" t="s">
        <v>125</v>
      </c>
      <c r="S4529" t="s">
        <v>41</v>
      </c>
      <c r="T4529">
        <v>-202575.66339331999</v>
      </c>
      <c r="U4529">
        <v>-1.6336747047848399</v>
      </c>
      <c r="V4529" t="s">
        <v>32</v>
      </c>
    </row>
    <row r="4530" spans="1:23" x14ac:dyDescent="0.35">
      <c r="A4530">
        <v>14529</v>
      </c>
      <c r="B4530" t="s">
        <v>55</v>
      </c>
      <c r="C4530" t="s">
        <v>56</v>
      </c>
      <c r="D4530">
        <v>35</v>
      </c>
      <c r="E4530" t="s">
        <v>57</v>
      </c>
      <c r="F4530" t="s">
        <v>1976</v>
      </c>
      <c r="G4530" t="s">
        <v>27</v>
      </c>
      <c r="H4530">
        <v>7800000</v>
      </c>
      <c r="I4530">
        <v>7078992.7394316699</v>
      </c>
      <c r="J4530">
        <v>100</v>
      </c>
      <c r="K4530">
        <v>95</v>
      </c>
      <c r="L4530">
        <v>5</v>
      </c>
      <c r="M4530" s="1">
        <v>46005</v>
      </c>
      <c r="N4530" s="1">
        <v>46065</v>
      </c>
      <c r="P4530" t="s">
        <v>38</v>
      </c>
      <c r="Q4530" t="s">
        <v>52</v>
      </c>
      <c r="R4530" t="s">
        <v>78</v>
      </c>
      <c r="S4530" t="s">
        <v>41</v>
      </c>
      <c r="T4530">
        <v>-721007.26056832494</v>
      </c>
      <c r="U4530">
        <v>-9.2436828277990397</v>
      </c>
      <c r="V4530" t="s">
        <v>32</v>
      </c>
    </row>
    <row r="4531" spans="1:23" x14ac:dyDescent="0.35">
      <c r="A4531">
        <v>14530</v>
      </c>
      <c r="B4531" t="s">
        <v>87</v>
      </c>
      <c r="C4531" t="s">
        <v>88</v>
      </c>
      <c r="D4531">
        <v>57</v>
      </c>
      <c r="E4531" t="s">
        <v>79</v>
      </c>
      <c r="F4531" t="s">
        <v>3546</v>
      </c>
      <c r="G4531" t="s">
        <v>27</v>
      </c>
      <c r="H4531">
        <v>16800000</v>
      </c>
      <c r="J4531">
        <v>100</v>
      </c>
      <c r="K4531">
        <v>67</v>
      </c>
      <c r="L4531">
        <v>33</v>
      </c>
      <c r="M4531" s="1">
        <v>45963</v>
      </c>
      <c r="N4531" s="1">
        <v>46041</v>
      </c>
      <c r="P4531" t="s">
        <v>38</v>
      </c>
      <c r="Q4531" t="s">
        <v>69</v>
      </c>
      <c r="R4531" t="s">
        <v>98</v>
      </c>
      <c r="S4531" t="s">
        <v>31</v>
      </c>
      <c r="T4531">
        <v>-16800000</v>
      </c>
      <c r="U4531">
        <v>-100</v>
      </c>
      <c r="V4531" t="s">
        <v>32</v>
      </c>
    </row>
    <row r="4532" spans="1:23" x14ac:dyDescent="0.35">
      <c r="A4532">
        <v>14531</v>
      </c>
      <c r="B4532" t="s">
        <v>87</v>
      </c>
      <c r="C4532" t="s">
        <v>88</v>
      </c>
      <c r="D4532">
        <v>58</v>
      </c>
      <c r="E4532" t="s">
        <v>57</v>
      </c>
      <c r="F4532" t="s">
        <v>336</v>
      </c>
      <c r="G4532" t="s">
        <v>59</v>
      </c>
      <c r="H4532">
        <v>11300000</v>
      </c>
      <c r="I4532">
        <v>10973541.2994304</v>
      </c>
      <c r="J4532">
        <v>100</v>
      </c>
      <c r="K4532">
        <v>100</v>
      </c>
      <c r="L4532">
        <v>0</v>
      </c>
      <c r="M4532" s="1">
        <v>45914</v>
      </c>
      <c r="N4532" s="1">
        <v>46093</v>
      </c>
      <c r="O4532" s="1">
        <v>46121</v>
      </c>
      <c r="P4532" t="s">
        <v>28</v>
      </c>
      <c r="Q4532" t="s">
        <v>29</v>
      </c>
      <c r="R4532" t="s">
        <v>65</v>
      </c>
      <c r="S4532" t="s">
        <v>31</v>
      </c>
      <c r="T4532">
        <v>-326458.70056950999</v>
      </c>
      <c r="U4532">
        <v>-2.8890150492876998</v>
      </c>
      <c r="V4532" t="s">
        <v>32</v>
      </c>
      <c r="W4532">
        <v>28</v>
      </c>
    </row>
    <row r="4533" spans="1:23" x14ac:dyDescent="0.35">
      <c r="A4533">
        <v>14532</v>
      </c>
      <c r="B4533" t="s">
        <v>61</v>
      </c>
      <c r="C4533" t="s">
        <v>62</v>
      </c>
      <c r="D4533">
        <v>56</v>
      </c>
      <c r="E4533" t="s">
        <v>57</v>
      </c>
      <c r="F4533" t="s">
        <v>3547</v>
      </c>
      <c r="G4533" t="s">
        <v>74</v>
      </c>
      <c r="H4533">
        <v>5700000</v>
      </c>
      <c r="I4533">
        <v>6168729.2218927098</v>
      </c>
      <c r="J4533">
        <v>100</v>
      </c>
      <c r="K4533">
        <v>22</v>
      </c>
      <c r="L4533">
        <v>78</v>
      </c>
      <c r="M4533" s="1">
        <v>45801</v>
      </c>
      <c r="N4533" s="1">
        <v>45942</v>
      </c>
      <c r="P4533" t="s">
        <v>46</v>
      </c>
      <c r="Q4533" t="s">
        <v>47</v>
      </c>
      <c r="R4533" t="s">
        <v>92</v>
      </c>
      <c r="S4533" t="s">
        <v>41</v>
      </c>
      <c r="T4533">
        <v>468729.22189271002</v>
      </c>
      <c r="U4533">
        <v>8.2233196823282597</v>
      </c>
      <c r="V4533" t="s">
        <v>54</v>
      </c>
    </row>
    <row r="4534" spans="1:23" x14ac:dyDescent="0.35">
      <c r="A4534">
        <v>14533</v>
      </c>
      <c r="B4534" t="s">
        <v>49</v>
      </c>
      <c r="C4534" t="s">
        <v>50</v>
      </c>
      <c r="D4534">
        <v>52</v>
      </c>
      <c r="E4534" t="s">
        <v>57</v>
      </c>
      <c r="F4534" t="s">
        <v>2791</v>
      </c>
      <c r="G4534" t="s">
        <v>37</v>
      </c>
      <c r="H4534">
        <v>29300000</v>
      </c>
      <c r="I4534">
        <v>34595925.398548998</v>
      </c>
      <c r="J4534">
        <v>100</v>
      </c>
      <c r="K4534">
        <v>29</v>
      </c>
      <c r="L4534">
        <v>71</v>
      </c>
      <c r="M4534" s="1">
        <v>45862</v>
      </c>
      <c r="N4534" s="1">
        <v>46038</v>
      </c>
      <c r="P4534" t="s">
        <v>38</v>
      </c>
      <c r="Q4534" t="s">
        <v>47</v>
      </c>
      <c r="R4534" t="s">
        <v>137</v>
      </c>
      <c r="S4534" t="s">
        <v>41</v>
      </c>
      <c r="T4534">
        <v>5295925.3985490501</v>
      </c>
      <c r="U4534">
        <v>18.074830711771501</v>
      </c>
      <c r="V4534" t="s">
        <v>54</v>
      </c>
    </row>
    <row r="4535" spans="1:23" x14ac:dyDescent="0.35">
      <c r="A4535">
        <v>14534</v>
      </c>
      <c r="B4535" t="s">
        <v>42</v>
      </c>
      <c r="C4535" t="s">
        <v>43</v>
      </c>
      <c r="D4535">
        <v>52</v>
      </c>
      <c r="E4535" t="s">
        <v>79</v>
      </c>
      <c r="F4535" t="s">
        <v>3548</v>
      </c>
      <c r="G4535" t="s">
        <v>77</v>
      </c>
      <c r="H4535">
        <v>23500000</v>
      </c>
      <c r="I4535">
        <v>22010960.4254306</v>
      </c>
      <c r="J4535">
        <v>100</v>
      </c>
      <c r="K4535">
        <v>100</v>
      </c>
      <c r="L4535">
        <v>0</v>
      </c>
      <c r="M4535" s="1">
        <v>46004</v>
      </c>
      <c r="N4535" s="1">
        <v>46158</v>
      </c>
      <c r="O4535" s="1">
        <v>46197</v>
      </c>
      <c r="P4535" t="s">
        <v>28</v>
      </c>
      <c r="Q4535" t="s">
        <v>39</v>
      </c>
      <c r="R4535" t="s">
        <v>48</v>
      </c>
      <c r="S4535" t="s">
        <v>66</v>
      </c>
      <c r="T4535">
        <v>-1489039.5745693799</v>
      </c>
      <c r="U4535">
        <v>-6.3363386151888497</v>
      </c>
      <c r="V4535" t="s">
        <v>32</v>
      </c>
      <c r="W4535">
        <v>39</v>
      </c>
    </row>
    <row r="4536" spans="1:23" x14ac:dyDescent="0.35">
      <c r="A4536">
        <v>14535</v>
      </c>
      <c r="B4536" t="s">
        <v>82</v>
      </c>
      <c r="C4536" t="s">
        <v>83</v>
      </c>
      <c r="D4536">
        <v>44</v>
      </c>
      <c r="E4536" t="s">
        <v>67</v>
      </c>
      <c r="F4536" t="s">
        <v>3549</v>
      </c>
      <c r="G4536" t="s">
        <v>74</v>
      </c>
      <c r="H4536">
        <v>8300000</v>
      </c>
      <c r="I4536">
        <v>7328738.8802723195</v>
      </c>
      <c r="J4536">
        <v>100</v>
      </c>
      <c r="K4536">
        <v>25</v>
      </c>
      <c r="L4536">
        <v>75</v>
      </c>
      <c r="M4536" s="1">
        <v>45731</v>
      </c>
      <c r="N4536" s="1">
        <v>45860</v>
      </c>
      <c r="P4536" t="s">
        <v>38</v>
      </c>
      <c r="Q4536" t="s">
        <v>47</v>
      </c>
      <c r="R4536" t="s">
        <v>60</v>
      </c>
      <c r="S4536" t="s">
        <v>41</v>
      </c>
      <c r="T4536">
        <v>-971261.11972767499</v>
      </c>
      <c r="U4536">
        <v>-11.701941201538199</v>
      </c>
      <c r="V4536" t="s">
        <v>32</v>
      </c>
    </row>
    <row r="4537" spans="1:23" x14ac:dyDescent="0.35">
      <c r="A4537">
        <v>14536</v>
      </c>
      <c r="B4537" t="s">
        <v>61</v>
      </c>
      <c r="C4537" t="s">
        <v>62</v>
      </c>
      <c r="D4537">
        <v>28</v>
      </c>
      <c r="E4537" t="s">
        <v>25</v>
      </c>
      <c r="F4537" t="s">
        <v>3550</v>
      </c>
      <c r="G4537" t="s">
        <v>37</v>
      </c>
      <c r="H4537">
        <v>15700000</v>
      </c>
      <c r="I4537">
        <v>17147620.084805802</v>
      </c>
      <c r="J4537">
        <v>100</v>
      </c>
      <c r="K4537">
        <v>72</v>
      </c>
      <c r="L4537">
        <v>28</v>
      </c>
      <c r="M4537" s="1">
        <v>45838</v>
      </c>
      <c r="N4537" s="1">
        <v>45911</v>
      </c>
      <c r="P4537" t="s">
        <v>46</v>
      </c>
      <c r="Q4537" t="s">
        <v>69</v>
      </c>
      <c r="R4537" t="s">
        <v>223</v>
      </c>
      <c r="S4537" t="s">
        <v>41</v>
      </c>
      <c r="T4537">
        <v>1447620.0848058299</v>
      </c>
      <c r="U4537">
        <v>9.2205100943047</v>
      </c>
      <c r="V4537" t="s">
        <v>54</v>
      </c>
    </row>
    <row r="4538" spans="1:23" x14ac:dyDescent="0.35">
      <c r="A4538">
        <v>14537</v>
      </c>
      <c r="B4538" t="s">
        <v>49</v>
      </c>
      <c r="C4538" t="s">
        <v>50</v>
      </c>
      <c r="D4538">
        <v>7</v>
      </c>
      <c r="E4538" t="s">
        <v>67</v>
      </c>
      <c r="F4538" t="s">
        <v>3551</v>
      </c>
      <c r="G4538" t="s">
        <v>124</v>
      </c>
      <c r="H4538">
        <v>12800000</v>
      </c>
      <c r="I4538">
        <v>11399487.9729327</v>
      </c>
      <c r="J4538">
        <v>100</v>
      </c>
      <c r="K4538">
        <v>100</v>
      </c>
      <c r="L4538">
        <v>0</v>
      </c>
      <c r="M4538" s="1">
        <v>45884</v>
      </c>
      <c r="N4538" s="1">
        <v>45984</v>
      </c>
      <c r="O4538" s="1">
        <v>45974</v>
      </c>
      <c r="P4538" t="s">
        <v>28</v>
      </c>
      <c r="Q4538" t="s">
        <v>29</v>
      </c>
      <c r="R4538" t="s">
        <v>223</v>
      </c>
      <c r="S4538" t="s">
        <v>66</v>
      </c>
      <c r="T4538">
        <v>-1400512.0270672101</v>
      </c>
      <c r="U4538">
        <v>-10.9415002114625</v>
      </c>
      <c r="V4538" t="s">
        <v>32</v>
      </c>
      <c r="W4538">
        <v>-10</v>
      </c>
    </row>
    <row r="4539" spans="1:23" x14ac:dyDescent="0.35">
      <c r="A4539">
        <v>14538</v>
      </c>
      <c r="B4539" t="s">
        <v>87</v>
      </c>
      <c r="C4539" t="s">
        <v>88</v>
      </c>
      <c r="D4539">
        <v>6</v>
      </c>
      <c r="E4539" t="s">
        <v>57</v>
      </c>
      <c r="F4539" t="s">
        <v>1472</v>
      </c>
      <c r="G4539" t="s">
        <v>77</v>
      </c>
      <c r="H4539">
        <v>27700000</v>
      </c>
      <c r="I4539">
        <v>33023697.401086401</v>
      </c>
      <c r="J4539">
        <v>100</v>
      </c>
      <c r="K4539">
        <v>87</v>
      </c>
      <c r="L4539">
        <v>13</v>
      </c>
      <c r="M4539" s="1">
        <v>45903</v>
      </c>
      <c r="N4539" s="1">
        <v>46002</v>
      </c>
      <c r="P4539" t="s">
        <v>46</v>
      </c>
      <c r="Q4539" t="s">
        <v>52</v>
      </c>
      <c r="R4539" t="s">
        <v>108</v>
      </c>
      <c r="S4539" t="s">
        <v>66</v>
      </c>
      <c r="T4539">
        <v>5323697.4010864701</v>
      </c>
      <c r="U4539">
        <v>19.2191241916479</v>
      </c>
      <c r="V4539" t="s">
        <v>54</v>
      </c>
    </row>
    <row r="4540" spans="1:23" x14ac:dyDescent="0.35">
      <c r="A4540">
        <v>14539</v>
      </c>
      <c r="B4540" t="s">
        <v>42</v>
      </c>
      <c r="C4540" t="s">
        <v>43</v>
      </c>
      <c r="D4540">
        <v>37</v>
      </c>
      <c r="E4540" t="s">
        <v>67</v>
      </c>
      <c r="F4540" t="s">
        <v>3006</v>
      </c>
      <c r="G4540" t="s">
        <v>37</v>
      </c>
      <c r="H4540">
        <v>20200000</v>
      </c>
      <c r="I4540">
        <v>22123899.267764401</v>
      </c>
      <c r="J4540">
        <v>100</v>
      </c>
      <c r="K4540">
        <v>49</v>
      </c>
      <c r="L4540">
        <v>51</v>
      </c>
      <c r="M4540" s="1">
        <v>45874</v>
      </c>
      <c r="N4540" s="1">
        <v>46002</v>
      </c>
      <c r="P4540" t="s">
        <v>46</v>
      </c>
      <c r="Q4540" t="s">
        <v>39</v>
      </c>
      <c r="R4540" t="s">
        <v>108</v>
      </c>
      <c r="S4540" t="s">
        <v>41</v>
      </c>
      <c r="T4540">
        <v>1923899.2677644</v>
      </c>
      <c r="U4540">
        <v>9.5242538008139004</v>
      </c>
      <c r="V4540" t="s">
        <v>54</v>
      </c>
    </row>
    <row r="4541" spans="1:23" x14ac:dyDescent="0.35">
      <c r="A4541">
        <v>14540</v>
      </c>
      <c r="B4541" t="s">
        <v>42</v>
      </c>
      <c r="C4541" t="s">
        <v>43</v>
      </c>
      <c r="D4541">
        <v>23</v>
      </c>
      <c r="E4541" t="s">
        <v>63</v>
      </c>
      <c r="F4541" t="s">
        <v>3552</v>
      </c>
      <c r="H4541">
        <v>3100000</v>
      </c>
      <c r="I4541">
        <v>2690655.1708310298</v>
      </c>
      <c r="J4541">
        <v>100</v>
      </c>
      <c r="K4541">
        <v>63</v>
      </c>
      <c r="L4541">
        <v>37</v>
      </c>
      <c r="M4541" s="1">
        <v>45669</v>
      </c>
      <c r="N4541" s="1">
        <v>45848</v>
      </c>
      <c r="P4541" t="s">
        <v>38</v>
      </c>
      <c r="Q4541" t="s">
        <v>69</v>
      </c>
      <c r="R4541" t="s">
        <v>129</v>
      </c>
      <c r="S4541" t="s">
        <v>66</v>
      </c>
      <c r="T4541">
        <v>-409344.82916896098</v>
      </c>
      <c r="U4541">
        <v>-13.204671908676101</v>
      </c>
      <c r="V4541" t="s">
        <v>32</v>
      </c>
    </row>
    <row r="4542" spans="1:23" x14ac:dyDescent="0.35">
      <c r="A4542">
        <v>14541</v>
      </c>
      <c r="B4542" t="s">
        <v>42</v>
      </c>
      <c r="C4542" t="s">
        <v>43</v>
      </c>
      <c r="D4542">
        <v>26</v>
      </c>
      <c r="E4542" t="s">
        <v>63</v>
      </c>
      <c r="F4542" t="s">
        <v>2800</v>
      </c>
      <c r="G4542" t="s">
        <v>45</v>
      </c>
      <c r="H4542">
        <v>25600000</v>
      </c>
      <c r="I4542">
        <v>24448686.617782898</v>
      </c>
      <c r="J4542">
        <v>100</v>
      </c>
      <c r="K4542">
        <v>100</v>
      </c>
      <c r="L4542">
        <v>0</v>
      </c>
      <c r="M4542" s="1">
        <v>45666</v>
      </c>
      <c r="N4542" s="1">
        <v>45826</v>
      </c>
      <c r="O4542" s="1">
        <v>45865</v>
      </c>
      <c r="P4542" t="s">
        <v>28</v>
      </c>
      <c r="Q4542" t="s">
        <v>39</v>
      </c>
      <c r="R4542" t="s">
        <v>206</v>
      </c>
      <c r="S4542" t="s">
        <v>66</v>
      </c>
      <c r="T4542">
        <v>-1151313.3822170601</v>
      </c>
      <c r="U4542">
        <v>-4.4973178992854201</v>
      </c>
      <c r="V4542" t="s">
        <v>32</v>
      </c>
      <c r="W4542">
        <v>39</v>
      </c>
    </row>
    <row r="4543" spans="1:23" x14ac:dyDescent="0.35">
      <c r="A4543">
        <v>14542</v>
      </c>
      <c r="B4543" t="s">
        <v>95</v>
      </c>
      <c r="C4543" t="s">
        <v>96</v>
      </c>
      <c r="D4543">
        <v>29</v>
      </c>
      <c r="E4543" t="s">
        <v>75</v>
      </c>
      <c r="F4543" t="s">
        <v>3553</v>
      </c>
      <c r="G4543" t="s">
        <v>124</v>
      </c>
      <c r="H4543">
        <v>24200000</v>
      </c>
      <c r="I4543">
        <v>21523528.364220299</v>
      </c>
      <c r="J4543">
        <v>100</v>
      </c>
      <c r="K4543">
        <v>11</v>
      </c>
      <c r="L4543">
        <v>89</v>
      </c>
      <c r="M4543" s="1">
        <v>45820</v>
      </c>
      <c r="N4543" s="1">
        <v>46027</v>
      </c>
      <c r="P4543" t="s">
        <v>38</v>
      </c>
      <c r="Q4543" t="s">
        <v>29</v>
      </c>
      <c r="R4543" t="s">
        <v>85</v>
      </c>
      <c r="S4543" t="s">
        <v>31</v>
      </c>
      <c r="T4543">
        <v>-2676471.63577967</v>
      </c>
      <c r="U4543">
        <v>-11.0598001478499</v>
      </c>
      <c r="V4543" t="s">
        <v>32</v>
      </c>
    </row>
    <row r="4544" spans="1:23" x14ac:dyDescent="0.35">
      <c r="A4544">
        <v>14543</v>
      </c>
      <c r="B4544" t="s">
        <v>82</v>
      </c>
      <c r="C4544" t="s">
        <v>83</v>
      </c>
      <c r="D4544">
        <v>4</v>
      </c>
      <c r="E4544" t="s">
        <v>79</v>
      </c>
      <c r="F4544" t="s">
        <v>3554</v>
      </c>
      <c r="G4544" t="s">
        <v>27</v>
      </c>
      <c r="H4544">
        <v>10600000</v>
      </c>
      <c r="I4544">
        <v>9369027.5858745798</v>
      </c>
      <c r="J4544">
        <v>100</v>
      </c>
      <c r="K4544">
        <v>80</v>
      </c>
      <c r="L4544">
        <v>20</v>
      </c>
      <c r="M4544" s="1">
        <v>45731</v>
      </c>
      <c r="N4544" s="1">
        <v>45905</v>
      </c>
      <c r="P4544" t="s">
        <v>46</v>
      </c>
      <c r="Q4544" t="s">
        <v>39</v>
      </c>
      <c r="R4544" t="s">
        <v>169</v>
      </c>
      <c r="S4544" t="s">
        <v>66</v>
      </c>
      <c r="T4544">
        <v>-1230972.4141254199</v>
      </c>
      <c r="U4544">
        <v>-11.612947303069999</v>
      </c>
      <c r="V4544" t="s">
        <v>32</v>
      </c>
    </row>
    <row r="4545" spans="1:23" x14ac:dyDescent="0.35">
      <c r="A4545">
        <v>14544</v>
      </c>
      <c r="B4545" t="s">
        <v>95</v>
      </c>
      <c r="C4545" t="s">
        <v>96</v>
      </c>
      <c r="D4545">
        <v>11</v>
      </c>
      <c r="E4545" t="s">
        <v>57</v>
      </c>
      <c r="F4545" t="s">
        <v>3555</v>
      </c>
      <c r="G4545" t="s">
        <v>27</v>
      </c>
      <c r="H4545">
        <v>1300000</v>
      </c>
      <c r="I4545">
        <v>1362726.05605837</v>
      </c>
      <c r="J4545">
        <v>100</v>
      </c>
      <c r="K4545">
        <v>100</v>
      </c>
      <c r="L4545">
        <v>0</v>
      </c>
      <c r="M4545" s="1">
        <v>45781</v>
      </c>
      <c r="N4545" s="1">
        <v>45842</v>
      </c>
      <c r="O4545" s="1">
        <v>45850</v>
      </c>
      <c r="P4545" t="s">
        <v>28</v>
      </c>
      <c r="Q4545" t="s">
        <v>52</v>
      </c>
      <c r="R4545" t="s">
        <v>106</v>
      </c>
      <c r="S4545" t="s">
        <v>41</v>
      </c>
      <c r="T4545">
        <v>62726.056058370901</v>
      </c>
      <c r="U4545">
        <v>4.8250812352593</v>
      </c>
      <c r="V4545" t="s">
        <v>54</v>
      </c>
      <c r="W4545">
        <v>8</v>
      </c>
    </row>
    <row r="4546" spans="1:23" x14ac:dyDescent="0.35">
      <c r="A4546">
        <v>14545</v>
      </c>
      <c r="B4546" t="s">
        <v>33</v>
      </c>
      <c r="C4546" t="s">
        <v>34</v>
      </c>
      <c r="D4546">
        <v>13</v>
      </c>
      <c r="E4546" t="s">
        <v>75</v>
      </c>
      <c r="F4546" t="s">
        <v>3556</v>
      </c>
      <c r="G4546" t="s">
        <v>74</v>
      </c>
      <c r="H4546">
        <v>900000</v>
      </c>
      <c r="I4546">
        <v>1016796.66915589</v>
      </c>
      <c r="J4546">
        <v>100</v>
      </c>
      <c r="K4546">
        <v>10</v>
      </c>
      <c r="L4546">
        <v>90</v>
      </c>
      <c r="M4546" s="1">
        <v>45948</v>
      </c>
      <c r="N4546" s="1">
        <v>46133</v>
      </c>
      <c r="P4546" t="s">
        <v>38</v>
      </c>
      <c r="Q4546" t="s">
        <v>69</v>
      </c>
      <c r="R4546" t="s">
        <v>118</v>
      </c>
      <c r="S4546" t="s">
        <v>31</v>
      </c>
      <c r="T4546">
        <v>116796.669155893</v>
      </c>
      <c r="U4546">
        <v>12.977407683988099</v>
      </c>
      <c r="V4546" t="s">
        <v>54</v>
      </c>
    </row>
    <row r="4547" spans="1:23" x14ac:dyDescent="0.35">
      <c r="A4547">
        <v>14546</v>
      </c>
      <c r="B4547" t="s">
        <v>82</v>
      </c>
      <c r="C4547" t="s">
        <v>83</v>
      </c>
      <c r="D4547">
        <v>25</v>
      </c>
      <c r="E4547" t="s">
        <v>63</v>
      </c>
      <c r="F4547" t="s">
        <v>2082</v>
      </c>
      <c r="G4547" t="s">
        <v>77</v>
      </c>
      <c r="H4547">
        <v>15300000</v>
      </c>
      <c r="I4547">
        <v>14473369.2136782</v>
      </c>
      <c r="J4547">
        <v>100</v>
      </c>
      <c r="K4547">
        <v>57</v>
      </c>
      <c r="L4547">
        <v>43</v>
      </c>
      <c r="M4547" s="1">
        <v>45836</v>
      </c>
      <c r="N4547" s="1">
        <v>46057</v>
      </c>
      <c r="P4547" t="s">
        <v>38</v>
      </c>
      <c r="Q4547" t="s">
        <v>52</v>
      </c>
      <c r="R4547" t="s">
        <v>209</v>
      </c>
      <c r="S4547" t="s">
        <v>41</v>
      </c>
      <c r="T4547">
        <v>-826630.78632175899</v>
      </c>
      <c r="U4547">
        <v>-5.4028155968742402</v>
      </c>
      <c r="V4547" t="s">
        <v>32</v>
      </c>
    </row>
    <row r="4548" spans="1:23" x14ac:dyDescent="0.35">
      <c r="A4548">
        <v>14547</v>
      </c>
      <c r="B4548" t="s">
        <v>87</v>
      </c>
      <c r="C4548" t="s">
        <v>88</v>
      </c>
      <c r="D4548">
        <v>12</v>
      </c>
      <c r="E4548" t="s">
        <v>63</v>
      </c>
      <c r="F4548" t="s">
        <v>2983</v>
      </c>
      <c r="G4548" t="s">
        <v>37</v>
      </c>
      <c r="H4548">
        <v>17600000</v>
      </c>
      <c r="I4548">
        <v>14469750.2331558</v>
      </c>
      <c r="J4548">
        <v>100</v>
      </c>
      <c r="K4548">
        <v>100</v>
      </c>
      <c r="L4548">
        <v>0</v>
      </c>
      <c r="M4548" s="1">
        <v>45772</v>
      </c>
      <c r="N4548" s="1">
        <v>45927</v>
      </c>
      <c r="O4548" s="1">
        <v>45960</v>
      </c>
      <c r="P4548" t="s">
        <v>28</v>
      </c>
      <c r="Q4548" t="s">
        <v>52</v>
      </c>
      <c r="R4548" t="s">
        <v>101</v>
      </c>
      <c r="S4548" t="s">
        <v>66</v>
      </c>
      <c r="T4548">
        <v>-3130249.7668441101</v>
      </c>
      <c r="U4548">
        <v>-17.785510038886901</v>
      </c>
      <c r="V4548" t="s">
        <v>32</v>
      </c>
      <c r="W4548">
        <v>33</v>
      </c>
    </row>
    <row r="4549" spans="1:23" x14ac:dyDescent="0.35">
      <c r="A4549">
        <v>14548</v>
      </c>
      <c r="B4549" t="s">
        <v>33</v>
      </c>
      <c r="C4549" t="s">
        <v>34</v>
      </c>
      <c r="D4549">
        <v>5</v>
      </c>
      <c r="E4549" t="s">
        <v>63</v>
      </c>
      <c r="F4549" t="s">
        <v>3557</v>
      </c>
      <c r="G4549" t="s">
        <v>74</v>
      </c>
      <c r="H4549">
        <v>2200000</v>
      </c>
      <c r="I4549">
        <v>2579526.5070269699</v>
      </c>
      <c r="J4549">
        <v>100</v>
      </c>
      <c r="K4549">
        <v>100</v>
      </c>
      <c r="L4549">
        <v>0</v>
      </c>
      <c r="M4549" s="1">
        <v>45700</v>
      </c>
      <c r="N4549" s="1">
        <v>45773</v>
      </c>
      <c r="O4549" s="1">
        <v>45810</v>
      </c>
      <c r="P4549" t="s">
        <v>28</v>
      </c>
      <c r="Q4549" t="s">
        <v>52</v>
      </c>
      <c r="R4549" t="s">
        <v>112</v>
      </c>
      <c r="S4549" t="s">
        <v>66</v>
      </c>
      <c r="T4549">
        <v>379526.507026974</v>
      </c>
      <c r="U4549">
        <v>17.251204864862402</v>
      </c>
      <c r="V4549" t="s">
        <v>54</v>
      </c>
      <c r="W4549">
        <v>37</v>
      </c>
    </row>
    <row r="4550" spans="1:23" x14ac:dyDescent="0.35">
      <c r="A4550">
        <v>14549</v>
      </c>
      <c r="B4550" t="s">
        <v>55</v>
      </c>
      <c r="C4550" t="s">
        <v>56</v>
      </c>
      <c r="D4550">
        <v>44</v>
      </c>
      <c r="E4550" t="s">
        <v>57</v>
      </c>
      <c r="F4550" t="s">
        <v>3558</v>
      </c>
      <c r="G4550" t="s">
        <v>124</v>
      </c>
      <c r="H4550">
        <v>3000000</v>
      </c>
      <c r="I4550">
        <v>2427811.3686001799</v>
      </c>
      <c r="J4550">
        <v>100</v>
      </c>
      <c r="K4550">
        <v>49</v>
      </c>
      <c r="L4550">
        <v>51</v>
      </c>
      <c r="M4550" s="1">
        <v>45898</v>
      </c>
      <c r="N4550" s="1">
        <v>46128</v>
      </c>
      <c r="P4550" t="s">
        <v>46</v>
      </c>
      <c r="Q4550" t="s">
        <v>39</v>
      </c>
      <c r="R4550" t="s">
        <v>112</v>
      </c>
      <c r="S4550" t="s">
        <v>41</v>
      </c>
      <c r="T4550">
        <v>-572188.63139981497</v>
      </c>
      <c r="U4550">
        <v>-19.072954379993799</v>
      </c>
      <c r="V4550" t="s">
        <v>32</v>
      </c>
    </row>
    <row r="4551" spans="1:23" x14ac:dyDescent="0.35">
      <c r="A4551">
        <v>14550</v>
      </c>
      <c r="B4551" t="s">
        <v>33</v>
      </c>
      <c r="C4551" t="s">
        <v>34</v>
      </c>
      <c r="D4551">
        <v>10</v>
      </c>
      <c r="E4551" t="s">
        <v>35</v>
      </c>
      <c r="F4551" t="s">
        <v>1586</v>
      </c>
      <c r="G4551" t="s">
        <v>45</v>
      </c>
      <c r="H4551">
        <v>6100000</v>
      </c>
      <c r="I4551">
        <v>5560182.5701399697</v>
      </c>
      <c r="J4551">
        <v>100</v>
      </c>
      <c r="K4551">
        <v>54</v>
      </c>
      <c r="L4551">
        <v>46</v>
      </c>
      <c r="M4551" s="1">
        <v>45782</v>
      </c>
      <c r="N4551" s="1">
        <v>45883</v>
      </c>
      <c r="P4551" t="s">
        <v>38</v>
      </c>
      <c r="Q4551" t="s">
        <v>29</v>
      </c>
      <c r="R4551" t="s">
        <v>137</v>
      </c>
      <c r="S4551" t="s">
        <v>31</v>
      </c>
      <c r="T4551">
        <v>-539817.42986002099</v>
      </c>
      <c r="U4551">
        <v>-8.8494660632790403</v>
      </c>
      <c r="V4551" t="s">
        <v>32</v>
      </c>
    </row>
    <row r="4552" spans="1:23" x14ac:dyDescent="0.35">
      <c r="A4552">
        <v>14551</v>
      </c>
      <c r="B4552" t="s">
        <v>82</v>
      </c>
      <c r="C4552" t="s">
        <v>83</v>
      </c>
      <c r="D4552">
        <v>29</v>
      </c>
      <c r="E4552" t="s">
        <v>102</v>
      </c>
      <c r="F4552" t="s">
        <v>2792</v>
      </c>
      <c r="G4552" t="s">
        <v>77</v>
      </c>
      <c r="H4552">
        <v>6400000</v>
      </c>
      <c r="I4552">
        <v>7128588.2853318304</v>
      </c>
      <c r="J4552">
        <v>100</v>
      </c>
      <c r="K4552">
        <v>100</v>
      </c>
      <c r="L4552">
        <v>0</v>
      </c>
      <c r="M4552" s="1">
        <v>45722</v>
      </c>
      <c r="N4552" s="1">
        <v>45945</v>
      </c>
      <c r="O4552" s="1">
        <v>45952</v>
      </c>
      <c r="P4552" t="s">
        <v>28</v>
      </c>
      <c r="Q4552" t="s">
        <v>47</v>
      </c>
      <c r="R4552" t="s">
        <v>206</v>
      </c>
      <c r="S4552" t="s">
        <v>66</v>
      </c>
      <c r="T4552">
        <v>728588.28533183399</v>
      </c>
      <c r="U4552">
        <v>11.3841919583099</v>
      </c>
      <c r="V4552" t="s">
        <v>54</v>
      </c>
      <c r="W4552">
        <v>7</v>
      </c>
    </row>
    <row r="4553" spans="1:23" x14ac:dyDescent="0.35">
      <c r="A4553">
        <v>14552</v>
      </c>
      <c r="B4553" t="s">
        <v>33</v>
      </c>
      <c r="C4553" t="s">
        <v>34</v>
      </c>
      <c r="D4553">
        <v>14</v>
      </c>
      <c r="E4553" t="s">
        <v>35</v>
      </c>
      <c r="F4553" t="s">
        <v>2907</v>
      </c>
      <c r="G4553" t="s">
        <v>59</v>
      </c>
      <c r="H4553">
        <v>21800000</v>
      </c>
      <c r="I4553">
        <v>22841564.8561082</v>
      </c>
      <c r="J4553">
        <v>100</v>
      </c>
      <c r="K4553">
        <v>100</v>
      </c>
      <c r="L4553">
        <v>0</v>
      </c>
      <c r="M4553" s="1">
        <v>46012</v>
      </c>
      <c r="N4553" s="1">
        <v>46196</v>
      </c>
      <c r="O4553" s="1">
        <v>46241</v>
      </c>
      <c r="P4553" t="s">
        <v>28</v>
      </c>
      <c r="Q4553" t="s">
        <v>47</v>
      </c>
      <c r="R4553" t="s">
        <v>209</v>
      </c>
      <c r="S4553" t="s">
        <v>31</v>
      </c>
      <c r="T4553">
        <v>1041564.85610821</v>
      </c>
      <c r="U4553">
        <v>4.7778204408633798</v>
      </c>
      <c r="V4553" t="s">
        <v>54</v>
      </c>
      <c r="W4553">
        <v>45</v>
      </c>
    </row>
    <row r="4554" spans="1:23" x14ac:dyDescent="0.35">
      <c r="A4554">
        <v>14553</v>
      </c>
      <c r="B4554" t="s">
        <v>55</v>
      </c>
      <c r="C4554" t="s">
        <v>56</v>
      </c>
      <c r="D4554">
        <v>23</v>
      </c>
      <c r="E4554" t="s">
        <v>79</v>
      </c>
      <c r="F4554" t="s">
        <v>3559</v>
      </c>
      <c r="G4554" t="s">
        <v>145</v>
      </c>
      <c r="H4554">
        <v>7100000</v>
      </c>
      <c r="I4554">
        <v>6280819.3675761297</v>
      </c>
      <c r="J4554">
        <v>100</v>
      </c>
      <c r="K4554">
        <v>100</v>
      </c>
      <c r="L4554">
        <v>0</v>
      </c>
      <c r="M4554" s="1">
        <v>45853</v>
      </c>
      <c r="N4554" s="1">
        <v>46085</v>
      </c>
      <c r="O4554" s="1">
        <v>46117</v>
      </c>
      <c r="P4554" t="s">
        <v>28</v>
      </c>
      <c r="Q4554" t="s">
        <v>39</v>
      </c>
      <c r="R4554" t="s">
        <v>133</v>
      </c>
      <c r="S4554" t="s">
        <v>41</v>
      </c>
      <c r="T4554">
        <v>-819180.63242386596</v>
      </c>
      <c r="U4554">
        <v>-11.5377553862516</v>
      </c>
      <c r="V4554" t="s">
        <v>32</v>
      </c>
      <c r="W4554">
        <v>32</v>
      </c>
    </row>
    <row r="4555" spans="1:23" x14ac:dyDescent="0.35">
      <c r="A4555">
        <v>14554</v>
      </c>
      <c r="B4555" t="s">
        <v>95</v>
      </c>
      <c r="C4555" t="s">
        <v>96</v>
      </c>
      <c r="D4555">
        <v>59</v>
      </c>
      <c r="E4555" t="s">
        <v>57</v>
      </c>
      <c r="F4555" t="s">
        <v>3560</v>
      </c>
      <c r="G4555" t="s">
        <v>124</v>
      </c>
      <c r="H4555">
        <v>4800000</v>
      </c>
      <c r="I4555">
        <v>5216780.3455779701</v>
      </c>
      <c r="J4555">
        <v>100</v>
      </c>
      <c r="K4555">
        <v>25</v>
      </c>
      <c r="L4555">
        <v>75</v>
      </c>
      <c r="M4555" s="1">
        <v>45913</v>
      </c>
      <c r="N4555" s="1">
        <v>46097</v>
      </c>
      <c r="P4555" t="s">
        <v>38</v>
      </c>
      <c r="Q4555" t="s">
        <v>29</v>
      </c>
      <c r="R4555" t="s">
        <v>98</v>
      </c>
      <c r="S4555" t="s">
        <v>66</v>
      </c>
      <c r="T4555">
        <v>416780.34557796997</v>
      </c>
      <c r="U4555">
        <v>8.6829238662077106</v>
      </c>
      <c r="V4555" t="s">
        <v>54</v>
      </c>
    </row>
    <row r="4556" spans="1:23" x14ac:dyDescent="0.35">
      <c r="A4556">
        <v>14555</v>
      </c>
      <c r="B4556" t="s">
        <v>95</v>
      </c>
      <c r="C4556" t="s">
        <v>96</v>
      </c>
      <c r="D4556">
        <v>2</v>
      </c>
      <c r="E4556" t="s">
        <v>35</v>
      </c>
      <c r="F4556" t="s">
        <v>2779</v>
      </c>
      <c r="G4556" t="s">
        <v>37</v>
      </c>
      <c r="H4556">
        <v>4300000</v>
      </c>
      <c r="I4556">
        <v>5059250.1295290403</v>
      </c>
      <c r="J4556">
        <v>100</v>
      </c>
      <c r="K4556">
        <v>84</v>
      </c>
      <c r="L4556">
        <v>16</v>
      </c>
      <c r="M4556" s="1">
        <v>45772</v>
      </c>
      <c r="N4556" s="1">
        <v>45871</v>
      </c>
      <c r="P4556" t="s">
        <v>46</v>
      </c>
      <c r="Q4556" t="s">
        <v>69</v>
      </c>
      <c r="R4556" t="s">
        <v>112</v>
      </c>
      <c r="S4556" t="s">
        <v>66</v>
      </c>
      <c r="T4556">
        <v>759250.12952904101</v>
      </c>
      <c r="U4556">
        <v>17.656979756489299</v>
      </c>
      <c r="V4556" t="s">
        <v>54</v>
      </c>
    </row>
    <row r="4557" spans="1:23" x14ac:dyDescent="0.35">
      <c r="A4557">
        <v>14556</v>
      </c>
      <c r="B4557" t="s">
        <v>82</v>
      </c>
      <c r="C4557" t="s">
        <v>83</v>
      </c>
      <c r="D4557">
        <v>55</v>
      </c>
      <c r="E4557" t="s">
        <v>79</v>
      </c>
      <c r="F4557" t="s">
        <v>3561</v>
      </c>
      <c r="G4557" t="s">
        <v>74</v>
      </c>
      <c r="H4557">
        <v>1900000</v>
      </c>
      <c r="I4557">
        <v>1588107.4810858699</v>
      </c>
      <c r="J4557">
        <v>100</v>
      </c>
      <c r="K4557">
        <v>13</v>
      </c>
      <c r="L4557">
        <v>87</v>
      </c>
      <c r="M4557" s="1">
        <v>45761</v>
      </c>
      <c r="N4557" s="1">
        <v>45990</v>
      </c>
      <c r="P4557" t="s">
        <v>46</v>
      </c>
      <c r="Q4557" t="s">
        <v>29</v>
      </c>
      <c r="R4557" t="s">
        <v>78</v>
      </c>
      <c r="S4557" t="s">
        <v>66</v>
      </c>
      <c r="T4557">
        <v>-311892.51891412702</v>
      </c>
      <c r="U4557">
        <v>-16.415395732322398</v>
      </c>
      <c r="V4557" t="s">
        <v>32</v>
      </c>
    </row>
    <row r="4558" spans="1:23" x14ac:dyDescent="0.35">
      <c r="A4558">
        <v>14557</v>
      </c>
      <c r="B4558" t="s">
        <v>87</v>
      </c>
      <c r="C4558" t="s">
        <v>88</v>
      </c>
      <c r="D4558">
        <v>4</v>
      </c>
      <c r="E4558" t="s">
        <v>67</v>
      </c>
      <c r="F4558" t="s">
        <v>436</v>
      </c>
      <c r="G4558" t="s">
        <v>27</v>
      </c>
      <c r="H4558">
        <v>16100000</v>
      </c>
      <c r="I4558">
        <v>13175084.4607029</v>
      </c>
      <c r="J4558">
        <v>100</v>
      </c>
      <c r="K4558">
        <v>100</v>
      </c>
      <c r="L4558">
        <v>0</v>
      </c>
      <c r="M4558" s="1">
        <v>45978</v>
      </c>
      <c r="N4558" s="1">
        <v>46145</v>
      </c>
      <c r="O4558" s="1">
        <v>46144</v>
      </c>
      <c r="P4558" t="s">
        <v>28</v>
      </c>
      <c r="Q4558" t="s">
        <v>52</v>
      </c>
      <c r="R4558" t="s">
        <v>127</v>
      </c>
      <c r="S4558" t="s">
        <v>66</v>
      </c>
      <c r="T4558">
        <v>-2924915.5392970098</v>
      </c>
      <c r="U4558">
        <v>-18.167177262714301</v>
      </c>
      <c r="V4558" t="s">
        <v>32</v>
      </c>
      <c r="W4558">
        <v>-1</v>
      </c>
    </row>
    <row r="4559" spans="1:23" x14ac:dyDescent="0.35">
      <c r="A4559">
        <v>14558</v>
      </c>
      <c r="B4559" t="s">
        <v>49</v>
      </c>
      <c r="C4559" t="s">
        <v>50</v>
      </c>
      <c r="D4559">
        <v>13</v>
      </c>
      <c r="E4559" t="s">
        <v>102</v>
      </c>
      <c r="F4559" t="s">
        <v>2147</v>
      </c>
      <c r="H4559">
        <v>4500000</v>
      </c>
      <c r="I4559">
        <v>4929647.0734283896</v>
      </c>
      <c r="J4559">
        <v>100</v>
      </c>
      <c r="K4559">
        <v>100</v>
      </c>
      <c r="L4559">
        <v>0</v>
      </c>
      <c r="M4559" s="1">
        <v>45800</v>
      </c>
      <c r="N4559" s="1">
        <v>46033</v>
      </c>
      <c r="O4559" s="1">
        <v>46043</v>
      </c>
      <c r="P4559" t="s">
        <v>28</v>
      </c>
      <c r="Q4559" t="s">
        <v>29</v>
      </c>
      <c r="R4559" t="s">
        <v>48</v>
      </c>
      <c r="S4559" t="s">
        <v>66</v>
      </c>
      <c r="T4559">
        <v>429647.07342838898</v>
      </c>
      <c r="U4559">
        <v>9.5477127428531006</v>
      </c>
      <c r="V4559" t="s">
        <v>54</v>
      </c>
      <c r="W4559">
        <v>10</v>
      </c>
    </row>
    <row r="4560" spans="1:23" x14ac:dyDescent="0.35">
      <c r="A4560">
        <v>14559</v>
      </c>
      <c r="B4560" t="s">
        <v>71</v>
      </c>
      <c r="C4560" t="s">
        <v>72</v>
      </c>
      <c r="D4560">
        <v>40</v>
      </c>
      <c r="E4560" t="s">
        <v>57</v>
      </c>
      <c r="F4560" t="s">
        <v>3562</v>
      </c>
      <c r="G4560" t="s">
        <v>77</v>
      </c>
      <c r="H4560">
        <v>5700000</v>
      </c>
      <c r="I4560">
        <v>5010460.8281584997</v>
      </c>
      <c r="J4560">
        <v>100</v>
      </c>
      <c r="K4560">
        <v>100</v>
      </c>
      <c r="L4560">
        <v>0</v>
      </c>
      <c r="M4560" s="1">
        <v>45803</v>
      </c>
      <c r="N4560" s="1">
        <v>45919</v>
      </c>
      <c r="O4560" s="1">
        <v>45917</v>
      </c>
      <c r="P4560" t="s">
        <v>28</v>
      </c>
      <c r="Q4560" t="s">
        <v>47</v>
      </c>
      <c r="R4560" t="s">
        <v>60</v>
      </c>
      <c r="S4560" t="s">
        <v>41</v>
      </c>
      <c r="T4560">
        <v>-689539.17184149497</v>
      </c>
      <c r="U4560">
        <v>-12.097178453359501</v>
      </c>
      <c r="V4560" t="s">
        <v>32</v>
      </c>
      <c r="W4560">
        <v>-2</v>
      </c>
    </row>
    <row r="4561" spans="1:23" x14ac:dyDescent="0.35">
      <c r="A4561">
        <v>14560</v>
      </c>
      <c r="B4561" t="s">
        <v>71</v>
      </c>
      <c r="C4561" t="s">
        <v>72</v>
      </c>
      <c r="D4561">
        <v>49</v>
      </c>
      <c r="E4561" t="s">
        <v>63</v>
      </c>
      <c r="F4561" t="s">
        <v>1892</v>
      </c>
      <c r="G4561" t="s">
        <v>74</v>
      </c>
      <c r="H4561">
        <v>8800000</v>
      </c>
      <c r="I4561">
        <v>7412762.7563833799</v>
      </c>
      <c r="J4561">
        <v>100</v>
      </c>
      <c r="K4561">
        <v>84</v>
      </c>
      <c r="L4561">
        <v>16</v>
      </c>
      <c r="M4561" s="1">
        <v>46004</v>
      </c>
      <c r="N4561" s="1">
        <v>46107</v>
      </c>
      <c r="P4561" t="s">
        <v>38</v>
      </c>
      <c r="Q4561" t="s">
        <v>69</v>
      </c>
      <c r="R4561" t="s">
        <v>150</v>
      </c>
      <c r="S4561" t="s">
        <v>31</v>
      </c>
      <c r="T4561">
        <v>-1387237.2436166201</v>
      </c>
      <c r="U4561">
        <v>-15.7640595865525</v>
      </c>
      <c r="V4561" t="s">
        <v>32</v>
      </c>
    </row>
    <row r="4562" spans="1:23" x14ac:dyDescent="0.35">
      <c r="A4562">
        <v>14561</v>
      </c>
      <c r="B4562" t="s">
        <v>95</v>
      </c>
      <c r="C4562" t="s">
        <v>96</v>
      </c>
      <c r="D4562">
        <v>21</v>
      </c>
      <c r="E4562" t="s">
        <v>63</v>
      </c>
      <c r="F4562" t="s">
        <v>1799</v>
      </c>
      <c r="G4562" t="s">
        <v>45</v>
      </c>
      <c r="H4562">
        <v>22600000</v>
      </c>
      <c r="I4562">
        <v>18528109.291101199</v>
      </c>
      <c r="J4562">
        <v>100</v>
      </c>
      <c r="K4562">
        <v>65</v>
      </c>
      <c r="L4562">
        <v>35</v>
      </c>
      <c r="M4562" s="1">
        <v>45780</v>
      </c>
      <c r="N4562" s="1">
        <v>45965</v>
      </c>
      <c r="P4562" t="s">
        <v>46</v>
      </c>
      <c r="Q4562" t="s">
        <v>47</v>
      </c>
      <c r="R4562" t="s">
        <v>121</v>
      </c>
      <c r="S4562" t="s">
        <v>41</v>
      </c>
      <c r="T4562">
        <v>-4071890.7088987101</v>
      </c>
      <c r="U4562">
        <v>-18.0172155261005</v>
      </c>
      <c r="V4562" t="s">
        <v>32</v>
      </c>
    </row>
    <row r="4563" spans="1:23" x14ac:dyDescent="0.35">
      <c r="A4563">
        <v>14562</v>
      </c>
      <c r="B4563" t="s">
        <v>71</v>
      </c>
      <c r="C4563" t="s">
        <v>72</v>
      </c>
      <c r="D4563">
        <v>25</v>
      </c>
      <c r="E4563" t="s">
        <v>57</v>
      </c>
      <c r="F4563" t="s">
        <v>3563</v>
      </c>
      <c r="G4563" t="s">
        <v>45</v>
      </c>
      <c r="H4563">
        <v>8900000</v>
      </c>
      <c r="I4563">
        <v>7481891.4649217501</v>
      </c>
      <c r="J4563">
        <v>100</v>
      </c>
      <c r="K4563">
        <v>69</v>
      </c>
      <c r="L4563">
        <v>31</v>
      </c>
      <c r="M4563" s="1">
        <v>45682</v>
      </c>
      <c r="N4563" s="1">
        <v>45851</v>
      </c>
      <c r="P4563" t="s">
        <v>38</v>
      </c>
      <c r="Q4563" t="s">
        <v>69</v>
      </c>
      <c r="R4563" t="s">
        <v>60</v>
      </c>
      <c r="S4563" t="s">
        <v>31</v>
      </c>
      <c r="T4563">
        <v>-1418108.5350782401</v>
      </c>
      <c r="U4563">
        <v>-15.9338037649241</v>
      </c>
      <c r="V4563" t="s">
        <v>32</v>
      </c>
    </row>
    <row r="4564" spans="1:23" x14ac:dyDescent="0.35">
      <c r="A4564">
        <v>14563</v>
      </c>
      <c r="B4564" t="s">
        <v>87</v>
      </c>
      <c r="C4564" t="s">
        <v>88</v>
      </c>
      <c r="D4564">
        <v>31</v>
      </c>
      <c r="E4564" t="s">
        <v>102</v>
      </c>
      <c r="F4564" t="s">
        <v>3564</v>
      </c>
      <c r="G4564" t="s">
        <v>77</v>
      </c>
      <c r="H4564">
        <v>29400000</v>
      </c>
      <c r="I4564">
        <v>31871788.423160799</v>
      </c>
      <c r="J4564">
        <v>100</v>
      </c>
      <c r="K4564">
        <v>17</v>
      </c>
      <c r="L4564">
        <v>83</v>
      </c>
      <c r="M4564" s="1">
        <v>45861</v>
      </c>
      <c r="N4564" s="1">
        <v>46028</v>
      </c>
      <c r="P4564" t="s">
        <v>46</v>
      </c>
      <c r="Q4564" t="s">
        <v>52</v>
      </c>
      <c r="R4564" t="s">
        <v>154</v>
      </c>
      <c r="S4564" t="s">
        <v>31</v>
      </c>
      <c r="T4564">
        <v>2471788.4231608501</v>
      </c>
      <c r="U4564">
        <v>8.4074436161933708</v>
      </c>
      <c r="V4564" t="s">
        <v>54</v>
      </c>
    </row>
    <row r="4565" spans="1:23" x14ac:dyDescent="0.35">
      <c r="A4565">
        <v>14564</v>
      </c>
      <c r="B4565" t="s">
        <v>33</v>
      </c>
      <c r="C4565" t="s">
        <v>34</v>
      </c>
      <c r="D4565">
        <v>5</v>
      </c>
      <c r="E4565" t="s">
        <v>25</v>
      </c>
      <c r="F4565" t="s">
        <v>3565</v>
      </c>
      <c r="G4565" t="s">
        <v>74</v>
      </c>
      <c r="H4565">
        <v>5200000</v>
      </c>
      <c r="I4565">
        <v>6136348.4176971996</v>
      </c>
      <c r="J4565">
        <v>100</v>
      </c>
      <c r="K4565">
        <v>19</v>
      </c>
      <c r="L4565">
        <v>81</v>
      </c>
      <c r="M4565" s="1">
        <v>45809</v>
      </c>
      <c r="N4565" s="1">
        <v>45901</v>
      </c>
      <c r="P4565" t="s">
        <v>38</v>
      </c>
      <c r="Q4565" t="s">
        <v>69</v>
      </c>
      <c r="R4565" t="s">
        <v>106</v>
      </c>
      <c r="S4565" t="s">
        <v>31</v>
      </c>
      <c r="T4565">
        <v>936348.41769720602</v>
      </c>
      <c r="U4565">
        <v>18.006700340330799</v>
      </c>
      <c r="V4565" t="s">
        <v>54</v>
      </c>
    </row>
    <row r="4566" spans="1:23" x14ac:dyDescent="0.35">
      <c r="A4566">
        <v>14565</v>
      </c>
      <c r="B4566" t="s">
        <v>33</v>
      </c>
      <c r="C4566" t="s">
        <v>34</v>
      </c>
      <c r="D4566">
        <v>45</v>
      </c>
      <c r="E4566" t="s">
        <v>67</v>
      </c>
      <c r="F4566" t="s">
        <v>1236</v>
      </c>
      <c r="G4566" t="s">
        <v>74</v>
      </c>
      <c r="H4566">
        <v>22200000</v>
      </c>
      <c r="I4566">
        <v>18044911.259447001</v>
      </c>
      <c r="J4566">
        <v>100</v>
      </c>
      <c r="K4566">
        <v>79</v>
      </c>
      <c r="L4566">
        <v>21</v>
      </c>
      <c r="M4566" s="1">
        <v>45882</v>
      </c>
      <c r="N4566" s="1">
        <v>46098</v>
      </c>
      <c r="P4566" t="s">
        <v>46</v>
      </c>
      <c r="Q4566" t="s">
        <v>29</v>
      </c>
      <c r="R4566" t="s">
        <v>118</v>
      </c>
      <c r="S4566" t="s">
        <v>41</v>
      </c>
      <c r="T4566">
        <v>-4155088.7405528999</v>
      </c>
      <c r="U4566">
        <v>-18.716615948436498</v>
      </c>
      <c r="V4566" t="s">
        <v>32</v>
      </c>
    </row>
    <row r="4567" spans="1:23" x14ac:dyDescent="0.35">
      <c r="A4567">
        <v>14566</v>
      </c>
      <c r="B4567" t="s">
        <v>42</v>
      </c>
      <c r="C4567" t="s">
        <v>43</v>
      </c>
      <c r="D4567">
        <v>40</v>
      </c>
      <c r="E4567" t="s">
        <v>79</v>
      </c>
      <c r="F4567" t="s">
        <v>1793</v>
      </c>
      <c r="G4567" t="s">
        <v>74</v>
      </c>
      <c r="H4567">
        <v>1300000</v>
      </c>
      <c r="I4567">
        <v>1058190.9329224699</v>
      </c>
      <c r="J4567">
        <v>100</v>
      </c>
      <c r="K4567">
        <v>82</v>
      </c>
      <c r="L4567">
        <v>18</v>
      </c>
      <c r="M4567" s="1">
        <v>45972</v>
      </c>
      <c r="N4567" s="1">
        <v>46197</v>
      </c>
      <c r="P4567" t="s">
        <v>46</v>
      </c>
      <c r="Q4567" t="s">
        <v>52</v>
      </c>
      <c r="R4567" t="s">
        <v>78</v>
      </c>
      <c r="S4567" t="s">
        <v>66</v>
      </c>
      <c r="T4567">
        <v>-241809.067077524</v>
      </c>
      <c r="U4567">
        <v>-18.600697467501899</v>
      </c>
      <c r="V4567" t="s">
        <v>32</v>
      </c>
    </row>
    <row r="4568" spans="1:23" x14ac:dyDescent="0.35">
      <c r="A4568">
        <v>14567</v>
      </c>
      <c r="B4568" t="s">
        <v>33</v>
      </c>
      <c r="C4568" t="s">
        <v>34</v>
      </c>
      <c r="D4568">
        <v>23</v>
      </c>
      <c r="E4568" t="s">
        <v>79</v>
      </c>
      <c r="F4568" t="s">
        <v>3566</v>
      </c>
      <c r="G4568" t="s">
        <v>124</v>
      </c>
      <c r="H4568">
        <v>22100000</v>
      </c>
      <c r="I4568">
        <v>22094273.734819099</v>
      </c>
      <c r="J4568">
        <v>100</v>
      </c>
      <c r="K4568">
        <v>50</v>
      </c>
      <c r="L4568">
        <v>50</v>
      </c>
      <c r="M4568" s="1">
        <v>45946</v>
      </c>
      <c r="N4568" s="1">
        <v>46176</v>
      </c>
      <c r="P4568" t="s">
        <v>38</v>
      </c>
      <c r="Q4568" t="s">
        <v>39</v>
      </c>
      <c r="R4568" t="s">
        <v>106</v>
      </c>
      <c r="S4568" t="s">
        <v>41</v>
      </c>
      <c r="T4568">
        <v>-5726.2651808299097</v>
      </c>
      <c r="U4568">
        <v>-2.5910702175700899E-2</v>
      </c>
      <c r="V4568" t="s">
        <v>32</v>
      </c>
    </row>
    <row r="4569" spans="1:23" x14ac:dyDescent="0.35">
      <c r="A4569">
        <v>14568</v>
      </c>
      <c r="B4569" t="s">
        <v>23</v>
      </c>
      <c r="C4569" t="s">
        <v>24</v>
      </c>
      <c r="D4569">
        <v>13</v>
      </c>
      <c r="E4569" t="s">
        <v>25</v>
      </c>
      <c r="F4569" t="s">
        <v>1118</v>
      </c>
      <c r="G4569" t="s">
        <v>45</v>
      </c>
      <c r="H4569">
        <v>11700000</v>
      </c>
      <c r="I4569">
        <v>11324252.687988199</v>
      </c>
      <c r="J4569">
        <v>100</v>
      </c>
      <c r="K4569">
        <v>100</v>
      </c>
      <c r="L4569">
        <v>0</v>
      </c>
      <c r="M4569" s="1">
        <v>45920</v>
      </c>
      <c r="N4569" s="1">
        <v>46129</v>
      </c>
      <c r="O4569" s="1">
        <v>46161</v>
      </c>
      <c r="P4569" t="s">
        <v>28</v>
      </c>
      <c r="Q4569" t="s">
        <v>52</v>
      </c>
      <c r="R4569" t="s">
        <v>98</v>
      </c>
      <c r="S4569" t="s">
        <v>66</v>
      </c>
      <c r="T4569">
        <v>-375747.31201180001</v>
      </c>
      <c r="U4569">
        <v>-3.21151548728034</v>
      </c>
      <c r="V4569" t="s">
        <v>32</v>
      </c>
      <c r="W4569">
        <v>32</v>
      </c>
    </row>
    <row r="4570" spans="1:23" x14ac:dyDescent="0.35">
      <c r="A4570">
        <v>14569</v>
      </c>
      <c r="B4570" t="s">
        <v>71</v>
      </c>
      <c r="C4570" t="s">
        <v>72</v>
      </c>
      <c r="D4570">
        <v>34</v>
      </c>
      <c r="E4570" t="s">
        <v>75</v>
      </c>
      <c r="F4570" t="s">
        <v>3567</v>
      </c>
      <c r="G4570" t="s">
        <v>74</v>
      </c>
      <c r="H4570">
        <v>15700000</v>
      </c>
      <c r="I4570">
        <v>14862025.542063201</v>
      </c>
      <c r="J4570">
        <v>100</v>
      </c>
      <c r="K4570">
        <v>100</v>
      </c>
      <c r="L4570">
        <v>0</v>
      </c>
      <c r="M4570" s="1">
        <v>46021</v>
      </c>
      <c r="N4570" s="1">
        <v>46160</v>
      </c>
      <c r="O4570" s="1">
        <v>46148</v>
      </c>
      <c r="P4570" t="s">
        <v>28</v>
      </c>
      <c r="Q4570" t="s">
        <v>29</v>
      </c>
      <c r="R4570" t="s">
        <v>115</v>
      </c>
      <c r="S4570" t="s">
        <v>66</v>
      </c>
      <c r="T4570">
        <v>-837974.45793678903</v>
      </c>
      <c r="U4570">
        <v>-5.3374169295336902</v>
      </c>
      <c r="V4570" t="s">
        <v>32</v>
      </c>
      <c r="W4570">
        <v>-12</v>
      </c>
    </row>
    <row r="4571" spans="1:23" x14ac:dyDescent="0.35">
      <c r="A4571">
        <v>14570</v>
      </c>
      <c r="B4571" t="s">
        <v>23</v>
      </c>
      <c r="C4571" t="s">
        <v>24</v>
      </c>
      <c r="D4571">
        <v>32</v>
      </c>
      <c r="E4571" t="s">
        <v>63</v>
      </c>
      <c r="F4571" t="s">
        <v>3568</v>
      </c>
      <c r="G4571" t="s">
        <v>145</v>
      </c>
      <c r="H4571">
        <v>10800000</v>
      </c>
      <c r="I4571">
        <v>10998021.412478499</v>
      </c>
      <c r="J4571">
        <v>100</v>
      </c>
      <c r="K4571">
        <v>42</v>
      </c>
      <c r="L4571">
        <v>58</v>
      </c>
      <c r="M4571" s="1">
        <v>45713</v>
      </c>
      <c r="N4571" s="1">
        <v>45815</v>
      </c>
      <c r="P4571" t="s">
        <v>38</v>
      </c>
      <c r="Q4571" t="s">
        <v>69</v>
      </c>
      <c r="R4571" t="s">
        <v>150</v>
      </c>
      <c r="S4571" t="s">
        <v>66</v>
      </c>
      <c r="T4571">
        <v>198021.412478499</v>
      </c>
      <c r="U4571">
        <v>1.8335315970231401</v>
      </c>
      <c r="V4571" t="s">
        <v>54</v>
      </c>
    </row>
    <row r="4572" spans="1:23" x14ac:dyDescent="0.35">
      <c r="A4572">
        <v>14571</v>
      </c>
      <c r="B4572" t="s">
        <v>23</v>
      </c>
      <c r="C4572" t="s">
        <v>24</v>
      </c>
      <c r="D4572">
        <v>56</v>
      </c>
      <c r="E4572" t="s">
        <v>102</v>
      </c>
      <c r="F4572" t="s">
        <v>372</v>
      </c>
      <c r="G4572" t="s">
        <v>27</v>
      </c>
      <c r="H4572">
        <v>29100000</v>
      </c>
      <c r="I4572">
        <v>28871736.930187602</v>
      </c>
      <c r="J4572">
        <v>100</v>
      </c>
      <c r="K4572">
        <v>24</v>
      </c>
      <c r="L4572">
        <v>76</v>
      </c>
      <c r="M4572" s="1">
        <v>45962</v>
      </c>
      <c r="N4572" s="1">
        <v>46081</v>
      </c>
      <c r="P4572" t="s">
        <v>38</v>
      </c>
      <c r="Q4572" t="s">
        <v>52</v>
      </c>
      <c r="R4572" t="s">
        <v>146</v>
      </c>
      <c r="S4572" t="s">
        <v>31</v>
      </c>
      <c r="T4572">
        <v>-228263.06981238999</v>
      </c>
      <c r="U4572">
        <v>-0.78440917461302695</v>
      </c>
      <c r="V4572" t="s">
        <v>32</v>
      </c>
    </row>
    <row r="4573" spans="1:23" x14ac:dyDescent="0.35">
      <c r="A4573">
        <v>14572</v>
      </c>
      <c r="B4573" t="s">
        <v>71</v>
      </c>
      <c r="C4573" t="s">
        <v>72</v>
      </c>
      <c r="D4573">
        <v>45</v>
      </c>
      <c r="E4573" t="s">
        <v>57</v>
      </c>
      <c r="F4573" t="s">
        <v>3569</v>
      </c>
      <c r="H4573">
        <v>25700000</v>
      </c>
      <c r="I4573">
        <v>23648404.8437768</v>
      </c>
      <c r="J4573">
        <v>100</v>
      </c>
      <c r="K4573">
        <v>100</v>
      </c>
      <c r="L4573">
        <v>0</v>
      </c>
      <c r="M4573" s="1">
        <v>45917</v>
      </c>
      <c r="N4573" s="1">
        <v>46059</v>
      </c>
      <c r="O4573" s="1">
        <v>46076</v>
      </c>
      <c r="P4573" t="s">
        <v>28</v>
      </c>
      <c r="Q4573" t="s">
        <v>69</v>
      </c>
      <c r="R4573" t="s">
        <v>127</v>
      </c>
      <c r="S4573" t="s">
        <v>31</v>
      </c>
      <c r="T4573">
        <v>-2051595.15622318</v>
      </c>
      <c r="U4573">
        <v>-7.9828605300512896</v>
      </c>
      <c r="V4573" t="s">
        <v>32</v>
      </c>
      <c r="W4573">
        <v>17</v>
      </c>
    </row>
    <row r="4574" spans="1:23" x14ac:dyDescent="0.35">
      <c r="A4574">
        <v>14573</v>
      </c>
      <c r="B4574" t="s">
        <v>95</v>
      </c>
      <c r="C4574" t="s">
        <v>96</v>
      </c>
      <c r="D4574">
        <v>17</v>
      </c>
      <c r="E4574" t="s">
        <v>79</v>
      </c>
      <c r="F4574" t="s">
        <v>3570</v>
      </c>
      <c r="G4574" t="s">
        <v>27</v>
      </c>
      <c r="H4574">
        <v>9800000</v>
      </c>
      <c r="I4574">
        <v>10390951.7295835</v>
      </c>
      <c r="J4574">
        <v>100</v>
      </c>
      <c r="K4574">
        <v>100</v>
      </c>
      <c r="L4574">
        <v>0</v>
      </c>
      <c r="M4574" s="1">
        <v>45750</v>
      </c>
      <c r="N4574" s="1">
        <v>45888</v>
      </c>
      <c r="O4574" s="1">
        <v>45905</v>
      </c>
      <c r="P4574" t="s">
        <v>28</v>
      </c>
      <c r="Q4574" t="s">
        <v>69</v>
      </c>
      <c r="R4574" t="s">
        <v>94</v>
      </c>
      <c r="S4574" t="s">
        <v>66</v>
      </c>
      <c r="T4574">
        <v>590951.72958355001</v>
      </c>
      <c r="U4574">
        <v>6.0301196896280604</v>
      </c>
      <c r="V4574" t="s">
        <v>54</v>
      </c>
      <c r="W4574">
        <v>17</v>
      </c>
    </row>
    <row r="4575" spans="1:23" x14ac:dyDescent="0.35">
      <c r="A4575">
        <v>14574</v>
      </c>
      <c r="B4575" t="s">
        <v>23</v>
      </c>
      <c r="C4575" t="s">
        <v>24</v>
      </c>
      <c r="D4575">
        <v>44</v>
      </c>
      <c r="E4575" t="s">
        <v>79</v>
      </c>
      <c r="F4575" t="s">
        <v>2062</v>
      </c>
      <c r="G4575" t="s">
        <v>59</v>
      </c>
      <c r="H4575">
        <v>18800000</v>
      </c>
      <c r="I4575">
        <v>16817923.894659601</v>
      </c>
      <c r="J4575">
        <v>100</v>
      </c>
      <c r="K4575">
        <v>62</v>
      </c>
      <c r="L4575">
        <v>38</v>
      </c>
      <c r="M4575" s="1">
        <v>45834</v>
      </c>
      <c r="N4575" s="1">
        <v>45934</v>
      </c>
      <c r="P4575" t="s">
        <v>46</v>
      </c>
      <c r="Q4575" t="s">
        <v>52</v>
      </c>
      <c r="R4575" t="s">
        <v>169</v>
      </c>
      <c r="S4575" t="s">
        <v>41</v>
      </c>
      <c r="T4575">
        <v>-1982076.1053403299</v>
      </c>
      <c r="U4575">
        <v>-10.5429580071294</v>
      </c>
      <c r="V4575" t="s">
        <v>32</v>
      </c>
    </row>
    <row r="4576" spans="1:23" x14ac:dyDescent="0.35">
      <c r="A4576">
        <v>14575</v>
      </c>
      <c r="B4576" t="s">
        <v>42</v>
      </c>
      <c r="C4576" t="s">
        <v>43</v>
      </c>
      <c r="D4576">
        <v>27</v>
      </c>
      <c r="E4576" t="s">
        <v>57</v>
      </c>
      <c r="F4576" t="s">
        <v>3571</v>
      </c>
      <c r="G4576" t="s">
        <v>27</v>
      </c>
      <c r="H4576">
        <v>5300000</v>
      </c>
      <c r="I4576">
        <v>5730485.4649011604</v>
      </c>
      <c r="J4576">
        <v>100</v>
      </c>
      <c r="K4576">
        <v>30</v>
      </c>
      <c r="L4576">
        <v>70</v>
      </c>
      <c r="M4576" s="1">
        <v>45948</v>
      </c>
      <c r="N4576" s="1">
        <v>46009</v>
      </c>
      <c r="P4576" t="s">
        <v>38</v>
      </c>
      <c r="Q4576" t="s">
        <v>47</v>
      </c>
      <c r="R4576" t="s">
        <v>40</v>
      </c>
      <c r="S4576" t="s">
        <v>31</v>
      </c>
      <c r="T4576">
        <v>430485.46490116703</v>
      </c>
      <c r="U4576">
        <v>8.1223672622861791</v>
      </c>
      <c r="V4576" t="s">
        <v>54</v>
      </c>
    </row>
    <row r="4577" spans="1:23" x14ac:dyDescent="0.35">
      <c r="A4577">
        <v>14576</v>
      </c>
      <c r="B4577" t="s">
        <v>87</v>
      </c>
      <c r="C4577" t="s">
        <v>88</v>
      </c>
      <c r="D4577">
        <v>16</v>
      </c>
      <c r="E4577" t="s">
        <v>35</v>
      </c>
      <c r="F4577" t="s">
        <v>3572</v>
      </c>
      <c r="G4577" t="s">
        <v>145</v>
      </c>
      <c r="H4577">
        <v>5000000</v>
      </c>
      <c r="I4577">
        <v>4874188.8173737796</v>
      </c>
      <c r="J4577">
        <v>100</v>
      </c>
      <c r="K4577">
        <v>100</v>
      </c>
      <c r="L4577">
        <v>0</v>
      </c>
      <c r="M4577" s="1">
        <v>45867</v>
      </c>
      <c r="N4577" s="1">
        <v>45983</v>
      </c>
      <c r="O4577" s="1">
        <v>45981</v>
      </c>
      <c r="P4577" t="s">
        <v>28</v>
      </c>
      <c r="Q4577" t="s">
        <v>47</v>
      </c>
      <c r="R4577" t="s">
        <v>60</v>
      </c>
      <c r="S4577" t="s">
        <v>31</v>
      </c>
      <c r="T4577">
        <v>-125811.182626218</v>
      </c>
      <c r="U4577">
        <v>-2.5162236525243702</v>
      </c>
      <c r="V4577" t="s">
        <v>32</v>
      </c>
      <c r="W4577">
        <v>-2</v>
      </c>
    </row>
    <row r="4578" spans="1:23" x14ac:dyDescent="0.35">
      <c r="A4578">
        <v>14577</v>
      </c>
      <c r="B4578" t="s">
        <v>42</v>
      </c>
      <c r="C4578" t="s">
        <v>43</v>
      </c>
      <c r="D4578">
        <v>39</v>
      </c>
      <c r="E4578" t="s">
        <v>25</v>
      </c>
      <c r="F4578" t="s">
        <v>3573</v>
      </c>
      <c r="G4578" t="s">
        <v>74</v>
      </c>
      <c r="H4578">
        <v>17700000</v>
      </c>
      <c r="I4578">
        <v>18241401.9098805</v>
      </c>
      <c r="J4578">
        <v>100</v>
      </c>
      <c r="K4578">
        <v>100</v>
      </c>
      <c r="L4578">
        <v>0</v>
      </c>
      <c r="M4578" s="1">
        <v>45798</v>
      </c>
      <c r="N4578" s="1">
        <v>45987</v>
      </c>
      <c r="O4578" s="1">
        <v>45977</v>
      </c>
      <c r="P4578" t="s">
        <v>28</v>
      </c>
      <c r="Q4578" t="s">
        <v>39</v>
      </c>
      <c r="R4578" t="s">
        <v>98</v>
      </c>
      <c r="S4578" t="s">
        <v>41</v>
      </c>
      <c r="T4578">
        <v>541401.90988052997</v>
      </c>
      <c r="U4578">
        <v>3.05876785243237</v>
      </c>
      <c r="V4578" t="s">
        <v>54</v>
      </c>
      <c r="W4578">
        <v>-10</v>
      </c>
    </row>
    <row r="4579" spans="1:23" x14ac:dyDescent="0.35">
      <c r="A4579">
        <v>14578</v>
      </c>
      <c r="B4579" t="s">
        <v>33</v>
      </c>
      <c r="C4579" t="s">
        <v>34</v>
      </c>
      <c r="D4579">
        <v>46</v>
      </c>
      <c r="E4579" t="s">
        <v>57</v>
      </c>
      <c r="F4579" t="s">
        <v>531</v>
      </c>
      <c r="G4579" t="s">
        <v>124</v>
      </c>
      <c r="H4579">
        <v>9400000</v>
      </c>
      <c r="I4579">
        <v>7898279.6408316297</v>
      </c>
      <c r="J4579">
        <v>100</v>
      </c>
      <c r="K4579">
        <v>100</v>
      </c>
      <c r="L4579">
        <v>0</v>
      </c>
      <c r="M4579" s="1">
        <v>46020</v>
      </c>
      <c r="N4579" s="1">
        <v>46257</v>
      </c>
      <c r="O4579" s="1">
        <v>46291</v>
      </c>
      <c r="P4579" t="s">
        <v>28</v>
      </c>
      <c r="Q4579" t="s">
        <v>39</v>
      </c>
      <c r="R4579" t="s">
        <v>53</v>
      </c>
      <c r="S4579" t="s">
        <v>31</v>
      </c>
      <c r="T4579">
        <v>-1501720.35916836</v>
      </c>
      <c r="U4579">
        <v>-15.975748501791101</v>
      </c>
      <c r="V4579" t="s">
        <v>32</v>
      </c>
      <c r="W4579">
        <v>34</v>
      </c>
    </row>
    <row r="4580" spans="1:23" x14ac:dyDescent="0.35">
      <c r="A4580">
        <v>14579</v>
      </c>
      <c r="B4580" t="s">
        <v>71</v>
      </c>
      <c r="C4580" t="s">
        <v>72</v>
      </c>
      <c r="D4580">
        <v>56</v>
      </c>
      <c r="E4580" t="s">
        <v>57</v>
      </c>
      <c r="F4580" t="s">
        <v>3364</v>
      </c>
      <c r="G4580" t="s">
        <v>74</v>
      </c>
      <c r="H4580">
        <v>25600000</v>
      </c>
      <c r="I4580">
        <v>26914755.890437301</v>
      </c>
      <c r="J4580">
        <v>100</v>
      </c>
      <c r="K4580">
        <v>100</v>
      </c>
      <c r="L4580">
        <v>0</v>
      </c>
      <c r="M4580" s="1">
        <v>45979</v>
      </c>
      <c r="N4580" s="1">
        <v>46089</v>
      </c>
      <c r="O4580" s="1">
        <v>46098</v>
      </c>
      <c r="P4580" t="s">
        <v>28</v>
      </c>
      <c r="Q4580" t="s">
        <v>47</v>
      </c>
      <c r="R4580" t="s">
        <v>101</v>
      </c>
      <c r="S4580" t="s">
        <v>31</v>
      </c>
      <c r="T4580">
        <v>1314755.8904373599</v>
      </c>
      <c r="U4580">
        <v>5.1357651970209703</v>
      </c>
      <c r="V4580" t="s">
        <v>54</v>
      </c>
      <c r="W4580">
        <v>9</v>
      </c>
    </row>
    <row r="4581" spans="1:23" x14ac:dyDescent="0.35">
      <c r="A4581">
        <v>14580</v>
      </c>
      <c r="B4581" t="s">
        <v>33</v>
      </c>
      <c r="C4581" t="s">
        <v>34</v>
      </c>
      <c r="D4581">
        <v>25</v>
      </c>
      <c r="E4581" t="s">
        <v>63</v>
      </c>
      <c r="F4581" t="s">
        <v>2848</v>
      </c>
      <c r="G4581" t="s">
        <v>77</v>
      </c>
      <c r="H4581">
        <v>2800000</v>
      </c>
      <c r="I4581">
        <v>3122712.4393727998</v>
      </c>
      <c r="J4581">
        <v>100</v>
      </c>
      <c r="K4581">
        <v>85</v>
      </c>
      <c r="L4581">
        <v>15</v>
      </c>
      <c r="M4581" s="1">
        <v>45983</v>
      </c>
      <c r="N4581" s="1">
        <v>46162</v>
      </c>
      <c r="P4581" t="s">
        <v>46</v>
      </c>
      <c r="Q4581" t="s">
        <v>39</v>
      </c>
      <c r="R4581" t="s">
        <v>223</v>
      </c>
      <c r="S4581" t="s">
        <v>41</v>
      </c>
      <c r="T4581">
        <v>322712.43937280902</v>
      </c>
      <c r="U4581">
        <v>11.525444263314601</v>
      </c>
      <c r="V4581" t="s">
        <v>54</v>
      </c>
    </row>
    <row r="4582" spans="1:23" x14ac:dyDescent="0.35">
      <c r="A4582">
        <v>14581</v>
      </c>
      <c r="B4582" t="s">
        <v>55</v>
      </c>
      <c r="C4582" t="s">
        <v>56</v>
      </c>
      <c r="D4582">
        <v>51</v>
      </c>
      <c r="E4582" t="s">
        <v>63</v>
      </c>
      <c r="F4582" t="s">
        <v>3574</v>
      </c>
      <c r="G4582" t="s">
        <v>124</v>
      </c>
      <c r="H4582">
        <v>8000000</v>
      </c>
      <c r="I4582">
        <v>7189408.6056497302</v>
      </c>
      <c r="J4582">
        <v>100</v>
      </c>
      <c r="K4582">
        <v>100</v>
      </c>
      <c r="L4582">
        <v>0</v>
      </c>
      <c r="M4582" s="1">
        <v>45763</v>
      </c>
      <c r="N4582" s="1">
        <v>45929</v>
      </c>
      <c r="O4582" s="1">
        <v>45930</v>
      </c>
      <c r="P4582" t="s">
        <v>28</v>
      </c>
      <c r="Q4582" t="s">
        <v>39</v>
      </c>
      <c r="R4582" t="s">
        <v>48</v>
      </c>
      <c r="S4582" t="s">
        <v>31</v>
      </c>
      <c r="T4582">
        <v>-810591.39435026702</v>
      </c>
      <c r="U4582">
        <v>-10.132392429378299</v>
      </c>
      <c r="V4582" t="s">
        <v>32</v>
      </c>
      <c r="W4582">
        <v>1</v>
      </c>
    </row>
    <row r="4583" spans="1:23" x14ac:dyDescent="0.35">
      <c r="A4583">
        <v>14582</v>
      </c>
      <c r="B4583" t="s">
        <v>61</v>
      </c>
      <c r="C4583" t="s">
        <v>62</v>
      </c>
      <c r="D4583">
        <v>19</v>
      </c>
      <c r="E4583" t="s">
        <v>79</v>
      </c>
      <c r="F4583" t="s">
        <v>3575</v>
      </c>
      <c r="G4583" t="s">
        <v>124</v>
      </c>
      <c r="H4583">
        <v>10100000</v>
      </c>
      <c r="I4583">
        <v>11800823.5154237</v>
      </c>
      <c r="J4583">
        <v>100</v>
      </c>
      <c r="K4583">
        <v>30</v>
      </c>
      <c r="L4583">
        <v>70</v>
      </c>
      <c r="M4583" s="1">
        <v>45910</v>
      </c>
      <c r="N4583" s="1">
        <v>46127</v>
      </c>
      <c r="P4583" t="s">
        <v>38</v>
      </c>
      <c r="Q4583" t="s">
        <v>52</v>
      </c>
      <c r="R4583" t="s">
        <v>223</v>
      </c>
      <c r="S4583" t="s">
        <v>31</v>
      </c>
      <c r="T4583">
        <v>1700823.5154237801</v>
      </c>
      <c r="U4583">
        <v>16.8398367863741</v>
      </c>
      <c r="V4583" t="s">
        <v>54</v>
      </c>
    </row>
    <row r="4584" spans="1:23" x14ac:dyDescent="0.35">
      <c r="A4584">
        <v>14583</v>
      </c>
      <c r="B4584" t="s">
        <v>71</v>
      </c>
      <c r="C4584" t="s">
        <v>72</v>
      </c>
      <c r="D4584">
        <v>21</v>
      </c>
      <c r="E4584" t="s">
        <v>63</v>
      </c>
      <c r="F4584" t="s">
        <v>1173</v>
      </c>
      <c r="G4584" t="s">
        <v>77</v>
      </c>
      <c r="H4584">
        <v>2100000</v>
      </c>
      <c r="I4584">
        <v>1689511.1983096399</v>
      </c>
      <c r="J4584">
        <v>100</v>
      </c>
      <c r="K4584">
        <v>62</v>
      </c>
      <c r="L4584">
        <v>38</v>
      </c>
      <c r="M4584" s="1">
        <v>45832</v>
      </c>
      <c r="N4584" s="1">
        <v>45993</v>
      </c>
      <c r="P4584" t="s">
        <v>38</v>
      </c>
      <c r="Q4584" t="s">
        <v>29</v>
      </c>
      <c r="R4584" t="s">
        <v>118</v>
      </c>
      <c r="S4584" t="s">
        <v>31</v>
      </c>
      <c r="T4584">
        <v>-410488.80169035099</v>
      </c>
      <c r="U4584">
        <v>-19.547085794778599</v>
      </c>
      <c r="V4584" t="s">
        <v>32</v>
      </c>
    </row>
    <row r="4585" spans="1:23" x14ac:dyDescent="0.35">
      <c r="A4585">
        <v>14584</v>
      </c>
      <c r="B4585" t="s">
        <v>61</v>
      </c>
      <c r="C4585" t="s">
        <v>62</v>
      </c>
      <c r="D4585">
        <v>10</v>
      </c>
      <c r="E4585" t="s">
        <v>102</v>
      </c>
      <c r="F4585" t="s">
        <v>722</v>
      </c>
      <c r="G4585" t="s">
        <v>45</v>
      </c>
      <c r="H4585">
        <v>13200000</v>
      </c>
      <c r="I4585">
        <v>14211339.449030999</v>
      </c>
      <c r="J4585">
        <v>100</v>
      </c>
      <c r="K4585">
        <v>35</v>
      </c>
      <c r="L4585">
        <v>65</v>
      </c>
      <c r="M4585" s="1">
        <v>45683</v>
      </c>
      <c r="N4585" s="1">
        <v>45768</v>
      </c>
      <c r="P4585" t="s">
        <v>38</v>
      </c>
      <c r="Q4585" t="s">
        <v>39</v>
      </c>
      <c r="R4585" t="s">
        <v>78</v>
      </c>
      <c r="S4585" t="s">
        <v>66</v>
      </c>
      <c r="T4585">
        <v>1011339.44903104</v>
      </c>
      <c r="U4585">
        <v>7.6616624926594596</v>
      </c>
      <c r="V4585" t="s">
        <v>54</v>
      </c>
    </row>
    <row r="4586" spans="1:23" x14ac:dyDescent="0.35">
      <c r="A4586">
        <v>14585</v>
      </c>
      <c r="B4586" t="s">
        <v>71</v>
      </c>
      <c r="C4586" t="s">
        <v>72</v>
      </c>
      <c r="D4586">
        <v>15</v>
      </c>
      <c r="E4586" t="s">
        <v>25</v>
      </c>
      <c r="F4586" t="s">
        <v>3576</v>
      </c>
      <c r="G4586" t="s">
        <v>74</v>
      </c>
      <c r="H4586">
        <v>2200000</v>
      </c>
      <c r="I4586">
        <v>2469017.86590626</v>
      </c>
      <c r="J4586">
        <v>100</v>
      </c>
      <c r="K4586">
        <v>58</v>
      </c>
      <c r="L4586">
        <v>42</v>
      </c>
      <c r="M4586" s="1">
        <v>46018</v>
      </c>
      <c r="N4586" s="1">
        <v>46211</v>
      </c>
      <c r="P4586" t="s">
        <v>46</v>
      </c>
      <c r="Q4586" t="s">
        <v>39</v>
      </c>
      <c r="R4586" t="s">
        <v>90</v>
      </c>
      <c r="S4586" t="s">
        <v>31</v>
      </c>
      <c r="T4586">
        <v>269017.86590626702</v>
      </c>
      <c r="U4586">
        <v>12.2280848139212</v>
      </c>
      <c r="V4586" t="s">
        <v>54</v>
      </c>
    </row>
    <row r="4587" spans="1:23" x14ac:dyDescent="0.35">
      <c r="A4587">
        <v>14586</v>
      </c>
      <c r="B4587" t="s">
        <v>55</v>
      </c>
      <c r="C4587" t="s">
        <v>56</v>
      </c>
      <c r="D4587">
        <v>7</v>
      </c>
      <c r="E4587" t="s">
        <v>57</v>
      </c>
      <c r="F4587" t="s">
        <v>3400</v>
      </c>
      <c r="G4587" t="s">
        <v>37</v>
      </c>
      <c r="H4587">
        <v>1800000</v>
      </c>
      <c r="I4587">
        <v>1555824.37573463</v>
      </c>
      <c r="J4587">
        <v>100</v>
      </c>
      <c r="K4587">
        <v>100</v>
      </c>
      <c r="L4587">
        <v>0</v>
      </c>
      <c r="M4587" s="1">
        <v>45872</v>
      </c>
      <c r="N4587" s="1">
        <v>45976</v>
      </c>
      <c r="O4587" s="1">
        <v>46017</v>
      </c>
      <c r="P4587" t="s">
        <v>28</v>
      </c>
      <c r="Q4587" t="s">
        <v>52</v>
      </c>
      <c r="R4587" t="s">
        <v>112</v>
      </c>
      <c r="S4587" t="s">
        <v>31</v>
      </c>
      <c r="T4587">
        <v>-244175.624265366</v>
      </c>
      <c r="U4587">
        <v>-13.565312459187</v>
      </c>
      <c r="V4587" t="s">
        <v>32</v>
      </c>
      <c r="W4587">
        <v>41</v>
      </c>
    </row>
    <row r="4588" spans="1:23" x14ac:dyDescent="0.35">
      <c r="A4588">
        <v>14587</v>
      </c>
      <c r="B4588" t="s">
        <v>61</v>
      </c>
      <c r="C4588" t="s">
        <v>62</v>
      </c>
      <c r="D4588">
        <v>54</v>
      </c>
      <c r="E4588" t="s">
        <v>67</v>
      </c>
      <c r="F4588" t="s">
        <v>1297</v>
      </c>
      <c r="G4588" t="s">
        <v>124</v>
      </c>
      <c r="H4588">
        <v>13700000</v>
      </c>
      <c r="I4588">
        <v>12653847.9690185</v>
      </c>
      <c r="J4588">
        <v>100</v>
      </c>
      <c r="K4588">
        <v>72</v>
      </c>
      <c r="L4588">
        <v>28</v>
      </c>
      <c r="M4588" s="1">
        <v>45744</v>
      </c>
      <c r="N4588" s="1">
        <v>45902</v>
      </c>
      <c r="P4588" t="s">
        <v>38</v>
      </c>
      <c r="Q4588" t="s">
        <v>69</v>
      </c>
      <c r="R4588" t="s">
        <v>223</v>
      </c>
      <c r="S4588" t="s">
        <v>41</v>
      </c>
      <c r="T4588">
        <v>-1046152.03098144</v>
      </c>
      <c r="U4588">
        <v>-7.6361462115434202</v>
      </c>
      <c r="V4588" t="s">
        <v>32</v>
      </c>
    </row>
    <row r="4589" spans="1:23" x14ac:dyDescent="0.35">
      <c r="A4589">
        <v>14588</v>
      </c>
      <c r="B4589" t="s">
        <v>71</v>
      </c>
      <c r="C4589" t="s">
        <v>72</v>
      </c>
      <c r="D4589">
        <v>12</v>
      </c>
      <c r="E4589" t="s">
        <v>35</v>
      </c>
      <c r="F4589" t="s">
        <v>2924</v>
      </c>
      <c r="G4589" t="s">
        <v>77</v>
      </c>
      <c r="H4589">
        <v>2800000</v>
      </c>
      <c r="I4589">
        <v>2875110.5488196001</v>
      </c>
      <c r="J4589">
        <v>100</v>
      </c>
      <c r="K4589">
        <v>32</v>
      </c>
      <c r="L4589">
        <v>68</v>
      </c>
      <c r="M4589" s="1">
        <v>45860</v>
      </c>
      <c r="N4589" s="1">
        <v>46008</v>
      </c>
      <c r="P4589" t="s">
        <v>46</v>
      </c>
      <c r="Q4589" t="s">
        <v>47</v>
      </c>
      <c r="R4589" t="s">
        <v>133</v>
      </c>
      <c r="S4589" t="s">
        <v>66</v>
      </c>
      <c r="T4589">
        <v>75110.548819606105</v>
      </c>
      <c r="U4589">
        <v>2.6825196007002199</v>
      </c>
      <c r="V4589" t="s">
        <v>54</v>
      </c>
    </row>
    <row r="4590" spans="1:23" x14ac:dyDescent="0.35">
      <c r="A4590">
        <v>14589</v>
      </c>
      <c r="B4590" t="s">
        <v>55</v>
      </c>
      <c r="C4590" t="s">
        <v>56</v>
      </c>
      <c r="D4590">
        <v>50</v>
      </c>
      <c r="E4590" t="s">
        <v>25</v>
      </c>
      <c r="F4590" t="s">
        <v>684</v>
      </c>
      <c r="G4590" t="s">
        <v>77</v>
      </c>
      <c r="H4590">
        <v>17700000</v>
      </c>
      <c r="I4590">
        <v>15404216.2410821</v>
      </c>
      <c r="J4590">
        <v>100</v>
      </c>
      <c r="K4590">
        <v>50</v>
      </c>
      <c r="L4590">
        <v>50</v>
      </c>
      <c r="M4590" s="1">
        <v>45767</v>
      </c>
      <c r="N4590" s="1">
        <v>45940</v>
      </c>
      <c r="P4590" t="s">
        <v>38</v>
      </c>
      <c r="Q4590" t="s">
        <v>52</v>
      </c>
      <c r="R4590" t="s">
        <v>154</v>
      </c>
      <c r="S4590" t="s">
        <v>41</v>
      </c>
      <c r="T4590">
        <v>-2295783.75891783</v>
      </c>
      <c r="U4590">
        <v>-12.970529711400101</v>
      </c>
      <c r="V4590" t="s">
        <v>32</v>
      </c>
    </row>
    <row r="4591" spans="1:23" x14ac:dyDescent="0.35">
      <c r="A4591">
        <v>14590</v>
      </c>
      <c r="B4591" t="s">
        <v>55</v>
      </c>
      <c r="C4591" t="s">
        <v>56</v>
      </c>
      <c r="D4591">
        <v>51</v>
      </c>
      <c r="E4591" t="s">
        <v>25</v>
      </c>
      <c r="F4591" t="s">
        <v>3577</v>
      </c>
      <c r="G4591" t="s">
        <v>145</v>
      </c>
      <c r="H4591">
        <v>27500000</v>
      </c>
      <c r="I4591">
        <v>27192103.614277098</v>
      </c>
      <c r="J4591">
        <v>100</v>
      </c>
      <c r="K4591">
        <v>100</v>
      </c>
      <c r="L4591">
        <v>0</v>
      </c>
      <c r="M4591" s="1">
        <v>45864</v>
      </c>
      <c r="N4591" s="1">
        <v>45987</v>
      </c>
      <c r="O4591" s="1">
        <v>46017</v>
      </c>
      <c r="P4591" t="s">
        <v>28</v>
      </c>
      <c r="Q4591" t="s">
        <v>52</v>
      </c>
      <c r="R4591" t="s">
        <v>112</v>
      </c>
      <c r="S4591" t="s">
        <v>66</v>
      </c>
      <c r="T4591">
        <v>-307896.38572286803</v>
      </c>
      <c r="U4591">
        <v>-1.11962322081042</v>
      </c>
      <c r="V4591" t="s">
        <v>32</v>
      </c>
      <c r="W4591">
        <v>30</v>
      </c>
    </row>
    <row r="4592" spans="1:23" x14ac:dyDescent="0.35">
      <c r="A4592">
        <v>14591</v>
      </c>
      <c r="B4592" t="s">
        <v>71</v>
      </c>
      <c r="C4592" t="s">
        <v>72</v>
      </c>
      <c r="D4592">
        <v>41</v>
      </c>
      <c r="E4592" t="s">
        <v>57</v>
      </c>
      <c r="F4592" t="s">
        <v>1257</v>
      </c>
      <c r="G4592" t="s">
        <v>59</v>
      </c>
      <c r="H4592">
        <v>20500000</v>
      </c>
      <c r="I4592">
        <v>21579899.176828399</v>
      </c>
      <c r="J4592">
        <v>100</v>
      </c>
      <c r="K4592">
        <v>34</v>
      </c>
      <c r="L4592">
        <v>66</v>
      </c>
      <c r="M4592" s="1">
        <v>45712</v>
      </c>
      <c r="N4592" s="1">
        <v>45854</v>
      </c>
      <c r="P4592" t="s">
        <v>46</v>
      </c>
      <c r="Q4592" t="s">
        <v>39</v>
      </c>
      <c r="R4592" t="s">
        <v>209</v>
      </c>
      <c r="S4592" t="s">
        <v>66</v>
      </c>
      <c r="T4592">
        <v>1079899.1768284501</v>
      </c>
      <c r="U4592">
        <v>5.2678008625778396</v>
      </c>
      <c r="V4592" t="s">
        <v>54</v>
      </c>
    </row>
    <row r="4593" spans="1:23" x14ac:dyDescent="0.35">
      <c r="A4593">
        <v>14592</v>
      </c>
      <c r="B4593" t="s">
        <v>87</v>
      </c>
      <c r="C4593" t="s">
        <v>88</v>
      </c>
      <c r="D4593">
        <v>3</v>
      </c>
      <c r="E4593" t="s">
        <v>35</v>
      </c>
      <c r="F4593" t="s">
        <v>3578</v>
      </c>
      <c r="H4593">
        <v>25300000</v>
      </c>
      <c r="I4593">
        <v>25875292.5793196</v>
      </c>
      <c r="J4593">
        <v>100</v>
      </c>
      <c r="K4593">
        <v>84</v>
      </c>
      <c r="L4593">
        <v>16</v>
      </c>
      <c r="M4593" s="1">
        <v>45843</v>
      </c>
      <c r="N4593" s="1">
        <v>46058</v>
      </c>
      <c r="P4593" t="s">
        <v>46</v>
      </c>
      <c r="Q4593" t="s">
        <v>39</v>
      </c>
      <c r="R4593" t="s">
        <v>48</v>
      </c>
      <c r="S4593" t="s">
        <v>41</v>
      </c>
      <c r="T4593">
        <v>575292.57931964099</v>
      </c>
      <c r="U4593">
        <v>2.27388371272585</v>
      </c>
      <c r="V4593" t="s">
        <v>54</v>
      </c>
    </row>
    <row r="4594" spans="1:23" x14ac:dyDescent="0.35">
      <c r="A4594">
        <v>14593</v>
      </c>
      <c r="B4594" t="s">
        <v>87</v>
      </c>
      <c r="C4594" t="s">
        <v>88</v>
      </c>
      <c r="D4594">
        <v>11</v>
      </c>
      <c r="E4594" t="s">
        <v>25</v>
      </c>
      <c r="F4594" t="s">
        <v>3579</v>
      </c>
      <c r="G4594" t="s">
        <v>77</v>
      </c>
      <c r="H4594">
        <v>9000000</v>
      </c>
      <c r="I4594">
        <v>9995962.3918234408</v>
      </c>
      <c r="J4594">
        <v>100</v>
      </c>
      <c r="K4594">
        <v>87</v>
      </c>
      <c r="L4594">
        <v>13</v>
      </c>
      <c r="M4594" s="1">
        <v>45977</v>
      </c>
      <c r="N4594" s="1">
        <v>46090</v>
      </c>
      <c r="P4594" t="s">
        <v>46</v>
      </c>
      <c r="Q4594" t="s">
        <v>29</v>
      </c>
      <c r="R4594" t="s">
        <v>94</v>
      </c>
      <c r="S4594" t="s">
        <v>31</v>
      </c>
      <c r="T4594">
        <v>995962.39182344405</v>
      </c>
      <c r="U4594">
        <v>11.066248798038201</v>
      </c>
      <c r="V4594" t="s">
        <v>54</v>
      </c>
    </row>
    <row r="4595" spans="1:23" x14ac:dyDescent="0.35">
      <c r="A4595">
        <v>14594</v>
      </c>
      <c r="B4595" t="s">
        <v>82</v>
      </c>
      <c r="C4595" t="s">
        <v>83</v>
      </c>
      <c r="D4595">
        <v>44</v>
      </c>
      <c r="E4595" t="s">
        <v>102</v>
      </c>
      <c r="F4595" t="s">
        <v>3580</v>
      </c>
      <c r="G4595" t="s">
        <v>45</v>
      </c>
      <c r="H4595">
        <v>9100000</v>
      </c>
      <c r="I4595">
        <v>9946095.1690053102</v>
      </c>
      <c r="J4595">
        <v>100</v>
      </c>
      <c r="K4595">
        <v>24</v>
      </c>
      <c r="L4595">
        <v>76</v>
      </c>
      <c r="M4595" s="1">
        <v>45764</v>
      </c>
      <c r="N4595" s="1">
        <v>45859</v>
      </c>
      <c r="P4595" t="s">
        <v>46</v>
      </c>
      <c r="Q4595" t="s">
        <v>29</v>
      </c>
      <c r="R4595" t="s">
        <v>154</v>
      </c>
      <c r="S4595" t="s">
        <v>31</v>
      </c>
      <c r="T4595">
        <v>846095.16900531296</v>
      </c>
      <c r="U4595">
        <v>9.2977491099484997</v>
      </c>
      <c r="V4595" t="s">
        <v>54</v>
      </c>
    </row>
    <row r="4596" spans="1:23" x14ac:dyDescent="0.35">
      <c r="A4596">
        <v>14595</v>
      </c>
      <c r="B4596" t="s">
        <v>23</v>
      </c>
      <c r="C4596" t="s">
        <v>24</v>
      </c>
      <c r="D4596">
        <v>41</v>
      </c>
      <c r="E4596" t="s">
        <v>75</v>
      </c>
      <c r="F4596" t="s">
        <v>205</v>
      </c>
      <c r="G4596" t="s">
        <v>77</v>
      </c>
      <c r="H4596">
        <v>10000000</v>
      </c>
      <c r="I4596">
        <v>10832341.802509099</v>
      </c>
      <c r="J4596">
        <v>100</v>
      </c>
      <c r="K4596">
        <v>100</v>
      </c>
      <c r="L4596">
        <v>0</v>
      </c>
      <c r="M4596" s="1">
        <v>45863</v>
      </c>
      <c r="N4596" s="1">
        <v>46102</v>
      </c>
      <c r="O4596" s="1">
        <v>46095</v>
      </c>
      <c r="P4596" t="s">
        <v>28</v>
      </c>
      <c r="Q4596" t="s">
        <v>52</v>
      </c>
      <c r="R4596" t="s">
        <v>169</v>
      </c>
      <c r="S4596" t="s">
        <v>41</v>
      </c>
      <c r="T4596">
        <v>832341.80250916001</v>
      </c>
      <c r="U4596">
        <v>8.3234180250916001</v>
      </c>
      <c r="V4596" t="s">
        <v>54</v>
      </c>
      <c r="W4596">
        <v>-7</v>
      </c>
    </row>
    <row r="4597" spans="1:23" x14ac:dyDescent="0.35">
      <c r="A4597">
        <v>14596</v>
      </c>
      <c r="B4597" t="s">
        <v>33</v>
      </c>
      <c r="C4597" t="s">
        <v>34</v>
      </c>
      <c r="D4597">
        <v>16</v>
      </c>
      <c r="E4597" t="s">
        <v>25</v>
      </c>
      <c r="F4597" t="s">
        <v>3105</v>
      </c>
      <c r="G4597" t="s">
        <v>59</v>
      </c>
      <c r="H4597">
        <v>1400000</v>
      </c>
      <c r="I4597">
        <v>1425024.9351759099</v>
      </c>
      <c r="J4597">
        <v>100</v>
      </c>
      <c r="K4597">
        <v>67</v>
      </c>
      <c r="L4597">
        <v>33</v>
      </c>
      <c r="M4597" s="1">
        <v>45715</v>
      </c>
      <c r="N4597" s="1">
        <v>45833</v>
      </c>
      <c r="P4597" t="s">
        <v>38</v>
      </c>
      <c r="Q4597" t="s">
        <v>47</v>
      </c>
      <c r="R4597" t="s">
        <v>85</v>
      </c>
      <c r="S4597" t="s">
        <v>41</v>
      </c>
      <c r="T4597">
        <v>25024.935175917999</v>
      </c>
      <c r="U4597">
        <v>1.7874953697084299</v>
      </c>
      <c r="V4597" t="s">
        <v>54</v>
      </c>
    </row>
    <row r="4598" spans="1:23" x14ac:dyDescent="0.35">
      <c r="A4598">
        <v>14597</v>
      </c>
      <c r="B4598" t="s">
        <v>87</v>
      </c>
      <c r="C4598" t="s">
        <v>88</v>
      </c>
      <c r="D4598">
        <v>20</v>
      </c>
      <c r="E4598" t="s">
        <v>57</v>
      </c>
      <c r="F4598" t="s">
        <v>3581</v>
      </c>
      <c r="G4598" t="s">
        <v>74</v>
      </c>
      <c r="H4598">
        <v>3500000</v>
      </c>
      <c r="I4598">
        <v>4035708.1739586401</v>
      </c>
      <c r="J4598">
        <v>100</v>
      </c>
      <c r="K4598">
        <v>100</v>
      </c>
      <c r="L4598">
        <v>0</v>
      </c>
      <c r="M4598" s="1">
        <v>45771</v>
      </c>
      <c r="N4598" s="1">
        <v>45864</v>
      </c>
      <c r="O4598" s="1">
        <v>45883</v>
      </c>
      <c r="P4598" t="s">
        <v>28</v>
      </c>
      <c r="Q4598" t="s">
        <v>52</v>
      </c>
      <c r="R4598" t="s">
        <v>118</v>
      </c>
      <c r="S4598" t="s">
        <v>41</v>
      </c>
      <c r="T4598">
        <v>535708.17395864602</v>
      </c>
      <c r="U4598">
        <v>15.305947827389801</v>
      </c>
      <c r="V4598" t="s">
        <v>54</v>
      </c>
      <c r="W4598">
        <v>19</v>
      </c>
    </row>
    <row r="4599" spans="1:23" x14ac:dyDescent="0.35">
      <c r="A4599">
        <v>14598</v>
      </c>
      <c r="B4599" t="s">
        <v>95</v>
      </c>
      <c r="C4599" t="s">
        <v>96</v>
      </c>
      <c r="D4599">
        <v>26</v>
      </c>
      <c r="E4599" t="s">
        <v>102</v>
      </c>
      <c r="F4599" t="s">
        <v>3582</v>
      </c>
      <c r="G4599" t="s">
        <v>124</v>
      </c>
      <c r="H4599">
        <v>5800000</v>
      </c>
      <c r="I4599">
        <v>6222934.4094077498</v>
      </c>
      <c r="J4599">
        <v>100</v>
      </c>
      <c r="K4599">
        <v>44</v>
      </c>
      <c r="L4599">
        <v>56</v>
      </c>
      <c r="M4599" s="1">
        <v>45981</v>
      </c>
      <c r="N4599" s="1">
        <v>46156</v>
      </c>
      <c r="P4599" t="s">
        <v>46</v>
      </c>
      <c r="Q4599" t="s">
        <v>52</v>
      </c>
      <c r="R4599" t="s">
        <v>118</v>
      </c>
      <c r="S4599" t="s">
        <v>66</v>
      </c>
      <c r="T4599">
        <v>422934.40940775798</v>
      </c>
      <c r="U4599">
        <v>7.29197257599583</v>
      </c>
      <c r="V4599" t="s">
        <v>54</v>
      </c>
    </row>
    <row r="4600" spans="1:23" x14ac:dyDescent="0.35">
      <c r="A4600">
        <v>14599</v>
      </c>
      <c r="B4600" t="s">
        <v>61</v>
      </c>
      <c r="C4600" t="s">
        <v>62</v>
      </c>
      <c r="D4600">
        <v>30</v>
      </c>
      <c r="E4600" t="s">
        <v>57</v>
      </c>
      <c r="F4600" t="s">
        <v>3583</v>
      </c>
      <c r="G4600" t="s">
        <v>59</v>
      </c>
      <c r="H4600">
        <v>9900000</v>
      </c>
      <c r="I4600">
        <v>11059021.3956418</v>
      </c>
      <c r="J4600">
        <v>100</v>
      </c>
      <c r="K4600">
        <v>24</v>
      </c>
      <c r="L4600">
        <v>76</v>
      </c>
      <c r="M4600" s="1">
        <v>45658</v>
      </c>
      <c r="N4600" s="1">
        <v>45795</v>
      </c>
      <c r="P4600" t="s">
        <v>38</v>
      </c>
      <c r="Q4600" t="s">
        <v>39</v>
      </c>
      <c r="R4600" t="s">
        <v>60</v>
      </c>
      <c r="S4600" t="s">
        <v>41</v>
      </c>
      <c r="T4600">
        <v>1159021.3956418</v>
      </c>
      <c r="U4600">
        <v>11.7072868246646</v>
      </c>
      <c r="V4600" t="s">
        <v>54</v>
      </c>
    </row>
    <row r="4601" spans="1:23" x14ac:dyDescent="0.35">
      <c r="A4601">
        <v>14600</v>
      </c>
      <c r="B4601" t="s">
        <v>71</v>
      </c>
      <c r="C4601" t="s">
        <v>72</v>
      </c>
      <c r="D4601">
        <v>50</v>
      </c>
      <c r="E4601" t="s">
        <v>102</v>
      </c>
      <c r="F4601" t="s">
        <v>2120</v>
      </c>
      <c r="G4601" t="s">
        <v>74</v>
      </c>
      <c r="H4601">
        <v>16800000</v>
      </c>
      <c r="I4601">
        <v>16903515.0769316</v>
      </c>
      <c r="J4601">
        <v>100</v>
      </c>
      <c r="K4601">
        <v>88</v>
      </c>
      <c r="L4601">
        <v>12</v>
      </c>
      <c r="M4601" s="1">
        <v>45664</v>
      </c>
      <c r="N4601" s="1">
        <v>45728</v>
      </c>
      <c r="P4601" t="s">
        <v>38</v>
      </c>
      <c r="Q4601" t="s">
        <v>47</v>
      </c>
      <c r="R4601" t="s">
        <v>106</v>
      </c>
      <c r="S4601" t="s">
        <v>31</v>
      </c>
      <c r="T4601">
        <v>103515.076931681</v>
      </c>
      <c r="U4601">
        <v>0.61616117221238897</v>
      </c>
      <c r="V4601" t="s">
        <v>54</v>
      </c>
    </row>
    <row r="4602" spans="1:23" x14ac:dyDescent="0.35">
      <c r="A4602">
        <v>14601</v>
      </c>
      <c r="B4602" t="s">
        <v>61</v>
      </c>
      <c r="C4602" t="s">
        <v>62</v>
      </c>
      <c r="D4602">
        <v>52</v>
      </c>
      <c r="E4602" t="s">
        <v>35</v>
      </c>
      <c r="F4602" t="s">
        <v>1912</v>
      </c>
      <c r="G4602" t="s">
        <v>27</v>
      </c>
      <c r="H4602">
        <v>18100000</v>
      </c>
      <c r="I4602">
        <v>17427758.575460602</v>
      </c>
      <c r="J4602">
        <v>100</v>
      </c>
      <c r="K4602">
        <v>100</v>
      </c>
      <c r="L4602">
        <v>0</v>
      </c>
      <c r="M4602" s="1">
        <v>45840</v>
      </c>
      <c r="N4602" s="1">
        <v>45905</v>
      </c>
      <c r="O4602" s="1">
        <v>45922</v>
      </c>
      <c r="P4602" t="s">
        <v>28</v>
      </c>
      <c r="Q4602" t="s">
        <v>69</v>
      </c>
      <c r="R4602" t="s">
        <v>48</v>
      </c>
      <c r="S4602" t="s">
        <v>66</v>
      </c>
      <c r="T4602">
        <v>-672241.42453933798</v>
      </c>
      <c r="U4602">
        <v>-3.7140410195543501</v>
      </c>
      <c r="V4602" t="s">
        <v>32</v>
      </c>
      <c r="W4602">
        <v>17</v>
      </c>
    </row>
    <row r="4603" spans="1:23" x14ac:dyDescent="0.35">
      <c r="A4603">
        <v>14602</v>
      </c>
      <c r="B4603" t="s">
        <v>61</v>
      </c>
      <c r="C4603" t="s">
        <v>62</v>
      </c>
      <c r="D4603">
        <v>1</v>
      </c>
      <c r="E4603" t="s">
        <v>57</v>
      </c>
      <c r="F4603" t="s">
        <v>3584</v>
      </c>
      <c r="G4603" t="s">
        <v>124</v>
      </c>
      <c r="H4603">
        <v>4200000</v>
      </c>
      <c r="I4603">
        <v>4532802.4470650796</v>
      </c>
      <c r="J4603">
        <v>100</v>
      </c>
      <c r="K4603">
        <v>69</v>
      </c>
      <c r="L4603">
        <v>31</v>
      </c>
      <c r="M4603" s="1">
        <v>45938</v>
      </c>
      <c r="N4603" s="1">
        <v>46011</v>
      </c>
      <c r="P4603" t="s">
        <v>38</v>
      </c>
      <c r="Q4603" t="s">
        <v>69</v>
      </c>
      <c r="R4603" t="s">
        <v>92</v>
      </c>
      <c r="S4603" t="s">
        <v>66</v>
      </c>
      <c r="T4603">
        <v>332802.44706508098</v>
      </c>
      <c r="U4603">
        <v>7.9238677872638403</v>
      </c>
      <c r="V4603" t="s">
        <v>54</v>
      </c>
    </row>
    <row r="4604" spans="1:23" x14ac:dyDescent="0.35">
      <c r="A4604">
        <v>14603</v>
      </c>
      <c r="B4604" t="s">
        <v>71</v>
      </c>
      <c r="C4604" t="s">
        <v>72</v>
      </c>
      <c r="D4604">
        <v>11</v>
      </c>
      <c r="E4604" t="s">
        <v>25</v>
      </c>
      <c r="F4604" t="s">
        <v>2302</v>
      </c>
      <c r="G4604" t="s">
        <v>37</v>
      </c>
      <c r="H4604">
        <v>3500000</v>
      </c>
      <c r="I4604">
        <v>3334924.4360624002</v>
      </c>
      <c r="J4604">
        <v>100</v>
      </c>
      <c r="K4604">
        <v>100</v>
      </c>
      <c r="L4604">
        <v>0</v>
      </c>
      <c r="M4604" s="1">
        <v>45933</v>
      </c>
      <c r="N4604" s="1">
        <v>46046</v>
      </c>
      <c r="O4604" s="1">
        <v>46068</v>
      </c>
      <c r="P4604" t="s">
        <v>28</v>
      </c>
      <c r="Q4604" t="s">
        <v>52</v>
      </c>
      <c r="R4604" t="s">
        <v>129</v>
      </c>
      <c r="S4604" t="s">
        <v>66</v>
      </c>
      <c r="T4604">
        <v>-165075.56393759599</v>
      </c>
      <c r="U4604">
        <v>-4.7164446839313099</v>
      </c>
      <c r="V4604" t="s">
        <v>32</v>
      </c>
      <c r="W4604">
        <v>22</v>
      </c>
    </row>
    <row r="4605" spans="1:23" x14ac:dyDescent="0.35">
      <c r="A4605">
        <v>14604</v>
      </c>
      <c r="B4605" t="s">
        <v>23</v>
      </c>
      <c r="C4605" t="s">
        <v>24</v>
      </c>
      <c r="D4605">
        <v>48</v>
      </c>
      <c r="E4605" t="s">
        <v>79</v>
      </c>
      <c r="F4605" t="s">
        <v>3585</v>
      </c>
      <c r="G4605" t="s">
        <v>74</v>
      </c>
      <c r="H4605">
        <v>13700000</v>
      </c>
      <c r="I4605">
        <v>16239744.310187999</v>
      </c>
      <c r="J4605">
        <v>100</v>
      </c>
      <c r="K4605">
        <v>100</v>
      </c>
      <c r="L4605">
        <v>0</v>
      </c>
      <c r="M4605" s="1">
        <v>45767</v>
      </c>
      <c r="N4605" s="1">
        <v>45913</v>
      </c>
      <c r="O4605" s="1">
        <v>45903</v>
      </c>
      <c r="P4605" t="s">
        <v>28</v>
      </c>
      <c r="Q4605" t="s">
        <v>39</v>
      </c>
      <c r="R4605" t="s">
        <v>40</v>
      </c>
      <c r="S4605" t="s">
        <v>31</v>
      </c>
      <c r="T4605">
        <v>2539744.3101880299</v>
      </c>
      <c r="U4605">
        <v>18.538279636408902</v>
      </c>
      <c r="V4605" t="s">
        <v>54</v>
      </c>
      <c r="W4605">
        <v>-10</v>
      </c>
    </row>
    <row r="4606" spans="1:23" x14ac:dyDescent="0.35">
      <c r="A4606">
        <v>14605</v>
      </c>
      <c r="B4606" t="s">
        <v>87</v>
      </c>
      <c r="C4606" t="s">
        <v>88</v>
      </c>
      <c r="D4606">
        <v>29</v>
      </c>
      <c r="E4606" t="s">
        <v>35</v>
      </c>
      <c r="F4606" t="s">
        <v>3505</v>
      </c>
      <c r="G4606" t="s">
        <v>145</v>
      </c>
      <c r="H4606">
        <v>8700000</v>
      </c>
      <c r="I4606">
        <v>9245071.6963621508</v>
      </c>
      <c r="J4606">
        <v>100</v>
      </c>
      <c r="K4606">
        <v>20</v>
      </c>
      <c r="L4606">
        <v>80</v>
      </c>
      <c r="M4606" s="1">
        <v>45989</v>
      </c>
      <c r="N4606" s="1">
        <v>46100</v>
      </c>
      <c r="P4606" t="s">
        <v>38</v>
      </c>
      <c r="Q4606" t="s">
        <v>39</v>
      </c>
      <c r="R4606" t="s">
        <v>118</v>
      </c>
      <c r="S4606" t="s">
        <v>31</v>
      </c>
      <c r="T4606">
        <v>545071.69636215805</v>
      </c>
      <c r="U4606">
        <v>6.2651919122087101</v>
      </c>
      <c r="V4606" t="s">
        <v>54</v>
      </c>
    </row>
    <row r="4607" spans="1:23" x14ac:dyDescent="0.35">
      <c r="A4607">
        <v>14606</v>
      </c>
      <c r="B4607" t="s">
        <v>55</v>
      </c>
      <c r="C4607" t="s">
        <v>56</v>
      </c>
      <c r="D4607">
        <v>54</v>
      </c>
      <c r="E4607" t="s">
        <v>35</v>
      </c>
      <c r="F4607" t="s">
        <v>2392</v>
      </c>
      <c r="G4607" t="s">
        <v>77</v>
      </c>
      <c r="H4607">
        <v>23800000</v>
      </c>
      <c r="I4607">
        <v>20281519.343227901</v>
      </c>
      <c r="J4607">
        <v>100</v>
      </c>
      <c r="K4607">
        <v>100</v>
      </c>
      <c r="L4607">
        <v>0</v>
      </c>
      <c r="M4607" s="1">
        <v>46020</v>
      </c>
      <c r="N4607" s="1">
        <v>46194</v>
      </c>
      <c r="O4607" s="1">
        <v>46182</v>
      </c>
      <c r="P4607" t="s">
        <v>28</v>
      </c>
      <c r="Q4607" t="s">
        <v>69</v>
      </c>
      <c r="R4607" t="s">
        <v>125</v>
      </c>
      <c r="S4607" t="s">
        <v>66</v>
      </c>
      <c r="T4607">
        <v>-3518480.65677201</v>
      </c>
      <c r="U4607">
        <v>-14.783532171310901</v>
      </c>
      <c r="V4607" t="s">
        <v>32</v>
      </c>
      <c r="W4607">
        <v>-12</v>
      </c>
    </row>
    <row r="4608" spans="1:23" x14ac:dyDescent="0.35">
      <c r="A4608">
        <v>14607</v>
      </c>
      <c r="B4608" t="s">
        <v>42</v>
      </c>
      <c r="C4608" t="s">
        <v>43</v>
      </c>
      <c r="D4608">
        <v>39</v>
      </c>
      <c r="E4608" t="s">
        <v>63</v>
      </c>
      <c r="F4608" t="s">
        <v>3586</v>
      </c>
      <c r="G4608" t="s">
        <v>37</v>
      </c>
      <c r="H4608">
        <v>24900000</v>
      </c>
      <c r="I4608">
        <v>27919878.785184</v>
      </c>
      <c r="J4608">
        <v>100</v>
      </c>
      <c r="K4608">
        <v>76</v>
      </c>
      <c r="L4608">
        <v>24</v>
      </c>
      <c r="M4608" s="1">
        <v>45707</v>
      </c>
      <c r="N4608" s="1">
        <v>45894</v>
      </c>
      <c r="P4608" t="s">
        <v>38</v>
      </c>
      <c r="Q4608" t="s">
        <v>69</v>
      </c>
      <c r="R4608" t="s">
        <v>121</v>
      </c>
      <c r="S4608" t="s">
        <v>41</v>
      </c>
      <c r="T4608">
        <v>3019878.7851840402</v>
      </c>
      <c r="U4608">
        <v>12.1280272497351</v>
      </c>
      <c r="V4608" t="s">
        <v>54</v>
      </c>
    </row>
    <row r="4609" spans="1:23" x14ac:dyDescent="0.35">
      <c r="A4609">
        <v>14608</v>
      </c>
      <c r="B4609" t="s">
        <v>71</v>
      </c>
      <c r="C4609" t="s">
        <v>72</v>
      </c>
      <c r="D4609">
        <v>54</v>
      </c>
      <c r="E4609" t="s">
        <v>67</v>
      </c>
      <c r="F4609" t="s">
        <v>3587</v>
      </c>
      <c r="G4609" t="s">
        <v>27</v>
      </c>
      <c r="H4609">
        <v>10400000</v>
      </c>
      <c r="I4609">
        <v>11941519.305007501</v>
      </c>
      <c r="J4609">
        <v>100</v>
      </c>
      <c r="K4609">
        <v>100</v>
      </c>
      <c r="L4609">
        <v>0</v>
      </c>
      <c r="M4609" s="1">
        <v>45859</v>
      </c>
      <c r="N4609" s="1">
        <v>46038</v>
      </c>
      <c r="O4609" s="1">
        <v>46072</v>
      </c>
      <c r="P4609" t="s">
        <v>28</v>
      </c>
      <c r="Q4609" t="s">
        <v>69</v>
      </c>
      <c r="R4609" t="s">
        <v>206</v>
      </c>
      <c r="S4609" t="s">
        <v>66</v>
      </c>
      <c r="T4609">
        <v>1541519.3050075599</v>
      </c>
      <c r="U4609">
        <v>14.8223010096881</v>
      </c>
      <c r="V4609" t="s">
        <v>54</v>
      </c>
      <c r="W4609">
        <v>34</v>
      </c>
    </row>
    <row r="4610" spans="1:23" x14ac:dyDescent="0.35">
      <c r="A4610">
        <v>14609</v>
      </c>
      <c r="B4610" t="s">
        <v>71</v>
      </c>
      <c r="C4610" t="s">
        <v>72</v>
      </c>
      <c r="D4610">
        <v>44</v>
      </c>
      <c r="E4610" t="s">
        <v>57</v>
      </c>
      <c r="F4610" t="s">
        <v>3199</v>
      </c>
      <c r="G4610" t="s">
        <v>74</v>
      </c>
      <c r="H4610">
        <v>13100000</v>
      </c>
      <c r="I4610">
        <v>13639446.3809235</v>
      </c>
      <c r="J4610">
        <v>100</v>
      </c>
      <c r="K4610">
        <v>100</v>
      </c>
      <c r="L4610">
        <v>0</v>
      </c>
      <c r="M4610" s="1">
        <v>45674</v>
      </c>
      <c r="N4610" s="1">
        <v>45792</v>
      </c>
      <c r="O4610" s="1">
        <v>45785</v>
      </c>
      <c r="P4610" t="s">
        <v>28</v>
      </c>
      <c r="Q4610" t="s">
        <v>29</v>
      </c>
      <c r="R4610" t="s">
        <v>60</v>
      </c>
      <c r="S4610" t="s">
        <v>66</v>
      </c>
      <c r="T4610">
        <v>539446.38092351996</v>
      </c>
      <c r="U4610">
        <v>4.1179113047596996</v>
      </c>
      <c r="V4610" t="s">
        <v>54</v>
      </c>
      <c r="W4610">
        <v>-7</v>
      </c>
    </row>
    <row r="4611" spans="1:23" x14ac:dyDescent="0.35">
      <c r="A4611">
        <v>14610</v>
      </c>
      <c r="B4611" t="s">
        <v>55</v>
      </c>
      <c r="C4611" t="s">
        <v>56</v>
      </c>
      <c r="D4611">
        <v>37</v>
      </c>
      <c r="E4611" t="s">
        <v>67</v>
      </c>
      <c r="F4611" t="s">
        <v>1859</v>
      </c>
      <c r="G4611" t="s">
        <v>37</v>
      </c>
      <c r="H4611">
        <v>15500000</v>
      </c>
      <c r="I4611">
        <v>16397357.3059789</v>
      </c>
      <c r="J4611">
        <v>100</v>
      </c>
      <c r="K4611">
        <v>100</v>
      </c>
      <c r="L4611">
        <v>0</v>
      </c>
      <c r="M4611" s="1">
        <v>45902</v>
      </c>
      <c r="N4611" s="1">
        <v>46083</v>
      </c>
      <c r="O4611" s="1">
        <v>46101</v>
      </c>
      <c r="P4611" t="s">
        <v>28</v>
      </c>
      <c r="Q4611" t="s">
        <v>29</v>
      </c>
      <c r="R4611" t="s">
        <v>169</v>
      </c>
      <c r="S4611" t="s">
        <v>66</v>
      </c>
      <c r="T4611">
        <v>897357.30597891996</v>
      </c>
      <c r="U4611">
        <v>5.78940197405755</v>
      </c>
      <c r="V4611" t="s">
        <v>54</v>
      </c>
      <c r="W4611">
        <v>18</v>
      </c>
    </row>
    <row r="4612" spans="1:23" x14ac:dyDescent="0.35">
      <c r="A4612">
        <v>14611</v>
      </c>
      <c r="B4612" t="s">
        <v>87</v>
      </c>
      <c r="C4612" t="s">
        <v>88</v>
      </c>
      <c r="D4612">
        <v>3</v>
      </c>
      <c r="E4612" t="s">
        <v>75</v>
      </c>
      <c r="F4612" t="s">
        <v>3588</v>
      </c>
      <c r="G4612" t="s">
        <v>145</v>
      </c>
      <c r="H4612">
        <v>10500000</v>
      </c>
      <c r="I4612">
        <v>10632481.6126399</v>
      </c>
      <c r="J4612">
        <v>100</v>
      </c>
      <c r="K4612">
        <v>100</v>
      </c>
      <c r="L4612">
        <v>0</v>
      </c>
      <c r="M4612" s="1">
        <v>45865</v>
      </c>
      <c r="N4612" s="1">
        <v>45946</v>
      </c>
      <c r="O4612" s="1">
        <v>45969</v>
      </c>
      <c r="P4612" t="s">
        <v>28</v>
      </c>
      <c r="Q4612" t="s">
        <v>47</v>
      </c>
      <c r="R4612" t="s">
        <v>209</v>
      </c>
      <c r="S4612" t="s">
        <v>41</v>
      </c>
      <c r="T4612">
        <v>132481.612639959</v>
      </c>
      <c r="U4612">
        <v>1.26172964419009</v>
      </c>
      <c r="V4612" t="s">
        <v>54</v>
      </c>
      <c r="W4612">
        <v>23</v>
      </c>
    </row>
    <row r="4613" spans="1:23" x14ac:dyDescent="0.35">
      <c r="A4613">
        <v>14612</v>
      </c>
      <c r="B4613" t="s">
        <v>95</v>
      </c>
      <c r="C4613" t="s">
        <v>96</v>
      </c>
      <c r="D4613">
        <v>27</v>
      </c>
      <c r="E4613" t="s">
        <v>79</v>
      </c>
      <c r="F4613" t="s">
        <v>3460</v>
      </c>
      <c r="G4613" t="s">
        <v>45</v>
      </c>
      <c r="H4613">
        <v>11400000</v>
      </c>
      <c r="I4613">
        <v>10434187.440237099</v>
      </c>
      <c r="J4613">
        <v>100</v>
      </c>
      <c r="K4613">
        <v>95</v>
      </c>
      <c r="L4613">
        <v>5</v>
      </c>
      <c r="M4613" s="1">
        <v>45888</v>
      </c>
      <c r="N4613" s="1">
        <v>45954</v>
      </c>
      <c r="P4613" t="s">
        <v>46</v>
      </c>
      <c r="Q4613" t="s">
        <v>52</v>
      </c>
      <c r="R4613" t="s">
        <v>125</v>
      </c>
      <c r="S4613" t="s">
        <v>66</v>
      </c>
      <c r="T4613">
        <v>-965812.559762839</v>
      </c>
      <c r="U4613">
        <v>-8.4720399979196408</v>
      </c>
      <c r="V4613" t="s">
        <v>32</v>
      </c>
    </row>
    <row r="4614" spans="1:23" x14ac:dyDescent="0.35">
      <c r="A4614">
        <v>14613</v>
      </c>
      <c r="B4614" t="s">
        <v>82</v>
      </c>
      <c r="C4614" t="s">
        <v>83</v>
      </c>
      <c r="D4614">
        <v>14</v>
      </c>
      <c r="E4614" t="s">
        <v>57</v>
      </c>
      <c r="F4614" t="s">
        <v>3589</v>
      </c>
      <c r="G4614" t="s">
        <v>59</v>
      </c>
      <c r="H4614">
        <v>16800000</v>
      </c>
      <c r="I4614">
        <v>13722903.9941209</v>
      </c>
      <c r="J4614">
        <v>100</v>
      </c>
      <c r="K4614">
        <v>13</v>
      </c>
      <c r="L4614">
        <v>87</v>
      </c>
      <c r="M4614" s="1">
        <v>45761</v>
      </c>
      <c r="N4614" s="1">
        <v>45936</v>
      </c>
      <c r="P4614" t="s">
        <v>46</v>
      </c>
      <c r="Q4614" t="s">
        <v>39</v>
      </c>
      <c r="R4614" t="s">
        <v>154</v>
      </c>
      <c r="S4614" t="s">
        <v>41</v>
      </c>
      <c r="T4614">
        <v>-3077096.0058790501</v>
      </c>
      <c r="U4614">
        <v>-18.316047654041899</v>
      </c>
      <c r="V4614" t="s">
        <v>32</v>
      </c>
    </row>
    <row r="4615" spans="1:23" x14ac:dyDescent="0.35">
      <c r="A4615">
        <v>14614</v>
      </c>
      <c r="B4615" t="s">
        <v>87</v>
      </c>
      <c r="C4615" t="s">
        <v>88</v>
      </c>
      <c r="D4615">
        <v>40</v>
      </c>
      <c r="E4615" t="s">
        <v>79</v>
      </c>
      <c r="F4615" t="s">
        <v>3590</v>
      </c>
      <c r="G4615" t="s">
        <v>27</v>
      </c>
      <c r="H4615">
        <v>13200000</v>
      </c>
      <c r="I4615">
        <v>15575958.275536301</v>
      </c>
      <c r="J4615">
        <v>100</v>
      </c>
      <c r="K4615">
        <v>72</v>
      </c>
      <c r="L4615">
        <v>28</v>
      </c>
      <c r="M4615" s="1">
        <v>45825</v>
      </c>
      <c r="N4615" s="1">
        <v>45965</v>
      </c>
      <c r="P4615" t="s">
        <v>46</v>
      </c>
      <c r="Q4615" t="s">
        <v>47</v>
      </c>
      <c r="R4615" t="s">
        <v>127</v>
      </c>
      <c r="S4615" t="s">
        <v>66</v>
      </c>
      <c r="T4615">
        <v>2375958.2755363001</v>
      </c>
      <c r="U4615">
        <v>17.999683905577999</v>
      </c>
      <c r="V4615" t="s">
        <v>54</v>
      </c>
    </row>
    <row r="4616" spans="1:23" x14ac:dyDescent="0.35">
      <c r="A4616">
        <v>14615</v>
      </c>
      <c r="B4616" t="s">
        <v>55</v>
      </c>
      <c r="C4616" t="s">
        <v>56</v>
      </c>
      <c r="D4616">
        <v>37</v>
      </c>
      <c r="E4616" t="s">
        <v>57</v>
      </c>
      <c r="F4616" t="s">
        <v>3591</v>
      </c>
      <c r="G4616" t="s">
        <v>45</v>
      </c>
      <c r="H4616">
        <v>19800000</v>
      </c>
      <c r="I4616">
        <v>22124293.445067599</v>
      </c>
      <c r="J4616">
        <v>100</v>
      </c>
      <c r="K4616">
        <v>100</v>
      </c>
      <c r="L4616">
        <v>0</v>
      </c>
      <c r="M4616" s="1">
        <v>45701</v>
      </c>
      <c r="N4616" s="1">
        <v>45841</v>
      </c>
      <c r="O4616" s="1">
        <v>45826</v>
      </c>
      <c r="P4616" t="s">
        <v>28</v>
      </c>
      <c r="Q4616" t="s">
        <v>69</v>
      </c>
      <c r="R4616" t="s">
        <v>48</v>
      </c>
      <c r="S4616" t="s">
        <v>31</v>
      </c>
      <c r="T4616">
        <v>2324293.4450676199</v>
      </c>
      <c r="U4616">
        <v>11.7388557831698</v>
      </c>
      <c r="V4616" t="s">
        <v>54</v>
      </c>
      <c r="W4616">
        <v>-15</v>
      </c>
    </row>
    <row r="4617" spans="1:23" x14ac:dyDescent="0.35">
      <c r="A4617">
        <v>14616</v>
      </c>
      <c r="B4617" t="s">
        <v>95</v>
      </c>
      <c r="C4617" t="s">
        <v>96</v>
      </c>
      <c r="D4617">
        <v>47</v>
      </c>
      <c r="E4617" t="s">
        <v>57</v>
      </c>
      <c r="F4617" t="s">
        <v>3592</v>
      </c>
      <c r="G4617" t="s">
        <v>145</v>
      </c>
      <c r="H4617">
        <v>8500000</v>
      </c>
      <c r="I4617">
        <v>8417106.8463500608</v>
      </c>
      <c r="J4617">
        <v>100</v>
      </c>
      <c r="K4617">
        <v>100</v>
      </c>
      <c r="L4617">
        <v>0</v>
      </c>
      <c r="M4617" s="1">
        <v>45909</v>
      </c>
      <c r="N4617" s="1">
        <v>46032</v>
      </c>
      <c r="O4617" s="1">
        <v>46031</v>
      </c>
      <c r="P4617" t="s">
        <v>28</v>
      </c>
      <c r="Q4617" t="s">
        <v>69</v>
      </c>
      <c r="R4617" t="s">
        <v>216</v>
      </c>
      <c r="S4617" t="s">
        <v>41</v>
      </c>
      <c r="T4617">
        <v>-82893.153649935499</v>
      </c>
      <c r="U4617">
        <v>-0.97521357235218198</v>
      </c>
      <c r="V4617" t="s">
        <v>32</v>
      </c>
      <c r="W4617">
        <v>-1</v>
      </c>
    </row>
    <row r="4618" spans="1:23" x14ac:dyDescent="0.35">
      <c r="A4618">
        <v>14617</v>
      </c>
      <c r="B4618" t="s">
        <v>33</v>
      </c>
      <c r="C4618" t="s">
        <v>34</v>
      </c>
      <c r="D4618">
        <v>22</v>
      </c>
      <c r="E4618" t="s">
        <v>35</v>
      </c>
      <c r="F4618" t="s">
        <v>1581</v>
      </c>
      <c r="G4618" t="s">
        <v>45</v>
      </c>
      <c r="H4618">
        <v>19200000</v>
      </c>
      <c r="I4618">
        <v>16064277.306188099</v>
      </c>
      <c r="J4618">
        <v>100</v>
      </c>
      <c r="K4618">
        <v>58</v>
      </c>
      <c r="L4618">
        <v>42</v>
      </c>
      <c r="M4618" s="1">
        <v>45981</v>
      </c>
      <c r="N4618" s="1">
        <v>46202</v>
      </c>
      <c r="P4618" t="s">
        <v>38</v>
      </c>
      <c r="Q4618" t="s">
        <v>39</v>
      </c>
      <c r="R4618" t="s">
        <v>85</v>
      </c>
      <c r="S4618" t="s">
        <v>31</v>
      </c>
      <c r="T4618">
        <v>-3135722.6938118502</v>
      </c>
      <c r="U4618">
        <v>-16.331889030269998</v>
      </c>
      <c r="V4618" t="s">
        <v>32</v>
      </c>
    </row>
    <row r="4619" spans="1:23" x14ac:dyDescent="0.35">
      <c r="A4619">
        <v>14618</v>
      </c>
      <c r="B4619" t="s">
        <v>23</v>
      </c>
      <c r="C4619" t="s">
        <v>24</v>
      </c>
      <c r="D4619">
        <v>57</v>
      </c>
      <c r="E4619" t="s">
        <v>79</v>
      </c>
      <c r="F4619" t="s">
        <v>3593</v>
      </c>
      <c r="G4619" t="s">
        <v>145</v>
      </c>
      <c r="H4619">
        <v>10000000</v>
      </c>
      <c r="I4619">
        <v>11134090.929217899</v>
      </c>
      <c r="J4619">
        <v>100</v>
      </c>
      <c r="K4619">
        <v>100</v>
      </c>
      <c r="L4619">
        <v>0</v>
      </c>
      <c r="M4619" s="1">
        <v>45711</v>
      </c>
      <c r="N4619" s="1">
        <v>45802</v>
      </c>
      <c r="O4619" s="1">
        <v>45815</v>
      </c>
      <c r="P4619" t="s">
        <v>28</v>
      </c>
      <c r="Q4619" t="s">
        <v>69</v>
      </c>
      <c r="R4619" t="s">
        <v>118</v>
      </c>
      <c r="S4619" t="s">
        <v>66</v>
      </c>
      <c r="T4619">
        <v>1134090.92921797</v>
      </c>
      <c r="U4619">
        <v>11.340909292179701</v>
      </c>
      <c r="V4619" t="s">
        <v>54</v>
      </c>
      <c r="W4619">
        <v>13</v>
      </c>
    </row>
    <row r="4620" spans="1:23" x14ac:dyDescent="0.35">
      <c r="A4620">
        <v>14619</v>
      </c>
      <c r="B4620" t="s">
        <v>33</v>
      </c>
      <c r="C4620" t="s">
        <v>34</v>
      </c>
      <c r="D4620">
        <v>38</v>
      </c>
      <c r="E4620" t="s">
        <v>25</v>
      </c>
      <c r="F4620" t="s">
        <v>3594</v>
      </c>
      <c r="G4620" t="s">
        <v>77</v>
      </c>
      <c r="H4620">
        <v>27500000</v>
      </c>
      <c r="I4620">
        <v>28459582.1409523</v>
      </c>
      <c r="J4620">
        <v>100</v>
      </c>
      <c r="K4620">
        <v>100</v>
      </c>
      <c r="L4620">
        <v>0</v>
      </c>
      <c r="M4620" s="1">
        <v>46017</v>
      </c>
      <c r="N4620" s="1">
        <v>46249</v>
      </c>
      <c r="O4620" s="1">
        <v>46280</v>
      </c>
      <c r="P4620" t="s">
        <v>28</v>
      </c>
      <c r="Q4620" t="s">
        <v>47</v>
      </c>
      <c r="R4620" t="s">
        <v>78</v>
      </c>
      <c r="S4620" t="s">
        <v>41</v>
      </c>
      <c r="T4620">
        <v>959582.14095234103</v>
      </c>
      <c r="U4620">
        <v>3.4893896034630498</v>
      </c>
      <c r="V4620" t="s">
        <v>54</v>
      </c>
      <c r="W4620">
        <v>31</v>
      </c>
    </row>
    <row r="4621" spans="1:23" x14ac:dyDescent="0.35">
      <c r="A4621">
        <v>14620</v>
      </c>
      <c r="B4621" t="s">
        <v>23</v>
      </c>
      <c r="C4621" t="s">
        <v>24</v>
      </c>
      <c r="D4621">
        <v>56</v>
      </c>
      <c r="E4621" t="s">
        <v>25</v>
      </c>
      <c r="F4621" t="s">
        <v>3595</v>
      </c>
      <c r="G4621" t="s">
        <v>74</v>
      </c>
      <c r="H4621">
        <v>26800000</v>
      </c>
      <c r="I4621">
        <v>30798581.575860702</v>
      </c>
      <c r="J4621">
        <v>100</v>
      </c>
      <c r="K4621">
        <v>95</v>
      </c>
      <c r="L4621">
        <v>5</v>
      </c>
      <c r="M4621" s="1">
        <v>45912</v>
      </c>
      <c r="N4621" s="1">
        <v>46075</v>
      </c>
      <c r="P4621" t="s">
        <v>46</v>
      </c>
      <c r="Q4621" t="s">
        <v>29</v>
      </c>
      <c r="R4621" t="s">
        <v>30</v>
      </c>
      <c r="S4621" t="s">
        <v>41</v>
      </c>
      <c r="T4621">
        <v>3998581.5758607299</v>
      </c>
      <c r="U4621">
        <v>14.920080506943</v>
      </c>
      <c r="V4621" t="s">
        <v>54</v>
      </c>
    </row>
    <row r="4622" spans="1:23" x14ac:dyDescent="0.35">
      <c r="A4622">
        <v>14621</v>
      </c>
      <c r="B4622" t="s">
        <v>23</v>
      </c>
      <c r="C4622" t="s">
        <v>24</v>
      </c>
      <c r="D4622">
        <v>32</v>
      </c>
      <c r="E4622" t="s">
        <v>63</v>
      </c>
      <c r="F4622" t="s">
        <v>3596</v>
      </c>
      <c r="G4622" t="s">
        <v>74</v>
      </c>
      <c r="H4622">
        <v>21400000</v>
      </c>
      <c r="I4622">
        <v>23805826.653039899</v>
      </c>
      <c r="J4622">
        <v>100</v>
      </c>
      <c r="K4622">
        <v>100</v>
      </c>
      <c r="L4622">
        <v>0</v>
      </c>
      <c r="M4622" s="1">
        <v>45883</v>
      </c>
      <c r="N4622" s="1">
        <v>46053</v>
      </c>
      <c r="O4622" s="1">
        <v>46057</v>
      </c>
      <c r="P4622" t="s">
        <v>28</v>
      </c>
      <c r="Q4622" t="s">
        <v>29</v>
      </c>
      <c r="R4622" t="s">
        <v>85</v>
      </c>
      <c r="S4622" t="s">
        <v>66</v>
      </c>
      <c r="T4622">
        <v>2405826.6530398899</v>
      </c>
      <c r="U4622">
        <v>11.242180621681699</v>
      </c>
      <c r="V4622" t="s">
        <v>54</v>
      </c>
      <c r="W4622">
        <v>4</v>
      </c>
    </row>
    <row r="4623" spans="1:23" x14ac:dyDescent="0.35">
      <c r="A4623">
        <v>14622</v>
      </c>
      <c r="B4623" t="s">
        <v>87</v>
      </c>
      <c r="C4623" t="s">
        <v>88</v>
      </c>
      <c r="D4623">
        <v>24</v>
      </c>
      <c r="E4623" t="s">
        <v>63</v>
      </c>
      <c r="F4623" t="s">
        <v>3597</v>
      </c>
      <c r="G4623" t="s">
        <v>74</v>
      </c>
      <c r="H4623">
        <v>28100000</v>
      </c>
      <c r="I4623">
        <v>23953237.057698298</v>
      </c>
      <c r="J4623">
        <v>100</v>
      </c>
      <c r="K4623">
        <v>69</v>
      </c>
      <c r="L4623">
        <v>31</v>
      </c>
      <c r="M4623" s="1">
        <v>45801</v>
      </c>
      <c r="N4623" s="1">
        <v>45893</v>
      </c>
      <c r="P4623" t="s">
        <v>38</v>
      </c>
      <c r="Q4623" t="s">
        <v>47</v>
      </c>
      <c r="R4623" t="s">
        <v>70</v>
      </c>
      <c r="S4623" t="s">
        <v>66</v>
      </c>
      <c r="T4623">
        <v>-4146762.94230163</v>
      </c>
      <c r="U4623">
        <v>-14.7571634957353</v>
      </c>
      <c r="V4623" t="s">
        <v>32</v>
      </c>
    </row>
    <row r="4624" spans="1:23" x14ac:dyDescent="0.35">
      <c r="A4624">
        <v>14623</v>
      </c>
      <c r="B4624" t="s">
        <v>61</v>
      </c>
      <c r="C4624" t="s">
        <v>62</v>
      </c>
      <c r="D4624">
        <v>12</v>
      </c>
      <c r="E4624" t="s">
        <v>102</v>
      </c>
      <c r="F4624" t="s">
        <v>3598</v>
      </c>
      <c r="H4624">
        <v>14600000</v>
      </c>
      <c r="I4624">
        <v>16420459.7795386</v>
      </c>
      <c r="J4624">
        <v>100</v>
      </c>
      <c r="K4624">
        <v>100</v>
      </c>
      <c r="L4624">
        <v>0</v>
      </c>
      <c r="M4624" s="1">
        <v>45675</v>
      </c>
      <c r="N4624" s="1">
        <v>45866</v>
      </c>
      <c r="O4624" s="1">
        <v>45862</v>
      </c>
      <c r="P4624" t="s">
        <v>28</v>
      </c>
      <c r="Q4624" t="s">
        <v>52</v>
      </c>
      <c r="R4624" t="s">
        <v>53</v>
      </c>
      <c r="S4624" t="s">
        <v>66</v>
      </c>
      <c r="T4624">
        <v>1820459.77953859</v>
      </c>
      <c r="U4624">
        <v>12.468902599579399</v>
      </c>
      <c r="V4624" t="s">
        <v>54</v>
      </c>
      <c r="W4624">
        <v>-4</v>
      </c>
    </row>
    <row r="4625" spans="1:23" x14ac:dyDescent="0.35">
      <c r="A4625">
        <v>14624</v>
      </c>
      <c r="B4625" t="s">
        <v>33</v>
      </c>
      <c r="C4625" t="s">
        <v>34</v>
      </c>
      <c r="D4625">
        <v>6</v>
      </c>
      <c r="E4625" t="s">
        <v>102</v>
      </c>
      <c r="F4625" t="s">
        <v>1646</v>
      </c>
      <c r="G4625" t="s">
        <v>124</v>
      </c>
      <c r="H4625">
        <v>18900000</v>
      </c>
      <c r="I4625">
        <v>18152242.574166998</v>
      </c>
      <c r="J4625">
        <v>100</v>
      </c>
      <c r="K4625">
        <v>100</v>
      </c>
      <c r="L4625">
        <v>0</v>
      </c>
      <c r="M4625" s="1">
        <v>45675</v>
      </c>
      <c r="N4625" s="1">
        <v>45753</v>
      </c>
      <c r="O4625" s="1">
        <v>45746</v>
      </c>
      <c r="P4625" t="s">
        <v>28</v>
      </c>
      <c r="Q4625" t="s">
        <v>69</v>
      </c>
      <c r="R4625" t="s">
        <v>92</v>
      </c>
      <c r="S4625" t="s">
        <v>31</v>
      </c>
      <c r="T4625">
        <v>-747757.42583298997</v>
      </c>
      <c r="U4625">
        <v>-3.95638849647084</v>
      </c>
      <c r="V4625" t="s">
        <v>32</v>
      </c>
      <c r="W4625">
        <v>-7</v>
      </c>
    </row>
    <row r="4626" spans="1:23" x14ac:dyDescent="0.35">
      <c r="A4626">
        <v>14625</v>
      </c>
      <c r="B4626" t="s">
        <v>49</v>
      </c>
      <c r="C4626" t="s">
        <v>50</v>
      </c>
      <c r="D4626">
        <v>28</v>
      </c>
      <c r="E4626" t="s">
        <v>102</v>
      </c>
      <c r="F4626" t="s">
        <v>3599</v>
      </c>
      <c r="G4626" t="s">
        <v>77</v>
      </c>
      <c r="H4626">
        <v>15200000</v>
      </c>
      <c r="I4626">
        <v>13305105.7041528</v>
      </c>
      <c r="J4626">
        <v>100</v>
      </c>
      <c r="K4626">
        <v>17</v>
      </c>
      <c r="L4626">
        <v>83</v>
      </c>
      <c r="M4626" s="1">
        <v>45873</v>
      </c>
      <c r="N4626" s="1">
        <v>45955</v>
      </c>
      <c r="P4626" t="s">
        <v>46</v>
      </c>
      <c r="Q4626" t="s">
        <v>52</v>
      </c>
      <c r="R4626" t="s">
        <v>125</v>
      </c>
      <c r="S4626" t="s">
        <v>66</v>
      </c>
      <c r="T4626">
        <v>-1894894.29584711</v>
      </c>
      <c r="U4626">
        <v>-12.4664098410994</v>
      </c>
      <c r="V4626" t="s">
        <v>32</v>
      </c>
    </row>
    <row r="4627" spans="1:23" x14ac:dyDescent="0.35">
      <c r="A4627">
        <v>14626</v>
      </c>
      <c r="B4627" t="s">
        <v>49</v>
      </c>
      <c r="C4627" t="s">
        <v>50</v>
      </c>
      <c r="D4627">
        <v>15</v>
      </c>
      <c r="E4627" t="s">
        <v>79</v>
      </c>
      <c r="F4627" t="s">
        <v>3051</v>
      </c>
      <c r="G4627" t="s">
        <v>45</v>
      </c>
      <c r="H4627">
        <v>26300000</v>
      </c>
      <c r="I4627">
        <v>23635968.992459599</v>
      </c>
      <c r="J4627">
        <v>100</v>
      </c>
      <c r="K4627">
        <v>81</v>
      </c>
      <c r="L4627">
        <v>19</v>
      </c>
      <c r="M4627" s="1">
        <v>45662</v>
      </c>
      <c r="N4627" s="1">
        <v>45866</v>
      </c>
      <c r="P4627" t="s">
        <v>38</v>
      </c>
      <c r="Q4627" t="s">
        <v>47</v>
      </c>
      <c r="R4627" t="s">
        <v>137</v>
      </c>
      <c r="S4627" t="s">
        <v>31</v>
      </c>
      <c r="T4627">
        <v>-2664031.0075403401</v>
      </c>
      <c r="U4627">
        <v>-10.1293954659328</v>
      </c>
      <c r="V4627" t="s">
        <v>32</v>
      </c>
    </row>
    <row r="4628" spans="1:23" x14ac:dyDescent="0.35">
      <c r="A4628">
        <v>14627</v>
      </c>
      <c r="B4628" t="s">
        <v>42</v>
      </c>
      <c r="C4628" t="s">
        <v>43</v>
      </c>
      <c r="D4628">
        <v>53</v>
      </c>
      <c r="E4628" t="s">
        <v>57</v>
      </c>
      <c r="F4628" t="s">
        <v>1545</v>
      </c>
      <c r="G4628" t="s">
        <v>74</v>
      </c>
      <c r="H4628">
        <v>11500000</v>
      </c>
      <c r="I4628">
        <v>9203076.6941040494</v>
      </c>
      <c r="J4628">
        <v>100</v>
      </c>
      <c r="K4628">
        <v>77</v>
      </c>
      <c r="L4628">
        <v>23</v>
      </c>
      <c r="M4628" s="1">
        <v>45989</v>
      </c>
      <c r="N4628" s="1">
        <v>46220</v>
      </c>
      <c r="P4628" t="s">
        <v>38</v>
      </c>
      <c r="Q4628" t="s">
        <v>47</v>
      </c>
      <c r="R4628" t="s">
        <v>150</v>
      </c>
      <c r="S4628" t="s">
        <v>31</v>
      </c>
      <c r="T4628">
        <v>-2296923.3058959502</v>
      </c>
      <c r="U4628">
        <v>-19.973246138225601</v>
      </c>
      <c r="V4628" t="s">
        <v>32</v>
      </c>
    </row>
    <row r="4629" spans="1:23" x14ac:dyDescent="0.35">
      <c r="A4629">
        <v>14628</v>
      </c>
      <c r="B4629" t="s">
        <v>33</v>
      </c>
      <c r="C4629" t="s">
        <v>34</v>
      </c>
      <c r="D4629">
        <v>19</v>
      </c>
      <c r="E4629" t="s">
        <v>102</v>
      </c>
      <c r="F4629" t="s">
        <v>3600</v>
      </c>
      <c r="G4629" t="s">
        <v>27</v>
      </c>
      <c r="H4629">
        <v>13000000</v>
      </c>
      <c r="I4629">
        <v>12336375.223668501</v>
      </c>
      <c r="J4629">
        <v>100</v>
      </c>
      <c r="K4629">
        <v>21</v>
      </c>
      <c r="L4629">
        <v>79</v>
      </c>
      <c r="M4629" s="1">
        <v>45714</v>
      </c>
      <c r="N4629" s="1">
        <v>45889</v>
      </c>
      <c r="P4629" t="s">
        <v>38</v>
      </c>
      <c r="Q4629" t="s">
        <v>29</v>
      </c>
      <c r="R4629" t="s">
        <v>108</v>
      </c>
      <c r="S4629" t="s">
        <v>66</v>
      </c>
      <c r="T4629">
        <v>-663624.77633142995</v>
      </c>
      <c r="U4629">
        <v>-5.1048059717802303</v>
      </c>
      <c r="V4629" t="s">
        <v>32</v>
      </c>
    </row>
    <row r="4630" spans="1:23" x14ac:dyDescent="0.35">
      <c r="A4630">
        <v>14629</v>
      </c>
      <c r="B4630" t="s">
        <v>95</v>
      </c>
      <c r="C4630" t="s">
        <v>96</v>
      </c>
      <c r="D4630">
        <v>16</v>
      </c>
      <c r="E4630" t="s">
        <v>75</v>
      </c>
      <c r="F4630" t="s">
        <v>3601</v>
      </c>
      <c r="G4630" t="s">
        <v>27</v>
      </c>
      <c r="H4630">
        <v>22800000</v>
      </c>
      <c r="I4630">
        <v>25582464.102292601</v>
      </c>
      <c r="J4630">
        <v>100</v>
      </c>
      <c r="K4630">
        <v>79</v>
      </c>
      <c r="L4630">
        <v>21</v>
      </c>
      <c r="M4630" s="1">
        <v>45864</v>
      </c>
      <c r="N4630" s="1">
        <v>46062</v>
      </c>
      <c r="P4630" t="s">
        <v>38</v>
      </c>
      <c r="Q4630" t="s">
        <v>29</v>
      </c>
      <c r="R4630" t="s">
        <v>150</v>
      </c>
      <c r="S4630" t="s">
        <v>41</v>
      </c>
      <c r="T4630">
        <v>2782464.1022926001</v>
      </c>
      <c r="U4630">
        <v>12.203789922335901</v>
      </c>
      <c r="V4630" t="s">
        <v>54</v>
      </c>
    </row>
    <row r="4631" spans="1:23" x14ac:dyDescent="0.35">
      <c r="A4631">
        <v>14630</v>
      </c>
      <c r="B4631" t="s">
        <v>82</v>
      </c>
      <c r="C4631" t="s">
        <v>83</v>
      </c>
      <c r="D4631">
        <v>11</v>
      </c>
      <c r="E4631" t="s">
        <v>67</v>
      </c>
      <c r="F4631" t="s">
        <v>3602</v>
      </c>
      <c r="G4631" t="s">
        <v>37</v>
      </c>
      <c r="H4631">
        <v>20900000</v>
      </c>
      <c r="I4631">
        <v>19995593.997838099</v>
      </c>
      <c r="J4631">
        <v>100</v>
      </c>
      <c r="K4631">
        <v>30</v>
      </c>
      <c r="L4631">
        <v>70</v>
      </c>
      <c r="M4631" s="1">
        <v>45696</v>
      </c>
      <c r="N4631" s="1">
        <v>45771</v>
      </c>
      <c r="P4631" t="s">
        <v>46</v>
      </c>
      <c r="Q4631" t="s">
        <v>29</v>
      </c>
      <c r="R4631" t="s">
        <v>118</v>
      </c>
      <c r="S4631" t="s">
        <v>31</v>
      </c>
      <c r="T4631">
        <v>-904406.00216182997</v>
      </c>
      <c r="U4631">
        <v>-4.32730144575038</v>
      </c>
      <c r="V4631" t="s">
        <v>32</v>
      </c>
    </row>
    <row r="4632" spans="1:23" x14ac:dyDescent="0.35">
      <c r="A4632">
        <v>14631</v>
      </c>
      <c r="B4632" t="s">
        <v>42</v>
      </c>
      <c r="C4632" t="s">
        <v>43</v>
      </c>
      <c r="D4632">
        <v>36</v>
      </c>
      <c r="E4632" t="s">
        <v>102</v>
      </c>
      <c r="F4632" t="s">
        <v>458</v>
      </c>
      <c r="G4632" t="s">
        <v>37</v>
      </c>
      <c r="H4632">
        <v>22500000</v>
      </c>
      <c r="I4632">
        <v>18968047.772312101</v>
      </c>
      <c r="J4632">
        <v>100</v>
      </c>
      <c r="K4632">
        <v>15</v>
      </c>
      <c r="L4632">
        <v>85</v>
      </c>
      <c r="M4632" s="1">
        <v>45783</v>
      </c>
      <c r="N4632" s="1">
        <v>45896</v>
      </c>
      <c r="P4632" t="s">
        <v>38</v>
      </c>
      <c r="Q4632" t="s">
        <v>69</v>
      </c>
      <c r="R4632" t="s">
        <v>216</v>
      </c>
      <c r="S4632" t="s">
        <v>31</v>
      </c>
      <c r="T4632">
        <v>-3531952.2276878799</v>
      </c>
      <c r="U4632">
        <v>-15.6975654563905</v>
      </c>
      <c r="V4632" t="s">
        <v>32</v>
      </c>
    </row>
    <row r="4633" spans="1:23" x14ac:dyDescent="0.35">
      <c r="A4633">
        <v>14632</v>
      </c>
      <c r="B4633" t="s">
        <v>42</v>
      </c>
      <c r="C4633" t="s">
        <v>43</v>
      </c>
      <c r="D4633">
        <v>8</v>
      </c>
      <c r="E4633" t="s">
        <v>63</v>
      </c>
      <c r="F4633" t="s">
        <v>3374</v>
      </c>
      <c r="G4633" t="s">
        <v>59</v>
      </c>
      <c r="H4633">
        <v>18200000</v>
      </c>
      <c r="I4633">
        <v>18414705.6853224</v>
      </c>
      <c r="J4633">
        <v>100</v>
      </c>
      <c r="K4633">
        <v>54</v>
      </c>
      <c r="L4633">
        <v>46</v>
      </c>
      <c r="M4633" s="1">
        <v>45755</v>
      </c>
      <c r="N4633" s="1">
        <v>45970</v>
      </c>
      <c r="P4633" t="s">
        <v>46</v>
      </c>
      <c r="Q4633" t="s">
        <v>69</v>
      </c>
      <c r="R4633" t="s">
        <v>216</v>
      </c>
      <c r="S4633" t="s">
        <v>31</v>
      </c>
      <c r="T4633">
        <v>214705.68532247</v>
      </c>
      <c r="U4633">
        <v>1.17970156770588</v>
      </c>
      <c r="V4633" t="s">
        <v>54</v>
      </c>
    </row>
    <row r="4634" spans="1:23" x14ac:dyDescent="0.35">
      <c r="A4634">
        <v>14633</v>
      </c>
      <c r="B4634" t="s">
        <v>55</v>
      </c>
      <c r="C4634" t="s">
        <v>56</v>
      </c>
      <c r="D4634">
        <v>46</v>
      </c>
      <c r="E4634" t="s">
        <v>102</v>
      </c>
      <c r="F4634" t="s">
        <v>3603</v>
      </c>
      <c r="G4634" t="s">
        <v>145</v>
      </c>
      <c r="H4634">
        <v>26400000</v>
      </c>
      <c r="I4634">
        <v>27637257.090173699</v>
      </c>
      <c r="J4634">
        <v>100</v>
      </c>
      <c r="K4634">
        <v>100</v>
      </c>
      <c r="L4634">
        <v>0</v>
      </c>
      <c r="M4634" s="1">
        <v>45760</v>
      </c>
      <c r="N4634" s="1">
        <v>45986</v>
      </c>
      <c r="O4634" s="1">
        <v>45985</v>
      </c>
      <c r="P4634" t="s">
        <v>28</v>
      </c>
      <c r="Q4634" t="s">
        <v>69</v>
      </c>
      <c r="R4634" t="s">
        <v>108</v>
      </c>
      <c r="S4634" t="s">
        <v>31</v>
      </c>
      <c r="T4634">
        <v>1237257.0901737099</v>
      </c>
      <c r="U4634">
        <v>4.6865798870216198</v>
      </c>
      <c r="V4634" t="s">
        <v>54</v>
      </c>
      <c r="W4634">
        <v>-1</v>
      </c>
    </row>
    <row r="4635" spans="1:23" x14ac:dyDescent="0.35">
      <c r="A4635">
        <v>14634</v>
      </c>
      <c r="B4635" t="s">
        <v>42</v>
      </c>
      <c r="C4635" t="s">
        <v>43</v>
      </c>
      <c r="D4635">
        <v>49</v>
      </c>
      <c r="E4635" t="s">
        <v>75</v>
      </c>
      <c r="F4635" t="s">
        <v>2765</v>
      </c>
      <c r="G4635" t="s">
        <v>59</v>
      </c>
      <c r="H4635">
        <v>26700000</v>
      </c>
      <c r="I4635">
        <v>30487547.569380201</v>
      </c>
      <c r="J4635">
        <v>100</v>
      </c>
      <c r="K4635">
        <v>54</v>
      </c>
      <c r="L4635">
        <v>46</v>
      </c>
      <c r="M4635" s="1">
        <v>45708</v>
      </c>
      <c r="N4635" s="1">
        <v>45901</v>
      </c>
      <c r="P4635" t="s">
        <v>38</v>
      </c>
      <c r="Q4635" t="s">
        <v>69</v>
      </c>
      <c r="R4635" t="s">
        <v>112</v>
      </c>
      <c r="S4635" t="s">
        <v>66</v>
      </c>
      <c r="T4635">
        <v>3787547.5693802298</v>
      </c>
      <c r="U4635">
        <v>14.1855714208997</v>
      </c>
      <c r="V4635" t="s">
        <v>54</v>
      </c>
    </row>
    <row r="4636" spans="1:23" x14ac:dyDescent="0.35">
      <c r="A4636">
        <v>14635</v>
      </c>
      <c r="B4636" t="s">
        <v>61</v>
      </c>
      <c r="C4636" t="s">
        <v>62</v>
      </c>
      <c r="D4636">
        <v>35</v>
      </c>
      <c r="E4636" t="s">
        <v>67</v>
      </c>
      <c r="F4636" t="s">
        <v>3186</v>
      </c>
      <c r="G4636" t="s">
        <v>145</v>
      </c>
      <c r="H4636">
        <v>12200000</v>
      </c>
      <c r="I4636">
        <v>14078107.3735047</v>
      </c>
      <c r="J4636">
        <v>100</v>
      </c>
      <c r="K4636">
        <v>15</v>
      </c>
      <c r="L4636">
        <v>85</v>
      </c>
      <c r="M4636" s="1">
        <v>45962</v>
      </c>
      <c r="N4636" s="1">
        <v>46110</v>
      </c>
      <c r="P4636" t="s">
        <v>38</v>
      </c>
      <c r="Q4636" t="s">
        <v>47</v>
      </c>
      <c r="R4636" t="s">
        <v>150</v>
      </c>
      <c r="S4636" t="s">
        <v>31</v>
      </c>
      <c r="T4636">
        <v>1878107.37350478</v>
      </c>
      <c r="U4636">
        <v>15.3943227336457</v>
      </c>
      <c r="V4636" t="s">
        <v>54</v>
      </c>
    </row>
    <row r="4637" spans="1:23" x14ac:dyDescent="0.35">
      <c r="A4637">
        <v>14636</v>
      </c>
      <c r="B4637" t="s">
        <v>42</v>
      </c>
      <c r="C4637" t="s">
        <v>43</v>
      </c>
      <c r="D4637">
        <v>59</v>
      </c>
      <c r="E4637" t="s">
        <v>67</v>
      </c>
      <c r="F4637" t="s">
        <v>2796</v>
      </c>
      <c r="G4637" t="s">
        <v>59</v>
      </c>
      <c r="H4637">
        <v>25300000</v>
      </c>
      <c r="I4637">
        <v>20496462.727547199</v>
      </c>
      <c r="J4637">
        <v>100</v>
      </c>
      <c r="K4637">
        <v>38</v>
      </c>
      <c r="L4637">
        <v>62</v>
      </c>
      <c r="M4637" s="1">
        <v>45793</v>
      </c>
      <c r="N4637" s="1">
        <v>46025</v>
      </c>
      <c r="P4637" t="s">
        <v>38</v>
      </c>
      <c r="Q4637" t="s">
        <v>47</v>
      </c>
      <c r="R4637" t="s">
        <v>40</v>
      </c>
      <c r="S4637" t="s">
        <v>66</v>
      </c>
      <c r="T4637">
        <v>-4803537.27245274</v>
      </c>
      <c r="U4637">
        <v>-18.986313329852699</v>
      </c>
      <c r="V4637" t="s">
        <v>32</v>
      </c>
    </row>
    <row r="4638" spans="1:23" x14ac:dyDescent="0.35">
      <c r="A4638">
        <v>14637</v>
      </c>
      <c r="B4638" t="s">
        <v>95</v>
      </c>
      <c r="C4638" t="s">
        <v>96</v>
      </c>
      <c r="D4638">
        <v>48</v>
      </c>
      <c r="E4638" t="s">
        <v>67</v>
      </c>
      <c r="F4638" t="s">
        <v>3604</v>
      </c>
      <c r="G4638" t="s">
        <v>74</v>
      </c>
      <c r="H4638">
        <v>9700000</v>
      </c>
      <c r="I4638">
        <v>8214635.6329028504</v>
      </c>
      <c r="J4638">
        <v>100</v>
      </c>
      <c r="K4638">
        <v>100</v>
      </c>
      <c r="L4638">
        <v>0</v>
      </c>
      <c r="M4638" s="1">
        <v>45693</v>
      </c>
      <c r="N4638" s="1">
        <v>45764</v>
      </c>
      <c r="O4638" s="1">
        <v>45773</v>
      </c>
      <c r="P4638" t="s">
        <v>28</v>
      </c>
      <c r="Q4638" t="s">
        <v>39</v>
      </c>
      <c r="R4638" t="s">
        <v>115</v>
      </c>
      <c r="S4638" t="s">
        <v>41</v>
      </c>
      <c r="T4638">
        <v>-1485364.3670971401</v>
      </c>
      <c r="U4638">
        <v>-15.313034712341601</v>
      </c>
      <c r="V4638" t="s">
        <v>32</v>
      </c>
      <c r="W4638">
        <v>9</v>
      </c>
    </row>
    <row r="4639" spans="1:23" x14ac:dyDescent="0.35">
      <c r="A4639">
        <v>14638</v>
      </c>
      <c r="B4639" t="s">
        <v>33</v>
      </c>
      <c r="C4639" t="s">
        <v>34</v>
      </c>
      <c r="D4639">
        <v>11</v>
      </c>
      <c r="E4639" t="s">
        <v>79</v>
      </c>
      <c r="F4639" t="s">
        <v>3605</v>
      </c>
      <c r="G4639" t="s">
        <v>145</v>
      </c>
      <c r="H4639">
        <v>20200000</v>
      </c>
      <c r="I4639">
        <v>18858807.439316299</v>
      </c>
      <c r="J4639">
        <v>100</v>
      </c>
      <c r="K4639">
        <v>100</v>
      </c>
      <c r="L4639">
        <v>0</v>
      </c>
      <c r="M4639" s="1">
        <v>45862</v>
      </c>
      <c r="N4639" s="1">
        <v>45954</v>
      </c>
      <c r="O4639" s="1">
        <v>45980</v>
      </c>
      <c r="P4639" t="s">
        <v>28</v>
      </c>
      <c r="Q4639" t="s">
        <v>69</v>
      </c>
      <c r="R4639" t="s">
        <v>78</v>
      </c>
      <c r="S4639" t="s">
        <v>66</v>
      </c>
      <c r="T4639">
        <v>-1341192.56068364</v>
      </c>
      <c r="U4639">
        <v>-6.6395671320972296</v>
      </c>
      <c r="V4639" t="s">
        <v>32</v>
      </c>
      <c r="W4639">
        <v>26</v>
      </c>
    </row>
    <row r="4640" spans="1:23" x14ac:dyDescent="0.35">
      <c r="A4640">
        <v>14639</v>
      </c>
      <c r="B4640" t="s">
        <v>95</v>
      </c>
      <c r="C4640" t="s">
        <v>96</v>
      </c>
      <c r="D4640">
        <v>25</v>
      </c>
      <c r="E4640" t="s">
        <v>67</v>
      </c>
      <c r="F4640" t="s">
        <v>3606</v>
      </c>
      <c r="G4640" t="s">
        <v>145</v>
      </c>
      <c r="H4640">
        <v>5200000</v>
      </c>
      <c r="I4640">
        <v>5289184.0921294</v>
      </c>
      <c r="J4640">
        <v>100</v>
      </c>
      <c r="K4640">
        <v>100</v>
      </c>
      <c r="L4640">
        <v>0</v>
      </c>
      <c r="M4640" s="1">
        <v>45967</v>
      </c>
      <c r="N4640" s="1">
        <v>46153</v>
      </c>
      <c r="O4640" s="1">
        <v>46153</v>
      </c>
      <c r="P4640" t="s">
        <v>28</v>
      </c>
      <c r="Q4640" t="s">
        <v>29</v>
      </c>
      <c r="R4640" t="s">
        <v>65</v>
      </c>
      <c r="S4640" t="s">
        <v>41</v>
      </c>
      <c r="T4640">
        <v>89184.092129400902</v>
      </c>
      <c r="U4640">
        <v>1.71507869479617</v>
      </c>
      <c r="V4640" t="s">
        <v>54</v>
      </c>
      <c r="W4640">
        <v>0</v>
      </c>
    </row>
    <row r="4641" spans="1:23" x14ac:dyDescent="0.35">
      <c r="A4641">
        <v>14640</v>
      </c>
      <c r="B4641" t="s">
        <v>71</v>
      </c>
      <c r="C4641" t="s">
        <v>72</v>
      </c>
      <c r="D4641">
        <v>55</v>
      </c>
      <c r="E4641" t="s">
        <v>25</v>
      </c>
      <c r="F4641" t="s">
        <v>2220</v>
      </c>
      <c r="G4641" t="s">
        <v>45</v>
      </c>
      <c r="H4641">
        <v>22000000</v>
      </c>
      <c r="I4641">
        <v>17723927.888227802</v>
      </c>
      <c r="J4641">
        <v>100</v>
      </c>
      <c r="K4641">
        <v>66</v>
      </c>
      <c r="L4641">
        <v>34</v>
      </c>
      <c r="M4641" s="1">
        <v>45674</v>
      </c>
      <c r="N4641" s="1">
        <v>45882</v>
      </c>
      <c r="P4641" t="s">
        <v>46</v>
      </c>
      <c r="Q4641" t="s">
        <v>39</v>
      </c>
      <c r="R4641" t="s">
        <v>65</v>
      </c>
      <c r="S4641" t="s">
        <v>41</v>
      </c>
      <c r="T4641">
        <v>-4276072.1117721796</v>
      </c>
      <c r="U4641">
        <v>-19.4366914171462</v>
      </c>
      <c r="V4641" t="s">
        <v>32</v>
      </c>
    </row>
    <row r="4642" spans="1:23" x14ac:dyDescent="0.35">
      <c r="A4642">
        <v>14641</v>
      </c>
      <c r="B4642" t="s">
        <v>23</v>
      </c>
      <c r="C4642" t="s">
        <v>24</v>
      </c>
      <c r="D4642">
        <v>22</v>
      </c>
      <c r="E4642" t="s">
        <v>63</v>
      </c>
      <c r="F4642" t="s">
        <v>2794</v>
      </c>
      <c r="G4642" t="s">
        <v>74</v>
      </c>
      <c r="H4642">
        <v>4500000</v>
      </c>
      <c r="I4642">
        <v>4490342.97349972</v>
      </c>
      <c r="J4642">
        <v>100</v>
      </c>
      <c r="K4642">
        <v>100</v>
      </c>
      <c r="L4642">
        <v>0</v>
      </c>
      <c r="M4642" s="1">
        <v>45944</v>
      </c>
      <c r="N4642" s="1">
        <v>46173</v>
      </c>
      <c r="O4642" s="1">
        <v>46186</v>
      </c>
      <c r="P4642" t="s">
        <v>28</v>
      </c>
      <c r="Q4642" t="s">
        <v>47</v>
      </c>
      <c r="R4642" t="s">
        <v>85</v>
      </c>
      <c r="S4642" t="s">
        <v>41</v>
      </c>
      <c r="T4642">
        <v>-9657.0265002800097</v>
      </c>
      <c r="U4642">
        <v>-0.21460058889511099</v>
      </c>
      <c r="V4642" t="s">
        <v>32</v>
      </c>
      <c r="W4642">
        <v>13</v>
      </c>
    </row>
    <row r="4643" spans="1:23" x14ac:dyDescent="0.35">
      <c r="A4643">
        <v>14642</v>
      </c>
      <c r="B4643" t="s">
        <v>82</v>
      </c>
      <c r="C4643" t="s">
        <v>83</v>
      </c>
      <c r="D4643">
        <v>49</v>
      </c>
      <c r="E4643" t="s">
        <v>63</v>
      </c>
      <c r="F4643" t="s">
        <v>3607</v>
      </c>
      <c r="G4643" t="s">
        <v>77</v>
      </c>
      <c r="H4643">
        <v>11100000</v>
      </c>
      <c r="I4643">
        <v>11662709.623617399</v>
      </c>
      <c r="J4643">
        <v>100</v>
      </c>
      <c r="K4643">
        <v>100</v>
      </c>
      <c r="L4643">
        <v>0</v>
      </c>
      <c r="M4643" s="1">
        <v>45808</v>
      </c>
      <c r="N4643" s="1">
        <v>45995</v>
      </c>
      <c r="O4643" s="1">
        <v>45998</v>
      </c>
      <c r="P4643" t="s">
        <v>28</v>
      </c>
      <c r="Q4643" t="s">
        <v>29</v>
      </c>
      <c r="R4643" t="s">
        <v>108</v>
      </c>
      <c r="S4643" t="s">
        <v>66</v>
      </c>
      <c r="T4643">
        <v>562709.623617479</v>
      </c>
      <c r="U4643">
        <v>5.0694560686259402</v>
      </c>
      <c r="V4643" t="s">
        <v>54</v>
      </c>
      <c r="W4643">
        <v>3</v>
      </c>
    </row>
    <row r="4644" spans="1:23" x14ac:dyDescent="0.35">
      <c r="A4644">
        <v>14643</v>
      </c>
      <c r="B4644" t="s">
        <v>55</v>
      </c>
      <c r="C4644" t="s">
        <v>56</v>
      </c>
      <c r="D4644">
        <v>3</v>
      </c>
      <c r="E4644" t="s">
        <v>67</v>
      </c>
      <c r="F4644" t="s">
        <v>2516</v>
      </c>
      <c r="G4644" t="s">
        <v>59</v>
      </c>
      <c r="H4644">
        <v>8700000</v>
      </c>
      <c r="I4644">
        <v>10412040.207968101</v>
      </c>
      <c r="J4644">
        <v>100</v>
      </c>
      <c r="K4644">
        <v>50</v>
      </c>
      <c r="L4644">
        <v>50</v>
      </c>
      <c r="M4644" s="1">
        <v>45758</v>
      </c>
      <c r="N4644" s="1">
        <v>45873</v>
      </c>
      <c r="P4644" t="s">
        <v>46</v>
      </c>
      <c r="Q4644" t="s">
        <v>39</v>
      </c>
      <c r="R4644" t="s">
        <v>30</v>
      </c>
      <c r="S4644" t="s">
        <v>66</v>
      </c>
      <c r="T4644">
        <v>1712040.2079681901</v>
      </c>
      <c r="U4644">
        <v>19.678623080094098</v>
      </c>
      <c r="V4644" t="s">
        <v>54</v>
      </c>
    </row>
    <row r="4645" spans="1:23" x14ac:dyDescent="0.35">
      <c r="A4645">
        <v>14644</v>
      </c>
      <c r="B4645" t="s">
        <v>71</v>
      </c>
      <c r="C4645" t="s">
        <v>72</v>
      </c>
      <c r="D4645">
        <v>43</v>
      </c>
      <c r="E4645" t="s">
        <v>79</v>
      </c>
      <c r="F4645" t="s">
        <v>3608</v>
      </c>
      <c r="G4645" t="s">
        <v>37</v>
      </c>
      <c r="H4645">
        <v>23900000</v>
      </c>
      <c r="I4645">
        <v>21630616.5375509</v>
      </c>
      <c r="J4645">
        <v>100</v>
      </c>
      <c r="K4645">
        <v>86</v>
      </c>
      <c r="L4645">
        <v>14</v>
      </c>
      <c r="M4645" s="1">
        <v>45778</v>
      </c>
      <c r="N4645" s="1">
        <v>45989</v>
      </c>
      <c r="P4645" t="s">
        <v>38</v>
      </c>
      <c r="Q4645" t="s">
        <v>69</v>
      </c>
      <c r="R4645" t="s">
        <v>106</v>
      </c>
      <c r="S4645" t="s">
        <v>31</v>
      </c>
      <c r="T4645">
        <v>-2269383.4624490999</v>
      </c>
      <c r="U4645">
        <v>-9.4953282947661002</v>
      </c>
      <c r="V4645" t="s">
        <v>32</v>
      </c>
    </row>
    <row r="4646" spans="1:23" x14ac:dyDescent="0.35">
      <c r="A4646">
        <v>14645</v>
      </c>
      <c r="B4646" t="s">
        <v>49</v>
      </c>
      <c r="C4646" t="s">
        <v>50</v>
      </c>
      <c r="D4646">
        <v>31</v>
      </c>
      <c r="E4646" t="s">
        <v>25</v>
      </c>
      <c r="F4646" t="s">
        <v>3609</v>
      </c>
      <c r="G4646" t="s">
        <v>124</v>
      </c>
      <c r="H4646">
        <v>4300000</v>
      </c>
      <c r="I4646">
        <v>4930592.0878128996</v>
      </c>
      <c r="J4646">
        <v>100</v>
      </c>
      <c r="K4646">
        <v>100</v>
      </c>
      <c r="L4646">
        <v>0</v>
      </c>
      <c r="M4646" s="1">
        <v>45784</v>
      </c>
      <c r="N4646" s="1">
        <v>46023</v>
      </c>
      <c r="O4646" s="1">
        <v>46030</v>
      </c>
      <c r="P4646" t="s">
        <v>28</v>
      </c>
      <c r="Q4646" t="s">
        <v>47</v>
      </c>
      <c r="R4646" t="s">
        <v>133</v>
      </c>
      <c r="S4646" t="s">
        <v>31</v>
      </c>
      <c r="T4646">
        <v>630592.08781290601</v>
      </c>
      <c r="U4646">
        <v>14.6649322747187</v>
      </c>
      <c r="V4646" t="s">
        <v>54</v>
      </c>
      <c r="W4646">
        <v>7</v>
      </c>
    </row>
    <row r="4647" spans="1:23" x14ac:dyDescent="0.35">
      <c r="A4647">
        <v>14646</v>
      </c>
      <c r="B4647" t="s">
        <v>82</v>
      </c>
      <c r="C4647" t="s">
        <v>83</v>
      </c>
      <c r="D4647">
        <v>1</v>
      </c>
      <c r="E4647" t="s">
        <v>25</v>
      </c>
      <c r="F4647" t="s">
        <v>3610</v>
      </c>
      <c r="G4647" t="s">
        <v>145</v>
      </c>
      <c r="H4647">
        <v>14300000</v>
      </c>
      <c r="I4647">
        <v>16233805.323577899</v>
      </c>
      <c r="J4647">
        <v>100</v>
      </c>
      <c r="K4647">
        <v>79</v>
      </c>
      <c r="L4647">
        <v>21</v>
      </c>
      <c r="M4647" s="1">
        <v>45970</v>
      </c>
      <c r="N4647" s="1">
        <v>46052</v>
      </c>
      <c r="P4647" t="s">
        <v>38</v>
      </c>
      <c r="Q4647" t="s">
        <v>47</v>
      </c>
      <c r="R4647" t="s">
        <v>90</v>
      </c>
      <c r="S4647" t="s">
        <v>41</v>
      </c>
      <c r="T4647">
        <v>1933805.32357794</v>
      </c>
      <c r="U4647">
        <v>13.5231141508946</v>
      </c>
      <c r="V4647" t="s">
        <v>54</v>
      </c>
    </row>
    <row r="4648" spans="1:23" x14ac:dyDescent="0.35">
      <c r="A4648">
        <v>14647</v>
      </c>
      <c r="B4648" t="s">
        <v>55</v>
      </c>
      <c r="C4648" t="s">
        <v>56</v>
      </c>
      <c r="D4648">
        <v>23</v>
      </c>
      <c r="E4648" t="s">
        <v>63</v>
      </c>
      <c r="F4648" t="s">
        <v>3611</v>
      </c>
      <c r="G4648" t="s">
        <v>77</v>
      </c>
      <c r="H4648">
        <v>29400000</v>
      </c>
      <c r="I4648">
        <v>28043824.5532539</v>
      </c>
      <c r="J4648">
        <v>100</v>
      </c>
      <c r="K4648">
        <v>33</v>
      </c>
      <c r="L4648">
        <v>67</v>
      </c>
      <c r="M4648" s="1">
        <v>46009</v>
      </c>
      <c r="N4648" s="1">
        <v>46118</v>
      </c>
      <c r="P4648" t="s">
        <v>46</v>
      </c>
      <c r="Q4648" t="s">
        <v>47</v>
      </c>
      <c r="R4648" t="s">
        <v>101</v>
      </c>
      <c r="S4648" t="s">
        <v>66</v>
      </c>
      <c r="T4648">
        <v>-1356175.4467460101</v>
      </c>
      <c r="U4648">
        <v>-4.61284165559867</v>
      </c>
      <c r="V4648" t="s">
        <v>32</v>
      </c>
    </row>
    <row r="4649" spans="1:23" x14ac:dyDescent="0.35">
      <c r="A4649">
        <v>14648</v>
      </c>
      <c r="B4649" t="s">
        <v>87</v>
      </c>
      <c r="C4649" t="s">
        <v>88</v>
      </c>
      <c r="D4649">
        <v>11</v>
      </c>
      <c r="E4649" t="s">
        <v>35</v>
      </c>
      <c r="F4649" t="s">
        <v>93</v>
      </c>
      <c r="G4649" t="s">
        <v>124</v>
      </c>
      <c r="H4649">
        <v>8400000</v>
      </c>
      <c r="I4649">
        <v>8396102.5925666094</v>
      </c>
      <c r="J4649">
        <v>100</v>
      </c>
      <c r="K4649">
        <v>28</v>
      </c>
      <c r="L4649">
        <v>72</v>
      </c>
      <c r="M4649" s="1">
        <v>45908</v>
      </c>
      <c r="N4649" s="1">
        <v>46079</v>
      </c>
      <c r="P4649" t="s">
        <v>46</v>
      </c>
      <c r="Q4649" t="s">
        <v>69</v>
      </c>
      <c r="R4649" t="s">
        <v>108</v>
      </c>
      <c r="S4649" t="s">
        <v>31</v>
      </c>
      <c r="T4649">
        <v>-3897.4074333906101</v>
      </c>
      <c r="U4649">
        <v>-4.6397707540364402E-2</v>
      </c>
      <c r="V4649" t="s">
        <v>32</v>
      </c>
    </row>
    <row r="4650" spans="1:23" x14ac:dyDescent="0.35">
      <c r="A4650">
        <v>14649</v>
      </c>
      <c r="B4650" t="s">
        <v>42</v>
      </c>
      <c r="C4650" t="s">
        <v>43</v>
      </c>
      <c r="D4650">
        <v>24</v>
      </c>
      <c r="E4650" t="s">
        <v>35</v>
      </c>
      <c r="F4650" t="s">
        <v>3612</v>
      </c>
      <c r="G4650" t="s">
        <v>59</v>
      </c>
      <c r="H4650">
        <v>5400000</v>
      </c>
      <c r="I4650">
        <v>4926581.2579523604</v>
      </c>
      <c r="J4650">
        <v>100</v>
      </c>
      <c r="K4650">
        <v>17</v>
      </c>
      <c r="L4650">
        <v>83</v>
      </c>
      <c r="M4650" s="1">
        <v>45666</v>
      </c>
      <c r="N4650" s="1">
        <v>45727</v>
      </c>
      <c r="P4650" t="s">
        <v>38</v>
      </c>
      <c r="Q4650" t="s">
        <v>47</v>
      </c>
      <c r="R4650" t="s">
        <v>137</v>
      </c>
      <c r="S4650" t="s">
        <v>66</v>
      </c>
      <c r="T4650">
        <v>-473418.74204763502</v>
      </c>
      <c r="U4650">
        <v>-8.7670137416228808</v>
      </c>
      <c r="V4650" t="s">
        <v>32</v>
      </c>
    </row>
    <row r="4651" spans="1:23" x14ac:dyDescent="0.35">
      <c r="A4651">
        <v>14650</v>
      </c>
      <c r="B4651" t="s">
        <v>49</v>
      </c>
      <c r="C4651" t="s">
        <v>50</v>
      </c>
      <c r="D4651">
        <v>13</v>
      </c>
      <c r="E4651" t="s">
        <v>67</v>
      </c>
      <c r="F4651" t="s">
        <v>2296</v>
      </c>
      <c r="G4651" t="s">
        <v>59</v>
      </c>
      <c r="H4651">
        <v>29100000</v>
      </c>
      <c r="I4651">
        <v>29397602.848730002</v>
      </c>
      <c r="J4651">
        <v>100</v>
      </c>
      <c r="K4651">
        <v>100</v>
      </c>
      <c r="L4651">
        <v>0</v>
      </c>
      <c r="M4651" s="1">
        <v>45799</v>
      </c>
      <c r="N4651" s="1">
        <v>45861</v>
      </c>
      <c r="O4651" s="1">
        <v>45902</v>
      </c>
      <c r="P4651" t="s">
        <v>28</v>
      </c>
      <c r="Q4651" t="s">
        <v>52</v>
      </c>
      <c r="R4651" t="s">
        <v>127</v>
      </c>
      <c r="S4651" t="s">
        <v>66</v>
      </c>
      <c r="T4651">
        <v>297602.84873007901</v>
      </c>
      <c r="U4651">
        <v>1.02269020182158</v>
      </c>
      <c r="V4651" t="s">
        <v>54</v>
      </c>
      <c r="W4651">
        <v>41</v>
      </c>
    </row>
    <row r="4652" spans="1:23" x14ac:dyDescent="0.35">
      <c r="A4652">
        <v>14651</v>
      </c>
      <c r="B4652" t="s">
        <v>23</v>
      </c>
      <c r="C4652" t="s">
        <v>24</v>
      </c>
      <c r="D4652">
        <v>16</v>
      </c>
      <c r="E4652" t="s">
        <v>35</v>
      </c>
      <c r="F4652" t="s">
        <v>2907</v>
      </c>
      <c r="G4652" t="s">
        <v>37</v>
      </c>
      <c r="H4652">
        <v>10300000</v>
      </c>
      <c r="I4652">
        <v>9521451.20827456</v>
      </c>
      <c r="J4652">
        <v>100</v>
      </c>
      <c r="K4652">
        <v>22</v>
      </c>
      <c r="L4652">
        <v>78</v>
      </c>
      <c r="M4652" s="1">
        <v>45776</v>
      </c>
      <c r="N4652" s="1">
        <v>45877</v>
      </c>
      <c r="P4652" t="s">
        <v>38</v>
      </c>
      <c r="Q4652" t="s">
        <v>39</v>
      </c>
      <c r="R4652" t="s">
        <v>90</v>
      </c>
      <c r="S4652" t="s">
        <v>66</v>
      </c>
      <c r="T4652">
        <v>-778548.79172543401</v>
      </c>
      <c r="U4652">
        <v>-7.5587261332566396</v>
      </c>
      <c r="V4652" t="s">
        <v>32</v>
      </c>
    </row>
    <row r="4653" spans="1:23" x14ac:dyDescent="0.35">
      <c r="A4653">
        <v>14652</v>
      </c>
      <c r="B4653" t="s">
        <v>23</v>
      </c>
      <c r="C4653" t="s">
        <v>24</v>
      </c>
      <c r="D4653">
        <v>5</v>
      </c>
      <c r="E4653" t="s">
        <v>25</v>
      </c>
      <c r="F4653" t="s">
        <v>3613</v>
      </c>
      <c r="G4653" t="s">
        <v>27</v>
      </c>
      <c r="H4653">
        <v>15100000</v>
      </c>
      <c r="I4653">
        <v>17686079.941852499</v>
      </c>
      <c r="J4653">
        <v>100</v>
      </c>
      <c r="K4653">
        <v>100</v>
      </c>
      <c r="L4653">
        <v>0</v>
      </c>
      <c r="M4653" s="1">
        <v>45667</v>
      </c>
      <c r="N4653" s="1">
        <v>45896</v>
      </c>
      <c r="O4653" s="1">
        <v>45886</v>
      </c>
      <c r="P4653" t="s">
        <v>28</v>
      </c>
      <c r="Q4653" t="s">
        <v>47</v>
      </c>
      <c r="R4653" t="s">
        <v>81</v>
      </c>
      <c r="S4653" t="s">
        <v>66</v>
      </c>
      <c r="T4653">
        <v>2586079.94185251</v>
      </c>
      <c r="U4653">
        <v>17.126357230811301</v>
      </c>
      <c r="V4653" t="s">
        <v>54</v>
      </c>
      <c r="W4653">
        <v>-10</v>
      </c>
    </row>
    <row r="4654" spans="1:23" x14ac:dyDescent="0.35">
      <c r="A4654">
        <v>14653</v>
      </c>
      <c r="B4654" t="s">
        <v>82</v>
      </c>
      <c r="C4654" t="s">
        <v>83</v>
      </c>
      <c r="D4654">
        <v>59</v>
      </c>
      <c r="E4654" t="s">
        <v>67</v>
      </c>
      <c r="F4654" t="s">
        <v>3614</v>
      </c>
      <c r="G4654" t="s">
        <v>77</v>
      </c>
      <c r="H4654">
        <v>16100000</v>
      </c>
      <c r="I4654">
        <v>18622686.937305599</v>
      </c>
      <c r="J4654">
        <v>100</v>
      </c>
      <c r="K4654">
        <v>38</v>
      </c>
      <c r="L4654">
        <v>62</v>
      </c>
      <c r="M4654" s="1">
        <v>45948</v>
      </c>
      <c r="N4654" s="1">
        <v>46039</v>
      </c>
      <c r="P4654" t="s">
        <v>38</v>
      </c>
      <c r="Q4654" t="s">
        <v>52</v>
      </c>
      <c r="R4654" t="s">
        <v>133</v>
      </c>
      <c r="S4654" t="s">
        <v>31</v>
      </c>
      <c r="T4654">
        <v>2522686.93730564</v>
      </c>
      <c r="U4654">
        <v>15.6688629646313</v>
      </c>
      <c r="V4654" t="s">
        <v>54</v>
      </c>
    </row>
    <row r="4655" spans="1:23" x14ac:dyDescent="0.35">
      <c r="A4655">
        <v>14654</v>
      </c>
      <c r="B4655" t="s">
        <v>87</v>
      </c>
      <c r="C4655" t="s">
        <v>88</v>
      </c>
      <c r="D4655">
        <v>33</v>
      </c>
      <c r="E4655" t="s">
        <v>79</v>
      </c>
      <c r="F4655" t="s">
        <v>3615</v>
      </c>
      <c r="G4655" t="s">
        <v>74</v>
      </c>
      <c r="H4655">
        <v>600000</v>
      </c>
      <c r="I4655">
        <v>637766.00802079204</v>
      </c>
      <c r="J4655">
        <v>100</v>
      </c>
      <c r="K4655">
        <v>44</v>
      </c>
      <c r="L4655">
        <v>56</v>
      </c>
      <c r="M4655" s="1">
        <v>46020</v>
      </c>
      <c r="N4655" s="1">
        <v>46204</v>
      </c>
      <c r="P4655" t="s">
        <v>46</v>
      </c>
      <c r="Q4655" t="s">
        <v>69</v>
      </c>
      <c r="R4655" t="s">
        <v>90</v>
      </c>
      <c r="S4655" t="s">
        <v>31</v>
      </c>
      <c r="T4655">
        <v>37766.0080207926</v>
      </c>
      <c r="U4655">
        <v>6.2943346701321001</v>
      </c>
      <c r="V4655" t="s">
        <v>54</v>
      </c>
    </row>
    <row r="4656" spans="1:23" x14ac:dyDescent="0.35">
      <c r="A4656">
        <v>14655</v>
      </c>
      <c r="B4656" t="s">
        <v>55</v>
      </c>
      <c r="C4656" t="s">
        <v>56</v>
      </c>
      <c r="D4656">
        <v>16</v>
      </c>
      <c r="E4656" t="s">
        <v>102</v>
      </c>
      <c r="F4656" t="s">
        <v>1168</v>
      </c>
      <c r="G4656" t="s">
        <v>145</v>
      </c>
      <c r="H4656">
        <v>26600000</v>
      </c>
      <c r="I4656">
        <v>23642697.768132702</v>
      </c>
      <c r="J4656">
        <v>100</v>
      </c>
      <c r="K4656">
        <v>31</v>
      </c>
      <c r="L4656">
        <v>69</v>
      </c>
      <c r="M4656" s="1">
        <v>45924</v>
      </c>
      <c r="N4656" s="1">
        <v>46032</v>
      </c>
      <c r="P4656" t="s">
        <v>38</v>
      </c>
      <c r="Q4656" t="s">
        <v>52</v>
      </c>
      <c r="R4656" t="s">
        <v>81</v>
      </c>
      <c r="S4656" t="s">
        <v>41</v>
      </c>
      <c r="T4656">
        <v>-2957302.2318672598</v>
      </c>
      <c r="U4656">
        <v>-11.1176775634107</v>
      </c>
      <c r="V4656" t="s">
        <v>32</v>
      </c>
    </row>
    <row r="4657" spans="1:23" x14ac:dyDescent="0.35">
      <c r="A4657">
        <v>14656</v>
      </c>
      <c r="B4657" t="s">
        <v>61</v>
      </c>
      <c r="C4657" t="s">
        <v>62</v>
      </c>
      <c r="D4657">
        <v>33</v>
      </c>
      <c r="E4657" t="s">
        <v>67</v>
      </c>
      <c r="F4657" t="s">
        <v>2424</v>
      </c>
      <c r="G4657" t="s">
        <v>77</v>
      </c>
      <c r="H4657">
        <v>4400000</v>
      </c>
      <c r="I4657">
        <v>4490843.0248909602</v>
      </c>
      <c r="J4657">
        <v>100</v>
      </c>
      <c r="K4657">
        <v>100</v>
      </c>
      <c r="L4657">
        <v>0</v>
      </c>
      <c r="M4657" s="1">
        <v>45671</v>
      </c>
      <c r="N4657" s="1">
        <v>45769</v>
      </c>
      <c r="O4657" s="1">
        <v>45799</v>
      </c>
      <c r="P4657" t="s">
        <v>28</v>
      </c>
      <c r="Q4657" t="s">
        <v>47</v>
      </c>
      <c r="R4657" t="s">
        <v>90</v>
      </c>
      <c r="S4657" t="s">
        <v>66</v>
      </c>
      <c r="T4657">
        <v>90843.024890960194</v>
      </c>
      <c r="U4657">
        <v>2.0646142020672702</v>
      </c>
      <c r="V4657" t="s">
        <v>54</v>
      </c>
      <c r="W4657">
        <v>30</v>
      </c>
    </row>
    <row r="4658" spans="1:23" x14ac:dyDescent="0.35">
      <c r="A4658">
        <v>14657</v>
      </c>
      <c r="B4658" t="s">
        <v>55</v>
      </c>
      <c r="C4658" t="s">
        <v>56</v>
      </c>
      <c r="D4658">
        <v>54</v>
      </c>
      <c r="E4658" t="s">
        <v>79</v>
      </c>
      <c r="F4658" t="s">
        <v>3616</v>
      </c>
      <c r="G4658" t="s">
        <v>59</v>
      </c>
      <c r="H4658">
        <v>1500000</v>
      </c>
      <c r="I4658">
        <v>1312117.01542654</v>
      </c>
      <c r="J4658">
        <v>100</v>
      </c>
      <c r="K4658">
        <v>100</v>
      </c>
      <c r="L4658">
        <v>0</v>
      </c>
      <c r="M4658" s="1">
        <v>45698</v>
      </c>
      <c r="N4658" s="1">
        <v>45792</v>
      </c>
      <c r="O4658" s="1">
        <v>45794</v>
      </c>
      <c r="P4658" t="s">
        <v>28</v>
      </c>
      <c r="Q4658" t="s">
        <v>47</v>
      </c>
      <c r="R4658" t="s">
        <v>223</v>
      </c>
      <c r="S4658" t="s">
        <v>31</v>
      </c>
      <c r="T4658">
        <v>-187882.98457345201</v>
      </c>
      <c r="U4658">
        <v>-12.525532304896799</v>
      </c>
      <c r="V4658" t="s">
        <v>32</v>
      </c>
      <c r="W4658">
        <v>2</v>
      </c>
    </row>
    <row r="4659" spans="1:23" x14ac:dyDescent="0.35">
      <c r="A4659">
        <v>14658</v>
      </c>
      <c r="B4659" t="s">
        <v>55</v>
      </c>
      <c r="C4659" t="s">
        <v>56</v>
      </c>
      <c r="D4659">
        <v>31</v>
      </c>
      <c r="E4659" t="s">
        <v>35</v>
      </c>
      <c r="F4659" t="s">
        <v>3617</v>
      </c>
      <c r="G4659" t="s">
        <v>145</v>
      </c>
      <c r="H4659">
        <v>7400000</v>
      </c>
      <c r="I4659">
        <v>6999198.86812934</v>
      </c>
      <c r="J4659">
        <v>100</v>
      </c>
      <c r="K4659">
        <v>100</v>
      </c>
      <c r="L4659">
        <v>0</v>
      </c>
      <c r="M4659" s="1">
        <v>45701</v>
      </c>
      <c r="N4659" s="1">
        <v>45877</v>
      </c>
      <c r="O4659" s="1">
        <v>45912</v>
      </c>
      <c r="P4659" t="s">
        <v>28</v>
      </c>
      <c r="Q4659" t="s">
        <v>52</v>
      </c>
      <c r="R4659" t="s">
        <v>115</v>
      </c>
      <c r="S4659" t="s">
        <v>66</v>
      </c>
      <c r="T4659">
        <v>-400801.13187065499</v>
      </c>
      <c r="U4659">
        <v>-5.4162315117656101</v>
      </c>
      <c r="V4659" t="s">
        <v>32</v>
      </c>
      <c r="W4659">
        <v>35</v>
      </c>
    </row>
    <row r="4660" spans="1:23" x14ac:dyDescent="0.35">
      <c r="A4660">
        <v>14659</v>
      </c>
      <c r="B4660" t="s">
        <v>87</v>
      </c>
      <c r="C4660" t="s">
        <v>88</v>
      </c>
      <c r="D4660">
        <v>29</v>
      </c>
      <c r="E4660" t="s">
        <v>102</v>
      </c>
      <c r="F4660" t="s">
        <v>3434</v>
      </c>
      <c r="G4660" t="s">
        <v>74</v>
      </c>
      <c r="H4660">
        <v>25300000</v>
      </c>
      <c r="I4660">
        <v>28947200.695730802</v>
      </c>
      <c r="J4660">
        <v>100</v>
      </c>
      <c r="K4660">
        <v>100</v>
      </c>
      <c r="L4660">
        <v>0</v>
      </c>
      <c r="M4660" s="1">
        <v>45828</v>
      </c>
      <c r="N4660" s="1">
        <v>46039</v>
      </c>
      <c r="O4660" s="1">
        <v>46056</v>
      </c>
      <c r="P4660" t="s">
        <v>28</v>
      </c>
      <c r="Q4660" t="s">
        <v>39</v>
      </c>
      <c r="R4660" t="s">
        <v>30</v>
      </c>
      <c r="S4660" t="s">
        <v>31</v>
      </c>
      <c r="T4660">
        <v>3647200.6957308198</v>
      </c>
      <c r="U4660">
        <v>14.415813026604001</v>
      </c>
      <c r="V4660" t="s">
        <v>54</v>
      </c>
      <c r="W4660">
        <v>17</v>
      </c>
    </row>
    <row r="4661" spans="1:23" x14ac:dyDescent="0.35">
      <c r="A4661">
        <v>14660</v>
      </c>
      <c r="B4661" t="s">
        <v>71</v>
      </c>
      <c r="C4661" t="s">
        <v>72</v>
      </c>
      <c r="D4661">
        <v>12</v>
      </c>
      <c r="E4661" t="s">
        <v>35</v>
      </c>
      <c r="F4661" t="s">
        <v>3091</v>
      </c>
      <c r="G4661" t="s">
        <v>74</v>
      </c>
      <c r="H4661">
        <v>1100000</v>
      </c>
      <c r="I4661">
        <v>938523.99539949896</v>
      </c>
      <c r="J4661">
        <v>100</v>
      </c>
      <c r="K4661">
        <v>100</v>
      </c>
      <c r="L4661">
        <v>0</v>
      </c>
      <c r="M4661" s="1">
        <v>45981</v>
      </c>
      <c r="N4661" s="1">
        <v>46153</v>
      </c>
      <c r="O4661" s="1">
        <v>46173</v>
      </c>
      <c r="P4661" t="s">
        <v>28</v>
      </c>
      <c r="Q4661" t="s">
        <v>52</v>
      </c>
      <c r="R4661" t="s">
        <v>118</v>
      </c>
      <c r="S4661" t="s">
        <v>66</v>
      </c>
      <c r="T4661">
        <v>-161476.00460049999</v>
      </c>
      <c r="U4661">
        <v>-14.679636781863699</v>
      </c>
      <c r="V4661" t="s">
        <v>32</v>
      </c>
      <c r="W4661">
        <v>20</v>
      </c>
    </row>
    <row r="4662" spans="1:23" x14ac:dyDescent="0.35">
      <c r="A4662">
        <v>14661</v>
      </c>
      <c r="B4662" t="s">
        <v>42</v>
      </c>
      <c r="C4662" t="s">
        <v>43</v>
      </c>
      <c r="D4662">
        <v>45</v>
      </c>
      <c r="E4662" t="s">
        <v>79</v>
      </c>
      <c r="F4662" t="s">
        <v>3618</v>
      </c>
      <c r="G4662" t="s">
        <v>45</v>
      </c>
      <c r="H4662">
        <v>22000000</v>
      </c>
      <c r="I4662">
        <v>18595410.326485001</v>
      </c>
      <c r="J4662">
        <v>100</v>
      </c>
      <c r="K4662">
        <v>100</v>
      </c>
      <c r="L4662">
        <v>0</v>
      </c>
      <c r="M4662" s="1">
        <v>45834</v>
      </c>
      <c r="N4662" s="1">
        <v>46002</v>
      </c>
      <c r="O4662" s="1">
        <v>46003</v>
      </c>
      <c r="P4662" t="s">
        <v>28</v>
      </c>
      <c r="Q4662" t="s">
        <v>47</v>
      </c>
      <c r="R4662" t="s">
        <v>94</v>
      </c>
      <c r="S4662" t="s">
        <v>31</v>
      </c>
      <c r="T4662">
        <v>-3404589.6735149599</v>
      </c>
      <c r="U4662">
        <v>-15.475407606886201</v>
      </c>
      <c r="V4662" t="s">
        <v>32</v>
      </c>
      <c r="W4662">
        <v>1</v>
      </c>
    </row>
    <row r="4663" spans="1:23" x14ac:dyDescent="0.35">
      <c r="A4663">
        <v>14662</v>
      </c>
      <c r="B4663" t="s">
        <v>82</v>
      </c>
      <c r="C4663" t="s">
        <v>83</v>
      </c>
      <c r="D4663">
        <v>20</v>
      </c>
      <c r="E4663" t="s">
        <v>35</v>
      </c>
      <c r="F4663" t="s">
        <v>3619</v>
      </c>
      <c r="G4663" t="s">
        <v>74</v>
      </c>
      <c r="H4663">
        <v>1000000</v>
      </c>
      <c r="I4663">
        <v>1050311.9977209801</v>
      </c>
      <c r="J4663">
        <v>100</v>
      </c>
      <c r="K4663">
        <v>91</v>
      </c>
      <c r="L4663">
        <v>9</v>
      </c>
      <c r="M4663" s="1">
        <v>45861</v>
      </c>
      <c r="N4663" s="1">
        <v>45950</v>
      </c>
      <c r="P4663" t="s">
        <v>38</v>
      </c>
      <c r="Q4663" t="s">
        <v>39</v>
      </c>
      <c r="R4663" t="s">
        <v>70</v>
      </c>
      <c r="S4663" t="s">
        <v>41</v>
      </c>
      <c r="T4663">
        <v>50311.997720988002</v>
      </c>
      <c r="U4663">
        <v>5.0311997720988</v>
      </c>
      <c r="V4663" t="s">
        <v>54</v>
      </c>
    </row>
    <row r="4664" spans="1:23" x14ac:dyDescent="0.35">
      <c r="A4664">
        <v>14663</v>
      </c>
      <c r="B4664" t="s">
        <v>95</v>
      </c>
      <c r="C4664" t="s">
        <v>96</v>
      </c>
      <c r="D4664">
        <v>26</v>
      </c>
      <c r="E4664" t="s">
        <v>35</v>
      </c>
      <c r="F4664" t="s">
        <v>3153</v>
      </c>
      <c r="G4664" t="s">
        <v>74</v>
      </c>
      <c r="H4664">
        <v>3800000</v>
      </c>
      <c r="I4664">
        <v>4548946.8352918299</v>
      </c>
      <c r="J4664">
        <v>100</v>
      </c>
      <c r="K4664">
        <v>100</v>
      </c>
      <c r="L4664">
        <v>0</v>
      </c>
      <c r="M4664" s="1">
        <v>46010</v>
      </c>
      <c r="N4664" s="1">
        <v>46121</v>
      </c>
      <c r="O4664" s="1">
        <v>46137</v>
      </c>
      <c r="P4664" t="s">
        <v>28</v>
      </c>
      <c r="Q4664" t="s">
        <v>47</v>
      </c>
      <c r="R4664" t="s">
        <v>112</v>
      </c>
      <c r="S4664" t="s">
        <v>31</v>
      </c>
      <c r="T4664">
        <v>748946.83529182896</v>
      </c>
      <c r="U4664">
        <v>19.709127244521799</v>
      </c>
      <c r="V4664" t="s">
        <v>54</v>
      </c>
      <c r="W4664">
        <v>16</v>
      </c>
    </row>
    <row r="4665" spans="1:23" x14ac:dyDescent="0.35">
      <c r="A4665">
        <v>14664</v>
      </c>
      <c r="B4665" t="s">
        <v>82</v>
      </c>
      <c r="C4665" t="s">
        <v>83</v>
      </c>
      <c r="D4665">
        <v>59</v>
      </c>
      <c r="E4665" t="s">
        <v>79</v>
      </c>
      <c r="F4665" t="s">
        <v>3002</v>
      </c>
      <c r="G4665" t="s">
        <v>124</v>
      </c>
      <c r="H4665">
        <v>23100000</v>
      </c>
      <c r="I4665">
        <v>19332704.609113298</v>
      </c>
      <c r="J4665">
        <v>100</v>
      </c>
      <c r="K4665">
        <v>61</v>
      </c>
      <c r="L4665">
        <v>39</v>
      </c>
      <c r="M4665" s="1">
        <v>45789</v>
      </c>
      <c r="N4665" s="1">
        <v>45948</v>
      </c>
      <c r="P4665" t="s">
        <v>46</v>
      </c>
      <c r="Q4665" t="s">
        <v>52</v>
      </c>
      <c r="R4665" t="s">
        <v>127</v>
      </c>
      <c r="S4665" t="s">
        <v>66</v>
      </c>
      <c r="T4665">
        <v>-3767295.3908866998</v>
      </c>
      <c r="U4665">
        <v>-16.308638055786499</v>
      </c>
      <c r="V4665" t="s">
        <v>32</v>
      </c>
    </row>
    <row r="4666" spans="1:23" x14ac:dyDescent="0.35">
      <c r="A4666">
        <v>14665</v>
      </c>
      <c r="B4666" t="s">
        <v>95</v>
      </c>
      <c r="C4666" t="s">
        <v>96</v>
      </c>
      <c r="D4666">
        <v>31</v>
      </c>
      <c r="E4666" t="s">
        <v>102</v>
      </c>
      <c r="F4666" t="s">
        <v>3620</v>
      </c>
      <c r="G4666" t="s">
        <v>37</v>
      </c>
      <c r="H4666">
        <v>29700000</v>
      </c>
      <c r="I4666">
        <v>25642386.975147001</v>
      </c>
      <c r="J4666">
        <v>100</v>
      </c>
      <c r="K4666">
        <v>100</v>
      </c>
      <c r="L4666">
        <v>0</v>
      </c>
      <c r="M4666" s="1">
        <v>45859</v>
      </c>
      <c r="N4666" s="1">
        <v>45988</v>
      </c>
      <c r="O4666" s="1">
        <v>46005</v>
      </c>
      <c r="P4666" t="s">
        <v>28</v>
      </c>
      <c r="Q4666" t="s">
        <v>29</v>
      </c>
      <c r="R4666" t="s">
        <v>70</v>
      </c>
      <c r="S4666" t="s">
        <v>31</v>
      </c>
      <c r="T4666">
        <v>-4057613.0248529199</v>
      </c>
      <c r="U4666">
        <v>-13.6619967166765</v>
      </c>
      <c r="V4666" t="s">
        <v>32</v>
      </c>
      <c r="W4666">
        <v>17</v>
      </c>
    </row>
    <row r="4667" spans="1:23" x14ac:dyDescent="0.35">
      <c r="A4667">
        <v>14666</v>
      </c>
      <c r="B4667" t="s">
        <v>61</v>
      </c>
      <c r="C4667" t="s">
        <v>62</v>
      </c>
      <c r="D4667">
        <v>24</v>
      </c>
      <c r="E4667" t="s">
        <v>57</v>
      </c>
      <c r="F4667" t="s">
        <v>3621</v>
      </c>
      <c r="G4667" t="s">
        <v>59</v>
      </c>
      <c r="H4667">
        <v>3800000</v>
      </c>
      <c r="I4667">
        <v>3485424.6386212502</v>
      </c>
      <c r="J4667">
        <v>100</v>
      </c>
      <c r="K4667">
        <v>22</v>
      </c>
      <c r="L4667">
        <v>78</v>
      </c>
      <c r="M4667" s="1">
        <v>45895</v>
      </c>
      <c r="N4667" s="1">
        <v>46046</v>
      </c>
      <c r="P4667" t="s">
        <v>38</v>
      </c>
      <c r="Q4667" t="s">
        <v>52</v>
      </c>
      <c r="R4667" t="s">
        <v>90</v>
      </c>
      <c r="S4667" t="s">
        <v>41</v>
      </c>
      <c r="T4667">
        <v>-314575.36137874698</v>
      </c>
      <c r="U4667">
        <v>-8.2782989836512595</v>
      </c>
      <c r="V4667" t="s">
        <v>32</v>
      </c>
    </row>
    <row r="4668" spans="1:23" x14ac:dyDescent="0.35">
      <c r="A4668">
        <v>14667</v>
      </c>
      <c r="B4668" t="s">
        <v>49</v>
      </c>
      <c r="C4668" t="s">
        <v>50</v>
      </c>
      <c r="D4668">
        <v>50</v>
      </c>
      <c r="E4668" t="s">
        <v>67</v>
      </c>
      <c r="F4668" t="s">
        <v>1428</v>
      </c>
      <c r="G4668" t="s">
        <v>77</v>
      </c>
      <c r="H4668">
        <v>7000000</v>
      </c>
      <c r="I4668">
        <v>6742443.2345312499</v>
      </c>
      <c r="J4668">
        <v>100</v>
      </c>
      <c r="K4668">
        <v>17</v>
      </c>
      <c r="L4668">
        <v>83</v>
      </c>
      <c r="M4668" s="1">
        <v>45972</v>
      </c>
      <c r="N4668" s="1">
        <v>46201</v>
      </c>
      <c r="P4668" t="s">
        <v>38</v>
      </c>
      <c r="Q4668" t="s">
        <v>69</v>
      </c>
      <c r="R4668" t="s">
        <v>154</v>
      </c>
      <c r="S4668" t="s">
        <v>66</v>
      </c>
      <c r="T4668">
        <v>-257556.76546874401</v>
      </c>
      <c r="U4668">
        <v>-3.6793823638392</v>
      </c>
      <c r="V4668" t="s">
        <v>32</v>
      </c>
    </row>
    <row r="4669" spans="1:23" x14ac:dyDescent="0.35">
      <c r="A4669">
        <v>14668</v>
      </c>
      <c r="B4669" t="s">
        <v>49</v>
      </c>
      <c r="C4669" t="s">
        <v>50</v>
      </c>
      <c r="D4669">
        <v>35</v>
      </c>
      <c r="E4669" t="s">
        <v>75</v>
      </c>
      <c r="F4669" t="s">
        <v>3622</v>
      </c>
      <c r="G4669" t="s">
        <v>124</v>
      </c>
      <c r="H4669">
        <v>30000000</v>
      </c>
      <c r="I4669">
        <v>27892106.500905201</v>
      </c>
      <c r="J4669">
        <v>100</v>
      </c>
      <c r="K4669">
        <v>100</v>
      </c>
      <c r="L4669">
        <v>0</v>
      </c>
      <c r="M4669" s="1">
        <v>45904</v>
      </c>
      <c r="N4669" s="1">
        <v>46061</v>
      </c>
      <c r="O4669" s="1">
        <v>46095</v>
      </c>
      <c r="P4669" t="s">
        <v>28</v>
      </c>
      <c r="Q4669" t="s">
        <v>47</v>
      </c>
      <c r="R4669" t="s">
        <v>125</v>
      </c>
      <c r="S4669" t="s">
        <v>31</v>
      </c>
      <c r="T4669">
        <v>-2107893.4990947</v>
      </c>
      <c r="U4669">
        <v>-7.0263116636490297</v>
      </c>
      <c r="V4669" t="s">
        <v>32</v>
      </c>
      <c r="W4669">
        <v>34</v>
      </c>
    </row>
    <row r="4670" spans="1:23" x14ac:dyDescent="0.35">
      <c r="A4670">
        <v>14669</v>
      </c>
      <c r="B4670" t="s">
        <v>61</v>
      </c>
      <c r="C4670" t="s">
        <v>62</v>
      </c>
      <c r="D4670">
        <v>22</v>
      </c>
      <c r="E4670" t="s">
        <v>63</v>
      </c>
      <c r="F4670" t="s">
        <v>2208</v>
      </c>
      <c r="G4670" t="s">
        <v>145</v>
      </c>
      <c r="H4670">
        <v>23500000</v>
      </c>
      <c r="I4670">
        <v>27944529.187339399</v>
      </c>
      <c r="J4670">
        <v>100</v>
      </c>
      <c r="K4670">
        <v>26</v>
      </c>
      <c r="L4670">
        <v>74</v>
      </c>
      <c r="M4670" s="1">
        <v>45945</v>
      </c>
      <c r="N4670" s="1">
        <v>46109</v>
      </c>
      <c r="P4670" t="s">
        <v>38</v>
      </c>
      <c r="Q4670" t="s">
        <v>29</v>
      </c>
      <c r="R4670" t="s">
        <v>112</v>
      </c>
      <c r="S4670" t="s">
        <v>66</v>
      </c>
      <c r="T4670">
        <v>4444529.1873394502</v>
      </c>
      <c r="U4670">
        <v>18.912890158891202</v>
      </c>
      <c r="V4670" t="s">
        <v>54</v>
      </c>
    </row>
    <row r="4671" spans="1:23" x14ac:dyDescent="0.35">
      <c r="A4671">
        <v>14670</v>
      </c>
      <c r="B4671" t="s">
        <v>95</v>
      </c>
      <c r="C4671" t="s">
        <v>96</v>
      </c>
      <c r="D4671">
        <v>47</v>
      </c>
      <c r="E4671" t="s">
        <v>67</v>
      </c>
      <c r="F4671" t="s">
        <v>2673</v>
      </c>
      <c r="G4671" t="s">
        <v>124</v>
      </c>
      <c r="H4671">
        <v>8700000</v>
      </c>
      <c r="I4671">
        <v>7134057.3809408704</v>
      </c>
      <c r="J4671">
        <v>100</v>
      </c>
      <c r="K4671">
        <v>79</v>
      </c>
      <c r="L4671">
        <v>21</v>
      </c>
      <c r="M4671" s="1">
        <v>45987</v>
      </c>
      <c r="N4671" s="1">
        <v>46187</v>
      </c>
      <c r="P4671" t="s">
        <v>46</v>
      </c>
      <c r="Q4671" t="s">
        <v>52</v>
      </c>
      <c r="R4671" t="s">
        <v>115</v>
      </c>
      <c r="S4671" t="s">
        <v>66</v>
      </c>
      <c r="T4671">
        <v>-1565942.6190591201</v>
      </c>
      <c r="U4671">
        <v>-17.9993404489555</v>
      </c>
      <c r="V4671" t="s">
        <v>32</v>
      </c>
    </row>
    <row r="4672" spans="1:23" x14ac:dyDescent="0.35">
      <c r="A4672">
        <v>14671</v>
      </c>
      <c r="B4672" t="s">
        <v>49</v>
      </c>
      <c r="C4672" t="s">
        <v>50</v>
      </c>
      <c r="D4672">
        <v>60</v>
      </c>
      <c r="E4672" t="s">
        <v>75</v>
      </c>
      <c r="F4672" t="s">
        <v>3623</v>
      </c>
      <c r="G4672" t="s">
        <v>74</v>
      </c>
      <c r="H4672">
        <v>22000000</v>
      </c>
      <c r="I4672">
        <v>24778126.711341899</v>
      </c>
      <c r="J4672">
        <v>100</v>
      </c>
      <c r="K4672">
        <v>100</v>
      </c>
      <c r="L4672">
        <v>0</v>
      </c>
      <c r="M4672" s="1">
        <v>45784</v>
      </c>
      <c r="N4672" s="1">
        <v>46009</v>
      </c>
      <c r="O4672" s="1">
        <v>46004</v>
      </c>
      <c r="P4672" t="s">
        <v>28</v>
      </c>
      <c r="Q4672" t="s">
        <v>29</v>
      </c>
      <c r="R4672" t="s">
        <v>90</v>
      </c>
      <c r="S4672" t="s">
        <v>41</v>
      </c>
      <c r="T4672">
        <v>2778126.7113419799</v>
      </c>
      <c r="U4672">
        <v>12.6278486879181</v>
      </c>
      <c r="V4672" t="s">
        <v>54</v>
      </c>
      <c r="W4672">
        <v>-5</v>
      </c>
    </row>
    <row r="4673" spans="1:23" x14ac:dyDescent="0.35">
      <c r="A4673">
        <v>14672</v>
      </c>
      <c r="B4673" t="s">
        <v>87</v>
      </c>
      <c r="C4673" t="s">
        <v>88</v>
      </c>
      <c r="D4673">
        <v>9</v>
      </c>
      <c r="E4673" t="s">
        <v>25</v>
      </c>
      <c r="F4673" t="s">
        <v>2456</v>
      </c>
      <c r="G4673" t="s">
        <v>124</v>
      </c>
      <c r="H4673">
        <v>12100000</v>
      </c>
      <c r="I4673">
        <v>11395625.058724601</v>
      </c>
      <c r="J4673">
        <v>100</v>
      </c>
      <c r="K4673">
        <v>100</v>
      </c>
      <c r="L4673">
        <v>0</v>
      </c>
      <c r="M4673" s="1">
        <v>45995</v>
      </c>
      <c r="N4673" s="1">
        <v>46143</v>
      </c>
      <c r="O4673" s="1">
        <v>46174</v>
      </c>
      <c r="P4673" t="s">
        <v>28</v>
      </c>
      <c r="Q4673" t="s">
        <v>47</v>
      </c>
      <c r="R4673" t="s">
        <v>146</v>
      </c>
      <c r="S4673" t="s">
        <v>66</v>
      </c>
      <c r="T4673">
        <v>-704374.94127538905</v>
      </c>
      <c r="U4673">
        <v>-5.8212805064081801</v>
      </c>
      <c r="V4673" t="s">
        <v>32</v>
      </c>
      <c r="W4673">
        <v>31</v>
      </c>
    </row>
    <row r="4674" spans="1:23" x14ac:dyDescent="0.35">
      <c r="A4674">
        <v>14673</v>
      </c>
      <c r="B4674" t="s">
        <v>23</v>
      </c>
      <c r="C4674" t="s">
        <v>24</v>
      </c>
      <c r="D4674">
        <v>22</v>
      </c>
      <c r="E4674" t="s">
        <v>63</v>
      </c>
      <c r="F4674" t="s">
        <v>3624</v>
      </c>
      <c r="G4674" t="s">
        <v>145</v>
      </c>
      <c r="H4674">
        <v>19100000</v>
      </c>
      <c r="I4674">
        <v>22394003.423594601</v>
      </c>
      <c r="J4674">
        <v>100</v>
      </c>
      <c r="K4674">
        <v>68</v>
      </c>
      <c r="L4674">
        <v>32</v>
      </c>
      <c r="M4674" s="1">
        <v>45753</v>
      </c>
      <c r="N4674" s="1">
        <v>45918</v>
      </c>
      <c r="P4674" t="s">
        <v>46</v>
      </c>
      <c r="Q4674" t="s">
        <v>52</v>
      </c>
      <c r="R4674" t="s">
        <v>60</v>
      </c>
      <c r="S4674" t="s">
        <v>41</v>
      </c>
      <c r="T4674">
        <v>3294003.4235946299</v>
      </c>
      <c r="U4674">
        <v>17.246091223008499</v>
      </c>
      <c r="V4674" t="s">
        <v>54</v>
      </c>
    </row>
    <row r="4675" spans="1:23" x14ac:dyDescent="0.35">
      <c r="A4675">
        <v>14674</v>
      </c>
      <c r="B4675" t="s">
        <v>49</v>
      </c>
      <c r="C4675" t="s">
        <v>50</v>
      </c>
      <c r="D4675">
        <v>41</v>
      </c>
      <c r="E4675" t="s">
        <v>67</v>
      </c>
      <c r="F4675" t="s">
        <v>2570</v>
      </c>
      <c r="G4675" t="s">
        <v>74</v>
      </c>
      <c r="H4675">
        <v>11000000</v>
      </c>
      <c r="I4675">
        <v>10421636.6854071</v>
      </c>
      <c r="J4675">
        <v>100</v>
      </c>
      <c r="K4675">
        <v>23</v>
      </c>
      <c r="L4675">
        <v>77</v>
      </c>
      <c r="M4675" s="1">
        <v>45748</v>
      </c>
      <c r="N4675" s="1">
        <v>45817</v>
      </c>
      <c r="P4675" t="s">
        <v>38</v>
      </c>
      <c r="Q4675" t="s">
        <v>69</v>
      </c>
      <c r="R4675" t="s">
        <v>60</v>
      </c>
      <c r="S4675" t="s">
        <v>31</v>
      </c>
      <c r="T4675">
        <v>-578363.31459288998</v>
      </c>
      <c r="U4675">
        <v>-5.2578483144808201</v>
      </c>
      <c r="V4675" t="s">
        <v>32</v>
      </c>
    </row>
    <row r="4676" spans="1:23" x14ac:dyDescent="0.35">
      <c r="A4676">
        <v>14675</v>
      </c>
      <c r="B4676" t="s">
        <v>71</v>
      </c>
      <c r="C4676" t="s">
        <v>72</v>
      </c>
      <c r="D4676">
        <v>21</v>
      </c>
      <c r="E4676" t="s">
        <v>57</v>
      </c>
      <c r="F4676" t="s">
        <v>3315</v>
      </c>
      <c r="G4676" t="s">
        <v>77</v>
      </c>
      <c r="H4676">
        <v>8500000</v>
      </c>
      <c r="I4676">
        <v>8826489.5922013707</v>
      </c>
      <c r="J4676">
        <v>100</v>
      </c>
      <c r="K4676">
        <v>25</v>
      </c>
      <c r="L4676">
        <v>75</v>
      </c>
      <c r="M4676" s="1">
        <v>45703</v>
      </c>
      <c r="N4676" s="1">
        <v>45786</v>
      </c>
      <c r="P4676" t="s">
        <v>38</v>
      </c>
      <c r="Q4676" t="s">
        <v>39</v>
      </c>
      <c r="R4676" t="s">
        <v>90</v>
      </c>
      <c r="S4676" t="s">
        <v>41</v>
      </c>
      <c r="T4676">
        <v>326489.59220136999</v>
      </c>
      <c r="U4676">
        <v>3.8410540258984698</v>
      </c>
      <c r="V4676" t="s">
        <v>54</v>
      </c>
    </row>
    <row r="4677" spans="1:23" x14ac:dyDescent="0.35">
      <c r="A4677">
        <v>14676</v>
      </c>
      <c r="B4677" t="s">
        <v>49</v>
      </c>
      <c r="C4677" t="s">
        <v>50</v>
      </c>
      <c r="D4677">
        <v>11</v>
      </c>
      <c r="E4677" t="s">
        <v>35</v>
      </c>
      <c r="F4677" t="s">
        <v>3625</v>
      </c>
      <c r="G4677" t="s">
        <v>59</v>
      </c>
      <c r="H4677">
        <v>14200000</v>
      </c>
      <c r="I4677">
        <v>12092742.4795672</v>
      </c>
      <c r="J4677">
        <v>100</v>
      </c>
      <c r="K4677">
        <v>28</v>
      </c>
      <c r="L4677">
        <v>72</v>
      </c>
      <c r="M4677" s="1">
        <v>45662</v>
      </c>
      <c r="N4677" s="1">
        <v>45833</v>
      </c>
      <c r="P4677" t="s">
        <v>46</v>
      </c>
      <c r="Q4677" t="s">
        <v>52</v>
      </c>
      <c r="R4677" t="s">
        <v>112</v>
      </c>
      <c r="S4677" t="s">
        <v>31</v>
      </c>
      <c r="T4677">
        <v>-2107257.5204328001</v>
      </c>
      <c r="U4677">
        <v>-14.839841693188699</v>
      </c>
      <c r="V4677" t="s">
        <v>32</v>
      </c>
    </row>
    <row r="4678" spans="1:23" x14ac:dyDescent="0.35">
      <c r="A4678">
        <v>14677</v>
      </c>
      <c r="B4678" t="s">
        <v>33</v>
      </c>
      <c r="C4678" t="s">
        <v>34</v>
      </c>
      <c r="D4678">
        <v>40</v>
      </c>
      <c r="E4678" t="s">
        <v>35</v>
      </c>
      <c r="F4678" t="s">
        <v>3626</v>
      </c>
      <c r="G4678" t="s">
        <v>27</v>
      </c>
      <c r="H4678">
        <v>10400000</v>
      </c>
      <c r="I4678">
        <v>12421175.2297257</v>
      </c>
      <c r="J4678">
        <v>100</v>
      </c>
      <c r="K4678">
        <v>10</v>
      </c>
      <c r="L4678">
        <v>90</v>
      </c>
      <c r="M4678" s="1">
        <v>45817</v>
      </c>
      <c r="N4678" s="1">
        <v>46003</v>
      </c>
      <c r="P4678" t="s">
        <v>38</v>
      </c>
      <c r="Q4678" t="s">
        <v>69</v>
      </c>
      <c r="R4678" t="s">
        <v>112</v>
      </c>
      <c r="S4678" t="s">
        <v>66</v>
      </c>
      <c r="T4678">
        <v>2021175.2297257199</v>
      </c>
      <c r="U4678">
        <v>19.4343772089012</v>
      </c>
      <c r="V4678" t="s">
        <v>54</v>
      </c>
    </row>
    <row r="4679" spans="1:23" x14ac:dyDescent="0.35">
      <c r="A4679">
        <v>14678</v>
      </c>
      <c r="B4679" t="s">
        <v>95</v>
      </c>
      <c r="C4679" t="s">
        <v>96</v>
      </c>
      <c r="D4679">
        <v>22</v>
      </c>
      <c r="E4679" t="s">
        <v>79</v>
      </c>
      <c r="F4679" t="s">
        <v>3627</v>
      </c>
      <c r="G4679" t="s">
        <v>145</v>
      </c>
      <c r="H4679">
        <v>22000000</v>
      </c>
      <c r="I4679">
        <v>18008106.326573402</v>
      </c>
      <c r="J4679">
        <v>100</v>
      </c>
      <c r="K4679">
        <v>92</v>
      </c>
      <c r="L4679">
        <v>8</v>
      </c>
      <c r="M4679" s="1">
        <v>45739</v>
      </c>
      <c r="N4679" s="1">
        <v>45930</v>
      </c>
      <c r="P4679" t="s">
        <v>38</v>
      </c>
      <c r="Q4679" t="s">
        <v>69</v>
      </c>
      <c r="R4679" t="s">
        <v>112</v>
      </c>
      <c r="S4679" t="s">
        <v>66</v>
      </c>
      <c r="T4679">
        <v>-3991893.6734265299</v>
      </c>
      <c r="U4679">
        <v>-18.144971242847799</v>
      </c>
      <c r="V4679" t="s">
        <v>32</v>
      </c>
    </row>
    <row r="4680" spans="1:23" x14ac:dyDescent="0.35">
      <c r="A4680">
        <v>14679</v>
      </c>
      <c r="B4680" t="s">
        <v>95</v>
      </c>
      <c r="C4680" t="s">
        <v>96</v>
      </c>
      <c r="D4680">
        <v>12</v>
      </c>
      <c r="E4680" t="s">
        <v>75</v>
      </c>
      <c r="F4680" t="s">
        <v>2201</v>
      </c>
      <c r="G4680" t="s">
        <v>27</v>
      </c>
      <c r="H4680">
        <v>22200000</v>
      </c>
      <c r="I4680">
        <v>20425362.6874878</v>
      </c>
      <c r="J4680">
        <v>100</v>
      </c>
      <c r="K4680">
        <v>100</v>
      </c>
      <c r="L4680">
        <v>0</v>
      </c>
      <c r="M4680" s="1">
        <v>45816</v>
      </c>
      <c r="N4680" s="1">
        <v>45993</v>
      </c>
      <c r="O4680" s="1">
        <v>46022</v>
      </c>
      <c r="P4680" t="s">
        <v>28</v>
      </c>
      <c r="Q4680" t="s">
        <v>47</v>
      </c>
      <c r="R4680" t="s">
        <v>106</v>
      </c>
      <c r="S4680" t="s">
        <v>31</v>
      </c>
      <c r="T4680">
        <v>-1774637.31251212</v>
      </c>
      <c r="U4680">
        <v>-7.9938617680726498</v>
      </c>
      <c r="V4680" t="s">
        <v>32</v>
      </c>
      <c r="W4680">
        <v>29</v>
      </c>
    </row>
    <row r="4681" spans="1:23" x14ac:dyDescent="0.35">
      <c r="A4681">
        <v>14680</v>
      </c>
      <c r="B4681" t="s">
        <v>71</v>
      </c>
      <c r="C4681" t="s">
        <v>72</v>
      </c>
      <c r="D4681">
        <v>51</v>
      </c>
      <c r="E4681" t="s">
        <v>79</v>
      </c>
      <c r="F4681" t="s">
        <v>3628</v>
      </c>
      <c r="G4681" t="s">
        <v>59</v>
      </c>
      <c r="H4681">
        <v>8600000</v>
      </c>
      <c r="I4681">
        <v>10170249.035557101</v>
      </c>
      <c r="J4681">
        <v>100</v>
      </c>
      <c r="K4681">
        <v>27</v>
      </c>
      <c r="L4681">
        <v>73</v>
      </c>
      <c r="M4681" s="1">
        <v>45802</v>
      </c>
      <c r="N4681" s="1">
        <v>45991</v>
      </c>
      <c r="P4681" t="s">
        <v>46</v>
      </c>
      <c r="Q4681" t="s">
        <v>29</v>
      </c>
      <c r="R4681" t="s">
        <v>127</v>
      </c>
      <c r="S4681" t="s">
        <v>31</v>
      </c>
      <c r="T4681">
        <v>1570249.0355571599</v>
      </c>
      <c r="U4681">
        <v>18.258709715780899</v>
      </c>
      <c r="V4681" t="s">
        <v>54</v>
      </c>
    </row>
    <row r="4682" spans="1:23" x14ac:dyDescent="0.35">
      <c r="A4682">
        <v>14681</v>
      </c>
      <c r="B4682" t="s">
        <v>82</v>
      </c>
      <c r="C4682" t="s">
        <v>83</v>
      </c>
      <c r="D4682">
        <v>46</v>
      </c>
      <c r="E4682" t="s">
        <v>25</v>
      </c>
      <c r="F4682" t="s">
        <v>3629</v>
      </c>
      <c r="G4682" t="s">
        <v>74</v>
      </c>
      <c r="H4682">
        <v>21600000</v>
      </c>
      <c r="I4682">
        <v>23414069.968803599</v>
      </c>
      <c r="J4682">
        <v>100</v>
      </c>
      <c r="K4682">
        <v>90</v>
      </c>
      <c r="L4682">
        <v>10</v>
      </c>
      <c r="M4682" s="1">
        <v>45937</v>
      </c>
      <c r="N4682" s="1">
        <v>46124</v>
      </c>
      <c r="P4682" t="s">
        <v>46</v>
      </c>
      <c r="Q4682" t="s">
        <v>69</v>
      </c>
      <c r="R4682" t="s">
        <v>209</v>
      </c>
      <c r="S4682" t="s">
        <v>31</v>
      </c>
      <c r="T4682">
        <v>1814069.96880364</v>
      </c>
      <c r="U4682">
        <v>8.3984720777946293</v>
      </c>
      <c r="V4682" t="s">
        <v>54</v>
      </c>
    </row>
    <row r="4683" spans="1:23" x14ac:dyDescent="0.35">
      <c r="A4683">
        <v>14682</v>
      </c>
      <c r="B4683" t="s">
        <v>33</v>
      </c>
      <c r="C4683" t="s">
        <v>34</v>
      </c>
      <c r="D4683">
        <v>35</v>
      </c>
      <c r="E4683" t="s">
        <v>35</v>
      </c>
      <c r="F4683" t="s">
        <v>3630</v>
      </c>
      <c r="G4683" t="s">
        <v>45</v>
      </c>
      <c r="H4683">
        <v>8000000</v>
      </c>
      <c r="I4683">
        <v>9585001.8586199898</v>
      </c>
      <c r="J4683">
        <v>100</v>
      </c>
      <c r="K4683">
        <v>20</v>
      </c>
      <c r="L4683">
        <v>80</v>
      </c>
      <c r="M4683" s="1">
        <v>45680</v>
      </c>
      <c r="N4683" s="1">
        <v>45781</v>
      </c>
      <c r="P4683" t="s">
        <v>38</v>
      </c>
      <c r="Q4683" t="s">
        <v>29</v>
      </c>
      <c r="R4683" t="s">
        <v>90</v>
      </c>
      <c r="S4683" t="s">
        <v>66</v>
      </c>
      <c r="T4683">
        <v>1585001.85861998</v>
      </c>
      <c r="U4683">
        <v>19.8125232327498</v>
      </c>
      <c r="V4683" t="s">
        <v>54</v>
      </c>
    </row>
    <row r="4684" spans="1:23" x14ac:dyDescent="0.35">
      <c r="A4684">
        <v>14683</v>
      </c>
      <c r="B4684" t="s">
        <v>82</v>
      </c>
      <c r="C4684" t="s">
        <v>83</v>
      </c>
      <c r="D4684">
        <v>29</v>
      </c>
      <c r="E4684" t="s">
        <v>79</v>
      </c>
      <c r="F4684" t="s">
        <v>3631</v>
      </c>
      <c r="G4684" t="s">
        <v>124</v>
      </c>
      <c r="H4684">
        <v>24200000</v>
      </c>
      <c r="I4684">
        <v>22359505.100324199</v>
      </c>
      <c r="J4684">
        <v>100</v>
      </c>
      <c r="K4684">
        <v>100</v>
      </c>
      <c r="L4684">
        <v>0</v>
      </c>
      <c r="M4684" s="1">
        <v>45723</v>
      </c>
      <c r="N4684" s="1">
        <v>45789</v>
      </c>
      <c r="O4684" s="1">
        <v>45791</v>
      </c>
      <c r="P4684" t="s">
        <v>28</v>
      </c>
      <c r="Q4684" t="s">
        <v>39</v>
      </c>
      <c r="R4684" t="s">
        <v>150</v>
      </c>
      <c r="S4684" t="s">
        <v>31</v>
      </c>
      <c r="T4684">
        <v>-1840494.89967576</v>
      </c>
      <c r="U4684">
        <v>-7.6053508251064397</v>
      </c>
      <c r="V4684" t="s">
        <v>32</v>
      </c>
      <c r="W4684">
        <v>2</v>
      </c>
    </row>
    <row r="4685" spans="1:23" x14ac:dyDescent="0.35">
      <c r="A4685">
        <v>14684</v>
      </c>
      <c r="B4685" t="s">
        <v>95</v>
      </c>
      <c r="C4685" t="s">
        <v>96</v>
      </c>
      <c r="D4685">
        <v>26</v>
      </c>
      <c r="E4685" t="s">
        <v>57</v>
      </c>
      <c r="F4685" t="s">
        <v>1968</v>
      </c>
      <c r="G4685" t="s">
        <v>59</v>
      </c>
      <c r="H4685">
        <v>8400000</v>
      </c>
      <c r="I4685">
        <v>8216275.4188293396</v>
      </c>
      <c r="J4685">
        <v>100</v>
      </c>
      <c r="K4685">
        <v>72</v>
      </c>
      <c r="L4685">
        <v>28</v>
      </c>
      <c r="M4685" s="1">
        <v>45811</v>
      </c>
      <c r="N4685" s="1">
        <v>45958</v>
      </c>
      <c r="P4685" t="s">
        <v>38</v>
      </c>
      <c r="Q4685" t="s">
        <v>47</v>
      </c>
      <c r="R4685" t="s">
        <v>70</v>
      </c>
      <c r="S4685" t="s">
        <v>31</v>
      </c>
      <c r="T4685">
        <v>-183724.58117065299</v>
      </c>
      <c r="U4685">
        <v>-2.1871973948887198</v>
      </c>
      <c r="V4685" t="s">
        <v>32</v>
      </c>
    </row>
    <row r="4686" spans="1:23" x14ac:dyDescent="0.35">
      <c r="A4686">
        <v>14685</v>
      </c>
      <c r="B4686" t="s">
        <v>71</v>
      </c>
      <c r="C4686" t="s">
        <v>72</v>
      </c>
      <c r="D4686">
        <v>25</v>
      </c>
      <c r="E4686" t="s">
        <v>102</v>
      </c>
      <c r="F4686" t="s">
        <v>3632</v>
      </c>
      <c r="G4686" t="s">
        <v>77</v>
      </c>
      <c r="H4686">
        <v>7800000</v>
      </c>
      <c r="I4686">
        <v>8426958.2233611792</v>
      </c>
      <c r="J4686">
        <v>100</v>
      </c>
      <c r="K4686">
        <v>100</v>
      </c>
      <c r="L4686">
        <v>0</v>
      </c>
      <c r="M4686" s="1">
        <v>45751</v>
      </c>
      <c r="N4686" s="1">
        <v>45953</v>
      </c>
      <c r="O4686" s="1">
        <v>45953</v>
      </c>
      <c r="P4686" t="s">
        <v>28</v>
      </c>
      <c r="Q4686" t="s">
        <v>47</v>
      </c>
      <c r="R4686" t="s">
        <v>146</v>
      </c>
      <c r="S4686" t="s">
        <v>41</v>
      </c>
      <c r="T4686">
        <v>626958.22336118598</v>
      </c>
      <c r="U4686">
        <v>8.0379259405280301</v>
      </c>
      <c r="V4686" t="s">
        <v>54</v>
      </c>
      <c r="W4686">
        <v>0</v>
      </c>
    </row>
    <row r="4687" spans="1:23" x14ac:dyDescent="0.35">
      <c r="A4687">
        <v>14686</v>
      </c>
      <c r="B4687" t="s">
        <v>33</v>
      </c>
      <c r="C4687" t="s">
        <v>34</v>
      </c>
      <c r="D4687">
        <v>53</v>
      </c>
      <c r="E4687" t="s">
        <v>102</v>
      </c>
      <c r="F4687" t="s">
        <v>3633</v>
      </c>
      <c r="G4687" t="s">
        <v>59</v>
      </c>
      <c r="H4687">
        <v>24900000</v>
      </c>
      <c r="I4687">
        <v>29121037.126248099</v>
      </c>
      <c r="J4687">
        <v>100</v>
      </c>
      <c r="K4687">
        <v>74</v>
      </c>
      <c r="L4687">
        <v>26</v>
      </c>
      <c r="M4687" s="1">
        <v>45918</v>
      </c>
      <c r="N4687" s="1">
        <v>46009</v>
      </c>
      <c r="P4687" t="s">
        <v>46</v>
      </c>
      <c r="Q4687" t="s">
        <v>52</v>
      </c>
      <c r="R4687" t="s">
        <v>209</v>
      </c>
      <c r="S4687" t="s">
        <v>41</v>
      </c>
      <c r="T4687">
        <v>4221037.1262481501</v>
      </c>
      <c r="U4687">
        <v>16.951956330313799</v>
      </c>
      <c r="V4687" t="s">
        <v>54</v>
      </c>
    </row>
    <row r="4688" spans="1:23" x14ac:dyDescent="0.35">
      <c r="A4688">
        <v>14687</v>
      </c>
      <c r="B4688" t="s">
        <v>55</v>
      </c>
      <c r="C4688" t="s">
        <v>56</v>
      </c>
      <c r="D4688">
        <v>49</v>
      </c>
      <c r="E4688" t="s">
        <v>79</v>
      </c>
      <c r="F4688" t="s">
        <v>3634</v>
      </c>
      <c r="G4688" t="s">
        <v>145</v>
      </c>
      <c r="H4688">
        <v>13400000</v>
      </c>
      <c r="I4688">
        <v>12948649.3090453</v>
      </c>
      <c r="J4688">
        <v>100</v>
      </c>
      <c r="K4688">
        <v>100</v>
      </c>
      <c r="L4688">
        <v>0</v>
      </c>
      <c r="M4688" s="1">
        <v>45847</v>
      </c>
      <c r="N4688" s="1">
        <v>46008</v>
      </c>
      <c r="O4688" s="1">
        <v>46014</v>
      </c>
      <c r="P4688" t="s">
        <v>28</v>
      </c>
      <c r="Q4688" t="s">
        <v>69</v>
      </c>
      <c r="R4688" t="s">
        <v>81</v>
      </c>
      <c r="S4688" t="s">
        <v>66</v>
      </c>
      <c r="T4688">
        <v>-451350.69095465902</v>
      </c>
      <c r="U4688">
        <v>-3.3682887384676001</v>
      </c>
      <c r="V4688" t="s">
        <v>32</v>
      </c>
      <c r="W4688">
        <v>6</v>
      </c>
    </row>
    <row r="4689" spans="1:23" x14ac:dyDescent="0.35">
      <c r="A4689">
        <v>14688</v>
      </c>
      <c r="B4689" t="s">
        <v>71</v>
      </c>
      <c r="C4689" t="s">
        <v>72</v>
      </c>
      <c r="D4689">
        <v>6</v>
      </c>
      <c r="E4689" t="s">
        <v>102</v>
      </c>
      <c r="F4689" t="s">
        <v>3635</v>
      </c>
      <c r="G4689" t="s">
        <v>37</v>
      </c>
      <c r="H4689">
        <v>4300000</v>
      </c>
      <c r="I4689">
        <v>4742730.8797247401</v>
      </c>
      <c r="J4689">
        <v>100</v>
      </c>
      <c r="K4689">
        <v>100</v>
      </c>
      <c r="L4689">
        <v>0</v>
      </c>
      <c r="M4689" s="1">
        <v>45724</v>
      </c>
      <c r="N4689" s="1">
        <v>45829</v>
      </c>
      <c r="O4689" s="1">
        <v>45824</v>
      </c>
      <c r="P4689" t="s">
        <v>28</v>
      </c>
      <c r="Q4689" t="s">
        <v>47</v>
      </c>
      <c r="R4689" t="s">
        <v>108</v>
      </c>
      <c r="S4689" t="s">
        <v>66</v>
      </c>
      <c r="T4689">
        <v>442730.87972474803</v>
      </c>
      <c r="U4689">
        <v>10.296066970342901</v>
      </c>
      <c r="V4689" t="s">
        <v>54</v>
      </c>
      <c r="W4689">
        <v>-5</v>
      </c>
    </row>
    <row r="4690" spans="1:23" x14ac:dyDescent="0.35">
      <c r="A4690">
        <v>14689</v>
      </c>
      <c r="B4690" t="s">
        <v>61</v>
      </c>
      <c r="C4690" t="s">
        <v>62</v>
      </c>
      <c r="D4690">
        <v>9</v>
      </c>
      <c r="E4690" t="s">
        <v>102</v>
      </c>
      <c r="F4690" t="s">
        <v>286</v>
      </c>
      <c r="G4690" t="s">
        <v>124</v>
      </c>
      <c r="H4690">
        <v>21300000</v>
      </c>
      <c r="I4690">
        <v>19572054.035338599</v>
      </c>
      <c r="J4690">
        <v>100</v>
      </c>
      <c r="K4690">
        <v>57</v>
      </c>
      <c r="L4690">
        <v>43</v>
      </c>
      <c r="M4690" s="1">
        <v>45910</v>
      </c>
      <c r="N4690" s="1">
        <v>46094</v>
      </c>
      <c r="P4690" t="s">
        <v>46</v>
      </c>
      <c r="Q4690" t="s">
        <v>47</v>
      </c>
      <c r="R4690" t="s">
        <v>150</v>
      </c>
      <c r="S4690" t="s">
        <v>41</v>
      </c>
      <c r="T4690">
        <v>-1727945.9646614001</v>
      </c>
      <c r="U4690">
        <v>-8.1124223693023492</v>
      </c>
      <c r="V4690" t="s">
        <v>32</v>
      </c>
    </row>
    <row r="4691" spans="1:23" x14ac:dyDescent="0.35">
      <c r="A4691">
        <v>14690</v>
      </c>
      <c r="B4691" t="s">
        <v>71</v>
      </c>
      <c r="C4691" t="s">
        <v>72</v>
      </c>
      <c r="D4691">
        <v>33</v>
      </c>
      <c r="E4691" t="s">
        <v>79</v>
      </c>
      <c r="F4691" t="s">
        <v>3636</v>
      </c>
      <c r="G4691" t="s">
        <v>77</v>
      </c>
      <c r="H4691">
        <v>2700000</v>
      </c>
      <c r="I4691">
        <v>3033883.6330719301</v>
      </c>
      <c r="J4691">
        <v>100</v>
      </c>
      <c r="K4691">
        <v>100</v>
      </c>
      <c r="L4691">
        <v>0</v>
      </c>
      <c r="M4691" s="1">
        <v>45938</v>
      </c>
      <c r="N4691" s="1">
        <v>46117</v>
      </c>
      <c r="O4691" s="1">
        <v>46118</v>
      </c>
      <c r="P4691" t="s">
        <v>28</v>
      </c>
      <c r="Q4691" t="s">
        <v>52</v>
      </c>
      <c r="R4691" t="s">
        <v>169</v>
      </c>
      <c r="S4691" t="s">
        <v>66</v>
      </c>
      <c r="T4691">
        <v>333883.63307193801</v>
      </c>
      <c r="U4691">
        <v>12.3660604841458</v>
      </c>
      <c r="V4691" t="s">
        <v>54</v>
      </c>
      <c r="W4691">
        <v>1</v>
      </c>
    </row>
    <row r="4692" spans="1:23" x14ac:dyDescent="0.35">
      <c r="A4692">
        <v>14691</v>
      </c>
      <c r="B4692" t="s">
        <v>61</v>
      </c>
      <c r="C4692" t="s">
        <v>62</v>
      </c>
      <c r="D4692">
        <v>34</v>
      </c>
      <c r="E4692" t="s">
        <v>35</v>
      </c>
      <c r="F4692" t="s">
        <v>3637</v>
      </c>
      <c r="G4692" t="s">
        <v>145</v>
      </c>
      <c r="H4692">
        <v>10100000</v>
      </c>
      <c r="I4692">
        <v>10259805.8065769</v>
      </c>
      <c r="J4692">
        <v>100</v>
      </c>
      <c r="K4692">
        <v>51</v>
      </c>
      <c r="L4692">
        <v>49</v>
      </c>
      <c r="M4692" s="1">
        <v>45704</v>
      </c>
      <c r="N4692" s="1">
        <v>45935</v>
      </c>
      <c r="P4692" t="s">
        <v>38</v>
      </c>
      <c r="Q4692" t="s">
        <v>29</v>
      </c>
      <c r="R4692" t="s">
        <v>118</v>
      </c>
      <c r="S4692" t="s">
        <v>31</v>
      </c>
      <c r="T4692">
        <v>159805.80657695001</v>
      </c>
      <c r="U4692">
        <v>1.5822357086826699</v>
      </c>
      <c r="V4692" t="s">
        <v>54</v>
      </c>
    </row>
    <row r="4693" spans="1:23" x14ac:dyDescent="0.35">
      <c r="A4693">
        <v>14692</v>
      </c>
      <c r="B4693" t="s">
        <v>23</v>
      </c>
      <c r="C4693" t="s">
        <v>24</v>
      </c>
      <c r="D4693">
        <v>40</v>
      </c>
      <c r="E4693" t="s">
        <v>75</v>
      </c>
      <c r="F4693" t="s">
        <v>3638</v>
      </c>
      <c r="G4693" t="s">
        <v>124</v>
      </c>
      <c r="H4693">
        <v>22600000</v>
      </c>
      <c r="I4693">
        <v>25674177.6001979</v>
      </c>
      <c r="J4693">
        <v>100</v>
      </c>
      <c r="K4693">
        <v>75</v>
      </c>
      <c r="L4693">
        <v>25</v>
      </c>
      <c r="M4693" s="1">
        <v>45669</v>
      </c>
      <c r="N4693" s="1">
        <v>45848</v>
      </c>
      <c r="P4693" t="s">
        <v>46</v>
      </c>
      <c r="Q4693" t="s">
        <v>39</v>
      </c>
      <c r="R4693" t="s">
        <v>143</v>
      </c>
      <c r="S4693" t="s">
        <v>31</v>
      </c>
      <c r="T4693">
        <v>3074177.6001979401</v>
      </c>
      <c r="U4693">
        <v>13.6025557530882</v>
      </c>
      <c r="V4693" t="s">
        <v>54</v>
      </c>
    </row>
    <row r="4694" spans="1:23" x14ac:dyDescent="0.35">
      <c r="A4694">
        <v>14693</v>
      </c>
      <c r="B4694" t="s">
        <v>33</v>
      </c>
      <c r="C4694" t="s">
        <v>34</v>
      </c>
      <c r="D4694">
        <v>33</v>
      </c>
      <c r="E4694" t="s">
        <v>102</v>
      </c>
      <c r="F4694" t="s">
        <v>3639</v>
      </c>
      <c r="G4694" t="s">
        <v>45</v>
      </c>
      <c r="H4694">
        <v>6400000</v>
      </c>
      <c r="I4694">
        <v>6494480.7125858404</v>
      </c>
      <c r="J4694">
        <v>100</v>
      </c>
      <c r="K4694">
        <v>59</v>
      </c>
      <c r="L4694">
        <v>41</v>
      </c>
      <c r="M4694" s="1">
        <v>45972</v>
      </c>
      <c r="N4694" s="1">
        <v>46173</v>
      </c>
      <c r="P4694" t="s">
        <v>38</v>
      </c>
      <c r="Q4694" t="s">
        <v>69</v>
      </c>
      <c r="R4694" t="s">
        <v>127</v>
      </c>
      <c r="S4694" t="s">
        <v>41</v>
      </c>
      <c r="T4694">
        <v>94480.712585848698</v>
      </c>
      <c r="U4694">
        <v>1.4762611341538801</v>
      </c>
      <c r="V4694" t="s">
        <v>54</v>
      </c>
    </row>
    <row r="4695" spans="1:23" x14ac:dyDescent="0.35">
      <c r="A4695">
        <v>14694</v>
      </c>
      <c r="B4695" t="s">
        <v>87</v>
      </c>
      <c r="C4695" t="s">
        <v>88</v>
      </c>
      <c r="D4695">
        <v>60</v>
      </c>
      <c r="E4695" t="s">
        <v>67</v>
      </c>
      <c r="F4695" t="s">
        <v>3640</v>
      </c>
      <c r="G4695" t="s">
        <v>27</v>
      </c>
      <c r="H4695">
        <v>20000000</v>
      </c>
      <c r="I4695">
        <v>20591351.089717299</v>
      </c>
      <c r="J4695">
        <v>100</v>
      </c>
      <c r="K4695">
        <v>47</v>
      </c>
      <c r="L4695">
        <v>53</v>
      </c>
      <c r="M4695" s="1">
        <v>46017</v>
      </c>
      <c r="N4695" s="1">
        <v>46078</v>
      </c>
      <c r="P4695" t="s">
        <v>38</v>
      </c>
      <c r="Q4695" t="s">
        <v>52</v>
      </c>
      <c r="R4695" t="s">
        <v>129</v>
      </c>
      <c r="S4695" t="s">
        <v>66</v>
      </c>
      <c r="T4695">
        <v>591351.08971736894</v>
      </c>
      <c r="U4695">
        <v>2.9567554485868399</v>
      </c>
      <c r="V4695" t="s">
        <v>54</v>
      </c>
    </row>
    <row r="4696" spans="1:23" x14ac:dyDescent="0.35">
      <c r="A4696">
        <v>14695</v>
      </c>
      <c r="B4696" t="s">
        <v>55</v>
      </c>
      <c r="C4696" t="s">
        <v>56</v>
      </c>
      <c r="D4696">
        <v>11</v>
      </c>
      <c r="E4696" t="s">
        <v>25</v>
      </c>
      <c r="F4696" t="s">
        <v>1684</v>
      </c>
      <c r="G4696" t="s">
        <v>37</v>
      </c>
      <c r="H4696">
        <v>9100000</v>
      </c>
      <c r="I4696">
        <v>8889463.8383145891</v>
      </c>
      <c r="J4696">
        <v>100</v>
      </c>
      <c r="K4696">
        <v>100</v>
      </c>
      <c r="L4696">
        <v>0</v>
      </c>
      <c r="M4696" s="1">
        <v>45786</v>
      </c>
      <c r="N4696" s="1">
        <v>45883</v>
      </c>
      <c r="O4696" s="1">
        <v>45901</v>
      </c>
      <c r="P4696" t="s">
        <v>28</v>
      </c>
      <c r="Q4696" t="s">
        <v>69</v>
      </c>
      <c r="R4696" t="s">
        <v>115</v>
      </c>
      <c r="S4696" t="s">
        <v>31</v>
      </c>
      <c r="T4696">
        <v>-210536.16168540501</v>
      </c>
      <c r="U4696">
        <v>-2.3135841943451099</v>
      </c>
      <c r="V4696" t="s">
        <v>32</v>
      </c>
      <c r="W4696">
        <v>18</v>
      </c>
    </row>
    <row r="4697" spans="1:23" x14ac:dyDescent="0.35">
      <c r="A4697">
        <v>14696</v>
      </c>
      <c r="B4697" t="s">
        <v>71</v>
      </c>
      <c r="C4697" t="s">
        <v>72</v>
      </c>
      <c r="D4697">
        <v>56</v>
      </c>
      <c r="E4697" t="s">
        <v>63</v>
      </c>
      <c r="F4697" t="s">
        <v>2070</v>
      </c>
      <c r="G4697" t="s">
        <v>27</v>
      </c>
      <c r="H4697">
        <v>2200000</v>
      </c>
      <c r="I4697">
        <v>1920171.87105263</v>
      </c>
      <c r="J4697">
        <v>100</v>
      </c>
      <c r="K4697">
        <v>64</v>
      </c>
      <c r="L4697">
        <v>36</v>
      </c>
      <c r="M4697" s="1">
        <v>45919</v>
      </c>
      <c r="N4697" s="1">
        <v>46146</v>
      </c>
      <c r="P4697" t="s">
        <v>38</v>
      </c>
      <c r="Q4697" t="s">
        <v>69</v>
      </c>
      <c r="R4697" t="s">
        <v>81</v>
      </c>
      <c r="S4697" t="s">
        <v>66</v>
      </c>
      <c r="T4697">
        <v>-279828.12894736999</v>
      </c>
      <c r="U4697">
        <v>-12.7194604066986</v>
      </c>
      <c r="V4697" t="s">
        <v>32</v>
      </c>
    </row>
    <row r="4698" spans="1:23" x14ac:dyDescent="0.35">
      <c r="A4698">
        <v>14697</v>
      </c>
      <c r="B4698" t="s">
        <v>33</v>
      </c>
      <c r="C4698" t="s">
        <v>34</v>
      </c>
      <c r="D4698">
        <v>4</v>
      </c>
      <c r="E4698" t="s">
        <v>102</v>
      </c>
      <c r="F4698" t="s">
        <v>328</v>
      </c>
      <c r="G4698" t="s">
        <v>74</v>
      </c>
      <c r="H4698">
        <v>11400000</v>
      </c>
      <c r="I4698">
        <v>12895409.9145367</v>
      </c>
      <c r="J4698">
        <v>100</v>
      </c>
      <c r="K4698">
        <v>67</v>
      </c>
      <c r="L4698">
        <v>33</v>
      </c>
      <c r="M4698" s="1">
        <v>45864</v>
      </c>
      <c r="N4698" s="1">
        <v>45951</v>
      </c>
      <c r="P4698" t="s">
        <v>38</v>
      </c>
      <c r="Q4698" t="s">
        <v>39</v>
      </c>
      <c r="R4698" t="s">
        <v>216</v>
      </c>
      <c r="S4698" t="s">
        <v>41</v>
      </c>
      <c r="T4698">
        <v>1495409.9145367399</v>
      </c>
      <c r="U4698">
        <v>13.117630829269601</v>
      </c>
      <c r="V4698" t="s">
        <v>54</v>
      </c>
    </row>
    <row r="4699" spans="1:23" x14ac:dyDescent="0.35">
      <c r="A4699">
        <v>14698</v>
      </c>
      <c r="B4699" t="s">
        <v>33</v>
      </c>
      <c r="C4699" t="s">
        <v>34</v>
      </c>
      <c r="D4699">
        <v>54</v>
      </c>
      <c r="E4699" t="s">
        <v>25</v>
      </c>
      <c r="F4699" t="s">
        <v>3577</v>
      </c>
      <c r="G4699" t="s">
        <v>74</v>
      </c>
      <c r="H4699">
        <v>22800000</v>
      </c>
      <c r="I4699">
        <v>26364181.814939801</v>
      </c>
      <c r="J4699">
        <v>100</v>
      </c>
      <c r="K4699">
        <v>100</v>
      </c>
      <c r="L4699">
        <v>0</v>
      </c>
      <c r="M4699" s="1">
        <v>45730</v>
      </c>
      <c r="N4699" s="1">
        <v>45869</v>
      </c>
      <c r="O4699" s="1">
        <v>45907</v>
      </c>
      <c r="P4699" t="s">
        <v>28</v>
      </c>
      <c r="Q4699" t="s">
        <v>69</v>
      </c>
      <c r="R4699" t="s">
        <v>125</v>
      </c>
      <c r="S4699" t="s">
        <v>41</v>
      </c>
      <c r="T4699">
        <v>3564181.8149398402</v>
      </c>
      <c r="U4699">
        <v>15.632376381315099</v>
      </c>
      <c r="V4699" t="s">
        <v>54</v>
      </c>
      <c r="W4699">
        <v>38</v>
      </c>
    </row>
    <row r="4700" spans="1:23" x14ac:dyDescent="0.35">
      <c r="A4700">
        <v>14699</v>
      </c>
      <c r="B4700" t="s">
        <v>42</v>
      </c>
      <c r="C4700" t="s">
        <v>43</v>
      </c>
      <c r="D4700">
        <v>26</v>
      </c>
      <c r="E4700" t="s">
        <v>63</v>
      </c>
      <c r="F4700" t="s">
        <v>2775</v>
      </c>
      <c r="G4700" t="s">
        <v>45</v>
      </c>
      <c r="H4700">
        <v>13200000</v>
      </c>
      <c r="I4700">
        <v>11583369.4058355</v>
      </c>
      <c r="J4700">
        <v>100</v>
      </c>
      <c r="K4700">
        <v>86</v>
      </c>
      <c r="L4700">
        <v>14</v>
      </c>
      <c r="M4700" s="1">
        <v>45985</v>
      </c>
      <c r="N4700" s="1">
        <v>46092</v>
      </c>
      <c r="P4700" t="s">
        <v>38</v>
      </c>
      <c r="Q4700" t="s">
        <v>39</v>
      </c>
      <c r="R4700" t="s">
        <v>112</v>
      </c>
      <c r="S4700" t="s">
        <v>41</v>
      </c>
      <c r="T4700">
        <v>-1616630.5941644199</v>
      </c>
      <c r="U4700">
        <v>-12.2472014709425</v>
      </c>
      <c r="V4700" t="s">
        <v>32</v>
      </c>
    </row>
    <row r="4701" spans="1:23" x14ac:dyDescent="0.35">
      <c r="A4701">
        <v>14700</v>
      </c>
      <c r="B4701" t="s">
        <v>82</v>
      </c>
      <c r="C4701" t="s">
        <v>83</v>
      </c>
      <c r="D4701">
        <v>53</v>
      </c>
      <c r="E4701" t="s">
        <v>75</v>
      </c>
      <c r="F4701" t="s">
        <v>3641</v>
      </c>
      <c r="G4701" t="s">
        <v>77</v>
      </c>
      <c r="H4701">
        <v>29400000</v>
      </c>
      <c r="I4701">
        <v>25488959.561748601</v>
      </c>
      <c r="J4701">
        <v>100</v>
      </c>
      <c r="K4701">
        <v>100</v>
      </c>
      <c r="L4701">
        <v>0</v>
      </c>
      <c r="M4701" s="1">
        <v>45672</v>
      </c>
      <c r="N4701" s="1">
        <v>45789</v>
      </c>
      <c r="O4701" s="1">
        <v>45801</v>
      </c>
      <c r="P4701" t="s">
        <v>28</v>
      </c>
      <c r="Q4701" t="s">
        <v>52</v>
      </c>
      <c r="R4701" t="s">
        <v>206</v>
      </c>
      <c r="S4701" t="s">
        <v>31</v>
      </c>
      <c r="T4701">
        <v>-3911040.4382513301</v>
      </c>
      <c r="U4701">
        <v>-13.302858633507901</v>
      </c>
      <c r="V4701" t="s">
        <v>32</v>
      </c>
      <c r="W4701">
        <v>12</v>
      </c>
    </row>
    <row r="4702" spans="1:23" x14ac:dyDescent="0.35">
      <c r="A4702">
        <v>14701</v>
      </c>
      <c r="B4702" t="s">
        <v>61</v>
      </c>
      <c r="C4702" t="s">
        <v>62</v>
      </c>
      <c r="D4702">
        <v>38</v>
      </c>
      <c r="E4702" t="s">
        <v>63</v>
      </c>
      <c r="F4702" t="s">
        <v>3642</v>
      </c>
      <c r="G4702" t="s">
        <v>27</v>
      </c>
      <c r="H4702">
        <v>28000000</v>
      </c>
      <c r="I4702">
        <v>31164126.5342848</v>
      </c>
      <c r="J4702">
        <v>100</v>
      </c>
      <c r="K4702">
        <v>100</v>
      </c>
      <c r="L4702">
        <v>0</v>
      </c>
      <c r="M4702" s="1">
        <v>45754</v>
      </c>
      <c r="N4702" s="1">
        <v>45908</v>
      </c>
      <c r="O4702" s="1">
        <v>45935</v>
      </c>
      <c r="P4702" t="s">
        <v>28</v>
      </c>
      <c r="Q4702" t="s">
        <v>69</v>
      </c>
      <c r="R4702" t="s">
        <v>223</v>
      </c>
      <c r="S4702" t="s">
        <v>66</v>
      </c>
      <c r="T4702">
        <v>3164126.5342848301</v>
      </c>
      <c r="U4702">
        <v>11.300451908160101</v>
      </c>
      <c r="V4702" t="s">
        <v>54</v>
      </c>
      <c r="W4702">
        <v>27</v>
      </c>
    </row>
    <row r="4703" spans="1:23" x14ac:dyDescent="0.35">
      <c r="A4703">
        <v>14702</v>
      </c>
      <c r="B4703" t="s">
        <v>61</v>
      </c>
      <c r="C4703" t="s">
        <v>62</v>
      </c>
      <c r="D4703">
        <v>55</v>
      </c>
      <c r="E4703" t="s">
        <v>67</v>
      </c>
      <c r="F4703" t="s">
        <v>3643</v>
      </c>
      <c r="G4703" t="s">
        <v>45</v>
      </c>
      <c r="H4703">
        <v>13900000</v>
      </c>
      <c r="I4703">
        <v>12898999.575939599</v>
      </c>
      <c r="J4703">
        <v>100</v>
      </c>
      <c r="K4703">
        <v>100</v>
      </c>
      <c r="L4703">
        <v>0</v>
      </c>
      <c r="M4703" s="1">
        <v>45982</v>
      </c>
      <c r="N4703" s="1">
        <v>46137</v>
      </c>
      <c r="O4703" s="1">
        <v>46160</v>
      </c>
      <c r="P4703" t="s">
        <v>28</v>
      </c>
      <c r="Q4703" t="s">
        <v>29</v>
      </c>
      <c r="R4703" t="s">
        <v>98</v>
      </c>
      <c r="S4703" t="s">
        <v>41</v>
      </c>
      <c r="T4703">
        <v>-1001000.42406038</v>
      </c>
      <c r="U4703">
        <v>-7.2014418997149603</v>
      </c>
      <c r="V4703" t="s">
        <v>32</v>
      </c>
      <c r="W4703">
        <v>23</v>
      </c>
    </row>
    <row r="4704" spans="1:23" x14ac:dyDescent="0.35">
      <c r="A4704">
        <v>14703</v>
      </c>
      <c r="B4704" t="s">
        <v>95</v>
      </c>
      <c r="C4704" t="s">
        <v>96</v>
      </c>
      <c r="D4704">
        <v>16</v>
      </c>
      <c r="E4704" t="s">
        <v>35</v>
      </c>
      <c r="F4704" t="s">
        <v>3125</v>
      </c>
      <c r="G4704" t="s">
        <v>77</v>
      </c>
      <c r="H4704">
        <v>18200000</v>
      </c>
      <c r="I4704">
        <v>18320617.217794701</v>
      </c>
      <c r="J4704">
        <v>100</v>
      </c>
      <c r="K4704">
        <v>11</v>
      </c>
      <c r="L4704">
        <v>89</v>
      </c>
      <c r="M4704" s="1">
        <v>45896</v>
      </c>
      <c r="N4704" s="1">
        <v>46032</v>
      </c>
      <c r="P4704" t="s">
        <v>38</v>
      </c>
      <c r="Q4704" t="s">
        <v>47</v>
      </c>
      <c r="R4704" t="s">
        <v>154</v>
      </c>
      <c r="S4704" t="s">
        <v>41</v>
      </c>
      <c r="T4704">
        <v>120617.217794749</v>
      </c>
      <c r="U4704">
        <v>0.66273196590521899</v>
      </c>
      <c r="V4704" t="s">
        <v>54</v>
      </c>
    </row>
    <row r="4705" spans="1:23" x14ac:dyDescent="0.35">
      <c r="A4705">
        <v>14704</v>
      </c>
      <c r="B4705" t="s">
        <v>49</v>
      </c>
      <c r="C4705" t="s">
        <v>50</v>
      </c>
      <c r="D4705">
        <v>17</v>
      </c>
      <c r="E4705" t="s">
        <v>102</v>
      </c>
      <c r="F4705" t="s">
        <v>1947</v>
      </c>
      <c r="G4705" t="s">
        <v>27</v>
      </c>
      <c r="H4705">
        <v>27100000</v>
      </c>
      <c r="I4705">
        <v>26573641.812573701</v>
      </c>
      <c r="J4705">
        <v>100</v>
      </c>
      <c r="K4705">
        <v>100</v>
      </c>
      <c r="L4705">
        <v>0</v>
      </c>
      <c r="M4705" s="1">
        <v>45735</v>
      </c>
      <c r="N4705" s="1">
        <v>45853</v>
      </c>
      <c r="O4705" s="1">
        <v>45865</v>
      </c>
      <c r="P4705" t="s">
        <v>28</v>
      </c>
      <c r="Q4705" t="s">
        <v>52</v>
      </c>
      <c r="R4705" t="s">
        <v>118</v>
      </c>
      <c r="S4705" t="s">
        <v>66</v>
      </c>
      <c r="T4705">
        <v>-526358.18742622004</v>
      </c>
      <c r="U4705">
        <v>-1.94228113441409</v>
      </c>
      <c r="V4705" t="s">
        <v>32</v>
      </c>
      <c r="W4705">
        <v>12</v>
      </c>
    </row>
    <row r="4706" spans="1:23" x14ac:dyDescent="0.35">
      <c r="A4706">
        <v>14705</v>
      </c>
      <c r="B4706" t="s">
        <v>82</v>
      </c>
      <c r="C4706" t="s">
        <v>83</v>
      </c>
      <c r="D4706">
        <v>25</v>
      </c>
      <c r="E4706" t="s">
        <v>75</v>
      </c>
      <c r="F4706" t="s">
        <v>3644</v>
      </c>
      <c r="G4706" t="s">
        <v>37</v>
      </c>
      <c r="H4706">
        <v>30000000</v>
      </c>
      <c r="I4706">
        <v>25801301.748352401</v>
      </c>
      <c r="J4706">
        <v>100</v>
      </c>
      <c r="K4706">
        <v>54</v>
      </c>
      <c r="L4706">
        <v>46</v>
      </c>
      <c r="M4706" s="1">
        <v>45897</v>
      </c>
      <c r="N4706" s="1">
        <v>45961</v>
      </c>
      <c r="P4706" t="s">
        <v>46</v>
      </c>
      <c r="Q4706" t="s">
        <v>29</v>
      </c>
      <c r="R4706" t="s">
        <v>223</v>
      </c>
      <c r="S4706" t="s">
        <v>31</v>
      </c>
      <c r="T4706">
        <v>-4198698.2516475599</v>
      </c>
      <c r="U4706">
        <v>-13.9956608388252</v>
      </c>
      <c r="V4706" t="s">
        <v>32</v>
      </c>
    </row>
    <row r="4707" spans="1:23" x14ac:dyDescent="0.35">
      <c r="A4707">
        <v>14706</v>
      </c>
      <c r="B4707" t="s">
        <v>55</v>
      </c>
      <c r="C4707" t="s">
        <v>56</v>
      </c>
      <c r="D4707">
        <v>52</v>
      </c>
      <c r="E4707" t="s">
        <v>67</v>
      </c>
      <c r="F4707" t="s">
        <v>3645</v>
      </c>
      <c r="G4707" t="s">
        <v>145</v>
      </c>
      <c r="H4707">
        <v>4200000</v>
      </c>
      <c r="I4707">
        <v>4945037.51056768</v>
      </c>
      <c r="J4707">
        <v>100</v>
      </c>
      <c r="K4707">
        <v>35</v>
      </c>
      <c r="L4707">
        <v>65</v>
      </c>
      <c r="M4707" s="1">
        <v>45726</v>
      </c>
      <c r="N4707" s="1">
        <v>45888</v>
      </c>
      <c r="P4707" t="s">
        <v>38</v>
      </c>
      <c r="Q4707" t="s">
        <v>47</v>
      </c>
      <c r="R4707" t="s">
        <v>216</v>
      </c>
      <c r="S4707" t="s">
        <v>66</v>
      </c>
      <c r="T4707">
        <v>745037.51056768105</v>
      </c>
      <c r="U4707">
        <v>17.738988346849499</v>
      </c>
      <c r="V4707" t="s">
        <v>54</v>
      </c>
    </row>
    <row r="4708" spans="1:23" x14ac:dyDescent="0.35">
      <c r="A4708">
        <v>14707</v>
      </c>
      <c r="B4708" t="s">
        <v>23</v>
      </c>
      <c r="C4708" t="s">
        <v>24</v>
      </c>
      <c r="D4708">
        <v>35</v>
      </c>
      <c r="E4708" t="s">
        <v>75</v>
      </c>
      <c r="F4708" t="s">
        <v>2258</v>
      </c>
      <c r="G4708" t="s">
        <v>145</v>
      </c>
      <c r="H4708">
        <v>16400000</v>
      </c>
      <c r="I4708">
        <v>15335481.422614099</v>
      </c>
      <c r="J4708">
        <v>100</v>
      </c>
      <c r="K4708">
        <v>18</v>
      </c>
      <c r="L4708">
        <v>82</v>
      </c>
      <c r="M4708" s="1">
        <v>45905</v>
      </c>
      <c r="N4708" s="1">
        <v>46001</v>
      </c>
      <c r="P4708" t="s">
        <v>38</v>
      </c>
      <c r="Q4708" t="s">
        <v>29</v>
      </c>
      <c r="R4708" t="s">
        <v>90</v>
      </c>
      <c r="S4708" t="s">
        <v>41</v>
      </c>
      <c r="T4708">
        <v>-1064518.57738585</v>
      </c>
      <c r="U4708">
        <v>-6.4909669352795696</v>
      </c>
      <c r="V4708" t="s">
        <v>32</v>
      </c>
    </row>
    <row r="4709" spans="1:23" x14ac:dyDescent="0.35">
      <c r="A4709">
        <v>14708</v>
      </c>
      <c r="B4709" t="s">
        <v>61</v>
      </c>
      <c r="C4709" t="s">
        <v>62</v>
      </c>
      <c r="D4709">
        <v>32</v>
      </c>
      <c r="E4709" t="s">
        <v>35</v>
      </c>
      <c r="F4709" t="s">
        <v>3646</v>
      </c>
      <c r="G4709" t="s">
        <v>74</v>
      </c>
      <c r="H4709">
        <v>23200000</v>
      </c>
      <c r="I4709">
        <v>24302140.422256298</v>
      </c>
      <c r="J4709">
        <v>100</v>
      </c>
      <c r="K4709">
        <v>100</v>
      </c>
      <c r="L4709">
        <v>0</v>
      </c>
      <c r="M4709" s="1">
        <v>45928</v>
      </c>
      <c r="N4709" s="1">
        <v>46077</v>
      </c>
      <c r="O4709" s="1">
        <v>46071</v>
      </c>
      <c r="P4709" t="s">
        <v>28</v>
      </c>
      <c r="Q4709" t="s">
        <v>29</v>
      </c>
      <c r="R4709" t="s">
        <v>101</v>
      </c>
      <c r="S4709" t="s">
        <v>66</v>
      </c>
      <c r="T4709">
        <v>1102140.42225632</v>
      </c>
      <c r="U4709">
        <v>4.7506052683462103</v>
      </c>
      <c r="V4709" t="s">
        <v>54</v>
      </c>
      <c r="W4709">
        <v>-6</v>
      </c>
    </row>
    <row r="4710" spans="1:23" x14ac:dyDescent="0.35">
      <c r="A4710">
        <v>14709</v>
      </c>
      <c r="B4710" t="s">
        <v>61</v>
      </c>
      <c r="C4710" t="s">
        <v>62</v>
      </c>
      <c r="D4710">
        <v>20</v>
      </c>
      <c r="E4710" t="s">
        <v>25</v>
      </c>
      <c r="F4710" t="s">
        <v>1124</v>
      </c>
      <c r="G4710" t="s">
        <v>74</v>
      </c>
      <c r="H4710">
        <v>7300000</v>
      </c>
      <c r="I4710">
        <v>7855982.1548377499</v>
      </c>
      <c r="J4710">
        <v>100</v>
      </c>
      <c r="K4710">
        <v>42</v>
      </c>
      <c r="L4710">
        <v>58</v>
      </c>
      <c r="M4710" s="1">
        <v>45707</v>
      </c>
      <c r="N4710" s="1">
        <v>45936</v>
      </c>
      <c r="P4710" t="s">
        <v>46</v>
      </c>
      <c r="Q4710" t="s">
        <v>29</v>
      </c>
      <c r="R4710" t="s">
        <v>125</v>
      </c>
      <c r="S4710" t="s">
        <v>41</v>
      </c>
      <c r="T4710">
        <v>555982.15483775595</v>
      </c>
      <c r="U4710">
        <v>7.6161939018870699</v>
      </c>
      <c r="V4710" t="s">
        <v>54</v>
      </c>
    </row>
    <row r="4711" spans="1:23" x14ac:dyDescent="0.35">
      <c r="A4711">
        <v>14710</v>
      </c>
      <c r="B4711" t="s">
        <v>55</v>
      </c>
      <c r="C4711" t="s">
        <v>56</v>
      </c>
      <c r="D4711">
        <v>50</v>
      </c>
      <c r="E4711" t="s">
        <v>67</v>
      </c>
      <c r="F4711" t="s">
        <v>3461</v>
      </c>
      <c r="G4711" t="s">
        <v>124</v>
      </c>
      <c r="H4711">
        <v>16000000</v>
      </c>
      <c r="I4711">
        <v>16146136.2651463</v>
      </c>
      <c r="J4711">
        <v>100</v>
      </c>
      <c r="K4711">
        <v>26</v>
      </c>
      <c r="L4711">
        <v>74</v>
      </c>
      <c r="M4711" s="1">
        <v>45737</v>
      </c>
      <c r="N4711" s="1">
        <v>45853</v>
      </c>
      <c r="P4711" t="s">
        <v>46</v>
      </c>
      <c r="Q4711" t="s">
        <v>52</v>
      </c>
      <c r="R4711" t="s">
        <v>65</v>
      </c>
      <c r="S4711" t="s">
        <v>31</v>
      </c>
      <c r="T4711">
        <v>146136.26514630899</v>
      </c>
      <c r="U4711">
        <v>0.91335165716443401</v>
      </c>
      <c r="V4711" t="s">
        <v>54</v>
      </c>
    </row>
    <row r="4712" spans="1:23" x14ac:dyDescent="0.35">
      <c r="A4712">
        <v>14711</v>
      </c>
      <c r="B4712" t="s">
        <v>61</v>
      </c>
      <c r="C4712" t="s">
        <v>62</v>
      </c>
      <c r="D4712">
        <v>23</v>
      </c>
      <c r="E4712" t="s">
        <v>63</v>
      </c>
      <c r="F4712" t="s">
        <v>3647</v>
      </c>
      <c r="G4712" t="s">
        <v>59</v>
      </c>
      <c r="H4712">
        <v>25700000</v>
      </c>
      <c r="I4712">
        <v>21955101.610279199</v>
      </c>
      <c r="J4712">
        <v>100</v>
      </c>
      <c r="K4712">
        <v>100</v>
      </c>
      <c r="L4712">
        <v>0</v>
      </c>
      <c r="M4712" s="1">
        <v>45659</v>
      </c>
      <c r="N4712" s="1">
        <v>45830</v>
      </c>
      <c r="O4712" s="1">
        <v>45834</v>
      </c>
      <c r="P4712" t="s">
        <v>28</v>
      </c>
      <c r="Q4712" t="s">
        <v>52</v>
      </c>
      <c r="R4712" t="s">
        <v>106</v>
      </c>
      <c r="S4712" t="s">
        <v>41</v>
      </c>
      <c r="T4712">
        <v>-3744898.38972071</v>
      </c>
      <c r="U4712">
        <v>-14.571589065061101</v>
      </c>
      <c r="V4712" t="s">
        <v>32</v>
      </c>
      <c r="W4712">
        <v>4</v>
      </c>
    </row>
    <row r="4713" spans="1:23" x14ac:dyDescent="0.35">
      <c r="A4713">
        <v>14712</v>
      </c>
      <c r="B4713" t="s">
        <v>42</v>
      </c>
      <c r="C4713" t="s">
        <v>43</v>
      </c>
      <c r="D4713">
        <v>24</v>
      </c>
      <c r="E4713" t="s">
        <v>63</v>
      </c>
      <c r="F4713" t="s">
        <v>2661</v>
      </c>
      <c r="G4713" t="s">
        <v>77</v>
      </c>
      <c r="H4713">
        <v>25200000</v>
      </c>
      <c r="I4713">
        <v>24219234.395146601</v>
      </c>
      <c r="J4713">
        <v>100</v>
      </c>
      <c r="K4713">
        <v>83</v>
      </c>
      <c r="L4713">
        <v>17</v>
      </c>
      <c r="M4713" s="1">
        <v>45925</v>
      </c>
      <c r="N4713" s="1">
        <v>46157</v>
      </c>
      <c r="P4713" t="s">
        <v>46</v>
      </c>
      <c r="Q4713" t="s">
        <v>39</v>
      </c>
      <c r="R4713" t="s">
        <v>133</v>
      </c>
      <c r="S4713" t="s">
        <v>31</v>
      </c>
      <c r="T4713">
        <v>-980765.60485334997</v>
      </c>
      <c r="U4713">
        <v>-3.8919270033863098</v>
      </c>
      <c r="V4713" t="s">
        <v>32</v>
      </c>
    </row>
    <row r="4714" spans="1:23" x14ac:dyDescent="0.35">
      <c r="A4714">
        <v>14713</v>
      </c>
      <c r="B4714" t="s">
        <v>87</v>
      </c>
      <c r="C4714" t="s">
        <v>88</v>
      </c>
      <c r="D4714">
        <v>33</v>
      </c>
      <c r="E4714" t="s">
        <v>25</v>
      </c>
      <c r="F4714" t="s">
        <v>3648</v>
      </c>
      <c r="G4714" t="s">
        <v>37</v>
      </c>
      <c r="H4714">
        <v>21000000</v>
      </c>
      <c r="I4714">
        <v>22408253.7680321</v>
      </c>
      <c r="J4714">
        <v>100</v>
      </c>
      <c r="K4714">
        <v>38</v>
      </c>
      <c r="L4714">
        <v>62</v>
      </c>
      <c r="M4714" s="1">
        <v>45990</v>
      </c>
      <c r="N4714" s="1">
        <v>46070</v>
      </c>
      <c r="P4714" t="s">
        <v>46</v>
      </c>
      <c r="Q4714" t="s">
        <v>47</v>
      </c>
      <c r="R4714" t="s">
        <v>85</v>
      </c>
      <c r="S4714" t="s">
        <v>41</v>
      </c>
      <c r="T4714">
        <v>1408253.7680321101</v>
      </c>
      <c r="U4714">
        <v>6.7059703239624602</v>
      </c>
      <c r="V4714" t="s">
        <v>54</v>
      </c>
    </row>
    <row r="4715" spans="1:23" x14ac:dyDescent="0.35">
      <c r="A4715">
        <v>14714</v>
      </c>
      <c r="B4715" t="s">
        <v>71</v>
      </c>
      <c r="C4715" t="s">
        <v>72</v>
      </c>
      <c r="D4715">
        <v>18</v>
      </c>
      <c r="E4715" t="s">
        <v>63</v>
      </c>
      <c r="F4715" t="s">
        <v>3649</v>
      </c>
      <c r="G4715" t="s">
        <v>74</v>
      </c>
      <c r="H4715">
        <v>17900000</v>
      </c>
      <c r="I4715">
        <v>18888822.5857297</v>
      </c>
      <c r="J4715">
        <v>100</v>
      </c>
      <c r="K4715">
        <v>100</v>
      </c>
      <c r="L4715">
        <v>0</v>
      </c>
      <c r="M4715" s="1">
        <v>45982</v>
      </c>
      <c r="N4715" s="1">
        <v>46067</v>
      </c>
      <c r="O4715" s="1">
        <v>46100</v>
      </c>
      <c r="P4715" t="s">
        <v>28</v>
      </c>
      <c r="Q4715" t="s">
        <v>69</v>
      </c>
      <c r="R4715" t="s">
        <v>108</v>
      </c>
      <c r="S4715" t="s">
        <v>41</v>
      </c>
      <c r="T4715">
        <v>988822.58572970994</v>
      </c>
      <c r="U4715">
        <v>5.5241485236296599</v>
      </c>
      <c r="V4715" t="s">
        <v>54</v>
      </c>
      <c r="W4715">
        <v>33</v>
      </c>
    </row>
    <row r="4716" spans="1:23" x14ac:dyDescent="0.35">
      <c r="A4716">
        <v>14715</v>
      </c>
      <c r="B4716" t="s">
        <v>87</v>
      </c>
      <c r="C4716" t="s">
        <v>88</v>
      </c>
      <c r="D4716">
        <v>48</v>
      </c>
      <c r="E4716" t="s">
        <v>25</v>
      </c>
      <c r="F4716" t="s">
        <v>2725</v>
      </c>
      <c r="G4716" t="s">
        <v>145</v>
      </c>
      <c r="H4716">
        <v>13800000</v>
      </c>
      <c r="I4716">
        <v>12469835.9655587</v>
      </c>
      <c r="J4716">
        <v>100</v>
      </c>
      <c r="K4716">
        <v>37</v>
      </c>
      <c r="L4716">
        <v>63</v>
      </c>
      <c r="M4716" s="1">
        <v>45659</v>
      </c>
      <c r="N4716" s="1">
        <v>45898</v>
      </c>
      <c r="P4716" t="s">
        <v>46</v>
      </c>
      <c r="Q4716" t="s">
        <v>69</v>
      </c>
      <c r="R4716" t="s">
        <v>98</v>
      </c>
      <c r="S4716" t="s">
        <v>41</v>
      </c>
      <c r="T4716">
        <v>-1330164.0344412699</v>
      </c>
      <c r="U4716">
        <v>-9.6388698147918692</v>
      </c>
      <c r="V4716" t="s">
        <v>32</v>
      </c>
    </row>
    <row r="4717" spans="1:23" x14ac:dyDescent="0.35">
      <c r="A4717">
        <v>14716</v>
      </c>
      <c r="B4717" t="s">
        <v>42</v>
      </c>
      <c r="C4717" t="s">
        <v>43</v>
      </c>
      <c r="D4717">
        <v>13</v>
      </c>
      <c r="E4717" t="s">
        <v>75</v>
      </c>
      <c r="F4717" t="s">
        <v>3650</v>
      </c>
      <c r="G4717" t="s">
        <v>77</v>
      </c>
      <c r="H4717">
        <v>12600000</v>
      </c>
      <c r="I4717">
        <v>14096603.869360499</v>
      </c>
      <c r="J4717">
        <v>100</v>
      </c>
      <c r="K4717">
        <v>32</v>
      </c>
      <c r="L4717">
        <v>68</v>
      </c>
      <c r="M4717" s="1">
        <v>45687</v>
      </c>
      <c r="N4717" s="1">
        <v>45865</v>
      </c>
      <c r="P4717" t="s">
        <v>46</v>
      </c>
      <c r="Q4717" t="s">
        <v>39</v>
      </c>
      <c r="R4717" t="s">
        <v>94</v>
      </c>
      <c r="S4717" t="s">
        <v>66</v>
      </c>
      <c r="T4717">
        <v>1496603.8693605701</v>
      </c>
      <c r="U4717">
        <v>11.8778084869887</v>
      </c>
      <c r="V4717" t="s">
        <v>54</v>
      </c>
    </row>
    <row r="4718" spans="1:23" x14ac:dyDescent="0.35">
      <c r="A4718">
        <v>14717</v>
      </c>
      <c r="B4718" t="s">
        <v>87</v>
      </c>
      <c r="C4718" t="s">
        <v>88</v>
      </c>
      <c r="D4718">
        <v>18</v>
      </c>
      <c r="E4718" t="s">
        <v>79</v>
      </c>
      <c r="F4718" t="s">
        <v>1227</v>
      </c>
      <c r="G4718" t="s">
        <v>145</v>
      </c>
      <c r="H4718">
        <v>6000000</v>
      </c>
      <c r="I4718">
        <v>6830231.1950983396</v>
      </c>
      <c r="J4718">
        <v>100</v>
      </c>
      <c r="K4718">
        <v>100</v>
      </c>
      <c r="L4718">
        <v>0</v>
      </c>
      <c r="M4718" s="1">
        <v>45825</v>
      </c>
      <c r="N4718" s="1">
        <v>46031</v>
      </c>
      <c r="O4718" s="1">
        <v>46069</v>
      </c>
      <c r="P4718" t="s">
        <v>28</v>
      </c>
      <c r="Q4718" t="s">
        <v>39</v>
      </c>
      <c r="R4718" t="s">
        <v>118</v>
      </c>
      <c r="S4718" t="s">
        <v>41</v>
      </c>
      <c r="T4718">
        <v>830231.19509834505</v>
      </c>
      <c r="U4718">
        <v>13.8371865849724</v>
      </c>
      <c r="V4718" t="s">
        <v>54</v>
      </c>
      <c r="W4718">
        <v>38</v>
      </c>
    </row>
    <row r="4719" spans="1:23" x14ac:dyDescent="0.35">
      <c r="A4719">
        <v>14718</v>
      </c>
      <c r="B4719" t="s">
        <v>23</v>
      </c>
      <c r="C4719" t="s">
        <v>24</v>
      </c>
      <c r="D4719">
        <v>44</v>
      </c>
      <c r="E4719" t="s">
        <v>25</v>
      </c>
      <c r="F4719" t="s">
        <v>3651</v>
      </c>
      <c r="G4719" t="s">
        <v>37</v>
      </c>
      <c r="H4719">
        <v>24900000</v>
      </c>
      <c r="I4719">
        <v>28473164.4774777</v>
      </c>
      <c r="J4719">
        <v>100</v>
      </c>
      <c r="K4719">
        <v>100</v>
      </c>
      <c r="L4719">
        <v>0</v>
      </c>
      <c r="M4719" s="1">
        <v>45665</v>
      </c>
      <c r="N4719" s="1">
        <v>45781</v>
      </c>
      <c r="O4719" s="1">
        <v>45779</v>
      </c>
      <c r="P4719" t="s">
        <v>28</v>
      </c>
      <c r="Q4719" t="s">
        <v>69</v>
      </c>
      <c r="R4719" t="s">
        <v>146</v>
      </c>
      <c r="S4719" t="s">
        <v>31</v>
      </c>
      <c r="T4719">
        <v>3573164.47747774</v>
      </c>
      <c r="U4719">
        <v>14.350058142480799</v>
      </c>
      <c r="V4719" t="s">
        <v>54</v>
      </c>
      <c r="W4719">
        <v>-2</v>
      </c>
    </row>
    <row r="4720" spans="1:23" x14ac:dyDescent="0.35">
      <c r="A4720">
        <v>14719</v>
      </c>
      <c r="B4720" t="s">
        <v>87</v>
      </c>
      <c r="C4720" t="s">
        <v>88</v>
      </c>
      <c r="D4720">
        <v>59</v>
      </c>
      <c r="E4720" t="s">
        <v>75</v>
      </c>
      <c r="F4720" t="s">
        <v>3652</v>
      </c>
      <c r="G4720" t="s">
        <v>145</v>
      </c>
      <c r="H4720">
        <v>3400000</v>
      </c>
      <c r="I4720">
        <v>4037347.7500712499</v>
      </c>
      <c r="J4720">
        <v>100</v>
      </c>
      <c r="K4720">
        <v>83</v>
      </c>
      <c r="L4720">
        <v>17</v>
      </c>
      <c r="M4720" s="1">
        <v>45821</v>
      </c>
      <c r="N4720" s="1">
        <v>45992</v>
      </c>
      <c r="P4720" t="s">
        <v>46</v>
      </c>
      <c r="Q4720" t="s">
        <v>29</v>
      </c>
      <c r="R4720" t="s">
        <v>40</v>
      </c>
      <c r="S4720" t="s">
        <v>66</v>
      </c>
      <c r="T4720">
        <v>637347.750071257</v>
      </c>
      <c r="U4720">
        <v>18.745522060919299</v>
      </c>
      <c r="V4720" t="s">
        <v>54</v>
      </c>
    </row>
    <row r="4721" spans="1:23" x14ac:dyDescent="0.35">
      <c r="A4721">
        <v>14720</v>
      </c>
      <c r="B4721" t="s">
        <v>82</v>
      </c>
      <c r="C4721" t="s">
        <v>83</v>
      </c>
      <c r="D4721">
        <v>56</v>
      </c>
      <c r="E4721" t="s">
        <v>57</v>
      </c>
      <c r="F4721" t="s">
        <v>1266</v>
      </c>
      <c r="G4721" t="s">
        <v>27</v>
      </c>
      <c r="H4721">
        <v>5200000</v>
      </c>
      <c r="I4721">
        <v>6193832.2671275502</v>
      </c>
      <c r="J4721">
        <v>100</v>
      </c>
      <c r="K4721">
        <v>100</v>
      </c>
      <c r="L4721">
        <v>0</v>
      </c>
      <c r="M4721" s="1">
        <v>45860</v>
      </c>
      <c r="N4721" s="1">
        <v>46027</v>
      </c>
      <c r="O4721" s="1">
        <v>46057</v>
      </c>
      <c r="P4721" t="s">
        <v>28</v>
      </c>
      <c r="Q4721" t="s">
        <v>52</v>
      </c>
      <c r="R4721" t="s">
        <v>92</v>
      </c>
      <c r="S4721" t="s">
        <v>31</v>
      </c>
      <c r="T4721">
        <v>993832.267127553</v>
      </c>
      <c r="U4721">
        <v>19.112158983222098</v>
      </c>
      <c r="V4721" t="s">
        <v>54</v>
      </c>
      <c r="W4721">
        <v>30</v>
      </c>
    </row>
    <row r="4722" spans="1:23" x14ac:dyDescent="0.35">
      <c r="A4722">
        <v>14721</v>
      </c>
      <c r="B4722" t="s">
        <v>87</v>
      </c>
      <c r="C4722" t="s">
        <v>88</v>
      </c>
      <c r="D4722">
        <v>52</v>
      </c>
      <c r="E4722" t="s">
        <v>25</v>
      </c>
      <c r="F4722" t="s">
        <v>3653</v>
      </c>
      <c r="G4722" t="s">
        <v>74</v>
      </c>
      <c r="H4722">
        <v>16400000</v>
      </c>
      <c r="I4722">
        <v>18994373.943148501</v>
      </c>
      <c r="J4722">
        <v>100</v>
      </c>
      <c r="K4722">
        <v>100</v>
      </c>
      <c r="L4722">
        <v>0</v>
      </c>
      <c r="M4722" s="1">
        <v>45845</v>
      </c>
      <c r="N4722" s="1">
        <v>46022</v>
      </c>
      <c r="O4722" s="1">
        <v>46032</v>
      </c>
      <c r="P4722" t="s">
        <v>28</v>
      </c>
      <c r="Q4722" t="s">
        <v>52</v>
      </c>
      <c r="R4722" t="s">
        <v>98</v>
      </c>
      <c r="S4722" t="s">
        <v>66</v>
      </c>
      <c r="T4722">
        <v>2594373.9431485399</v>
      </c>
      <c r="U4722">
        <v>15.8193533118814</v>
      </c>
      <c r="V4722" t="s">
        <v>54</v>
      </c>
      <c r="W4722">
        <v>10</v>
      </c>
    </row>
    <row r="4723" spans="1:23" x14ac:dyDescent="0.35">
      <c r="A4723">
        <v>14722</v>
      </c>
      <c r="B4723" t="s">
        <v>95</v>
      </c>
      <c r="C4723" t="s">
        <v>96</v>
      </c>
      <c r="D4723">
        <v>49</v>
      </c>
      <c r="E4723" t="s">
        <v>75</v>
      </c>
      <c r="F4723" t="s">
        <v>3480</v>
      </c>
      <c r="G4723" t="s">
        <v>77</v>
      </c>
      <c r="H4723">
        <v>12900000</v>
      </c>
      <c r="I4723">
        <v>10576910.3477876</v>
      </c>
      <c r="J4723">
        <v>100</v>
      </c>
      <c r="K4723">
        <v>39</v>
      </c>
      <c r="L4723">
        <v>61</v>
      </c>
      <c r="M4723" s="1">
        <v>45959</v>
      </c>
      <c r="N4723" s="1">
        <v>46193</v>
      </c>
      <c r="P4723" t="s">
        <v>46</v>
      </c>
      <c r="Q4723" t="s">
        <v>39</v>
      </c>
      <c r="R4723" t="s">
        <v>101</v>
      </c>
      <c r="S4723" t="s">
        <v>31</v>
      </c>
      <c r="T4723">
        <v>-2323089.6522123199</v>
      </c>
      <c r="U4723">
        <v>-18.008446916374599</v>
      </c>
      <c r="V4723" t="s">
        <v>32</v>
      </c>
    </row>
    <row r="4724" spans="1:23" x14ac:dyDescent="0.35">
      <c r="A4724">
        <v>14723</v>
      </c>
      <c r="B4724" t="s">
        <v>55</v>
      </c>
      <c r="C4724" t="s">
        <v>56</v>
      </c>
      <c r="D4724">
        <v>44</v>
      </c>
      <c r="E4724" t="s">
        <v>25</v>
      </c>
      <c r="F4724" t="s">
        <v>2806</v>
      </c>
      <c r="G4724" t="s">
        <v>124</v>
      </c>
      <c r="H4724">
        <v>3700000</v>
      </c>
      <c r="I4724">
        <v>4298370.6325582396</v>
      </c>
      <c r="J4724">
        <v>100</v>
      </c>
      <c r="K4724">
        <v>67</v>
      </c>
      <c r="L4724">
        <v>33</v>
      </c>
      <c r="M4724" s="1">
        <v>45998</v>
      </c>
      <c r="N4724" s="1">
        <v>46170</v>
      </c>
      <c r="P4724" t="s">
        <v>38</v>
      </c>
      <c r="Q4724" t="s">
        <v>52</v>
      </c>
      <c r="R4724" t="s">
        <v>70</v>
      </c>
      <c r="S4724" t="s">
        <v>31</v>
      </c>
      <c r="T4724">
        <v>598370.63255824696</v>
      </c>
      <c r="U4724">
        <v>16.172179258330999</v>
      </c>
      <c r="V4724" t="s">
        <v>54</v>
      </c>
    </row>
    <row r="4725" spans="1:23" x14ac:dyDescent="0.35">
      <c r="A4725">
        <v>14724</v>
      </c>
      <c r="B4725" t="s">
        <v>42</v>
      </c>
      <c r="C4725" t="s">
        <v>43</v>
      </c>
      <c r="D4725">
        <v>34</v>
      </c>
      <c r="E4725" t="s">
        <v>63</v>
      </c>
      <c r="F4725" t="s">
        <v>1209</v>
      </c>
      <c r="G4725" t="s">
        <v>77</v>
      </c>
      <c r="H4725">
        <v>12300000</v>
      </c>
      <c r="I4725">
        <v>14477364.508505899</v>
      </c>
      <c r="J4725">
        <v>100</v>
      </c>
      <c r="K4725">
        <v>67</v>
      </c>
      <c r="L4725">
        <v>33</v>
      </c>
      <c r="M4725" s="1">
        <v>45735</v>
      </c>
      <c r="N4725" s="1">
        <v>45934</v>
      </c>
      <c r="P4725" t="s">
        <v>46</v>
      </c>
      <c r="Q4725" t="s">
        <v>29</v>
      </c>
      <c r="R4725" t="s">
        <v>78</v>
      </c>
      <c r="S4725" t="s">
        <v>41</v>
      </c>
      <c r="T4725">
        <v>2177364.50850594</v>
      </c>
      <c r="U4725">
        <v>17.702150475658101</v>
      </c>
      <c r="V4725" t="s">
        <v>54</v>
      </c>
    </row>
    <row r="4726" spans="1:23" x14ac:dyDescent="0.35">
      <c r="A4726">
        <v>14725</v>
      </c>
      <c r="B4726" t="s">
        <v>87</v>
      </c>
      <c r="C4726" t="s">
        <v>88</v>
      </c>
      <c r="D4726">
        <v>11</v>
      </c>
      <c r="E4726" t="s">
        <v>25</v>
      </c>
      <c r="F4726" t="s">
        <v>1500</v>
      </c>
      <c r="G4726" t="s">
        <v>74</v>
      </c>
      <c r="H4726">
        <v>5800000</v>
      </c>
      <c r="I4726">
        <v>4753469.2438155003</v>
      </c>
      <c r="J4726">
        <v>100</v>
      </c>
      <c r="K4726">
        <v>11</v>
      </c>
      <c r="L4726">
        <v>89</v>
      </c>
      <c r="M4726" s="1">
        <v>45669</v>
      </c>
      <c r="N4726" s="1">
        <v>45845</v>
      </c>
      <c r="P4726" t="s">
        <v>46</v>
      </c>
      <c r="Q4726" t="s">
        <v>47</v>
      </c>
      <c r="R4726" t="s">
        <v>78</v>
      </c>
      <c r="S4726" t="s">
        <v>66</v>
      </c>
      <c r="T4726">
        <v>-1046530.75618449</v>
      </c>
      <c r="U4726">
        <v>-18.043633727318799</v>
      </c>
      <c r="V4726" t="s">
        <v>32</v>
      </c>
    </row>
    <row r="4727" spans="1:23" x14ac:dyDescent="0.35">
      <c r="A4727">
        <v>14726</v>
      </c>
      <c r="B4727" t="s">
        <v>23</v>
      </c>
      <c r="C4727" t="s">
        <v>24</v>
      </c>
      <c r="D4727">
        <v>36</v>
      </c>
      <c r="E4727" t="s">
        <v>25</v>
      </c>
      <c r="F4727" t="s">
        <v>1283</v>
      </c>
      <c r="G4727" t="s">
        <v>59</v>
      </c>
      <c r="H4727">
        <v>9800000</v>
      </c>
      <c r="I4727">
        <v>10367345.278437899</v>
      </c>
      <c r="J4727">
        <v>100</v>
      </c>
      <c r="K4727">
        <v>17</v>
      </c>
      <c r="L4727">
        <v>83</v>
      </c>
      <c r="M4727" s="1">
        <v>45949</v>
      </c>
      <c r="N4727" s="1">
        <v>46062</v>
      </c>
      <c r="P4727" t="s">
        <v>46</v>
      </c>
      <c r="Q4727" t="s">
        <v>29</v>
      </c>
      <c r="R4727" t="s">
        <v>121</v>
      </c>
      <c r="S4727" t="s">
        <v>66</v>
      </c>
      <c r="T4727">
        <v>567345.27843794005</v>
      </c>
      <c r="U4727">
        <v>5.7892375350810203</v>
      </c>
      <c r="V4727" t="s">
        <v>54</v>
      </c>
    </row>
    <row r="4728" spans="1:23" x14ac:dyDescent="0.35">
      <c r="A4728">
        <v>14727</v>
      </c>
      <c r="B4728" t="s">
        <v>95</v>
      </c>
      <c r="C4728" t="s">
        <v>96</v>
      </c>
      <c r="D4728">
        <v>47</v>
      </c>
      <c r="E4728" t="s">
        <v>63</v>
      </c>
      <c r="F4728" t="s">
        <v>3654</v>
      </c>
      <c r="G4728" t="s">
        <v>37</v>
      </c>
      <c r="H4728">
        <v>11500000</v>
      </c>
      <c r="I4728">
        <v>10347282.3920001</v>
      </c>
      <c r="J4728">
        <v>100</v>
      </c>
      <c r="K4728">
        <v>18</v>
      </c>
      <c r="L4728">
        <v>82</v>
      </c>
      <c r="M4728" s="1">
        <v>45688</v>
      </c>
      <c r="N4728" s="1">
        <v>45756</v>
      </c>
      <c r="P4728" t="s">
        <v>38</v>
      </c>
      <c r="Q4728" t="s">
        <v>39</v>
      </c>
      <c r="R4728" t="s">
        <v>92</v>
      </c>
      <c r="S4728" t="s">
        <v>31</v>
      </c>
      <c r="T4728">
        <v>-1152717.6079998</v>
      </c>
      <c r="U4728">
        <v>-10.0236313739113</v>
      </c>
      <c r="V4728" t="s">
        <v>32</v>
      </c>
    </row>
    <row r="4729" spans="1:23" x14ac:dyDescent="0.35">
      <c r="A4729">
        <v>14728</v>
      </c>
      <c r="B4729" t="s">
        <v>71</v>
      </c>
      <c r="C4729" t="s">
        <v>72</v>
      </c>
      <c r="D4729">
        <v>55</v>
      </c>
      <c r="E4729" t="s">
        <v>35</v>
      </c>
      <c r="F4729" t="s">
        <v>3655</v>
      </c>
      <c r="G4729" t="s">
        <v>74</v>
      </c>
      <c r="H4729">
        <v>29600000</v>
      </c>
      <c r="I4729">
        <v>25369338.328184102</v>
      </c>
      <c r="J4729">
        <v>100</v>
      </c>
      <c r="K4729">
        <v>48</v>
      </c>
      <c r="L4729">
        <v>52</v>
      </c>
      <c r="M4729" s="1">
        <v>45694</v>
      </c>
      <c r="N4729" s="1">
        <v>45927</v>
      </c>
      <c r="P4729" t="s">
        <v>38</v>
      </c>
      <c r="Q4729" t="s">
        <v>69</v>
      </c>
      <c r="R4729" t="s">
        <v>118</v>
      </c>
      <c r="S4729" t="s">
        <v>31</v>
      </c>
      <c r="T4729">
        <v>-4230661.6718158899</v>
      </c>
      <c r="U4729">
        <v>-14.292775918296901</v>
      </c>
      <c r="V4729" t="s">
        <v>32</v>
      </c>
    </row>
    <row r="4730" spans="1:23" x14ac:dyDescent="0.35">
      <c r="A4730">
        <v>14729</v>
      </c>
      <c r="B4730" t="s">
        <v>71</v>
      </c>
      <c r="C4730" t="s">
        <v>72</v>
      </c>
      <c r="D4730">
        <v>2</v>
      </c>
      <c r="E4730" t="s">
        <v>75</v>
      </c>
      <c r="F4730" t="s">
        <v>2948</v>
      </c>
      <c r="G4730" t="s">
        <v>77</v>
      </c>
      <c r="H4730">
        <v>4700000</v>
      </c>
      <c r="I4730">
        <v>5295577.7781428602</v>
      </c>
      <c r="J4730">
        <v>100</v>
      </c>
      <c r="K4730">
        <v>80</v>
      </c>
      <c r="L4730">
        <v>20</v>
      </c>
      <c r="M4730" s="1">
        <v>45863</v>
      </c>
      <c r="N4730" s="1">
        <v>45973</v>
      </c>
      <c r="P4730" t="s">
        <v>46</v>
      </c>
      <c r="Q4730" t="s">
        <v>39</v>
      </c>
      <c r="R4730" t="s">
        <v>60</v>
      </c>
      <c r="S4730" t="s">
        <v>31</v>
      </c>
      <c r="T4730">
        <v>595577.77814286097</v>
      </c>
      <c r="U4730">
        <v>12.6718676200608</v>
      </c>
      <c r="V4730" t="s">
        <v>54</v>
      </c>
    </row>
    <row r="4731" spans="1:23" x14ac:dyDescent="0.35">
      <c r="A4731">
        <v>14730</v>
      </c>
      <c r="B4731" t="s">
        <v>23</v>
      </c>
      <c r="C4731" t="s">
        <v>24</v>
      </c>
      <c r="D4731">
        <v>35</v>
      </c>
      <c r="E4731" t="s">
        <v>102</v>
      </c>
      <c r="F4731" t="s">
        <v>3656</v>
      </c>
      <c r="G4731" t="s">
        <v>45</v>
      </c>
      <c r="H4731">
        <v>16500000</v>
      </c>
      <c r="I4731">
        <v>13297098.7343795</v>
      </c>
      <c r="J4731">
        <v>100</v>
      </c>
      <c r="K4731">
        <v>49</v>
      </c>
      <c r="L4731">
        <v>51</v>
      </c>
      <c r="M4731" s="1">
        <v>46019</v>
      </c>
      <c r="N4731" s="1">
        <v>46175</v>
      </c>
      <c r="P4731" t="s">
        <v>46</v>
      </c>
      <c r="Q4731" t="s">
        <v>69</v>
      </c>
      <c r="R4731" t="s">
        <v>223</v>
      </c>
      <c r="S4731" t="s">
        <v>66</v>
      </c>
      <c r="T4731">
        <v>-3202901.2656204398</v>
      </c>
      <c r="U4731">
        <v>-19.411522821942</v>
      </c>
      <c r="V4731" t="s">
        <v>32</v>
      </c>
    </row>
    <row r="4732" spans="1:23" x14ac:dyDescent="0.35">
      <c r="A4732">
        <v>14731</v>
      </c>
      <c r="B4732" t="s">
        <v>61</v>
      </c>
      <c r="C4732" t="s">
        <v>62</v>
      </c>
      <c r="D4732">
        <v>42</v>
      </c>
      <c r="E4732" t="s">
        <v>57</v>
      </c>
      <c r="F4732" t="s">
        <v>3657</v>
      </c>
      <c r="G4732" t="s">
        <v>124</v>
      </c>
      <c r="H4732">
        <v>14600000</v>
      </c>
      <c r="I4732">
        <v>16991378.455525</v>
      </c>
      <c r="J4732">
        <v>100</v>
      </c>
      <c r="K4732">
        <v>34</v>
      </c>
      <c r="L4732">
        <v>66</v>
      </c>
      <c r="M4732" s="1">
        <v>45802</v>
      </c>
      <c r="N4732" s="1">
        <v>45870</v>
      </c>
      <c r="P4732" t="s">
        <v>46</v>
      </c>
      <c r="Q4732" t="s">
        <v>69</v>
      </c>
      <c r="R4732" t="s">
        <v>133</v>
      </c>
      <c r="S4732" t="s">
        <v>31</v>
      </c>
      <c r="T4732">
        <v>2391378.4555250099</v>
      </c>
      <c r="U4732">
        <v>16.379304489897301</v>
      </c>
      <c r="V4732" t="s">
        <v>54</v>
      </c>
    </row>
    <row r="4733" spans="1:23" x14ac:dyDescent="0.35">
      <c r="A4733">
        <v>14732</v>
      </c>
      <c r="B4733" t="s">
        <v>42</v>
      </c>
      <c r="C4733" t="s">
        <v>43</v>
      </c>
      <c r="D4733">
        <v>47</v>
      </c>
      <c r="E4733" t="s">
        <v>75</v>
      </c>
      <c r="F4733" t="s">
        <v>3658</v>
      </c>
      <c r="G4733" t="s">
        <v>45</v>
      </c>
      <c r="H4733">
        <v>28800000</v>
      </c>
      <c r="I4733">
        <v>23377389.188692398</v>
      </c>
      <c r="J4733">
        <v>100</v>
      </c>
      <c r="K4733">
        <v>100</v>
      </c>
      <c r="L4733">
        <v>0</v>
      </c>
      <c r="M4733" s="1">
        <v>45700</v>
      </c>
      <c r="N4733" s="1">
        <v>45807</v>
      </c>
      <c r="O4733" s="1">
        <v>45812</v>
      </c>
      <c r="P4733" t="s">
        <v>28</v>
      </c>
      <c r="Q4733" t="s">
        <v>47</v>
      </c>
      <c r="R4733" t="s">
        <v>150</v>
      </c>
      <c r="S4733" t="s">
        <v>41</v>
      </c>
      <c r="T4733">
        <v>-5422610.8113075299</v>
      </c>
      <c r="U4733">
        <v>-18.828509761484401</v>
      </c>
      <c r="V4733" t="s">
        <v>32</v>
      </c>
      <c r="W4733">
        <v>5</v>
      </c>
    </row>
    <row r="4734" spans="1:23" x14ac:dyDescent="0.35">
      <c r="A4734">
        <v>14733</v>
      </c>
      <c r="B4734" t="s">
        <v>42</v>
      </c>
      <c r="C4734" t="s">
        <v>43</v>
      </c>
      <c r="D4734">
        <v>24</v>
      </c>
      <c r="E4734" t="s">
        <v>35</v>
      </c>
      <c r="F4734" t="s">
        <v>3659</v>
      </c>
      <c r="G4734" t="s">
        <v>74</v>
      </c>
      <c r="H4734">
        <v>11800000</v>
      </c>
      <c r="I4734">
        <v>13377605.3789079</v>
      </c>
      <c r="J4734">
        <v>100</v>
      </c>
      <c r="K4734">
        <v>77</v>
      </c>
      <c r="L4734">
        <v>23</v>
      </c>
      <c r="M4734" s="1">
        <v>46006</v>
      </c>
      <c r="N4734" s="1">
        <v>46173</v>
      </c>
      <c r="P4734" t="s">
        <v>46</v>
      </c>
      <c r="Q4734" t="s">
        <v>47</v>
      </c>
      <c r="R4734" t="s">
        <v>78</v>
      </c>
      <c r="S4734" t="s">
        <v>66</v>
      </c>
      <c r="T4734">
        <v>1577605.3789079001</v>
      </c>
      <c r="U4734">
        <v>13.369537109388901</v>
      </c>
      <c r="V4734" t="s">
        <v>54</v>
      </c>
    </row>
    <row r="4735" spans="1:23" x14ac:dyDescent="0.35">
      <c r="A4735">
        <v>14734</v>
      </c>
      <c r="B4735" t="s">
        <v>49</v>
      </c>
      <c r="C4735" t="s">
        <v>50</v>
      </c>
      <c r="D4735">
        <v>50</v>
      </c>
      <c r="E4735" t="s">
        <v>57</v>
      </c>
      <c r="F4735" t="s">
        <v>3660</v>
      </c>
      <c r="G4735" t="s">
        <v>27</v>
      </c>
      <c r="H4735">
        <v>3600000</v>
      </c>
      <c r="I4735">
        <v>3396075.2133313301</v>
      </c>
      <c r="J4735">
        <v>100</v>
      </c>
      <c r="K4735">
        <v>100</v>
      </c>
      <c r="L4735">
        <v>0</v>
      </c>
      <c r="M4735" s="1">
        <v>45723</v>
      </c>
      <c r="N4735" s="1">
        <v>45961</v>
      </c>
      <c r="O4735" s="1">
        <v>45979</v>
      </c>
      <c r="P4735" t="s">
        <v>28</v>
      </c>
      <c r="Q4735" t="s">
        <v>47</v>
      </c>
      <c r="R4735" t="s">
        <v>81</v>
      </c>
      <c r="S4735" t="s">
        <v>66</v>
      </c>
      <c r="T4735">
        <v>-203924.78666866201</v>
      </c>
      <c r="U4735">
        <v>-5.6645774074628497</v>
      </c>
      <c r="V4735" t="s">
        <v>32</v>
      </c>
      <c r="W4735">
        <v>18</v>
      </c>
    </row>
    <row r="4736" spans="1:23" x14ac:dyDescent="0.35">
      <c r="A4736">
        <v>14735</v>
      </c>
      <c r="B4736" t="s">
        <v>95</v>
      </c>
      <c r="C4736" t="s">
        <v>96</v>
      </c>
      <c r="D4736">
        <v>32</v>
      </c>
      <c r="E4736" t="s">
        <v>35</v>
      </c>
      <c r="F4736" t="s">
        <v>747</v>
      </c>
      <c r="G4736" t="s">
        <v>59</v>
      </c>
      <c r="H4736">
        <v>600000</v>
      </c>
      <c r="I4736">
        <v>517864.60408783198</v>
      </c>
      <c r="J4736">
        <v>100</v>
      </c>
      <c r="K4736">
        <v>54</v>
      </c>
      <c r="L4736">
        <v>46</v>
      </c>
      <c r="M4736" s="1">
        <v>45972</v>
      </c>
      <c r="N4736" s="1">
        <v>46178</v>
      </c>
      <c r="P4736" t="s">
        <v>46</v>
      </c>
      <c r="Q4736" t="s">
        <v>47</v>
      </c>
      <c r="R4736" t="s">
        <v>101</v>
      </c>
      <c r="S4736" t="s">
        <v>41</v>
      </c>
      <c r="T4736">
        <v>-82135.395912167005</v>
      </c>
      <c r="U4736">
        <v>-13.689232652027799</v>
      </c>
      <c r="V4736" t="s">
        <v>32</v>
      </c>
    </row>
    <row r="4737" spans="1:23" x14ac:dyDescent="0.35">
      <c r="A4737">
        <v>14736</v>
      </c>
      <c r="B4737" t="s">
        <v>33</v>
      </c>
      <c r="C4737" t="s">
        <v>34</v>
      </c>
      <c r="D4737">
        <v>12</v>
      </c>
      <c r="E4737" t="s">
        <v>25</v>
      </c>
      <c r="F4737" t="s">
        <v>2730</v>
      </c>
      <c r="G4737" t="s">
        <v>124</v>
      </c>
      <c r="H4737">
        <v>7200000</v>
      </c>
      <c r="I4737">
        <v>7647065.1093319496</v>
      </c>
      <c r="J4737">
        <v>100</v>
      </c>
      <c r="K4737">
        <v>100</v>
      </c>
      <c r="L4737">
        <v>0</v>
      </c>
      <c r="M4737" s="1">
        <v>45700</v>
      </c>
      <c r="N4737" s="1">
        <v>45784</v>
      </c>
      <c r="O4737" s="1">
        <v>45776</v>
      </c>
      <c r="P4737" t="s">
        <v>28</v>
      </c>
      <c r="Q4737" t="s">
        <v>69</v>
      </c>
      <c r="R4737" t="s">
        <v>65</v>
      </c>
      <c r="S4737" t="s">
        <v>41</v>
      </c>
      <c r="T4737">
        <v>447065.109331958</v>
      </c>
      <c r="U4737">
        <v>6.2092376296105396</v>
      </c>
      <c r="V4737" t="s">
        <v>54</v>
      </c>
      <c r="W4737">
        <v>-8</v>
      </c>
    </row>
    <row r="4738" spans="1:23" x14ac:dyDescent="0.35">
      <c r="A4738">
        <v>14737</v>
      </c>
      <c r="B4738" t="s">
        <v>61</v>
      </c>
      <c r="C4738" t="s">
        <v>62</v>
      </c>
      <c r="D4738">
        <v>2</v>
      </c>
      <c r="E4738" t="s">
        <v>63</v>
      </c>
      <c r="F4738" t="s">
        <v>3661</v>
      </c>
      <c r="G4738" t="s">
        <v>59</v>
      </c>
      <c r="H4738">
        <v>27300000</v>
      </c>
      <c r="J4738">
        <v>100</v>
      </c>
      <c r="K4738">
        <v>65</v>
      </c>
      <c r="L4738">
        <v>35</v>
      </c>
      <c r="M4738" s="1">
        <v>45713</v>
      </c>
      <c r="N4738" s="1">
        <v>45879</v>
      </c>
      <c r="P4738" t="s">
        <v>38</v>
      </c>
      <c r="Q4738" t="s">
        <v>69</v>
      </c>
      <c r="R4738" t="s">
        <v>30</v>
      </c>
      <c r="S4738" t="s">
        <v>41</v>
      </c>
      <c r="T4738">
        <v>-27300000</v>
      </c>
      <c r="U4738">
        <v>-100</v>
      </c>
      <c r="V4738" t="s">
        <v>32</v>
      </c>
    </row>
    <row r="4739" spans="1:23" x14ac:dyDescent="0.35">
      <c r="A4739">
        <v>14738</v>
      </c>
      <c r="B4739" t="s">
        <v>55</v>
      </c>
      <c r="C4739" t="s">
        <v>56</v>
      </c>
      <c r="D4739">
        <v>40</v>
      </c>
      <c r="E4739" t="s">
        <v>75</v>
      </c>
      <c r="F4739" t="s">
        <v>1110</v>
      </c>
      <c r="G4739" t="s">
        <v>59</v>
      </c>
      <c r="H4739">
        <v>7900000</v>
      </c>
      <c r="I4739">
        <v>6428946.6269695899</v>
      </c>
      <c r="J4739">
        <v>100</v>
      </c>
      <c r="K4739">
        <v>100</v>
      </c>
      <c r="L4739">
        <v>0</v>
      </c>
      <c r="M4739" s="1">
        <v>45818</v>
      </c>
      <c r="N4739" s="1">
        <v>45912</v>
      </c>
      <c r="O4739" s="1">
        <v>45898</v>
      </c>
      <c r="P4739" t="s">
        <v>28</v>
      </c>
      <c r="Q4739" t="s">
        <v>52</v>
      </c>
      <c r="R4739" t="s">
        <v>137</v>
      </c>
      <c r="S4739" t="s">
        <v>41</v>
      </c>
      <c r="T4739">
        <v>-1471053.3730303999</v>
      </c>
      <c r="U4739">
        <v>-18.620928772536701</v>
      </c>
      <c r="V4739" t="s">
        <v>32</v>
      </c>
      <c r="W4739">
        <v>-14</v>
      </c>
    </row>
    <row r="4740" spans="1:23" x14ac:dyDescent="0.35">
      <c r="A4740">
        <v>14739</v>
      </c>
      <c r="B4740" t="s">
        <v>71</v>
      </c>
      <c r="C4740" t="s">
        <v>72</v>
      </c>
      <c r="D4740">
        <v>36</v>
      </c>
      <c r="E4740" t="s">
        <v>63</v>
      </c>
      <c r="F4740" t="s">
        <v>1979</v>
      </c>
      <c r="G4740" t="s">
        <v>74</v>
      </c>
      <c r="H4740">
        <v>25600000</v>
      </c>
      <c r="I4740">
        <v>24388705.600680199</v>
      </c>
      <c r="J4740">
        <v>100</v>
      </c>
      <c r="K4740">
        <v>83</v>
      </c>
      <c r="L4740">
        <v>17</v>
      </c>
      <c r="M4740" s="1">
        <v>45830</v>
      </c>
      <c r="N4740" s="1">
        <v>45995</v>
      </c>
      <c r="P4740" t="s">
        <v>46</v>
      </c>
      <c r="Q4740" t="s">
        <v>39</v>
      </c>
      <c r="R4740" t="s">
        <v>169</v>
      </c>
      <c r="S4740" t="s">
        <v>66</v>
      </c>
      <c r="T4740">
        <v>-1211294.39931973</v>
      </c>
      <c r="U4740">
        <v>-4.7316187473427203</v>
      </c>
      <c r="V4740" t="s">
        <v>32</v>
      </c>
    </row>
    <row r="4741" spans="1:23" x14ac:dyDescent="0.35">
      <c r="A4741">
        <v>14740</v>
      </c>
      <c r="B4741" t="s">
        <v>61</v>
      </c>
      <c r="C4741" t="s">
        <v>62</v>
      </c>
      <c r="D4741">
        <v>38</v>
      </c>
      <c r="E4741" t="s">
        <v>79</v>
      </c>
      <c r="F4741" t="s">
        <v>3662</v>
      </c>
      <c r="G4741" t="s">
        <v>45</v>
      </c>
      <c r="H4741">
        <v>4300000</v>
      </c>
      <c r="I4741">
        <v>4054056.7643720498</v>
      </c>
      <c r="J4741">
        <v>100</v>
      </c>
      <c r="K4741">
        <v>100</v>
      </c>
      <c r="L4741">
        <v>0</v>
      </c>
      <c r="M4741" s="1">
        <v>45675</v>
      </c>
      <c r="N4741" s="1">
        <v>45761</v>
      </c>
      <c r="O4741" s="1">
        <v>45765</v>
      </c>
      <c r="P4741" t="s">
        <v>28</v>
      </c>
      <c r="Q4741" t="s">
        <v>69</v>
      </c>
      <c r="R4741" t="s">
        <v>118</v>
      </c>
      <c r="S4741" t="s">
        <v>66</v>
      </c>
      <c r="T4741">
        <v>-245943.23562794001</v>
      </c>
      <c r="U4741">
        <v>-5.7196101308823399</v>
      </c>
      <c r="V4741" t="s">
        <v>32</v>
      </c>
      <c r="W4741">
        <v>4</v>
      </c>
    </row>
    <row r="4742" spans="1:23" x14ac:dyDescent="0.35">
      <c r="A4742">
        <v>14741</v>
      </c>
      <c r="B4742" t="s">
        <v>95</v>
      </c>
      <c r="C4742" t="s">
        <v>96</v>
      </c>
      <c r="D4742">
        <v>29</v>
      </c>
      <c r="E4742" t="s">
        <v>67</v>
      </c>
      <c r="F4742" t="s">
        <v>3663</v>
      </c>
      <c r="G4742" t="s">
        <v>74</v>
      </c>
      <c r="H4742">
        <v>28600000</v>
      </c>
      <c r="I4742">
        <v>27022770.826861698</v>
      </c>
      <c r="J4742">
        <v>100</v>
      </c>
      <c r="K4742">
        <v>57</v>
      </c>
      <c r="L4742">
        <v>43</v>
      </c>
      <c r="M4742" s="1">
        <v>46004</v>
      </c>
      <c r="N4742" s="1">
        <v>46109</v>
      </c>
      <c r="P4742" t="s">
        <v>38</v>
      </c>
      <c r="Q4742" t="s">
        <v>47</v>
      </c>
      <c r="R4742" t="s">
        <v>143</v>
      </c>
      <c r="S4742" t="s">
        <v>31</v>
      </c>
      <c r="T4742">
        <v>-1577229.1731382599</v>
      </c>
      <c r="U4742">
        <v>-5.5147873186652401</v>
      </c>
      <c r="V4742" t="s">
        <v>32</v>
      </c>
    </row>
    <row r="4743" spans="1:23" x14ac:dyDescent="0.35">
      <c r="A4743">
        <v>14742</v>
      </c>
      <c r="B4743" t="s">
        <v>71</v>
      </c>
      <c r="C4743" t="s">
        <v>72</v>
      </c>
      <c r="D4743">
        <v>31</v>
      </c>
      <c r="E4743" t="s">
        <v>57</v>
      </c>
      <c r="F4743" t="s">
        <v>1936</v>
      </c>
      <c r="G4743" t="s">
        <v>124</v>
      </c>
      <c r="H4743">
        <v>4400000</v>
      </c>
      <c r="I4743">
        <v>3910658.4954714999</v>
      </c>
      <c r="J4743">
        <v>100</v>
      </c>
      <c r="K4743">
        <v>18</v>
      </c>
      <c r="L4743">
        <v>82</v>
      </c>
      <c r="M4743" s="1">
        <v>45843</v>
      </c>
      <c r="N4743" s="1">
        <v>45974</v>
      </c>
      <c r="P4743" t="s">
        <v>38</v>
      </c>
      <c r="Q4743" t="s">
        <v>39</v>
      </c>
      <c r="R4743" t="s">
        <v>150</v>
      </c>
      <c r="S4743" t="s">
        <v>66</v>
      </c>
      <c r="T4743">
        <v>-489341.50452849001</v>
      </c>
      <c r="U4743">
        <v>-11.121397830192899</v>
      </c>
      <c r="V4743" t="s">
        <v>32</v>
      </c>
    </row>
    <row r="4744" spans="1:23" x14ac:dyDescent="0.35">
      <c r="A4744">
        <v>14743</v>
      </c>
      <c r="B4744" t="s">
        <v>42</v>
      </c>
      <c r="C4744" t="s">
        <v>43</v>
      </c>
      <c r="D4744">
        <v>10</v>
      </c>
      <c r="E4744" t="s">
        <v>35</v>
      </c>
      <c r="F4744" t="s">
        <v>3664</v>
      </c>
      <c r="G4744" t="s">
        <v>145</v>
      </c>
      <c r="H4744">
        <v>26500000</v>
      </c>
      <c r="I4744">
        <v>31666140.626295701</v>
      </c>
      <c r="J4744">
        <v>100</v>
      </c>
      <c r="K4744">
        <v>100</v>
      </c>
      <c r="L4744">
        <v>0</v>
      </c>
      <c r="M4744" s="1">
        <v>45795</v>
      </c>
      <c r="N4744" s="1">
        <v>45902</v>
      </c>
      <c r="O4744" s="1">
        <v>45944</v>
      </c>
      <c r="P4744" t="s">
        <v>28</v>
      </c>
      <c r="Q4744" t="s">
        <v>52</v>
      </c>
      <c r="R4744" t="s">
        <v>118</v>
      </c>
      <c r="S4744" t="s">
        <v>66</v>
      </c>
      <c r="T4744">
        <v>5166140.6262957398</v>
      </c>
      <c r="U4744">
        <v>19.494870287908402</v>
      </c>
      <c r="V4744" t="s">
        <v>54</v>
      </c>
      <c r="W4744">
        <v>42</v>
      </c>
    </row>
    <row r="4745" spans="1:23" x14ac:dyDescent="0.35">
      <c r="A4745">
        <v>14744</v>
      </c>
      <c r="B4745" t="s">
        <v>49</v>
      </c>
      <c r="C4745" t="s">
        <v>50</v>
      </c>
      <c r="D4745">
        <v>30</v>
      </c>
      <c r="E4745" t="s">
        <v>102</v>
      </c>
      <c r="F4745" t="s">
        <v>3665</v>
      </c>
      <c r="G4745" t="s">
        <v>74</v>
      </c>
      <c r="H4745">
        <v>8900000</v>
      </c>
      <c r="I4745">
        <v>10619384.048890799</v>
      </c>
      <c r="J4745">
        <v>100</v>
      </c>
      <c r="K4745">
        <v>62</v>
      </c>
      <c r="L4745">
        <v>38</v>
      </c>
      <c r="M4745" s="1">
        <v>45926</v>
      </c>
      <c r="N4745" s="1">
        <v>46074</v>
      </c>
      <c r="P4745" t="s">
        <v>38</v>
      </c>
      <c r="Q4745" t="s">
        <v>39</v>
      </c>
      <c r="R4745" t="s">
        <v>48</v>
      </c>
      <c r="S4745" t="s">
        <v>31</v>
      </c>
      <c r="T4745">
        <v>1719384.04889084</v>
      </c>
      <c r="U4745">
        <v>19.318921897649801</v>
      </c>
      <c r="V4745" t="s">
        <v>54</v>
      </c>
    </row>
    <row r="4746" spans="1:23" x14ac:dyDescent="0.35">
      <c r="A4746">
        <v>14745</v>
      </c>
      <c r="B4746" t="s">
        <v>49</v>
      </c>
      <c r="C4746" t="s">
        <v>50</v>
      </c>
      <c r="D4746">
        <v>2</v>
      </c>
      <c r="E4746" t="s">
        <v>35</v>
      </c>
      <c r="F4746" t="s">
        <v>126</v>
      </c>
      <c r="G4746" t="s">
        <v>145</v>
      </c>
      <c r="H4746">
        <v>18600000</v>
      </c>
      <c r="I4746">
        <v>16295460.9008359</v>
      </c>
      <c r="J4746">
        <v>100</v>
      </c>
      <c r="K4746">
        <v>31</v>
      </c>
      <c r="L4746">
        <v>69</v>
      </c>
      <c r="M4746" s="1">
        <v>45678</v>
      </c>
      <c r="N4746" s="1">
        <v>45797</v>
      </c>
      <c r="P4746" t="s">
        <v>38</v>
      </c>
      <c r="Q4746" t="s">
        <v>39</v>
      </c>
      <c r="R4746" t="s">
        <v>127</v>
      </c>
      <c r="S4746" t="s">
        <v>31</v>
      </c>
      <c r="T4746">
        <v>-2304539.0991640198</v>
      </c>
      <c r="U4746">
        <v>-12.3899951567958</v>
      </c>
      <c r="V4746" t="s">
        <v>32</v>
      </c>
    </row>
    <row r="4747" spans="1:23" x14ac:dyDescent="0.35">
      <c r="A4747">
        <v>14746</v>
      </c>
      <c r="B4747" t="s">
        <v>95</v>
      </c>
      <c r="C4747" t="s">
        <v>96</v>
      </c>
      <c r="D4747">
        <v>19</v>
      </c>
      <c r="E4747" t="s">
        <v>79</v>
      </c>
      <c r="F4747" t="s">
        <v>1635</v>
      </c>
      <c r="G4747" t="s">
        <v>74</v>
      </c>
      <c r="H4747">
        <v>26600000</v>
      </c>
      <c r="I4747">
        <v>21860271.1124494</v>
      </c>
      <c r="J4747">
        <v>100</v>
      </c>
      <c r="K4747">
        <v>52</v>
      </c>
      <c r="L4747">
        <v>48</v>
      </c>
      <c r="M4747" s="1">
        <v>45853</v>
      </c>
      <c r="N4747" s="1">
        <v>46006</v>
      </c>
      <c r="P4747" t="s">
        <v>46</v>
      </c>
      <c r="Q4747" t="s">
        <v>29</v>
      </c>
      <c r="R4747" t="s">
        <v>129</v>
      </c>
      <c r="S4747" t="s">
        <v>66</v>
      </c>
      <c r="T4747">
        <v>-4739728.8875505496</v>
      </c>
      <c r="U4747">
        <v>-17.818529652445701</v>
      </c>
      <c r="V4747" t="s">
        <v>32</v>
      </c>
    </row>
    <row r="4748" spans="1:23" x14ac:dyDescent="0.35">
      <c r="A4748">
        <v>14747</v>
      </c>
      <c r="B4748" t="s">
        <v>87</v>
      </c>
      <c r="C4748" t="s">
        <v>88</v>
      </c>
      <c r="D4748">
        <v>4</v>
      </c>
      <c r="E4748" t="s">
        <v>75</v>
      </c>
      <c r="F4748" t="s">
        <v>3147</v>
      </c>
      <c r="G4748" t="s">
        <v>124</v>
      </c>
      <c r="H4748">
        <v>28900000</v>
      </c>
      <c r="I4748">
        <v>26447226.738597199</v>
      </c>
      <c r="J4748">
        <v>100</v>
      </c>
      <c r="K4748">
        <v>71</v>
      </c>
      <c r="L4748">
        <v>29</v>
      </c>
      <c r="M4748" s="1">
        <v>45915</v>
      </c>
      <c r="N4748" s="1">
        <v>46062</v>
      </c>
      <c r="P4748" t="s">
        <v>38</v>
      </c>
      <c r="Q4748" t="s">
        <v>29</v>
      </c>
      <c r="R4748" t="s">
        <v>115</v>
      </c>
      <c r="S4748" t="s">
        <v>41</v>
      </c>
      <c r="T4748">
        <v>-2452773.2614027802</v>
      </c>
      <c r="U4748">
        <v>-8.4871047107362898</v>
      </c>
      <c r="V4748" t="s">
        <v>32</v>
      </c>
    </row>
    <row r="4749" spans="1:23" x14ac:dyDescent="0.35">
      <c r="A4749">
        <v>14748</v>
      </c>
      <c r="B4749" t="s">
        <v>87</v>
      </c>
      <c r="C4749" t="s">
        <v>88</v>
      </c>
      <c r="D4749">
        <v>53</v>
      </c>
      <c r="E4749" t="s">
        <v>57</v>
      </c>
      <c r="F4749" t="s">
        <v>1219</v>
      </c>
      <c r="G4749" t="s">
        <v>124</v>
      </c>
      <c r="H4749">
        <v>5600000</v>
      </c>
      <c r="I4749">
        <v>6185177.79834281</v>
      </c>
      <c r="J4749">
        <v>100</v>
      </c>
      <c r="K4749">
        <v>100</v>
      </c>
      <c r="L4749">
        <v>0</v>
      </c>
      <c r="M4749" s="1">
        <v>45766</v>
      </c>
      <c r="N4749" s="1">
        <v>45981</v>
      </c>
      <c r="O4749" s="1">
        <v>45998</v>
      </c>
      <c r="P4749" t="s">
        <v>28</v>
      </c>
      <c r="Q4749" t="s">
        <v>39</v>
      </c>
      <c r="R4749" t="s">
        <v>98</v>
      </c>
      <c r="S4749" t="s">
        <v>31</v>
      </c>
      <c r="T4749">
        <v>585177.79834281094</v>
      </c>
      <c r="U4749">
        <v>10.4496035418359</v>
      </c>
      <c r="V4749" t="s">
        <v>54</v>
      </c>
      <c r="W4749">
        <v>17</v>
      </c>
    </row>
    <row r="4750" spans="1:23" x14ac:dyDescent="0.35">
      <c r="A4750">
        <v>14749</v>
      </c>
      <c r="B4750" t="s">
        <v>33</v>
      </c>
      <c r="C4750" t="s">
        <v>34</v>
      </c>
      <c r="D4750">
        <v>6</v>
      </c>
      <c r="E4750" t="s">
        <v>79</v>
      </c>
      <c r="F4750" t="s">
        <v>3666</v>
      </c>
      <c r="G4750" t="s">
        <v>77</v>
      </c>
      <c r="H4750">
        <v>28400000</v>
      </c>
      <c r="I4750">
        <v>33585203.044648699</v>
      </c>
      <c r="J4750">
        <v>100</v>
      </c>
      <c r="K4750">
        <v>12</v>
      </c>
      <c r="L4750">
        <v>88</v>
      </c>
      <c r="M4750" s="1">
        <v>45803</v>
      </c>
      <c r="N4750" s="1">
        <v>45918</v>
      </c>
      <c r="P4750" t="s">
        <v>46</v>
      </c>
      <c r="Q4750" t="s">
        <v>52</v>
      </c>
      <c r="R4750" t="s">
        <v>108</v>
      </c>
      <c r="S4750" t="s">
        <v>66</v>
      </c>
      <c r="T4750">
        <v>5185203.0446487004</v>
      </c>
      <c r="U4750">
        <v>18.2577571994672</v>
      </c>
      <c r="V4750" t="s">
        <v>54</v>
      </c>
    </row>
    <row r="4751" spans="1:23" x14ac:dyDescent="0.35">
      <c r="A4751">
        <v>14750</v>
      </c>
      <c r="B4751" t="s">
        <v>55</v>
      </c>
      <c r="C4751" t="s">
        <v>56</v>
      </c>
      <c r="D4751">
        <v>53</v>
      </c>
      <c r="E4751" t="s">
        <v>57</v>
      </c>
      <c r="F4751" t="s">
        <v>3667</v>
      </c>
      <c r="G4751" t="s">
        <v>74</v>
      </c>
      <c r="H4751">
        <v>7600000</v>
      </c>
      <c r="I4751">
        <v>7479060.94665749</v>
      </c>
      <c r="J4751">
        <v>100</v>
      </c>
      <c r="K4751">
        <v>100</v>
      </c>
      <c r="L4751">
        <v>0</v>
      </c>
      <c r="M4751" s="1">
        <v>45661</v>
      </c>
      <c r="N4751" s="1">
        <v>45882</v>
      </c>
      <c r="O4751" s="1">
        <v>45874</v>
      </c>
      <c r="P4751" t="s">
        <v>28</v>
      </c>
      <c r="Q4751" t="s">
        <v>52</v>
      </c>
      <c r="R4751" t="s">
        <v>98</v>
      </c>
      <c r="S4751" t="s">
        <v>41</v>
      </c>
      <c r="T4751">
        <v>-120939.053342506</v>
      </c>
      <c r="U4751">
        <v>-1.5913033334540301</v>
      </c>
      <c r="V4751" t="s">
        <v>32</v>
      </c>
      <c r="W4751">
        <v>-8</v>
      </c>
    </row>
    <row r="4752" spans="1:23" x14ac:dyDescent="0.35">
      <c r="A4752">
        <v>14751</v>
      </c>
      <c r="B4752" t="s">
        <v>61</v>
      </c>
      <c r="C4752" t="s">
        <v>62</v>
      </c>
      <c r="D4752">
        <v>54</v>
      </c>
      <c r="E4752" t="s">
        <v>79</v>
      </c>
      <c r="F4752" t="s">
        <v>3668</v>
      </c>
      <c r="G4752" t="s">
        <v>37</v>
      </c>
      <c r="H4752">
        <v>2800000</v>
      </c>
      <c r="I4752">
        <v>2814234.2138990602</v>
      </c>
      <c r="J4752">
        <v>100</v>
      </c>
      <c r="K4752">
        <v>39</v>
      </c>
      <c r="L4752">
        <v>61</v>
      </c>
      <c r="M4752" s="1">
        <v>45693</v>
      </c>
      <c r="N4752" s="1">
        <v>45784</v>
      </c>
      <c r="P4752" t="s">
        <v>38</v>
      </c>
      <c r="Q4752" t="s">
        <v>29</v>
      </c>
      <c r="R4752" t="s">
        <v>125</v>
      </c>
      <c r="S4752" t="s">
        <v>66</v>
      </c>
      <c r="T4752">
        <v>14234.213899069</v>
      </c>
      <c r="U4752">
        <v>0.50836478210960701</v>
      </c>
      <c r="V4752" t="s">
        <v>54</v>
      </c>
    </row>
    <row r="4753" spans="1:23" x14ac:dyDescent="0.35">
      <c r="A4753">
        <v>14752</v>
      </c>
      <c r="B4753" t="s">
        <v>23</v>
      </c>
      <c r="C4753" t="s">
        <v>24</v>
      </c>
      <c r="D4753">
        <v>23</v>
      </c>
      <c r="E4753" t="s">
        <v>35</v>
      </c>
      <c r="F4753" t="s">
        <v>3669</v>
      </c>
      <c r="G4753" t="s">
        <v>77</v>
      </c>
      <c r="H4753">
        <v>26300000</v>
      </c>
      <c r="I4753">
        <v>21818076.8460165</v>
      </c>
      <c r="J4753">
        <v>100</v>
      </c>
      <c r="K4753">
        <v>100</v>
      </c>
      <c r="L4753">
        <v>0</v>
      </c>
      <c r="M4753" s="1">
        <v>45789</v>
      </c>
      <c r="N4753" s="1">
        <v>45969</v>
      </c>
      <c r="O4753" s="1">
        <v>46001</v>
      </c>
      <c r="P4753" t="s">
        <v>28</v>
      </c>
      <c r="Q4753" t="s">
        <v>52</v>
      </c>
      <c r="R4753" t="s">
        <v>48</v>
      </c>
      <c r="S4753" t="s">
        <v>66</v>
      </c>
      <c r="T4753">
        <v>-4481923.1539834803</v>
      </c>
      <c r="U4753">
        <v>-17.0415329048801</v>
      </c>
      <c r="V4753" t="s">
        <v>32</v>
      </c>
      <c r="W4753">
        <v>32</v>
      </c>
    </row>
    <row r="4754" spans="1:23" x14ac:dyDescent="0.35">
      <c r="A4754">
        <v>14753</v>
      </c>
      <c r="B4754" t="s">
        <v>23</v>
      </c>
      <c r="C4754" t="s">
        <v>24</v>
      </c>
      <c r="D4754">
        <v>9</v>
      </c>
      <c r="E4754" t="s">
        <v>102</v>
      </c>
      <c r="F4754" t="s">
        <v>604</v>
      </c>
      <c r="G4754" t="s">
        <v>77</v>
      </c>
      <c r="H4754">
        <v>8400000</v>
      </c>
      <c r="J4754">
        <v>100</v>
      </c>
      <c r="K4754">
        <v>41</v>
      </c>
      <c r="L4754">
        <v>59</v>
      </c>
      <c r="M4754" s="1">
        <v>45767</v>
      </c>
      <c r="N4754" s="1">
        <v>46002</v>
      </c>
      <c r="P4754" t="s">
        <v>46</v>
      </c>
      <c r="Q4754" t="s">
        <v>29</v>
      </c>
      <c r="R4754" t="s">
        <v>206</v>
      </c>
      <c r="S4754" t="s">
        <v>66</v>
      </c>
      <c r="T4754">
        <v>-8400000</v>
      </c>
      <c r="U4754">
        <v>-100</v>
      </c>
      <c r="V4754" t="s">
        <v>32</v>
      </c>
    </row>
    <row r="4755" spans="1:23" x14ac:dyDescent="0.35">
      <c r="A4755">
        <v>14754</v>
      </c>
      <c r="B4755" t="s">
        <v>71</v>
      </c>
      <c r="C4755" t="s">
        <v>72</v>
      </c>
      <c r="D4755">
        <v>25</v>
      </c>
      <c r="E4755" t="s">
        <v>35</v>
      </c>
      <c r="F4755" t="s">
        <v>188</v>
      </c>
      <c r="G4755" t="s">
        <v>124</v>
      </c>
      <c r="H4755">
        <v>8200000</v>
      </c>
      <c r="I4755">
        <v>6683742.0674130302</v>
      </c>
      <c r="J4755">
        <v>100</v>
      </c>
      <c r="K4755">
        <v>63</v>
      </c>
      <c r="L4755">
        <v>37</v>
      </c>
      <c r="M4755" s="1">
        <v>45691</v>
      </c>
      <c r="N4755" s="1">
        <v>45771</v>
      </c>
      <c r="P4755" t="s">
        <v>38</v>
      </c>
      <c r="Q4755" t="s">
        <v>29</v>
      </c>
      <c r="R4755" t="s">
        <v>206</v>
      </c>
      <c r="S4755" t="s">
        <v>31</v>
      </c>
      <c r="T4755">
        <v>-1516257.93258696</v>
      </c>
      <c r="U4755">
        <v>-18.4909503974019</v>
      </c>
      <c r="V4755" t="s">
        <v>32</v>
      </c>
    </row>
    <row r="4756" spans="1:23" x14ac:dyDescent="0.35">
      <c r="A4756">
        <v>14755</v>
      </c>
      <c r="B4756" t="s">
        <v>55</v>
      </c>
      <c r="C4756" t="s">
        <v>56</v>
      </c>
      <c r="D4756">
        <v>6</v>
      </c>
      <c r="E4756" t="s">
        <v>63</v>
      </c>
      <c r="F4756" t="s">
        <v>3670</v>
      </c>
      <c r="G4756" t="s">
        <v>27</v>
      </c>
      <c r="H4756">
        <v>19700000</v>
      </c>
      <c r="I4756">
        <v>19054840.679446001</v>
      </c>
      <c r="J4756">
        <v>100</v>
      </c>
      <c r="K4756">
        <v>15</v>
      </c>
      <c r="L4756">
        <v>85</v>
      </c>
      <c r="M4756" s="1">
        <v>46019</v>
      </c>
      <c r="N4756" s="1">
        <v>46151</v>
      </c>
      <c r="P4756" t="s">
        <v>38</v>
      </c>
      <c r="Q4756" t="s">
        <v>52</v>
      </c>
      <c r="R4756" t="s">
        <v>90</v>
      </c>
      <c r="S4756" t="s">
        <v>31</v>
      </c>
      <c r="T4756">
        <v>-645159.32055397995</v>
      </c>
      <c r="U4756">
        <v>-3.27492040890345</v>
      </c>
      <c r="V4756" t="s">
        <v>32</v>
      </c>
    </row>
    <row r="4757" spans="1:23" x14ac:dyDescent="0.35">
      <c r="A4757">
        <v>14756</v>
      </c>
      <c r="B4757" t="s">
        <v>87</v>
      </c>
      <c r="C4757" t="s">
        <v>88</v>
      </c>
      <c r="D4757">
        <v>20</v>
      </c>
      <c r="E4757" t="s">
        <v>57</v>
      </c>
      <c r="F4757" t="s">
        <v>3583</v>
      </c>
      <c r="G4757" t="s">
        <v>77</v>
      </c>
      <c r="H4757">
        <v>3900000</v>
      </c>
      <c r="I4757">
        <v>3171281.9849564401</v>
      </c>
      <c r="J4757">
        <v>100</v>
      </c>
      <c r="K4757">
        <v>91</v>
      </c>
      <c r="L4757">
        <v>9</v>
      </c>
      <c r="M4757" s="1">
        <v>45984</v>
      </c>
      <c r="N4757" s="1">
        <v>46113</v>
      </c>
      <c r="P4757" t="s">
        <v>38</v>
      </c>
      <c r="Q4757" t="s">
        <v>52</v>
      </c>
      <c r="R4757" t="s">
        <v>85</v>
      </c>
      <c r="S4757" t="s">
        <v>66</v>
      </c>
      <c r="T4757">
        <v>-728718.01504355296</v>
      </c>
      <c r="U4757">
        <v>-18.685077308808999</v>
      </c>
      <c r="V4757" t="s">
        <v>32</v>
      </c>
    </row>
    <row r="4758" spans="1:23" x14ac:dyDescent="0.35">
      <c r="A4758">
        <v>14757</v>
      </c>
      <c r="B4758" t="s">
        <v>95</v>
      </c>
      <c r="C4758" t="s">
        <v>96</v>
      </c>
      <c r="D4758">
        <v>38</v>
      </c>
      <c r="E4758" t="s">
        <v>75</v>
      </c>
      <c r="F4758" t="s">
        <v>1094</v>
      </c>
      <c r="G4758" t="s">
        <v>74</v>
      </c>
      <c r="H4758">
        <v>21500000</v>
      </c>
      <c r="I4758">
        <v>20704641.334006</v>
      </c>
      <c r="J4758">
        <v>100</v>
      </c>
      <c r="K4758">
        <v>18</v>
      </c>
      <c r="L4758">
        <v>82</v>
      </c>
      <c r="M4758" s="1">
        <v>45895</v>
      </c>
      <c r="N4758" s="1">
        <v>46042</v>
      </c>
      <c r="P4758" t="s">
        <v>46</v>
      </c>
      <c r="Q4758" t="s">
        <v>52</v>
      </c>
      <c r="R4758" t="s">
        <v>169</v>
      </c>
      <c r="S4758" t="s">
        <v>31</v>
      </c>
      <c r="T4758">
        <v>-795358.66599392099</v>
      </c>
      <c r="U4758">
        <v>-3.6993426325298602</v>
      </c>
      <c r="V4758" t="s">
        <v>32</v>
      </c>
    </row>
    <row r="4759" spans="1:23" x14ac:dyDescent="0.35">
      <c r="A4759">
        <v>14758</v>
      </c>
      <c r="B4759" t="s">
        <v>55</v>
      </c>
      <c r="C4759" t="s">
        <v>56</v>
      </c>
      <c r="D4759">
        <v>21</v>
      </c>
      <c r="E4759" t="s">
        <v>67</v>
      </c>
      <c r="F4759" t="s">
        <v>3515</v>
      </c>
      <c r="G4759" t="s">
        <v>77</v>
      </c>
      <c r="H4759">
        <v>13000000</v>
      </c>
      <c r="I4759">
        <v>12547856.542595901</v>
      </c>
      <c r="J4759">
        <v>100</v>
      </c>
      <c r="K4759">
        <v>11</v>
      </c>
      <c r="L4759">
        <v>89</v>
      </c>
      <c r="M4759" s="1">
        <v>45879</v>
      </c>
      <c r="N4759" s="1">
        <v>45953</v>
      </c>
      <c r="P4759" t="s">
        <v>38</v>
      </c>
      <c r="Q4759" t="s">
        <v>69</v>
      </c>
      <c r="R4759" t="s">
        <v>206</v>
      </c>
      <c r="S4759" t="s">
        <v>41</v>
      </c>
      <c r="T4759">
        <v>-452143.45740401</v>
      </c>
      <c r="U4759">
        <v>-3.4780265954154599</v>
      </c>
      <c r="V4759" t="s">
        <v>32</v>
      </c>
    </row>
    <row r="4760" spans="1:23" x14ac:dyDescent="0.35">
      <c r="A4760">
        <v>14759</v>
      </c>
      <c r="B4760" t="s">
        <v>87</v>
      </c>
      <c r="C4760" t="s">
        <v>88</v>
      </c>
      <c r="D4760">
        <v>16</v>
      </c>
      <c r="E4760" t="s">
        <v>63</v>
      </c>
      <c r="F4760" t="s">
        <v>3671</v>
      </c>
      <c r="G4760" t="s">
        <v>74</v>
      </c>
      <c r="H4760">
        <v>20400000</v>
      </c>
      <c r="I4760">
        <v>17146980.196749799</v>
      </c>
      <c r="J4760">
        <v>100</v>
      </c>
      <c r="K4760">
        <v>100</v>
      </c>
      <c r="L4760">
        <v>0</v>
      </c>
      <c r="M4760" s="1">
        <v>45780</v>
      </c>
      <c r="N4760" s="1">
        <v>45865</v>
      </c>
      <c r="O4760" s="1">
        <v>45906</v>
      </c>
      <c r="P4760" t="s">
        <v>28</v>
      </c>
      <c r="Q4760" t="s">
        <v>39</v>
      </c>
      <c r="R4760" t="s">
        <v>70</v>
      </c>
      <c r="S4760" t="s">
        <v>66</v>
      </c>
      <c r="T4760">
        <v>-3253019.8032501899</v>
      </c>
      <c r="U4760">
        <v>-15.9461755061283</v>
      </c>
      <c r="V4760" t="s">
        <v>32</v>
      </c>
      <c r="W4760">
        <v>41</v>
      </c>
    </row>
    <row r="4761" spans="1:23" x14ac:dyDescent="0.35">
      <c r="A4761">
        <v>14760</v>
      </c>
      <c r="B4761" t="s">
        <v>71</v>
      </c>
      <c r="C4761" t="s">
        <v>72</v>
      </c>
      <c r="D4761">
        <v>49</v>
      </c>
      <c r="E4761" t="s">
        <v>35</v>
      </c>
      <c r="F4761" t="s">
        <v>3672</v>
      </c>
      <c r="G4761" t="s">
        <v>77</v>
      </c>
      <c r="H4761">
        <v>24300000</v>
      </c>
      <c r="I4761">
        <v>21583617.958023101</v>
      </c>
      <c r="J4761">
        <v>100</v>
      </c>
      <c r="K4761">
        <v>55</v>
      </c>
      <c r="L4761">
        <v>45</v>
      </c>
      <c r="M4761" s="1">
        <v>45984</v>
      </c>
      <c r="N4761" s="1">
        <v>46142</v>
      </c>
      <c r="P4761" t="s">
        <v>38</v>
      </c>
      <c r="Q4761" t="s">
        <v>47</v>
      </c>
      <c r="R4761" t="s">
        <v>48</v>
      </c>
      <c r="S4761" t="s">
        <v>66</v>
      </c>
      <c r="T4761">
        <v>-2716382.0419768901</v>
      </c>
      <c r="U4761">
        <v>-11.1785269217156</v>
      </c>
      <c r="V4761" t="s">
        <v>32</v>
      </c>
    </row>
    <row r="4762" spans="1:23" x14ac:dyDescent="0.35">
      <c r="A4762">
        <v>14761</v>
      </c>
      <c r="B4762" t="s">
        <v>42</v>
      </c>
      <c r="C4762" t="s">
        <v>43</v>
      </c>
      <c r="D4762">
        <v>2</v>
      </c>
      <c r="E4762" t="s">
        <v>57</v>
      </c>
      <c r="F4762" t="s">
        <v>3673</v>
      </c>
      <c r="G4762" t="s">
        <v>74</v>
      </c>
      <c r="H4762">
        <v>19600000</v>
      </c>
      <c r="I4762">
        <v>17593942.102844801</v>
      </c>
      <c r="J4762">
        <v>100</v>
      </c>
      <c r="K4762">
        <v>54</v>
      </c>
      <c r="L4762">
        <v>46</v>
      </c>
      <c r="M4762" s="1">
        <v>45743</v>
      </c>
      <c r="N4762" s="1">
        <v>45851</v>
      </c>
      <c r="P4762" t="s">
        <v>46</v>
      </c>
      <c r="Q4762" t="s">
        <v>69</v>
      </c>
      <c r="R4762" t="s">
        <v>81</v>
      </c>
      <c r="S4762" t="s">
        <v>41</v>
      </c>
      <c r="T4762">
        <v>-2006057.8971551501</v>
      </c>
      <c r="U4762">
        <v>-10.2349892711997</v>
      </c>
      <c r="V4762" t="s">
        <v>32</v>
      </c>
    </row>
    <row r="4763" spans="1:23" x14ac:dyDescent="0.35">
      <c r="A4763">
        <v>14762</v>
      </c>
      <c r="B4763" t="s">
        <v>61</v>
      </c>
      <c r="C4763" t="s">
        <v>62</v>
      </c>
      <c r="D4763">
        <v>3</v>
      </c>
      <c r="E4763" t="s">
        <v>35</v>
      </c>
      <c r="F4763" t="s">
        <v>3674</v>
      </c>
      <c r="G4763" t="s">
        <v>124</v>
      </c>
      <c r="H4763">
        <v>15400000</v>
      </c>
      <c r="I4763">
        <v>13128568.9980818</v>
      </c>
      <c r="J4763">
        <v>100</v>
      </c>
      <c r="K4763">
        <v>89</v>
      </c>
      <c r="L4763">
        <v>11</v>
      </c>
      <c r="M4763" s="1">
        <v>46012</v>
      </c>
      <c r="N4763" s="1">
        <v>46158</v>
      </c>
      <c r="P4763" t="s">
        <v>38</v>
      </c>
      <c r="Q4763" t="s">
        <v>29</v>
      </c>
      <c r="R4763" t="s">
        <v>125</v>
      </c>
      <c r="S4763" t="s">
        <v>66</v>
      </c>
      <c r="T4763">
        <v>-2271431.0019181198</v>
      </c>
      <c r="U4763">
        <v>-14.749551960507199</v>
      </c>
      <c r="V4763" t="s">
        <v>32</v>
      </c>
    </row>
    <row r="4764" spans="1:23" x14ac:dyDescent="0.35">
      <c r="A4764">
        <v>14763</v>
      </c>
      <c r="B4764" t="s">
        <v>71</v>
      </c>
      <c r="C4764" t="s">
        <v>72</v>
      </c>
      <c r="D4764">
        <v>18</v>
      </c>
      <c r="E4764" t="s">
        <v>35</v>
      </c>
      <c r="F4764" t="s">
        <v>3675</v>
      </c>
      <c r="G4764" t="s">
        <v>124</v>
      </c>
      <c r="H4764">
        <v>7600000</v>
      </c>
      <c r="I4764">
        <v>7165184.7472737897</v>
      </c>
      <c r="J4764">
        <v>100</v>
      </c>
      <c r="K4764">
        <v>38</v>
      </c>
      <c r="L4764">
        <v>62</v>
      </c>
      <c r="M4764" s="1">
        <v>45877</v>
      </c>
      <c r="N4764" s="1">
        <v>46026</v>
      </c>
      <c r="P4764" t="s">
        <v>46</v>
      </c>
      <c r="Q4764" t="s">
        <v>47</v>
      </c>
      <c r="R4764" t="s">
        <v>127</v>
      </c>
      <c r="S4764" t="s">
        <v>31</v>
      </c>
      <c r="T4764">
        <v>-434815.25272620103</v>
      </c>
      <c r="U4764">
        <v>-5.7212533253447599</v>
      </c>
      <c r="V4764" t="s">
        <v>32</v>
      </c>
    </row>
    <row r="4765" spans="1:23" x14ac:dyDescent="0.35">
      <c r="A4765">
        <v>14764</v>
      </c>
      <c r="B4765" t="s">
        <v>87</v>
      </c>
      <c r="C4765" t="s">
        <v>88</v>
      </c>
      <c r="D4765">
        <v>1</v>
      </c>
      <c r="E4765" t="s">
        <v>75</v>
      </c>
      <c r="F4765" t="s">
        <v>257</v>
      </c>
      <c r="G4765" t="s">
        <v>77</v>
      </c>
      <c r="H4765">
        <v>3300000</v>
      </c>
      <c r="I4765">
        <v>3890805.64171331</v>
      </c>
      <c r="J4765">
        <v>100</v>
      </c>
      <c r="K4765">
        <v>32</v>
      </c>
      <c r="L4765">
        <v>68</v>
      </c>
      <c r="M4765" s="1">
        <v>45753</v>
      </c>
      <c r="N4765" s="1">
        <v>45826</v>
      </c>
      <c r="P4765" t="s">
        <v>38</v>
      </c>
      <c r="Q4765" t="s">
        <v>47</v>
      </c>
      <c r="R4765" t="s">
        <v>30</v>
      </c>
      <c r="S4765" t="s">
        <v>66</v>
      </c>
      <c r="T4765">
        <v>590805.64171331096</v>
      </c>
      <c r="U4765">
        <v>17.903201264039701</v>
      </c>
      <c r="V4765" t="s">
        <v>54</v>
      </c>
    </row>
    <row r="4766" spans="1:23" x14ac:dyDescent="0.35">
      <c r="A4766">
        <v>14765</v>
      </c>
      <c r="B4766" t="s">
        <v>42</v>
      </c>
      <c r="C4766" t="s">
        <v>43</v>
      </c>
      <c r="D4766">
        <v>48</v>
      </c>
      <c r="E4766" t="s">
        <v>57</v>
      </c>
      <c r="F4766" t="s">
        <v>3676</v>
      </c>
      <c r="G4766" t="s">
        <v>37</v>
      </c>
      <c r="H4766">
        <v>10100000</v>
      </c>
      <c r="I4766">
        <v>10472663.562227899</v>
      </c>
      <c r="J4766">
        <v>100</v>
      </c>
      <c r="K4766">
        <v>54</v>
      </c>
      <c r="L4766">
        <v>46</v>
      </c>
      <c r="M4766" s="1">
        <v>45999</v>
      </c>
      <c r="N4766" s="1">
        <v>46187</v>
      </c>
      <c r="P4766" t="s">
        <v>46</v>
      </c>
      <c r="Q4766" t="s">
        <v>69</v>
      </c>
      <c r="R4766" t="s">
        <v>92</v>
      </c>
      <c r="S4766" t="s">
        <v>31</v>
      </c>
      <c r="T4766">
        <v>372663.56222789898</v>
      </c>
      <c r="U4766">
        <v>3.6897382398801901</v>
      </c>
      <c r="V4766" t="s">
        <v>54</v>
      </c>
    </row>
    <row r="4767" spans="1:23" x14ac:dyDescent="0.35">
      <c r="A4767">
        <v>14766</v>
      </c>
      <c r="B4767" t="s">
        <v>87</v>
      </c>
      <c r="C4767" t="s">
        <v>88</v>
      </c>
      <c r="D4767">
        <v>60</v>
      </c>
      <c r="E4767" t="s">
        <v>25</v>
      </c>
      <c r="F4767" t="s">
        <v>3677</v>
      </c>
      <c r="G4767" t="s">
        <v>37</v>
      </c>
      <c r="H4767">
        <v>7600000</v>
      </c>
      <c r="I4767">
        <v>7497537.5730887</v>
      </c>
      <c r="J4767">
        <v>100</v>
      </c>
      <c r="K4767">
        <v>100</v>
      </c>
      <c r="L4767">
        <v>0</v>
      </c>
      <c r="M4767" s="1">
        <v>45726</v>
      </c>
      <c r="N4767" s="1">
        <v>45894</v>
      </c>
      <c r="O4767" s="1">
        <v>45934</v>
      </c>
      <c r="P4767" t="s">
        <v>28</v>
      </c>
      <c r="Q4767" t="s">
        <v>52</v>
      </c>
      <c r="R4767" t="s">
        <v>133</v>
      </c>
      <c r="S4767" t="s">
        <v>31</v>
      </c>
      <c r="T4767">
        <v>-102462.42691129701</v>
      </c>
      <c r="U4767">
        <v>-1.34818982778022</v>
      </c>
      <c r="V4767" t="s">
        <v>32</v>
      </c>
      <c r="W4767">
        <v>40</v>
      </c>
    </row>
    <row r="4768" spans="1:23" x14ac:dyDescent="0.35">
      <c r="A4768">
        <v>14767</v>
      </c>
      <c r="B4768" t="s">
        <v>82</v>
      </c>
      <c r="C4768" t="s">
        <v>83</v>
      </c>
      <c r="D4768">
        <v>26</v>
      </c>
      <c r="E4768" t="s">
        <v>102</v>
      </c>
      <c r="F4768" t="s">
        <v>1000</v>
      </c>
      <c r="G4768" t="s">
        <v>145</v>
      </c>
      <c r="H4768">
        <v>3200000</v>
      </c>
      <c r="I4768">
        <v>3234995.8100173301</v>
      </c>
      <c r="J4768">
        <v>100</v>
      </c>
      <c r="K4768">
        <v>27</v>
      </c>
      <c r="L4768">
        <v>73</v>
      </c>
      <c r="M4768" s="1">
        <v>45861</v>
      </c>
      <c r="N4768" s="1">
        <v>46033</v>
      </c>
      <c r="P4768" t="s">
        <v>38</v>
      </c>
      <c r="Q4768" t="s">
        <v>47</v>
      </c>
      <c r="R4768" t="s">
        <v>92</v>
      </c>
      <c r="S4768" t="s">
        <v>41</v>
      </c>
      <c r="T4768">
        <v>34995.8100173352</v>
      </c>
      <c r="U4768">
        <v>1.09361906304172</v>
      </c>
      <c r="V4768" t="s">
        <v>54</v>
      </c>
    </row>
    <row r="4769" spans="1:23" x14ac:dyDescent="0.35">
      <c r="A4769">
        <v>14768</v>
      </c>
      <c r="B4769" t="s">
        <v>82</v>
      </c>
      <c r="C4769" t="s">
        <v>83</v>
      </c>
      <c r="D4769">
        <v>5</v>
      </c>
      <c r="E4769" t="s">
        <v>102</v>
      </c>
      <c r="F4769" t="s">
        <v>3580</v>
      </c>
      <c r="G4769" t="s">
        <v>59</v>
      </c>
      <c r="H4769">
        <v>2400000</v>
      </c>
      <c r="I4769">
        <v>1998725.2497374699</v>
      </c>
      <c r="J4769">
        <v>100</v>
      </c>
      <c r="K4769">
        <v>20</v>
      </c>
      <c r="L4769">
        <v>80</v>
      </c>
      <c r="M4769" s="1">
        <v>45916</v>
      </c>
      <c r="N4769" s="1">
        <v>46066</v>
      </c>
      <c r="P4769" t="s">
        <v>38</v>
      </c>
      <c r="Q4769" t="s">
        <v>52</v>
      </c>
      <c r="R4769" t="s">
        <v>112</v>
      </c>
      <c r="S4769" t="s">
        <v>66</v>
      </c>
      <c r="T4769">
        <v>-401274.750262524</v>
      </c>
      <c r="U4769">
        <v>-16.7197812609385</v>
      </c>
      <c r="V4769" t="s">
        <v>32</v>
      </c>
    </row>
    <row r="4770" spans="1:23" x14ac:dyDescent="0.35">
      <c r="A4770">
        <v>14769</v>
      </c>
      <c r="B4770" t="s">
        <v>95</v>
      </c>
      <c r="C4770" t="s">
        <v>96</v>
      </c>
      <c r="D4770">
        <v>31</v>
      </c>
      <c r="E4770" t="s">
        <v>57</v>
      </c>
      <c r="F4770" t="s">
        <v>1968</v>
      </c>
      <c r="G4770" t="s">
        <v>27</v>
      </c>
      <c r="H4770">
        <v>16400000</v>
      </c>
      <c r="I4770">
        <v>13615445.987609901</v>
      </c>
      <c r="J4770">
        <v>100</v>
      </c>
      <c r="K4770">
        <v>14</v>
      </c>
      <c r="L4770">
        <v>86</v>
      </c>
      <c r="M4770" s="1">
        <v>45942</v>
      </c>
      <c r="N4770" s="1">
        <v>46063</v>
      </c>
      <c r="P4770" t="s">
        <v>46</v>
      </c>
      <c r="Q4770" t="s">
        <v>39</v>
      </c>
      <c r="R4770" t="s">
        <v>78</v>
      </c>
      <c r="S4770" t="s">
        <v>66</v>
      </c>
      <c r="T4770">
        <v>-2784554.0123900799</v>
      </c>
      <c r="U4770">
        <v>-16.978987880427301</v>
      </c>
      <c r="V4770" t="s">
        <v>32</v>
      </c>
    </row>
    <row r="4771" spans="1:23" x14ac:dyDescent="0.35">
      <c r="A4771">
        <v>14770</v>
      </c>
      <c r="B4771" t="s">
        <v>49</v>
      </c>
      <c r="C4771" t="s">
        <v>50</v>
      </c>
      <c r="D4771">
        <v>2</v>
      </c>
      <c r="E4771" t="s">
        <v>25</v>
      </c>
      <c r="F4771" t="s">
        <v>3678</v>
      </c>
      <c r="G4771" t="s">
        <v>37</v>
      </c>
      <c r="H4771">
        <v>13300000</v>
      </c>
      <c r="I4771">
        <v>15763299.1017147</v>
      </c>
      <c r="J4771">
        <v>100</v>
      </c>
      <c r="K4771">
        <v>100</v>
      </c>
      <c r="L4771">
        <v>0</v>
      </c>
      <c r="M4771" s="1">
        <v>45757</v>
      </c>
      <c r="N4771" s="1">
        <v>45839</v>
      </c>
      <c r="O4771" s="1">
        <v>45845</v>
      </c>
      <c r="P4771" t="s">
        <v>28</v>
      </c>
      <c r="Q4771" t="s">
        <v>39</v>
      </c>
      <c r="R4771" t="s">
        <v>216</v>
      </c>
      <c r="S4771" t="s">
        <v>41</v>
      </c>
      <c r="T4771">
        <v>2463299.1017147298</v>
      </c>
      <c r="U4771">
        <v>18.5210458775543</v>
      </c>
      <c r="V4771" t="s">
        <v>54</v>
      </c>
      <c r="W4771">
        <v>6</v>
      </c>
    </row>
    <row r="4772" spans="1:23" x14ac:dyDescent="0.35">
      <c r="A4772">
        <v>14771</v>
      </c>
      <c r="B4772" t="s">
        <v>61</v>
      </c>
      <c r="C4772" t="s">
        <v>62</v>
      </c>
      <c r="D4772">
        <v>1</v>
      </c>
      <c r="E4772" t="s">
        <v>79</v>
      </c>
      <c r="F4772" t="s">
        <v>2523</v>
      </c>
      <c r="G4772" t="s">
        <v>77</v>
      </c>
      <c r="H4772">
        <v>6400000</v>
      </c>
      <c r="I4772">
        <v>5779198.3734221896</v>
      </c>
      <c r="J4772">
        <v>100</v>
      </c>
      <c r="K4772">
        <v>100</v>
      </c>
      <c r="L4772">
        <v>0</v>
      </c>
      <c r="M4772" s="1">
        <v>45915</v>
      </c>
      <c r="N4772" s="1">
        <v>46009</v>
      </c>
      <c r="O4772" s="1">
        <v>46052</v>
      </c>
      <c r="P4772" t="s">
        <v>28</v>
      </c>
      <c r="Q4772" t="s">
        <v>69</v>
      </c>
      <c r="R4772" t="s">
        <v>137</v>
      </c>
      <c r="S4772" t="s">
        <v>66</v>
      </c>
      <c r="T4772">
        <v>-620801.62657780305</v>
      </c>
      <c r="U4772">
        <v>-9.70002541527818</v>
      </c>
      <c r="V4772" t="s">
        <v>32</v>
      </c>
      <c r="W4772">
        <v>43</v>
      </c>
    </row>
    <row r="4773" spans="1:23" x14ac:dyDescent="0.35">
      <c r="A4773">
        <v>14772</v>
      </c>
      <c r="B4773" t="s">
        <v>42</v>
      </c>
      <c r="C4773" t="s">
        <v>43</v>
      </c>
      <c r="D4773">
        <v>45</v>
      </c>
      <c r="E4773" t="s">
        <v>67</v>
      </c>
      <c r="F4773" t="s">
        <v>3679</v>
      </c>
      <c r="G4773" t="s">
        <v>77</v>
      </c>
      <c r="H4773">
        <v>13900000</v>
      </c>
      <c r="I4773">
        <v>12627606.2266789</v>
      </c>
      <c r="J4773">
        <v>100</v>
      </c>
      <c r="K4773">
        <v>69</v>
      </c>
      <c r="L4773">
        <v>31</v>
      </c>
      <c r="M4773" s="1">
        <v>45745</v>
      </c>
      <c r="N4773" s="1">
        <v>45806</v>
      </c>
      <c r="P4773" t="s">
        <v>46</v>
      </c>
      <c r="Q4773" t="s">
        <v>47</v>
      </c>
      <c r="R4773" t="s">
        <v>40</v>
      </c>
      <c r="S4773" t="s">
        <v>66</v>
      </c>
      <c r="T4773">
        <v>-1272393.77332106</v>
      </c>
      <c r="U4773">
        <v>-9.1539120382810104</v>
      </c>
      <c r="V4773" t="s">
        <v>32</v>
      </c>
    </row>
    <row r="4774" spans="1:23" x14ac:dyDescent="0.35">
      <c r="A4774">
        <v>14773</v>
      </c>
      <c r="B4774" t="s">
        <v>23</v>
      </c>
      <c r="C4774" t="s">
        <v>24</v>
      </c>
      <c r="D4774">
        <v>58</v>
      </c>
      <c r="E4774" t="s">
        <v>67</v>
      </c>
      <c r="F4774" t="s">
        <v>1861</v>
      </c>
      <c r="G4774" t="s">
        <v>27</v>
      </c>
      <c r="H4774">
        <v>13400000</v>
      </c>
      <c r="I4774">
        <v>13666386.269663701</v>
      </c>
      <c r="J4774">
        <v>100</v>
      </c>
      <c r="K4774">
        <v>44</v>
      </c>
      <c r="L4774">
        <v>56</v>
      </c>
      <c r="M4774" s="1">
        <v>45940</v>
      </c>
      <c r="N4774" s="1">
        <v>46138</v>
      </c>
      <c r="P4774" t="s">
        <v>46</v>
      </c>
      <c r="Q4774" t="s">
        <v>52</v>
      </c>
      <c r="R4774" t="s">
        <v>90</v>
      </c>
      <c r="S4774" t="s">
        <v>31</v>
      </c>
      <c r="T4774">
        <v>266386.269663769</v>
      </c>
      <c r="U4774">
        <v>1.9879572362967799</v>
      </c>
      <c r="V4774" t="s">
        <v>54</v>
      </c>
    </row>
    <row r="4775" spans="1:23" x14ac:dyDescent="0.35">
      <c r="A4775">
        <v>14774</v>
      </c>
      <c r="B4775" t="s">
        <v>82</v>
      </c>
      <c r="C4775" t="s">
        <v>83</v>
      </c>
      <c r="D4775">
        <v>16</v>
      </c>
      <c r="E4775" t="s">
        <v>75</v>
      </c>
      <c r="F4775" t="s">
        <v>3680</v>
      </c>
      <c r="G4775" t="s">
        <v>124</v>
      </c>
      <c r="H4775">
        <v>19200000</v>
      </c>
      <c r="I4775">
        <v>19960525.616004001</v>
      </c>
      <c r="J4775">
        <v>100</v>
      </c>
      <c r="K4775">
        <v>32</v>
      </c>
      <c r="L4775">
        <v>68</v>
      </c>
      <c r="M4775" s="1">
        <v>45670</v>
      </c>
      <c r="N4775" s="1">
        <v>45773</v>
      </c>
      <c r="P4775" t="s">
        <v>46</v>
      </c>
      <c r="Q4775" t="s">
        <v>69</v>
      </c>
      <c r="R4775" t="s">
        <v>81</v>
      </c>
      <c r="S4775" t="s">
        <v>31</v>
      </c>
      <c r="T4775">
        <v>760525.61600409006</v>
      </c>
      <c r="U4775">
        <v>3.9610709166879698</v>
      </c>
      <c r="V4775" t="s">
        <v>54</v>
      </c>
    </row>
    <row r="4776" spans="1:23" x14ac:dyDescent="0.35">
      <c r="A4776">
        <v>14775</v>
      </c>
      <c r="B4776" t="s">
        <v>61</v>
      </c>
      <c r="C4776" t="s">
        <v>62</v>
      </c>
      <c r="D4776">
        <v>34</v>
      </c>
      <c r="E4776" t="s">
        <v>75</v>
      </c>
      <c r="F4776" t="s">
        <v>3681</v>
      </c>
      <c r="G4776" t="s">
        <v>77</v>
      </c>
      <c r="H4776">
        <v>23700000</v>
      </c>
      <c r="I4776">
        <v>21031188.216636699</v>
      </c>
      <c r="J4776">
        <v>100</v>
      </c>
      <c r="K4776">
        <v>100</v>
      </c>
      <c r="L4776">
        <v>0</v>
      </c>
      <c r="M4776" s="1">
        <v>45740</v>
      </c>
      <c r="N4776" s="1">
        <v>45818</v>
      </c>
      <c r="O4776" s="1">
        <v>45862</v>
      </c>
      <c r="P4776" t="s">
        <v>28</v>
      </c>
      <c r="Q4776" t="s">
        <v>39</v>
      </c>
      <c r="R4776" t="s">
        <v>125</v>
      </c>
      <c r="S4776" t="s">
        <v>41</v>
      </c>
      <c r="T4776">
        <v>-2668811.7833632301</v>
      </c>
      <c r="U4776">
        <v>-11.260809212503</v>
      </c>
      <c r="V4776" t="s">
        <v>32</v>
      </c>
      <c r="W4776">
        <v>44</v>
      </c>
    </row>
    <row r="4777" spans="1:23" x14ac:dyDescent="0.35">
      <c r="A4777">
        <v>14776</v>
      </c>
      <c r="B4777" t="s">
        <v>61</v>
      </c>
      <c r="C4777" t="s">
        <v>62</v>
      </c>
      <c r="D4777">
        <v>54</v>
      </c>
      <c r="E4777" t="s">
        <v>102</v>
      </c>
      <c r="F4777" t="s">
        <v>3682</v>
      </c>
      <c r="G4777" t="s">
        <v>77</v>
      </c>
      <c r="H4777">
        <v>9000000</v>
      </c>
      <c r="I4777">
        <v>8196183.3106637299</v>
      </c>
      <c r="J4777">
        <v>100</v>
      </c>
      <c r="K4777">
        <v>63</v>
      </c>
      <c r="L4777">
        <v>37</v>
      </c>
      <c r="M4777" s="1">
        <v>45860</v>
      </c>
      <c r="N4777" s="1">
        <v>46017</v>
      </c>
      <c r="P4777" t="s">
        <v>46</v>
      </c>
      <c r="Q4777" t="s">
        <v>52</v>
      </c>
      <c r="R4777" t="s">
        <v>101</v>
      </c>
      <c r="S4777" t="s">
        <v>66</v>
      </c>
      <c r="T4777">
        <v>-803816.68933626998</v>
      </c>
      <c r="U4777">
        <v>-8.9312965481807698</v>
      </c>
      <c r="V4777" t="s">
        <v>32</v>
      </c>
    </row>
    <row r="4778" spans="1:23" x14ac:dyDescent="0.35">
      <c r="A4778">
        <v>14777</v>
      </c>
      <c r="B4778" t="s">
        <v>95</v>
      </c>
      <c r="C4778" t="s">
        <v>96</v>
      </c>
      <c r="D4778">
        <v>5</v>
      </c>
      <c r="E4778" t="s">
        <v>102</v>
      </c>
      <c r="F4778" t="s">
        <v>3683</v>
      </c>
      <c r="G4778" t="s">
        <v>77</v>
      </c>
      <c r="H4778">
        <v>24600000</v>
      </c>
      <c r="I4778">
        <v>22421136.892221302</v>
      </c>
      <c r="J4778">
        <v>100</v>
      </c>
      <c r="K4778">
        <v>79</v>
      </c>
      <c r="L4778">
        <v>21</v>
      </c>
      <c r="M4778" s="1">
        <v>45690</v>
      </c>
      <c r="N4778" s="1">
        <v>45758</v>
      </c>
      <c r="P4778" t="s">
        <v>46</v>
      </c>
      <c r="Q4778" t="s">
        <v>69</v>
      </c>
      <c r="R4778" t="s">
        <v>53</v>
      </c>
      <c r="S4778" t="s">
        <v>31</v>
      </c>
      <c r="T4778">
        <v>-2178863.10777862</v>
      </c>
      <c r="U4778">
        <v>-8.8571671047911291</v>
      </c>
      <c r="V4778" t="s">
        <v>32</v>
      </c>
    </row>
    <row r="4779" spans="1:23" x14ac:dyDescent="0.35">
      <c r="A4779">
        <v>14778</v>
      </c>
      <c r="B4779" t="s">
        <v>82</v>
      </c>
      <c r="C4779" t="s">
        <v>83</v>
      </c>
      <c r="D4779">
        <v>18</v>
      </c>
      <c r="E4779" t="s">
        <v>25</v>
      </c>
      <c r="F4779" t="s">
        <v>3684</v>
      </c>
      <c r="G4779" t="s">
        <v>45</v>
      </c>
      <c r="H4779">
        <v>21700000</v>
      </c>
      <c r="I4779">
        <v>18238887.795110401</v>
      </c>
      <c r="J4779">
        <v>100</v>
      </c>
      <c r="K4779">
        <v>92</v>
      </c>
      <c r="L4779">
        <v>8</v>
      </c>
      <c r="M4779" s="1">
        <v>45971</v>
      </c>
      <c r="N4779" s="1">
        <v>46185</v>
      </c>
      <c r="P4779" t="s">
        <v>46</v>
      </c>
      <c r="Q4779" t="s">
        <v>39</v>
      </c>
      <c r="R4779" t="s">
        <v>81</v>
      </c>
      <c r="S4779" t="s">
        <v>66</v>
      </c>
      <c r="T4779">
        <v>-3461112.2048895201</v>
      </c>
      <c r="U4779">
        <v>-15.949825828983901</v>
      </c>
      <c r="V4779" t="s">
        <v>32</v>
      </c>
    </row>
    <row r="4780" spans="1:23" x14ac:dyDescent="0.35">
      <c r="A4780">
        <v>14779</v>
      </c>
      <c r="B4780" t="s">
        <v>95</v>
      </c>
      <c r="C4780" t="s">
        <v>96</v>
      </c>
      <c r="D4780">
        <v>3</v>
      </c>
      <c r="E4780" t="s">
        <v>25</v>
      </c>
      <c r="F4780" t="s">
        <v>3685</v>
      </c>
      <c r="G4780" t="s">
        <v>77</v>
      </c>
      <c r="H4780">
        <v>21700000</v>
      </c>
      <c r="I4780">
        <v>21600595.582195401</v>
      </c>
      <c r="J4780">
        <v>100</v>
      </c>
      <c r="K4780">
        <v>17</v>
      </c>
      <c r="L4780">
        <v>83</v>
      </c>
      <c r="M4780" s="1">
        <v>45783</v>
      </c>
      <c r="N4780" s="1">
        <v>45919</v>
      </c>
      <c r="P4780" t="s">
        <v>46</v>
      </c>
      <c r="Q4780" t="s">
        <v>39</v>
      </c>
      <c r="R4780" t="s">
        <v>81</v>
      </c>
      <c r="S4780" t="s">
        <v>31</v>
      </c>
      <c r="T4780">
        <v>-99404.417804561497</v>
      </c>
      <c r="U4780">
        <v>-0.45808487467539799</v>
      </c>
      <c r="V4780" t="s">
        <v>32</v>
      </c>
    </row>
    <row r="4781" spans="1:23" x14ac:dyDescent="0.35">
      <c r="A4781">
        <v>14780</v>
      </c>
      <c r="B4781" t="s">
        <v>82</v>
      </c>
      <c r="C4781" t="s">
        <v>83</v>
      </c>
      <c r="D4781">
        <v>12</v>
      </c>
      <c r="E4781" t="s">
        <v>75</v>
      </c>
      <c r="F4781" t="s">
        <v>3686</v>
      </c>
      <c r="G4781" t="s">
        <v>45</v>
      </c>
      <c r="H4781">
        <v>20500000</v>
      </c>
      <c r="I4781">
        <v>17293488.933394998</v>
      </c>
      <c r="J4781">
        <v>100</v>
      </c>
      <c r="K4781">
        <v>53</v>
      </c>
      <c r="L4781">
        <v>47</v>
      </c>
      <c r="M4781" s="1">
        <v>45750</v>
      </c>
      <c r="N4781" s="1">
        <v>45862</v>
      </c>
      <c r="P4781" t="s">
        <v>38</v>
      </c>
      <c r="Q4781" t="s">
        <v>47</v>
      </c>
      <c r="R4781" t="s">
        <v>216</v>
      </c>
      <c r="S4781" t="s">
        <v>31</v>
      </c>
      <c r="T4781">
        <v>-3206511.0666049402</v>
      </c>
      <c r="U4781">
        <v>-15.641517398072899</v>
      </c>
      <c r="V4781" t="s">
        <v>32</v>
      </c>
    </row>
    <row r="4782" spans="1:23" x14ac:dyDescent="0.35">
      <c r="A4782">
        <v>14781</v>
      </c>
      <c r="B4782" t="s">
        <v>71</v>
      </c>
      <c r="C4782" t="s">
        <v>72</v>
      </c>
      <c r="D4782">
        <v>8</v>
      </c>
      <c r="E4782" t="s">
        <v>25</v>
      </c>
      <c r="F4782" t="s">
        <v>3687</v>
      </c>
      <c r="G4782" t="s">
        <v>77</v>
      </c>
      <c r="H4782">
        <v>22000000</v>
      </c>
      <c r="I4782">
        <v>24851910.0164757</v>
      </c>
      <c r="J4782">
        <v>100</v>
      </c>
      <c r="K4782">
        <v>91</v>
      </c>
      <c r="L4782">
        <v>9</v>
      </c>
      <c r="M4782" s="1">
        <v>45898</v>
      </c>
      <c r="N4782" s="1">
        <v>45971</v>
      </c>
      <c r="P4782" t="s">
        <v>46</v>
      </c>
      <c r="Q4782" t="s">
        <v>69</v>
      </c>
      <c r="R4782" t="s">
        <v>53</v>
      </c>
      <c r="S4782" t="s">
        <v>31</v>
      </c>
      <c r="T4782">
        <v>2851910.0164757399</v>
      </c>
      <c r="U4782">
        <v>12.963227347617</v>
      </c>
      <c r="V4782" t="s">
        <v>54</v>
      </c>
    </row>
    <row r="4783" spans="1:23" x14ac:dyDescent="0.35">
      <c r="A4783">
        <v>14782</v>
      </c>
      <c r="B4783" t="s">
        <v>23</v>
      </c>
      <c r="C4783" t="s">
        <v>24</v>
      </c>
      <c r="D4783">
        <v>48</v>
      </c>
      <c r="E4783" t="s">
        <v>63</v>
      </c>
      <c r="F4783" t="s">
        <v>849</v>
      </c>
      <c r="G4783" t="s">
        <v>59</v>
      </c>
      <c r="H4783">
        <v>4300000</v>
      </c>
      <c r="I4783">
        <v>4152121.7445116998</v>
      </c>
      <c r="J4783">
        <v>100</v>
      </c>
      <c r="K4783">
        <v>100</v>
      </c>
      <c r="L4783">
        <v>0</v>
      </c>
      <c r="M4783" s="1">
        <v>45691</v>
      </c>
      <c r="N4783" s="1">
        <v>45843</v>
      </c>
      <c r="O4783" s="1">
        <v>45859</v>
      </c>
      <c r="P4783" t="s">
        <v>28</v>
      </c>
      <c r="Q4783" t="s">
        <v>47</v>
      </c>
      <c r="R4783" t="s">
        <v>108</v>
      </c>
      <c r="S4783" t="s">
        <v>41</v>
      </c>
      <c r="T4783">
        <v>-147878.25548829601</v>
      </c>
      <c r="U4783">
        <v>-3.4390291974022502</v>
      </c>
      <c r="V4783" t="s">
        <v>32</v>
      </c>
      <c r="W4783">
        <v>16</v>
      </c>
    </row>
    <row r="4784" spans="1:23" x14ac:dyDescent="0.35">
      <c r="A4784">
        <v>14783</v>
      </c>
      <c r="B4784" t="s">
        <v>55</v>
      </c>
      <c r="C4784" t="s">
        <v>56</v>
      </c>
      <c r="D4784">
        <v>3</v>
      </c>
      <c r="E4784" t="s">
        <v>67</v>
      </c>
      <c r="F4784" t="s">
        <v>3688</v>
      </c>
      <c r="G4784" t="s">
        <v>124</v>
      </c>
      <c r="H4784">
        <v>500000</v>
      </c>
      <c r="I4784">
        <v>435070.65203670203</v>
      </c>
      <c r="J4784">
        <v>100</v>
      </c>
      <c r="K4784">
        <v>89</v>
      </c>
      <c r="L4784">
        <v>11</v>
      </c>
      <c r="M4784" s="1">
        <v>45994</v>
      </c>
      <c r="N4784" s="1">
        <v>46161</v>
      </c>
      <c r="P4784" t="s">
        <v>38</v>
      </c>
      <c r="Q4784" t="s">
        <v>52</v>
      </c>
      <c r="R4784" t="s">
        <v>146</v>
      </c>
      <c r="S4784" t="s">
        <v>31</v>
      </c>
      <c r="T4784">
        <v>-64929.347963297201</v>
      </c>
      <c r="U4784">
        <v>-12.9858695926594</v>
      </c>
      <c r="V4784" t="s">
        <v>32</v>
      </c>
    </row>
    <row r="4785" spans="1:23" x14ac:dyDescent="0.35">
      <c r="A4785">
        <v>14784</v>
      </c>
      <c r="B4785" t="s">
        <v>55</v>
      </c>
      <c r="C4785" t="s">
        <v>56</v>
      </c>
      <c r="D4785">
        <v>3</v>
      </c>
      <c r="E4785" t="s">
        <v>25</v>
      </c>
      <c r="F4785" t="s">
        <v>3689</v>
      </c>
      <c r="G4785" t="s">
        <v>45</v>
      </c>
      <c r="H4785">
        <v>19100000</v>
      </c>
      <c r="I4785">
        <v>19738741.973090399</v>
      </c>
      <c r="J4785">
        <v>100</v>
      </c>
      <c r="K4785">
        <v>86</v>
      </c>
      <c r="L4785">
        <v>14</v>
      </c>
      <c r="M4785" s="1">
        <v>45809</v>
      </c>
      <c r="N4785" s="1">
        <v>46046</v>
      </c>
      <c r="P4785" t="s">
        <v>46</v>
      </c>
      <c r="Q4785" t="s">
        <v>52</v>
      </c>
      <c r="R4785" t="s">
        <v>98</v>
      </c>
      <c r="S4785" t="s">
        <v>31</v>
      </c>
      <c r="T4785">
        <v>638741.97309048101</v>
      </c>
      <c r="U4785">
        <v>3.3441988119920398</v>
      </c>
      <c r="V4785" t="s">
        <v>54</v>
      </c>
    </row>
    <row r="4786" spans="1:23" x14ac:dyDescent="0.35">
      <c r="A4786">
        <v>14785</v>
      </c>
      <c r="B4786" t="s">
        <v>71</v>
      </c>
      <c r="C4786" t="s">
        <v>72</v>
      </c>
      <c r="D4786">
        <v>50</v>
      </c>
      <c r="E4786" t="s">
        <v>57</v>
      </c>
      <c r="F4786" t="s">
        <v>1401</v>
      </c>
      <c r="G4786" t="s">
        <v>27</v>
      </c>
      <c r="H4786">
        <v>9100000</v>
      </c>
      <c r="I4786">
        <v>10168154.8230494</v>
      </c>
      <c r="J4786">
        <v>100</v>
      </c>
      <c r="K4786">
        <v>21</v>
      </c>
      <c r="L4786">
        <v>79</v>
      </c>
      <c r="M4786" s="1">
        <v>45804</v>
      </c>
      <c r="N4786" s="1">
        <v>45976</v>
      </c>
      <c r="P4786" t="s">
        <v>46</v>
      </c>
      <c r="Q4786" t="s">
        <v>47</v>
      </c>
      <c r="R4786" t="s">
        <v>118</v>
      </c>
      <c r="S4786" t="s">
        <v>31</v>
      </c>
      <c r="T4786">
        <v>1068154.8230494701</v>
      </c>
      <c r="U4786">
        <v>11.737965088455701</v>
      </c>
      <c r="V4786" t="s">
        <v>54</v>
      </c>
    </row>
    <row r="4787" spans="1:23" x14ac:dyDescent="0.35">
      <c r="A4787">
        <v>14786</v>
      </c>
      <c r="B4787" t="s">
        <v>33</v>
      </c>
      <c r="C4787" t="s">
        <v>34</v>
      </c>
      <c r="D4787">
        <v>2</v>
      </c>
      <c r="E4787" t="s">
        <v>75</v>
      </c>
      <c r="F4787" t="s">
        <v>3690</v>
      </c>
      <c r="G4787" t="s">
        <v>27</v>
      </c>
      <c r="H4787">
        <v>9100000</v>
      </c>
      <c r="I4787">
        <v>10255359.567674899</v>
      </c>
      <c r="J4787">
        <v>100</v>
      </c>
      <c r="K4787">
        <v>18</v>
      </c>
      <c r="L4787">
        <v>82</v>
      </c>
      <c r="M4787" s="1">
        <v>45778</v>
      </c>
      <c r="N4787" s="1">
        <v>45851</v>
      </c>
      <c r="P4787" t="s">
        <v>38</v>
      </c>
      <c r="Q4787" t="s">
        <v>47</v>
      </c>
      <c r="R4787" t="s">
        <v>106</v>
      </c>
      <c r="S4787" t="s">
        <v>66</v>
      </c>
      <c r="T4787">
        <v>1155359.56767497</v>
      </c>
      <c r="U4787">
        <v>12.696258985439201</v>
      </c>
      <c r="V4787" t="s">
        <v>54</v>
      </c>
    </row>
    <row r="4788" spans="1:23" x14ac:dyDescent="0.35">
      <c r="A4788">
        <v>14787</v>
      </c>
      <c r="B4788" t="s">
        <v>49</v>
      </c>
      <c r="C4788" t="s">
        <v>50</v>
      </c>
      <c r="D4788">
        <v>19</v>
      </c>
      <c r="E4788" t="s">
        <v>102</v>
      </c>
      <c r="F4788" t="s">
        <v>3691</v>
      </c>
      <c r="G4788" t="s">
        <v>74</v>
      </c>
      <c r="H4788">
        <v>19100000</v>
      </c>
      <c r="I4788">
        <v>17595712.2632</v>
      </c>
      <c r="J4788">
        <v>100</v>
      </c>
      <c r="K4788">
        <v>76</v>
      </c>
      <c r="L4788">
        <v>24</v>
      </c>
      <c r="M4788" s="1">
        <v>45701</v>
      </c>
      <c r="N4788" s="1">
        <v>45841</v>
      </c>
      <c r="P4788" t="s">
        <v>38</v>
      </c>
      <c r="Q4788" t="s">
        <v>69</v>
      </c>
      <c r="R4788" t="s">
        <v>92</v>
      </c>
      <c r="S4788" t="s">
        <v>41</v>
      </c>
      <c r="T4788">
        <v>-1504287.73679995</v>
      </c>
      <c r="U4788">
        <v>-7.8758520251306701</v>
      </c>
      <c r="V4788" t="s">
        <v>32</v>
      </c>
    </row>
    <row r="4789" spans="1:23" x14ac:dyDescent="0.35">
      <c r="A4789">
        <v>14788</v>
      </c>
      <c r="B4789" t="s">
        <v>82</v>
      </c>
      <c r="C4789" t="s">
        <v>83</v>
      </c>
      <c r="D4789">
        <v>48</v>
      </c>
      <c r="E4789" t="s">
        <v>67</v>
      </c>
      <c r="F4789" t="s">
        <v>3692</v>
      </c>
      <c r="G4789" t="s">
        <v>124</v>
      </c>
      <c r="H4789">
        <v>12700000</v>
      </c>
      <c r="I4789">
        <v>14859969.2053688</v>
      </c>
      <c r="J4789">
        <v>100</v>
      </c>
      <c r="K4789">
        <v>100</v>
      </c>
      <c r="L4789">
        <v>0</v>
      </c>
      <c r="M4789" s="1">
        <v>45742</v>
      </c>
      <c r="N4789" s="1">
        <v>45883</v>
      </c>
      <c r="O4789" s="1">
        <v>45890</v>
      </c>
      <c r="P4789" t="s">
        <v>28</v>
      </c>
      <c r="Q4789" t="s">
        <v>39</v>
      </c>
      <c r="R4789" t="s">
        <v>125</v>
      </c>
      <c r="S4789" t="s">
        <v>31</v>
      </c>
      <c r="T4789">
        <v>2159969.2053688299</v>
      </c>
      <c r="U4789">
        <v>17.0076315383373</v>
      </c>
      <c r="V4789" t="s">
        <v>54</v>
      </c>
      <c r="W4789">
        <v>7</v>
      </c>
    </row>
    <row r="4790" spans="1:23" x14ac:dyDescent="0.35">
      <c r="A4790">
        <v>14789</v>
      </c>
      <c r="B4790" t="s">
        <v>55</v>
      </c>
      <c r="C4790" t="s">
        <v>56</v>
      </c>
      <c r="D4790">
        <v>13</v>
      </c>
      <c r="E4790" t="s">
        <v>35</v>
      </c>
      <c r="F4790" t="s">
        <v>1035</v>
      </c>
      <c r="G4790" t="s">
        <v>27</v>
      </c>
      <c r="H4790">
        <v>2100000</v>
      </c>
      <c r="I4790">
        <v>2062061.87934278</v>
      </c>
      <c r="J4790">
        <v>100</v>
      </c>
      <c r="K4790">
        <v>38</v>
      </c>
      <c r="L4790">
        <v>62</v>
      </c>
      <c r="M4790" s="1">
        <v>45829</v>
      </c>
      <c r="N4790" s="1">
        <v>45966</v>
      </c>
      <c r="P4790" t="s">
        <v>38</v>
      </c>
      <c r="Q4790" t="s">
        <v>47</v>
      </c>
      <c r="R4790" t="s">
        <v>65</v>
      </c>
      <c r="S4790" t="s">
        <v>31</v>
      </c>
      <c r="T4790">
        <v>-37938.120657213898</v>
      </c>
      <c r="U4790">
        <v>-1.8065771741530401</v>
      </c>
      <c r="V4790" t="s">
        <v>32</v>
      </c>
    </row>
    <row r="4791" spans="1:23" x14ac:dyDescent="0.35">
      <c r="A4791">
        <v>14790</v>
      </c>
      <c r="B4791" t="s">
        <v>61</v>
      </c>
      <c r="C4791" t="s">
        <v>62</v>
      </c>
      <c r="D4791">
        <v>17</v>
      </c>
      <c r="E4791" t="s">
        <v>63</v>
      </c>
      <c r="F4791" t="s">
        <v>3693</v>
      </c>
      <c r="G4791" t="s">
        <v>77</v>
      </c>
      <c r="H4791">
        <v>25100000</v>
      </c>
      <c r="I4791">
        <v>25919987.432675298</v>
      </c>
      <c r="J4791">
        <v>100</v>
      </c>
      <c r="K4791">
        <v>64</v>
      </c>
      <c r="L4791">
        <v>36</v>
      </c>
      <c r="M4791" s="1">
        <v>45661</v>
      </c>
      <c r="N4791" s="1">
        <v>45776</v>
      </c>
      <c r="P4791" t="s">
        <v>38</v>
      </c>
      <c r="Q4791" t="s">
        <v>52</v>
      </c>
      <c r="R4791" t="s">
        <v>81</v>
      </c>
      <c r="S4791" t="s">
        <v>66</v>
      </c>
      <c r="T4791">
        <v>819987.43267529795</v>
      </c>
      <c r="U4791">
        <v>3.2668822018936101</v>
      </c>
      <c r="V4791" t="s">
        <v>54</v>
      </c>
    </row>
    <row r="4792" spans="1:23" x14ac:dyDescent="0.35">
      <c r="A4792">
        <v>14791</v>
      </c>
      <c r="B4792" t="s">
        <v>55</v>
      </c>
      <c r="C4792" t="s">
        <v>56</v>
      </c>
      <c r="D4792">
        <v>25</v>
      </c>
      <c r="E4792" t="s">
        <v>35</v>
      </c>
      <c r="F4792" t="s">
        <v>3694</v>
      </c>
      <c r="G4792" t="s">
        <v>77</v>
      </c>
      <c r="H4792">
        <v>25900000</v>
      </c>
      <c r="I4792">
        <v>22360122.8979441</v>
      </c>
      <c r="J4792">
        <v>100</v>
      </c>
      <c r="K4792">
        <v>100</v>
      </c>
      <c r="L4792">
        <v>0</v>
      </c>
      <c r="M4792" s="1">
        <v>45871</v>
      </c>
      <c r="N4792" s="1">
        <v>45940</v>
      </c>
      <c r="O4792" s="1">
        <v>45973</v>
      </c>
      <c r="P4792" t="s">
        <v>28</v>
      </c>
      <c r="Q4792" t="s">
        <v>52</v>
      </c>
      <c r="R4792" t="s">
        <v>78</v>
      </c>
      <c r="S4792" t="s">
        <v>41</v>
      </c>
      <c r="T4792">
        <v>-3539877.1020558798</v>
      </c>
      <c r="U4792">
        <v>-13.667479158516899</v>
      </c>
      <c r="V4792" t="s">
        <v>32</v>
      </c>
      <c r="W4792">
        <v>33</v>
      </c>
    </row>
    <row r="4793" spans="1:23" x14ac:dyDescent="0.35">
      <c r="A4793">
        <v>14792</v>
      </c>
      <c r="B4793" t="s">
        <v>49</v>
      </c>
      <c r="C4793" t="s">
        <v>50</v>
      </c>
      <c r="D4793">
        <v>57</v>
      </c>
      <c r="E4793" t="s">
        <v>25</v>
      </c>
      <c r="F4793" t="s">
        <v>1430</v>
      </c>
      <c r="G4793" t="s">
        <v>77</v>
      </c>
      <c r="H4793">
        <v>4100000</v>
      </c>
      <c r="I4793">
        <v>4313995.3619025499</v>
      </c>
      <c r="J4793">
        <v>100</v>
      </c>
      <c r="K4793">
        <v>91</v>
      </c>
      <c r="L4793">
        <v>9</v>
      </c>
      <c r="M4793" s="1">
        <v>45688</v>
      </c>
      <c r="N4793" s="1">
        <v>45898</v>
      </c>
      <c r="P4793" t="s">
        <v>38</v>
      </c>
      <c r="Q4793" t="s">
        <v>39</v>
      </c>
      <c r="R4793" t="s">
        <v>115</v>
      </c>
      <c r="S4793" t="s">
        <v>41</v>
      </c>
      <c r="T4793">
        <v>213995.36190255301</v>
      </c>
      <c r="U4793">
        <v>5.2193990707939797</v>
      </c>
      <c r="V4793" t="s">
        <v>54</v>
      </c>
    </row>
    <row r="4794" spans="1:23" x14ac:dyDescent="0.35">
      <c r="A4794">
        <v>14793</v>
      </c>
      <c r="B4794" t="s">
        <v>61</v>
      </c>
      <c r="C4794" t="s">
        <v>62</v>
      </c>
      <c r="D4794">
        <v>23</v>
      </c>
      <c r="E4794" t="s">
        <v>67</v>
      </c>
      <c r="F4794" t="s">
        <v>3695</v>
      </c>
      <c r="G4794" t="s">
        <v>45</v>
      </c>
      <c r="H4794">
        <v>30000000</v>
      </c>
      <c r="I4794">
        <v>32666058.025465101</v>
      </c>
      <c r="J4794">
        <v>100</v>
      </c>
      <c r="K4794">
        <v>59</v>
      </c>
      <c r="L4794">
        <v>41</v>
      </c>
      <c r="M4794" s="1">
        <v>45845</v>
      </c>
      <c r="N4794" s="1">
        <v>45990</v>
      </c>
      <c r="P4794" t="s">
        <v>46</v>
      </c>
      <c r="Q4794" t="s">
        <v>29</v>
      </c>
      <c r="R4794" t="s">
        <v>70</v>
      </c>
      <c r="S4794" t="s">
        <v>31</v>
      </c>
      <c r="T4794">
        <v>2666058.0254651601</v>
      </c>
      <c r="U4794">
        <v>8.8868600848838692</v>
      </c>
      <c r="V4794" t="s">
        <v>54</v>
      </c>
    </row>
    <row r="4795" spans="1:23" x14ac:dyDescent="0.35">
      <c r="A4795">
        <v>14794</v>
      </c>
      <c r="B4795" t="s">
        <v>95</v>
      </c>
      <c r="C4795" t="s">
        <v>96</v>
      </c>
      <c r="D4795">
        <v>16</v>
      </c>
      <c r="E4795" t="s">
        <v>25</v>
      </c>
      <c r="F4795" t="s">
        <v>694</v>
      </c>
      <c r="G4795" t="s">
        <v>27</v>
      </c>
      <c r="H4795">
        <v>13200000</v>
      </c>
      <c r="I4795">
        <v>14010083.8824299</v>
      </c>
      <c r="J4795">
        <v>100</v>
      </c>
      <c r="K4795">
        <v>92</v>
      </c>
      <c r="L4795">
        <v>8</v>
      </c>
      <c r="M4795" s="1">
        <v>45716</v>
      </c>
      <c r="N4795" s="1">
        <v>45845</v>
      </c>
      <c r="P4795" t="s">
        <v>46</v>
      </c>
      <c r="Q4795" t="s">
        <v>47</v>
      </c>
      <c r="R4795" t="s">
        <v>53</v>
      </c>
      <c r="S4795" t="s">
        <v>66</v>
      </c>
      <c r="T4795">
        <v>810083.88242989895</v>
      </c>
      <c r="U4795">
        <v>6.1369991093174203</v>
      </c>
      <c r="V4795" t="s">
        <v>54</v>
      </c>
    </row>
    <row r="4796" spans="1:23" x14ac:dyDescent="0.35">
      <c r="A4796">
        <v>14795</v>
      </c>
      <c r="B4796" t="s">
        <v>55</v>
      </c>
      <c r="C4796" t="s">
        <v>56</v>
      </c>
      <c r="D4796">
        <v>24</v>
      </c>
      <c r="E4796" t="s">
        <v>35</v>
      </c>
      <c r="F4796" t="s">
        <v>1569</v>
      </c>
      <c r="G4796" t="s">
        <v>145</v>
      </c>
      <c r="H4796">
        <v>1600000</v>
      </c>
      <c r="I4796">
        <v>1833498.8100656499</v>
      </c>
      <c r="J4796">
        <v>100</v>
      </c>
      <c r="K4796">
        <v>54</v>
      </c>
      <c r="L4796">
        <v>46</v>
      </c>
      <c r="M4796" s="1">
        <v>45944</v>
      </c>
      <c r="N4796" s="1">
        <v>46014</v>
      </c>
      <c r="P4796" t="s">
        <v>46</v>
      </c>
      <c r="Q4796" t="s">
        <v>69</v>
      </c>
      <c r="R4796" t="s">
        <v>101</v>
      </c>
      <c r="S4796" t="s">
        <v>31</v>
      </c>
      <c r="T4796">
        <v>233498.81006565201</v>
      </c>
      <c r="U4796">
        <v>14.5936756291033</v>
      </c>
      <c r="V4796" t="s">
        <v>54</v>
      </c>
    </row>
    <row r="4797" spans="1:23" x14ac:dyDescent="0.35">
      <c r="A4797">
        <v>14796</v>
      </c>
      <c r="B4797" t="s">
        <v>71</v>
      </c>
      <c r="C4797" t="s">
        <v>72</v>
      </c>
      <c r="D4797">
        <v>18</v>
      </c>
      <c r="E4797" t="s">
        <v>79</v>
      </c>
      <c r="F4797" t="s">
        <v>2020</v>
      </c>
      <c r="G4797" t="s">
        <v>77</v>
      </c>
      <c r="H4797">
        <v>26300000</v>
      </c>
      <c r="I4797">
        <v>22132330.646421101</v>
      </c>
      <c r="J4797">
        <v>100</v>
      </c>
      <c r="K4797">
        <v>79</v>
      </c>
      <c r="L4797">
        <v>21</v>
      </c>
      <c r="M4797" s="1">
        <v>45760</v>
      </c>
      <c r="N4797" s="1">
        <v>45832</v>
      </c>
      <c r="P4797" t="s">
        <v>46</v>
      </c>
      <c r="Q4797" t="s">
        <v>69</v>
      </c>
      <c r="R4797" t="s">
        <v>146</v>
      </c>
      <c r="S4797" t="s">
        <v>31</v>
      </c>
      <c r="T4797">
        <v>-4167669.3535787999</v>
      </c>
      <c r="U4797">
        <v>-15.846651534520101</v>
      </c>
      <c r="V4797" t="s">
        <v>32</v>
      </c>
    </row>
    <row r="4798" spans="1:23" x14ac:dyDescent="0.35">
      <c r="A4798">
        <v>14797</v>
      </c>
      <c r="B4798" t="s">
        <v>23</v>
      </c>
      <c r="C4798" t="s">
        <v>24</v>
      </c>
      <c r="D4798">
        <v>16</v>
      </c>
      <c r="E4798" t="s">
        <v>67</v>
      </c>
      <c r="F4798" t="s">
        <v>1371</v>
      </c>
      <c r="G4798" t="s">
        <v>45</v>
      </c>
      <c r="H4798">
        <v>5900000</v>
      </c>
      <c r="I4798">
        <v>5252873.9501290601</v>
      </c>
      <c r="J4798">
        <v>100</v>
      </c>
      <c r="K4798">
        <v>76</v>
      </c>
      <c r="L4798">
        <v>24</v>
      </c>
      <c r="M4798" s="1">
        <v>45683</v>
      </c>
      <c r="N4798" s="1">
        <v>45849</v>
      </c>
      <c r="P4798" t="s">
        <v>46</v>
      </c>
      <c r="Q4798" t="s">
        <v>47</v>
      </c>
      <c r="R4798" t="s">
        <v>65</v>
      </c>
      <c r="S4798" t="s">
        <v>41</v>
      </c>
      <c r="T4798">
        <v>-647126.04987093399</v>
      </c>
      <c r="U4798">
        <v>-10.968238133405601</v>
      </c>
      <c r="V4798" t="s">
        <v>32</v>
      </c>
    </row>
    <row r="4799" spans="1:23" x14ac:dyDescent="0.35">
      <c r="A4799">
        <v>14798</v>
      </c>
      <c r="B4799" t="s">
        <v>55</v>
      </c>
      <c r="C4799" t="s">
        <v>56</v>
      </c>
      <c r="D4799">
        <v>13</v>
      </c>
      <c r="E4799" t="s">
        <v>102</v>
      </c>
      <c r="F4799" t="s">
        <v>3696</v>
      </c>
      <c r="G4799" t="s">
        <v>74</v>
      </c>
      <c r="H4799">
        <v>27800000</v>
      </c>
      <c r="I4799">
        <v>23981497.9501408</v>
      </c>
      <c r="J4799">
        <v>100</v>
      </c>
      <c r="K4799">
        <v>49</v>
      </c>
      <c r="L4799">
        <v>51</v>
      </c>
      <c r="M4799" s="1">
        <v>45974</v>
      </c>
      <c r="N4799" s="1">
        <v>46157</v>
      </c>
      <c r="P4799" t="s">
        <v>46</v>
      </c>
      <c r="Q4799" t="s">
        <v>29</v>
      </c>
      <c r="R4799" t="s">
        <v>169</v>
      </c>
      <c r="S4799" t="s">
        <v>41</v>
      </c>
      <c r="T4799">
        <v>-3818502.0498591098</v>
      </c>
      <c r="U4799">
        <v>-13.7356188843852</v>
      </c>
      <c r="V4799" t="s">
        <v>32</v>
      </c>
    </row>
    <row r="4800" spans="1:23" x14ac:dyDescent="0.35">
      <c r="A4800">
        <v>14799</v>
      </c>
      <c r="B4800" t="s">
        <v>71</v>
      </c>
      <c r="C4800" t="s">
        <v>72</v>
      </c>
      <c r="D4800">
        <v>45</v>
      </c>
      <c r="E4800" t="s">
        <v>57</v>
      </c>
      <c r="F4800" t="s">
        <v>1088</v>
      </c>
      <c r="G4800" t="s">
        <v>77</v>
      </c>
      <c r="H4800">
        <v>15200000</v>
      </c>
      <c r="I4800">
        <v>12908084.593536301</v>
      </c>
      <c r="J4800">
        <v>100</v>
      </c>
      <c r="K4800">
        <v>41</v>
      </c>
      <c r="L4800">
        <v>59</v>
      </c>
      <c r="M4800" s="1">
        <v>45815</v>
      </c>
      <c r="N4800" s="1">
        <v>45892</v>
      </c>
      <c r="P4800" t="s">
        <v>46</v>
      </c>
      <c r="Q4800" t="s">
        <v>47</v>
      </c>
      <c r="R4800" t="s">
        <v>98</v>
      </c>
      <c r="S4800" t="s">
        <v>31</v>
      </c>
      <c r="T4800">
        <v>-2291915.40646361</v>
      </c>
      <c r="U4800">
        <v>-15.0783908319974</v>
      </c>
      <c r="V4800" t="s">
        <v>32</v>
      </c>
    </row>
    <row r="4801" spans="1:23" x14ac:dyDescent="0.35">
      <c r="A4801">
        <v>14800</v>
      </c>
      <c r="B4801" t="s">
        <v>42</v>
      </c>
      <c r="C4801" t="s">
        <v>43</v>
      </c>
      <c r="D4801">
        <v>6</v>
      </c>
      <c r="E4801" t="s">
        <v>79</v>
      </c>
      <c r="F4801" t="s">
        <v>3697</v>
      </c>
      <c r="G4801" t="s">
        <v>74</v>
      </c>
      <c r="H4801">
        <v>7100000</v>
      </c>
      <c r="I4801">
        <v>7755389.7154364502</v>
      </c>
      <c r="J4801">
        <v>100</v>
      </c>
      <c r="K4801">
        <v>46</v>
      </c>
      <c r="L4801">
        <v>54</v>
      </c>
      <c r="M4801" s="1">
        <v>45742</v>
      </c>
      <c r="N4801" s="1">
        <v>45906</v>
      </c>
      <c r="P4801" t="s">
        <v>38</v>
      </c>
      <c r="Q4801" t="s">
        <v>52</v>
      </c>
      <c r="R4801" t="s">
        <v>121</v>
      </c>
      <c r="S4801" t="s">
        <v>31</v>
      </c>
      <c r="T4801">
        <v>655389.71543645801</v>
      </c>
      <c r="U4801">
        <v>9.2308410624853305</v>
      </c>
      <c r="V4801" t="s">
        <v>54</v>
      </c>
    </row>
    <row r="4802" spans="1:23" x14ac:dyDescent="0.35">
      <c r="A4802">
        <v>14801</v>
      </c>
      <c r="B4802" t="s">
        <v>55</v>
      </c>
      <c r="C4802" t="s">
        <v>56</v>
      </c>
      <c r="D4802">
        <v>19</v>
      </c>
      <c r="E4802" t="s">
        <v>67</v>
      </c>
      <c r="F4802" t="s">
        <v>3698</v>
      </c>
      <c r="G4802" t="s">
        <v>45</v>
      </c>
      <c r="H4802">
        <v>3300000</v>
      </c>
      <c r="I4802">
        <v>3528783.8627070501</v>
      </c>
      <c r="J4802">
        <v>100</v>
      </c>
      <c r="K4802">
        <v>83</v>
      </c>
      <c r="L4802">
        <v>17</v>
      </c>
      <c r="M4802" s="1">
        <v>46013</v>
      </c>
      <c r="N4802" s="1">
        <v>46096</v>
      </c>
      <c r="P4802" t="s">
        <v>38</v>
      </c>
      <c r="Q4802" t="s">
        <v>52</v>
      </c>
      <c r="R4802" t="s">
        <v>85</v>
      </c>
      <c r="S4802" t="s">
        <v>66</v>
      </c>
      <c r="T4802">
        <v>228783.862707055</v>
      </c>
      <c r="U4802">
        <v>6.9328443244562097</v>
      </c>
      <c r="V4802" t="s">
        <v>54</v>
      </c>
    </row>
    <row r="4803" spans="1:23" x14ac:dyDescent="0.35">
      <c r="A4803">
        <v>14802</v>
      </c>
      <c r="B4803" t="s">
        <v>71</v>
      </c>
      <c r="C4803" t="s">
        <v>72</v>
      </c>
      <c r="D4803">
        <v>38</v>
      </c>
      <c r="E4803" t="s">
        <v>75</v>
      </c>
      <c r="F4803" t="s">
        <v>2727</v>
      </c>
      <c r="G4803" t="s">
        <v>74</v>
      </c>
      <c r="H4803">
        <v>20700000</v>
      </c>
      <c r="I4803">
        <v>18075239.805103499</v>
      </c>
      <c r="J4803">
        <v>100</v>
      </c>
      <c r="K4803">
        <v>100</v>
      </c>
      <c r="L4803">
        <v>0</v>
      </c>
      <c r="M4803" s="1">
        <v>45851</v>
      </c>
      <c r="N4803" s="1">
        <v>46036</v>
      </c>
      <c r="O4803" s="1">
        <v>46044</v>
      </c>
      <c r="P4803" t="s">
        <v>28</v>
      </c>
      <c r="Q4803" t="s">
        <v>69</v>
      </c>
      <c r="R4803" t="s">
        <v>169</v>
      </c>
      <c r="S4803" t="s">
        <v>31</v>
      </c>
      <c r="T4803">
        <v>-2624760.19489644</v>
      </c>
      <c r="U4803">
        <v>-12.6800009415287</v>
      </c>
      <c r="V4803" t="s">
        <v>32</v>
      </c>
      <c r="W4803">
        <v>8</v>
      </c>
    </row>
    <row r="4804" spans="1:23" x14ac:dyDescent="0.35">
      <c r="A4804">
        <v>14803</v>
      </c>
      <c r="B4804" t="s">
        <v>82</v>
      </c>
      <c r="C4804" t="s">
        <v>83</v>
      </c>
      <c r="D4804">
        <v>40</v>
      </c>
      <c r="E4804" t="s">
        <v>75</v>
      </c>
      <c r="F4804" t="s">
        <v>552</v>
      </c>
      <c r="G4804" t="s">
        <v>45</v>
      </c>
      <c r="H4804">
        <v>6600000</v>
      </c>
      <c r="I4804">
        <v>6282273.3246679604</v>
      </c>
      <c r="J4804">
        <v>100</v>
      </c>
      <c r="K4804">
        <v>26</v>
      </c>
      <c r="L4804">
        <v>74</v>
      </c>
      <c r="M4804" s="1">
        <v>45764</v>
      </c>
      <c r="N4804" s="1">
        <v>45866</v>
      </c>
      <c r="P4804" t="s">
        <v>46</v>
      </c>
      <c r="Q4804" t="s">
        <v>47</v>
      </c>
      <c r="R4804" t="s">
        <v>121</v>
      </c>
      <c r="S4804" t="s">
        <v>66</v>
      </c>
      <c r="T4804">
        <v>-317726.67533203802</v>
      </c>
      <c r="U4804">
        <v>-4.81404053533391</v>
      </c>
      <c r="V4804" t="s">
        <v>32</v>
      </c>
    </row>
    <row r="4805" spans="1:23" x14ac:dyDescent="0.35">
      <c r="A4805">
        <v>14804</v>
      </c>
      <c r="B4805" t="s">
        <v>87</v>
      </c>
      <c r="C4805" t="s">
        <v>88</v>
      </c>
      <c r="D4805">
        <v>52</v>
      </c>
      <c r="E4805" t="s">
        <v>79</v>
      </c>
      <c r="F4805" t="s">
        <v>819</v>
      </c>
      <c r="G4805" t="s">
        <v>27</v>
      </c>
      <c r="H4805">
        <v>25500000</v>
      </c>
      <c r="I4805">
        <v>28901225.987206399</v>
      </c>
      <c r="J4805">
        <v>100</v>
      </c>
      <c r="K4805">
        <v>46</v>
      </c>
      <c r="L4805">
        <v>54</v>
      </c>
      <c r="M4805" s="1">
        <v>45955</v>
      </c>
      <c r="N4805" s="1">
        <v>46073</v>
      </c>
      <c r="P4805" t="s">
        <v>38</v>
      </c>
      <c r="Q4805" t="s">
        <v>39</v>
      </c>
      <c r="R4805" t="s">
        <v>209</v>
      </c>
      <c r="S4805" t="s">
        <v>41</v>
      </c>
      <c r="T4805">
        <v>3401225.98720648</v>
      </c>
      <c r="U4805">
        <v>13.338141126299901</v>
      </c>
      <c r="V4805" t="s">
        <v>54</v>
      </c>
    </row>
    <row r="4806" spans="1:23" x14ac:dyDescent="0.35">
      <c r="A4806">
        <v>14805</v>
      </c>
      <c r="B4806" t="s">
        <v>23</v>
      </c>
      <c r="C4806" t="s">
        <v>24</v>
      </c>
      <c r="D4806">
        <v>53</v>
      </c>
      <c r="E4806" t="s">
        <v>102</v>
      </c>
      <c r="F4806" t="s">
        <v>2235</v>
      </c>
      <c r="G4806" t="s">
        <v>77</v>
      </c>
      <c r="H4806">
        <v>27400000</v>
      </c>
      <c r="I4806">
        <v>23181456.026673298</v>
      </c>
      <c r="J4806">
        <v>100</v>
      </c>
      <c r="K4806">
        <v>100</v>
      </c>
      <c r="L4806">
        <v>0</v>
      </c>
      <c r="M4806" s="1">
        <v>45863</v>
      </c>
      <c r="N4806" s="1">
        <v>46051</v>
      </c>
      <c r="O4806" s="1">
        <v>46094</v>
      </c>
      <c r="P4806" t="s">
        <v>28</v>
      </c>
      <c r="Q4806" t="s">
        <v>39</v>
      </c>
      <c r="R4806" t="s">
        <v>223</v>
      </c>
      <c r="S4806" t="s">
        <v>31</v>
      </c>
      <c r="T4806">
        <v>-4218543.9733266197</v>
      </c>
      <c r="U4806">
        <v>-15.396145888053301</v>
      </c>
      <c r="V4806" t="s">
        <v>32</v>
      </c>
      <c r="W4806">
        <v>43</v>
      </c>
    </row>
    <row r="4807" spans="1:23" x14ac:dyDescent="0.35">
      <c r="A4807">
        <v>14806</v>
      </c>
      <c r="B4807" t="s">
        <v>55</v>
      </c>
      <c r="C4807" t="s">
        <v>56</v>
      </c>
      <c r="D4807">
        <v>30</v>
      </c>
      <c r="E4807" t="s">
        <v>63</v>
      </c>
      <c r="F4807" t="s">
        <v>725</v>
      </c>
      <c r="G4807" t="s">
        <v>74</v>
      </c>
      <c r="H4807">
        <v>16200000</v>
      </c>
      <c r="I4807">
        <v>13398646.027003599</v>
      </c>
      <c r="J4807">
        <v>100</v>
      </c>
      <c r="K4807">
        <v>74</v>
      </c>
      <c r="L4807">
        <v>26</v>
      </c>
      <c r="M4807" s="1">
        <v>45676</v>
      </c>
      <c r="N4807" s="1">
        <v>45878</v>
      </c>
      <c r="P4807" t="s">
        <v>46</v>
      </c>
      <c r="Q4807" t="s">
        <v>47</v>
      </c>
      <c r="R4807" t="s">
        <v>65</v>
      </c>
      <c r="S4807" t="s">
        <v>31</v>
      </c>
      <c r="T4807">
        <v>-2801353.9729963499</v>
      </c>
      <c r="U4807">
        <v>-17.292308475286099</v>
      </c>
      <c r="V4807" t="s">
        <v>32</v>
      </c>
    </row>
    <row r="4808" spans="1:23" x14ac:dyDescent="0.35">
      <c r="A4808">
        <v>14807</v>
      </c>
      <c r="B4808" t="s">
        <v>82</v>
      </c>
      <c r="C4808" t="s">
        <v>83</v>
      </c>
      <c r="D4808">
        <v>50</v>
      </c>
      <c r="E4808" t="s">
        <v>35</v>
      </c>
      <c r="F4808" t="s">
        <v>3699</v>
      </c>
      <c r="G4808" t="s">
        <v>124</v>
      </c>
      <c r="H4808">
        <v>8100000</v>
      </c>
      <c r="I4808">
        <v>6954966.1560002696</v>
      </c>
      <c r="J4808">
        <v>100</v>
      </c>
      <c r="K4808">
        <v>74</v>
      </c>
      <c r="L4808">
        <v>26</v>
      </c>
      <c r="M4808" s="1">
        <v>45821</v>
      </c>
      <c r="N4808" s="1">
        <v>46021</v>
      </c>
      <c r="P4808" t="s">
        <v>46</v>
      </c>
      <c r="Q4808" t="s">
        <v>69</v>
      </c>
      <c r="R4808" t="s">
        <v>150</v>
      </c>
      <c r="S4808" t="s">
        <v>31</v>
      </c>
      <c r="T4808">
        <v>-1145033.8439997199</v>
      </c>
      <c r="U4808">
        <v>-14.1362202962928</v>
      </c>
      <c r="V4808" t="s">
        <v>32</v>
      </c>
    </row>
    <row r="4809" spans="1:23" x14ac:dyDescent="0.35">
      <c r="A4809">
        <v>14808</v>
      </c>
      <c r="B4809" t="s">
        <v>87</v>
      </c>
      <c r="C4809" t="s">
        <v>88</v>
      </c>
      <c r="D4809">
        <v>14</v>
      </c>
      <c r="E4809" t="s">
        <v>35</v>
      </c>
      <c r="F4809" t="s">
        <v>728</v>
      </c>
      <c r="G4809" t="s">
        <v>124</v>
      </c>
      <c r="H4809">
        <v>19900000</v>
      </c>
      <c r="I4809">
        <v>20667278.1525236</v>
      </c>
      <c r="J4809">
        <v>100</v>
      </c>
      <c r="K4809">
        <v>44</v>
      </c>
      <c r="L4809">
        <v>56</v>
      </c>
      <c r="M4809" s="1">
        <v>45987</v>
      </c>
      <c r="N4809" s="1">
        <v>46063</v>
      </c>
      <c r="P4809" t="s">
        <v>38</v>
      </c>
      <c r="Q4809" t="s">
        <v>29</v>
      </c>
      <c r="R4809" t="s">
        <v>209</v>
      </c>
      <c r="S4809" t="s">
        <v>66</v>
      </c>
      <c r="T4809">
        <v>767278.15252361004</v>
      </c>
      <c r="U4809">
        <v>3.8556691081588399</v>
      </c>
      <c r="V4809" t="s">
        <v>54</v>
      </c>
    </row>
    <row r="4810" spans="1:23" x14ac:dyDescent="0.35">
      <c r="A4810">
        <v>14809</v>
      </c>
      <c r="B4810" t="s">
        <v>33</v>
      </c>
      <c r="C4810" t="s">
        <v>34</v>
      </c>
      <c r="D4810">
        <v>37</v>
      </c>
      <c r="E4810" t="s">
        <v>57</v>
      </c>
      <c r="F4810" t="s">
        <v>885</v>
      </c>
      <c r="G4810" t="s">
        <v>145</v>
      </c>
      <c r="H4810">
        <v>19400000</v>
      </c>
      <c r="I4810">
        <v>15707075.3705949</v>
      </c>
      <c r="J4810">
        <v>100</v>
      </c>
      <c r="K4810">
        <v>91</v>
      </c>
      <c r="L4810">
        <v>9</v>
      </c>
      <c r="M4810" s="1">
        <v>45916</v>
      </c>
      <c r="N4810" s="1">
        <v>46153</v>
      </c>
      <c r="P4810" t="s">
        <v>38</v>
      </c>
      <c r="Q4810" t="s">
        <v>69</v>
      </c>
      <c r="R4810" t="s">
        <v>30</v>
      </c>
      <c r="S4810" t="s">
        <v>41</v>
      </c>
      <c r="T4810">
        <v>-3692924.6294050701</v>
      </c>
      <c r="U4810">
        <v>-19.0356939660055</v>
      </c>
      <c r="V4810" t="s">
        <v>32</v>
      </c>
    </row>
    <row r="4811" spans="1:23" x14ac:dyDescent="0.35">
      <c r="A4811">
        <v>14810</v>
      </c>
      <c r="B4811" t="s">
        <v>71</v>
      </c>
      <c r="C4811" t="s">
        <v>72</v>
      </c>
      <c r="D4811">
        <v>57</v>
      </c>
      <c r="E4811" t="s">
        <v>63</v>
      </c>
      <c r="F4811" t="s">
        <v>3236</v>
      </c>
      <c r="G4811" t="s">
        <v>77</v>
      </c>
      <c r="H4811">
        <v>14600000</v>
      </c>
      <c r="I4811">
        <v>13828432.130198799</v>
      </c>
      <c r="J4811">
        <v>100</v>
      </c>
      <c r="K4811">
        <v>100</v>
      </c>
      <c r="L4811">
        <v>0</v>
      </c>
      <c r="M4811" s="1">
        <v>45858</v>
      </c>
      <c r="N4811" s="1">
        <v>45979</v>
      </c>
      <c r="O4811" s="1">
        <v>45968</v>
      </c>
      <c r="P4811" t="s">
        <v>28</v>
      </c>
      <c r="Q4811" t="s">
        <v>39</v>
      </c>
      <c r="R4811" t="s">
        <v>53</v>
      </c>
      <c r="S4811" t="s">
        <v>31</v>
      </c>
      <c r="T4811">
        <v>-771567.86980116903</v>
      </c>
      <c r="U4811">
        <v>-5.2847114369943098</v>
      </c>
      <c r="V4811" t="s">
        <v>32</v>
      </c>
      <c r="W4811">
        <v>-11</v>
      </c>
    </row>
    <row r="4812" spans="1:23" x14ac:dyDescent="0.35">
      <c r="A4812">
        <v>14811</v>
      </c>
      <c r="B4812" t="s">
        <v>61</v>
      </c>
      <c r="C4812" t="s">
        <v>62</v>
      </c>
      <c r="D4812">
        <v>31</v>
      </c>
      <c r="E4812" t="s">
        <v>25</v>
      </c>
      <c r="F4812" t="s">
        <v>3700</v>
      </c>
      <c r="G4812" t="s">
        <v>124</v>
      </c>
      <c r="H4812">
        <v>11600000</v>
      </c>
      <c r="I4812">
        <v>12691073.0135173</v>
      </c>
      <c r="J4812">
        <v>100</v>
      </c>
      <c r="K4812">
        <v>62</v>
      </c>
      <c r="L4812">
        <v>38</v>
      </c>
      <c r="M4812" s="1">
        <v>45688</v>
      </c>
      <c r="N4812" s="1">
        <v>45771</v>
      </c>
      <c r="P4812" t="s">
        <v>38</v>
      </c>
      <c r="Q4812" t="s">
        <v>29</v>
      </c>
      <c r="R4812" t="s">
        <v>125</v>
      </c>
      <c r="S4812" t="s">
        <v>31</v>
      </c>
      <c r="T4812">
        <v>1091073.01351735</v>
      </c>
      <c r="U4812">
        <v>9.4058018406668094</v>
      </c>
      <c r="V4812" t="s">
        <v>54</v>
      </c>
    </row>
    <row r="4813" spans="1:23" x14ac:dyDescent="0.35">
      <c r="A4813">
        <v>14812</v>
      </c>
      <c r="B4813" t="s">
        <v>49</v>
      </c>
      <c r="C4813" t="s">
        <v>50</v>
      </c>
      <c r="D4813">
        <v>24</v>
      </c>
      <c r="E4813" t="s">
        <v>57</v>
      </c>
      <c r="F4813" t="s">
        <v>3657</v>
      </c>
      <c r="G4813" t="s">
        <v>124</v>
      </c>
      <c r="H4813">
        <v>14800000</v>
      </c>
      <c r="I4813">
        <v>12127635.6227355</v>
      </c>
      <c r="J4813">
        <v>100</v>
      </c>
      <c r="K4813">
        <v>100</v>
      </c>
      <c r="L4813">
        <v>0</v>
      </c>
      <c r="M4813" s="1">
        <v>45766</v>
      </c>
      <c r="N4813" s="1">
        <v>45830</v>
      </c>
      <c r="O4813" s="1">
        <v>45870</v>
      </c>
      <c r="P4813" t="s">
        <v>28</v>
      </c>
      <c r="Q4813" t="s">
        <v>47</v>
      </c>
      <c r="R4813" t="s">
        <v>223</v>
      </c>
      <c r="S4813" t="s">
        <v>41</v>
      </c>
      <c r="T4813">
        <v>-2672364.3772644401</v>
      </c>
      <c r="U4813">
        <v>-18.056516062597499</v>
      </c>
      <c r="V4813" t="s">
        <v>32</v>
      </c>
      <c r="W4813">
        <v>40</v>
      </c>
    </row>
    <row r="4814" spans="1:23" x14ac:dyDescent="0.35">
      <c r="A4814">
        <v>14813</v>
      </c>
      <c r="B4814" t="s">
        <v>95</v>
      </c>
      <c r="C4814" t="s">
        <v>96</v>
      </c>
      <c r="D4814">
        <v>15</v>
      </c>
      <c r="E4814" t="s">
        <v>67</v>
      </c>
      <c r="F4814" t="s">
        <v>3701</v>
      </c>
      <c r="G4814" t="s">
        <v>45</v>
      </c>
      <c r="H4814">
        <v>21400000</v>
      </c>
      <c r="I4814">
        <v>19258028.821484402</v>
      </c>
      <c r="J4814">
        <v>100</v>
      </c>
      <c r="K4814">
        <v>86</v>
      </c>
      <c r="L4814">
        <v>14</v>
      </c>
      <c r="M4814" s="1">
        <v>45714</v>
      </c>
      <c r="N4814" s="1">
        <v>45884</v>
      </c>
      <c r="P4814" t="s">
        <v>46</v>
      </c>
      <c r="Q4814" t="s">
        <v>39</v>
      </c>
      <c r="R4814" t="s">
        <v>101</v>
      </c>
      <c r="S4814" t="s">
        <v>66</v>
      </c>
      <c r="T4814">
        <v>-2141971.17851554</v>
      </c>
      <c r="U4814">
        <v>-10.0092111145586</v>
      </c>
      <c r="V4814" t="s">
        <v>32</v>
      </c>
    </row>
    <row r="4815" spans="1:23" x14ac:dyDescent="0.35">
      <c r="A4815">
        <v>14814</v>
      </c>
      <c r="B4815" t="s">
        <v>49</v>
      </c>
      <c r="C4815" t="s">
        <v>50</v>
      </c>
      <c r="D4815">
        <v>53</v>
      </c>
      <c r="E4815" t="s">
        <v>25</v>
      </c>
      <c r="F4815" t="s">
        <v>3702</v>
      </c>
      <c r="G4815" t="s">
        <v>45</v>
      </c>
      <c r="H4815">
        <v>6300000</v>
      </c>
      <c r="I4815">
        <v>5044958.5530152097</v>
      </c>
      <c r="J4815">
        <v>100</v>
      </c>
      <c r="K4815">
        <v>100</v>
      </c>
      <c r="L4815">
        <v>0</v>
      </c>
      <c r="M4815" s="1">
        <v>45706</v>
      </c>
      <c r="N4815" s="1">
        <v>45863</v>
      </c>
      <c r="O4815" s="1">
        <v>45863</v>
      </c>
      <c r="P4815" t="s">
        <v>28</v>
      </c>
      <c r="Q4815" t="s">
        <v>29</v>
      </c>
      <c r="R4815" t="s">
        <v>125</v>
      </c>
      <c r="S4815" t="s">
        <v>41</v>
      </c>
      <c r="T4815">
        <v>-1255041.44698478</v>
      </c>
      <c r="U4815">
        <v>-19.9212928092822</v>
      </c>
      <c r="V4815" t="s">
        <v>32</v>
      </c>
      <c r="W4815">
        <v>0</v>
      </c>
    </row>
    <row r="4816" spans="1:23" x14ac:dyDescent="0.35">
      <c r="A4816">
        <v>14815</v>
      </c>
      <c r="B4816" t="s">
        <v>87</v>
      </c>
      <c r="C4816" t="s">
        <v>88</v>
      </c>
      <c r="D4816">
        <v>49</v>
      </c>
      <c r="E4816" t="s">
        <v>25</v>
      </c>
      <c r="F4816" t="s">
        <v>3703</v>
      </c>
      <c r="G4816" t="s">
        <v>77</v>
      </c>
      <c r="H4816">
        <v>27500000</v>
      </c>
      <c r="I4816">
        <v>24297634.974211302</v>
      </c>
      <c r="J4816">
        <v>100</v>
      </c>
      <c r="K4816">
        <v>21</v>
      </c>
      <c r="L4816">
        <v>79</v>
      </c>
      <c r="M4816" s="1">
        <v>45700</v>
      </c>
      <c r="N4816" s="1">
        <v>45860</v>
      </c>
      <c r="P4816" t="s">
        <v>46</v>
      </c>
      <c r="Q4816" t="s">
        <v>52</v>
      </c>
      <c r="R4816" t="s">
        <v>143</v>
      </c>
      <c r="S4816" t="s">
        <v>41</v>
      </c>
      <c r="T4816">
        <v>-3202365.0257886499</v>
      </c>
      <c r="U4816">
        <v>-11.6449637301405</v>
      </c>
      <c r="V4816" t="s">
        <v>32</v>
      </c>
    </row>
    <row r="4817" spans="1:23" x14ac:dyDescent="0.35">
      <c r="A4817">
        <v>14816</v>
      </c>
      <c r="B4817" t="s">
        <v>42</v>
      </c>
      <c r="C4817" t="s">
        <v>43</v>
      </c>
      <c r="D4817">
        <v>56</v>
      </c>
      <c r="E4817" t="s">
        <v>75</v>
      </c>
      <c r="F4817" t="s">
        <v>2619</v>
      </c>
      <c r="G4817" t="s">
        <v>74</v>
      </c>
      <c r="H4817">
        <v>29300000</v>
      </c>
      <c r="I4817">
        <v>25220489.924440902</v>
      </c>
      <c r="J4817">
        <v>100</v>
      </c>
      <c r="K4817">
        <v>24</v>
      </c>
      <c r="L4817">
        <v>76</v>
      </c>
      <c r="M4817" s="1">
        <v>45659</v>
      </c>
      <c r="N4817" s="1">
        <v>45836</v>
      </c>
      <c r="P4817" t="s">
        <v>38</v>
      </c>
      <c r="Q4817" t="s">
        <v>29</v>
      </c>
      <c r="R4817" t="s">
        <v>48</v>
      </c>
      <c r="S4817" t="s">
        <v>31</v>
      </c>
      <c r="T4817">
        <v>-4079510.0755590601</v>
      </c>
      <c r="U4817">
        <v>-13.923242578699799</v>
      </c>
      <c r="V4817" t="s">
        <v>32</v>
      </c>
    </row>
    <row r="4818" spans="1:23" x14ac:dyDescent="0.35">
      <c r="A4818">
        <v>14817</v>
      </c>
      <c r="B4818" t="s">
        <v>82</v>
      </c>
      <c r="C4818" t="s">
        <v>83</v>
      </c>
      <c r="D4818">
        <v>18</v>
      </c>
      <c r="E4818" t="s">
        <v>79</v>
      </c>
      <c r="F4818" t="s">
        <v>1873</v>
      </c>
      <c r="G4818" t="s">
        <v>27</v>
      </c>
      <c r="H4818">
        <v>8100000</v>
      </c>
      <c r="I4818">
        <v>6826057.3554612799</v>
      </c>
      <c r="J4818">
        <v>100</v>
      </c>
      <c r="K4818">
        <v>100</v>
      </c>
      <c r="L4818">
        <v>0</v>
      </c>
      <c r="M4818" s="1">
        <v>45804</v>
      </c>
      <c r="N4818" s="1">
        <v>45988</v>
      </c>
      <c r="O4818" s="1">
        <v>45995</v>
      </c>
      <c r="P4818" t="s">
        <v>28</v>
      </c>
      <c r="Q4818" t="s">
        <v>39</v>
      </c>
      <c r="R4818" t="s">
        <v>78</v>
      </c>
      <c r="S4818" t="s">
        <v>31</v>
      </c>
      <c r="T4818">
        <v>-1273942.6445387099</v>
      </c>
      <c r="U4818">
        <v>-15.7276869696137</v>
      </c>
      <c r="V4818" t="s">
        <v>32</v>
      </c>
      <c r="W4818">
        <v>7</v>
      </c>
    </row>
    <row r="4819" spans="1:23" x14ac:dyDescent="0.35">
      <c r="A4819">
        <v>14818</v>
      </c>
      <c r="B4819" t="s">
        <v>71</v>
      </c>
      <c r="C4819" t="s">
        <v>72</v>
      </c>
      <c r="D4819">
        <v>25</v>
      </c>
      <c r="E4819" t="s">
        <v>25</v>
      </c>
      <c r="F4819" t="s">
        <v>1868</v>
      </c>
      <c r="G4819" t="s">
        <v>145</v>
      </c>
      <c r="H4819">
        <v>18100000</v>
      </c>
      <c r="I4819">
        <v>21365613.260469802</v>
      </c>
      <c r="J4819">
        <v>100</v>
      </c>
      <c r="K4819">
        <v>20</v>
      </c>
      <c r="L4819">
        <v>80</v>
      </c>
      <c r="M4819" s="1">
        <v>45819</v>
      </c>
      <c r="N4819" s="1">
        <v>46024</v>
      </c>
      <c r="P4819" t="s">
        <v>46</v>
      </c>
      <c r="Q4819" t="s">
        <v>39</v>
      </c>
      <c r="R4819" t="s">
        <v>133</v>
      </c>
      <c r="S4819" t="s">
        <v>31</v>
      </c>
      <c r="T4819">
        <v>3265613.2604698301</v>
      </c>
      <c r="U4819">
        <v>18.0420622125405</v>
      </c>
      <c r="V4819" t="s">
        <v>54</v>
      </c>
    </row>
    <row r="4820" spans="1:23" x14ac:dyDescent="0.35">
      <c r="A4820">
        <v>14819</v>
      </c>
      <c r="B4820" t="s">
        <v>82</v>
      </c>
      <c r="C4820" t="s">
        <v>83</v>
      </c>
      <c r="D4820">
        <v>14</v>
      </c>
      <c r="E4820" t="s">
        <v>67</v>
      </c>
      <c r="F4820" t="s">
        <v>3704</v>
      </c>
      <c r="G4820" t="s">
        <v>74</v>
      </c>
      <c r="H4820">
        <v>10900000</v>
      </c>
      <c r="I4820">
        <v>13058938.851512499</v>
      </c>
      <c r="J4820">
        <v>100</v>
      </c>
      <c r="K4820">
        <v>75</v>
      </c>
      <c r="L4820">
        <v>25</v>
      </c>
      <c r="M4820" s="1">
        <v>45934</v>
      </c>
      <c r="N4820" s="1">
        <v>46087</v>
      </c>
      <c r="P4820" t="s">
        <v>46</v>
      </c>
      <c r="Q4820" t="s">
        <v>69</v>
      </c>
      <c r="R4820" t="s">
        <v>216</v>
      </c>
      <c r="S4820" t="s">
        <v>31</v>
      </c>
      <c r="T4820">
        <v>2158938.8515125401</v>
      </c>
      <c r="U4820">
        <v>19.8067784542434</v>
      </c>
      <c r="V4820" t="s">
        <v>54</v>
      </c>
    </row>
    <row r="4821" spans="1:23" x14ac:dyDescent="0.35">
      <c r="A4821">
        <v>14820</v>
      </c>
      <c r="B4821" t="s">
        <v>87</v>
      </c>
      <c r="C4821" t="s">
        <v>88</v>
      </c>
      <c r="D4821">
        <v>49</v>
      </c>
      <c r="E4821" t="s">
        <v>102</v>
      </c>
      <c r="F4821" t="s">
        <v>3705</v>
      </c>
      <c r="G4821" t="s">
        <v>45</v>
      </c>
      <c r="H4821">
        <v>18700000</v>
      </c>
      <c r="I4821">
        <v>15445247.3428533</v>
      </c>
      <c r="J4821">
        <v>100</v>
      </c>
      <c r="K4821">
        <v>95</v>
      </c>
      <c r="L4821">
        <v>5</v>
      </c>
      <c r="M4821" s="1">
        <v>46022</v>
      </c>
      <c r="N4821" s="1">
        <v>46255</v>
      </c>
      <c r="P4821" t="s">
        <v>46</v>
      </c>
      <c r="Q4821" t="s">
        <v>47</v>
      </c>
      <c r="R4821" t="s">
        <v>112</v>
      </c>
      <c r="S4821" t="s">
        <v>41</v>
      </c>
      <c r="T4821">
        <v>-3254752.6571466899</v>
      </c>
      <c r="U4821">
        <v>-17.4050944232443</v>
      </c>
      <c r="V4821" t="s">
        <v>32</v>
      </c>
    </row>
    <row r="4822" spans="1:23" x14ac:dyDescent="0.35">
      <c r="A4822">
        <v>14821</v>
      </c>
      <c r="B4822" t="s">
        <v>42</v>
      </c>
      <c r="C4822" t="s">
        <v>43</v>
      </c>
      <c r="D4822">
        <v>12</v>
      </c>
      <c r="E4822" t="s">
        <v>25</v>
      </c>
      <c r="F4822" t="s">
        <v>2955</v>
      </c>
      <c r="G4822" t="s">
        <v>77</v>
      </c>
      <c r="H4822">
        <v>9200000</v>
      </c>
      <c r="I4822">
        <v>8904504.7352030091</v>
      </c>
      <c r="J4822">
        <v>100</v>
      </c>
      <c r="K4822">
        <v>30</v>
      </c>
      <c r="L4822">
        <v>70</v>
      </c>
      <c r="M4822" s="1">
        <v>45881</v>
      </c>
      <c r="N4822" s="1">
        <v>46025</v>
      </c>
      <c r="P4822" t="s">
        <v>46</v>
      </c>
      <c r="Q4822" t="s">
        <v>29</v>
      </c>
      <c r="R4822" t="s">
        <v>143</v>
      </c>
      <c r="S4822" t="s">
        <v>41</v>
      </c>
      <c r="T4822">
        <v>-295495.264796987</v>
      </c>
      <c r="U4822">
        <v>-3.2119050521411601</v>
      </c>
      <c r="V4822" t="s">
        <v>32</v>
      </c>
    </row>
    <row r="4823" spans="1:23" x14ac:dyDescent="0.35">
      <c r="A4823">
        <v>14822</v>
      </c>
      <c r="B4823" t="s">
        <v>71</v>
      </c>
      <c r="C4823" t="s">
        <v>72</v>
      </c>
      <c r="D4823">
        <v>17</v>
      </c>
      <c r="E4823" t="s">
        <v>75</v>
      </c>
      <c r="F4823" t="s">
        <v>3706</v>
      </c>
      <c r="G4823" t="s">
        <v>74</v>
      </c>
      <c r="H4823">
        <v>16700000</v>
      </c>
      <c r="I4823">
        <v>14697582.9475543</v>
      </c>
      <c r="J4823">
        <v>100</v>
      </c>
      <c r="K4823">
        <v>53</v>
      </c>
      <c r="L4823">
        <v>47</v>
      </c>
      <c r="M4823" s="1">
        <v>45891</v>
      </c>
      <c r="N4823" s="1">
        <v>46023</v>
      </c>
      <c r="P4823" t="s">
        <v>38</v>
      </c>
      <c r="Q4823" t="s">
        <v>52</v>
      </c>
      <c r="R4823" t="s">
        <v>40</v>
      </c>
      <c r="S4823" t="s">
        <v>66</v>
      </c>
      <c r="T4823">
        <v>-2002417.0524456201</v>
      </c>
      <c r="U4823">
        <v>-11.9905212721295</v>
      </c>
      <c r="V4823" t="s">
        <v>32</v>
      </c>
    </row>
    <row r="4824" spans="1:23" x14ac:dyDescent="0.35">
      <c r="A4824">
        <v>14823</v>
      </c>
      <c r="B4824" t="s">
        <v>23</v>
      </c>
      <c r="C4824" t="s">
        <v>24</v>
      </c>
      <c r="D4824">
        <v>37</v>
      </c>
      <c r="E4824" t="s">
        <v>67</v>
      </c>
      <c r="F4824" t="s">
        <v>3707</v>
      </c>
      <c r="G4824" t="s">
        <v>77</v>
      </c>
      <c r="H4824">
        <v>16200000</v>
      </c>
      <c r="I4824">
        <v>16227219.4053197</v>
      </c>
      <c r="J4824">
        <v>100</v>
      </c>
      <c r="K4824">
        <v>90</v>
      </c>
      <c r="L4824">
        <v>10</v>
      </c>
      <c r="M4824" s="1">
        <v>46001</v>
      </c>
      <c r="N4824" s="1">
        <v>46098</v>
      </c>
      <c r="P4824" t="s">
        <v>38</v>
      </c>
      <c r="Q4824" t="s">
        <v>47</v>
      </c>
      <c r="R4824" t="s">
        <v>53</v>
      </c>
      <c r="S4824" t="s">
        <v>31</v>
      </c>
      <c r="T4824">
        <v>27219.4053197707</v>
      </c>
      <c r="U4824">
        <v>0.16802102049241199</v>
      </c>
      <c r="V4824" t="s">
        <v>54</v>
      </c>
    </row>
    <row r="4825" spans="1:23" x14ac:dyDescent="0.35">
      <c r="A4825">
        <v>14824</v>
      </c>
      <c r="B4825" t="s">
        <v>87</v>
      </c>
      <c r="C4825" t="s">
        <v>88</v>
      </c>
      <c r="D4825">
        <v>29</v>
      </c>
      <c r="E4825" t="s">
        <v>35</v>
      </c>
      <c r="F4825" t="s">
        <v>3708</v>
      </c>
      <c r="G4825" t="s">
        <v>77</v>
      </c>
      <c r="H4825">
        <v>6000000</v>
      </c>
      <c r="I4825">
        <v>6841107.1081592999</v>
      </c>
      <c r="J4825">
        <v>100</v>
      </c>
      <c r="K4825">
        <v>84</v>
      </c>
      <c r="L4825">
        <v>16</v>
      </c>
      <c r="M4825" s="1">
        <v>45800</v>
      </c>
      <c r="N4825" s="1">
        <v>45875</v>
      </c>
      <c r="P4825" t="s">
        <v>38</v>
      </c>
      <c r="Q4825" t="s">
        <v>29</v>
      </c>
      <c r="R4825" t="s">
        <v>121</v>
      </c>
      <c r="S4825" t="s">
        <v>41</v>
      </c>
      <c r="T4825">
        <v>841107.10815930704</v>
      </c>
      <c r="U4825">
        <v>14.0184518026551</v>
      </c>
      <c r="V4825" t="s">
        <v>54</v>
      </c>
    </row>
    <row r="4826" spans="1:23" x14ac:dyDescent="0.35">
      <c r="A4826">
        <v>14825</v>
      </c>
      <c r="B4826" t="s">
        <v>49</v>
      </c>
      <c r="C4826" t="s">
        <v>50</v>
      </c>
      <c r="D4826">
        <v>51</v>
      </c>
      <c r="E4826" t="s">
        <v>35</v>
      </c>
      <c r="F4826" t="s">
        <v>3709</v>
      </c>
      <c r="G4826" t="s">
        <v>145</v>
      </c>
      <c r="H4826">
        <v>26300000</v>
      </c>
      <c r="I4826">
        <v>27113463.020432301</v>
      </c>
      <c r="J4826">
        <v>100</v>
      </c>
      <c r="K4826">
        <v>71</v>
      </c>
      <c r="L4826">
        <v>29</v>
      </c>
      <c r="M4826" s="1">
        <v>45758</v>
      </c>
      <c r="N4826" s="1">
        <v>45841</v>
      </c>
      <c r="P4826" t="s">
        <v>46</v>
      </c>
      <c r="Q4826" t="s">
        <v>29</v>
      </c>
      <c r="R4826" t="s">
        <v>129</v>
      </c>
      <c r="S4826" t="s">
        <v>41</v>
      </c>
      <c r="T4826">
        <v>813463.02043237095</v>
      </c>
      <c r="U4826">
        <v>3.0930152868151</v>
      </c>
      <c r="V4826" t="s">
        <v>54</v>
      </c>
    </row>
    <row r="4827" spans="1:23" x14ac:dyDescent="0.35">
      <c r="A4827">
        <v>14826</v>
      </c>
      <c r="B4827" t="s">
        <v>33</v>
      </c>
      <c r="C4827" t="s">
        <v>34</v>
      </c>
      <c r="D4827">
        <v>13</v>
      </c>
      <c r="E4827" t="s">
        <v>102</v>
      </c>
      <c r="F4827" t="s">
        <v>3710</v>
      </c>
      <c r="G4827" t="s">
        <v>77</v>
      </c>
      <c r="H4827">
        <v>18500000</v>
      </c>
      <c r="I4827">
        <v>22053645.0408835</v>
      </c>
      <c r="J4827">
        <v>100</v>
      </c>
      <c r="K4827">
        <v>27</v>
      </c>
      <c r="L4827">
        <v>73</v>
      </c>
      <c r="M4827" s="1">
        <v>45744</v>
      </c>
      <c r="N4827" s="1">
        <v>45807</v>
      </c>
      <c r="P4827" t="s">
        <v>38</v>
      </c>
      <c r="Q4827" t="s">
        <v>47</v>
      </c>
      <c r="R4827" t="s">
        <v>78</v>
      </c>
      <c r="S4827" t="s">
        <v>41</v>
      </c>
      <c r="T4827">
        <v>3553645.0408835802</v>
      </c>
      <c r="U4827">
        <v>19.2088921128842</v>
      </c>
      <c r="V4827" t="s">
        <v>54</v>
      </c>
    </row>
    <row r="4828" spans="1:23" x14ac:dyDescent="0.35">
      <c r="A4828">
        <v>14827</v>
      </c>
      <c r="B4828" t="s">
        <v>42</v>
      </c>
      <c r="C4828" t="s">
        <v>43</v>
      </c>
      <c r="D4828">
        <v>55</v>
      </c>
      <c r="E4828" t="s">
        <v>75</v>
      </c>
      <c r="F4828" t="s">
        <v>3711</v>
      </c>
      <c r="G4828" t="s">
        <v>59</v>
      </c>
      <c r="H4828">
        <v>23900000</v>
      </c>
      <c r="I4828">
        <v>20021185.8771156</v>
      </c>
      <c r="J4828">
        <v>100</v>
      </c>
      <c r="K4828">
        <v>80</v>
      </c>
      <c r="L4828">
        <v>20</v>
      </c>
      <c r="M4828" s="1">
        <v>45712</v>
      </c>
      <c r="N4828" s="1">
        <v>45779</v>
      </c>
      <c r="P4828" t="s">
        <v>38</v>
      </c>
      <c r="Q4828" t="s">
        <v>29</v>
      </c>
      <c r="R4828" t="s">
        <v>216</v>
      </c>
      <c r="S4828" t="s">
        <v>41</v>
      </c>
      <c r="T4828">
        <v>-3878814.1228843699</v>
      </c>
      <c r="U4828">
        <v>-16.229347794495201</v>
      </c>
      <c r="V4828" t="s">
        <v>32</v>
      </c>
    </row>
    <row r="4829" spans="1:23" x14ac:dyDescent="0.35">
      <c r="A4829">
        <v>14828</v>
      </c>
      <c r="B4829" t="s">
        <v>95</v>
      </c>
      <c r="C4829" t="s">
        <v>96</v>
      </c>
      <c r="D4829">
        <v>55</v>
      </c>
      <c r="E4829" t="s">
        <v>57</v>
      </c>
      <c r="F4829" t="s">
        <v>3712</v>
      </c>
      <c r="G4829" t="s">
        <v>37</v>
      </c>
      <c r="H4829">
        <v>8000000</v>
      </c>
      <c r="I4829">
        <v>9581698.08682012</v>
      </c>
      <c r="J4829">
        <v>100</v>
      </c>
      <c r="K4829">
        <v>20</v>
      </c>
      <c r="L4829">
        <v>80</v>
      </c>
      <c r="M4829" s="1">
        <v>45775</v>
      </c>
      <c r="N4829" s="1">
        <v>45885</v>
      </c>
      <c r="P4829" t="s">
        <v>46</v>
      </c>
      <c r="Q4829" t="s">
        <v>47</v>
      </c>
      <c r="R4829" t="s">
        <v>129</v>
      </c>
      <c r="S4829" t="s">
        <v>31</v>
      </c>
      <c r="T4829">
        <v>1581698.08682012</v>
      </c>
      <c r="U4829">
        <v>19.771226085251499</v>
      </c>
      <c r="V4829" t="s">
        <v>54</v>
      </c>
    </row>
    <row r="4830" spans="1:23" x14ac:dyDescent="0.35">
      <c r="A4830">
        <v>14829</v>
      </c>
      <c r="B4830" t="s">
        <v>61</v>
      </c>
      <c r="C4830" t="s">
        <v>62</v>
      </c>
      <c r="D4830">
        <v>37</v>
      </c>
      <c r="E4830" t="s">
        <v>67</v>
      </c>
      <c r="F4830" t="s">
        <v>2065</v>
      </c>
      <c r="G4830" t="s">
        <v>37</v>
      </c>
      <c r="H4830">
        <v>17500000</v>
      </c>
      <c r="I4830">
        <v>15092353.637764599</v>
      </c>
      <c r="J4830">
        <v>100</v>
      </c>
      <c r="K4830">
        <v>78</v>
      </c>
      <c r="L4830">
        <v>22</v>
      </c>
      <c r="M4830" s="1">
        <v>45776</v>
      </c>
      <c r="N4830" s="1">
        <v>45952</v>
      </c>
      <c r="P4830" t="s">
        <v>46</v>
      </c>
      <c r="Q4830" t="s">
        <v>39</v>
      </c>
      <c r="R4830" t="s">
        <v>137</v>
      </c>
      <c r="S4830" t="s">
        <v>31</v>
      </c>
      <c r="T4830">
        <v>-2407646.3622353799</v>
      </c>
      <c r="U4830">
        <v>-13.7579792127736</v>
      </c>
      <c r="V4830" t="s">
        <v>32</v>
      </c>
    </row>
    <row r="4831" spans="1:23" x14ac:dyDescent="0.35">
      <c r="A4831">
        <v>14830</v>
      </c>
      <c r="B4831" t="s">
        <v>61</v>
      </c>
      <c r="C4831" t="s">
        <v>62</v>
      </c>
      <c r="D4831">
        <v>16</v>
      </c>
      <c r="E4831" t="s">
        <v>57</v>
      </c>
      <c r="F4831" t="s">
        <v>3713</v>
      </c>
      <c r="G4831" t="s">
        <v>27</v>
      </c>
      <c r="H4831">
        <v>8200000</v>
      </c>
      <c r="I4831">
        <v>8368411.7195966402</v>
      </c>
      <c r="J4831">
        <v>100</v>
      </c>
      <c r="K4831">
        <v>100</v>
      </c>
      <c r="L4831">
        <v>0</v>
      </c>
      <c r="M4831" s="1">
        <v>45890</v>
      </c>
      <c r="N4831" s="1">
        <v>46085</v>
      </c>
      <c r="O4831" s="1">
        <v>46072</v>
      </c>
      <c r="P4831" t="s">
        <v>28</v>
      </c>
      <c r="Q4831" t="s">
        <v>47</v>
      </c>
      <c r="R4831" t="s">
        <v>78</v>
      </c>
      <c r="S4831" t="s">
        <v>41</v>
      </c>
      <c r="T4831">
        <v>168411.71959664201</v>
      </c>
      <c r="U4831">
        <v>2.0538014584956299</v>
      </c>
      <c r="V4831" t="s">
        <v>54</v>
      </c>
      <c r="W4831">
        <v>-13</v>
      </c>
    </row>
    <row r="4832" spans="1:23" x14ac:dyDescent="0.35">
      <c r="A4832">
        <v>14831</v>
      </c>
      <c r="B4832" t="s">
        <v>49</v>
      </c>
      <c r="C4832" t="s">
        <v>50</v>
      </c>
      <c r="D4832">
        <v>55</v>
      </c>
      <c r="E4832" t="s">
        <v>35</v>
      </c>
      <c r="F4832" t="s">
        <v>822</v>
      </c>
      <c r="G4832" t="s">
        <v>37</v>
      </c>
      <c r="H4832">
        <v>3000000</v>
      </c>
      <c r="I4832">
        <v>3540398.2237450499</v>
      </c>
      <c r="J4832">
        <v>100</v>
      </c>
      <c r="K4832">
        <v>37</v>
      </c>
      <c r="L4832">
        <v>63</v>
      </c>
      <c r="M4832" s="1">
        <v>45876</v>
      </c>
      <c r="N4832" s="1">
        <v>46112</v>
      </c>
      <c r="P4832" t="s">
        <v>38</v>
      </c>
      <c r="Q4832" t="s">
        <v>39</v>
      </c>
      <c r="R4832" t="s">
        <v>78</v>
      </c>
      <c r="S4832" t="s">
        <v>66</v>
      </c>
      <c r="T4832">
        <v>540398.22374505096</v>
      </c>
      <c r="U4832">
        <v>18.013274124835</v>
      </c>
      <c r="V4832" t="s">
        <v>54</v>
      </c>
    </row>
    <row r="4833" spans="1:23" x14ac:dyDescent="0.35">
      <c r="A4833">
        <v>14832</v>
      </c>
      <c r="B4833" t="s">
        <v>61</v>
      </c>
      <c r="C4833" t="s">
        <v>62</v>
      </c>
      <c r="D4833">
        <v>23</v>
      </c>
      <c r="E4833" t="s">
        <v>57</v>
      </c>
      <c r="F4833" t="s">
        <v>3533</v>
      </c>
      <c r="G4833" t="s">
        <v>124</v>
      </c>
      <c r="H4833">
        <v>19300000</v>
      </c>
      <c r="I4833">
        <v>20178574.301782601</v>
      </c>
      <c r="J4833">
        <v>100</v>
      </c>
      <c r="K4833">
        <v>80</v>
      </c>
      <c r="L4833">
        <v>20</v>
      </c>
      <c r="M4833" s="1">
        <v>45967</v>
      </c>
      <c r="N4833" s="1">
        <v>46206</v>
      </c>
      <c r="P4833" t="s">
        <v>38</v>
      </c>
      <c r="Q4833" t="s">
        <v>47</v>
      </c>
      <c r="R4833" t="s">
        <v>146</v>
      </c>
      <c r="S4833" t="s">
        <v>66</v>
      </c>
      <c r="T4833">
        <v>878574.30178265995</v>
      </c>
      <c r="U4833">
        <v>4.5521984548324301</v>
      </c>
      <c r="V4833" t="s">
        <v>54</v>
      </c>
    </row>
    <row r="4834" spans="1:23" x14ac:dyDescent="0.35">
      <c r="A4834">
        <v>14833</v>
      </c>
      <c r="B4834" t="s">
        <v>61</v>
      </c>
      <c r="C4834" t="s">
        <v>62</v>
      </c>
      <c r="D4834">
        <v>27</v>
      </c>
      <c r="E4834" t="s">
        <v>57</v>
      </c>
      <c r="F4834" t="s">
        <v>889</v>
      </c>
      <c r="G4834" t="s">
        <v>77</v>
      </c>
      <c r="H4834">
        <v>29800000</v>
      </c>
      <c r="I4834">
        <v>33171369.898575202</v>
      </c>
      <c r="J4834">
        <v>100</v>
      </c>
      <c r="K4834">
        <v>85</v>
      </c>
      <c r="L4834">
        <v>15</v>
      </c>
      <c r="M4834" s="1">
        <v>45706</v>
      </c>
      <c r="N4834" s="1">
        <v>45769</v>
      </c>
      <c r="P4834" t="s">
        <v>46</v>
      </c>
      <c r="Q4834" t="s">
        <v>52</v>
      </c>
      <c r="R4834" t="s">
        <v>125</v>
      </c>
      <c r="S4834" t="s">
        <v>41</v>
      </c>
      <c r="T4834">
        <v>3371369.89857523</v>
      </c>
      <c r="U4834">
        <v>11.313321807299401</v>
      </c>
      <c r="V4834" t="s">
        <v>54</v>
      </c>
    </row>
    <row r="4835" spans="1:23" x14ac:dyDescent="0.35">
      <c r="A4835">
        <v>14834</v>
      </c>
      <c r="B4835" t="s">
        <v>82</v>
      </c>
      <c r="C4835" t="s">
        <v>83</v>
      </c>
      <c r="D4835">
        <v>34</v>
      </c>
      <c r="E4835" t="s">
        <v>63</v>
      </c>
      <c r="F4835" t="s">
        <v>700</v>
      </c>
      <c r="G4835" t="s">
        <v>45</v>
      </c>
      <c r="H4835">
        <v>11800000</v>
      </c>
      <c r="I4835">
        <v>12088280.606085701</v>
      </c>
      <c r="J4835">
        <v>100</v>
      </c>
      <c r="K4835">
        <v>91</v>
      </c>
      <c r="L4835">
        <v>9</v>
      </c>
      <c r="M4835" s="1">
        <v>45967</v>
      </c>
      <c r="N4835" s="1">
        <v>46155</v>
      </c>
      <c r="P4835" t="s">
        <v>46</v>
      </c>
      <c r="Q4835" t="s">
        <v>29</v>
      </c>
      <c r="R4835" t="s">
        <v>85</v>
      </c>
      <c r="S4835" t="s">
        <v>41</v>
      </c>
      <c r="T4835">
        <v>288280.60608578997</v>
      </c>
      <c r="U4835">
        <v>2.4430559837778798</v>
      </c>
      <c r="V4835" t="s">
        <v>54</v>
      </c>
    </row>
    <row r="4836" spans="1:23" x14ac:dyDescent="0.35">
      <c r="A4836">
        <v>14835</v>
      </c>
      <c r="B4836" t="s">
        <v>95</v>
      </c>
      <c r="C4836" t="s">
        <v>96</v>
      </c>
      <c r="D4836">
        <v>28</v>
      </c>
      <c r="E4836" t="s">
        <v>25</v>
      </c>
      <c r="F4836" t="s">
        <v>3714</v>
      </c>
      <c r="G4836" t="s">
        <v>145</v>
      </c>
      <c r="H4836">
        <v>14200000</v>
      </c>
      <c r="I4836">
        <v>13855190.8052208</v>
      </c>
      <c r="J4836">
        <v>100</v>
      </c>
      <c r="K4836">
        <v>91</v>
      </c>
      <c r="L4836">
        <v>9</v>
      </c>
      <c r="M4836" s="1">
        <v>45820</v>
      </c>
      <c r="N4836" s="1">
        <v>45956</v>
      </c>
      <c r="P4836" t="s">
        <v>38</v>
      </c>
      <c r="Q4836" t="s">
        <v>29</v>
      </c>
      <c r="R4836" t="s">
        <v>143</v>
      </c>
      <c r="S4836" t="s">
        <v>31</v>
      </c>
      <c r="T4836">
        <v>-344809.19477917999</v>
      </c>
      <c r="U4836">
        <v>-2.42823376605056</v>
      </c>
      <c r="V4836" t="s">
        <v>32</v>
      </c>
    </row>
    <row r="4837" spans="1:23" x14ac:dyDescent="0.35">
      <c r="A4837">
        <v>14836</v>
      </c>
      <c r="B4837" t="s">
        <v>87</v>
      </c>
      <c r="C4837" t="s">
        <v>88</v>
      </c>
      <c r="D4837">
        <v>26</v>
      </c>
      <c r="E4837" t="s">
        <v>25</v>
      </c>
      <c r="F4837" t="s">
        <v>3715</v>
      </c>
      <c r="G4837" t="s">
        <v>77</v>
      </c>
      <c r="H4837">
        <v>10000000</v>
      </c>
      <c r="I4837">
        <v>9628056.4278050903</v>
      </c>
      <c r="J4837">
        <v>100</v>
      </c>
      <c r="K4837">
        <v>100</v>
      </c>
      <c r="L4837">
        <v>0</v>
      </c>
      <c r="M4837" s="1">
        <v>45954</v>
      </c>
      <c r="N4837" s="1">
        <v>46118</v>
      </c>
      <c r="O4837" s="1">
        <v>46110</v>
      </c>
      <c r="P4837" t="s">
        <v>28</v>
      </c>
      <c r="Q4837" t="s">
        <v>52</v>
      </c>
      <c r="R4837" t="s">
        <v>169</v>
      </c>
      <c r="S4837" t="s">
        <v>31</v>
      </c>
      <c r="T4837">
        <v>-371943.57219490898</v>
      </c>
      <c r="U4837">
        <v>-3.7194357219490901</v>
      </c>
      <c r="V4837" t="s">
        <v>32</v>
      </c>
      <c r="W4837">
        <v>-8</v>
      </c>
    </row>
    <row r="4838" spans="1:23" x14ac:dyDescent="0.35">
      <c r="A4838">
        <v>14837</v>
      </c>
      <c r="B4838" t="s">
        <v>49</v>
      </c>
      <c r="C4838" t="s">
        <v>50</v>
      </c>
      <c r="D4838">
        <v>58</v>
      </c>
      <c r="E4838" t="s">
        <v>25</v>
      </c>
      <c r="F4838" t="s">
        <v>985</v>
      </c>
      <c r="G4838" t="s">
        <v>37</v>
      </c>
      <c r="H4838">
        <v>27400000</v>
      </c>
      <c r="I4838">
        <v>31673923.462129898</v>
      </c>
      <c r="J4838">
        <v>100</v>
      </c>
      <c r="K4838">
        <v>37</v>
      </c>
      <c r="L4838">
        <v>63</v>
      </c>
      <c r="M4838" s="1">
        <v>45765</v>
      </c>
      <c r="N4838" s="1">
        <v>46004</v>
      </c>
      <c r="P4838" t="s">
        <v>46</v>
      </c>
      <c r="Q4838" t="s">
        <v>69</v>
      </c>
      <c r="R4838" t="s">
        <v>70</v>
      </c>
      <c r="S4838" t="s">
        <v>31</v>
      </c>
      <c r="T4838">
        <v>4273923.4621299598</v>
      </c>
      <c r="U4838">
        <v>15.598260810693301</v>
      </c>
      <c r="V4838" t="s">
        <v>54</v>
      </c>
    </row>
    <row r="4839" spans="1:23" x14ac:dyDescent="0.35">
      <c r="A4839">
        <v>14838</v>
      </c>
      <c r="B4839" t="s">
        <v>71</v>
      </c>
      <c r="C4839" t="s">
        <v>72</v>
      </c>
      <c r="D4839">
        <v>5</v>
      </c>
      <c r="E4839" t="s">
        <v>25</v>
      </c>
      <c r="F4839" t="s">
        <v>3716</v>
      </c>
      <c r="G4839" t="s">
        <v>37</v>
      </c>
      <c r="H4839">
        <v>7300000</v>
      </c>
      <c r="I4839">
        <v>7425849.2123163901</v>
      </c>
      <c r="J4839">
        <v>100</v>
      </c>
      <c r="K4839">
        <v>100</v>
      </c>
      <c r="L4839">
        <v>0</v>
      </c>
      <c r="M4839" s="1">
        <v>45951</v>
      </c>
      <c r="N4839" s="1">
        <v>46123</v>
      </c>
      <c r="O4839" s="1">
        <v>46148</v>
      </c>
      <c r="P4839" t="s">
        <v>28</v>
      </c>
      <c r="Q4839" t="s">
        <v>39</v>
      </c>
      <c r="R4839" t="s">
        <v>150</v>
      </c>
      <c r="S4839" t="s">
        <v>31</v>
      </c>
      <c r="T4839">
        <v>125849.212316395</v>
      </c>
      <c r="U4839">
        <v>1.72396181255336</v>
      </c>
      <c r="V4839" t="s">
        <v>54</v>
      </c>
      <c r="W4839">
        <v>25</v>
      </c>
    </row>
    <row r="4840" spans="1:23" x14ac:dyDescent="0.35">
      <c r="A4840">
        <v>14839</v>
      </c>
      <c r="B4840" t="s">
        <v>71</v>
      </c>
      <c r="C4840" t="s">
        <v>72</v>
      </c>
      <c r="D4840">
        <v>5</v>
      </c>
      <c r="E4840" t="s">
        <v>63</v>
      </c>
      <c r="F4840" t="s">
        <v>3717</v>
      </c>
      <c r="G4840" t="s">
        <v>77</v>
      </c>
      <c r="H4840">
        <v>28000000</v>
      </c>
      <c r="I4840">
        <v>26980370.955619801</v>
      </c>
      <c r="J4840">
        <v>100</v>
      </c>
      <c r="K4840">
        <v>35</v>
      </c>
      <c r="L4840">
        <v>65</v>
      </c>
      <c r="M4840" s="1">
        <v>45756</v>
      </c>
      <c r="N4840" s="1">
        <v>45858</v>
      </c>
      <c r="P4840" t="s">
        <v>46</v>
      </c>
      <c r="Q4840" t="s">
        <v>39</v>
      </c>
      <c r="R4840" t="s">
        <v>85</v>
      </c>
      <c r="S4840" t="s">
        <v>66</v>
      </c>
      <c r="T4840">
        <v>-1019629.04438015</v>
      </c>
      <c r="U4840">
        <v>-3.6415323013576999</v>
      </c>
      <c r="V4840" t="s">
        <v>32</v>
      </c>
    </row>
    <row r="4841" spans="1:23" x14ac:dyDescent="0.35">
      <c r="A4841">
        <v>14840</v>
      </c>
      <c r="B4841" t="s">
        <v>82</v>
      </c>
      <c r="C4841" t="s">
        <v>83</v>
      </c>
      <c r="D4841">
        <v>35</v>
      </c>
      <c r="E4841" t="s">
        <v>75</v>
      </c>
      <c r="F4841" t="s">
        <v>1696</v>
      </c>
      <c r="G4841" t="s">
        <v>74</v>
      </c>
      <c r="H4841">
        <v>23700000</v>
      </c>
      <c r="I4841">
        <v>25448136.499013301</v>
      </c>
      <c r="J4841">
        <v>100</v>
      </c>
      <c r="K4841">
        <v>100</v>
      </c>
      <c r="L4841">
        <v>0</v>
      </c>
      <c r="M4841" s="1">
        <v>45970</v>
      </c>
      <c r="N4841" s="1">
        <v>46056</v>
      </c>
      <c r="O4841" s="1">
        <v>46086</v>
      </c>
      <c r="P4841" t="s">
        <v>28</v>
      </c>
      <c r="Q4841" t="s">
        <v>29</v>
      </c>
      <c r="R4841" t="s">
        <v>115</v>
      </c>
      <c r="S4841" t="s">
        <v>31</v>
      </c>
      <c r="T4841">
        <v>1748136.4990133301</v>
      </c>
      <c r="U4841">
        <v>7.3761033713642599</v>
      </c>
      <c r="V4841" t="s">
        <v>54</v>
      </c>
      <c r="W4841">
        <v>30</v>
      </c>
    </row>
    <row r="4842" spans="1:23" x14ac:dyDescent="0.35">
      <c r="A4842">
        <v>14841</v>
      </c>
      <c r="B4842" t="s">
        <v>33</v>
      </c>
      <c r="C4842" t="s">
        <v>34</v>
      </c>
      <c r="D4842">
        <v>58</v>
      </c>
      <c r="E4842" t="s">
        <v>79</v>
      </c>
      <c r="F4842" t="s">
        <v>3718</v>
      </c>
      <c r="G4842" t="s">
        <v>77</v>
      </c>
      <c r="H4842">
        <v>5400000</v>
      </c>
      <c r="I4842">
        <v>5529710.4928253302</v>
      </c>
      <c r="J4842">
        <v>100</v>
      </c>
      <c r="K4842">
        <v>86</v>
      </c>
      <c r="L4842">
        <v>14</v>
      </c>
      <c r="M4842" s="1">
        <v>45785</v>
      </c>
      <c r="N4842" s="1">
        <v>45984</v>
      </c>
      <c r="P4842" t="s">
        <v>46</v>
      </c>
      <c r="Q4842" t="s">
        <v>69</v>
      </c>
      <c r="R4842" t="s">
        <v>85</v>
      </c>
      <c r="S4842" t="s">
        <v>31</v>
      </c>
      <c r="T4842">
        <v>129710.492825336</v>
      </c>
      <c r="U4842">
        <v>2.4020461634321602</v>
      </c>
      <c r="V4842" t="s">
        <v>54</v>
      </c>
    </row>
    <row r="4843" spans="1:23" x14ac:dyDescent="0.35">
      <c r="A4843">
        <v>14842</v>
      </c>
      <c r="B4843" t="s">
        <v>49</v>
      </c>
      <c r="C4843" t="s">
        <v>50</v>
      </c>
      <c r="D4843">
        <v>29</v>
      </c>
      <c r="E4843" t="s">
        <v>67</v>
      </c>
      <c r="F4843" t="s">
        <v>3719</v>
      </c>
      <c r="G4843" t="s">
        <v>145</v>
      </c>
      <c r="H4843">
        <v>28800000</v>
      </c>
      <c r="I4843">
        <v>29904142.598249801</v>
      </c>
      <c r="J4843">
        <v>100</v>
      </c>
      <c r="K4843">
        <v>31</v>
      </c>
      <c r="L4843">
        <v>69</v>
      </c>
      <c r="M4843" s="1">
        <v>45875</v>
      </c>
      <c r="N4843" s="1">
        <v>46049</v>
      </c>
      <c r="P4843" t="s">
        <v>38</v>
      </c>
      <c r="Q4843" t="s">
        <v>69</v>
      </c>
      <c r="R4843" t="s">
        <v>85</v>
      </c>
      <c r="S4843" t="s">
        <v>66</v>
      </c>
      <c r="T4843">
        <v>1104142.5982498</v>
      </c>
      <c r="U4843">
        <v>3.8338284661451398</v>
      </c>
      <c r="V4843" t="s">
        <v>54</v>
      </c>
    </row>
    <row r="4844" spans="1:23" x14ac:dyDescent="0.35">
      <c r="A4844">
        <v>14843</v>
      </c>
      <c r="B4844" t="s">
        <v>61</v>
      </c>
      <c r="C4844" t="s">
        <v>62</v>
      </c>
      <c r="D4844">
        <v>35</v>
      </c>
      <c r="E4844" t="s">
        <v>57</v>
      </c>
      <c r="F4844" t="s">
        <v>909</v>
      </c>
      <c r="G4844" t="s">
        <v>27</v>
      </c>
      <c r="H4844">
        <v>2700000</v>
      </c>
      <c r="I4844">
        <v>2343556.1813339102</v>
      </c>
      <c r="J4844">
        <v>100</v>
      </c>
      <c r="K4844">
        <v>54</v>
      </c>
      <c r="L4844">
        <v>46</v>
      </c>
      <c r="M4844" s="1">
        <v>45671</v>
      </c>
      <c r="N4844" s="1">
        <v>45876</v>
      </c>
      <c r="P4844" t="s">
        <v>38</v>
      </c>
      <c r="Q4844" t="s">
        <v>52</v>
      </c>
      <c r="R4844" t="s">
        <v>40</v>
      </c>
      <c r="S4844" t="s">
        <v>66</v>
      </c>
      <c r="T4844">
        <v>-356443.818666087</v>
      </c>
      <c r="U4844">
        <v>-13.201622913558801</v>
      </c>
      <c r="V4844" t="s">
        <v>32</v>
      </c>
    </row>
    <row r="4845" spans="1:23" x14ac:dyDescent="0.35">
      <c r="A4845">
        <v>14844</v>
      </c>
      <c r="B4845" t="s">
        <v>33</v>
      </c>
      <c r="C4845" t="s">
        <v>34</v>
      </c>
      <c r="D4845">
        <v>9</v>
      </c>
      <c r="E4845" t="s">
        <v>25</v>
      </c>
      <c r="F4845" t="s">
        <v>1874</v>
      </c>
      <c r="G4845" t="s">
        <v>77</v>
      </c>
      <c r="H4845">
        <v>14500000</v>
      </c>
      <c r="I4845">
        <v>16975915.7419337</v>
      </c>
      <c r="J4845">
        <v>100</v>
      </c>
      <c r="K4845">
        <v>100</v>
      </c>
      <c r="L4845">
        <v>0</v>
      </c>
      <c r="M4845" s="1">
        <v>45675</v>
      </c>
      <c r="N4845" s="1">
        <v>45854</v>
      </c>
      <c r="O4845" s="1">
        <v>45880</v>
      </c>
      <c r="P4845" t="s">
        <v>28</v>
      </c>
      <c r="Q4845" t="s">
        <v>29</v>
      </c>
      <c r="R4845" t="s">
        <v>53</v>
      </c>
      <c r="S4845" t="s">
        <v>31</v>
      </c>
      <c r="T4845">
        <v>2475915.7419336899</v>
      </c>
      <c r="U4845">
        <v>17.075280978853101</v>
      </c>
      <c r="V4845" t="s">
        <v>54</v>
      </c>
      <c r="W4845">
        <v>26</v>
      </c>
    </row>
    <row r="4846" spans="1:23" x14ac:dyDescent="0.35">
      <c r="A4846">
        <v>14845</v>
      </c>
      <c r="B4846" t="s">
        <v>82</v>
      </c>
      <c r="C4846" t="s">
        <v>83</v>
      </c>
      <c r="D4846">
        <v>48</v>
      </c>
      <c r="E4846" t="s">
        <v>79</v>
      </c>
      <c r="F4846" t="s">
        <v>407</v>
      </c>
      <c r="G4846" t="s">
        <v>59</v>
      </c>
      <c r="H4846">
        <v>19500000</v>
      </c>
      <c r="I4846">
        <v>18476678.828221299</v>
      </c>
      <c r="J4846">
        <v>100</v>
      </c>
      <c r="K4846">
        <v>71</v>
      </c>
      <c r="L4846">
        <v>29</v>
      </c>
      <c r="M4846" s="1">
        <v>45836</v>
      </c>
      <c r="N4846" s="1">
        <v>45998</v>
      </c>
      <c r="P4846" t="s">
        <v>38</v>
      </c>
      <c r="Q4846" t="s">
        <v>29</v>
      </c>
      <c r="R4846" t="s">
        <v>169</v>
      </c>
      <c r="S4846" t="s">
        <v>66</v>
      </c>
      <c r="T4846">
        <v>-1023321.17177866</v>
      </c>
      <c r="U4846">
        <v>-5.2478008809162002</v>
      </c>
      <c r="V4846" t="s">
        <v>32</v>
      </c>
    </row>
    <row r="4847" spans="1:23" x14ac:dyDescent="0.35">
      <c r="A4847">
        <v>14846</v>
      </c>
      <c r="B4847" t="s">
        <v>87</v>
      </c>
      <c r="C4847" t="s">
        <v>88</v>
      </c>
      <c r="D4847">
        <v>42</v>
      </c>
      <c r="E4847" t="s">
        <v>79</v>
      </c>
      <c r="F4847" t="s">
        <v>1690</v>
      </c>
      <c r="G4847" t="s">
        <v>27</v>
      </c>
      <c r="H4847">
        <v>27300000</v>
      </c>
      <c r="I4847">
        <v>22933554.458668999</v>
      </c>
      <c r="J4847">
        <v>100</v>
      </c>
      <c r="K4847">
        <v>32</v>
      </c>
      <c r="L4847">
        <v>68</v>
      </c>
      <c r="M4847" s="1">
        <v>45731</v>
      </c>
      <c r="N4847" s="1">
        <v>45933</v>
      </c>
      <c r="P4847" t="s">
        <v>38</v>
      </c>
      <c r="Q4847" t="s">
        <v>52</v>
      </c>
      <c r="R4847" t="s">
        <v>81</v>
      </c>
      <c r="S4847" t="s">
        <v>31</v>
      </c>
      <c r="T4847">
        <v>-4366445.5413309401</v>
      </c>
      <c r="U4847">
        <v>-15.9943060122012</v>
      </c>
      <c r="V4847" t="s">
        <v>32</v>
      </c>
    </row>
    <row r="4848" spans="1:23" x14ac:dyDescent="0.35">
      <c r="A4848">
        <v>14847</v>
      </c>
      <c r="B4848" t="s">
        <v>33</v>
      </c>
      <c r="C4848" t="s">
        <v>34</v>
      </c>
      <c r="D4848">
        <v>40</v>
      </c>
      <c r="E4848" t="s">
        <v>25</v>
      </c>
      <c r="F4848" t="s">
        <v>3082</v>
      </c>
      <c r="G4848" t="s">
        <v>37</v>
      </c>
      <c r="H4848">
        <v>18800000</v>
      </c>
      <c r="I4848">
        <v>18285976.273893598</v>
      </c>
      <c r="J4848">
        <v>100</v>
      </c>
      <c r="K4848">
        <v>100</v>
      </c>
      <c r="L4848">
        <v>0</v>
      </c>
      <c r="M4848" s="1">
        <v>45861</v>
      </c>
      <c r="N4848" s="1">
        <v>46037</v>
      </c>
      <c r="O4848" s="1">
        <v>46054</v>
      </c>
      <c r="P4848" t="s">
        <v>28</v>
      </c>
      <c r="Q4848" t="s">
        <v>39</v>
      </c>
      <c r="R4848" t="s">
        <v>98</v>
      </c>
      <c r="S4848" t="s">
        <v>31</v>
      </c>
      <c r="T4848">
        <v>-514023.72610631899</v>
      </c>
      <c r="U4848">
        <v>-2.7341687558846699</v>
      </c>
      <c r="V4848" t="s">
        <v>32</v>
      </c>
      <c r="W4848">
        <v>17</v>
      </c>
    </row>
    <row r="4849" spans="1:23" x14ac:dyDescent="0.35">
      <c r="A4849">
        <v>14848</v>
      </c>
      <c r="B4849" t="s">
        <v>23</v>
      </c>
      <c r="C4849" t="s">
        <v>24</v>
      </c>
      <c r="D4849">
        <v>55</v>
      </c>
      <c r="E4849" t="s">
        <v>35</v>
      </c>
      <c r="F4849" t="s">
        <v>93</v>
      </c>
      <c r="G4849" t="s">
        <v>59</v>
      </c>
      <c r="H4849">
        <v>11100000</v>
      </c>
      <c r="I4849">
        <v>13211803.416034199</v>
      </c>
      <c r="J4849">
        <v>100</v>
      </c>
      <c r="K4849">
        <v>100</v>
      </c>
      <c r="L4849">
        <v>0</v>
      </c>
      <c r="M4849" s="1">
        <v>45807</v>
      </c>
      <c r="N4849" s="1">
        <v>45962</v>
      </c>
      <c r="O4849" s="1">
        <v>45997</v>
      </c>
      <c r="P4849" t="s">
        <v>28</v>
      </c>
      <c r="Q4849" t="s">
        <v>69</v>
      </c>
      <c r="R4849" t="s">
        <v>216</v>
      </c>
      <c r="S4849" t="s">
        <v>41</v>
      </c>
      <c r="T4849">
        <v>2111803.4160342701</v>
      </c>
      <c r="U4849">
        <v>19.025256000308801</v>
      </c>
      <c r="V4849" t="s">
        <v>54</v>
      </c>
      <c r="W4849">
        <v>35</v>
      </c>
    </row>
    <row r="4850" spans="1:23" x14ac:dyDescent="0.35">
      <c r="A4850">
        <v>14849</v>
      </c>
      <c r="B4850" t="s">
        <v>61</v>
      </c>
      <c r="C4850" t="s">
        <v>62</v>
      </c>
      <c r="D4850">
        <v>58</v>
      </c>
      <c r="E4850" t="s">
        <v>35</v>
      </c>
      <c r="F4850" t="s">
        <v>214</v>
      </c>
      <c r="G4850" t="s">
        <v>74</v>
      </c>
      <c r="H4850">
        <v>20400000</v>
      </c>
      <c r="I4850">
        <v>23958352.2719373</v>
      </c>
      <c r="J4850">
        <v>100</v>
      </c>
      <c r="K4850">
        <v>72</v>
      </c>
      <c r="L4850">
        <v>28</v>
      </c>
      <c r="M4850" s="1">
        <v>45859</v>
      </c>
      <c r="N4850" s="1">
        <v>45974</v>
      </c>
      <c r="P4850" t="s">
        <v>38</v>
      </c>
      <c r="Q4850" t="s">
        <v>39</v>
      </c>
      <c r="R4850" t="s">
        <v>53</v>
      </c>
      <c r="S4850" t="s">
        <v>66</v>
      </c>
      <c r="T4850">
        <v>3558352.27193734</v>
      </c>
      <c r="U4850">
        <v>17.442903293810399</v>
      </c>
      <c r="V4850" t="s">
        <v>54</v>
      </c>
    </row>
    <row r="4851" spans="1:23" x14ac:dyDescent="0.35">
      <c r="A4851">
        <v>14850</v>
      </c>
      <c r="B4851" t="s">
        <v>87</v>
      </c>
      <c r="C4851" t="s">
        <v>88</v>
      </c>
      <c r="D4851">
        <v>1</v>
      </c>
      <c r="E4851" t="s">
        <v>75</v>
      </c>
      <c r="F4851" t="s">
        <v>3720</v>
      </c>
      <c r="G4851" t="s">
        <v>74</v>
      </c>
      <c r="H4851">
        <v>10000000</v>
      </c>
      <c r="I4851">
        <v>9643097.7819615602</v>
      </c>
      <c r="J4851">
        <v>100</v>
      </c>
      <c r="K4851">
        <v>95</v>
      </c>
      <c r="L4851">
        <v>5</v>
      </c>
      <c r="M4851" s="1">
        <v>45813</v>
      </c>
      <c r="N4851" s="1">
        <v>45967</v>
      </c>
      <c r="P4851" t="s">
        <v>38</v>
      </c>
      <c r="Q4851" t="s">
        <v>29</v>
      </c>
      <c r="R4851" t="s">
        <v>129</v>
      </c>
      <c r="S4851" t="s">
        <v>66</v>
      </c>
      <c r="T4851">
        <v>-356902.21803843603</v>
      </c>
      <c r="U4851">
        <v>-3.5690221803843598</v>
      </c>
      <c r="V4851" t="s">
        <v>32</v>
      </c>
    </row>
    <row r="4852" spans="1:23" x14ac:dyDescent="0.35">
      <c r="A4852">
        <v>14851</v>
      </c>
      <c r="B4852" t="s">
        <v>49</v>
      </c>
      <c r="C4852" t="s">
        <v>50</v>
      </c>
      <c r="D4852">
        <v>46</v>
      </c>
      <c r="E4852" t="s">
        <v>75</v>
      </c>
      <c r="F4852" t="s">
        <v>3721</v>
      </c>
      <c r="G4852" t="s">
        <v>37</v>
      </c>
      <c r="H4852">
        <v>5900000</v>
      </c>
      <c r="I4852">
        <v>6262644.9454891104</v>
      </c>
      <c r="J4852">
        <v>100</v>
      </c>
      <c r="K4852">
        <v>100</v>
      </c>
      <c r="L4852">
        <v>0</v>
      </c>
      <c r="M4852" s="1">
        <v>45973</v>
      </c>
      <c r="N4852" s="1">
        <v>46210</v>
      </c>
      <c r="O4852" s="1">
        <v>46202</v>
      </c>
      <c r="P4852" t="s">
        <v>28</v>
      </c>
      <c r="Q4852" t="s">
        <v>52</v>
      </c>
      <c r="R4852" t="s">
        <v>81</v>
      </c>
      <c r="S4852" t="s">
        <v>41</v>
      </c>
      <c r="T4852">
        <v>362644.945489117</v>
      </c>
      <c r="U4852">
        <v>6.1465244998155502</v>
      </c>
      <c r="V4852" t="s">
        <v>54</v>
      </c>
      <c r="W4852">
        <v>-8</v>
      </c>
    </row>
    <row r="4853" spans="1:23" x14ac:dyDescent="0.35">
      <c r="A4853">
        <v>14852</v>
      </c>
      <c r="B4853" t="s">
        <v>23</v>
      </c>
      <c r="C4853" t="s">
        <v>24</v>
      </c>
      <c r="D4853">
        <v>26</v>
      </c>
      <c r="E4853" t="s">
        <v>67</v>
      </c>
      <c r="F4853" t="s">
        <v>3722</v>
      </c>
      <c r="G4853" t="s">
        <v>77</v>
      </c>
      <c r="H4853">
        <v>15200000</v>
      </c>
      <c r="I4853">
        <v>13591337.2067459</v>
      </c>
      <c r="J4853">
        <v>100</v>
      </c>
      <c r="K4853">
        <v>100</v>
      </c>
      <c r="L4853">
        <v>0</v>
      </c>
      <c r="M4853" s="1">
        <v>45852</v>
      </c>
      <c r="N4853" s="1">
        <v>46052</v>
      </c>
      <c r="O4853" s="1">
        <v>46088</v>
      </c>
      <c r="P4853" t="s">
        <v>28</v>
      </c>
      <c r="Q4853" t="s">
        <v>52</v>
      </c>
      <c r="R4853" t="s">
        <v>223</v>
      </c>
      <c r="S4853" t="s">
        <v>66</v>
      </c>
      <c r="T4853">
        <v>-1608662.7932540099</v>
      </c>
      <c r="U4853">
        <v>-10.5833078503553</v>
      </c>
      <c r="V4853" t="s">
        <v>32</v>
      </c>
      <c r="W4853">
        <v>36</v>
      </c>
    </row>
    <row r="4854" spans="1:23" x14ac:dyDescent="0.35">
      <c r="A4854">
        <v>14853</v>
      </c>
      <c r="B4854" t="s">
        <v>71</v>
      </c>
      <c r="C4854" t="s">
        <v>72</v>
      </c>
      <c r="D4854">
        <v>22</v>
      </c>
      <c r="E4854" t="s">
        <v>35</v>
      </c>
      <c r="F4854" t="s">
        <v>3723</v>
      </c>
      <c r="G4854" t="s">
        <v>124</v>
      </c>
      <c r="H4854">
        <v>20600000</v>
      </c>
      <c r="I4854">
        <v>21527744.276542898</v>
      </c>
      <c r="J4854">
        <v>100</v>
      </c>
      <c r="K4854">
        <v>77</v>
      </c>
      <c r="L4854">
        <v>23</v>
      </c>
      <c r="M4854" s="1">
        <v>46006</v>
      </c>
      <c r="N4854" s="1">
        <v>46173</v>
      </c>
      <c r="P4854" t="s">
        <v>38</v>
      </c>
      <c r="Q4854" t="s">
        <v>69</v>
      </c>
      <c r="R4854" t="s">
        <v>154</v>
      </c>
      <c r="S4854" t="s">
        <v>41</v>
      </c>
      <c r="T4854">
        <v>927744.27654296905</v>
      </c>
      <c r="U4854">
        <v>4.5036129929270299</v>
      </c>
      <c r="V4854" t="s">
        <v>54</v>
      </c>
    </row>
    <row r="4855" spans="1:23" x14ac:dyDescent="0.35">
      <c r="A4855">
        <v>14854</v>
      </c>
      <c r="B4855" t="s">
        <v>55</v>
      </c>
      <c r="C4855" t="s">
        <v>56</v>
      </c>
      <c r="D4855">
        <v>53</v>
      </c>
      <c r="E4855" t="s">
        <v>67</v>
      </c>
      <c r="F4855" t="s">
        <v>3724</v>
      </c>
      <c r="G4855" t="s">
        <v>27</v>
      </c>
      <c r="H4855">
        <v>6300000</v>
      </c>
      <c r="I4855">
        <v>5270200.9000890097</v>
      </c>
      <c r="J4855">
        <v>100</v>
      </c>
      <c r="K4855">
        <v>100</v>
      </c>
      <c r="L4855">
        <v>0</v>
      </c>
      <c r="M4855" s="1">
        <v>45989</v>
      </c>
      <c r="N4855" s="1">
        <v>46059</v>
      </c>
      <c r="O4855" s="1">
        <v>46067</v>
      </c>
      <c r="P4855" t="s">
        <v>28</v>
      </c>
      <c r="Q4855" t="s">
        <v>69</v>
      </c>
      <c r="R4855" t="s">
        <v>90</v>
      </c>
      <c r="S4855" t="s">
        <v>31</v>
      </c>
      <c r="T4855">
        <v>-1029799.09991098</v>
      </c>
      <c r="U4855">
        <v>-16.346017458904502</v>
      </c>
      <c r="V4855" t="s">
        <v>32</v>
      </c>
      <c r="W4855">
        <v>8</v>
      </c>
    </row>
    <row r="4856" spans="1:23" x14ac:dyDescent="0.35">
      <c r="A4856">
        <v>14855</v>
      </c>
      <c r="B4856" t="s">
        <v>82</v>
      </c>
      <c r="C4856" t="s">
        <v>83</v>
      </c>
      <c r="D4856">
        <v>17</v>
      </c>
      <c r="E4856" t="s">
        <v>57</v>
      </c>
      <c r="F4856" t="s">
        <v>135</v>
      </c>
      <c r="G4856" t="s">
        <v>59</v>
      </c>
      <c r="H4856">
        <v>15000000</v>
      </c>
      <c r="I4856">
        <v>12936360.3934856</v>
      </c>
      <c r="J4856">
        <v>100</v>
      </c>
      <c r="K4856">
        <v>26</v>
      </c>
      <c r="L4856">
        <v>74</v>
      </c>
      <c r="M4856" s="1">
        <v>45683</v>
      </c>
      <c r="N4856" s="1">
        <v>45873</v>
      </c>
      <c r="P4856" t="s">
        <v>46</v>
      </c>
      <c r="Q4856" t="s">
        <v>39</v>
      </c>
      <c r="R4856" t="s">
        <v>121</v>
      </c>
      <c r="S4856" t="s">
        <v>66</v>
      </c>
      <c r="T4856">
        <v>-2063639.60651432</v>
      </c>
      <c r="U4856">
        <v>-13.757597376762099</v>
      </c>
      <c r="V4856" t="s">
        <v>32</v>
      </c>
    </row>
    <row r="4857" spans="1:23" x14ac:dyDescent="0.35">
      <c r="A4857">
        <v>14856</v>
      </c>
      <c r="B4857" t="s">
        <v>49</v>
      </c>
      <c r="C4857" t="s">
        <v>50</v>
      </c>
      <c r="D4857">
        <v>1</v>
      </c>
      <c r="E4857" t="s">
        <v>75</v>
      </c>
      <c r="F4857" t="s">
        <v>3080</v>
      </c>
      <c r="G4857" t="s">
        <v>45</v>
      </c>
      <c r="H4857">
        <v>18100000</v>
      </c>
      <c r="I4857">
        <v>17368131.9751391</v>
      </c>
      <c r="J4857">
        <v>100</v>
      </c>
      <c r="K4857">
        <v>56</v>
      </c>
      <c r="L4857">
        <v>44</v>
      </c>
      <c r="M4857" s="1">
        <v>45873</v>
      </c>
      <c r="N4857" s="1">
        <v>45989</v>
      </c>
      <c r="P4857" t="s">
        <v>38</v>
      </c>
      <c r="Q4857" t="s">
        <v>47</v>
      </c>
      <c r="R4857" t="s">
        <v>108</v>
      </c>
      <c r="S4857" t="s">
        <v>66</v>
      </c>
      <c r="T4857">
        <v>-731868.02486088104</v>
      </c>
      <c r="U4857">
        <v>-4.0434697506125996</v>
      </c>
      <c r="V4857" t="s">
        <v>32</v>
      </c>
    </row>
    <row r="4858" spans="1:23" x14ac:dyDescent="0.35">
      <c r="A4858">
        <v>14857</v>
      </c>
      <c r="B4858" t="s">
        <v>87</v>
      </c>
      <c r="C4858" t="s">
        <v>88</v>
      </c>
      <c r="D4858">
        <v>52</v>
      </c>
      <c r="E4858" t="s">
        <v>67</v>
      </c>
      <c r="F4858" t="s">
        <v>3725</v>
      </c>
      <c r="G4858" t="s">
        <v>74</v>
      </c>
      <c r="H4858">
        <v>20900000</v>
      </c>
      <c r="I4858">
        <v>20337922.242970001</v>
      </c>
      <c r="J4858">
        <v>100</v>
      </c>
      <c r="K4858">
        <v>12</v>
      </c>
      <c r="L4858">
        <v>88</v>
      </c>
      <c r="M4858" s="1">
        <v>45943</v>
      </c>
      <c r="N4858" s="1">
        <v>46054</v>
      </c>
      <c r="P4858" t="s">
        <v>46</v>
      </c>
      <c r="Q4858" t="s">
        <v>39</v>
      </c>
      <c r="R4858" t="s">
        <v>92</v>
      </c>
      <c r="S4858" t="s">
        <v>31</v>
      </c>
      <c r="T4858">
        <v>-562077.75702996901</v>
      </c>
      <c r="U4858">
        <v>-2.6893672585165902</v>
      </c>
      <c r="V4858" t="s">
        <v>32</v>
      </c>
    </row>
    <row r="4859" spans="1:23" x14ac:dyDescent="0.35">
      <c r="A4859">
        <v>14858</v>
      </c>
      <c r="B4859" t="s">
        <v>42</v>
      </c>
      <c r="C4859" t="s">
        <v>43</v>
      </c>
      <c r="D4859">
        <v>2</v>
      </c>
      <c r="E4859" t="s">
        <v>75</v>
      </c>
      <c r="F4859" t="s">
        <v>1355</v>
      </c>
      <c r="G4859" t="s">
        <v>27</v>
      </c>
      <c r="H4859">
        <v>26000000</v>
      </c>
      <c r="I4859">
        <v>22401657.803506099</v>
      </c>
      <c r="J4859">
        <v>100</v>
      </c>
      <c r="K4859">
        <v>100</v>
      </c>
      <c r="L4859">
        <v>0</v>
      </c>
      <c r="M4859" s="1">
        <v>45858</v>
      </c>
      <c r="N4859" s="1">
        <v>46095</v>
      </c>
      <c r="O4859" s="1">
        <v>46094</v>
      </c>
      <c r="P4859" t="s">
        <v>28</v>
      </c>
      <c r="Q4859" t="s">
        <v>52</v>
      </c>
      <c r="R4859" t="s">
        <v>98</v>
      </c>
      <c r="S4859" t="s">
        <v>41</v>
      </c>
      <c r="T4859">
        <v>-3598342.1964938701</v>
      </c>
      <c r="U4859">
        <v>-13.8397776788226</v>
      </c>
      <c r="V4859" t="s">
        <v>32</v>
      </c>
      <c r="W4859">
        <v>-1</v>
      </c>
    </row>
    <row r="4860" spans="1:23" x14ac:dyDescent="0.35">
      <c r="A4860">
        <v>14859</v>
      </c>
      <c r="B4860" t="s">
        <v>49</v>
      </c>
      <c r="C4860" t="s">
        <v>50</v>
      </c>
      <c r="D4860">
        <v>56</v>
      </c>
      <c r="E4860" t="s">
        <v>63</v>
      </c>
      <c r="F4860" t="s">
        <v>1220</v>
      </c>
      <c r="G4860" t="s">
        <v>145</v>
      </c>
      <c r="H4860">
        <v>13600000</v>
      </c>
      <c r="I4860">
        <v>14664745.1891871</v>
      </c>
      <c r="J4860">
        <v>100</v>
      </c>
      <c r="K4860">
        <v>34</v>
      </c>
      <c r="L4860">
        <v>66</v>
      </c>
      <c r="M4860" s="1">
        <v>45661</v>
      </c>
      <c r="N4860" s="1">
        <v>45859</v>
      </c>
      <c r="P4860" t="s">
        <v>46</v>
      </c>
      <c r="Q4860" t="s">
        <v>29</v>
      </c>
      <c r="R4860" t="s">
        <v>92</v>
      </c>
      <c r="S4860" t="s">
        <v>66</v>
      </c>
      <c r="T4860">
        <v>1064745.18918715</v>
      </c>
      <c r="U4860">
        <v>7.8290087440231604</v>
      </c>
      <c r="V4860" t="s">
        <v>54</v>
      </c>
    </row>
    <row r="4861" spans="1:23" x14ac:dyDescent="0.35">
      <c r="A4861">
        <v>14860</v>
      </c>
      <c r="B4861" t="s">
        <v>55</v>
      </c>
      <c r="C4861" t="s">
        <v>56</v>
      </c>
      <c r="D4861">
        <v>58</v>
      </c>
      <c r="E4861" t="s">
        <v>25</v>
      </c>
      <c r="F4861" t="s">
        <v>1789</v>
      </c>
      <c r="G4861" t="s">
        <v>74</v>
      </c>
      <c r="H4861">
        <v>29900000</v>
      </c>
      <c r="I4861">
        <v>27863060.802516099</v>
      </c>
      <c r="J4861">
        <v>100</v>
      </c>
      <c r="K4861">
        <v>100</v>
      </c>
      <c r="L4861">
        <v>0</v>
      </c>
      <c r="M4861" s="1">
        <v>45873</v>
      </c>
      <c r="N4861" s="1">
        <v>45961</v>
      </c>
      <c r="O4861" s="1">
        <v>45996</v>
      </c>
      <c r="P4861" t="s">
        <v>28</v>
      </c>
      <c r="Q4861" t="s">
        <v>29</v>
      </c>
      <c r="R4861" t="s">
        <v>169</v>
      </c>
      <c r="S4861" t="s">
        <v>41</v>
      </c>
      <c r="T4861">
        <v>-2036939.19748386</v>
      </c>
      <c r="U4861">
        <v>-6.8125056772035402</v>
      </c>
      <c r="V4861" t="s">
        <v>32</v>
      </c>
      <c r="W4861">
        <v>35</v>
      </c>
    </row>
    <row r="4862" spans="1:23" x14ac:dyDescent="0.35">
      <c r="A4862">
        <v>14861</v>
      </c>
      <c r="B4862" t="s">
        <v>23</v>
      </c>
      <c r="C4862" t="s">
        <v>24</v>
      </c>
      <c r="D4862">
        <v>6</v>
      </c>
      <c r="E4862" t="s">
        <v>35</v>
      </c>
      <c r="F4862" t="s">
        <v>3726</v>
      </c>
      <c r="G4862" t="s">
        <v>45</v>
      </c>
      <c r="H4862">
        <v>11000000</v>
      </c>
      <c r="I4862">
        <v>11209484.968162199</v>
      </c>
      <c r="J4862">
        <v>100</v>
      </c>
      <c r="K4862">
        <v>41</v>
      </c>
      <c r="L4862">
        <v>59</v>
      </c>
      <c r="M4862" s="1">
        <v>45806</v>
      </c>
      <c r="N4862" s="1">
        <v>46040</v>
      </c>
      <c r="P4862" t="s">
        <v>46</v>
      </c>
      <c r="Q4862" t="s">
        <v>39</v>
      </c>
      <c r="R4862" t="s">
        <v>118</v>
      </c>
      <c r="S4862" t="s">
        <v>66</v>
      </c>
      <c r="T4862">
        <v>209484.96816221901</v>
      </c>
      <c r="U4862">
        <v>1.90440880147472</v>
      </c>
      <c r="V4862" t="s">
        <v>54</v>
      </c>
    </row>
    <row r="4863" spans="1:23" x14ac:dyDescent="0.35">
      <c r="A4863">
        <v>14862</v>
      </c>
      <c r="B4863" t="s">
        <v>42</v>
      </c>
      <c r="C4863" t="s">
        <v>43</v>
      </c>
      <c r="D4863">
        <v>11</v>
      </c>
      <c r="E4863" t="s">
        <v>63</v>
      </c>
      <c r="F4863" t="s">
        <v>3727</v>
      </c>
      <c r="G4863" t="s">
        <v>37</v>
      </c>
      <c r="H4863">
        <v>24500000</v>
      </c>
      <c r="I4863">
        <v>28664777.864757899</v>
      </c>
      <c r="J4863">
        <v>100</v>
      </c>
      <c r="K4863">
        <v>83</v>
      </c>
      <c r="L4863">
        <v>17</v>
      </c>
      <c r="M4863" s="1">
        <v>45949</v>
      </c>
      <c r="N4863" s="1">
        <v>46038</v>
      </c>
      <c r="P4863" t="s">
        <v>46</v>
      </c>
      <c r="Q4863" t="s">
        <v>39</v>
      </c>
      <c r="R4863" t="s">
        <v>53</v>
      </c>
      <c r="S4863" t="s">
        <v>31</v>
      </c>
      <c r="T4863">
        <v>4164777.8647579201</v>
      </c>
      <c r="U4863">
        <v>16.9990933255425</v>
      </c>
      <c r="V4863" t="s">
        <v>54</v>
      </c>
    </row>
    <row r="4864" spans="1:23" x14ac:dyDescent="0.35">
      <c r="A4864">
        <v>14863</v>
      </c>
      <c r="B4864" t="s">
        <v>95</v>
      </c>
      <c r="C4864" t="s">
        <v>96</v>
      </c>
      <c r="D4864">
        <v>2</v>
      </c>
      <c r="E4864" t="s">
        <v>75</v>
      </c>
      <c r="F4864" t="s">
        <v>3728</v>
      </c>
      <c r="G4864" t="s">
        <v>59</v>
      </c>
      <c r="H4864">
        <v>6500000</v>
      </c>
      <c r="I4864">
        <v>6600941.2770437598</v>
      </c>
      <c r="J4864">
        <v>100</v>
      </c>
      <c r="K4864">
        <v>74</v>
      </c>
      <c r="L4864">
        <v>26</v>
      </c>
      <c r="M4864" s="1">
        <v>46022</v>
      </c>
      <c r="N4864" s="1">
        <v>46090</v>
      </c>
      <c r="P4864" t="s">
        <v>46</v>
      </c>
      <c r="Q4864" t="s">
        <v>47</v>
      </c>
      <c r="R4864" t="s">
        <v>223</v>
      </c>
      <c r="S4864" t="s">
        <v>41</v>
      </c>
      <c r="T4864">
        <v>100941.277043763</v>
      </c>
      <c r="U4864">
        <v>1.5529427237502</v>
      </c>
      <c r="V4864" t="s">
        <v>54</v>
      </c>
    </row>
    <row r="4865" spans="1:23" x14ac:dyDescent="0.35">
      <c r="A4865">
        <v>14864</v>
      </c>
      <c r="B4865" t="s">
        <v>71</v>
      </c>
      <c r="C4865" t="s">
        <v>72</v>
      </c>
      <c r="D4865">
        <v>39</v>
      </c>
      <c r="E4865" t="s">
        <v>35</v>
      </c>
      <c r="F4865" t="s">
        <v>3399</v>
      </c>
      <c r="H4865">
        <v>26800000</v>
      </c>
      <c r="I4865">
        <v>25067501.6318345</v>
      </c>
      <c r="J4865">
        <v>100</v>
      </c>
      <c r="K4865">
        <v>76</v>
      </c>
      <c r="L4865">
        <v>24</v>
      </c>
      <c r="M4865" s="1">
        <v>45854</v>
      </c>
      <c r="N4865" s="1">
        <v>46036</v>
      </c>
      <c r="P4865" t="s">
        <v>38</v>
      </c>
      <c r="Q4865" t="s">
        <v>39</v>
      </c>
      <c r="R4865" t="s">
        <v>70</v>
      </c>
      <c r="S4865" t="s">
        <v>66</v>
      </c>
      <c r="T4865">
        <v>-1732498.36816548</v>
      </c>
      <c r="U4865">
        <v>-6.4645461498712002</v>
      </c>
      <c r="V4865" t="s">
        <v>32</v>
      </c>
    </row>
    <row r="4866" spans="1:23" x14ac:dyDescent="0.35">
      <c r="A4866">
        <v>14865</v>
      </c>
      <c r="B4866" t="s">
        <v>23</v>
      </c>
      <c r="C4866" t="s">
        <v>24</v>
      </c>
      <c r="D4866">
        <v>25</v>
      </c>
      <c r="E4866" t="s">
        <v>102</v>
      </c>
      <c r="F4866" t="s">
        <v>2493</v>
      </c>
      <c r="G4866" t="s">
        <v>59</v>
      </c>
      <c r="H4866">
        <v>4500000</v>
      </c>
      <c r="I4866">
        <v>5240839.6935932701</v>
      </c>
      <c r="J4866">
        <v>100</v>
      </c>
      <c r="K4866">
        <v>75</v>
      </c>
      <c r="L4866">
        <v>25</v>
      </c>
      <c r="M4866" s="1">
        <v>45702</v>
      </c>
      <c r="N4866" s="1">
        <v>45803</v>
      </c>
      <c r="P4866" t="s">
        <v>46</v>
      </c>
      <c r="Q4866" t="s">
        <v>69</v>
      </c>
      <c r="R4866" t="s">
        <v>206</v>
      </c>
      <c r="S4866" t="s">
        <v>66</v>
      </c>
      <c r="T4866">
        <v>740839.69359327503</v>
      </c>
      <c r="U4866">
        <v>16.463104302072701</v>
      </c>
      <c r="V4866" t="s">
        <v>54</v>
      </c>
    </row>
    <row r="4867" spans="1:23" x14ac:dyDescent="0.35">
      <c r="A4867">
        <v>14866</v>
      </c>
      <c r="B4867" t="s">
        <v>33</v>
      </c>
      <c r="C4867" t="s">
        <v>34</v>
      </c>
      <c r="D4867">
        <v>55</v>
      </c>
      <c r="E4867" t="s">
        <v>25</v>
      </c>
      <c r="F4867" t="s">
        <v>525</v>
      </c>
      <c r="G4867" t="s">
        <v>37</v>
      </c>
      <c r="H4867">
        <v>6600000</v>
      </c>
      <c r="I4867">
        <v>5683796.2306978703</v>
      </c>
      <c r="J4867">
        <v>100</v>
      </c>
      <c r="K4867">
        <v>100</v>
      </c>
      <c r="L4867">
        <v>0</v>
      </c>
      <c r="M4867" s="1">
        <v>45813</v>
      </c>
      <c r="N4867" s="1">
        <v>46035</v>
      </c>
      <c r="O4867" s="1">
        <v>46040</v>
      </c>
      <c r="P4867" t="s">
        <v>28</v>
      </c>
      <c r="Q4867" t="s">
        <v>29</v>
      </c>
      <c r="R4867" t="s">
        <v>90</v>
      </c>
      <c r="S4867" t="s">
        <v>66</v>
      </c>
      <c r="T4867">
        <v>-916203.769302128</v>
      </c>
      <c r="U4867">
        <v>-13.8818752924564</v>
      </c>
      <c r="V4867" t="s">
        <v>32</v>
      </c>
      <c r="W4867">
        <v>5</v>
      </c>
    </row>
    <row r="4868" spans="1:23" x14ac:dyDescent="0.35">
      <c r="A4868">
        <v>14867</v>
      </c>
      <c r="B4868" t="s">
        <v>49</v>
      </c>
      <c r="C4868" t="s">
        <v>50</v>
      </c>
      <c r="D4868">
        <v>38</v>
      </c>
      <c r="E4868" t="s">
        <v>35</v>
      </c>
      <c r="F4868" t="s">
        <v>3729</v>
      </c>
      <c r="G4868" t="s">
        <v>124</v>
      </c>
      <c r="H4868">
        <v>1500000</v>
      </c>
      <c r="I4868">
        <v>1487296.34157841</v>
      </c>
      <c r="J4868">
        <v>100</v>
      </c>
      <c r="K4868">
        <v>26</v>
      </c>
      <c r="L4868">
        <v>74</v>
      </c>
      <c r="M4868" s="1">
        <v>45705</v>
      </c>
      <c r="N4868" s="1">
        <v>45788</v>
      </c>
      <c r="P4868" t="s">
        <v>46</v>
      </c>
      <c r="Q4868" t="s">
        <v>52</v>
      </c>
      <c r="R4868" t="s">
        <v>146</v>
      </c>
      <c r="S4868" t="s">
        <v>66</v>
      </c>
      <c r="T4868">
        <v>-12703.658421586</v>
      </c>
      <c r="U4868">
        <v>-0.84691056143906895</v>
      </c>
      <c r="V4868" t="s">
        <v>32</v>
      </c>
    </row>
    <row r="4869" spans="1:23" x14ac:dyDescent="0.35">
      <c r="A4869">
        <v>14868</v>
      </c>
      <c r="B4869" t="s">
        <v>61</v>
      </c>
      <c r="C4869" t="s">
        <v>62</v>
      </c>
      <c r="D4869">
        <v>7</v>
      </c>
      <c r="E4869" t="s">
        <v>35</v>
      </c>
      <c r="F4869" t="s">
        <v>3348</v>
      </c>
      <c r="G4869" t="s">
        <v>124</v>
      </c>
      <c r="H4869">
        <v>14900000</v>
      </c>
      <c r="I4869">
        <v>17267080.931386799</v>
      </c>
      <c r="J4869">
        <v>100</v>
      </c>
      <c r="K4869">
        <v>37</v>
      </c>
      <c r="L4869">
        <v>63</v>
      </c>
      <c r="M4869" s="1">
        <v>45997</v>
      </c>
      <c r="N4869" s="1">
        <v>46079</v>
      </c>
      <c r="P4869" t="s">
        <v>46</v>
      </c>
      <c r="Q4869" t="s">
        <v>52</v>
      </c>
      <c r="R4869" t="s">
        <v>53</v>
      </c>
      <c r="S4869" t="s">
        <v>66</v>
      </c>
      <c r="T4869">
        <v>2367080.9313867898</v>
      </c>
      <c r="U4869">
        <v>15.8864492039382</v>
      </c>
      <c r="V4869" t="s">
        <v>54</v>
      </c>
    </row>
    <row r="4870" spans="1:23" x14ac:dyDescent="0.35">
      <c r="A4870">
        <v>14869</v>
      </c>
      <c r="B4870" t="s">
        <v>42</v>
      </c>
      <c r="C4870" t="s">
        <v>43</v>
      </c>
      <c r="D4870">
        <v>56</v>
      </c>
      <c r="E4870" t="s">
        <v>79</v>
      </c>
      <c r="F4870" t="s">
        <v>2033</v>
      </c>
      <c r="G4870" t="s">
        <v>145</v>
      </c>
      <c r="H4870">
        <v>21100000</v>
      </c>
      <c r="I4870">
        <v>17371369.631604798</v>
      </c>
      <c r="J4870">
        <v>100</v>
      </c>
      <c r="K4870">
        <v>51</v>
      </c>
      <c r="L4870">
        <v>49</v>
      </c>
      <c r="M4870" s="1">
        <v>45696</v>
      </c>
      <c r="N4870" s="1">
        <v>45902</v>
      </c>
      <c r="P4870" t="s">
        <v>46</v>
      </c>
      <c r="Q4870" t="s">
        <v>52</v>
      </c>
      <c r="R4870" t="s">
        <v>94</v>
      </c>
      <c r="S4870" t="s">
        <v>41</v>
      </c>
      <c r="T4870">
        <v>-3728630.36839516</v>
      </c>
      <c r="U4870">
        <v>-17.671233973436799</v>
      </c>
      <c r="V4870" t="s">
        <v>32</v>
      </c>
    </row>
    <row r="4871" spans="1:23" x14ac:dyDescent="0.35">
      <c r="A4871">
        <v>14870</v>
      </c>
      <c r="B4871" t="s">
        <v>61</v>
      </c>
      <c r="C4871" t="s">
        <v>62</v>
      </c>
      <c r="D4871">
        <v>55</v>
      </c>
      <c r="E4871" t="s">
        <v>67</v>
      </c>
      <c r="F4871" t="s">
        <v>3730</v>
      </c>
      <c r="G4871" t="s">
        <v>124</v>
      </c>
      <c r="H4871">
        <v>25900000</v>
      </c>
      <c r="I4871">
        <v>24744291.313839901</v>
      </c>
      <c r="J4871">
        <v>100</v>
      </c>
      <c r="K4871">
        <v>100</v>
      </c>
      <c r="L4871">
        <v>0</v>
      </c>
      <c r="M4871" s="1">
        <v>45862</v>
      </c>
      <c r="N4871" s="1">
        <v>46045</v>
      </c>
      <c r="O4871" s="1">
        <v>46050</v>
      </c>
      <c r="P4871" t="s">
        <v>28</v>
      </c>
      <c r="Q4871" t="s">
        <v>29</v>
      </c>
      <c r="R4871" t="s">
        <v>81</v>
      </c>
      <c r="S4871" t="s">
        <v>31</v>
      </c>
      <c r="T4871">
        <v>-1155708.6861600201</v>
      </c>
      <c r="U4871">
        <v>-4.4621956994595298</v>
      </c>
      <c r="V4871" t="s">
        <v>32</v>
      </c>
      <c r="W4871">
        <v>5</v>
      </c>
    </row>
    <row r="4872" spans="1:23" x14ac:dyDescent="0.35">
      <c r="A4872">
        <v>14871</v>
      </c>
      <c r="B4872" t="s">
        <v>49</v>
      </c>
      <c r="C4872" t="s">
        <v>50</v>
      </c>
      <c r="D4872">
        <v>51</v>
      </c>
      <c r="E4872" t="s">
        <v>35</v>
      </c>
      <c r="F4872" t="s">
        <v>3731</v>
      </c>
      <c r="G4872" t="s">
        <v>59</v>
      </c>
      <c r="H4872">
        <v>22000000</v>
      </c>
      <c r="I4872">
        <v>17924719.690009899</v>
      </c>
      <c r="J4872">
        <v>100</v>
      </c>
      <c r="K4872">
        <v>24</v>
      </c>
      <c r="L4872">
        <v>76</v>
      </c>
      <c r="M4872" s="1">
        <v>45839</v>
      </c>
      <c r="N4872" s="1">
        <v>45906</v>
      </c>
      <c r="P4872" t="s">
        <v>46</v>
      </c>
      <c r="Q4872" t="s">
        <v>39</v>
      </c>
      <c r="R4872" t="s">
        <v>137</v>
      </c>
      <c r="S4872" t="s">
        <v>66</v>
      </c>
      <c r="T4872">
        <v>-4075280.3099900498</v>
      </c>
      <c r="U4872">
        <v>-18.524001409045699</v>
      </c>
      <c r="V4872" t="s">
        <v>32</v>
      </c>
    </row>
    <row r="4873" spans="1:23" x14ac:dyDescent="0.35">
      <c r="A4873">
        <v>14872</v>
      </c>
      <c r="B4873" t="s">
        <v>71</v>
      </c>
      <c r="C4873" t="s">
        <v>72</v>
      </c>
      <c r="D4873">
        <v>1</v>
      </c>
      <c r="E4873" t="s">
        <v>63</v>
      </c>
      <c r="F4873" t="s">
        <v>342</v>
      </c>
      <c r="G4873" t="s">
        <v>124</v>
      </c>
      <c r="H4873">
        <v>19200000</v>
      </c>
      <c r="I4873">
        <v>21584579.747043699</v>
      </c>
      <c r="J4873">
        <v>100</v>
      </c>
      <c r="K4873">
        <v>50</v>
      </c>
      <c r="L4873">
        <v>50</v>
      </c>
      <c r="M4873" s="1">
        <v>45936</v>
      </c>
      <c r="N4873" s="1">
        <v>46106</v>
      </c>
      <c r="P4873" t="s">
        <v>46</v>
      </c>
      <c r="Q4873" t="s">
        <v>47</v>
      </c>
      <c r="R4873" t="s">
        <v>90</v>
      </c>
      <c r="S4873" t="s">
        <v>31</v>
      </c>
      <c r="T4873">
        <v>2384579.74704372</v>
      </c>
      <c r="U4873">
        <v>12.419686182519399</v>
      </c>
      <c r="V4873" t="s">
        <v>54</v>
      </c>
    </row>
    <row r="4874" spans="1:23" x14ac:dyDescent="0.35">
      <c r="A4874">
        <v>14873</v>
      </c>
      <c r="B4874" t="s">
        <v>61</v>
      </c>
      <c r="C4874" t="s">
        <v>62</v>
      </c>
      <c r="D4874">
        <v>21</v>
      </c>
      <c r="E4874" t="s">
        <v>67</v>
      </c>
      <c r="F4874" t="s">
        <v>3732</v>
      </c>
      <c r="G4874" t="s">
        <v>74</v>
      </c>
      <c r="H4874">
        <v>19100000</v>
      </c>
      <c r="I4874">
        <v>15890840.888705</v>
      </c>
      <c r="J4874">
        <v>100</v>
      </c>
      <c r="K4874">
        <v>100</v>
      </c>
      <c r="L4874">
        <v>0</v>
      </c>
      <c r="M4874" s="1">
        <v>45863</v>
      </c>
      <c r="N4874" s="1">
        <v>46042</v>
      </c>
      <c r="O4874" s="1">
        <v>46075</v>
      </c>
      <c r="P4874" t="s">
        <v>28</v>
      </c>
      <c r="Q4874" t="s">
        <v>29</v>
      </c>
      <c r="R4874" t="s">
        <v>133</v>
      </c>
      <c r="S4874" t="s">
        <v>41</v>
      </c>
      <c r="T4874">
        <v>-3209159.1112949401</v>
      </c>
      <c r="U4874">
        <v>-16.801880163847901</v>
      </c>
      <c r="V4874" t="s">
        <v>32</v>
      </c>
      <c r="W4874">
        <v>33</v>
      </c>
    </row>
    <row r="4875" spans="1:23" x14ac:dyDescent="0.35">
      <c r="A4875">
        <v>14874</v>
      </c>
      <c r="B4875" t="s">
        <v>87</v>
      </c>
      <c r="C4875" t="s">
        <v>88</v>
      </c>
      <c r="D4875">
        <v>21</v>
      </c>
      <c r="E4875" t="s">
        <v>79</v>
      </c>
      <c r="F4875" t="s">
        <v>3666</v>
      </c>
      <c r="G4875" t="s">
        <v>124</v>
      </c>
      <c r="H4875">
        <v>28900000</v>
      </c>
      <c r="I4875">
        <v>27972670.978774998</v>
      </c>
      <c r="J4875">
        <v>100</v>
      </c>
      <c r="K4875">
        <v>32</v>
      </c>
      <c r="L4875">
        <v>68</v>
      </c>
      <c r="M4875" s="1">
        <v>45697</v>
      </c>
      <c r="N4875" s="1">
        <v>45829</v>
      </c>
      <c r="P4875" t="s">
        <v>46</v>
      </c>
      <c r="Q4875" t="s">
        <v>69</v>
      </c>
      <c r="R4875" t="s">
        <v>94</v>
      </c>
      <c r="S4875" t="s">
        <v>31</v>
      </c>
      <c r="T4875">
        <v>-927329.02122492995</v>
      </c>
      <c r="U4875">
        <v>-3.2087509384945698</v>
      </c>
      <c r="V4875" t="s">
        <v>32</v>
      </c>
    </row>
    <row r="4876" spans="1:23" x14ac:dyDescent="0.35">
      <c r="A4876">
        <v>14875</v>
      </c>
      <c r="B4876" t="s">
        <v>49</v>
      </c>
      <c r="C4876" t="s">
        <v>50</v>
      </c>
      <c r="D4876">
        <v>36</v>
      </c>
      <c r="E4876" t="s">
        <v>25</v>
      </c>
      <c r="F4876" t="s">
        <v>3733</v>
      </c>
      <c r="G4876" t="s">
        <v>45</v>
      </c>
      <c r="H4876">
        <v>5700000</v>
      </c>
      <c r="I4876">
        <v>6015740.6776178004</v>
      </c>
      <c r="J4876">
        <v>100</v>
      </c>
      <c r="K4876">
        <v>77</v>
      </c>
      <c r="L4876">
        <v>23</v>
      </c>
      <c r="M4876" s="1">
        <v>45857</v>
      </c>
      <c r="N4876" s="1">
        <v>46091</v>
      </c>
      <c r="P4876" t="s">
        <v>38</v>
      </c>
      <c r="Q4876" t="s">
        <v>69</v>
      </c>
      <c r="R4876" t="s">
        <v>118</v>
      </c>
      <c r="S4876" t="s">
        <v>66</v>
      </c>
      <c r="T4876">
        <v>315740.677617807</v>
      </c>
      <c r="U4876">
        <v>5.53931013364575</v>
      </c>
      <c r="V4876" t="s">
        <v>54</v>
      </c>
    </row>
    <row r="4877" spans="1:23" x14ac:dyDescent="0.35">
      <c r="A4877">
        <v>14876</v>
      </c>
      <c r="B4877" t="s">
        <v>82</v>
      </c>
      <c r="C4877" t="s">
        <v>83</v>
      </c>
      <c r="D4877">
        <v>55</v>
      </c>
      <c r="E4877" t="s">
        <v>63</v>
      </c>
      <c r="F4877" t="s">
        <v>3378</v>
      </c>
      <c r="G4877" t="s">
        <v>74</v>
      </c>
      <c r="H4877">
        <v>1700000</v>
      </c>
      <c r="I4877">
        <v>1774173.88900655</v>
      </c>
      <c r="J4877">
        <v>100</v>
      </c>
      <c r="K4877">
        <v>14</v>
      </c>
      <c r="L4877">
        <v>86</v>
      </c>
      <c r="M4877" s="1">
        <v>45692</v>
      </c>
      <c r="N4877" s="1">
        <v>45847</v>
      </c>
      <c r="P4877" t="s">
        <v>38</v>
      </c>
      <c r="Q4877" t="s">
        <v>39</v>
      </c>
      <c r="R4877" t="s">
        <v>169</v>
      </c>
      <c r="S4877" t="s">
        <v>66</v>
      </c>
      <c r="T4877">
        <v>74173.8890065499</v>
      </c>
      <c r="U4877">
        <v>4.3631699415617602</v>
      </c>
      <c r="V4877" t="s">
        <v>54</v>
      </c>
    </row>
    <row r="4878" spans="1:23" x14ac:dyDescent="0.35">
      <c r="A4878">
        <v>14877</v>
      </c>
      <c r="B4878" t="s">
        <v>61</v>
      </c>
      <c r="C4878" t="s">
        <v>62</v>
      </c>
      <c r="D4878">
        <v>10</v>
      </c>
      <c r="E4878" t="s">
        <v>25</v>
      </c>
      <c r="F4878" t="s">
        <v>26</v>
      </c>
      <c r="G4878" t="s">
        <v>27</v>
      </c>
      <c r="H4878">
        <v>20100000</v>
      </c>
      <c r="I4878">
        <v>22550408.462652098</v>
      </c>
      <c r="J4878">
        <v>100</v>
      </c>
      <c r="K4878">
        <v>59</v>
      </c>
      <c r="L4878">
        <v>41</v>
      </c>
      <c r="M4878" s="1">
        <v>45761</v>
      </c>
      <c r="N4878" s="1">
        <v>45959</v>
      </c>
      <c r="P4878" t="s">
        <v>38</v>
      </c>
      <c r="Q4878" t="s">
        <v>39</v>
      </c>
      <c r="R4878" t="s">
        <v>206</v>
      </c>
      <c r="S4878" t="s">
        <v>66</v>
      </c>
      <c r="T4878">
        <v>2450408.4626521198</v>
      </c>
      <c r="U4878">
        <v>12.191086878866299</v>
      </c>
      <c r="V4878" t="s">
        <v>54</v>
      </c>
    </row>
    <row r="4879" spans="1:23" x14ac:dyDescent="0.35">
      <c r="A4879">
        <v>14878</v>
      </c>
      <c r="B4879" t="s">
        <v>33</v>
      </c>
      <c r="C4879" t="s">
        <v>34</v>
      </c>
      <c r="D4879">
        <v>39</v>
      </c>
      <c r="E4879" t="s">
        <v>67</v>
      </c>
      <c r="F4879" t="s">
        <v>2401</v>
      </c>
      <c r="G4879" t="s">
        <v>37</v>
      </c>
      <c r="H4879">
        <v>6000000</v>
      </c>
      <c r="I4879">
        <v>5365273.0552140102</v>
      </c>
      <c r="J4879">
        <v>100</v>
      </c>
      <c r="K4879">
        <v>100</v>
      </c>
      <c r="L4879">
        <v>0</v>
      </c>
      <c r="M4879" s="1">
        <v>45870</v>
      </c>
      <c r="N4879" s="1">
        <v>46038</v>
      </c>
      <c r="O4879" s="1">
        <v>46042</v>
      </c>
      <c r="P4879" t="s">
        <v>28</v>
      </c>
      <c r="Q4879" t="s">
        <v>52</v>
      </c>
      <c r="R4879" t="s">
        <v>40</v>
      </c>
      <c r="S4879" t="s">
        <v>66</v>
      </c>
      <c r="T4879">
        <v>-634726.94478598796</v>
      </c>
      <c r="U4879">
        <v>-10.5787824130998</v>
      </c>
      <c r="V4879" t="s">
        <v>32</v>
      </c>
      <c r="W4879">
        <v>4</v>
      </c>
    </row>
    <row r="4880" spans="1:23" x14ac:dyDescent="0.35">
      <c r="A4880">
        <v>14879</v>
      </c>
      <c r="B4880" t="s">
        <v>95</v>
      </c>
      <c r="C4880" t="s">
        <v>96</v>
      </c>
      <c r="D4880">
        <v>12</v>
      </c>
      <c r="E4880" t="s">
        <v>67</v>
      </c>
      <c r="F4880" t="s">
        <v>1679</v>
      </c>
      <c r="G4880" t="s">
        <v>74</v>
      </c>
      <c r="H4880">
        <v>23700000</v>
      </c>
      <c r="I4880">
        <v>24606808.8099447</v>
      </c>
      <c r="J4880">
        <v>100</v>
      </c>
      <c r="K4880">
        <v>85</v>
      </c>
      <c r="L4880">
        <v>15</v>
      </c>
      <c r="M4880" s="1">
        <v>45969</v>
      </c>
      <c r="N4880" s="1">
        <v>46091</v>
      </c>
      <c r="P4880" t="s">
        <v>38</v>
      </c>
      <c r="Q4880" t="s">
        <v>69</v>
      </c>
      <c r="R4880" t="s">
        <v>137</v>
      </c>
      <c r="S4880" t="s">
        <v>66</v>
      </c>
      <c r="T4880">
        <v>906808.80994471104</v>
      </c>
      <c r="U4880">
        <v>3.8261975103152301</v>
      </c>
      <c r="V4880" t="s">
        <v>54</v>
      </c>
    </row>
    <row r="4881" spans="1:23" x14ac:dyDescent="0.35">
      <c r="A4881">
        <v>14880</v>
      </c>
      <c r="B4881" t="s">
        <v>42</v>
      </c>
      <c r="C4881" t="s">
        <v>43</v>
      </c>
      <c r="D4881">
        <v>41</v>
      </c>
      <c r="E4881" t="s">
        <v>67</v>
      </c>
      <c r="F4881" t="s">
        <v>3734</v>
      </c>
      <c r="G4881" t="s">
        <v>27</v>
      </c>
      <c r="H4881">
        <v>5800000</v>
      </c>
      <c r="I4881">
        <v>5226809.2851060797</v>
      </c>
      <c r="J4881">
        <v>100</v>
      </c>
      <c r="K4881">
        <v>100</v>
      </c>
      <c r="L4881">
        <v>0</v>
      </c>
      <c r="M4881" s="1">
        <v>45865</v>
      </c>
      <c r="N4881" s="1">
        <v>46013</v>
      </c>
      <c r="O4881" s="1">
        <v>46003</v>
      </c>
      <c r="P4881" t="s">
        <v>28</v>
      </c>
      <c r="Q4881" t="s">
        <v>29</v>
      </c>
      <c r="R4881" t="s">
        <v>101</v>
      </c>
      <c r="S4881" t="s">
        <v>66</v>
      </c>
      <c r="T4881">
        <v>-573190.71489391697</v>
      </c>
      <c r="U4881">
        <v>-9.8825985326537502</v>
      </c>
      <c r="V4881" t="s">
        <v>32</v>
      </c>
      <c r="W4881">
        <v>-10</v>
      </c>
    </row>
    <row r="4882" spans="1:23" x14ac:dyDescent="0.35">
      <c r="A4882">
        <v>14881</v>
      </c>
      <c r="B4882" t="s">
        <v>61</v>
      </c>
      <c r="C4882" t="s">
        <v>62</v>
      </c>
      <c r="D4882">
        <v>52</v>
      </c>
      <c r="E4882" t="s">
        <v>35</v>
      </c>
      <c r="F4882" t="s">
        <v>3735</v>
      </c>
      <c r="G4882" t="s">
        <v>74</v>
      </c>
      <c r="H4882">
        <v>17200000</v>
      </c>
      <c r="I4882">
        <v>19006073.650592901</v>
      </c>
      <c r="J4882">
        <v>100</v>
      </c>
      <c r="K4882">
        <v>21</v>
      </c>
      <c r="L4882">
        <v>79</v>
      </c>
      <c r="M4882" s="1">
        <v>45697</v>
      </c>
      <c r="N4882" s="1">
        <v>45813</v>
      </c>
      <c r="P4882" t="s">
        <v>46</v>
      </c>
      <c r="Q4882" t="s">
        <v>29</v>
      </c>
      <c r="R4882" t="s">
        <v>129</v>
      </c>
      <c r="S4882" t="s">
        <v>41</v>
      </c>
      <c r="T4882">
        <v>1806073.65059297</v>
      </c>
      <c r="U4882">
        <v>10.500428201121901</v>
      </c>
      <c r="V4882" t="s">
        <v>54</v>
      </c>
    </row>
    <row r="4883" spans="1:23" x14ac:dyDescent="0.35">
      <c r="A4883">
        <v>14882</v>
      </c>
      <c r="B4883" t="s">
        <v>95</v>
      </c>
      <c r="C4883" t="s">
        <v>96</v>
      </c>
      <c r="D4883">
        <v>35</v>
      </c>
      <c r="E4883" t="s">
        <v>63</v>
      </c>
      <c r="F4883" t="s">
        <v>3736</v>
      </c>
      <c r="G4883" t="s">
        <v>37</v>
      </c>
      <c r="H4883">
        <v>3600000</v>
      </c>
      <c r="I4883">
        <v>3513241.3963106698</v>
      </c>
      <c r="J4883">
        <v>100</v>
      </c>
      <c r="K4883">
        <v>90</v>
      </c>
      <c r="L4883">
        <v>10</v>
      </c>
      <c r="M4883" s="1">
        <v>45950</v>
      </c>
      <c r="N4883" s="1">
        <v>46183</v>
      </c>
      <c r="P4883" t="s">
        <v>38</v>
      </c>
      <c r="Q4883" t="s">
        <v>52</v>
      </c>
      <c r="R4883" t="s">
        <v>65</v>
      </c>
      <c r="S4883" t="s">
        <v>66</v>
      </c>
      <c r="T4883">
        <v>-86758.603689328695</v>
      </c>
      <c r="U4883">
        <v>-2.4099612135924602</v>
      </c>
      <c r="V4883" t="s">
        <v>32</v>
      </c>
    </row>
    <row r="4884" spans="1:23" x14ac:dyDescent="0.35">
      <c r="A4884">
        <v>14883</v>
      </c>
      <c r="B4884" t="s">
        <v>55</v>
      </c>
      <c r="C4884" t="s">
        <v>56</v>
      </c>
      <c r="D4884">
        <v>47</v>
      </c>
      <c r="E4884" t="s">
        <v>79</v>
      </c>
      <c r="F4884" t="s">
        <v>3371</v>
      </c>
      <c r="G4884" t="s">
        <v>74</v>
      </c>
      <c r="H4884">
        <v>24800000</v>
      </c>
      <c r="I4884">
        <v>21757789.895328801</v>
      </c>
      <c r="J4884">
        <v>100</v>
      </c>
      <c r="K4884">
        <v>14</v>
      </c>
      <c r="L4884">
        <v>86</v>
      </c>
      <c r="M4884" s="1">
        <v>45829</v>
      </c>
      <c r="N4884" s="1">
        <v>46019</v>
      </c>
      <c r="P4884" t="s">
        <v>46</v>
      </c>
      <c r="Q4884" t="s">
        <v>52</v>
      </c>
      <c r="R4884" t="s">
        <v>94</v>
      </c>
      <c r="S4884" t="s">
        <v>31</v>
      </c>
      <c r="T4884">
        <v>-3042210.10467113</v>
      </c>
      <c r="U4884">
        <v>-12.2669762285126</v>
      </c>
      <c r="V4884" t="s">
        <v>32</v>
      </c>
    </row>
    <row r="4885" spans="1:23" x14ac:dyDescent="0.35">
      <c r="A4885">
        <v>14884</v>
      </c>
      <c r="B4885" t="s">
        <v>71</v>
      </c>
      <c r="C4885" t="s">
        <v>72</v>
      </c>
      <c r="D4885">
        <v>41</v>
      </c>
      <c r="E4885" t="s">
        <v>35</v>
      </c>
      <c r="F4885" t="s">
        <v>3737</v>
      </c>
      <c r="G4885" t="s">
        <v>37</v>
      </c>
      <c r="H4885">
        <v>22200000</v>
      </c>
      <c r="I4885">
        <v>20482816.260823499</v>
      </c>
      <c r="J4885">
        <v>100</v>
      </c>
      <c r="K4885">
        <v>69</v>
      </c>
      <c r="L4885">
        <v>31</v>
      </c>
      <c r="M4885" s="1">
        <v>45964</v>
      </c>
      <c r="N4885" s="1">
        <v>46053</v>
      </c>
      <c r="P4885" t="s">
        <v>38</v>
      </c>
      <c r="Q4885" t="s">
        <v>39</v>
      </c>
      <c r="R4885" t="s">
        <v>85</v>
      </c>
      <c r="S4885" t="s">
        <v>31</v>
      </c>
      <c r="T4885">
        <v>-1717183.73917641</v>
      </c>
      <c r="U4885">
        <v>-7.7350618881820301</v>
      </c>
      <c r="V4885" t="s">
        <v>32</v>
      </c>
    </row>
    <row r="4886" spans="1:23" x14ac:dyDescent="0.35">
      <c r="A4886">
        <v>14885</v>
      </c>
      <c r="B4886" t="s">
        <v>23</v>
      </c>
      <c r="C4886" t="s">
        <v>24</v>
      </c>
      <c r="D4886">
        <v>4</v>
      </c>
      <c r="E4886" t="s">
        <v>63</v>
      </c>
      <c r="F4886" t="s">
        <v>3738</v>
      </c>
      <c r="G4886" t="s">
        <v>74</v>
      </c>
      <c r="H4886">
        <v>10400000</v>
      </c>
      <c r="I4886">
        <v>10479006.493105801</v>
      </c>
      <c r="J4886">
        <v>100</v>
      </c>
      <c r="K4886">
        <v>100</v>
      </c>
      <c r="L4886">
        <v>0</v>
      </c>
      <c r="M4886" s="1">
        <v>45940</v>
      </c>
      <c r="N4886" s="1">
        <v>46086</v>
      </c>
      <c r="O4886" s="1">
        <v>46095</v>
      </c>
      <c r="P4886" t="s">
        <v>28</v>
      </c>
      <c r="Q4886" t="s">
        <v>39</v>
      </c>
      <c r="R4886" t="s">
        <v>206</v>
      </c>
      <c r="S4886" t="s">
        <v>41</v>
      </c>
      <c r="T4886">
        <v>79006.493105869697</v>
      </c>
      <c r="U4886">
        <v>0.75967781832567005</v>
      </c>
      <c r="V4886" t="s">
        <v>54</v>
      </c>
      <c r="W4886">
        <v>9</v>
      </c>
    </row>
    <row r="4887" spans="1:23" x14ac:dyDescent="0.35">
      <c r="A4887">
        <v>14886</v>
      </c>
      <c r="B4887" t="s">
        <v>71</v>
      </c>
      <c r="C4887" t="s">
        <v>72</v>
      </c>
      <c r="D4887">
        <v>59</v>
      </c>
      <c r="E4887" t="s">
        <v>75</v>
      </c>
      <c r="F4887" t="s">
        <v>3739</v>
      </c>
      <c r="G4887" t="s">
        <v>74</v>
      </c>
      <c r="H4887">
        <v>13700000</v>
      </c>
      <c r="I4887">
        <v>14708525.1827018</v>
      </c>
      <c r="J4887">
        <v>100</v>
      </c>
      <c r="K4887">
        <v>91</v>
      </c>
      <c r="L4887">
        <v>9</v>
      </c>
      <c r="M4887" s="1">
        <v>45701</v>
      </c>
      <c r="N4887" s="1">
        <v>45811</v>
      </c>
      <c r="P4887" t="s">
        <v>46</v>
      </c>
      <c r="Q4887" t="s">
        <v>69</v>
      </c>
      <c r="R4887" t="s">
        <v>209</v>
      </c>
      <c r="S4887" t="s">
        <v>41</v>
      </c>
      <c r="T4887">
        <v>1008525.18270187</v>
      </c>
      <c r="U4887">
        <v>7.3614976839552604</v>
      </c>
      <c r="V4887" t="s">
        <v>54</v>
      </c>
    </row>
    <row r="4888" spans="1:23" x14ac:dyDescent="0.35">
      <c r="A4888">
        <v>14887</v>
      </c>
      <c r="B4888" t="s">
        <v>82</v>
      </c>
      <c r="C4888" t="s">
        <v>83</v>
      </c>
      <c r="D4888">
        <v>12</v>
      </c>
      <c r="E4888" t="s">
        <v>63</v>
      </c>
      <c r="F4888" t="s">
        <v>3740</v>
      </c>
      <c r="H4888">
        <v>21200000</v>
      </c>
      <c r="I4888">
        <v>18399994.398605399</v>
      </c>
      <c r="J4888">
        <v>100</v>
      </c>
      <c r="K4888">
        <v>50</v>
      </c>
      <c r="L4888">
        <v>50</v>
      </c>
      <c r="M4888" s="1">
        <v>45772</v>
      </c>
      <c r="N4888" s="1">
        <v>45884</v>
      </c>
      <c r="P4888" t="s">
        <v>46</v>
      </c>
      <c r="Q4888" t="s">
        <v>29</v>
      </c>
      <c r="R4888" t="s">
        <v>169</v>
      </c>
      <c r="S4888" t="s">
        <v>66</v>
      </c>
      <c r="T4888">
        <v>-2800005.6013945602</v>
      </c>
      <c r="U4888">
        <v>-13.207573591483699</v>
      </c>
      <c r="V4888" t="s">
        <v>32</v>
      </c>
    </row>
    <row r="4889" spans="1:23" x14ac:dyDescent="0.35">
      <c r="A4889">
        <v>14888</v>
      </c>
      <c r="B4889" t="s">
        <v>42</v>
      </c>
      <c r="C4889" t="s">
        <v>43</v>
      </c>
      <c r="D4889">
        <v>52</v>
      </c>
      <c r="E4889" t="s">
        <v>63</v>
      </c>
      <c r="F4889" t="s">
        <v>3741</v>
      </c>
      <c r="G4889" t="s">
        <v>77</v>
      </c>
      <c r="H4889">
        <v>28300000</v>
      </c>
      <c r="I4889">
        <v>28457352.896042999</v>
      </c>
      <c r="J4889">
        <v>100</v>
      </c>
      <c r="K4889">
        <v>12</v>
      </c>
      <c r="L4889">
        <v>88</v>
      </c>
      <c r="M4889" s="1">
        <v>45823</v>
      </c>
      <c r="N4889" s="1">
        <v>46019</v>
      </c>
      <c r="P4889" t="s">
        <v>46</v>
      </c>
      <c r="Q4889" t="s">
        <v>39</v>
      </c>
      <c r="R4889" t="s">
        <v>106</v>
      </c>
      <c r="S4889" t="s">
        <v>66</v>
      </c>
      <c r="T4889">
        <v>157352.89604307999</v>
      </c>
      <c r="U4889">
        <v>0.55601730050558595</v>
      </c>
      <c r="V4889" t="s">
        <v>54</v>
      </c>
    </row>
    <row r="4890" spans="1:23" x14ac:dyDescent="0.35">
      <c r="A4890">
        <v>14889</v>
      </c>
      <c r="B4890" t="s">
        <v>23</v>
      </c>
      <c r="C4890" t="s">
        <v>24</v>
      </c>
      <c r="D4890">
        <v>18</v>
      </c>
      <c r="E4890" t="s">
        <v>25</v>
      </c>
      <c r="F4890" t="s">
        <v>3742</v>
      </c>
      <c r="G4890" t="s">
        <v>74</v>
      </c>
      <c r="H4890">
        <v>10000000</v>
      </c>
      <c r="I4890">
        <v>11829767.8525344</v>
      </c>
      <c r="J4890">
        <v>100</v>
      </c>
      <c r="K4890">
        <v>51</v>
      </c>
      <c r="L4890">
        <v>49</v>
      </c>
      <c r="M4890" s="1">
        <v>45868</v>
      </c>
      <c r="N4890" s="1">
        <v>46055</v>
      </c>
      <c r="P4890" t="s">
        <v>38</v>
      </c>
      <c r="Q4890" t="s">
        <v>39</v>
      </c>
      <c r="R4890" t="s">
        <v>143</v>
      </c>
      <c r="S4890" t="s">
        <v>41</v>
      </c>
      <c r="T4890">
        <v>1829767.8525344201</v>
      </c>
      <c r="U4890">
        <v>18.2976785253442</v>
      </c>
      <c r="V4890" t="s">
        <v>54</v>
      </c>
    </row>
    <row r="4891" spans="1:23" x14ac:dyDescent="0.35">
      <c r="A4891">
        <v>14890</v>
      </c>
      <c r="B4891" t="s">
        <v>71</v>
      </c>
      <c r="C4891" t="s">
        <v>72</v>
      </c>
      <c r="D4891">
        <v>39</v>
      </c>
      <c r="E4891" t="s">
        <v>67</v>
      </c>
      <c r="F4891" t="s">
        <v>3743</v>
      </c>
      <c r="H4891">
        <v>21000000</v>
      </c>
      <c r="I4891">
        <v>22023810.8024881</v>
      </c>
      <c r="J4891">
        <v>100</v>
      </c>
      <c r="K4891">
        <v>31</v>
      </c>
      <c r="L4891">
        <v>69</v>
      </c>
      <c r="M4891" s="1">
        <v>45912</v>
      </c>
      <c r="N4891" s="1">
        <v>46109</v>
      </c>
      <c r="P4891" t="s">
        <v>46</v>
      </c>
      <c r="Q4891" t="s">
        <v>39</v>
      </c>
      <c r="R4891" t="s">
        <v>108</v>
      </c>
      <c r="S4891" t="s">
        <v>31</v>
      </c>
      <c r="T4891">
        <v>1023810.8024881399</v>
      </c>
      <c r="U4891">
        <v>4.8752895356578403</v>
      </c>
      <c r="V4891" t="s">
        <v>54</v>
      </c>
    </row>
    <row r="4892" spans="1:23" x14ac:dyDescent="0.35">
      <c r="A4892">
        <v>14891</v>
      </c>
      <c r="B4892" t="s">
        <v>55</v>
      </c>
      <c r="C4892" t="s">
        <v>56</v>
      </c>
      <c r="D4892">
        <v>36</v>
      </c>
      <c r="E4892" t="s">
        <v>57</v>
      </c>
      <c r="F4892" t="s">
        <v>3744</v>
      </c>
      <c r="H4892">
        <v>600000</v>
      </c>
      <c r="I4892">
        <v>713186.33130818501</v>
      </c>
      <c r="J4892">
        <v>100</v>
      </c>
      <c r="K4892">
        <v>100</v>
      </c>
      <c r="L4892">
        <v>0</v>
      </c>
      <c r="M4892" s="1">
        <v>45788</v>
      </c>
      <c r="N4892" s="1">
        <v>45928</v>
      </c>
      <c r="O4892" s="1">
        <v>45964</v>
      </c>
      <c r="P4892" t="s">
        <v>28</v>
      </c>
      <c r="Q4892" t="s">
        <v>39</v>
      </c>
      <c r="R4892" t="s">
        <v>112</v>
      </c>
      <c r="S4892" t="s">
        <v>31</v>
      </c>
      <c r="T4892">
        <v>113186.33130818501</v>
      </c>
      <c r="U4892">
        <v>18.8643885513642</v>
      </c>
      <c r="V4892" t="s">
        <v>54</v>
      </c>
      <c r="W4892">
        <v>36</v>
      </c>
    </row>
    <row r="4893" spans="1:23" x14ac:dyDescent="0.35">
      <c r="A4893">
        <v>14892</v>
      </c>
      <c r="B4893" t="s">
        <v>55</v>
      </c>
      <c r="C4893" t="s">
        <v>56</v>
      </c>
      <c r="D4893">
        <v>41</v>
      </c>
      <c r="E4893" t="s">
        <v>67</v>
      </c>
      <c r="F4893" t="s">
        <v>1919</v>
      </c>
      <c r="G4893" t="s">
        <v>77</v>
      </c>
      <c r="H4893">
        <v>23900000</v>
      </c>
      <c r="I4893">
        <v>24904513.879417799</v>
      </c>
      <c r="J4893">
        <v>100</v>
      </c>
      <c r="K4893">
        <v>80</v>
      </c>
      <c r="L4893">
        <v>20</v>
      </c>
      <c r="M4893" s="1">
        <v>45894</v>
      </c>
      <c r="N4893" s="1">
        <v>46015</v>
      </c>
      <c r="P4893" t="s">
        <v>38</v>
      </c>
      <c r="Q4893" t="s">
        <v>29</v>
      </c>
      <c r="R4893" t="s">
        <v>154</v>
      </c>
      <c r="S4893" t="s">
        <v>31</v>
      </c>
      <c r="T4893">
        <v>1004513.8794178501</v>
      </c>
      <c r="U4893">
        <v>4.2029869431709201</v>
      </c>
      <c r="V4893" t="s">
        <v>54</v>
      </c>
    </row>
    <row r="4894" spans="1:23" x14ac:dyDescent="0.35">
      <c r="A4894">
        <v>14893</v>
      </c>
      <c r="B4894" t="s">
        <v>71</v>
      </c>
      <c r="C4894" t="s">
        <v>72</v>
      </c>
      <c r="D4894">
        <v>47</v>
      </c>
      <c r="E4894" t="s">
        <v>102</v>
      </c>
      <c r="F4894" t="s">
        <v>3745</v>
      </c>
      <c r="G4894" t="s">
        <v>27</v>
      </c>
      <c r="H4894">
        <v>26500000</v>
      </c>
      <c r="I4894">
        <v>30127228.620368801</v>
      </c>
      <c r="J4894">
        <v>100</v>
      </c>
      <c r="K4894">
        <v>100</v>
      </c>
      <c r="L4894">
        <v>0</v>
      </c>
      <c r="M4894" s="1">
        <v>45822</v>
      </c>
      <c r="N4894" s="1">
        <v>46043</v>
      </c>
      <c r="O4894" s="1">
        <v>46035</v>
      </c>
      <c r="P4894" t="s">
        <v>28</v>
      </c>
      <c r="Q4894" t="s">
        <v>29</v>
      </c>
      <c r="R4894" t="s">
        <v>121</v>
      </c>
      <c r="S4894" t="s">
        <v>66</v>
      </c>
      <c r="T4894">
        <v>3627228.62036887</v>
      </c>
      <c r="U4894">
        <v>13.6876551712032</v>
      </c>
      <c r="V4894" t="s">
        <v>54</v>
      </c>
      <c r="W4894">
        <v>-8</v>
      </c>
    </row>
    <row r="4895" spans="1:23" x14ac:dyDescent="0.35">
      <c r="A4895">
        <v>14894</v>
      </c>
      <c r="B4895" t="s">
        <v>33</v>
      </c>
      <c r="C4895" t="s">
        <v>34</v>
      </c>
      <c r="D4895">
        <v>29</v>
      </c>
      <c r="E4895" t="s">
        <v>57</v>
      </c>
      <c r="F4895" t="s">
        <v>3746</v>
      </c>
      <c r="G4895" t="s">
        <v>74</v>
      </c>
      <c r="H4895">
        <v>24100000</v>
      </c>
      <c r="I4895">
        <v>27034049.9171554</v>
      </c>
      <c r="J4895">
        <v>100</v>
      </c>
      <c r="K4895">
        <v>100</v>
      </c>
      <c r="L4895">
        <v>0</v>
      </c>
      <c r="M4895" s="1">
        <v>46019</v>
      </c>
      <c r="N4895" s="1">
        <v>46126</v>
      </c>
      <c r="O4895" s="1">
        <v>46146</v>
      </c>
      <c r="P4895" t="s">
        <v>28</v>
      </c>
      <c r="Q4895" t="s">
        <v>47</v>
      </c>
      <c r="R4895" t="s">
        <v>137</v>
      </c>
      <c r="S4895" t="s">
        <v>41</v>
      </c>
      <c r="T4895">
        <v>2934049.91715544</v>
      </c>
      <c r="U4895">
        <v>12.174480984047401</v>
      </c>
      <c r="V4895" t="s">
        <v>54</v>
      </c>
      <c r="W4895">
        <v>20</v>
      </c>
    </row>
    <row r="4896" spans="1:23" x14ac:dyDescent="0.35">
      <c r="A4896">
        <v>14895</v>
      </c>
      <c r="B4896" t="s">
        <v>95</v>
      </c>
      <c r="C4896" t="s">
        <v>96</v>
      </c>
      <c r="D4896">
        <v>18</v>
      </c>
      <c r="E4896" t="s">
        <v>57</v>
      </c>
      <c r="F4896" t="s">
        <v>1792</v>
      </c>
      <c r="G4896" t="s">
        <v>59</v>
      </c>
      <c r="H4896">
        <v>11900000</v>
      </c>
      <c r="I4896">
        <v>9976305.9583433494</v>
      </c>
      <c r="J4896">
        <v>100</v>
      </c>
      <c r="K4896">
        <v>100</v>
      </c>
      <c r="L4896">
        <v>0</v>
      </c>
      <c r="M4896" s="1">
        <v>45737</v>
      </c>
      <c r="N4896" s="1">
        <v>45878</v>
      </c>
      <c r="O4896" s="1">
        <v>45888</v>
      </c>
      <c r="P4896" t="s">
        <v>28</v>
      </c>
      <c r="Q4896" t="s">
        <v>52</v>
      </c>
      <c r="R4896" t="s">
        <v>48</v>
      </c>
      <c r="S4896" t="s">
        <v>41</v>
      </c>
      <c r="T4896">
        <v>-1923694.0416566399</v>
      </c>
      <c r="U4896">
        <v>-16.165496148375102</v>
      </c>
      <c r="V4896" t="s">
        <v>32</v>
      </c>
      <c r="W4896">
        <v>10</v>
      </c>
    </row>
    <row r="4897" spans="1:23" x14ac:dyDescent="0.35">
      <c r="A4897">
        <v>14896</v>
      </c>
      <c r="B4897" t="s">
        <v>49</v>
      </c>
      <c r="C4897" t="s">
        <v>50</v>
      </c>
      <c r="D4897">
        <v>57</v>
      </c>
      <c r="E4897" t="s">
        <v>79</v>
      </c>
      <c r="F4897" t="s">
        <v>481</v>
      </c>
      <c r="G4897" t="s">
        <v>37</v>
      </c>
      <c r="H4897">
        <v>24900000</v>
      </c>
      <c r="I4897">
        <v>28069556.801080599</v>
      </c>
      <c r="J4897">
        <v>100</v>
      </c>
      <c r="K4897">
        <v>92</v>
      </c>
      <c r="L4897">
        <v>8</v>
      </c>
      <c r="M4897" s="1">
        <v>45936</v>
      </c>
      <c r="N4897" s="1">
        <v>46094</v>
      </c>
      <c r="P4897" t="s">
        <v>46</v>
      </c>
      <c r="Q4897" t="s">
        <v>52</v>
      </c>
      <c r="R4897" t="s">
        <v>90</v>
      </c>
      <c r="S4897" t="s">
        <v>41</v>
      </c>
      <c r="T4897">
        <v>3169556.8010806399</v>
      </c>
      <c r="U4897">
        <v>12.7291437794403</v>
      </c>
      <c r="V4897" t="s">
        <v>54</v>
      </c>
    </row>
    <row r="4898" spans="1:23" x14ac:dyDescent="0.35">
      <c r="A4898">
        <v>14897</v>
      </c>
      <c r="B4898" t="s">
        <v>33</v>
      </c>
      <c r="C4898" t="s">
        <v>34</v>
      </c>
      <c r="D4898">
        <v>37</v>
      </c>
      <c r="E4898" t="s">
        <v>79</v>
      </c>
      <c r="F4898" t="s">
        <v>1873</v>
      </c>
      <c r="G4898" t="s">
        <v>77</v>
      </c>
      <c r="H4898">
        <v>10200000</v>
      </c>
      <c r="I4898">
        <v>11908120.573270001</v>
      </c>
      <c r="J4898">
        <v>100</v>
      </c>
      <c r="K4898">
        <v>79</v>
      </c>
      <c r="L4898">
        <v>21</v>
      </c>
      <c r="M4898" s="1">
        <v>45845</v>
      </c>
      <c r="N4898" s="1">
        <v>46069</v>
      </c>
      <c r="P4898" t="s">
        <v>38</v>
      </c>
      <c r="Q4898" t="s">
        <v>29</v>
      </c>
      <c r="R4898" t="s">
        <v>30</v>
      </c>
      <c r="S4898" t="s">
        <v>66</v>
      </c>
      <c r="T4898">
        <v>1708120.5732700799</v>
      </c>
      <c r="U4898">
        <v>16.7462801300988</v>
      </c>
      <c r="V4898" t="s">
        <v>54</v>
      </c>
    </row>
    <row r="4899" spans="1:23" x14ac:dyDescent="0.35">
      <c r="A4899">
        <v>14898</v>
      </c>
      <c r="B4899" t="s">
        <v>49</v>
      </c>
      <c r="C4899" t="s">
        <v>50</v>
      </c>
      <c r="D4899">
        <v>31</v>
      </c>
      <c r="E4899" t="s">
        <v>25</v>
      </c>
      <c r="F4899" t="s">
        <v>1007</v>
      </c>
      <c r="G4899" t="s">
        <v>37</v>
      </c>
      <c r="H4899">
        <v>5200000</v>
      </c>
      <c r="I4899">
        <v>5287659.9331574803</v>
      </c>
      <c r="J4899">
        <v>100</v>
      </c>
      <c r="K4899">
        <v>18</v>
      </c>
      <c r="L4899">
        <v>82</v>
      </c>
      <c r="M4899" s="1">
        <v>45666</v>
      </c>
      <c r="N4899" s="1">
        <v>45892</v>
      </c>
      <c r="P4899" t="s">
        <v>46</v>
      </c>
      <c r="Q4899" t="s">
        <v>47</v>
      </c>
      <c r="R4899" t="s">
        <v>216</v>
      </c>
      <c r="S4899" t="s">
        <v>66</v>
      </c>
      <c r="T4899">
        <v>87659.933157486797</v>
      </c>
      <c r="U4899">
        <v>1.6857679453362799</v>
      </c>
      <c r="V4899" t="s">
        <v>54</v>
      </c>
    </row>
    <row r="4900" spans="1:23" x14ac:dyDescent="0.35">
      <c r="A4900">
        <v>14899</v>
      </c>
      <c r="B4900" t="s">
        <v>95</v>
      </c>
      <c r="C4900" t="s">
        <v>96</v>
      </c>
      <c r="D4900">
        <v>27</v>
      </c>
      <c r="E4900" t="s">
        <v>67</v>
      </c>
      <c r="F4900" t="s">
        <v>1688</v>
      </c>
      <c r="G4900" t="s">
        <v>27</v>
      </c>
      <c r="H4900">
        <v>28000000</v>
      </c>
      <c r="I4900">
        <v>28865354.266584601</v>
      </c>
      <c r="J4900">
        <v>100</v>
      </c>
      <c r="K4900">
        <v>34</v>
      </c>
      <c r="L4900">
        <v>66</v>
      </c>
      <c r="M4900" s="1">
        <v>45968</v>
      </c>
      <c r="N4900" s="1">
        <v>46045</v>
      </c>
      <c r="P4900" t="s">
        <v>38</v>
      </c>
      <c r="Q4900" t="s">
        <v>52</v>
      </c>
      <c r="R4900" t="s">
        <v>125</v>
      </c>
      <c r="S4900" t="s">
        <v>31</v>
      </c>
      <c r="T4900">
        <v>865354.26658460102</v>
      </c>
      <c r="U4900">
        <v>3.09055095208786</v>
      </c>
      <c r="V4900" t="s">
        <v>54</v>
      </c>
    </row>
    <row r="4901" spans="1:23" x14ac:dyDescent="0.35">
      <c r="A4901">
        <v>14900</v>
      </c>
      <c r="B4901" t="s">
        <v>71</v>
      </c>
      <c r="C4901" t="s">
        <v>72</v>
      </c>
      <c r="D4901">
        <v>21</v>
      </c>
      <c r="E4901" t="s">
        <v>63</v>
      </c>
      <c r="F4901" t="s">
        <v>3747</v>
      </c>
      <c r="G4901" t="s">
        <v>74</v>
      </c>
      <c r="H4901">
        <v>6800000</v>
      </c>
      <c r="I4901">
        <v>7104817.1524723796</v>
      </c>
      <c r="J4901">
        <v>100</v>
      </c>
      <c r="K4901">
        <v>37</v>
      </c>
      <c r="L4901">
        <v>63</v>
      </c>
      <c r="M4901" s="1">
        <v>45667</v>
      </c>
      <c r="N4901" s="1">
        <v>45813</v>
      </c>
      <c r="P4901" t="s">
        <v>46</v>
      </c>
      <c r="Q4901" t="s">
        <v>39</v>
      </c>
      <c r="R4901" t="s">
        <v>206</v>
      </c>
      <c r="S4901" t="s">
        <v>41</v>
      </c>
      <c r="T4901">
        <v>304817.152472382</v>
      </c>
      <c r="U4901">
        <v>4.4826051834173803</v>
      </c>
      <c r="V4901" t="s">
        <v>54</v>
      </c>
    </row>
    <row r="4902" spans="1:23" x14ac:dyDescent="0.35">
      <c r="A4902">
        <v>14901</v>
      </c>
      <c r="B4902" t="s">
        <v>95</v>
      </c>
      <c r="C4902" t="s">
        <v>96</v>
      </c>
      <c r="D4902">
        <v>9</v>
      </c>
      <c r="E4902" t="s">
        <v>35</v>
      </c>
      <c r="F4902" t="s">
        <v>3748</v>
      </c>
      <c r="G4902" t="s">
        <v>77</v>
      </c>
      <c r="H4902">
        <v>16900000</v>
      </c>
      <c r="I4902">
        <v>14315686.5681083</v>
      </c>
      <c r="J4902">
        <v>100</v>
      </c>
      <c r="K4902">
        <v>57</v>
      </c>
      <c r="L4902">
        <v>43</v>
      </c>
      <c r="M4902" s="1">
        <v>45983</v>
      </c>
      <c r="N4902" s="1">
        <v>46162</v>
      </c>
      <c r="P4902" t="s">
        <v>38</v>
      </c>
      <c r="Q4902" t="s">
        <v>69</v>
      </c>
      <c r="R4902" t="s">
        <v>118</v>
      </c>
      <c r="S4902" t="s">
        <v>41</v>
      </c>
      <c r="T4902">
        <v>-2584313.4318916202</v>
      </c>
      <c r="U4902">
        <v>-15.291795454980001</v>
      </c>
      <c r="V4902" t="s">
        <v>32</v>
      </c>
    </row>
    <row r="4903" spans="1:23" x14ac:dyDescent="0.35">
      <c r="A4903">
        <v>14902</v>
      </c>
      <c r="B4903" t="s">
        <v>61</v>
      </c>
      <c r="C4903" t="s">
        <v>62</v>
      </c>
      <c r="D4903">
        <v>60</v>
      </c>
      <c r="E4903" t="s">
        <v>25</v>
      </c>
      <c r="F4903" t="s">
        <v>3529</v>
      </c>
      <c r="G4903" t="s">
        <v>145</v>
      </c>
      <c r="H4903">
        <v>4000000</v>
      </c>
      <c r="I4903">
        <v>4178862.62598693</v>
      </c>
      <c r="J4903">
        <v>100</v>
      </c>
      <c r="K4903">
        <v>22</v>
      </c>
      <c r="L4903">
        <v>78</v>
      </c>
      <c r="M4903" s="1">
        <v>45706</v>
      </c>
      <c r="N4903" s="1">
        <v>45940</v>
      </c>
      <c r="P4903" t="s">
        <v>38</v>
      </c>
      <c r="Q4903" t="s">
        <v>47</v>
      </c>
      <c r="R4903" t="s">
        <v>108</v>
      </c>
      <c r="S4903" t="s">
        <v>66</v>
      </c>
      <c r="T4903">
        <v>178862.625986934</v>
      </c>
      <c r="U4903">
        <v>4.4715656496733498</v>
      </c>
      <c r="V4903" t="s">
        <v>54</v>
      </c>
    </row>
    <row r="4904" spans="1:23" x14ac:dyDescent="0.35">
      <c r="A4904">
        <v>14903</v>
      </c>
      <c r="B4904" t="s">
        <v>95</v>
      </c>
      <c r="C4904" t="s">
        <v>96</v>
      </c>
      <c r="D4904">
        <v>2</v>
      </c>
      <c r="E4904" t="s">
        <v>63</v>
      </c>
      <c r="F4904" t="s">
        <v>1870</v>
      </c>
      <c r="G4904" t="s">
        <v>37</v>
      </c>
      <c r="H4904">
        <v>12600000</v>
      </c>
      <c r="I4904">
        <v>13467644.983412899</v>
      </c>
      <c r="J4904">
        <v>100</v>
      </c>
      <c r="K4904">
        <v>100</v>
      </c>
      <c r="L4904">
        <v>0</v>
      </c>
      <c r="M4904" s="1">
        <v>45901</v>
      </c>
      <c r="N4904" s="1">
        <v>46132</v>
      </c>
      <c r="O4904" s="1">
        <v>46127</v>
      </c>
      <c r="P4904" t="s">
        <v>28</v>
      </c>
      <c r="Q4904" t="s">
        <v>47</v>
      </c>
      <c r="R4904" t="s">
        <v>101</v>
      </c>
      <c r="S4904" t="s">
        <v>66</v>
      </c>
      <c r="T4904">
        <v>867644.98341289896</v>
      </c>
      <c r="U4904">
        <v>6.8860712969277698</v>
      </c>
      <c r="V4904" t="s">
        <v>54</v>
      </c>
      <c r="W4904">
        <v>-5</v>
      </c>
    </row>
    <row r="4905" spans="1:23" x14ac:dyDescent="0.35">
      <c r="A4905">
        <v>14904</v>
      </c>
      <c r="B4905" t="s">
        <v>71</v>
      </c>
      <c r="C4905" t="s">
        <v>72</v>
      </c>
      <c r="D4905">
        <v>18</v>
      </c>
      <c r="E4905" t="s">
        <v>63</v>
      </c>
      <c r="F4905" t="s">
        <v>3749</v>
      </c>
      <c r="G4905" t="s">
        <v>45</v>
      </c>
      <c r="H4905">
        <v>26300000</v>
      </c>
      <c r="I4905">
        <v>25290602.4620739</v>
      </c>
      <c r="J4905">
        <v>100</v>
      </c>
      <c r="K4905">
        <v>100</v>
      </c>
      <c r="L4905">
        <v>0</v>
      </c>
      <c r="M4905" s="1">
        <v>45823</v>
      </c>
      <c r="N4905" s="1">
        <v>46051</v>
      </c>
      <c r="O4905" s="1">
        <v>46063</v>
      </c>
      <c r="P4905" t="s">
        <v>28</v>
      </c>
      <c r="Q4905" t="s">
        <v>52</v>
      </c>
      <c r="R4905" t="s">
        <v>53</v>
      </c>
      <c r="S4905" t="s">
        <v>66</v>
      </c>
      <c r="T4905">
        <v>-1009397.53792601</v>
      </c>
      <c r="U4905">
        <v>-3.8380134521901499</v>
      </c>
      <c r="V4905" t="s">
        <v>32</v>
      </c>
      <c r="W4905">
        <v>12</v>
      </c>
    </row>
    <row r="4906" spans="1:23" x14ac:dyDescent="0.35">
      <c r="A4906">
        <v>14905</v>
      </c>
      <c r="B4906" t="s">
        <v>49</v>
      </c>
      <c r="C4906" t="s">
        <v>50</v>
      </c>
      <c r="D4906">
        <v>19</v>
      </c>
      <c r="E4906" t="s">
        <v>67</v>
      </c>
      <c r="F4906" t="s">
        <v>3750</v>
      </c>
      <c r="G4906" t="s">
        <v>37</v>
      </c>
      <c r="H4906">
        <v>13000000</v>
      </c>
      <c r="I4906">
        <v>11114902.129991399</v>
      </c>
      <c r="J4906">
        <v>100</v>
      </c>
      <c r="K4906">
        <v>100</v>
      </c>
      <c r="L4906">
        <v>0</v>
      </c>
      <c r="M4906" s="1">
        <v>45739</v>
      </c>
      <c r="N4906" s="1">
        <v>45930</v>
      </c>
      <c r="O4906" s="1">
        <v>45915</v>
      </c>
      <c r="P4906" t="s">
        <v>28</v>
      </c>
      <c r="Q4906" t="s">
        <v>69</v>
      </c>
      <c r="R4906" t="s">
        <v>78</v>
      </c>
      <c r="S4906" t="s">
        <v>31</v>
      </c>
      <c r="T4906">
        <v>-1885097.8700085301</v>
      </c>
      <c r="U4906">
        <v>-14.500752846219401</v>
      </c>
      <c r="V4906" t="s">
        <v>32</v>
      </c>
      <c r="W4906">
        <v>-15</v>
      </c>
    </row>
    <row r="4907" spans="1:23" x14ac:dyDescent="0.35">
      <c r="A4907">
        <v>14906</v>
      </c>
      <c r="B4907" t="s">
        <v>61</v>
      </c>
      <c r="C4907" t="s">
        <v>62</v>
      </c>
      <c r="D4907">
        <v>40</v>
      </c>
      <c r="E4907" t="s">
        <v>102</v>
      </c>
      <c r="F4907" t="s">
        <v>3751</v>
      </c>
      <c r="G4907" t="s">
        <v>124</v>
      </c>
      <c r="H4907">
        <v>25700000</v>
      </c>
      <c r="I4907">
        <v>28021314.591865301</v>
      </c>
      <c r="J4907">
        <v>100</v>
      </c>
      <c r="K4907">
        <v>22</v>
      </c>
      <c r="L4907">
        <v>78</v>
      </c>
      <c r="M4907" s="1">
        <v>45946</v>
      </c>
      <c r="N4907" s="1">
        <v>46071</v>
      </c>
      <c r="P4907" t="s">
        <v>38</v>
      </c>
      <c r="Q4907" t="s">
        <v>39</v>
      </c>
      <c r="R4907" t="s">
        <v>209</v>
      </c>
      <c r="S4907" t="s">
        <v>66</v>
      </c>
      <c r="T4907">
        <v>2321314.5918653002</v>
      </c>
      <c r="U4907">
        <v>9.0323524975303808</v>
      </c>
      <c r="V4907" t="s">
        <v>54</v>
      </c>
    </row>
    <row r="4908" spans="1:23" x14ac:dyDescent="0.35">
      <c r="A4908">
        <v>14907</v>
      </c>
      <c r="B4908" t="s">
        <v>95</v>
      </c>
      <c r="C4908" t="s">
        <v>96</v>
      </c>
      <c r="D4908">
        <v>41</v>
      </c>
      <c r="E4908" t="s">
        <v>35</v>
      </c>
      <c r="F4908" t="s">
        <v>3752</v>
      </c>
      <c r="G4908" t="s">
        <v>77</v>
      </c>
      <c r="H4908">
        <v>21500000</v>
      </c>
      <c r="I4908">
        <v>21683611.0496279</v>
      </c>
      <c r="J4908">
        <v>100</v>
      </c>
      <c r="K4908">
        <v>60</v>
      </c>
      <c r="L4908">
        <v>40</v>
      </c>
      <c r="M4908" s="1">
        <v>45845</v>
      </c>
      <c r="N4908" s="1">
        <v>46016</v>
      </c>
      <c r="P4908" t="s">
        <v>38</v>
      </c>
      <c r="Q4908" t="s">
        <v>47</v>
      </c>
      <c r="R4908" t="s">
        <v>94</v>
      </c>
      <c r="S4908" t="s">
        <v>66</v>
      </c>
      <c r="T4908">
        <v>183611.04962790001</v>
      </c>
      <c r="U4908">
        <v>0.85400488199023294</v>
      </c>
      <c r="V4908" t="s">
        <v>54</v>
      </c>
    </row>
    <row r="4909" spans="1:23" x14ac:dyDescent="0.35">
      <c r="A4909">
        <v>14908</v>
      </c>
      <c r="B4909" t="s">
        <v>61</v>
      </c>
      <c r="C4909" t="s">
        <v>62</v>
      </c>
      <c r="D4909">
        <v>11</v>
      </c>
      <c r="E4909" t="s">
        <v>63</v>
      </c>
      <c r="F4909" t="s">
        <v>3753</v>
      </c>
      <c r="G4909" t="s">
        <v>27</v>
      </c>
      <c r="H4909">
        <v>20300000</v>
      </c>
      <c r="I4909">
        <v>22172869.637302399</v>
      </c>
      <c r="J4909">
        <v>100</v>
      </c>
      <c r="K4909">
        <v>33</v>
      </c>
      <c r="L4909">
        <v>67</v>
      </c>
      <c r="M4909" s="1">
        <v>45976</v>
      </c>
      <c r="N4909" s="1">
        <v>46044</v>
      </c>
      <c r="P4909" t="s">
        <v>46</v>
      </c>
      <c r="Q4909" t="s">
        <v>69</v>
      </c>
      <c r="R4909" t="s">
        <v>112</v>
      </c>
      <c r="S4909" t="s">
        <v>31</v>
      </c>
      <c r="T4909">
        <v>1872869.6373024799</v>
      </c>
      <c r="U4909">
        <v>9.2259588044457104</v>
      </c>
      <c r="V4909" t="s">
        <v>54</v>
      </c>
    </row>
    <row r="4910" spans="1:23" x14ac:dyDescent="0.35">
      <c r="A4910">
        <v>14909</v>
      </c>
      <c r="B4910" t="s">
        <v>33</v>
      </c>
      <c r="C4910" t="s">
        <v>34</v>
      </c>
      <c r="D4910">
        <v>27</v>
      </c>
      <c r="E4910" t="s">
        <v>35</v>
      </c>
      <c r="F4910" t="s">
        <v>2971</v>
      </c>
      <c r="G4910" t="s">
        <v>77</v>
      </c>
      <c r="H4910">
        <v>11800000</v>
      </c>
      <c r="I4910">
        <v>9878370.5373259708</v>
      </c>
      <c r="J4910">
        <v>100</v>
      </c>
      <c r="K4910">
        <v>57</v>
      </c>
      <c r="L4910">
        <v>43</v>
      </c>
      <c r="M4910" s="1">
        <v>45912</v>
      </c>
      <c r="N4910" s="1">
        <v>46135</v>
      </c>
      <c r="P4910" t="s">
        <v>46</v>
      </c>
      <c r="Q4910" t="s">
        <v>69</v>
      </c>
      <c r="R4910" t="s">
        <v>127</v>
      </c>
      <c r="S4910" t="s">
        <v>66</v>
      </c>
      <c r="T4910">
        <v>-1921629.4626740201</v>
      </c>
      <c r="U4910">
        <v>-16.284995446389999</v>
      </c>
      <c r="V4910" t="s">
        <v>32</v>
      </c>
    </row>
    <row r="4911" spans="1:23" x14ac:dyDescent="0.35">
      <c r="A4911">
        <v>14910</v>
      </c>
      <c r="B4911" t="s">
        <v>71</v>
      </c>
      <c r="C4911" t="s">
        <v>72</v>
      </c>
      <c r="D4911">
        <v>29</v>
      </c>
      <c r="E4911" t="s">
        <v>57</v>
      </c>
      <c r="F4911" t="s">
        <v>58</v>
      </c>
      <c r="G4911" t="s">
        <v>37</v>
      </c>
      <c r="H4911">
        <v>900000</v>
      </c>
      <c r="I4911">
        <v>1014026.88362998</v>
      </c>
      <c r="J4911">
        <v>100</v>
      </c>
      <c r="K4911">
        <v>82</v>
      </c>
      <c r="L4911">
        <v>18</v>
      </c>
      <c r="M4911" s="1">
        <v>45693</v>
      </c>
      <c r="N4911" s="1">
        <v>45854</v>
      </c>
      <c r="P4911" t="s">
        <v>46</v>
      </c>
      <c r="Q4911" t="s">
        <v>52</v>
      </c>
      <c r="R4911" t="s">
        <v>81</v>
      </c>
      <c r="S4911" t="s">
        <v>31</v>
      </c>
      <c r="T4911">
        <v>114026.883629989</v>
      </c>
      <c r="U4911">
        <v>12.669653736665399</v>
      </c>
      <c r="V4911" t="s">
        <v>54</v>
      </c>
    </row>
    <row r="4912" spans="1:23" x14ac:dyDescent="0.35">
      <c r="A4912">
        <v>14911</v>
      </c>
      <c r="B4912" t="s">
        <v>42</v>
      </c>
      <c r="C4912" t="s">
        <v>43</v>
      </c>
      <c r="D4912">
        <v>14</v>
      </c>
      <c r="E4912" t="s">
        <v>67</v>
      </c>
      <c r="F4912" t="s">
        <v>3754</v>
      </c>
      <c r="G4912" t="s">
        <v>74</v>
      </c>
      <c r="H4912">
        <v>6900000</v>
      </c>
      <c r="I4912">
        <v>7259157.6115701199</v>
      </c>
      <c r="J4912">
        <v>100</v>
      </c>
      <c r="K4912">
        <v>72</v>
      </c>
      <c r="L4912">
        <v>28</v>
      </c>
      <c r="M4912" s="1">
        <v>45692</v>
      </c>
      <c r="N4912" s="1">
        <v>45760</v>
      </c>
      <c r="P4912" t="s">
        <v>46</v>
      </c>
      <c r="Q4912" t="s">
        <v>47</v>
      </c>
      <c r="R4912" t="s">
        <v>90</v>
      </c>
      <c r="S4912" t="s">
        <v>66</v>
      </c>
      <c r="T4912">
        <v>359157.61157011997</v>
      </c>
      <c r="U4912">
        <v>5.2051827763785603</v>
      </c>
      <c r="V4912" t="s">
        <v>54</v>
      </c>
    </row>
    <row r="4913" spans="1:23" x14ac:dyDescent="0.35">
      <c r="A4913">
        <v>14912</v>
      </c>
      <c r="B4913" t="s">
        <v>55</v>
      </c>
      <c r="C4913" t="s">
        <v>56</v>
      </c>
      <c r="D4913">
        <v>37</v>
      </c>
      <c r="E4913" t="s">
        <v>67</v>
      </c>
      <c r="F4913" t="s">
        <v>1637</v>
      </c>
      <c r="G4913" t="s">
        <v>27</v>
      </c>
      <c r="H4913">
        <v>13800000</v>
      </c>
      <c r="I4913">
        <v>13781201.781783801</v>
      </c>
      <c r="J4913">
        <v>100</v>
      </c>
      <c r="K4913">
        <v>74</v>
      </c>
      <c r="L4913">
        <v>26</v>
      </c>
      <c r="M4913" s="1">
        <v>46016</v>
      </c>
      <c r="N4913" s="1">
        <v>46215</v>
      </c>
      <c r="P4913" t="s">
        <v>38</v>
      </c>
      <c r="Q4913" t="s">
        <v>52</v>
      </c>
      <c r="R4913" t="s">
        <v>125</v>
      </c>
      <c r="S4913" t="s">
        <v>31</v>
      </c>
      <c r="T4913">
        <v>-18798.218216160301</v>
      </c>
      <c r="U4913">
        <v>-0.13621897258087101</v>
      </c>
      <c r="V4913" t="s">
        <v>32</v>
      </c>
    </row>
    <row r="4914" spans="1:23" x14ac:dyDescent="0.35">
      <c r="A4914">
        <v>14913</v>
      </c>
      <c r="B4914" t="s">
        <v>87</v>
      </c>
      <c r="C4914" t="s">
        <v>88</v>
      </c>
      <c r="D4914">
        <v>19</v>
      </c>
      <c r="E4914" t="s">
        <v>102</v>
      </c>
      <c r="F4914" t="s">
        <v>1112</v>
      </c>
      <c r="G4914" t="s">
        <v>45</v>
      </c>
      <c r="H4914">
        <v>24300000</v>
      </c>
      <c r="I4914">
        <v>28568753.5598328</v>
      </c>
      <c r="J4914">
        <v>100</v>
      </c>
      <c r="K4914">
        <v>92</v>
      </c>
      <c r="L4914">
        <v>8</v>
      </c>
      <c r="M4914" s="1">
        <v>45816</v>
      </c>
      <c r="N4914" s="1">
        <v>46014</v>
      </c>
      <c r="P4914" t="s">
        <v>46</v>
      </c>
      <c r="Q4914" t="s">
        <v>52</v>
      </c>
      <c r="R4914" t="s">
        <v>146</v>
      </c>
      <c r="S4914" t="s">
        <v>41</v>
      </c>
      <c r="T4914">
        <v>4268753.5598328002</v>
      </c>
      <c r="U4914">
        <v>17.5668870775012</v>
      </c>
      <c r="V4914" t="s">
        <v>54</v>
      </c>
    </row>
    <row r="4915" spans="1:23" x14ac:dyDescent="0.35">
      <c r="A4915">
        <v>14914</v>
      </c>
      <c r="B4915" t="s">
        <v>61</v>
      </c>
      <c r="C4915" t="s">
        <v>62</v>
      </c>
      <c r="D4915">
        <v>31</v>
      </c>
      <c r="E4915" t="s">
        <v>75</v>
      </c>
      <c r="F4915" t="s">
        <v>470</v>
      </c>
      <c r="G4915" t="s">
        <v>77</v>
      </c>
      <c r="H4915">
        <v>13500000</v>
      </c>
      <c r="I4915">
        <v>13266644.32941</v>
      </c>
      <c r="J4915">
        <v>100</v>
      </c>
      <c r="K4915">
        <v>58</v>
      </c>
      <c r="L4915">
        <v>42</v>
      </c>
      <c r="M4915" s="1">
        <v>45922</v>
      </c>
      <c r="N4915" s="1">
        <v>46098</v>
      </c>
      <c r="P4915" t="s">
        <v>46</v>
      </c>
      <c r="Q4915" t="s">
        <v>29</v>
      </c>
      <c r="R4915" t="s">
        <v>137</v>
      </c>
      <c r="S4915" t="s">
        <v>31</v>
      </c>
      <c r="T4915">
        <v>-233355.67058991001</v>
      </c>
      <c r="U4915">
        <v>-1.7285605228882199</v>
      </c>
      <c r="V4915" t="s">
        <v>32</v>
      </c>
    </row>
    <row r="4916" spans="1:23" x14ac:dyDescent="0.35">
      <c r="A4916">
        <v>14915</v>
      </c>
      <c r="B4916" t="s">
        <v>42</v>
      </c>
      <c r="C4916" t="s">
        <v>43</v>
      </c>
      <c r="D4916">
        <v>16</v>
      </c>
      <c r="E4916" t="s">
        <v>67</v>
      </c>
      <c r="F4916" t="s">
        <v>3755</v>
      </c>
      <c r="G4916" t="s">
        <v>77</v>
      </c>
      <c r="H4916">
        <v>28600000</v>
      </c>
      <c r="I4916">
        <v>28497588.012298599</v>
      </c>
      <c r="J4916">
        <v>100</v>
      </c>
      <c r="K4916">
        <v>14</v>
      </c>
      <c r="L4916">
        <v>86</v>
      </c>
      <c r="M4916" s="1">
        <v>45674</v>
      </c>
      <c r="N4916" s="1">
        <v>45902</v>
      </c>
      <c r="P4916" t="s">
        <v>38</v>
      </c>
      <c r="Q4916" t="s">
        <v>39</v>
      </c>
      <c r="R4916" t="s">
        <v>146</v>
      </c>
      <c r="S4916" t="s">
        <v>31</v>
      </c>
      <c r="T4916">
        <v>-102411.987701401</v>
      </c>
      <c r="U4916">
        <v>-0.35808387308182199</v>
      </c>
      <c r="V4916" t="s">
        <v>32</v>
      </c>
    </row>
    <row r="4917" spans="1:23" x14ac:dyDescent="0.35">
      <c r="A4917">
        <v>14916</v>
      </c>
      <c r="B4917" t="s">
        <v>87</v>
      </c>
      <c r="C4917" t="s">
        <v>88</v>
      </c>
      <c r="D4917">
        <v>54</v>
      </c>
      <c r="E4917" t="s">
        <v>79</v>
      </c>
      <c r="F4917" t="s">
        <v>1294</v>
      </c>
      <c r="G4917" t="s">
        <v>145</v>
      </c>
      <c r="H4917">
        <v>21100000</v>
      </c>
      <c r="I4917">
        <v>22258091.489321701</v>
      </c>
      <c r="J4917">
        <v>100</v>
      </c>
      <c r="K4917">
        <v>24</v>
      </c>
      <c r="L4917">
        <v>76</v>
      </c>
      <c r="M4917" s="1">
        <v>45867</v>
      </c>
      <c r="N4917" s="1">
        <v>46091</v>
      </c>
      <c r="P4917" t="s">
        <v>38</v>
      </c>
      <c r="Q4917" t="s">
        <v>52</v>
      </c>
      <c r="R4917" t="s">
        <v>150</v>
      </c>
      <c r="S4917" t="s">
        <v>66</v>
      </c>
      <c r="T4917">
        <v>1158091.4893217001</v>
      </c>
      <c r="U4917">
        <v>5.4885852574488201</v>
      </c>
      <c r="V4917" t="s">
        <v>54</v>
      </c>
    </row>
    <row r="4918" spans="1:23" x14ac:dyDescent="0.35">
      <c r="A4918">
        <v>14917</v>
      </c>
      <c r="B4918" t="s">
        <v>82</v>
      </c>
      <c r="C4918" t="s">
        <v>83</v>
      </c>
      <c r="D4918">
        <v>45</v>
      </c>
      <c r="E4918" t="s">
        <v>25</v>
      </c>
      <c r="F4918" t="s">
        <v>3756</v>
      </c>
      <c r="G4918" t="s">
        <v>124</v>
      </c>
      <c r="H4918">
        <v>3000000</v>
      </c>
      <c r="I4918">
        <v>3552085.9294841099</v>
      </c>
      <c r="J4918">
        <v>100</v>
      </c>
      <c r="K4918">
        <v>34</v>
      </c>
      <c r="L4918">
        <v>66</v>
      </c>
      <c r="M4918" s="1">
        <v>45755</v>
      </c>
      <c r="N4918" s="1">
        <v>45921</v>
      </c>
      <c r="P4918" t="s">
        <v>38</v>
      </c>
      <c r="Q4918" t="s">
        <v>69</v>
      </c>
      <c r="R4918" t="s">
        <v>133</v>
      </c>
      <c r="S4918" t="s">
        <v>66</v>
      </c>
      <c r="T4918">
        <v>552085.929484113</v>
      </c>
      <c r="U4918">
        <v>18.402864316137101</v>
      </c>
      <c r="V4918" t="s">
        <v>54</v>
      </c>
    </row>
    <row r="4919" spans="1:23" x14ac:dyDescent="0.35">
      <c r="A4919">
        <v>14918</v>
      </c>
      <c r="B4919" t="s">
        <v>42</v>
      </c>
      <c r="C4919" t="s">
        <v>43</v>
      </c>
      <c r="D4919">
        <v>28</v>
      </c>
      <c r="E4919" t="s">
        <v>57</v>
      </c>
      <c r="F4919" t="s">
        <v>994</v>
      </c>
      <c r="G4919" t="s">
        <v>74</v>
      </c>
      <c r="H4919">
        <v>15900000</v>
      </c>
      <c r="I4919">
        <v>15219976.910715699</v>
      </c>
      <c r="J4919">
        <v>100</v>
      </c>
      <c r="K4919">
        <v>34</v>
      </c>
      <c r="L4919">
        <v>66</v>
      </c>
      <c r="M4919" s="1">
        <v>45848</v>
      </c>
      <c r="N4919" s="1">
        <v>46044</v>
      </c>
      <c r="P4919" t="s">
        <v>38</v>
      </c>
      <c r="Q4919" t="s">
        <v>39</v>
      </c>
      <c r="R4919" t="s">
        <v>206</v>
      </c>
      <c r="S4919" t="s">
        <v>41</v>
      </c>
      <c r="T4919">
        <v>-680023.08928425901</v>
      </c>
      <c r="U4919">
        <v>-4.2768747753726997</v>
      </c>
      <c r="V4919" t="s">
        <v>32</v>
      </c>
    </row>
    <row r="4920" spans="1:23" x14ac:dyDescent="0.35">
      <c r="A4920">
        <v>14919</v>
      </c>
      <c r="B4920" t="s">
        <v>87</v>
      </c>
      <c r="C4920" t="s">
        <v>88</v>
      </c>
      <c r="D4920">
        <v>17</v>
      </c>
      <c r="E4920" t="s">
        <v>25</v>
      </c>
      <c r="F4920" t="s">
        <v>3156</v>
      </c>
      <c r="G4920" t="s">
        <v>77</v>
      </c>
      <c r="H4920">
        <v>24700000</v>
      </c>
      <c r="I4920">
        <v>27435868.698424298</v>
      </c>
      <c r="J4920">
        <v>100</v>
      </c>
      <c r="K4920">
        <v>100</v>
      </c>
      <c r="L4920">
        <v>0</v>
      </c>
      <c r="M4920" s="1">
        <v>45680</v>
      </c>
      <c r="N4920" s="1">
        <v>45841</v>
      </c>
      <c r="O4920" s="1">
        <v>45859</v>
      </c>
      <c r="P4920" t="s">
        <v>28</v>
      </c>
      <c r="Q4920" t="s">
        <v>52</v>
      </c>
      <c r="R4920" t="s">
        <v>137</v>
      </c>
      <c r="S4920" t="s">
        <v>41</v>
      </c>
      <c r="T4920">
        <v>2735868.6984243002</v>
      </c>
      <c r="U4920">
        <v>11.076391491596301</v>
      </c>
      <c r="V4920" t="s">
        <v>54</v>
      </c>
      <c r="W4920">
        <v>18</v>
      </c>
    </row>
    <row r="4921" spans="1:23" x14ac:dyDescent="0.35">
      <c r="A4921">
        <v>14920</v>
      </c>
      <c r="B4921" t="s">
        <v>42</v>
      </c>
      <c r="C4921" t="s">
        <v>43</v>
      </c>
      <c r="D4921">
        <v>52</v>
      </c>
      <c r="E4921" t="s">
        <v>75</v>
      </c>
      <c r="F4921" t="s">
        <v>1242</v>
      </c>
      <c r="G4921" t="s">
        <v>37</v>
      </c>
      <c r="H4921">
        <v>19800000</v>
      </c>
      <c r="I4921">
        <v>20261166.0491096</v>
      </c>
      <c r="J4921">
        <v>100</v>
      </c>
      <c r="K4921">
        <v>22</v>
      </c>
      <c r="L4921">
        <v>78</v>
      </c>
      <c r="M4921" s="1">
        <v>45872</v>
      </c>
      <c r="N4921" s="1">
        <v>45984</v>
      </c>
      <c r="P4921" t="s">
        <v>38</v>
      </c>
      <c r="Q4921" t="s">
        <v>52</v>
      </c>
      <c r="R4921" t="s">
        <v>150</v>
      </c>
      <c r="S4921" t="s">
        <v>31</v>
      </c>
      <c r="T4921">
        <v>461166.04910960002</v>
      </c>
      <c r="U4921">
        <v>2.3291214601494898</v>
      </c>
      <c r="V4921" t="s">
        <v>54</v>
      </c>
    </row>
    <row r="4922" spans="1:23" x14ac:dyDescent="0.35">
      <c r="A4922">
        <v>14921</v>
      </c>
      <c r="B4922" t="s">
        <v>61</v>
      </c>
      <c r="C4922" t="s">
        <v>62</v>
      </c>
      <c r="D4922">
        <v>13</v>
      </c>
      <c r="E4922" t="s">
        <v>63</v>
      </c>
      <c r="F4922" t="s">
        <v>2156</v>
      </c>
      <c r="G4922" t="s">
        <v>124</v>
      </c>
      <c r="H4922">
        <v>15600000</v>
      </c>
      <c r="I4922">
        <v>13148896.847700801</v>
      </c>
      <c r="J4922">
        <v>100</v>
      </c>
      <c r="K4922">
        <v>73</v>
      </c>
      <c r="L4922">
        <v>27</v>
      </c>
      <c r="M4922" s="1">
        <v>45766</v>
      </c>
      <c r="N4922" s="1">
        <v>45986</v>
      </c>
      <c r="P4922" t="s">
        <v>46</v>
      </c>
      <c r="Q4922" t="s">
        <v>69</v>
      </c>
      <c r="R4922" t="s">
        <v>223</v>
      </c>
      <c r="S4922" t="s">
        <v>66</v>
      </c>
      <c r="T4922">
        <v>-2451103.1522991601</v>
      </c>
      <c r="U4922">
        <v>-15.712199694225401</v>
      </c>
      <c r="V4922" t="s">
        <v>32</v>
      </c>
    </row>
    <row r="4923" spans="1:23" x14ac:dyDescent="0.35">
      <c r="A4923">
        <v>14922</v>
      </c>
      <c r="B4923" t="s">
        <v>33</v>
      </c>
      <c r="C4923" t="s">
        <v>34</v>
      </c>
      <c r="D4923">
        <v>39</v>
      </c>
      <c r="E4923" t="s">
        <v>75</v>
      </c>
      <c r="F4923" t="s">
        <v>2079</v>
      </c>
      <c r="G4923" t="s">
        <v>45</v>
      </c>
      <c r="H4923">
        <v>11100000</v>
      </c>
      <c r="I4923">
        <v>13058350.055701699</v>
      </c>
      <c r="J4923">
        <v>100</v>
      </c>
      <c r="K4923">
        <v>100</v>
      </c>
      <c r="L4923">
        <v>0</v>
      </c>
      <c r="M4923" s="1">
        <v>45738</v>
      </c>
      <c r="N4923" s="1">
        <v>45868</v>
      </c>
      <c r="O4923" s="1">
        <v>45891</v>
      </c>
      <c r="P4923" t="s">
        <v>28</v>
      </c>
      <c r="Q4923" t="s">
        <v>52</v>
      </c>
      <c r="R4923" t="s">
        <v>70</v>
      </c>
      <c r="S4923" t="s">
        <v>41</v>
      </c>
      <c r="T4923">
        <v>1958350.0557017699</v>
      </c>
      <c r="U4923">
        <v>17.642793294610598</v>
      </c>
      <c r="V4923" t="s">
        <v>54</v>
      </c>
      <c r="W4923">
        <v>23</v>
      </c>
    </row>
    <row r="4924" spans="1:23" x14ac:dyDescent="0.35">
      <c r="A4924">
        <v>14923</v>
      </c>
      <c r="B4924" t="s">
        <v>23</v>
      </c>
      <c r="C4924" t="s">
        <v>24</v>
      </c>
      <c r="D4924">
        <v>4</v>
      </c>
      <c r="E4924" t="s">
        <v>35</v>
      </c>
      <c r="F4924" t="s">
        <v>3757</v>
      </c>
      <c r="G4924" t="s">
        <v>45</v>
      </c>
      <c r="H4924">
        <v>28000000</v>
      </c>
      <c r="I4924">
        <v>32475873.3670475</v>
      </c>
      <c r="J4924">
        <v>100</v>
      </c>
      <c r="K4924">
        <v>89</v>
      </c>
      <c r="L4924">
        <v>11</v>
      </c>
      <c r="M4924" s="1">
        <v>45900</v>
      </c>
      <c r="N4924" s="1">
        <v>46088</v>
      </c>
      <c r="P4924" t="s">
        <v>38</v>
      </c>
      <c r="Q4924" t="s">
        <v>47</v>
      </c>
      <c r="R4924" t="s">
        <v>101</v>
      </c>
      <c r="S4924" t="s">
        <v>66</v>
      </c>
      <c r="T4924">
        <v>4475873.3670474999</v>
      </c>
      <c r="U4924">
        <v>15.9852620251696</v>
      </c>
      <c r="V4924" t="s">
        <v>54</v>
      </c>
    </row>
    <row r="4925" spans="1:23" x14ac:dyDescent="0.35">
      <c r="A4925">
        <v>14924</v>
      </c>
      <c r="B4925" t="s">
        <v>71</v>
      </c>
      <c r="C4925" t="s">
        <v>72</v>
      </c>
      <c r="D4925">
        <v>52</v>
      </c>
      <c r="E4925" t="s">
        <v>75</v>
      </c>
      <c r="F4925" t="s">
        <v>3144</v>
      </c>
      <c r="G4925" t="s">
        <v>27</v>
      </c>
      <c r="H4925">
        <v>15600000</v>
      </c>
      <c r="I4925">
        <v>15129749.0450345</v>
      </c>
      <c r="J4925">
        <v>100</v>
      </c>
      <c r="K4925">
        <v>29</v>
      </c>
      <c r="L4925">
        <v>71</v>
      </c>
      <c r="M4925" s="1">
        <v>45900</v>
      </c>
      <c r="N4925" s="1">
        <v>46034</v>
      </c>
      <c r="P4925" t="s">
        <v>38</v>
      </c>
      <c r="Q4925" t="s">
        <v>29</v>
      </c>
      <c r="R4925" t="s">
        <v>118</v>
      </c>
      <c r="S4925" t="s">
        <v>41</v>
      </c>
      <c r="T4925">
        <v>-470250.95496541</v>
      </c>
      <c r="U4925">
        <v>-3.0144291984962202</v>
      </c>
      <c r="V4925" t="s">
        <v>32</v>
      </c>
    </row>
    <row r="4926" spans="1:23" x14ac:dyDescent="0.35">
      <c r="A4926">
        <v>14925</v>
      </c>
      <c r="B4926" t="s">
        <v>23</v>
      </c>
      <c r="C4926" t="s">
        <v>24</v>
      </c>
      <c r="D4926">
        <v>50</v>
      </c>
      <c r="E4926" t="s">
        <v>63</v>
      </c>
      <c r="F4926" t="s">
        <v>761</v>
      </c>
      <c r="G4926" t="s">
        <v>77</v>
      </c>
      <c r="H4926">
        <v>1000000</v>
      </c>
      <c r="I4926">
        <v>948169.42420238606</v>
      </c>
      <c r="J4926">
        <v>100</v>
      </c>
      <c r="K4926">
        <v>91</v>
      </c>
      <c r="L4926">
        <v>9</v>
      </c>
      <c r="M4926" s="1">
        <v>45864</v>
      </c>
      <c r="N4926" s="1">
        <v>46094</v>
      </c>
      <c r="P4926" t="s">
        <v>46</v>
      </c>
      <c r="Q4926" t="s">
        <v>47</v>
      </c>
      <c r="R4926" t="s">
        <v>30</v>
      </c>
      <c r="S4926" t="s">
        <v>41</v>
      </c>
      <c r="T4926">
        <v>-51830.575797613201</v>
      </c>
      <c r="U4926">
        <v>-5.1830575797613196</v>
      </c>
      <c r="V4926" t="s">
        <v>32</v>
      </c>
    </row>
    <row r="4927" spans="1:23" x14ac:dyDescent="0.35">
      <c r="A4927">
        <v>14926</v>
      </c>
      <c r="B4927" t="s">
        <v>55</v>
      </c>
      <c r="C4927" t="s">
        <v>56</v>
      </c>
      <c r="D4927">
        <v>46</v>
      </c>
      <c r="E4927" t="s">
        <v>102</v>
      </c>
      <c r="F4927" t="s">
        <v>3758</v>
      </c>
      <c r="G4927" t="s">
        <v>124</v>
      </c>
      <c r="H4927">
        <v>24700000</v>
      </c>
      <c r="I4927">
        <v>22099667.938823398</v>
      </c>
      <c r="J4927">
        <v>100</v>
      </c>
      <c r="K4927">
        <v>42</v>
      </c>
      <c r="L4927">
        <v>58</v>
      </c>
      <c r="M4927" s="1">
        <v>45993</v>
      </c>
      <c r="N4927" s="1">
        <v>46138</v>
      </c>
      <c r="P4927" t="s">
        <v>46</v>
      </c>
      <c r="Q4927" t="s">
        <v>47</v>
      </c>
      <c r="R4927" t="s">
        <v>112</v>
      </c>
      <c r="S4927" t="s">
        <v>41</v>
      </c>
      <c r="T4927">
        <v>-2600332.0611765599</v>
      </c>
      <c r="U4927">
        <v>-10.527660166706699</v>
      </c>
      <c r="V4927" t="s">
        <v>32</v>
      </c>
    </row>
    <row r="4928" spans="1:23" x14ac:dyDescent="0.35">
      <c r="A4928">
        <v>14927</v>
      </c>
      <c r="B4928" t="s">
        <v>33</v>
      </c>
      <c r="C4928" t="s">
        <v>34</v>
      </c>
      <c r="D4928">
        <v>5</v>
      </c>
      <c r="E4928" t="s">
        <v>63</v>
      </c>
      <c r="F4928" t="s">
        <v>1528</v>
      </c>
      <c r="G4928" t="s">
        <v>27</v>
      </c>
      <c r="H4928">
        <v>25000000</v>
      </c>
      <c r="I4928">
        <v>25789996.436544199</v>
      </c>
      <c r="J4928">
        <v>100</v>
      </c>
      <c r="K4928">
        <v>31</v>
      </c>
      <c r="L4928">
        <v>69</v>
      </c>
      <c r="M4928" s="1">
        <v>45993</v>
      </c>
      <c r="N4928" s="1">
        <v>46232</v>
      </c>
      <c r="P4928" t="s">
        <v>38</v>
      </c>
      <c r="Q4928" t="s">
        <v>39</v>
      </c>
      <c r="R4928" t="s">
        <v>40</v>
      </c>
      <c r="S4928" t="s">
        <v>41</v>
      </c>
      <c r="T4928">
        <v>789996.43654429098</v>
      </c>
      <c r="U4928">
        <v>3.1599857461771599</v>
      </c>
      <c r="V4928" t="s">
        <v>54</v>
      </c>
    </row>
    <row r="4929" spans="1:23" x14ac:dyDescent="0.35">
      <c r="A4929">
        <v>14928</v>
      </c>
      <c r="B4929" t="s">
        <v>23</v>
      </c>
      <c r="C4929" t="s">
        <v>24</v>
      </c>
      <c r="D4929">
        <v>5</v>
      </c>
      <c r="E4929" t="s">
        <v>79</v>
      </c>
      <c r="F4929" t="s">
        <v>3759</v>
      </c>
      <c r="G4929" t="s">
        <v>77</v>
      </c>
      <c r="H4929">
        <v>14200000</v>
      </c>
      <c r="I4929">
        <v>14605338.860930899</v>
      </c>
      <c r="J4929">
        <v>100</v>
      </c>
      <c r="K4929">
        <v>100</v>
      </c>
      <c r="L4929">
        <v>0</v>
      </c>
      <c r="M4929" s="1">
        <v>45818</v>
      </c>
      <c r="N4929" s="1">
        <v>46057</v>
      </c>
      <c r="O4929" s="1">
        <v>46047</v>
      </c>
      <c r="P4929" t="s">
        <v>28</v>
      </c>
      <c r="Q4929" t="s">
        <v>39</v>
      </c>
      <c r="R4929" t="s">
        <v>101</v>
      </c>
      <c r="S4929" t="s">
        <v>31</v>
      </c>
      <c r="T4929">
        <v>405338.86093090998</v>
      </c>
      <c r="U4929">
        <v>2.8544990206402101</v>
      </c>
      <c r="V4929" t="s">
        <v>54</v>
      </c>
      <c r="W4929">
        <v>-10</v>
      </c>
    </row>
    <row r="4930" spans="1:23" x14ac:dyDescent="0.35">
      <c r="A4930">
        <v>14929</v>
      </c>
      <c r="B4930" t="s">
        <v>82</v>
      </c>
      <c r="C4930" t="s">
        <v>83</v>
      </c>
      <c r="D4930">
        <v>59</v>
      </c>
      <c r="E4930" t="s">
        <v>63</v>
      </c>
      <c r="F4930" t="s">
        <v>3760</v>
      </c>
      <c r="G4930" t="s">
        <v>77</v>
      </c>
      <c r="H4930">
        <v>2600000</v>
      </c>
      <c r="I4930">
        <v>2949465.8080313299</v>
      </c>
      <c r="J4930">
        <v>100</v>
      </c>
      <c r="K4930">
        <v>31</v>
      </c>
      <c r="L4930">
        <v>69</v>
      </c>
      <c r="M4930" s="1">
        <v>45698</v>
      </c>
      <c r="N4930" s="1">
        <v>45857</v>
      </c>
      <c r="P4930" t="s">
        <v>46</v>
      </c>
      <c r="Q4930" t="s">
        <v>39</v>
      </c>
      <c r="R4930" t="s">
        <v>94</v>
      </c>
      <c r="S4930" t="s">
        <v>31</v>
      </c>
      <c r="T4930">
        <v>349465.80803133501</v>
      </c>
      <c r="U4930">
        <v>13.440992616589799</v>
      </c>
      <c r="V4930" t="s">
        <v>54</v>
      </c>
    </row>
    <row r="4931" spans="1:23" x14ac:dyDescent="0.35">
      <c r="A4931">
        <v>14930</v>
      </c>
      <c r="B4931" t="s">
        <v>87</v>
      </c>
      <c r="C4931" t="s">
        <v>88</v>
      </c>
      <c r="D4931">
        <v>30</v>
      </c>
      <c r="E4931" t="s">
        <v>75</v>
      </c>
      <c r="F4931" t="s">
        <v>3761</v>
      </c>
      <c r="G4931" t="s">
        <v>74</v>
      </c>
      <c r="H4931">
        <v>25100000</v>
      </c>
      <c r="I4931">
        <v>21881364.151503701</v>
      </c>
      <c r="J4931">
        <v>100</v>
      </c>
      <c r="K4931">
        <v>100</v>
      </c>
      <c r="L4931">
        <v>0</v>
      </c>
      <c r="M4931" s="1">
        <v>45696</v>
      </c>
      <c r="N4931" s="1">
        <v>45887</v>
      </c>
      <c r="O4931" s="1">
        <v>45892</v>
      </c>
      <c r="P4931" t="s">
        <v>28</v>
      </c>
      <c r="Q4931" t="s">
        <v>29</v>
      </c>
      <c r="R4931" t="s">
        <v>112</v>
      </c>
      <c r="S4931" t="s">
        <v>41</v>
      </c>
      <c r="T4931">
        <v>-3218635.8484962899</v>
      </c>
      <c r="U4931">
        <v>-12.823250392415501</v>
      </c>
      <c r="V4931" t="s">
        <v>32</v>
      </c>
      <c r="W4931">
        <v>5</v>
      </c>
    </row>
    <row r="4932" spans="1:23" x14ac:dyDescent="0.35">
      <c r="A4932">
        <v>14931</v>
      </c>
      <c r="B4932" t="s">
        <v>55</v>
      </c>
      <c r="C4932" t="s">
        <v>56</v>
      </c>
      <c r="D4932">
        <v>12</v>
      </c>
      <c r="E4932" t="s">
        <v>79</v>
      </c>
      <c r="F4932" t="s">
        <v>3762</v>
      </c>
      <c r="G4932" t="s">
        <v>124</v>
      </c>
      <c r="H4932">
        <v>29100000</v>
      </c>
      <c r="I4932">
        <v>25780591.744417001</v>
      </c>
      <c r="J4932">
        <v>100</v>
      </c>
      <c r="K4932">
        <v>78</v>
      </c>
      <c r="L4932">
        <v>22</v>
      </c>
      <c r="M4932" s="1">
        <v>45667</v>
      </c>
      <c r="N4932" s="1">
        <v>45885</v>
      </c>
      <c r="P4932" t="s">
        <v>38</v>
      </c>
      <c r="Q4932" t="s">
        <v>52</v>
      </c>
      <c r="R4932" t="s">
        <v>146</v>
      </c>
      <c r="S4932" t="s">
        <v>31</v>
      </c>
      <c r="T4932">
        <v>-3319408.2555829799</v>
      </c>
      <c r="U4932">
        <v>-11.4069012219346</v>
      </c>
      <c r="V4932" t="s">
        <v>32</v>
      </c>
    </row>
    <row r="4933" spans="1:23" x14ac:dyDescent="0.35">
      <c r="A4933">
        <v>14932</v>
      </c>
      <c r="B4933" t="s">
        <v>71</v>
      </c>
      <c r="C4933" t="s">
        <v>72</v>
      </c>
      <c r="D4933">
        <v>16</v>
      </c>
      <c r="E4933" t="s">
        <v>79</v>
      </c>
      <c r="F4933" t="s">
        <v>3763</v>
      </c>
      <c r="G4933" t="s">
        <v>74</v>
      </c>
      <c r="H4933">
        <v>2400000</v>
      </c>
      <c r="I4933">
        <v>2311067.7440799498</v>
      </c>
      <c r="J4933">
        <v>100</v>
      </c>
      <c r="K4933">
        <v>100</v>
      </c>
      <c r="L4933">
        <v>0</v>
      </c>
      <c r="M4933" s="1">
        <v>45852</v>
      </c>
      <c r="N4933" s="1">
        <v>46018</v>
      </c>
      <c r="O4933" s="1">
        <v>46057</v>
      </c>
      <c r="P4933" t="s">
        <v>28</v>
      </c>
      <c r="Q4933" t="s">
        <v>69</v>
      </c>
      <c r="R4933" t="s">
        <v>115</v>
      </c>
      <c r="S4933" t="s">
        <v>31</v>
      </c>
      <c r="T4933">
        <v>-88932.2559200502</v>
      </c>
      <c r="U4933">
        <v>-3.7055106633354198</v>
      </c>
      <c r="V4933" t="s">
        <v>32</v>
      </c>
      <c r="W4933">
        <v>39</v>
      </c>
    </row>
    <row r="4934" spans="1:23" x14ac:dyDescent="0.35">
      <c r="A4934">
        <v>14933</v>
      </c>
      <c r="B4934" t="s">
        <v>61</v>
      </c>
      <c r="C4934" t="s">
        <v>62</v>
      </c>
      <c r="D4934">
        <v>16</v>
      </c>
      <c r="E4934" t="s">
        <v>75</v>
      </c>
      <c r="F4934" t="s">
        <v>3764</v>
      </c>
      <c r="G4934" t="s">
        <v>74</v>
      </c>
      <c r="H4934">
        <v>23700000</v>
      </c>
      <c r="I4934">
        <v>24383669.884114299</v>
      </c>
      <c r="J4934">
        <v>100</v>
      </c>
      <c r="K4934">
        <v>45</v>
      </c>
      <c r="L4934">
        <v>55</v>
      </c>
      <c r="M4934" s="1">
        <v>45807</v>
      </c>
      <c r="N4934" s="1">
        <v>45950</v>
      </c>
      <c r="P4934" t="s">
        <v>38</v>
      </c>
      <c r="Q4934" t="s">
        <v>47</v>
      </c>
      <c r="R4934" t="s">
        <v>53</v>
      </c>
      <c r="S4934" t="s">
        <v>66</v>
      </c>
      <c r="T4934">
        <v>683669.88411433995</v>
      </c>
      <c r="U4934">
        <v>2.8846830553347602</v>
      </c>
      <c r="V4934" t="s">
        <v>54</v>
      </c>
    </row>
    <row r="4935" spans="1:23" x14ac:dyDescent="0.35">
      <c r="A4935">
        <v>14934</v>
      </c>
      <c r="B4935" t="s">
        <v>95</v>
      </c>
      <c r="C4935" t="s">
        <v>96</v>
      </c>
      <c r="D4935">
        <v>18</v>
      </c>
      <c r="E4935" t="s">
        <v>75</v>
      </c>
      <c r="F4935" t="s">
        <v>3765</v>
      </c>
      <c r="G4935" t="s">
        <v>77</v>
      </c>
      <c r="H4935">
        <v>2700000</v>
      </c>
      <c r="I4935">
        <v>3025131.5469676801</v>
      </c>
      <c r="J4935">
        <v>100</v>
      </c>
      <c r="K4935">
        <v>90</v>
      </c>
      <c r="L4935">
        <v>10</v>
      </c>
      <c r="M4935" s="1">
        <v>45994</v>
      </c>
      <c r="N4935" s="1">
        <v>46075</v>
      </c>
      <c r="P4935" t="s">
        <v>38</v>
      </c>
      <c r="Q4935" t="s">
        <v>69</v>
      </c>
      <c r="R4935" t="s">
        <v>108</v>
      </c>
      <c r="S4935" t="s">
        <v>41</v>
      </c>
      <c r="T4935">
        <v>325131.54696768097</v>
      </c>
      <c r="U4935">
        <v>12.041909146951101</v>
      </c>
      <c r="V4935" t="s">
        <v>54</v>
      </c>
    </row>
    <row r="4936" spans="1:23" x14ac:dyDescent="0.35">
      <c r="A4936">
        <v>14935</v>
      </c>
      <c r="B4936" t="s">
        <v>49</v>
      </c>
      <c r="C4936" t="s">
        <v>50</v>
      </c>
      <c r="D4936">
        <v>49</v>
      </c>
      <c r="E4936" t="s">
        <v>79</v>
      </c>
      <c r="F4936" t="s">
        <v>2738</v>
      </c>
      <c r="G4936" t="s">
        <v>59</v>
      </c>
      <c r="H4936">
        <v>23200000</v>
      </c>
      <c r="I4936">
        <v>19231244.068304799</v>
      </c>
      <c r="J4936">
        <v>100</v>
      </c>
      <c r="K4936">
        <v>11</v>
      </c>
      <c r="L4936">
        <v>89</v>
      </c>
      <c r="M4936" s="1">
        <v>45746</v>
      </c>
      <c r="N4936" s="1">
        <v>45831</v>
      </c>
      <c r="P4936" t="s">
        <v>46</v>
      </c>
      <c r="Q4936" t="s">
        <v>29</v>
      </c>
      <c r="R4936" t="s">
        <v>53</v>
      </c>
      <c r="S4936" t="s">
        <v>66</v>
      </c>
      <c r="T4936">
        <v>-3968755.9316951102</v>
      </c>
      <c r="U4936">
        <v>-17.1067066021341</v>
      </c>
      <c r="V4936" t="s">
        <v>32</v>
      </c>
    </row>
    <row r="4937" spans="1:23" x14ac:dyDescent="0.35">
      <c r="A4937">
        <v>14936</v>
      </c>
      <c r="B4937" t="s">
        <v>87</v>
      </c>
      <c r="C4937" t="s">
        <v>88</v>
      </c>
      <c r="D4937">
        <v>16</v>
      </c>
      <c r="E4937" t="s">
        <v>67</v>
      </c>
      <c r="F4937" t="s">
        <v>3766</v>
      </c>
      <c r="G4937" t="s">
        <v>74</v>
      </c>
      <c r="H4937">
        <v>24200000</v>
      </c>
      <c r="I4937">
        <v>27326763.3026077</v>
      </c>
      <c r="J4937">
        <v>100</v>
      </c>
      <c r="K4937">
        <v>73</v>
      </c>
      <c r="L4937">
        <v>27</v>
      </c>
      <c r="M4937" s="1">
        <v>46017</v>
      </c>
      <c r="N4937" s="1">
        <v>46083</v>
      </c>
      <c r="P4937" t="s">
        <v>38</v>
      </c>
      <c r="Q4937" t="s">
        <v>47</v>
      </c>
      <c r="R4937" t="s">
        <v>106</v>
      </c>
      <c r="S4937" t="s">
        <v>66</v>
      </c>
      <c r="T4937">
        <v>3126763.3026077701</v>
      </c>
      <c r="U4937">
        <v>12.920509514908099</v>
      </c>
      <c r="V4937" t="s">
        <v>54</v>
      </c>
    </row>
    <row r="4938" spans="1:23" x14ac:dyDescent="0.35">
      <c r="A4938">
        <v>14937</v>
      </c>
      <c r="B4938" t="s">
        <v>71</v>
      </c>
      <c r="C4938" t="s">
        <v>72</v>
      </c>
      <c r="D4938">
        <v>11</v>
      </c>
      <c r="E4938" t="s">
        <v>102</v>
      </c>
      <c r="F4938" t="s">
        <v>1181</v>
      </c>
      <c r="G4938" t="s">
        <v>27</v>
      </c>
      <c r="H4938">
        <v>11300000</v>
      </c>
      <c r="I4938">
        <v>11146218.9445857</v>
      </c>
      <c r="J4938">
        <v>100</v>
      </c>
      <c r="K4938">
        <v>100</v>
      </c>
      <c r="L4938">
        <v>0</v>
      </c>
      <c r="M4938" s="1">
        <v>45860</v>
      </c>
      <c r="N4938" s="1">
        <v>46079</v>
      </c>
      <c r="O4938" s="1">
        <v>46106</v>
      </c>
      <c r="P4938" t="s">
        <v>28</v>
      </c>
      <c r="Q4938" t="s">
        <v>39</v>
      </c>
      <c r="R4938" t="s">
        <v>169</v>
      </c>
      <c r="S4938" t="s">
        <v>41</v>
      </c>
      <c r="T4938">
        <v>-153781.055414259</v>
      </c>
      <c r="U4938">
        <v>-1.3608942957014101</v>
      </c>
      <c r="V4938" t="s">
        <v>32</v>
      </c>
      <c r="W4938">
        <v>27</v>
      </c>
    </row>
    <row r="4939" spans="1:23" x14ac:dyDescent="0.35">
      <c r="A4939">
        <v>14938</v>
      </c>
      <c r="B4939" t="s">
        <v>42</v>
      </c>
      <c r="C4939" t="s">
        <v>43</v>
      </c>
      <c r="D4939">
        <v>34</v>
      </c>
      <c r="E4939" t="s">
        <v>75</v>
      </c>
      <c r="F4939" t="s">
        <v>1696</v>
      </c>
      <c r="G4939" t="s">
        <v>27</v>
      </c>
      <c r="H4939">
        <v>25000000</v>
      </c>
      <c r="I4939">
        <v>23259387.013533201</v>
      </c>
      <c r="J4939">
        <v>100</v>
      </c>
      <c r="K4939">
        <v>59</v>
      </c>
      <c r="L4939">
        <v>41</v>
      </c>
      <c r="M4939" s="1">
        <v>45680</v>
      </c>
      <c r="N4939" s="1">
        <v>45908</v>
      </c>
      <c r="P4939" t="s">
        <v>38</v>
      </c>
      <c r="Q4939" t="s">
        <v>29</v>
      </c>
      <c r="R4939" t="s">
        <v>48</v>
      </c>
      <c r="S4939" t="s">
        <v>41</v>
      </c>
      <c r="T4939">
        <v>-1740612.9864667801</v>
      </c>
      <c r="U4939">
        <v>-6.9624519458671204</v>
      </c>
      <c r="V4939" t="s">
        <v>32</v>
      </c>
    </row>
    <row r="4940" spans="1:23" x14ac:dyDescent="0.35">
      <c r="A4940">
        <v>14939</v>
      </c>
      <c r="B4940" t="s">
        <v>49</v>
      </c>
      <c r="C4940" t="s">
        <v>50</v>
      </c>
      <c r="D4940">
        <v>34</v>
      </c>
      <c r="E4940" t="s">
        <v>35</v>
      </c>
      <c r="F4940" t="s">
        <v>3659</v>
      </c>
      <c r="G4940" t="s">
        <v>59</v>
      </c>
      <c r="H4940">
        <v>20600000</v>
      </c>
      <c r="I4940">
        <v>18706641.921671901</v>
      </c>
      <c r="J4940">
        <v>100</v>
      </c>
      <c r="K4940">
        <v>100</v>
      </c>
      <c r="L4940">
        <v>0</v>
      </c>
      <c r="M4940" s="1">
        <v>45819</v>
      </c>
      <c r="N4940" s="1">
        <v>45958</v>
      </c>
      <c r="O4940" s="1">
        <v>45987</v>
      </c>
      <c r="P4940" t="s">
        <v>28</v>
      </c>
      <c r="Q4940" t="s">
        <v>52</v>
      </c>
      <c r="R4940" t="s">
        <v>112</v>
      </c>
      <c r="S4940" t="s">
        <v>66</v>
      </c>
      <c r="T4940">
        <v>-1893358.07832809</v>
      </c>
      <c r="U4940">
        <v>-9.1910586326606705</v>
      </c>
      <c r="V4940" t="s">
        <v>32</v>
      </c>
      <c r="W4940">
        <v>29</v>
      </c>
    </row>
    <row r="4941" spans="1:23" x14ac:dyDescent="0.35">
      <c r="A4941">
        <v>14940</v>
      </c>
      <c r="B4941" t="s">
        <v>95</v>
      </c>
      <c r="C4941" t="s">
        <v>96</v>
      </c>
      <c r="D4941">
        <v>49</v>
      </c>
      <c r="E4941" t="s">
        <v>75</v>
      </c>
      <c r="F4941" t="s">
        <v>3767</v>
      </c>
      <c r="G4941" t="s">
        <v>145</v>
      </c>
      <c r="H4941">
        <v>22300000</v>
      </c>
      <c r="I4941">
        <v>22630297.3408386</v>
      </c>
      <c r="J4941">
        <v>100</v>
      </c>
      <c r="K4941">
        <v>48</v>
      </c>
      <c r="L4941">
        <v>52</v>
      </c>
      <c r="M4941" s="1">
        <v>45660</v>
      </c>
      <c r="N4941" s="1">
        <v>45892</v>
      </c>
      <c r="P4941" t="s">
        <v>46</v>
      </c>
      <c r="Q4941" t="s">
        <v>69</v>
      </c>
      <c r="R4941" t="s">
        <v>143</v>
      </c>
      <c r="S4941" t="s">
        <v>66</v>
      </c>
      <c r="T4941">
        <v>330297.34083861799</v>
      </c>
      <c r="U4941">
        <v>1.48115399479201</v>
      </c>
      <c r="V4941" t="s">
        <v>54</v>
      </c>
    </row>
    <row r="4942" spans="1:23" x14ac:dyDescent="0.35">
      <c r="A4942">
        <v>14941</v>
      </c>
      <c r="B4942" t="s">
        <v>49</v>
      </c>
      <c r="C4942" t="s">
        <v>50</v>
      </c>
      <c r="D4942">
        <v>2</v>
      </c>
      <c r="E4942" t="s">
        <v>102</v>
      </c>
      <c r="F4942" t="s">
        <v>2835</v>
      </c>
      <c r="G4942" t="s">
        <v>74</v>
      </c>
      <c r="H4942">
        <v>15200000</v>
      </c>
      <c r="I4942">
        <v>17843705.9242833</v>
      </c>
      <c r="J4942">
        <v>100</v>
      </c>
      <c r="K4942">
        <v>10</v>
      </c>
      <c r="L4942">
        <v>90</v>
      </c>
      <c r="M4942" s="1">
        <v>45959</v>
      </c>
      <c r="N4942" s="1">
        <v>46029</v>
      </c>
      <c r="P4942" t="s">
        <v>38</v>
      </c>
      <c r="Q4942" t="s">
        <v>39</v>
      </c>
      <c r="R4942" t="s">
        <v>216</v>
      </c>
      <c r="S4942" t="s">
        <v>66</v>
      </c>
      <c r="T4942">
        <v>2643705.9242833802</v>
      </c>
      <c r="U4942">
        <v>17.392802133443301</v>
      </c>
      <c r="V4942" t="s">
        <v>54</v>
      </c>
    </row>
    <row r="4943" spans="1:23" x14ac:dyDescent="0.35">
      <c r="A4943">
        <v>14942</v>
      </c>
      <c r="B4943" t="s">
        <v>49</v>
      </c>
      <c r="C4943" t="s">
        <v>50</v>
      </c>
      <c r="D4943">
        <v>56</v>
      </c>
      <c r="E4943" t="s">
        <v>63</v>
      </c>
      <c r="F4943" t="s">
        <v>838</v>
      </c>
      <c r="G4943" t="s">
        <v>74</v>
      </c>
      <c r="H4943">
        <v>4600000</v>
      </c>
      <c r="I4943">
        <v>4654376.5610163901</v>
      </c>
      <c r="J4943">
        <v>100</v>
      </c>
      <c r="K4943">
        <v>100</v>
      </c>
      <c r="L4943">
        <v>0</v>
      </c>
      <c r="M4943" s="1">
        <v>45706</v>
      </c>
      <c r="N4943" s="1">
        <v>45849</v>
      </c>
      <c r="O4943" s="1">
        <v>45881</v>
      </c>
      <c r="P4943" t="s">
        <v>28</v>
      </c>
      <c r="Q4943" t="s">
        <v>29</v>
      </c>
      <c r="R4943" t="s">
        <v>108</v>
      </c>
      <c r="S4943" t="s">
        <v>41</v>
      </c>
      <c r="T4943">
        <v>54376.561016394699</v>
      </c>
      <c r="U4943">
        <v>1.1820991525303199</v>
      </c>
      <c r="V4943" t="s">
        <v>54</v>
      </c>
      <c r="W4943">
        <v>32</v>
      </c>
    </row>
    <row r="4944" spans="1:23" x14ac:dyDescent="0.35">
      <c r="A4944">
        <v>14943</v>
      </c>
      <c r="B4944" t="s">
        <v>23</v>
      </c>
      <c r="C4944" t="s">
        <v>24</v>
      </c>
      <c r="D4944">
        <v>13</v>
      </c>
      <c r="E4944" t="s">
        <v>79</v>
      </c>
      <c r="F4944" t="s">
        <v>3768</v>
      </c>
      <c r="G4944" t="s">
        <v>37</v>
      </c>
      <c r="H4944">
        <v>23400000</v>
      </c>
      <c r="I4944">
        <v>20395494.7439005</v>
      </c>
      <c r="J4944">
        <v>100</v>
      </c>
      <c r="K4944">
        <v>65</v>
      </c>
      <c r="L4944">
        <v>35</v>
      </c>
      <c r="M4944" s="1">
        <v>45924</v>
      </c>
      <c r="N4944" s="1">
        <v>46118</v>
      </c>
      <c r="P4944" t="s">
        <v>46</v>
      </c>
      <c r="Q4944" t="s">
        <v>69</v>
      </c>
      <c r="R4944" t="s">
        <v>127</v>
      </c>
      <c r="S4944" t="s">
        <v>66</v>
      </c>
      <c r="T4944">
        <v>-3004505.2560994099</v>
      </c>
      <c r="U4944">
        <v>-12.8397660517068</v>
      </c>
      <c r="V4944" t="s">
        <v>32</v>
      </c>
    </row>
    <row r="4945" spans="1:23" x14ac:dyDescent="0.35">
      <c r="A4945">
        <v>14944</v>
      </c>
      <c r="B4945" t="s">
        <v>61</v>
      </c>
      <c r="C4945" t="s">
        <v>62</v>
      </c>
      <c r="D4945">
        <v>22</v>
      </c>
      <c r="E4945" t="s">
        <v>102</v>
      </c>
      <c r="F4945" t="s">
        <v>3769</v>
      </c>
      <c r="G4945" t="s">
        <v>45</v>
      </c>
      <c r="H4945">
        <v>24700000</v>
      </c>
      <c r="I4945">
        <v>24324993.593192801</v>
      </c>
      <c r="J4945">
        <v>100</v>
      </c>
      <c r="K4945">
        <v>100</v>
      </c>
      <c r="L4945">
        <v>0</v>
      </c>
      <c r="M4945" s="1">
        <v>45866</v>
      </c>
      <c r="N4945" s="1">
        <v>46080</v>
      </c>
      <c r="O4945" s="1">
        <v>46067</v>
      </c>
      <c r="P4945" t="s">
        <v>28</v>
      </c>
      <c r="Q4945" t="s">
        <v>47</v>
      </c>
      <c r="R4945" t="s">
        <v>121</v>
      </c>
      <c r="S4945" t="s">
        <v>31</v>
      </c>
      <c r="T4945">
        <v>-375006.40680716903</v>
      </c>
      <c r="U4945">
        <v>-1.5182445619723399</v>
      </c>
      <c r="V4945" t="s">
        <v>32</v>
      </c>
      <c r="W4945">
        <v>-13</v>
      </c>
    </row>
    <row r="4946" spans="1:23" x14ac:dyDescent="0.35">
      <c r="A4946">
        <v>14945</v>
      </c>
      <c r="B4946" t="s">
        <v>95</v>
      </c>
      <c r="C4946" t="s">
        <v>96</v>
      </c>
      <c r="D4946">
        <v>51</v>
      </c>
      <c r="E4946" t="s">
        <v>67</v>
      </c>
      <c r="F4946" t="s">
        <v>1634</v>
      </c>
      <c r="G4946" t="s">
        <v>59</v>
      </c>
      <c r="H4946">
        <v>19300000</v>
      </c>
      <c r="I4946">
        <v>16150532.395399399</v>
      </c>
      <c r="J4946">
        <v>100</v>
      </c>
      <c r="K4946">
        <v>100</v>
      </c>
      <c r="L4946">
        <v>0</v>
      </c>
      <c r="M4946" s="1">
        <v>45926</v>
      </c>
      <c r="N4946" s="1">
        <v>46012</v>
      </c>
      <c r="O4946" s="1">
        <v>46032</v>
      </c>
      <c r="P4946" t="s">
        <v>28</v>
      </c>
      <c r="Q4946" t="s">
        <v>69</v>
      </c>
      <c r="R4946" t="s">
        <v>30</v>
      </c>
      <c r="S4946" t="s">
        <v>41</v>
      </c>
      <c r="T4946">
        <v>-3149467.6046005301</v>
      </c>
      <c r="U4946">
        <v>-16.318484997930199</v>
      </c>
      <c r="V4946" t="s">
        <v>32</v>
      </c>
      <c r="W4946">
        <v>20</v>
      </c>
    </row>
    <row r="4947" spans="1:23" x14ac:dyDescent="0.35">
      <c r="A4947">
        <v>14946</v>
      </c>
      <c r="B4947" t="s">
        <v>61</v>
      </c>
      <c r="C4947" t="s">
        <v>62</v>
      </c>
      <c r="D4947">
        <v>30</v>
      </c>
      <c r="E4947" t="s">
        <v>57</v>
      </c>
      <c r="F4947" t="s">
        <v>3770</v>
      </c>
      <c r="G4947" t="s">
        <v>145</v>
      </c>
      <c r="H4947">
        <v>1200000</v>
      </c>
      <c r="I4947">
        <v>1387560.4649064101</v>
      </c>
      <c r="J4947">
        <v>100</v>
      </c>
      <c r="K4947">
        <v>100</v>
      </c>
      <c r="L4947">
        <v>0</v>
      </c>
      <c r="M4947" s="1">
        <v>45876</v>
      </c>
      <c r="N4947" s="1">
        <v>46011</v>
      </c>
      <c r="O4947" s="1">
        <v>46019</v>
      </c>
      <c r="P4947" t="s">
        <v>28</v>
      </c>
      <c r="Q4947" t="s">
        <v>39</v>
      </c>
      <c r="R4947" t="s">
        <v>78</v>
      </c>
      <c r="S4947" t="s">
        <v>41</v>
      </c>
      <c r="T4947">
        <v>187560.46490641401</v>
      </c>
      <c r="U4947">
        <v>15.630038742201201</v>
      </c>
      <c r="V4947" t="s">
        <v>54</v>
      </c>
      <c r="W4947">
        <v>8</v>
      </c>
    </row>
    <row r="4948" spans="1:23" x14ac:dyDescent="0.35">
      <c r="A4948">
        <v>14947</v>
      </c>
      <c r="B4948" t="s">
        <v>95</v>
      </c>
      <c r="C4948" t="s">
        <v>96</v>
      </c>
      <c r="D4948">
        <v>2</v>
      </c>
      <c r="E4948" t="s">
        <v>57</v>
      </c>
      <c r="F4948" t="s">
        <v>3771</v>
      </c>
      <c r="G4948" t="s">
        <v>74</v>
      </c>
      <c r="H4948">
        <v>6000000</v>
      </c>
      <c r="I4948">
        <v>6157817.5855574301</v>
      </c>
      <c r="J4948">
        <v>100</v>
      </c>
      <c r="K4948">
        <v>89</v>
      </c>
      <c r="L4948">
        <v>11</v>
      </c>
      <c r="M4948" s="1">
        <v>45800</v>
      </c>
      <c r="N4948" s="1">
        <v>46028</v>
      </c>
      <c r="P4948" t="s">
        <v>46</v>
      </c>
      <c r="Q4948" t="s">
        <v>47</v>
      </c>
      <c r="R4948" t="s">
        <v>150</v>
      </c>
      <c r="S4948" t="s">
        <v>66</v>
      </c>
      <c r="T4948">
        <v>157817.58555743101</v>
      </c>
      <c r="U4948">
        <v>2.6302930926238601</v>
      </c>
      <c r="V4948" t="s">
        <v>54</v>
      </c>
    </row>
    <row r="4949" spans="1:23" x14ac:dyDescent="0.35">
      <c r="A4949">
        <v>14948</v>
      </c>
      <c r="B4949" t="s">
        <v>55</v>
      </c>
      <c r="C4949" t="s">
        <v>56</v>
      </c>
      <c r="D4949">
        <v>18</v>
      </c>
      <c r="E4949" t="s">
        <v>75</v>
      </c>
      <c r="F4949" t="s">
        <v>3772</v>
      </c>
      <c r="G4949" t="s">
        <v>45</v>
      </c>
      <c r="H4949">
        <v>10900000</v>
      </c>
      <c r="I4949">
        <v>12171377.7790669</v>
      </c>
      <c r="J4949">
        <v>100</v>
      </c>
      <c r="K4949">
        <v>75</v>
      </c>
      <c r="L4949">
        <v>25</v>
      </c>
      <c r="M4949" s="1">
        <v>45779</v>
      </c>
      <c r="N4949" s="1">
        <v>45910</v>
      </c>
      <c r="P4949" t="s">
        <v>46</v>
      </c>
      <c r="Q4949" t="s">
        <v>47</v>
      </c>
      <c r="R4949" t="s">
        <v>60</v>
      </c>
      <c r="S4949" t="s">
        <v>41</v>
      </c>
      <c r="T4949">
        <v>1271377.7790669799</v>
      </c>
      <c r="U4949">
        <v>11.664016321715399</v>
      </c>
      <c r="V4949" t="s">
        <v>54</v>
      </c>
    </row>
    <row r="4950" spans="1:23" x14ac:dyDescent="0.35">
      <c r="A4950">
        <v>14949</v>
      </c>
      <c r="B4950" t="s">
        <v>49</v>
      </c>
      <c r="C4950" t="s">
        <v>50</v>
      </c>
      <c r="D4950">
        <v>30</v>
      </c>
      <c r="E4950" t="s">
        <v>67</v>
      </c>
      <c r="F4950" t="s">
        <v>2522</v>
      </c>
      <c r="G4950" t="s">
        <v>145</v>
      </c>
      <c r="H4950">
        <v>6500000</v>
      </c>
      <c r="I4950">
        <v>6806063.4097289797</v>
      </c>
      <c r="J4950">
        <v>100</v>
      </c>
      <c r="K4950">
        <v>46</v>
      </c>
      <c r="L4950">
        <v>54</v>
      </c>
      <c r="M4950" s="1">
        <v>45838</v>
      </c>
      <c r="N4950" s="1">
        <v>46009</v>
      </c>
      <c r="P4950" t="s">
        <v>38</v>
      </c>
      <c r="Q4950" t="s">
        <v>29</v>
      </c>
      <c r="R4950" t="s">
        <v>206</v>
      </c>
      <c r="S4950" t="s">
        <v>41</v>
      </c>
      <c r="T4950">
        <v>306063.40972898598</v>
      </c>
      <c r="U4950">
        <v>4.7086678419843997</v>
      </c>
      <c r="V4950" t="s">
        <v>54</v>
      </c>
    </row>
    <row r="4951" spans="1:23" x14ac:dyDescent="0.35">
      <c r="A4951">
        <v>14950</v>
      </c>
      <c r="B4951" t="s">
        <v>49</v>
      </c>
      <c r="C4951" t="s">
        <v>50</v>
      </c>
      <c r="D4951">
        <v>51</v>
      </c>
      <c r="E4951" t="s">
        <v>35</v>
      </c>
      <c r="F4951" t="s">
        <v>3773</v>
      </c>
      <c r="G4951" t="s">
        <v>59</v>
      </c>
      <c r="H4951">
        <v>3700000</v>
      </c>
      <c r="I4951">
        <v>2964893.6732448698</v>
      </c>
      <c r="J4951">
        <v>100</v>
      </c>
      <c r="K4951">
        <v>94</v>
      </c>
      <c r="L4951">
        <v>6</v>
      </c>
      <c r="M4951" s="1">
        <v>45760</v>
      </c>
      <c r="N4951" s="1">
        <v>45938</v>
      </c>
      <c r="P4951" t="s">
        <v>38</v>
      </c>
      <c r="Q4951" t="s">
        <v>47</v>
      </c>
      <c r="R4951" t="s">
        <v>53</v>
      </c>
      <c r="S4951" t="s">
        <v>41</v>
      </c>
      <c r="T4951">
        <v>-735106.32675512799</v>
      </c>
      <c r="U4951">
        <v>-19.867738560949402</v>
      </c>
      <c r="V4951" t="s">
        <v>32</v>
      </c>
    </row>
    <row r="4952" spans="1:23" x14ac:dyDescent="0.35">
      <c r="A4952">
        <v>14951</v>
      </c>
      <c r="B4952" t="s">
        <v>33</v>
      </c>
      <c r="C4952" t="s">
        <v>34</v>
      </c>
      <c r="D4952">
        <v>41</v>
      </c>
      <c r="E4952" t="s">
        <v>79</v>
      </c>
      <c r="F4952" t="s">
        <v>1780</v>
      </c>
      <c r="G4952" t="s">
        <v>45</v>
      </c>
      <c r="H4952">
        <v>6700000</v>
      </c>
      <c r="I4952">
        <v>5696048.1815133002</v>
      </c>
      <c r="J4952">
        <v>100</v>
      </c>
      <c r="K4952">
        <v>81</v>
      </c>
      <c r="L4952">
        <v>19</v>
      </c>
      <c r="M4952" s="1">
        <v>45889</v>
      </c>
      <c r="N4952" s="1">
        <v>45952</v>
      </c>
      <c r="P4952" t="s">
        <v>46</v>
      </c>
      <c r="Q4952" t="s">
        <v>52</v>
      </c>
      <c r="R4952" t="s">
        <v>146</v>
      </c>
      <c r="S4952" t="s">
        <v>31</v>
      </c>
      <c r="T4952">
        <v>-1003951.8184866901</v>
      </c>
      <c r="U4952">
        <v>-14.984355499801399</v>
      </c>
      <c r="V4952" t="s">
        <v>32</v>
      </c>
    </row>
    <row r="4953" spans="1:23" x14ac:dyDescent="0.35">
      <c r="A4953">
        <v>14952</v>
      </c>
      <c r="B4953" t="s">
        <v>87</v>
      </c>
      <c r="C4953" t="s">
        <v>88</v>
      </c>
      <c r="D4953">
        <v>42</v>
      </c>
      <c r="E4953" t="s">
        <v>25</v>
      </c>
      <c r="F4953" t="s">
        <v>3774</v>
      </c>
      <c r="G4953" t="s">
        <v>74</v>
      </c>
      <c r="H4953">
        <v>16800000</v>
      </c>
      <c r="I4953">
        <v>14935330.022596801</v>
      </c>
      <c r="J4953">
        <v>100</v>
      </c>
      <c r="K4953">
        <v>46</v>
      </c>
      <c r="L4953">
        <v>54</v>
      </c>
      <c r="M4953" s="1">
        <v>45854</v>
      </c>
      <c r="N4953" s="1">
        <v>45977</v>
      </c>
      <c r="P4953" t="s">
        <v>46</v>
      </c>
      <c r="Q4953" t="s">
        <v>47</v>
      </c>
      <c r="R4953" t="s">
        <v>112</v>
      </c>
      <c r="S4953" t="s">
        <v>31</v>
      </c>
      <c r="T4953">
        <v>-1864669.9774031499</v>
      </c>
      <c r="U4953">
        <v>-11.0992260559711</v>
      </c>
      <c r="V4953" t="s">
        <v>32</v>
      </c>
    </row>
    <row r="4954" spans="1:23" x14ac:dyDescent="0.35">
      <c r="A4954">
        <v>14953</v>
      </c>
      <c r="B4954" t="s">
        <v>95</v>
      </c>
      <c r="C4954" t="s">
        <v>96</v>
      </c>
      <c r="D4954">
        <v>24</v>
      </c>
      <c r="E4954" t="s">
        <v>57</v>
      </c>
      <c r="F4954" t="s">
        <v>2331</v>
      </c>
      <c r="G4954" t="s">
        <v>45</v>
      </c>
      <c r="H4954">
        <v>7300000</v>
      </c>
      <c r="I4954">
        <v>6980747.8920075502</v>
      </c>
      <c r="J4954">
        <v>100</v>
      </c>
      <c r="K4954">
        <v>100</v>
      </c>
      <c r="L4954">
        <v>0</v>
      </c>
      <c r="M4954" s="1">
        <v>45875</v>
      </c>
      <c r="N4954" s="1">
        <v>46030</v>
      </c>
      <c r="O4954" s="1">
        <v>46063</v>
      </c>
      <c r="P4954" t="s">
        <v>28</v>
      </c>
      <c r="Q4954" t="s">
        <v>69</v>
      </c>
      <c r="R4954" t="s">
        <v>40</v>
      </c>
      <c r="S4954" t="s">
        <v>66</v>
      </c>
      <c r="T4954">
        <v>-319252.10799244401</v>
      </c>
      <c r="U4954">
        <v>-4.3733165478417</v>
      </c>
      <c r="V4954" t="s">
        <v>32</v>
      </c>
      <c r="W4954">
        <v>33</v>
      </c>
    </row>
    <row r="4955" spans="1:23" x14ac:dyDescent="0.35">
      <c r="A4955">
        <v>14954</v>
      </c>
      <c r="B4955" t="s">
        <v>49</v>
      </c>
      <c r="C4955" t="s">
        <v>50</v>
      </c>
      <c r="D4955">
        <v>5</v>
      </c>
      <c r="E4955" t="s">
        <v>102</v>
      </c>
      <c r="F4955" t="s">
        <v>1835</v>
      </c>
      <c r="G4955" t="s">
        <v>124</v>
      </c>
      <c r="H4955">
        <v>18700000</v>
      </c>
      <c r="I4955">
        <v>22042042.767936099</v>
      </c>
      <c r="J4955">
        <v>100</v>
      </c>
      <c r="K4955">
        <v>24</v>
      </c>
      <c r="L4955">
        <v>76</v>
      </c>
      <c r="M4955" s="1">
        <v>45710</v>
      </c>
      <c r="N4955" s="1">
        <v>45906</v>
      </c>
      <c r="P4955" t="s">
        <v>38</v>
      </c>
      <c r="Q4955" t="s">
        <v>47</v>
      </c>
      <c r="R4955" t="s">
        <v>60</v>
      </c>
      <c r="S4955" t="s">
        <v>66</v>
      </c>
      <c r="T4955">
        <v>3342042.76793609</v>
      </c>
      <c r="U4955">
        <v>17.871886459551298</v>
      </c>
      <c r="V4955" t="s">
        <v>54</v>
      </c>
    </row>
    <row r="4956" spans="1:23" x14ac:dyDescent="0.35">
      <c r="A4956">
        <v>14955</v>
      </c>
      <c r="B4956" t="s">
        <v>42</v>
      </c>
      <c r="C4956" t="s">
        <v>43</v>
      </c>
      <c r="D4956">
        <v>14</v>
      </c>
      <c r="E4956" t="s">
        <v>25</v>
      </c>
      <c r="F4956" t="s">
        <v>2327</v>
      </c>
      <c r="G4956" t="s">
        <v>37</v>
      </c>
      <c r="H4956">
        <v>12200000</v>
      </c>
      <c r="I4956">
        <v>9856642.6382085495</v>
      </c>
      <c r="J4956">
        <v>100</v>
      </c>
      <c r="K4956">
        <v>100</v>
      </c>
      <c r="L4956">
        <v>0</v>
      </c>
      <c r="M4956" s="1">
        <v>45990</v>
      </c>
      <c r="N4956" s="1">
        <v>46155</v>
      </c>
      <c r="O4956" s="1">
        <v>46194</v>
      </c>
      <c r="P4956" t="s">
        <v>28</v>
      </c>
      <c r="Q4956" t="s">
        <v>69</v>
      </c>
      <c r="R4956" t="s">
        <v>85</v>
      </c>
      <c r="S4956" t="s">
        <v>31</v>
      </c>
      <c r="T4956">
        <v>-2343357.3617914398</v>
      </c>
      <c r="U4956">
        <v>-19.207847227798698</v>
      </c>
      <c r="V4956" t="s">
        <v>32</v>
      </c>
      <c r="W4956">
        <v>39</v>
      </c>
    </row>
    <row r="4957" spans="1:23" x14ac:dyDescent="0.35">
      <c r="A4957">
        <v>14956</v>
      </c>
      <c r="B4957" t="s">
        <v>55</v>
      </c>
      <c r="C4957" t="s">
        <v>56</v>
      </c>
      <c r="D4957">
        <v>6</v>
      </c>
      <c r="E4957" t="s">
        <v>79</v>
      </c>
      <c r="F4957" t="s">
        <v>3775</v>
      </c>
      <c r="G4957" t="s">
        <v>124</v>
      </c>
      <c r="H4957">
        <v>15000000</v>
      </c>
      <c r="I4957">
        <v>17799154.935461901</v>
      </c>
      <c r="J4957">
        <v>100</v>
      </c>
      <c r="K4957">
        <v>24</v>
      </c>
      <c r="L4957">
        <v>76</v>
      </c>
      <c r="M4957" s="1">
        <v>45667</v>
      </c>
      <c r="N4957" s="1">
        <v>45891</v>
      </c>
      <c r="P4957" t="s">
        <v>38</v>
      </c>
      <c r="Q4957" t="s">
        <v>69</v>
      </c>
      <c r="R4957" t="s">
        <v>115</v>
      </c>
      <c r="S4957" t="s">
        <v>31</v>
      </c>
      <c r="T4957">
        <v>2799154.93546197</v>
      </c>
      <c r="U4957">
        <v>18.6610329030798</v>
      </c>
      <c r="V4957" t="s">
        <v>54</v>
      </c>
    </row>
    <row r="4958" spans="1:23" x14ac:dyDescent="0.35">
      <c r="A4958">
        <v>14957</v>
      </c>
      <c r="B4958" t="s">
        <v>82</v>
      </c>
      <c r="C4958" t="s">
        <v>83</v>
      </c>
      <c r="D4958">
        <v>47</v>
      </c>
      <c r="E4958" t="s">
        <v>25</v>
      </c>
      <c r="F4958" t="s">
        <v>2168</v>
      </c>
      <c r="G4958" t="s">
        <v>124</v>
      </c>
      <c r="H4958">
        <v>3100000</v>
      </c>
      <c r="I4958">
        <v>2640707.0601651799</v>
      </c>
      <c r="J4958">
        <v>100</v>
      </c>
      <c r="K4958">
        <v>67</v>
      </c>
      <c r="L4958">
        <v>33</v>
      </c>
      <c r="M4958" s="1">
        <v>45810</v>
      </c>
      <c r="N4958" s="1">
        <v>45944</v>
      </c>
      <c r="P4958" t="s">
        <v>38</v>
      </c>
      <c r="Q4958" t="s">
        <v>69</v>
      </c>
      <c r="R4958" t="s">
        <v>216</v>
      </c>
      <c r="S4958" t="s">
        <v>31</v>
      </c>
      <c r="T4958">
        <v>-459292.939834819</v>
      </c>
      <c r="U4958">
        <v>-14.8159012849941</v>
      </c>
      <c r="V4958" t="s">
        <v>32</v>
      </c>
    </row>
    <row r="4959" spans="1:23" x14ac:dyDescent="0.35">
      <c r="A4959">
        <v>14958</v>
      </c>
      <c r="B4959" t="s">
        <v>49</v>
      </c>
      <c r="C4959" t="s">
        <v>50</v>
      </c>
      <c r="D4959">
        <v>33</v>
      </c>
      <c r="E4959" t="s">
        <v>102</v>
      </c>
      <c r="F4959" t="s">
        <v>3776</v>
      </c>
      <c r="G4959" t="s">
        <v>124</v>
      </c>
      <c r="H4959">
        <v>28400000</v>
      </c>
      <c r="I4959">
        <v>27364706.939889301</v>
      </c>
      <c r="J4959">
        <v>100</v>
      </c>
      <c r="K4959">
        <v>87</v>
      </c>
      <c r="L4959">
        <v>13</v>
      </c>
      <c r="M4959" s="1">
        <v>45764</v>
      </c>
      <c r="N4959" s="1">
        <v>45993</v>
      </c>
      <c r="P4959" t="s">
        <v>38</v>
      </c>
      <c r="Q4959" t="s">
        <v>29</v>
      </c>
      <c r="R4959" t="s">
        <v>90</v>
      </c>
      <c r="S4959" t="s">
        <v>41</v>
      </c>
      <c r="T4959">
        <v>-1035293.06011069</v>
      </c>
      <c r="U4959">
        <v>-3.6453980989813299</v>
      </c>
      <c r="V4959" t="s">
        <v>32</v>
      </c>
    </row>
    <row r="4960" spans="1:23" x14ac:dyDescent="0.35">
      <c r="A4960">
        <v>14959</v>
      </c>
      <c r="B4960" t="s">
        <v>82</v>
      </c>
      <c r="C4960" t="s">
        <v>83</v>
      </c>
      <c r="D4960">
        <v>34</v>
      </c>
      <c r="E4960" t="s">
        <v>67</v>
      </c>
      <c r="F4960" t="s">
        <v>1919</v>
      </c>
      <c r="G4960" t="s">
        <v>124</v>
      </c>
      <c r="H4960">
        <v>22400000</v>
      </c>
      <c r="I4960">
        <v>24091231.386195902</v>
      </c>
      <c r="J4960">
        <v>100</v>
      </c>
      <c r="K4960">
        <v>13</v>
      </c>
      <c r="L4960">
        <v>87</v>
      </c>
      <c r="M4960" s="1">
        <v>45725</v>
      </c>
      <c r="N4960" s="1">
        <v>45839</v>
      </c>
      <c r="P4960" t="s">
        <v>38</v>
      </c>
      <c r="Q4960" t="s">
        <v>69</v>
      </c>
      <c r="R4960" t="s">
        <v>70</v>
      </c>
      <c r="S4960" t="s">
        <v>41</v>
      </c>
      <c r="T4960">
        <v>1691231.38619593</v>
      </c>
      <c r="U4960">
        <v>7.5501401169461202</v>
      </c>
      <c r="V4960" t="s">
        <v>54</v>
      </c>
    </row>
    <row r="4961" spans="1:23" x14ac:dyDescent="0.35">
      <c r="A4961">
        <v>14960</v>
      </c>
      <c r="B4961" t="s">
        <v>33</v>
      </c>
      <c r="C4961" t="s">
        <v>34</v>
      </c>
      <c r="D4961">
        <v>12</v>
      </c>
      <c r="E4961" t="s">
        <v>75</v>
      </c>
      <c r="F4961" t="s">
        <v>3777</v>
      </c>
      <c r="G4961" t="s">
        <v>77</v>
      </c>
      <c r="H4961">
        <v>2500000</v>
      </c>
      <c r="I4961">
        <v>2643008.6773564201</v>
      </c>
      <c r="J4961">
        <v>100</v>
      </c>
      <c r="K4961">
        <v>100</v>
      </c>
      <c r="L4961">
        <v>0</v>
      </c>
      <c r="M4961" s="1">
        <v>45763</v>
      </c>
      <c r="N4961" s="1">
        <v>45985</v>
      </c>
      <c r="O4961" s="1">
        <v>46012</v>
      </c>
      <c r="P4961" t="s">
        <v>28</v>
      </c>
      <c r="Q4961" t="s">
        <v>52</v>
      </c>
      <c r="R4961" t="s">
        <v>143</v>
      </c>
      <c r="S4961" t="s">
        <v>41</v>
      </c>
      <c r="T4961">
        <v>143008.677356428</v>
      </c>
      <c r="U4961">
        <v>5.7203470942571197</v>
      </c>
      <c r="V4961" t="s">
        <v>54</v>
      </c>
      <c r="W4961">
        <v>27</v>
      </c>
    </row>
    <row r="4962" spans="1:23" x14ac:dyDescent="0.35">
      <c r="A4962">
        <v>14961</v>
      </c>
      <c r="B4962" t="s">
        <v>23</v>
      </c>
      <c r="C4962" t="s">
        <v>24</v>
      </c>
      <c r="D4962">
        <v>41</v>
      </c>
      <c r="E4962" t="s">
        <v>57</v>
      </c>
      <c r="F4962" t="s">
        <v>1573</v>
      </c>
      <c r="G4962" t="s">
        <v>27</v>
      </c>
      <c r="H4962">
        <v>18900000</v>
      </c>
      <c r="I4962">
        <v>17150982.4290995</v>
      </c>
      <c r="J4962">
        <v>100</v>
      </c>
      <c r="K4962">
        <v>58</v>
      </c>
      <c r="L4962">
        <v>42</v>
      </c>
      <c r="M4962" s="1">
        <v>45896</v>
      </c>
      <c r="N4962" s="1">
        <v>46059</v>
      </c>
      <c r="P4962" t="s">
        <v>38</v>
      </c>
      <c r="Q4962" t="s">
        <v>29</v>
      </c>
      <c r="R4962" t="s">
        <v>60</v>
      </c>
      <c r="S4962" t="s">
        <v>31</v>
      </c>
      <c r="T4962">
        <v>-1749017.57090048</v>
      </c>
      <c r="U4962">
        <v>-9.2540612216956593</v>
      </c>
      <c r="V4962" t="s">
        <v>32</v>
      </c>
    </row>
    <row r="4963" spans="1:23" x14ac:dyDescent="0.35">
      <c r="A4963">
        <v>14962</v>
      </c>
      <c r="B4963" t="s">
        <v>42</v>
      </c>
      <c r="C4963" t="s">
        <v>43</v>
      </c>
      <c r="D4963">
        <v>38</v>
      </c>
      <c r="E4963" t="s">
        <v>79</v>
      </c>
      <c r="F4963" t="s">
        <v>3778</v>
      </c>
      <c r="G4963" t="s">
        <v>74</v>
      </c>
      <c r="H4963">
        <v>23400000</v>
      </c>
      <c r="I4963">
        <v>21283154.3012986</v>
      </c>
      <c r="J4963">
        <v>100</v>
      </c>
      <c r="K4963">
        <v>55</v>
      </c>
      <c r="L4963">
        <v>45</v>
      </c>
      <c r="M4963" s="1">
        <v>45707</v>
      </c>
      <c r="N4963" s="1">
        <v>45922</v>
      </c>
      <c r="P4963" t="s">
        <v>46</v>
      </c>
      <c r="Q4963" t="s">
        <v>47</v>
      </c>
      <c r="R4963" t="s">
        <v>121</v>
      </c>
      <c r="S4963" t="s">
        <v>41</v>
      </c>
      <c r="T4963">
        <v>-2116845.69870137</v>
      </c>
      <c r="U4963">
        <v>-9.0463491397494398</v>
      </c>
      <c r="V4963" t="s">
        <v>32</v>
      </c>
    </row>
    <row r="4964" spans="1:23" x14ac:dyDescent="0.35">
      <c r="A4964">
        <v>14963</v>
      </c>
      <c r="B4964" t="s">
        <v>95</v>
      </c>
      <c r="C4964" t="s">
        <v>96</v>
      </c>
      <c r="D4964">
        <v>4</v>
      </c>
      <c r="E4964" t="s">
        <v>25</v>
      </c>
      <c r="F4964" t="s">
        <v>3471</v>
      </c>
      <c r="G4964" t="s">
        <v>45</v>
      </c>
      <c r="H4964">
        <v>1400000</v>
      </c>
      <c r="I4964">
        <v>1669139.4711157901</v>
      </c>
      <c r="J4964">
        <v>100</v>
      </c>
      <c r="K4964">
        <v>100</v>
      </c>
      <c r="L4964">
        <v>0</v>
      </c>
      <c r="M4964" s="1">
        <v>45734</v>
      </c>
      <c r="N4964" s="1">
        <v>45935</v>
      </c>
      <c r="O4964" s="1">
        <v>45969</v>
      </c>
      <c r="P4964" t="s">
        <v>28</v>
      </c>
      <c r="Q4964" t="s">
        <v>52</v>
      </c>
      <c r="R4964" t="s">
        <v>125</v>
      </c>
      <c r="S4964" t="s">
        <v>31</v>
      </c>
      <c r="T4964">
        <v>269139.47111579799</v>
      </c>
      <c r="U4964">
        <v>19.224247936842701</v>
      </c>
      <c r="V4964" t="s">
        <v>54</v>
      </c>
      <c r="W4964">
        <v>34</v>
      </c>
    </row>
    <row r="4965" spans="1:23" x14ac:dyDescent="0.35">
      <c r="A4965">
        <v>14964</v>
      </c>
      <c r="B4965" t="s">
        <v>71</v>
      </c>
      <c r="C4965" t="s">
        <v>72</v>
      </c>
      <c r="D4965">
        <v>46</v>
      </c>
      <c r="E4965" t="s">
        <v>25</v>
      </c>
      <c r="F4965" t="s">
        <v>2574</v>
      </c>
      <c r="G4965" t="s">
        <v>45</v>
      </c>
      <c r="H4965">
        <v>4300000</v>
      </c>
      <c r="I4965">
        <v>3645947.5844447599</v>
      </c>
      <c r="J4965">
        <v>100</v>
      </c>
      <c r="K4965">
        <v>100</v>
      </c>
      <c r="L4965">
        <v>0</v>
      </c>
      <c r="M4965" s="1">
        <v>45717</v>
      </c>
      <c r="N4965" s="1">
        <v>45938</v>
      </c>
      <c r="O4965" s="1">
        <v>45968</v>
      </c>
      <c r="P4965" t="s">
        <v>28</v>
      </c>
      <c r="Q4965" t="s">
        <v>39</v>
      </c>
      <c r="R4965" t="s">
        <v>48</v>
      </c>
      <c r="S4965" t="s">
        <v>41</v>
      </c>
      <c r="T4965">
        <v>-654052.415555235</v>
      </c>
      <c r="U4965">
        <v>-15.2105212919822</v>
      </c>
      <c r="V4965" t="s">
        <v>32</v>
      </c>
      <c r="W4965">
        <v>30</v>
      </c>
    </row>
    <row r="4966" spans="1:23" x14ac:dyDescent="0.35">
      <c r="A4966">
        <v>14965</v>
      </c>
      <c r="B4966" t="s">
        <v>95</v>
      </c>
      <c r="C4966" t="s">
        <v>96</v>
      </c>
      <c r="D4966">
        <v>35</v>
      </c>
      <c r="E4966" t="s">
        <v>35</v>
      </c>
      <c r="F4966" t="s">
        <v>3779</v>
      </c>
      <c r="G4966" t="s">
        <v>27</v>
      </c>
      <c r="H4966">
        <v>17500000</v>
      </c>
      <c r="I4966">
        <v>19862514.822073001</v>
      </c>
      <c r="J4966">
        <v>100</v>
      </c>
      <c r="K4966">
        <v>70</v>
      </c>
      <c r="L4966">
        <v>30</v>
      </c>
      <c r="M4966" s="1">
        <v>45740</v>
      </c>
      <c r="N4966" s="1">
        <v>45953</v>
      </c>
      <c r="P4966" t="s">
        <v>38</v>
      </c>
      <c r="Q4966" t="s">
        <v>47</v>
      </c>
      <c r="R4966" t="s">
        <v>85</v>
      </c>
      <c r="S4966" t="s">
        <v>66</v>
      </c>
      <c r="T4966">
        <v>2362514.8220730899</v>
      </c>
      <c r="U4966">
        <v>13.500084697560499</v>
      </c>
      <c r="V4966" t="s">
        <v>54</v>
      </c>
    </row>
    <row r="4967" spans="1:23" x14ac:dyDescent="0.35">
      <c r="A4967">
        <v>14966</v>
      </c>
      <c r="B4967" t="s">
        <v>33</v>
      </c>
      <c r="C4967" t="s">
        <v>34</v>
      </c>
      <c r="D4967">
        <v>17</v>
      </c>
      <c r="E4967" t="s">
        <v>75</v>
      </c>
      <c r="F4967" t="s">
        <v>3780</v>
      </c>
      <c r="G4967" t="s">
        <v>45</v>
      </c>
      <c r="H4967">
        <v>19000000</v>
      </c>
      <c r="I4967">
        <v>21504761.550317399</v>
      </c>
      <c r="J4967">
        <v>100</v>
      </c>
      <c r="K4967">
        <v>60</v>
      </c>
      <c r="L4967">
        <v>40</v>
      </c>
      <c r="M4967" s="1">
        <v>46012</v>
      </c>
      <c r="N4967" s="1">
        <v>46246</v>
      </c>
      <c r="P4967" t="s">
        <v>46</v>
      </c>
      <c r="Q4967" t="s">
        <v>52</v>
      </c>
      <c r="R4967" t="s">
        <v>206</v>
      </c>
      <c r="S4967" t="s">
        <v>66</v>
      </c>
      <c r="T4967">
        <v>2504761.55031747</v>
      </c>
      <c r="U4967">
        <v>13.1829555279866</v>
      </c>
      <c r="V4967" t="s">
        <v>54</v>
      </c>
    </row>
    <row r="4968" spans="1:23" x14ac:dyDescent="0.35">
      <c r="A4968">
        <v>14967</v>
      </c>
      <c r="B4968" t="s">
        <v>95</v>
      </c>
      <c r="C4968" t="s">
        <v>96</v>
      </c>
      <c r="D4968">
        <v>36</v>
      </c>
      <c r="E4968" t="s">
        <v>57</v>
      </c>
      <c r="F4968" t="s">
        <v>3781</v>
      </c>
      <c r="G4968" t="s">
        <v>27</v>
      </c>
      <c r="H4968">
        <v>800000</v>
      </c>
      <c r="I4968">
        <v>662364.07768562494</v>
      </c>
      <c r="J4968">
        <v>100</v>
      </c>
      <c r="K4968">
        <v>100</v>
      </c>
      <c r="L4968">
        <v>0</v>
      </c>
      <c r="M4968" s="1">
        <v>45833</v>
      </c>
      <c r="N4968" s="1">
        <v>46009</v>
      </c>
      <c r="O4968" s="1">
        <v>46034</v>
      </c>
      <c r="P4968" t="s">
        <v>28</v>
      </c>
      <c r="Q4968" t="s">
        <v>69</v>
      </c>
      <c r="R4968" t="s">
        <v>216</v>
      </c>
      <c r="S4968" t="s">
        <v>41</v>
      </c>
      <c r="T4968">
        <v>-137635.92231437401</v>
      </c>
      <c r="U4968">
        <v>-17.2044902892968</v>
      </c>
      <c r="V4968" t="s">
        <v>32</v>
      </c>
      <c r="W4968">
        <v>25</v>
      </c>
    </row>
    <row r="4969" spans="1:23" x14ac:dyDescent="0.35">
      <c r="A4969">
        <v>14968</v>
      </c>
      <c r="B4969" t="s">
        <v>55</v>
      </c>
      <c r="C4969" t="s">
        <v>56</v>
      </c>
      <c r="D4969">
        <v>58</v>
      </c>
      <c r="E4969" t="s">
        <v>35</v>
      </c>
      <c r="F4969" t="s">
        <v>3782</v>
      </c>
      <c r="G4969" t="s">
        <v>124</v>
      </c>
      <c r="H4969">
        <v>19200000</v>
      </c>
      <c r="I4969">
        <v>20918538.341222301</v>
      </c>
      <c r="J4969">
        <v>100</v>
      </c>
      <c r="K4969">
        <v>45</v>
      </c>
      <c r="L4969">
        <v>55</v>
      </c>
      <c r="M4969" s="1">
        <v>45990</v>
      </c>
      <c r="N4969" s="1">
        <v>46200</v>
      </c>
      <c r="P4969" t="s">
        <v>38</v>
      </c>
      <c r="Q4969" t="s">
        <v>69</v>
      </c>
      <c r="R4969" t="s">
        <v>127</v>
      </c>
      <c r="S4969" t="s">
        <v>66</v>
      </c>
      <c r="T4969">
        <v>1718538.3412223</v>
      </c>
      <c r="U4969">
        <v>8.9507205271994792</v>
      </c>
      <c r="V4969" t="s">
        <v>54</v>
      </c>
    </row>
    <row r="4970" spans="1:23" x14ac:dyDescent="0.35">
      <c r="A4970">
        <v>14969</v>
      </c>
      <c r="B4970" t="s">
        <v>71</v>
      </c>
      <c r="C4970" t="s">
        <v>72</v>
      </c>
      <c r="D4970">
        <v>38</v>
      </c>
      <c r="E4970" t="s">
        <v>102</v>
      </c>
      <c r="F4970" t="s">
        <v>3783</v>
      </c>
      <c r="G4970" t="s">
        <v>145</v>
      </c>
      <c r="H4970">
        <v>24400000</v>
      </c>
      <c r="I4970">
        <v>22637519.2132052</v>
      </c>
      <c r="J4970">
        <v>100</v>
      </c>
      <c r="K4970">
        <v>56</v>
      </c>
      <c r="L4970">
        <v>44</v>
      </c>
      <c r="M4970" s="1">
        <v>45694</v>
      </c>
      <c r="N4970" s="1">
        <v>45910</v>
      </c>
      <c r="P4970" t="s">
        <v>38</v>
      </c>
      <c r="Q4970" t="s">
        <v>39</v>
      </c>
      <c r="R4970" t="s">
        <v>92</v>
      </c>
      <c r="S4970" t="s">
        <v>41</v>
      </c>
      <c r="T4970">
        <v>-1762480.78679475</v>
      </c>
      <c r="U4970">
        <v>-7.2232819130932704</v>
      </c>
      <c r="V4970" t="s">
        <v>32</v>
      </c>
    </row>
    <row r="4971" spans="1:23" x14ac:dyDescent="0.35">
      <c r="A4971">
        <v>14970</v>
      </c>
      <c r="B4971" t="s">
        <v>95</v>
      </c>
      <c r="C4971" t="s">
        <v>96</v>
      </c>
      <c r="D4971">
        <v>60</v>
      </c>
      <c r="E4971" t="s">
        <v>67</v>
      </c>
      <c r="F4971" t="s">
        <v>3784</v>
      </c>
      <c r="G4971" t="s">
        <v>77</v>
      </c>
      <c r="H4971">
        <v>17200000</v>
      </c>
      <c r="I4971">
        <v>18112691.244641699</v>
      </c>
      <c r="J4971">
        <v>100</v>
      </c>
      <c r="K4971">
        <v>45</v>
      </c>
      <c r="L4971">
        <v>55</v>
      </c>
      <c r="M4971" s="1">
        <v>45843</v>
      </c>
      <c r="N4971" s="1">
        <v>46021</v>
      </c>
      <c r="P4971" t="s">
        <v>38</v>
      </c>
      <c r="Q4971" t="s">
        <v>52</v>
      </c>
      <c r="R4971" t="s">
        <v>154</v>
      </c>
      <c r="S4971" t="s">
        <v>66</v>
      </c>
      <c r="T4971">
        <v>912691.24464169797</v>
      </c>
      <c r="U4971">
        <v>5.3063444455912698</v>
      </c>
      <c r="V4971" t="s">
        <v>54</v>
      </c>
    </row>
    <row r="4972" spans="1:23" x14ac:dyDescent="0.35">
      <c r="A4972">
        <v>14971</v>
      </c>
      <c r="B4972" t="s">
        <v>71</v>
      </c>
      <c r="C4972" t="s">
        <v>72</v>
      </c>
      <c r="D4972">
        <v>31</v>
      </c>
      <c r="E4972" t="s">
        <v>67</v>
      </c>
      <c r="F4972" t="s">
        <v>2750</v>
      </c>
      <c r="G4972" t="s">
        <v>37</v>
      </c>
      <c r="H4972">
        <v>2600000</v>
      </c>
      <c r="I4972">
        <v>2197136.67717813</v>
      </c>
      <c r="J4972">
        <v>100</v>
      </c>
      <c r="K4972">
        <v>51</v>
      </c>
      <c r="L4972">
        <v>49</v>
      </c>
      <c r="M4972" s="1">
        <v>45917</v>
      </c>
      <c r="N4972" s="1">
        <v>46120</v>
      </c>
      <c r="P4972" t="s">
        <v>46</v>
      </c>
      <c r="Q4972" t="s">
        <v>69</v>
      </c>
      <c r="R4972" t="s">
        <v>94</v>
      </c>
      <c r="S4972" t="s">
        <v>31</v>
      </c>
      <c r="T4972">
        <v>-402863.32282186701</v>
      </c>
      <c r="U4972">
        <v>-15.4947431854564</v>
      </c>
      <c r="V4972" t="s">
        <v>32</v>
      </c>
    </row>
    <row r="4973" spans="1:23" x14ac:dyDescent="0.35">
      <c r="A4973">
        <v>14972</v>
      </c>
      <c r="B4973" t="s">
        <v>49</v>
      </c>
      <c r="C4973" t="s">
        <v>50</v>
      </c>
      <c r="D4973">
        <v>18</v>
      </c>
      <c r="E4973" t="s">
        <v>63</v>
      </c>
      <c r="F4973" t="s">
        <v>1855</v>
      </c>
      <c r="G4973" t="s">
        <v>37</v>
      </c>
      <c r="H4973">
        <v>13700000</v>
      </c>
      <c r="I4973">
        <v>16153905.5962425</v>
      </c>
      <c r="J4973">
        <v>100</v>
      </c>
      <c r="K4973">
        <v>77</v>
      </c>
      <c r="L4973">
        <v>23</v>
      </c>
      <c r="M4973" s="1">
        <v>45812</v>
      </c>
      <c r="N4973" s="1">
        <v>45920</v>
      </c>
      <c r="P4973" t="s">
        <v>46</v>
      </c>
      <c r="Q4973" t="s">
        <v>39</v>
      </c>
      <c r="R4973" t="s">
        <v>112</v>
      </c>
      <c r="S4973" t="s">
        <v>66</v>
      </c>
      <c r="T4973">
        <v>2453905.5962425601</v>
      </c>
      <c r="U4973">
        <v>17.911719680602602</v>
      </c>
      <c r="V4973" t="s">
        <v>54</v>
      </c>
    </row>
    <row r="4974" spans="1:23" x14ac:dyDescent="0.35">
      <c r="A4974">
        <v>14973</v>
      </c>
      <c r="B4974" t="s">
        <v>23</v>
      </c>
      <c r="C4974" t="s">
        <v>24</v>
      </c>
      <c r="D4974">
        <v>14</v>
      </c>
      <c r="E4974" t="s">
        <v>63</v>
      </c>
      <c r="F4974" t="s">
        <v>429</v>
      </c>
      <c r="G4974" t="s">
        <v>77</v>
      </c>
      <c r="H4974">
        <v>8000000</v>
      </c>
      <c r="I4974">
        <v>7743606.65156487</v>
      </c>
      <c r="J4974">
        <v>100</v>
      </c>
      <c r="K4974">
        <v>28</v>
      </c>
      <c r="L4974">
        <v>72</v>
      </c>
      <c r="M4974" s="1">
        <v>45855</v>
      </c>
      <c r="N4974" s="1">
        <v>45926</v>
      </c>
      <c r="P4974" t="s">
        <v>46</v>
      </c>
      <c r="Q4974" t="s">
        <v>47</v>
      </c>
      <c r="R4974" t="s">
        <v>118</v>
      </c>
      <c r="S4974" t="s">
        <v>66</v>
      </c>
      <c r="T4974">
        <v>-256393.34843512901</v>
      </c>
      <c r="U4974">
        <v>-3.2049168554391101</v>
      </c>
      <c r="V4974" t="s">
        <v>32</v>
      </c>
    </row>
    <row r="4975" spans="1:23" x14ac:dyDescent="0.35">
      <c r="A4975">
        <v>14974</v>
      </c>
      <c r="B4975" t="s">
        <v>55</v>
      </c>
      <c r="C4975" t="s">
        <v>56</v>
      </c>
      <c r="D4975">
        <v>14</v>
      </c>
      <c r="E4975" t="s">
        <v>25</v>
      </c>
      <c r="F4975" t="s">
        <v>827</v>
      </c>
      <c r="G4975" t="s">
        <v>74</v>
      </c>
      <c r="H4975">
        <v>17800000</v>
      </c>
      <c r="I4975">
        <v>16368631.2996439</v>
      </c>
      <c r="J4975">
        <v>100</v>
      </c>
      <c r="K4975">
        <v>16</v>
      </c>
      <c r="L4975">
        <v>84</v>
      </c>
      <c r="M4975" s="1">
        <v>45843</v>
      </c>
      <c r="N4975" s="1">
        <v>46036</v>
      </c>
      <c r="P4975" t="s">
        <v>38</v>
      </c>
      <c r="Q4975" t="s">
        <v>52</v>
      </c>
      <c r="R4975" t="s">
        <v>81</v>
      </c>
      <c r="S4975" t="s">
        <v>66</v>
      </c>
      <c r="T4975">
        <v>-1431368.7003560399</v>
      </c>
      <c r="U4975">
        <v>-8.0413971930115107</v>
      </c>
      <c r="V4975" t="s">
        <v>32</v>
      </c>
    </row>
    <row r="4976" spans="1:23" x14ac:dyDescent="0.35">
      <c r="A4976">
        <v>14975</v>
      </c>
      <c r="B4976" t="s">
        <v>33</v>
      </c>
      <c r="C4976" t="s">
        <v>34</v>
      </c>
      <c r="D4976">
        <v>22</v>
      </c>
      <c r="E4976" t="s">
        <v>67</v>
      </c>
      <c r="F4976" t="s">
        <v>3785</v>
      </c>
      <c r="G4976" t="s">
        <v>37</v>
      </c>
      <c r="H4976">
        <v>4400000</v>
      </c>
      <c r="I4976">
        <v>4618508.5030859103</v>
      </c>
      <c r="J4976">
        <v>100</v>
      </c>
      <c r="K4976">
        <v>100</v>
      </c>
      <c r="L4976">
        <v>0</v>
      </c>
      <c r="M4976" s="1">
        <v>45934</v>
      </c>
      <c r="N4976" s="1">
        <v>46103</v>
      </c>
      <c r="O4976" s="1">
        <v>46088</v>
      </c>
      <c r="P4976" t="s">
        <v>28</v>
      </c>
      <c r="Q4976" t="s">
        <v>39</v>
      </c>
      <c r="R4976" t="s">
        <v>129</v>
      </c>
      <c r="S4976" t="s">
        <v>66</v>
      </c>
      <c r="T4976">
        <v>218508.50308590999</v>
      </c>
      <c r="U4976">
        <v>4.96610234286159</v>
      </c>
      <c r="V4976" t="s">
        <v>54</v>
      </c>
      <c r="W4976">
        <v>-15</v>
      </c>
    </row>
    <row r="4977" spans="1:23" x14ac:dyDescent="0.35">
      <c r="A4977">
        <v>14976</v>
      </c>
      <c r="B4977" t="s">
        <v>61</v>
      </c>
      <c r="C4977" t="s">
        <v>62</v>
      </c>
      <c r="D4977">
        <v>53</v>
      </c>
      <c r="E4977" t="s">
        <v>35</v>
      </c>
      <c r="F4977" t="s">
        <v>3786</v>
      </c>
      <c r="G4977" t="s">
        <v>27</v>
      </c>
      <c r="H4977">
        <v>21200000</v>
      </c>
      <c r="J4977">
        <v>100</v>
      </c>
      <c r="K4977">
        <v>100</v>
      </c>
      <c r="L4977">
        <v>0</v>
      </c>
      <c r="M4977" s="1">
        <v>45912</v>
      </c>
      <c r="N4977" s="1">
        <v>46069</v>
      </c>
      <c r="O4977" s="1">
        <v>46100</v>
      </c>
      <c r="P4977" t="s">
        <v>28</v>
      </c>
      <c r="Q4977" t="s">
        <v>39</v>
      </c>
      <c r="R4977" t="s">
        <v>137</v>
      </c>
      <c r="S4977" t="s">
        <v>31</v>
      </c>
      <c r="T4977">
        <v>-21200000</v>
      </c>
      <c r="U4977">
        <v>-100</v>
      </c>
      <c r="V4977" t="s">
        <v>32</v>
      </c>
      <c r="W4977">
        <v>31</v>
      </c>
    </row>
    <row r="4978" spans="1:23" x14ac:dyDescent="0.35">
      <c r="A4978">
        <v>14977</v>
      </c>
      <c r="B4978" t="s">
        <v>87</v>
      </c>
      <c r="C4978" t="s">
        <v>88</v>
      </c>
      <c r="D4978">
        <v>34</v>
      </c>
      <c r="E4978" t="s">
        <v>79</v>
      </c>
      <c r="F4978" t="s">
        <v>2871</v>
      </c>
      <c r="G4978" t="s">
        <v>74</v>
      </c>
      <c r="H4978">
        <v>15300000</v>
      </c>
      <c r="I4978">
        <v>15320033.773233499</v>
      </c>
      <c r="J4978">
        <v>100</v>
      </c>
      <c r="K4978">
        <v>78</v>
      </c>
      <c r="L4978">
        <v>22</v>
      </c>
      <c r="M4978" s="1">
        <v>45750</v>
      </c>
      <c r="N4978" s="1">
        <v>45893</v>
      </c>
      <c r="P4978" t="s">
        <v>46</v>
      </c>
      <c r="Q4978" t="s">
        <v>52</v>
      </c>
      <c r="R4978" t="s">
        <v>129</v>
      </c>
      <c r="S4978" t="s">
        <v>41</v>
      </c>
      <c r="T4978">
        <v>20033.7732335496</v>
      </c>
      <c r="U4978">
        <v>0.13093969433692501</v>
      </c>
      <c r="V4978" t="s">
        <v>54</v>
      </c>
    </row>
    <row r="4979" spans="1:23" x14ac:dyDescent="0.35">
      <c r="A4979">
        <v>14978</v>
      </c>
      <c r="B4979" t="s">
        <v>71</v>
      </c>
      <c r="C4979" t="s">
        <v>72</v>
      </c>
      <c r="D4979">
        <v>22</v>
      </c>
      <c r="E4979" t="s">
        <v>35</v>
      </c>
      <c r="F4979" t="s">
        <v>3787</v>
      </c>
      <c r="G4979" t="s">
        <v>59</v>
      </c>
      <c r="H4979">
        <v>29200000</v>
      </c>
      <c r="I4979">
        <v>24570571.4672147</v>
      </c>
      <c r="J4979">
        <v>100</v>
      </c>
      <c r="K4979">
        <v>53</v>
      </c>
      <c r="L4979">
        <v>47</v>
      </c>
      <c r="M4979" s="1">
        <v>45860</v>
      </c>
      <c r="N4979" s="1">
        <v>45978</v>
      </c>
      <c r="P4979" t="s">
        <v>38</v>
      </c>
      <c r="Q4979" t="s">
        <v>69</v>
      </c>
      <c r="R4979" t="s">
        <v>118</v>
      </c>
      <c r="S4979" t="s">
        <v>41</v>
      </c>
      <c r="T4979">
        <v>-4629428.5327852797</v>
      </c>
      <c r="U4979">
        <v>-15.8542073040591</v>
      </c>
      <c r="V4979" t="s">
        <v>32</v>
      </c>
    </row>
    <row r="4980" spans="1:23" x14ac:dyDescent="0.35">
      <c r="A4980">
        <v>14979</v>
      </c>
      <c r="B4980" t="s">
        <v>42</v>
      </c>
      <c r="C4980" t="s">
        <v>43</v>
      </c>
      <c r="D4980">
        <v>28</v>
      </c>
      <c r="E4980" t="s">
        <v>67</v>
      </c>
      <c r="F4980" t="s">
        <v>3788</v>
      </c>
      <c r="G4980" t="s">
        <v>27</v>
      </c>
      <c r="H4980">
        <v>18600000</v>
      </c>
      <c r="I4980">
        <v>19418604.701363999</v>
      </c>
      <c r="J4980">
        <v>100</v>
      </c>
      <c r="K4980">
        <v>12</v>
      </c>
      <c r="L4980">
        <v>88</v>
      </c>
      <c r="M4980" s="1">
        <v>45944</v>
      </c>
      <c r="N4980" s="1">
        <v>46106</v>
      </c>
      <c r="P4980" t="s">
        <v>38</v>
      </c>
      <c r="Q4980" t="s">
        <v>69</v>
      </c>
      <c r="R4980" t="s">
        <v>118</v>
      </c>
      <c r="S4980" t="s">
        <v>66</v>
      </c>
      <c r="T4980">
        <v>818604.70136404003</v>
      </c>
      <c r="U4980">
        <v>4.4011005449679503</v>
      </c>
      <c r="V4980" t="s">
        <v>54</v>
      </c>
    </row>
    <row r="4981" spans="1:23" x14ac:dyDescent="0.35">
      <c r="A4981">
        <v>14980</v>
      </c>
      <c r="B4981" t="s">
        <v>95</v>
      </c>
      <c r="C4981" t="s">
        <v>96</v>
      </c>
      <c r="D4981">
        <v>26</v>
      </c>
      <c r="E4981" t="s">
        <v>35</v>
      </c>
      <c r="F4981" t="s">
        <v>3789</v>
      </c>
      <c r="G4981" t="s">
        <v>37</v>
      </c>
      <c r="H4981">
        <v>1000000</v>
      </c>
      <c r="I4981">
        <v>996264.24491262599</v>
      </c>
      <c r="J4981">
        <v>100</v>
      </c>
      <c r="K4981">
        <v>40</v>
      </c>
      <c r="L4981">
        <v>60</v>
      </c>
      <c r="M4981" s="1">
        <v>45757</v>
      </c>
      <c r="N4981" s="1">
        <v>45925</v>
      </c>
      <c r="P4981" t="s">
        <v>46</v>
      </c>
      <c r="Q4981" t="s">
        <v>39</v>
      </c>
      <c r="R4981" t="s">
        <v>94</v>
      </c>
      <c r="S4981" t="s">
        <v>41</v>
      </c>
      <c r="T4981">
        <v>-3735.75508737377</v>
      </c>
      <c r="U4981">
        <v>-0.37357550873737699</v>
      </c>
      <c r="V4981" t="s">
        <v>32</v>
      </c>
    </row>
    <row r="4982" spans="1:23" x14ac:dyDescent="0.35">
      <c r="A4982">
        <v>14981</v>
      </c>
      <c r="B4982" t="s">
        <v>49</v>
      </c>
      <c r="C4982" t="s">
        <v>50</v>
      </c>
      <c r="D4982">
        <v>12</v>
      </c>
      <c r="E4982" t="s">
        <v>79</v>
      </c>
      <c r="F4982" t="s">
        <v>3790</v>
      </c>
      <c r="G4982" t="s">
        <v>74</v>
      </c>
      <c r="H4982">
        <v>1700000</v>
      </c>
      <c r="I4982">
        <v>1391942.52897133</v>
      </c>
      <c r="J4982">
        <v>100</v>
      </c>
      <c r="K4982">
        <v>100</v>
      </c>
      <c r="L4982">
        <v>0</v>
      </c>
      <c r="M4982" s="1">
        <v>45757</v>
      </c>
      <c r="N4982" s="1">
        <v>45934</v>
      </c>
      <c r="O4982" s="1">
        <v>45953</v>
      </c>
      <c r="P4982" t="s">
        <v>28</v>
      </c>
      <c r="Q4982" t="s">
        <v>69</v>
      </c>
      <c r="R4982" t="s">
        <v>209</v>
      </c>
      <c r="S4982" t="s">
        <v>41</v>
      </c>
      <c r="T4982">
        <v>-308057.47102866502</v>
      </c>
      <c r="U4982">
        <v>-18.121027707568501</v>
      </c>
      <c r="V4982" t="s">
        <v>32</v>
      </c>
      <c r="W4982">
        <v>19</v>
      </c>
    </row>
    <row r="4983" spans="1:23" x14ac:dyDescent="0.35">
      <c r="A4983">
        <v>14982</v>
      </c>
      <c r="B4983" t="s">
        <v>61</v>
      </c>
      <c r="C4983" t="s">
        <v>62</v>
      </c>
      <c r="D4983">
        <v>41</v>
      </c>
      <c r="E4983" t="s">
        <v>79</v>
      </c>
      <c r="F4983" t="s">
        <v>3065</v>
      </c>
      <c r="G4983" t="s">
        <v>124</v>
      </c>
      <c r="H4983">
        <v>20100000</v>
      </c>
      <c r="I4983">
        <v>17340805.875626002</v>
      </c>
      <c r="J4983">
        <v>100</v>
      </c>
      <c r="K4983">
        <v>100</v>
      </c>
      <c r="L4983">
        <v>0</v>
      </c>
      <c r="M4983" s="1">
        <v>45963</v>
      </c>
      <c r="N4983" s="1">
        <v>46124</v>
      </c>
      <c r="O4983" s="1">
        <v>46111</v>
      </c>
      <c r="P4983" t="s">
        <v>28</v>
      </c>
      <c r="Q4983" t="s">
        <v>39</v>
      </c>
      <c r="R4983" t="s">
        <v>150</v>
      </c>
      <c r="S4983" t="s">
        <v>66</v>
      </c>
      <c r="T4983">
        <v>-2759194.1243739901</v>
      </c>
      <c r="U4983">
        <v>-13.727333952109401</v>
      </c>
      <c r="V4983" t="s">
        <v>32</v>
      </c>
      <c r="W4983">
        <v>-13</v>
      </c>
    </row>
    <row r="4984" spans="1:23" x14ac:dyDescent="0.35">
      <c r="A4984">
        <v>14983</v>
      </c>
      <c r="B4984" t="s">
        <v>71</v>
      </c>
      <c r="C4984" t="s">
        <v>72</v>
      </c>
      <c r="D4984">
        <v>47</v>
      </c>
      <c r="E4984" t="s">
        <v>79</v>
      </c>
      <c r="F4984" t="s">
        <v>3791</v>
      </c>
      <c r="G4984" t="s">
        <v>74</v>
      </c>
      <c r="H4984">
        <v>24900000</v>
      </c>
      <c r="I4984">
        <v>26296782.3420134</v>
      </c>
      <c r="J4984">
        <v>100</v>
      </c>
      <c r="K4984">
        <v>89</v>
      </c>
      <c r="L4984">
        <v>11</v>
      </c>
      <c r="M4984" s="1">
        <v>45887</v>
      </c>
      <c r="N4984" s="1">
        <v>46102</v>
      </c>
      <c r="P4984" t="s">
        <v>38</v>
      </c>
      <c r="Q4984" t="s">
        <v>69</v>
      </c>
      <c r="R4984" t="s">
        <v>115</v>
      </c>
      <c r="S4984" t="s">
        <v>66</v>
      </c>
      <c r="T4984">
        <v>1396782.3420134501</v>
      </c>
      <c r="U4984">
        <v>5.6095676386082696</v>
      </c>
      <c r="V4984" t="s">
        <v>54</v>
      </c>
    </row>
    <row r="4985" spans="1:23" x14ac:dyDescent="0.35">
      <c r="A4985">
        <v>14984</v>
      </c>
      <c r="B4985" t="s">
        <v>95</v>
      </c>
      <c r="C4985" t="s">
        <v>96</v>
      </c>
      <c r="D4985">
        <v>14</v>
      </c>
      <c r="E4985" t="s">
        <v>102</v>
      </c>
      <c r="F4985" t="s">
        <v>3792</v>
      </c>
      <c r="G4985" t="s">
        <v>45</v>
      </c>
      <c r="H4985">
        <v>4900000</v>
      </c>
      <c r="I4985">
        <v>5199167.7893820703</v>
      </c>
      <c r="J4985">
        <v>100</v>
      </c>
      <c r="K4985">
        <v>86</v>
      </c>
      <c r="L4985">
        <v>14</v>
      </c>
      <c r="M4985" s="1">
        <v>45664</v>
      </c>
      <c r="N4985" s="1">
        <v>45865</v>
      </c>
      <c r="P4985" t="s">
        <v>46</v>
      </c>
      <c r="Q4985" t="s">
        <v>39</v>
      </c>
      <c r="R4985" t="s">
        <v>127</v>
      </c>
      <c r="S4985" t="s">
        <v>66</v>
      </c>
      <c r="T4985">
        <v>299167.789382071</v>
      </c>
      <c r="U4985">
        <v>6.1054650894300204</v>
      </c>
      <c r="V4985" t="s">
        <v>54</v>
      </c>
    </row>
    <row r="4986" spans="1:23" x14ac:dyDescent="0.35">
      <c r="A4986">
        <v>14985</v>
      </c>
      <c r="B4986" t="s">
        <v>23</v>
      </c>
      <c r="C4986" t="s">
        <v>24</v>
      </c>
      <c r="D4986">
        <v>58</v>
      </c>
      <c r="E4986" t="s">
        <v>79</v>
      </c>
      <c r="F4986" t="s">
        <v>1416</v>
      </c>
      <c r="G4986" t="s">
        <v>77</v>
      </c>
      <c r="H4986">
        <v>8800000</v>
      </c>
      <c r="I4986">
        <v>9090102.9473482296</v>
      </c>
      <c r="J4986">
        <v>100</v>
      </c>
      <c r="K4986">
        <v>100</v>
      </c>
      <c r="L4986">
        <v>0</v>
      </c>
      <c r="M4986" s="1">
        <v>45693</v>
      </c>
      <c r="N4986" s="1">
        <v>45887</v>
      </c>
      <c r="O4986" s="1">
        <v>45876</v>
      </c>
      <c r="P4986" t="s">
        <v>28</v>
      </c>
      <c r="Q4986" t="s">
        <v>69</v>
      </c>
      <c r="R4986" t="s">
        <v>60</v>
      </c>
      <c r="S4986" t="s">
        <v>66</v>
      </c>
      <c r="T4986">
        <v>290102.947348235</v>
      </c>
      <c r="U4986">
        <v>3.2966244016844901</v>
      </c>
      <c r="V4986" t="s">
        <v>54</v>
      </c>
      <c r="W4986">
        <v>-11</v>
      </c>
    </row>
    <row r="4987" spans="1:23" x14ac:dyDescent="0.35">
      <c r="A4987">
        <v>14986</v>
      </c>
      <c r="B4987" t="s">
        <v>55</v>
      </c>
      <c r="C4987" t="s">
        <v>56</v>
      </c>
      <c r="D4987">
        <v>9</v>
      </c>
      <c r="E4987" t="s">
        <v>75</v>
      </c>
      <c r="F4987" t="s">
        <v>2231</v>
      </c>
      <c r="G4987" t="s">
        <v>74</v>
      </c>
      <c r="H4987">
        <v>24300000</v>
      </c>
      <c r="I4987">
        <v>21593770.845262799</v>
      </c>
      <c r="J4987">
        <v>100</v>
      </c>
      <c r="K4987">
        <v>51</v>
      </c>
      <c r="L4987">
        <v>49</v>
      </c>
      <c r="M4987" s="1">
        <v>45914</v>
      </c>
      <c r="N4987" s="1">
        <v>46067</v>
      </c>
      <c r="P4987" t="s">
        <v>38</v>
      </c>
      <c r="Q4987" t="s">
        <v>69</v>
      </c>
      <c r="R4987" t="s">
        <v>150</v>
      </c>
      <c r="S4987" t="s">
        <v>66</v>
      </c>
      <c r="T4987">
        <v>-2706229.1547371801</v>
      </c>
      <c r="U4987">
        <v>-11.1367454927456</v>
      </c>
      <c r="V4987" t="s">
        <v>32</v>
      </c>
    </row>
    <row r="4988" spans="1:23" x14ac:dyDescent="0.35">
      <c r="A4988">
        <v>14987</v>
      </c>
      <c r="B4988" t="s">
        <v>49</v>
      </c>
      <c r="C4988" t="s">
        <v>50</v>
      </c>
      <c r="D4988">
        <v>29</v>
      </c>
      <c r="E4988" t="s">
        <v>102</v>
      </c>
      <c r="F4988" t="s">
        <v>3793</v>
      </c>
      <c r="G4988" t="s">
        <v>74</v>
      </c>
      <c r="H4988">
        <v>14300000</v>
      </c>
      <c r="I4988">
        <v>16233162.4130121</v>
      </c>
      <c r="J4988">
        <v>100</v>
      </c>
      <c r="K4988">
        <v>100</v>
      </c>
      <c r="L4988">
        <v>0</v>
      </c>
      <c r="M4988" s="1">
        <v>45813</v>
      </c>
      <c r="N4988" s="1">
        <v>46040</v>
      </c>
      <c r="O4988" s="1">
        <v>46040</v>
      </c>
      <c r="P4988" t="s">
        <v>28</v>
      </c>
      <c r="Q4988" t="s">
        <v>39</v>
      </c>
      <c r="R4988" t="s">
        <v>206</v>
      </c>
      <c r="S4988" t="s">
        <v>66</v>
      </c>
      <c r="T4988">
        <v>1933162.41301216</v>
      </c>
      <c r="U4988">
        <v>13.518618272812301</v>
      </c>
      <c r="V4988" t="s">
        <v>54</v>
      </c>
      <c r="W4988">
        <v>0</v>
      </c>
    </row>
    <row r="4989" spans="1:23" x14ac:dyDescent="0.35">
      <c r="A4989">
        <v>14988</v>
      </c>
      <c r="B4989" t="s">
        <v>23</v>
      </c>
      <c r="C4989" t="s">
        <v>24</v>
      </c>
      <c r="D4989">
        <v>41</v>
      </c>
      <c r="E4989" t="s">
        <v>102</v>
      </c>
      <c r="F4989" t="s">
        <v>3794</v>
      </c>
      <c r="G4989" t="s">
        <v>45</v>
      </c>
      <c r="H4989">
        <v>17300000</v>
      </c>
      <c r="I4989">
        <v>18249530.144069701</v>
      </c>
      <c r="J4989">
        <v>100</v>
      </c>
      <c r="K4989">
        <v>56</v>
      </c>
      <c r="L4989">
        <v>44</v>
      </c>
      <c r="M4989" s="1">
        <v>45879</v>
      </c>
      <c r="N4989" s="1">
        <v>46101</v>
      </c>
      <c r="P4989" t="s">
        <v>46</v>
      </c>
      <c r="Q4989" t="s">
        <v>29</v>
      </c>
      <c r="R4989" t="s">
        <v>48</v>
      </c>
      <c r="S4989" t="s">
        <v>41</v>
      </c>
      <c r="T4989">
        <v>949530.14406970097</v>
      </c>
      <c r="U4989">
        <v>5.4886135495358399</v>
      </c>
      <c r="V4989" t="s">
        <v>54</v>
      </c>
    </row>
    <row r="4990" spans="1:23" x14ac:dyDescent="0.35">
      <c r="A4990">
        <v>14989</v>
      </c>
      <c r="B4990" t="s">
        <v>55</v>
      </c>
      <c r="C4990" t="s">
        <v>56</v>
      </c>
      <c r="D4990">
        <v>36</v>
      </c>
      <c r="E4990" t="s">
        <v>63</v>
      </c>
      <c r="F4990" t="s">
        <v>855</v>
      </c>
      <c r="G4990" t="s">
        <v>45</v>
      </c>
      <c r="H4990">
        <v>27400000</v>
      </c>
      <c r="I4990">
        <v>30953389.164844599</v>
      </c>
      <c r="J4990">
        <v>100</v>
      </c>
      <c r="K4990">
        <v>100</v>
      </c>
      <c r="L4990">
        <v>0</v>
      </c>
      <c r="M4990" s="1">
        <v>45826</v>
      </c>
      <c r="N4990" s="1">
        <v>46049</v>
      </c>
      <c r="O4990" s="1">
        <v>46046</v>
      </c>
      <c r="P4990" t="s">
        <v>28</v>
      </c>
      <c r="Q4990" t="s">
        <v>52</v>
      </c>
      <c r="R4990" t="s">
        <v>81</v>
      </c>
      <c r="S4990" t="s">
        <v>31</v>
      </c>
      <c r="T4990">
        <v>3553389.1648446498</v>
      </c>
      <c r="U4990">
        <v>12.9685735943235</v>
      </c>
      <c r="V4990" t="s">
        <v>54</v>
      </c>
      <c r="W4990">
        <v>-3</v>
      </c>
    </row>
    <row r="4991" spans="1:23" x14ac:dyDescent="0.35">
      <c r="A4991">
        <v>14990</v>
      </c>
      <c r="B4991" t="s">
        <v>61</v>
      </c>
      <c r="C4991" t="s">
        <v>62</v>
      </c>
      <c r="D4991">
        <v>58</v>
      </c>
      <c r="E4991" t="s">
        <v>79</v>
      </c>
      <c r="F4991" t="s">
        <v>3795</v>
      </c>
      <c r="G4991" t="s">
        <v>145</v>
      </c>
      <c r="H4991">
        <v>9200000</v>
      </c>
      <c r="I4991">
        <v>10341445.892226299</v>
      </c>
      <c r="J4991">
        <v>100</v>
      </c>
      <c r="K4991">
        <v>78</v>
      </c>
      <c r="L4991">
        <v>22</v>
      </c>
      <c r="M4991" s="1">
        <v>45998</v>
      </c>
      <c r="N4991" s="1">
        <v>46083</v>
      </c>
      <c r="P4991" t="s">
        <v>46</v>
      </c>
      <c r="Q4991" t="s">
        <v>47</v>
      </c>
      <c r="R4991" t="s">
        <v>78</v>
      </c>
      <c r="S4991" t="s">
        <v>31</v>
      </c>
      <c r="T4991">
        <v>1141445.89222634</v>
      </c>
      <c r="U4991">
        <v>12.4070205676777</v>
      </c>
      <c r="V4991" t="s">
        <v>54</v>
      </c>
    </row>
    <row r="4992" spans="1:23" x14ac:dyDescent="0.35">
      <c r="A4992">
        <v>14991</v>
      </c>
      <c r="B4992" t="s">
        <v>87</v>
      </c>
      <c r="C4992" t="s">
        <v>88</v>
      </c>
      <c r="D4992">
        <v>34</v>
      </c>
      <c r="E4992" t="s">
        <v>102</v>
      </c>
      <c r="F4992" t="s">
        <v>3796</v>
      </c>
      <c r="G4992" t="s">
        <v>45</v>
      </c>
      <c r="H4992">
        <v>4800000</v>
      </c>
      <c r="I4992">
        <v>4515282.6338527696</v>
      </c>
      <c r="J4992">
        <v>100</v>
      </c>
      <c r="K4992">
        <v>100</v>
      </c>
      <c r="L4992">
        <v>0</v>
      </c>
      <c r="M4992" s="1">
        <v>45671</v>
      </c>
      <c r="N4992" s="1">
        <v>45742</v>
      </c>
      <c r="O4992" s="1">
        <v>45735</v>
      </c>
      <c r="P4992" t="s">
        <v>28</v>
      </c>
      <c r="Q4992" t="s">
        <v>29</v>
      </c>
      <c r="R4992" t="s">
        <v>65</v>
      </c>
      <c r="S4992" t="s">
        <v>66</v>
      </c>
      <c r="T4992">
        <v>-284717.36614722601</v>
      </c>
      <c r="U4992">
        <v>-5.9316117947338798</v>
      </c>
      <c r="V4992" t="s">
        <v>32</v>
      </c>
      <c r="W4992">
        <v>-7</v>
      </c>
    </row>
    <row r="4993" spans="1:23" x14ac:dyDescent="0.35">
      <c r="A4993">
        <v>14992</v>
      </c>
      <c r="B4993" t="s">
        <v>23</v>
      </c>
      <c r="C4993" t="s">
        <v>24</v>
      </c>
      <c r="D4993">
        <v>22</v>
      </c>
      <c r="E4993" t="s">
        <v>35</v>
      </c>
      <c r="F4993" t="s">
        <v>455</v>
      </c>
      <c r="G4993" t="s">
        <v>37</v>
      </c>
      <c r="H4993">
        <v>17700000</v>
      </c>
      <c r="I4993">
        <v>17101517.4188243</v>
      </c>
      <c r="J4993">
        <v>100</v>
      </c>
      <c r="K4993">
        <v>31</v>
      </c>
      <c r="L4993">
        <v>69</v>
      </c>
      <c r="M4993" s="1">
        <v>45724</v>
      </c>
      <c r="N4993" s="1">
        <v>45823</v>
      </c>
      <c r="P4993" t="s">
        <v>46</v>
      </c>
      <c r="Q4993" t="s">
        <v>47</v>
      </c>
      <c r="R4993" t="s">
        <v>40</v>
      </c>
      <c r="S4993" t="s">
        <v>41</v>
      </c>
      <c r="T4993">
        <v>-598482.58117568097</v>
      </c>
      <c r="U4993">
        <v>-3.3812575207665598</v>
      </c>
      <c r="V4993" t="s">
        <v>32</v>
      </c>
    </row>
    <row r="4994" spans="1:23" x14ac:dyDescent="0.35">
      <c r="A4994">
        <v>14993</v>
      </c>
      <c r="B4994" t="s">
        <v>23</v>
      </c>
      <c r="C4994" t="s">
        <v>24</v>
      </c>
      <c r="D4994">
        <v>1</v>
      </c>
      <c r="E4994" t="s">
        <v>67</v>
      </c>
      <c r="F4994" t="s">
        <v>3797</v>
      </c>
      <c r="G4994" t="s">
        <v>74</v>
      </c>
      <c r="H4994">
        <v>17100000</v>
      </c>
      <c r="I4994">
        <v>13771471.026545299</v>
      </c>
      <c r="J4994">
        <v>100</v>
      </c>
      <c r="K4994">
        <v>65</v>
      </c>
      <c r="L4994">
        <v>35</v>
      </c>
      <c r="M4994" s="1">
        <v>45811</v>
      </c>
      <c r="N4994" s="1">
        <v>45933</v>
      </c>
      <c r="P4994" t="s">
        <v>46</v>
      </c>
      <c r="Q4994" t="s">
        <v>69</v>
      </c>
      <c r="R4994" t="s">
        <v>98</v>
      </c>
      <c r="S4994" t="s">
        <v>31</v>
      </c>
      <c r="T4994">
        <v>-3328528.97345465</v>
      </c>
      <c r="U4994">
        <v>-19.465081716109001</v>
      </c>
      <c r="V4994" t="s">
        <v>32</v>
      </c>
    </row>
    <row r="4995" spans="1:23" x14ac:dyDescent="0.35">
      <c r="A4995">
        <v>14994</v>
      </c>
      <c r="B4995" t="s">
        <v>87</v>
      </c>
      <c r="C4995" t="s">
        <v>88</v>
      </c>
      <c r="D4995">
        <v>22</v>
      </c>
      <c r="E4995" t="s">
        <v>25</v>
      </c>
      <c r="F4995" t="s">
        <v>3798</v>
      </c>
      <c r="G4995" t="s">
        <v>74</v>
      </c>
      <c r="H4995">
        <v>12300000</v>
      </c>
      <c r="I4995">
        <v>14509148.3705175</v>
      </c>
      <c r="J4995">
        <v>100</v>
      </c>
      <c r="K4995">
        <v>30</v>
      </c>
      <c r="L4995">
        <v>70</v>
      </c>
      <c r="M4995" s="1">
        <v>45902</v>
      </c>
      <c r="N4995" s="1">
        <v>46124</v>
      </c>
      <c r="P4995" t="s">
        <v>46</v>
      </c>
      <c r="Q4995" t="s">
        <v>29</v>
      </c>
      <c r="R4995" t="s">
        <v>206</v>
      </c>
      <c r="S4995" t="s">
        <v>31</v>
      </c>
      <c r="T4995">
        <v>2209148.37051755</v>
      </c>
      <c r="U4995">
        <v>17.960555857866201</v>
      </c>
      <c r="V4995" t="s">
        <v>54</v>
      </c>
    </row>
    <row r="4996" spans="1:23" x14ac:dyDescent="0.35">
      <c r="A4996">
        <v>14995</v>
      </c>
      <c r="B4996" t="s">
        <v>82</v>
      </c>
      <c r="C4996" t="s">
        <v>83</v>
      </c>
      <c r="D4996">
        <v>57</v>
      </c>
      <c r="E4996" t="s">
        <v>79</v>
      </c>
      <c r="F4996" t="s">
        <v>1245</v>
      </c>
      <c r="G4996" t="s">
        <v>45</v>
      </c>
      <c r="H4996">
        <v>4400000</v>
      </c>
      <c r="I4996">
        <v>4143922.7323611202</v>
      </c>
      <c r="J4996">
        <v>100</v>
      </c>
      <c r="K4996">
        <v>31</v>
      </c>
      <c r="L4996">
        <v>69</v>
      </c>
      <c r="M4996" s="1">
        <v>45704</v>
      </c>
      <c r="N4996" s="1">
        <v>45906</v>
      </c>
      <c r="P4996" t="s">
        <v>38</v>
      </c>
      <c r="Q4996" t="s">
        <v>52</v>
      </c>
      <c r="R4996" t="s">
        <v>90</v>
      </c>
      <c r="S4996" t="s">
        <v>66</v>
      </c>
      <c r="T4996">
        <v>-256077.26763887101</v>
      </c>
      <c r="U4996">
        <v>-5.81993790088345</v>
      </c>
      <c r="V4996" t="s">
        <v>32</v>
      </c>
    </row>
    <row r="4997" spans="1:23" x14ac:dyDescent="0.35">
      <c r="A4997">
        <v>14996</v>
      </c>
      <c r="B4997" t="s">
        <v>42</v>
      </c>
      <c r="C4997" t="s">
        <v>43</v>
      </c>
      <c r="D4997">
        <v>44</v>
      </c>
      <c r="E4997" t="s">
        <v>35</v>
      </c>
      <c r="F4997" t="s">
        <v>1867</v>
      </c>
      <c r="G4997" t="s">
        <v>145</v>
      </c>
      <c r="H4997">
        <v>26600000</v>
      </c>
      <c r="I4997">
        <v>29845041.645782199</v>
      </c>
      <c r="J4997">
        <v>100</v>
      </c>
      <c r="K4997">
        <v>100</v>
      </c>
      <c r="L4997">
        <v>0</v>
      </c>
      <c r="M4997" s="1">
        <v>45688</v>
      </c>
      <c r="N4997" s="1">
        <v>45793</v>
      </c>
      <c r="O4997" s="1">
        <v>45781</v>
      </c>
      <c r="P4997" t="s">
        <v>28</v>
      </c>
      <c r="Q4997" t="s">
        <v>52</v>
      </c>
      <c r="R4997" t="s">
        <v>85</v>
      </c>
      <c r="S4997" t="s">
        <v>31</v>
      </c>
      <c r="T4997">
        <v>3245041.6457822798</v>
      </c>
      <c r="U4997">
        <v>12.199404683392</v>
      </c>
      <c r="V4997" t="s">
        <v>54</v>
      </c>
      <c r="W4997">
        <v>-12</v>
      </c>
    </row>
    <row r="4998" spans="1:23" x14ac:dyDescent="0.35">
      <c r="A4998">
        <v>14997</v>
      </c>
      <c r="B4998" t="s">
        <v>95</v>
      </c>
      <c r="C4998" t="s">
        <v>96</v>
      </c>
      <c r="D4998">
        <v>20</v>
      </c>
      <c r="E4998" t="s">
        <v>79</v>
      </c>
      <c r="F4998" t="s">
        <v>1738</v>
      </c>
      <c r="G4998" t="s">
        <v>145</v>
      </c>
      <c r="H4998">
        <v>11800000</v>
      </c>
      <c r="I4998">
        <v>10453203.8669974</v>
      </c>
      <c r="J4998">
        <v>100</v>
      </c>
      <c r="K4998">
        <v>100</v>
      </c>
      <c r="L4998">
        <v>0</v>
      </c>
      <c r="M4998" s="1">
        <v>45691</v>
      </c>
      <c r="N4998" s="1">
        <v>45794</v>
      </c>
      <c r="O4998" s="1">
        <v>45830</v>
      </c>
      <c r="P4998" t="s">
        <v>28</v>
      </c>
      <c r="Q4998" t="s">
        <v>39</v>
      </c>
      <c r="R4998" t="s">
        <v>127</v>
      </c>
      <c r="S4998" t="s">
        <v>41</v>
      </c>
      <c r="T4998">
        <v>-1346796.1330025301</v>
      </c>
      <c r="U4998">
        <v>-11.4135265508689</v>
      </c>
      <c r="V4998" t="s">
        <v>32</v>
      </c>
      <c r="W4998">
        <v>36</v>
      </c>
    </row>
    <row r="4999" spans="1:23" x14ac:dyDescent="0.35">
      <c r="A4999">
        <v>14998</v>
      </c>
      <c r="B4999" t="s">
        <v>95</v>
      </c>
      <c r="C4999" t="s">
        <v>96</v>
      </c>
      <c r="D4999">
        <v>19</v>
      </c>
      <c r="E4999" t="s">
        <v>75</v>
      </c>
      <c r="F4999" t="s">
        <v>3799</v>
      </c>
      <c r="G4999" t="s">
        <v>145</v>
      </c>
      <c r="H4999">
        <v>500000</v>
      </c>
      <c r="I4999">
        <v>584526.41286169097</v>
      </c>
      <c r="J4999">
        <v>100</v>
      </c>
      <c r="K4999">
        <v>100</v>
      </c>
      <c r="L4999">
        <v>0</v>
      </c>
      <c r="M4999" s="1">
        <v>45778</v>
      </c>
      <c r="N4999" s="1">
        <v>45877</v>
      </c>
      <c r="O4999" s="1">
        <v>45883</v>
      </c>
      <c r="P4999" t="s">
        <v>28</v>
      </c>
      <c r="Q4999" t="s">
        <v>52</v>
      </c>
      <c r="R4999" t="s">
        <v>81</v>
      </c>
      <c r="S4999" t="s">
        <v>66</v>
      </c>
      <c r="T4999">
        <v>84526.412861691395</v>
      </c>
      <c r="U4999">
        <v>16.905282572338201</v>
      </c>
      <c r="V4999" t="s">
        <v>54</v>
      </c>
      <c r="W4999">
        <v>6</v>
      </c>
    </row>
    <row r="5000" spans="1:23" x14ac:dyDescent="0.35">
      <c r="A5000">
        <v>14999</v>
      </c>
      <c r="B5000" t="s">
        <v>33</v>
      </c>
      <c r="C5000" t="s">
        <v>34</v>
      </c>
      <c r="D5000">
        <v>19</v>
      </c>
      <c r="E5000" t="s">
        <v>102</v>
      </c>
      <c r="F5000" t="s">
        <v>1447</v>
      </c>
      <c r="G5000" t="s">
        <v>77</v>
      </c>
      <c r="H5000">
        <v>4700000</v>
      </c>
      <c r="I5000">
        <v>5245108.8070640396</v>
      </c>
      <c r="J5000">
        <v>100</v>
      </c>
      <c r="K5000">
        <v>100</v>
      </c>
      <c r="L5000">
        <v>0</v>
      </c>
      <c r="M5000" s="1">
        <v>45902</v>
      </c>
      <c r="N5000" s="1">
        <v>45982</v>
      </c>
      <c r="O5000" s="1">
        <v>46026</v>
      </c>
      <c r="P5000" t="s">
        <v>28</v>
      </c>
      <c r="Q5000" t="s">
        <v>29</v>
      </c>
      <c r="R5000" t="s">
        <v>125</v>
      </c>
      <c r="S5000" t="s">
        <v>66</v>
      </c>
      <c r="T5000">
        <v>545108.80706403998</v>
      </c>
      <c r="U5000">
        <v>11.5980597247668</v>
      </c>
      <c r="V5000" t="s">
        <v>54</v>
      </c>
      <c r="W5000">
        <v>44</v>
      </c>
    </row>
    <row r="5001" spans="1:23" x14ac:dyDescent="0.35">
      <c r="A5001">
        <v>15000</v>
      </c>
      <c r="B5001" t="s">
        <v>95</v>
      </c>
      <c r="C5001" t="s">
        <v>96</v>
      </c>
      <c r="D5001">
        <v>14</v>
      </c>
      <c r="E5001" t="s">
        <v>25</v>
      </c>
      <c r="F5001" t="s">
        <v>3800</v>
      </c>
      <c r="G5001" t="s">
        <v>77</v>
      </c>
      <c r="H5001">
        <v>9500000</v>
      </c>
      <c r="I5001">
        <v>8740600.5518385209</v>
      </c>
      <c r="J5001">
        <v>100</v>
      </c>
      <c r="K5001">
        <v>91</v>
      </c>
      <c r="L5001">
        <v>9</v>
      </c>
      <c r="M5001" s="1">
        <v>45777</v>
      </c>
      <c r="N5001" s="1">
        <v>45845</v>
      </c>
      <c r="P5001" t="s">
        <v>38</v>
      </c>
      <c r="Q5001" t="s">
        <v>39</v>
      </c>
      <c r="R5001" t="s">
        <v>40</v>
      </c>
      <c r="S5001" t="s">
        <v>31</v>
      </c>
      <c r="T5001">
        <v>-759399.44816147501</v>
      </c>
      <c r="U5001">
        <v>-7.9936784016997402</v>
      </c>
      <c r="V5001" t="s">
        <v>32</v>
      </c>
    </row>
    <row r="5002" spans="1:23" x14ac:dyDescent="0.35">
      <c r="A5002">
        <v>15001</v>
      </c>
      <c r="B5002" t="s">
        <v>55</v>
      </c>
      <c r="C5002" t="s">
        <v>56</v>
      </c>
      <c r="D5002">
        <v>27</v>
      </c>
      <c r="E5002" t="s">
        <v>67</v>
      </c>
      <c r="F5002" t="s">
        <v>1225</v>
      </c>
      <c r="G5002" t="s">
        <v>59</v>
      </c>
      <c r="H5002">
        <v>14600000</v>
      </c>
      <c r="I5002">
        <v>12764045.582986301</v>
      </c>
      <c r="J5002">
        <v>100</v>
      </c>
      <c r="K5002">
        <v>91</v>
      </c>
      <c r="L5002">
        <v>9</v>
      </c>
      <c r="M5002" s="1">
        <v>45753</v>
      </c>
      <c r="N5002" s="1">
        <v>45933</v>
      </c>
      <c r="P5002" t="s">
        <v>46</v>
      </c>
      <c r="Q5002" t="s">
        <v>69</v>
      </c>
      <c r="R5002" t="s">
        <v>101</v>
      </c>
      <c r="S5002" t="s">
        <v>31</v>
      </c>
      <c r="T5002">
        <v>-1835954.4170136601</v>
      </c>
      <c r="U5002">
        <v>-12.5750302535182</v>
      </c>
      <c r="V5002" t="s">
        <v>32</v>
      </c>
    </row>
    <row r="5003" spans="1:23" x14ac:dyDescent="0.35">
      <c r="A5003">
        <v>15002</v>
      </c>
      <c r="B5003" t="s">
        <v>49</v>
      </c>
      <c r="C5003" t="s">
        <v>50</v>
      </c>
      <c r="D5003">
        <v>15</v>
      </c>
      <c r="E5003" t="s">
        <v>75</v>
      </c>
      <c r="F5003" t="s">
        <v>3801</v>
      </c>
      <c r="G5003" t="s">
        <v>145</v>
      </c>
      <c r="H5003">
        <v>14800000</v>
      </c>
      <c r="I5003">
        <v>16931836.777674198</v>
      </c>
      <c r="J5003">
        <v>100</v>
      </c>
      <c r="K5003">
        <v>100</v>
      </c>
      <c r="L5003">
        <v>0</v>
      </c>
      <c r="M5003" s="1">
        <v>45684</v>
      </c>
      <c r="N5003" s="1">
        <v>45749</v>
      </c>
      <c r="O5003" s="1">
        <v>45791</v>
      </c>
      <c r="P5003" t="s">
        <v>28</v>
      </c>
      <c r="Q5003" t="s">
        <v>52</v>
      </c>
      <c r="R5003" t="s">
        <v>98</v>
      </c>
      <c r="S5003" t="s">
        <v>66</v>
      </c>
      <c r="T5003">
        <v>2131836.7776742601</v>
      </c>
      <c r="U5003">
        <v>14.4043025518531</v>
      </c>
      <c r="V5003" t="s">
        <v>54</v>
      </c>
      <c r="W5003">
        <v>42</v>
      </c>
    </row>
    <row r="5004" spans="1:23" x14ac:dyDescent="0.35">
      <c r="A5004">
        <v>15003</v>
      </c>
      <c r="B5004" t="s">
        <v>87</v>
      </c>
      <c r="C5004" t="s">
        <v>88</v>
      </c>
      <c r="D5004">
        <v>3</v>
      </c>
      <c r="E5004" t="s">
        <v>67</v>
      </c>
      <c r="F5004" t="s">
        <v>3754</v>
      </c>
      <c r="G5004" t="s">
        <v>77</v>
      </c>
      <c r="H5004">
        <v>15000000</v>
      </c>
      <c r="I5004">
        <v>15644410.3847143</v>
      </c>
      <c r="J5004">
        <v>100</v>
      </c>
      <c r="K5004">
        <v>17</v>
      </c>
      <c r="L5004">
        <v>83</v>
      </c>
      <c r="M5004" s="1">
        <v>45881</v>
      </c>
      <c r="N5004" s="1">
        <v>46028</v>
      </c>
      <c r="P5004" t="s">
        <v>46</v>
      </c>
      <c r="Q5004" t="s">
        <v>39</v>
      </c>
      <c r="R5004" t="s">
        <v>137</v>
      </c>
      <c r="S5004" t="s">
        <v>66</v>
      </c>
      <c r="T5004">
        <v>644410.38471435895</v>
      </c>
      <c r="U5004">
        <v>4.2960692314290601</v>
      </c>
      <c r="V5004" t="s">
        <v>54</v>
      </c>
    </row>
    <row r="5005" spans="1:23" x14ac:dyDescent="0.35">
      <c r="A5005">
        <v>15004</v>
      </c>
      <c r="B5005" t="s">
        <v>55</v>
      </c>
      <c r="C5005" t="s">
        <v>56</v>
      </c>
      <c r="D5005">
        <v>43</v>
      </c>
      <c r="E5005" t="s">
        <v>25</v>
      </c>
      <c r="F5005" t="s">
        <v>3802</v>
      </c>
      <c r="G5005" t="s">
        <v>77</v>
      </c>
      <c r="H5005">
        <v>8900000</v>
      </c>
      <c r="I5005">
        <v>8724975.4329940192</v>
      </c>
      <c r="J5005">
        <v>100</v>
      </c>
      <c r="K5005">
        <v>15</v>
      </c>
      <c r="L5005">
        <v>85</v>
      </c>
      <c r="M5005" s="1">
        <v>45711</v>
      </c>
      <c r="N5005" s="1">
        <v>45890</v>
      </c>
      <c r="P5005" t="s">
        <v>46</v>
      </c>
      <c r="Q5005" t="s">
        <v>69</v>
      </c>
      <c r="R5005" t="s">
        <v>90</v>
      </c>
      <c r="S5005" t="s">
        <v>31</v>
      </c>
      <c r="T5005">
        <v>-175024.567005975</v>
      </c>
      <c r="U5005">
        <v>-1.96656816860646</v>
      </c>
      <c r="V5005" t="s">
        <v>32</v>
      </c>
    </row>
    <row r="5006" spans="1:23" x14ac:dyDescent="0.35">
      <c r="A5006">
        <v>15005</v>
      </c>
      <c r="B5006" t="s">
        <v>61</v>
      </c>
      <c r="C5006" t="s">
        <v>62</v>
      </c>
      <c r="D5006">
        <v>39</v>
      </c>
      <c r="E5006" t="s">
        <v>102</v>
      </c>
      <c r="F5006" t="s">
        <v>3803</v>
      </c>
      <c r="G5006" t="s">
        <v>59</v>
      </c>
      <c r="H5006">
        <v>24800000</v>
      </c>
      <c r="I5006">
        <v>23615320.499468699</v>
      </c>
      <c r="J5006">
        <v>100</v>
      </c>
      <c r="K5006">
        <v>100</v>
      </c>
      <c r="L5006">
        <v>0</v>
      </c>
      <c r="M5006" s="1">
        <v>45714</v>
      </c>
      <c r="N5006" s="1">
        <v>45931</v>
      </c>
      <c r="O5006" s="1">
        <v>45971</v>
      </c>
      <c r="P5006" t="s">
        <v>28</v>
      </c>
      <c r="Q5006" t="s">
        <v>29</v>
      </c>
      <c r="R5006" t="s">
        <v>101</v>
      </c>
      <c r="S5006" t="s">
        <v>41</v>
      </c>
      <c r="T5006">
        <v>-1184679.5005313</v>
      </c>
      <c r="U5006">
        <v>-4.7769334698842698</v>
      </c>
      <c r="V5006" t="s">
        <v>32</v>
      </c>
      <c r="W5006">
        <v>40</v>
      </c>
    </row>
    <row r="5007" spans="1:23" x14ac:dyDescent="0.35">
      <c r="A5007">
        <v>15006</v>
      </c>
      <c r="B5007" t="s">
        <v>49</v>
      </c>
      <c r="C5007" t="s">
        <v>50</v>
      </c>
      <c r="D5007">
        <v>19</v>
      </c>
      <c r="E5007" t="s">
        <v>35</v>
      </c>
      <c r="F5007" t="s">
        <v>1036</v>
      </c>
      <c r="G5007" t="s">
        <v>27</v>
      </c>
      <c r="H5007">
        <v>6200000</v>
      </c>
      <c r="I5007">
        <v>6910485.4150934303</v>
      </c>
      <c r="J5007">
        <v>100</v>
      </c>
      <c r="K5007">
        <v>47</v>
      </c>
      <c r="L5007">
        <v>53</v>
      </c>
      <c r="M5007" s="1">
        <v>45735</v>
      </c>
      <c r="N5007" s="1">
        <v>45901</v>
      </c>
      <c r="P5007" t="s">
        <v>46</v>
      </c>
      <c r="Q5007" t="s">
        <v>29</v>
      </c>
      <c r="R5007" t="s">
        <v>137</v>
      </c>
      <c r="S5007" t="s">
        <v>31</v>
      </c>
      <c r="T5007">
        <v>710485.415093438</v>
      </c>
      <c r="U5007">
        <v>11.4594421789264</v>
      </c>
      <c r="V5007" t="s">
        <v>54</v>
      </c>
    </row>
    <row r="5008" spans="1:23" x14ac:dyDescent="0.35">
      <c r="A5008">
        <v>15007</v>
      </c>
      <c r="B5008" t="s">
        <v>49</v>
      </c>
      <c r="C5008" t="s">
        <v>50</v>
      </c>
      <c r="D5008">
        <v>1</v>
      </c>
      <c r="E5008" t="s">
        <v>67</v>
      </c>
      <c r="F5008" t="s">
        <v>616</v>
      </c>
      <c r="G5008" t="s">
        <v>145</v>
      </c>
      <c r="H5008">
        <v>4400000</v>
      </c>
      <c r="I5008">
        <v>3956154.0419512</v>
      </c>
      <c r="J5008">
        <v>100</v>
      </c>
      <c r="K5008">
        <v>28</v>
      </c>
      <c r="L5008">
        <v>72</v>
      </c>
      <c r="M5008" s="1">
        <v>45997</v>
      </c>
      <c r="N5008" s="1">
        <v>46088</v>
      </c>
      <c r="P5008" t="s">
        <v>46</v>
      </c>
      <c r="Q5008" t="s">
        <v>69</v>
      </c>
      <c r="R5008" t="s">
        <v>65</v>
      </c>
      <c r="S5008" t="s">
        <v>41</v>
      </c>
      <c r="T5008">
        <v>-443845.95804879098</v>
      </c>
      <c r="U5008">
        <v>-10.087408137472501</v>
      </c>
      <c r="V5008" t="s">
        <v>32</v>
      </c>
    </row>
    <row r="5009" spans="1:23" x14ac:dyDescent="0.35">
      <c r="A5009">
        <v>15008</v>
      </c>
      <c r="B5009" t="s">
        <v>33</v>
      </c>
      <c r="C5009" t="s">
        <v>34</v>
      </c>
      <c r="D5009">
        <v>26</v>
      </c>
      <c r="E5009" t="s">
        <v>79</v>
      </c>
      <c r="F5009" t="s">
        <v>528</v>
      </c>
      <c r="G5009" t="s">
        <v>27</v>
      </c>
      <c r="H5009">
        <v>7900000</v>
      </c>
      <c r="I5009">
        <v>8918659.1656967103</v>
      </c>
      <c r="J5009">
        <v>100</v>
      </c>
      <c r="K5009">
        <v>100</v>
      </c>
      <c r="L5009">
        <v>0</v>
      </c>
      <c r="M5009" s="1">
        <v>45717</v>
      </c>
      <c r="N5009" s="1">
        <v>45826</v>
      </c>
      <c r="O5009" s="1">
        <v>45866</v>
      </c>
      <c r="P5009" t="s">
        <v>28</v>
      </c>
      <c r="Q5009" t="s">
        <v>29</v>
      </c>
      <c r="R5009" t="s">
        <v>137</v>
      </c>
      <c r="S5009" t="s">
        <v>41</v>
      </c>
      <c r="T5009">
        <v>1018659.16569671</v>
      </c>
      <c r="U5009">
        <v>12.8944198189457</v>
      </c>
      <c r="V5009" t="s">
        <v>54</v>
      </c>
      <c r="W5009">
        <v>40</v>
      </c>
    </row>
    <row r="5010" spans="1:23" x14ac:dyDescent="0.35">
      <c r="A5010">
        <v>15009</v>
      </c>
      <c r="B5010" t="s">
        <v>33</v>
      </c>
      <c r="C5010" t="s">
        <v>34</v>
      </c>
      <c r="D5010">
        <v>16</v>
      </c>
      <c r="E5010" t="s">
        <v>57</v>
      </c>
      <c r="F5010" t="s">
        <v>3804</v>
      </c>
      <c r="G5010" t="s">
        <v>45</v>
      </c>
      <c r="H5010">
        <v>18200000</v>
      </c>
      <c r="I5010">
        <v>15132883.8979847</v>
      </c>
      <c r="J5010">
        <v>100</v>
      </c>
      <c r="K5010">
        <v>100</v>
      </c>
      <c r="L5010">
        <v>0</v>
      </c>
      <c r="M5010" s="1">
        <v>45856</v>
      </c>
      <c r="N5010" s="1">
        <v>45963</v>
      </c>
      <c r="O5010" s="1">
        <v>45976</v>
      </c>
      <c r="P5010" t="s">
        <v>28</v>
      </c>
      <c r="Q5010" t="s">
        <v>39</v>
      </c>
      <c r="R5010" t="s">
        <v>65</v>
      </c>
      <c r="S5010" t="s">
        <v>31</v>
      </c>
      <c r="T5010">
        <v>-3067116.1020152401</v>
      </c>
      <c r="U5010">
        <v>-16.852286274809</v>
      </c>
      <c r="V5010" t="s">
        <v>32</v>
      </c>
      <c r="W5010">
        <v>13</v>
      </c>
    </row>
    <row r="5011" spans="1:23" x14ac:dyDescent="0.35">
      <c r="A5011">
        <v>15010</v>
      </c>
      <c r="B5011" t="s">
        <v>71</v>
      </c>
      <c r="C5011" t="s">
        <v>72</v>
      </c>
      <c r="D5011">
        <v>41</v>
      </c>
      <c r="E5011" t="s">
        <v>79</v>
      </c>
      <c r="F5011" t="s">
        <v>3791</v>
      </c>
      <c r="G5011" t="s">
        <v>74</v>
      </c>
      <c r="H5011">
        <v>28200000</v>
      </c>
      <c r="I5011">
        <v>31180876.194793701</v>
      </c>
      <c r="J5011">
        <v>100</v>
      </c>
      <c r="K5011">
        <v>86</v>
      </c>
      <c r="L5011">
        <v>14</v>
      </c>
      <c r="M5011" s="1">
        <v>45833</v>
      </c>
      <c r="N5011" s="1">
        <v>45959</v>
      </c>
      <c r="P5011" t="s">
        <v>38</v>
      </c>
      <c r="Q5011" t="s">
        <v>29</v>
      </c>
      <c r="R5011" t="s">
        <v>106</v>
      </c>
      <c r="S5011" t="s">
        <v>66</v>
      </c>
      <c r="T5011">
        <v>2980876.1947937398</v>
      </c>
      <c r="U5011">
        <v>10.570482960261501</v>
      </c>
      <c r="V5011" t="s">
        <v>54</v>
      </c>
    </row>
    <row r="5012" spans="1:23" x14ac:dyDescent="0.35">
      <c r="A5012">
        <v>15011</v>
      </c>
      <c r="B5012" t="s">
        <v>23</v>
      </c>
      <c r="C5012" t="s">
        <v>24</v>
      </c>
      <c r="D5012">
        <v>35</v>
      </c>
      <c r="E5012" t="s">
        <v>67</v>
      </c>
      <c r="F5012" t="s">
        <v>3107</v>
      </c>
      <c r="G5012" t="s">
        <v>27</v>
      </c>
      <c r="H5012">
        <v>7200000</v>
      </c>
      <c r="I5012">
        <v>8417401.5963345002</v>
      </c>
      <c r="J5012">
        <v>100</v>
      </c>
      <c r="K5012">
        <v>29</v>
      </c>
      <c r="L5012">
        <v>71</v>
      </c>
      <c r="M5012" s="1">
        <v>45826</v>
      </c>
      <c r="N5012" s="1">
        <v>45980</v>
      </c>
      <c r="P5012" t="s">
        <v>38</v>
      </c>
      <c r="Q5012" t="s">
        <v>47</v>
      </c>
      <c r="R5012" t="s">
        <v>150</v>
      </c>
      <c r="S5012" t="s">
        <v>41</v>
      </c>
      <c r="T5012">
        <v>1217401.5963345</v>
      </c>
      <c r="U5012">
        <v>16.908355504645801</v>
      </c>
      <c r="V5012" t="s">
        <v>54</v>
      </c>
    </row>
    <row r="5013" spans="1:23" x14ac:dyDescent="0.35">
      <c r="A5013">
        <v>15012</v>
      </c>
      <c r="B5013" t="s">
        <v>49</v>
      </c>
      <c r="C5013" t="s">
        <v>50</v>
      </c>
      <c r="D5013">
        <v>20</v>
      </c>
      <c r="E5013" t="s">
        <v>79</v>
      </c>
      <c r="F5013" t="s">
        <v>3805</v>
      </c>
      <c r="G5013" t="s">
        <v>124</v>
      </c>
      <c r="H5013">
        <v>5000000</v>
      </c>
      <c r="I5013">
        <v>5402091.7506067399</v>
      </c>
      <c r="J5013">
        <v>100</v>
      </c>
      <c r="K5013">
        <v>100</v>
      </c>
      <c r="L5013">
        <v>0</v>
      </c>
      <c r="M5013" s="1">
        <v>45668</v>
      </c>
      <c r="N5013" s="1">
        <v>45838</v>
      </c>
      <c r="O5013" s="1">
        <v>45834</v>
      </c>
      <c r="P5013" t="s">
        <v>28</v>
      </c>
      <c r="Q5013" t="s">
        <v>52</v>
      </c>
      <c r="R5013" t="s">
        <v>143</v>
      </c>
      <c r="S5013" t="s">
        <v>41</v>
      </c>
      <c r="T5013">
        <v>402091.75060674798</v>
      </c>
      <c r="U5013">
        <v>8.0418350121349604</v>
      </c>
      <c r="V5013" t="s">
        <v>54</v>
      </c>
      <c r="W5013">
        <v>-4</v>
      </c>
    </row>
    <row r="5014" spans="1:23" x14ac:dyDescent="0.35">
      <c r="A5014">
        <v>15013</v>
      </c>
      <c r="B5014" t="s">
        <v>33</v>
      </c>
      <c r="C5014" t="s">
        <v>34</v>
      </c>
      <c r="D5014">
        <v>45</v>
      </c>
      <c r="E5014" t="s">
        <v>79</v>
      </c>
      <c r="F5014" t="s">
        <v>3806</v>
      </c>
      <c r="G5014" t="s">
        <v>59</v>
      </c>
      <c r="H5014">
        <v>16300000</v>
      </c>
      <c r="I5014">
        <v>17409816.7954881</v>
      </c>
      <c r="J5014">
        <v>100</v>
      </c>
      <c r="K5014">
        <v>84</v>
      </c>
      <c r="L5014">
        <v>16</v>
      </c>
      <c r="M5014" s="1">
        <v>45906</v>
      </c>
      <c r="N5014" s="1">
        <v>46057</v>
      </c>
      <c r="P5014" t="s">
        <v>46</v>
      </c>
      <c r="Q5014" t="s">
        <v>52</v>
      </c>
      <c r="R5014" t="s">
        <v>90</v>
      </c>
      <c r="S5014" t="s">
        <v>66</v>
      </c>
      <c r="T5014">
        <v>1109816.79548811</v>
      </c>
      <c r="U5014">
        <v>6.8086919968595803</v>
      </c>
      <c r="V5014" t="s">
        <v>54</v>
      </c>
    </row>
    <row r="5015" spans="1:23" x14ac:dyDescent="0.35">
      <c r="A5015">
        <v>15014</v>
      </c>
      <c r="B5015" t="s">
        <v>49</v>
      </c>
      <c r="C5015" t="s">
        <v>50</v>
      </c>
      <c r="D5015">
        <v>18</v>
      </c>
      <c r="E5015" t="s">
        <v>25</v>
      </c>
      <c r="F5015" t="s">
        <v>1596</v>
      </c>
      <c r="G5015" t="s">
        <v>27</v>
      </c>
      <c r="H5015">
        <v>7600000</v>
      </c>
      <c r="I5015">
        <v>8175467.9795202902</v>
      </c>
      <c r="J5015">
        <v>100</v>
      </c>
      <c r="K5015">
        <v>75</v>
      </c>
      <c r="L5015">
        <v>25</v>
      </c>
      <c r="M5015" s="1">
        <v>45704</v>
      </c>
      <c r="N5015" s="1">
        <v>45858</v>
      </c>
      <c r="P5015" t="s">
        <v>38</v>
      </c>
      <c r="Q5015" t="s">
        <v>39</v>
      </c>
      <c r="R5015" t="s">
        <v>127</v>
      </c>
      <c r="S5015" t="s">
        <v>41</v>
      </c>
      <c r="T5015">
        <v>575467.97952029202</v>
      </c>
      <c r="U5015">
        <v>7.5719470989512097</v>
      </c>
      <c r="V5015" t="s">
        <v>54</v>
      </c>
    </row>
    <row r="5016" spans="1:23" x14ac:dyDescent="0.35">
      <c r="A5016">
        <v>15015</v>
      </c>
      <c r="B5016" t="s">
        <v>23</v>
      </c>
      <c r="C5016" t="s">
        <v>24</v>
      </c>
      <c r="D5016">
        <v>55</v>
      </c>
      <c r="E5016" t="s">
        <v>79</v>
      </c>
      <c r="F5016" t="s">
        <v>490</v>
      </c>
      <c r="G5016" t="s">
        <v>74</v>
      </c>
      <c r="H5016">
        <v>9800000</v>
      </c>
      <c r="I5016">
        <v>10383799.3112159</v>
      </c>
      <c r="J5016">
        <v>100</v>
      </c>
      <c r="K5016">
        <v>70</v>
      </c>
      <c r="L5016">
        <v>30</v>
      </c>
      <c r="M5016" s="1">
        <v>45711</v>
      </c>
      <c r="N5016" s="1">
        <v>45904</v>
      </c>
      <c r="P5016" t="s">
        <v>46</v>
      </c>
      <c r="Q5016" t="s">
        <v>29</v>
      </c>
      <c r="R5016" t="s">
        <v>48</v>
      </c>
      <c r="S5016" t="s">
        <v>41</v>
      </c>
      <c r="T5016">
        <v>583799.31121594994</v>
      </c>
      <c r="U5016">
        <v>5.95713582873418</v>
      </c>
      <c r="V5016" t="s">
        <v>54</v>
      </c>
    </row>
    <row r="5017" spans="1:23" x14ac:dyDescent="0.35">
      <c r="A5017">
        <v>15016</v>
      </c>
      <c r="B5017" t="s">
        <v>87</v>
      </c>
      <c r="C5017" t="s">
        <v>88</v>
      </c>
      <c r="D5017">
        <v>3</v>
      </c>
      <c r="E5017" t="s">
        <v>67</v>
      </c>
      <c r="F5017" t="s">
        <v>1864</v>
      </c>
      <c r="G5017" t="s">
        <v>74</v>
      </c>
      <c r="H5017">
        <v>19600000</v>
      </c>
      <c r="I5017">
        <v>18707284.588134199</v>
      </c>
      <c r="J5017">
        <v>100</v>
      </c>
      <c r="K5017">
        <v>100</v>
      </c>
      <c r="L5017">
        <v>0</v>
      </c>
      <c r="M5017" s="1">
        <v>45737</v>
      </c>
      <c r="N5017" s="1">
        <v>45807</v>
      </c>
      <c r="O5017" s="1">
        <v>45828</v>
      </c>
      <c r="P5017" t="s">
        <v>28</v>
      </c>
      <c r="Q5017" t="s">
        <v>69</v>
      </c>
      <c r="R5017" t="s">
        <v>85</v>
      </c>
      <c r="S5017" t="s">
        <v>31</v>
      </c>
      <c r="T5017">
        <v>-892715.41186578898</v>
      </c>
      <c r="U5017">
        <v>-4.5546704687029997</v>
      </c>
      <c r="V5017" t="s">
        <v>32</v>
      </c>
      <c r="W5017">
        <v>21</v>
      </c>
    </row>
    <row r="5018" spans="1:23" x14ac:dyDescent="0.35">
      <c r="A5018">
        <v>15017</v>
      </c>
      <c r="B5018" t="s">
        <v>42</v>
      </c>
      <c r="C5018" t="s">
        <v>43</v>
      </c>
      <c r="D5018">
        <v>7</v>
      </c>
      <c r="E5018" t="s">
        <v>57</v>
      </c>
      <c r="F5018" t="s">
        <v>3807</v>
      </c>
      <c r="G5018" t="s">
        <v>37</v>
      </c>
      <c r="H5018">
        <v>20400000</v>
      </c>
      <c r="I5018">
        <v>23674082.619688399</v>
      </c>
      <c r="J5018">
        <v>100</v>
      </c>
      <c r="K5018">
        <v>100</v>
      </c>
      <c r="L5018">
        <v>0</v>
      </c>
      <c r="M5018" s="1">
        <v>45928</v>
      </c>
      <c r="N5018" s="1">
        <v>46064</v>
      </c>
      <c r="O5018" s="1">
        <v>46079</v>
      </c>
      <c r="P5018" t="s">
        <v>28</v>
      </c>
      <c r="Q5018" t="s">
        <v>47</v>
      </c>
      <c r="R5018" t="s">
        <v>40</v>
      </c>
      <c r="S5018" t="s">
        <v>31</v>
      </c>
      <c r="T5018">
        <v>3274082.6196884098</v>
      </c>
      <c r="U5018">
        <v>16.0494246063157</v>
      </c>
      <c r="V5018" t="s">
        <v>54</v>
      </c>
      <c r="W5018">
        <v>15</v>
      </c>
    </row>
    <row r="5019" spans="1:23" x14ac:dyDescent="0.35">
      <c r="A5019">
        <v>15018</v>
      </c>
      <c r="B5019" t="s">
        <v>42</v>
      </c>
      <c r="C5019" t="s">
        <v>43</v>
      </c>
      <c r="D5019">
        <v>10</v>
      </c>
      <c r="E5019" t="s">
        <v>57</v>
      </c>
      <c r="F5019" t="s">
        <v>1533</v>
      </c>
      <c r="G5019" t="s">
        <v>77</v>
      </c>
      <c r="H5019">
        <v>27400000</v>
      </c>
      <c r="I5019">
        <v>31629217.657125901</v>
      </c>
      <c r="J5019">
        <v>100</v>
      </c>
      <c r="K5019">
        <v>73</v>
      </c>
      <c r="L5019">
        <v>27</v>
      </c>
      <c r="M5019" s="1">
        <v>45672</v>
      </c>
      <c r="N5019" s="1">
        <v>45813</v>
      </c>
      <c r="P5019" t="s">
        <v>46</v>
      </c>
      <c r="Q5019" t="s">
        <v>69</v>
      </c>
      <c r="R5019" t="s">
        <v>169</v>
      </c>
      <c r="S5019" t="s">
        <v>31</v>
      </c>
      <c r="T5019">
        <v>4229217.6571258996</v>
      </c>
      <c r="U5019">
        <v>15.435100938415699</v>
      </c>
      <c r="V5019" t="s">
        <v>54</v>
      </c>
    </row>
    <row r="5020" spans="1:23" x14ac:dyDescent="0.35">
      <c r="A5020">
        <v>15019</v>
      </c>
      <c r="B5020" t="s">
        <v>87</v>
      </c>
      <c r="C5020" t="s">
        <v>88</v>
      </c>
      <c r="D5020">
        <v>16</v>
      </c>
      <c r="E5020" t="s">
        <v>63</v>
      </c>
      <c r="F5020" t="s">
        <v>441</v>
      </c>
      <c r="G5020" t="s">
        <v>59</v>
      </c>
      <c r="H5020">
        <v>22900000</v>
      </c>
      <c r="I5020">
        <v>24559797.501663301</v>
      </c>
      <c r="J5020">
        <v>100</v>
      </c>
      <c r="K5020">
        <v>100</v>
      </c>
      <c r="L5020">
        <v>0</v>
      </c>
      <c r="M5020" s="1">
        <v>45905</v>
      </c>
      <c r="N5020" s="1">
        <v>46110</v>
      </c>
      <c r="O5020" s="1">
        <v>46117</v>
      </c>
      <c r="P5020" t="s">
        <v>28</v>
      </c>
      <c r="Q5020" t="s">
        <v>47</v>
      </c>
      <c r="R5020" t="s">
        <v>223</v>
      </c>
      <c r="S5020" t="s">
        <v>41</v>
      </c>
      <c r="T5020">
        <v>1659797.50166333</v>
      </c>
      <c r="U5020">
        <v>7.2480240247307304</v>
      </c>
      <c r="V5020" t="s">
        <v>54</v>
      </c>
      <c r="W5020">
        <v>7</v>
      </c>
    </row>
    <row r="5021" spans="1:23" x14ac:dyDescent="0.35">
      <c r="A5021">
        <v>15020</v>
      </c>
      <c r="B5021" t="s">
        <v>33</v>
      </c>
      <c r="C5021" t="s">
        <v>34</v>
      </c>
      <c r="D5021">
        <v>41</v>
      </c>
      <c r="E5021" t="s">
        <v>35</v>
      </c>
      <c r="F5021" t="s">
        <v>3808</v>
      </c>
      <c r="H5021">
        <v>9700000</v>
      </c>
      <c r="I5021">
        <v>10861053.029108001</v>
      </c>
      <c r="J5021">
        <v>100</v>
      </c>
      <c r="K5021">
        <v>81</v>
      </c>
      <c r="L5021">
        <v>19</v>
      </c>
      <c r="M5021" s="1">
        <v>45815</v>
      </c>
      <c r="N5021" s="1">
        <v>45902</v>
      </c>
      <c r="P5021" t="s">
        <v>46</v>
      </c>
      <c r="Q5021" t="s">
        <v>52</v>
      </c>
      <c r="R5021" t="s">
        <v>94</v>
      </c>
      <c r="S5021" t="s">
        <v>31</v>
      </c>
      <c r="T5021">
        <v>1161053.02910804</v>
      </c>
      <c r="U5021">
        <v>11.969618856784001</v>
      </c>
      <c r="V5021" t="s">
        <v>54</v>
      </c>
    </row>
    <row r="5022" spans="1:23" x14ac:dyDescent="0.35">
      <c r="A5022">
        <v>15021</v>
      </c>
      <c r="B5022" t="s">
        <v>95</v>
      </c>
      <c r="C5022" t="s">
        <v>96</v>
      </c>
      <c r="D5022">
        <v>7</v>
      </c>
      <c r="E5022" t="s">
        <v>102</v>
      </c>
      <c r="F5022" t="s">
        <v>1288</v>
      </c>
      <c r="G5022" t="s">
        <v>27</v>
      </c>
      <c r="H5022">
        <v>14100000</v>
      </c>
      <c r="I5022">
        <v>11500405.751036599</v>
      </c>
      <c r="J5022">
        <v>100</v>
      </c>
      <c r="K5022">
        <v>100</v>
      </c>
      <c r="L5022">
        <v>0</v>
      </c>
      <c r="M5022" s="1">
        <v>46021</v>
      </c>
      <c r="N5022" s="1">
        <v>46082</v>
      </c>
      <c r="O5022" s="1">
        <v>46075</v>
      </c>
      <c r="P5022" t="s">
        <v>28</v>
      </c>
      <c r="Q5022" t="s">
        <v>69</v>
      </c>
      <c r="R5022" t="s">
        <v>143</v>
      </c>
      <c r="S5022" t="s">
        <v>66</v>
      </c>
      <c r="T5022">
        <v>-2599594.2489633299</v>
      </c>
      <c r="U5022">
        <v>-18.436838645129999</v>
      </c>
      <c r="V5022" t="s">
        <v>32</v>
      </c>
      <c r="W5022">
        <v>-7</v>
      </c>
    </row>
    <row r="5023" spans="1:23" x14ac:dyDescent="0.35">
      <c r="A5023">
        <v>15022</v>
      </c>
      <c r="B5023" t="s">
        <v>55</v>
      </c>
      <c r="C5023" t="s">
        <v>56</v>
      </c>
      <c r="D5023">
        <v>17</v>
      </c>
      <c r="E5023" t="s">
        <v>57</v>
      </c>
      <c r="F5023" t="s">
        <v>2042</v>
      </c>
      <c r="G5023" t="s">
        <v>37</v>
      </c>
      <c r="H5023">
        <v>28900000</v>
      </c>
      <c r="I5023">
        <v>26558259.9422406</v>
      </c>
      <c r="J5023">
        <v>100</v>
      </c>
      <c r="K5023">
        <v>92</v>
      </c>
      <c r="L5023">
        <v>8</v>
      </c>
      <c r="M5023" s="1">
        <v>45917</v>
      </c>
      <c r="N5023" s="1">
        <v>46084</v>
      </c>
      <c r="P5023" t="s">
        <v>46</v>
      </c>
      <c r="Q5023" t="s">
        <v>69</v>
      </c>
      <c r="R5023" t="s">
        <v>92</v>
      </c>
      <c r="S5023" t="s">
        <v>31</v>
      </c>
      <c r="T5023">
        <v>-2341740.0577594</v>
      </c>
      <c r="U5023">
        <v>-8.1029067742539809</v>
      </c>
      <c r="V5023" t="s">
        <v>32</v>
      </c>
    </row>
    <row r="5024" spans="1:23" x14ac:dyDescent="0.35">
      <c r="A5024">
        <v>15023</v>
      </c>
      <c r="B5024" t="s">
        <v>55</v>
      </c>
      <c r="C5024" t="s">
        <v>56</v>
      </c>
      <c r="D5024">
        <v>6</v>
      </c>
      <c r="E5024" t="s">
        <v>35</v>
      </c>
      <c r="F5024" t="s">
        <v>2698</v>
      </c>
      <c r="G5024" t="s">
        <v>27</v>
      </c>
      <c r="H5024">
        <v>6800000</v>
      </c>
      <c r="I5024">
        <v>5614107.4132463997</v>
      </c>
      <c r="J5024">
        <v>100</v>
      </c>
      <c r="K5024">
        <v>100</v>
      </c>
      <c r="L5024">
        <v>0</v>
      </c>
      <c r="M5024" s="1">
        <v>45868</v>
      </c>
      <c r="N5024" s="1">
        <v>46050</v>
      </c>
      <c r="O5024" s="1">
        <v>46057</v>
      </c>
      <c r="P5024" t="s">
        <v>28</v>
      </c>
      <c r="Q5024" t="s">
        <v>69</v>
      </c>
      <c r="R5024" t="s">
        <v>106</v>
      </c>
      <c r="S5024" t="s">
        <v>31</v>
      </c>
      <c r="T5024">
        <v>-1185892.58675359</v>
      </c>
      <c r="U5024">
        <v>-17.4395968640234</v>
      </c>
      <c r="V5024" t="s">
        <v>32</v>
      </c>
      <c r="W5024">
        <v>7</v>
      </c>
    </row>
    <row r="5025" spans="1:23" x14ac:dyDescent="0.35">
      <c r="A5025">
        <v>15024</v>
      </c>
      <c r="B5025" t="s">
        <v>71</v>
      </c>
      <c r="C5025" t="s">
        <v>72</v>
      </c>
      <c r="D5025">
        <v>20</v>
      </c>
      <c r="E5025" t="s">
        <v>35</v>
      </c>
      <c r="F5025" t="s">
        <v>3475</v>
      </c>
      <c r="G5025" t="s">
        <v>74</v>
      </c>
      <c r="H5025">
        <v>29500000</v>
      </c>
      <c r="I5025">
        <v>29319220.7195151</v>
      </c>
      <c r="J5025">
        <v>100</v>
      </c>
      <c r="K5025">
        <v>100</v>
      </c>
      <c r="L5025">
        <v>0</v>
      </c>
      <c r="M5025" s="1">
        <v>45708</v>
      </c>
      <c r="N5025" s="1">
        <v>45807</v>
      </c>
      <c r="O5025" s="1">
        <v>45811</v>
      </c>
      <c r="P5025" t="s">
        <v>28</v>
      </c>
      <c r="Q5025" t="s">
        <v>47</v>
      </c>
      <c r="R5025" t="s">
        <v>65</v>
      </c>
      <c r="S5025" t="s">
        <v>31</v>
      </c>
      <c r="T5025">
        <v>-180779.28048486999</v>
      </c>
      <c r="U5025">
        <v>-0.61281112028769502</v>
      </c>
      <c r="V5025" t="s">
        <v>32</v>
      </c>
      <c r="W5025">
        <v>4</v>
      </c>
    </row>
    <row r="5026" spans="1:23" x14ac:dyDescent="0.35">
      <c r="A5026">
        <v>15025</v>
      </c>
      <c r="B5026" t="s">
        <v>71</v>
      </c>
      <c r="C5026" t="s">
        <v>72</v>
      </c>
      <c r="D5026">
        <v>11</v>
      </c>
      <c r="E5026" t="s">
        <v>102</v>
      </c>
      <c r="F5026" t="s">
        <v>915</v>
      </c>
      <c r="G5026" t="s">
        <v>27</v>
      </c>
      <c r="H5026">
        <v>1900000</v>
      </c>
      <c r="I5026">
        <v>2177426.6525484198</v>
      </c>
      <c r="J5026">
        <v>100</v>
      </c>
      <c r="K5026">
        <v>26</v>
      </c>
      <c r="L5026">
        <v>74</v>
      </c>
      <c r="M5026" s="1">
        <v>45997</v>
      </c>
      <c r="N5026" s="1">
        <v>46181</v>
      </c>
      <c r="P5026" t="s">
        <v>46</v>
      </c>
      <c r="Q5026" t="s">
        <v>47</v>
      </c>
      <c r="R5026" t="s">
        <v>209</v>
      </c>
      <c r="S5026" t="s">
        <v>66</v>
      </c>
      <c r="T5026">
        <v>277426.652548421</v>
      </c>
      <c r="U5026">
        <v>14.6014027657063</v>
      </c>
      <c r="V5026" t="s">
        <v>54</v>
      </c>
    </row>
    <row r="5027" spans="1:23" x14ac:dyDescent="0.35">
      <c r="A5027">
        <v>15026</v>
      </c>
      <c r="B5027" t="s">
        <v>87</v>
      </c>
      <c r="C5027" t="s">
        <v>88</v>
      </c>
      <c r="D5027">
        <v>20</v>
      </c>
      <c r="E5027" t="s">
        <v>63</v>
      </c>
      <c r="F5027" t="s">
        <v>3809</v>
      </c>
      <c r="G5027" t="s">
        <v>27</v>
      </c>
      <c r="H5027">
        <v>14800000</v>
      </c>
      <c r="I5027">
        <v>16450437.7269153</v>
      </c>
      <c r="J5027">
        <v>100</v>
      </c>
      <c r="K5027">
        <v>53</v>
      </c>
      <c r="L5027">
        <v>47</v>
      </c>
      <c r="M5027" s="1">
        <v>45810</v>
      </c>
      <c r="N5027" s="1">
        <v>45931</v>
      </c>
      <c r="P5027" t="s">
        <v>38</v>
      </c>
      <c r="Q5027" t="s">
        <v>29</v>
      </c>
      <c r="R5027" t="s">
        <v>143</v>
      </c>
      <c r="S5027" t="s">
        <v>31</v>
      </c>
      <c r="T5027">
        <v>1650437.72691538</v>
      </c>
      <c r="U5027">
        <v>11.1516062629417</v>
      </c>
      <c r="V5027" t="s">
        <v>54</v>
      </c>
    </row>
    <row r="5028" spans="1:23" x14ac:dyDescent="0.35">
      <c r="A5028">
        <v>15027</v>
      </c>
      <c r="B5028" t="s">
        <v>71</v>
      </c>
      <c r="C5028" t="s">
        <v>72</v>
      </c>
      <c r="D5028">
        <v>28</v>
      </c>
      <c r="E5028" t="s">
        <v>102</v>
      </c>
      <c r="F5028" t="s">
        <v>3810</v>
      </c>
      <c r="G5028" t="s">
        <v>37</v>
      </c>
      <c r="H5028">
        <v>17500000</v>
      </c>
      <c r="J5028">
        <v>100</v>
      </c>
      <c r="K5028">
        <v>74</v>
      </c>
      <c r="L5028">
        <v>26</v>
      </c>
      <c r="M5028" s="1">
        <v>45901</v>
      </c>
      <c r="N5028" s="1">
        <v>45971</v>
      </c>
      <c r="P5028" t="s">
        <v>38</v>
      </c>
      <c r="Q5028" t="s">
        <v>52</v>
      </c>
      <c r="R5028" t="s">
        <v>101</v>
      </c>
      <c r="S5028" t="s">
        <v>41</v>
      </c>
      <c r="T5028">
        <v>-17500000</v>
      </c>
      <c r="U5028">
        <v>-100</v>
      </c>
      <c r="V5028" t="s">
        <v>32</v>
      </c>
    </row>
    <row r="5029" spans="1:23" x14ac:dyDescent="0.35">
      <c r="A5029">
        <v>15028</v>
      </c>
      <c r="B5029" t="s">
        <v>61</v>
      </c>
      <c r="C5029" t="s">
        <v>62</v>
      </c>
      <c r="D5029">
        <v>38</v>
      </c>
      <c r="E5029" t="s">
        <v>35</v>
      </c>
      <c r="F5029" t="s">
        <v>3811</v>
      </c>
      <c r="G5029" t="s">
        <v>74</v>
      </c>
      <c r="H5029">
        <v>3800000</v>
      </c>
      <c r="I5029">
        <v>4386317.2384815104</v>
      </c>
      <c r="J5029">
        <v>100</v>
      </c>
      <c r="K5029">
        <v>66</v>
      </c>
      <c r="L5029">
        <v>34</v>
      </c>
      <c r="M5029" s="1">
        <v>45672</v>
      </c>
      <c r="N5029" s="1">
        <v>45798</v>
      </c>
      <c r="P5029" t="s">
        <v>46</v>
      </c>
      <c r="Q5029" t="s">
        <v>39</v>
      </c>
      <c r="R5029" t="s">
        <v>48</v>
      </c>
      <c r="S5029" t="s">
        <v>31</v>
      </c>
      <c r="T5029">
        <v>586317.23848151404</v>
      </c>
      <c r="U5029">
        <v>15.4294010126714</v>
      </c>
      <c r="V5029" t="s">
        <v>54</v>
      </c>
    </row>
    <row r="5030" spans="1:23" x14ac:dyDescent="0.35">
      <c r="A5030">
        <v>15029</v>
      </c>
      <c r="B5030" t="s">
        <v>82</v>
      </c>
      <c r="C5030" t="s">
        <v>83</v>
      </c>
      <c r="D5030">
        <v>14</v>
      </c>
      <c r="E5030" t="s">
        <v>75</v>
      </c>
      <c r="F5030" t="s">
        <v>2793</v>
      </c>
      <c r="G5030" t="s">
        <v>74</v>
      </c>
      <c r="H5030">
        <v>9100000</v>
      </c>
      <c r="I5030">
        <v>9642471.1308851391</v>
      </c>
      <c r="J5030">
        <v>100</v>
      </c>
      <c r="K5030">
        <v>100</v>
      </c>
      <c r="L5030">
        <v>0</v>
      </c>
      <c r="M5030" s="1">
        <v>45993</v>
      </c>
      <c r="N5030" s="1">
        <v>46150</v>
      </c>
      <c r="O5030" s="1">
        <v>46194</v>
      </c>
      <c r="P5030" t="s">
        <v>28</v>
      </c>
      <c r="Q5030" t="s">
        <v>52</v>
      </c>
      <c r="R5030" t="s">
        <v>118</v>
      </c>
      <c r="S5030" t="s">
        <v>31</v>
      </c>
      <c r="T5030">
        <v>542471.13088514202</v>
      </c>
      <c r="U5030">
        <v>5.96122121851805</v>
      </c>
      <c r="V5030" t="s">
        <v>54</v>
      </c>
      <c r="W5030">
        <v>44</v>
      </c>
    </row>
    <row r="5031" spans="1:23" x14ac:dyDescent="0.35">
      <c r="A5031">
        <v>15030</v>
      </c>
      <c r="B5031" t="s">
        <v>23</v>
      </c>
      <c r="C5031" t="s">
        <v>24</v>
      </c>
      <c r="D5031">
        <v>59</v>
      </c>
      <c r="E5031" t="s">
        <v>67</v>
      </c>
      <c r="F5031" t="s">
        <v>3812</v>
      </c>
      <c r="G5031" t="s">
        <v>124</v>
      </c>
      <c r="H5031">
        <v>16400000</v>
      </c>
      <c r="I5031">
        <v>13823872.180995001</v>
      </c>
      <c r="J5031">
        <v>100</v>
      </c>
      <c r="K5031">
        <v>100</v>
      </c>
      <c r="L5031">
        <v>0</v>
      </c>
      <c r="M5031" s="1">
        <v>45703</v>
      </c>
      <c r="N5031" s="1">
        <v>45819</v>
      </c>
      <c r="O5031" s="1">
        <v>45849</v>
      </c>
      <c r="P5031" t="s">
        <v>28</v>
      </c>
      <c r="Q5031" t="s">
        <v>47</v>
      </c>
      <c r="R5031" t="s">
        <v>125</v>
      </c>
      <c r="S5031" t="s">
        <v>66</v>
      </c>
      <c r="T5031">
        <v>-2576127.8190049399</v>
      </c>
      <c r="U5031">
        <v>-15.7080964573472</v>
      </c>
      <c r="V5031" t="s">
        <v>32</v>
      </c>
      <c r="W5031">
        <v>30</v>
      </c>
    </row>
    <row r="5032" spans="1:23" x14ac:dyDescent="0.35">
      <c r="A5032">
        <v>15031</v>
      </c>
      <c r="B5032" t="s">
        <v>95</v>
      </c>
      <c r="C5032" t="s">
        <v>96</v>
      </c>
      <c r="D5032">
        <v>41</v>
      </c>
      <c r="E5032" t="s">
        <v>57</v>
      </c>
      <c r="F5032" t="s">
        <v>3813</v>
      </c>
      <c r="G5032" t="s">
        <v>45</v>
      </c>
      <c r="H5032">
        <v>29600000</v>
      </c>
      <c r="I5032">
        <v>26584787.6808719</v>
      </c>
      <c r="J5032">
        <v>100</v>
      </c>
      <c r="K5032">
        <v>100</v>
      </c>
      <c r="L5032">
        <v>0</v>
      </c>
      <c r="M5032" s="1">
        <v>45745</v>
      </c>
      <c r="N5032" s="1">
        <v>45889</v>
      </c>
      <c r="O5032" s="1">
        <v>45933</v>
      </c>
      <c r="P5032" t="s">
        <v>28</v>
      </c>
      <c r="Q5032" t="s">
        <v>52</v>
      </c>
      <c r="R5032" t="s">
        <v>150</v>
      </c>
      <c r="S5032" t="s">
        <v>31</v>
      </c>
      <c r="T5032">
        <v>-3015212.3191280798</v>
      </c>
      <c r="U5032">
        <v>-10.186528105162401</v>
      </c>
      <c r="V5032" t="s">
        <v>32</v>
      </c>
      <c r="W5032">
        <v>44</v>
      </c>
    </row>
    <row r="5033" spans="1:23" x14ac:dyDescent="0.35">
      <c r="A5033">
        <v>15032</v>
      </c>
      <c r="B5033" t="s">
        <v>42</v>
      </c>
      <c r="C5033" t="s">
        <v>43</v>
      </c>
      <c r="D5033">
        <v>15</v>
      </c>
      <c r="E5033" t="s">
        <v>75</v>
      </c>
      <c r="F5033" t="s">
        <v>3814</v>
      </c>
      <c r="G5033" t="s">
        <v>74</v>
      </c>
      <c r="H5033">
        <v>27000000</v>
      </c>
      <c r="I5033">
        <v>23953465.0568689</v>
      </c>
      <c r="J5033">
        <v>100</v>
      </c>
      <c r="K5033">
        <v>74</v>
      </c>
      <c r="L5033">
        <v>26</v>
      </c>
      <c r="M5033" s="1">
        <v>46002</v>
      </c>
      <c r="N5033" s="1">
        <v>46178</v>
      </c>
      <c r="P5033" t="s">
        <v>46</v>
      </c>
      <c r="Q5033" t="s">
        <v>39</v>
      </c>
      <c r="R5033" t="s">
        <v>146</v>
      </c>
      <c r="S5033" t="s">
        <v>66</v>
      </c>
      <c r="T5033">
        <v>-3046534.9431310198</v>
      </c>
      <c r="U5033">
        <v>-11.283462752337099</v>
      </c>
      <c r="V5033" t="s">
        <v>32</v>
      </c>
    </row>
    <row r="5034" spans="1:23" x14ac:dyDescent="0.35">
      <c r="A5034">
        <v>15033</v>
      </c>
      <c r="B5034" t="s">
        <v>55</v>
      </c>
      <c r="C5034" t="s">
        <v>56</v>
      </c>
      <c r="D5034">
        <v>49</v>
      </c>
      <c r="E5034" t="s">
        <v>79</v>
      </c>
      <c r="F5034" t="s">
        <v>3815</v>
      </c>
      <c r="G5034" t="s">
        <v>45</v>
      </c>
      <c r="H5034">
        <v>19200000</v>
      </c>
      <c r="I5034">
        <v>20381519.107885599</v>
      </c>
      <c r="J5034">
        <v>100</v>
      </c>
      <c r="K5034">
        <v>57</v>
      </c>
      <c r="L5034">
        <v>43</v>
      </c>
      <c r="M5034" s="1">
        <v>45954</v>
      </c>
      <c r="N5034" s="1">
        <v>46128</v>
      </c>
      <c r="P5034" t="s">
        <v>38</v>
      </c>
      <c r="Q5034" t="s">
        <v>69</v>
      </c>
      <c r="R5034" t="s">
        <v>65</v>
      </c>
      <c r="S5034" t="s">
        <v>66</v>
      </c>
      <c r="T5034">
        <v>1181519.1078856499</v>
      </c>
      <c r="U5034">
        <v>6.1537453535711002</v>
      </c>
      <c r="V5034" t="s">
        <v>54</v>
      </c>
    </row>
    <row r="5035" spans="1:23" x14ac:dyDescent="0.35">
      <c r="A5035">
        <v>15034</v>
      </c>
      <c r="B5035" t="s">
        <v>55</v>
      </c>
      <c r="C5035" t="s">
        <v>56</v>
      </c>
      <c r="D5035">
        <v>10</v>
      </c>
      <c r="E5035" t="s">
        <v>35</v>
      </c>
      <c r="F5035" t="s">
        <v>3816</v>
      </c>
      <c r="G5035" t="s">
        <v>45</v>
      </c>
      <c r="H5035">
        <v>23900000</v>
      </c>
      <c r="I5035">
        <v>25887035.045404401</v>
      </c>
      <c r="J5035">
        <v>100</v>
      </c>
      <c r="K5035">
        <v>100</v>
      </c>
      <c r="L5035">
        <v>0</v>
      </c>
      <c r="M5035" s="1">
        <v>45828</v>
      </c>
      <c r="N5035" s="1">
        <v>45944</v>
      </c>
      <c r="O5035" s="1">
        <v>45978</v>
      </c>
      <c r="P5035" t="s">
        <v>28</v>
      </c>
      <c r="Q5035" t="s">
        <v>69</v>
      </c>
      <c r="R5035" t="s">
        <v>60</v>
      </c>
      <c r="S5035" t="s">
        <v>66</v>
      </c>
      <c r="T5035">
        <v>1987035.04540443</v>
      </c>
      <c r="U5035">
        <v>8.31395416487209</v>
      </c>
      <c r="V5035" t="s">
        <v>54</v>
      </c>
      <c r="W5035">
        <v>34</v>
      </c>
    </row>
    <row r="5036" spans="1:23" x14ac:dyDescent="0.35">
      <c r="A5036">
        <v>15035</v>
      </c>
      <c r="B5036" t="s">
        <v>71</v>
      </c>
      <c r="C5036" t="s">
        <v>72</v>
      </c>
      <c r="D5036">
        <v>45</v>
      </c>
      <c r="E5036" t="s">
        <v>102</v>
      </c>
      <c r="F5036" t="s">
        <v>3817</v>
      </c>
      <c r="G5036" t="s">
        <v>45</v>
      </c>
      <c r="H5036">
        <v>26500000</v>
      </c>
      <c r="I5036">
        <v>22024893.471356601</v>
      </c>
      <c r="J5036">
        <v>100</v>
      </c>
      <c r="K5036">
        <v>100</v>
      </c>
      <c r="L5036">
        <v>0</v>
      </c>
      <c r="M5036" s="1">
        <v>45978</v>
      </c>
      <c r="N5036" s="1">
        <v>46067</v>
      </c>
      <c r="O5036" s="1">
        <v>46079</v>
      </c>
      <c r="P5036" t="s">
        <v>28</v>
      </c>
      <c r="Q5036" t="s">
        <v>29</v>
      </c>
      <c r="R5036" t="s">
        <v>121</v>
      </c>
      <c r="S5036" t="s">
        <v>66</v>
      </c>
      <c r="T5036">
        <v>-4475106.5286433501</v>
      </c>
      <c r="U5036">
        <v>-16.887194447710701</v>
      </c>
      <c r="V5036" t="s">
        <v>32</v>
      </c>
      <c r="W5036">
        <v>12</v>
      </c>
    </row>
    <row r="5037" spans="1:23" x14ac:dyDescent="0.35">
      <c r="A5037">
        <v>15036</v>
      </c>
      <c r="B5037" t="s">
        <v>95</v>
      </c>
      <c r="C5037" t="s">
        <v>96</v>
      </c>
      <c r="D5037">
        <v>10</v>
      </c>
      <c r="E5037" t="s">
        <v>57</v>
      </c>
      <c r="F5037" t="s">
        <v>3523</v>
      </c>
      <c r="G5037" t="s">
        <v>77</v>
      </c>
      <c r="H5037">
        <v>28700000</v>
      </c>
      <c r="I5037">
        <v>28126764.4581558</v>
      </c>
      <c r="J5037">
        <v>100</v>
      </c>
      <c r="K5037">
        <v>89</v>
      </c>
      <c r="L5037">
        <v>11</v>
      </c>
      <c r="M5037" s="1">
        <v>45845</v>
      </c>
      <c r="N5037" s="1">
        <v>46053</v>
      </c>
      <c r="P5037" t="s">
        <v>46</v>
      </c>
      <c r="Q5037" t="s">
        <v>47</v>
      </c>
      <c r="R5037" t="s">
        <v>169</v>
      </c>
      <c r="S5037" t="s">
        <v>66</v>
      </c>
      <c r="T5037">
        <v>-573235.54184411804</v>
      </c>
      <c r="U5037">
        <v>-1.99733638273211</v>
      </c>
      <c r="V5037" t="s">
        <v>32</v>
      </c>
    </row>
    <row r="5038" spans="1:23" x14ac:dyDescent="0.35">
      <c r="A5038">
        <v>15037</v>
      </c>
      <c r="B5038" t="s">
        <v>42</v>
      </c>
      <c r="C5038" t="s">
        <v>43</v>
      </c>
      <c r="D5038">
        <v>7</v>
      </c>
      <c r="E5038" t="s">
        <v>57</v>
      </c>
      <c r="F5038" t="s">
        <v>3818</v>
      </c>
      <c r="G5038" t="s">
        <v>37</v>
      </c>
      <c r="H5038">
        <v>9200000</v>
      </c>
      <c r="I5038">
        <v>8668439.8189012706</v>
      </c>
      <c r="J5038">
        <v>100</v>
      </c>
      <c r="K5038">
        <v>100</v>
      </c>
      <c r="L5038">
        <v>0</v>
      </c>
      <c r="M5038" s="1">
        <v>45747</v>
      </c>
      <c r="N5038" s="1">
        <v>45941</v>
      </c>
      <c r="O5038" s="1">
        <v>45959</v>
      </c>
      <c r="P5038" t="s">
        <v>28</v>
      </c>
      <c r="Q5038" t="s">
        <v>29</v>
      </c>
      <c r="R5038" t="s">
        <v>81</v>
      </c>
      <c r="S5038" t="s">
        <v>66</v>
      </c>
      <c r="T5038">
        <v>-531560.18109872099</v>
      </c>
      <c r="U5038">
        <v>-5.7778280554208896</v>
      </c>
      <c r="V5038" t="s">
        <v>32</v>
      </c>
      <c r="W5038">
        <v>18</v>
      </c>
    </row>
    <row r="5039" spans="1:23" x14ac:dyDescent="0.35">
      <c r="A5039">
        <v>15038</v>
      </c>
      <c r="B5039" t="s">
        <v>71</v>
      </c>
      <c r="C5039" t="s">
        <v>72</v>
      </c>
      <c r="D5039">
        <v>38</v>
      </c>
      <c r="E5039" t="s">
        <v>35</v>
      </c>
      <c r="F5039" t="s">
        <v>1763</v>
      </c>
      <c r="G5039" t="s">
        <v>27</v>
      </c>
      <c r="H5039">
        <v>27900000</v>
      </c>
      <c r="I5039">
        <v>24122471.141791601</v>
      </c>
      <c r="J5039">
        <v>100</v>
      </c>
      <c r="K5039">
        <v>22</v>
      </c>
      <c r="L5039">
        <v>78</v>
      </c>
      <c r="M5039" s="1">
        <v>45955</v>
      </c>
      <c r="N5039" s="1">
        <v>46048</v>
      </c>
      <c r="P5039" t="s">
        <v>38</v>
      </c>
      <c r="Q5039" t="s">
        <v>39</v>
      </c>
      <c r="R5039" t="s">
        <v>85</v>
      </c>
      <c r="S5039" t="s">
        <v>31</v>
      </c>
      <c r="T5039">
        <v>-3777528.85820839</v>
      </c>
      <c r="U5039">
        <v>-13.5395299577361</v>
      </c>
      <c r="V5039" t="s">
        <v>32</v>
      </c>
    </row>
    <row r="5040" spans="1:23" x14ac:dyDescent="0.35">
      <c r="A5040">
        <v>15039</v>
      </c>
      <c r="B5040" t="s">
        <v>23</v>
      </c>
      <c r="C5040" t="s">
        <v>24</v>
      </c>
      <c r="D5040">
        <v>11</v>
      </c>
      <c r="E5040" t="s">
        <v>102</v>
      </c>
      <c r="F5040" t="s">
        <v>2607</v>
      </c>
      <c r="G5040" t="s">
        <v>45</v>
      </c>
      <c r="H5040">
        <v>4800000</v>
      </c>
      <c r="I5040">
        <v>4256348.07169363</v>
      </c>
      <c r="J5040">
        <v>100</v>
      </c>
      <c r="K5040">
        <v>73</v>
      </c>
      <c r="L5040">
        <v>27</v>
      </c>
      <c r="M5040" s="1">
        <v>45872</v>
      </c>
      <c r="N5040" s="1">
        <v>46017</v>
      </c>
      <c r="P5040" t="s">
        <v>38</v>
      </c>
      <c r="Q5040" t="s">
        <v>29</v>
      </c>
      <c r="R5040" t="s">
        <v>125</v>
      </c>
      <c r="S5040" t="s">
        <v>66</v>
      </c>
      <c r="T5040">
        <v>-543651.92830636003</v>
      </c>
      <c r="U5040">
        <v>-11.326081839715799</v>
      </c>
      <c r="V5040" t="s">
        <v>32</v>
      </c>
    </row>
    <row r="5041" spans="1:23" x14ac:dyDescent="0.35">
      <c r="A5041">
        <v>15040</v>
      </c>
      <c r="B5041" t="s">
        <v>55</v>
      </c>
      <c r="C5041" t="s">
        <v>56</v>
      </c>
      <c r="D5041">
        <v>47</v>
      </c>
      <c r="E5041" t="s">
        <v>57</v>
      </c>
      <c r="F5041" t="s">
        <v>2227</v>
      </c>
      <c r="G5041" t="s">
        <v>37</v>
      </c>
      <c r="H5041">
        <v>7500000</v>
      </c>
      <c r="I5041">
        <v>8068059.1098143896</v>
      </c>
      <c r="J5041">
        <v>100</v>
      </c>
      <c r="K5041">
        <v>82</v>
      </c>
      <c r="L5041">
        <v>18</v>
      </c>
      <c r="M5041" s="1">
        <v>45851</v>
      </c>
      <c r="N5041" s="1">
        <v>46013</v>
      </c>
      <c r="P5041" t="s">
        <v>38</v>
      </c>
      <c r="Q5041" t="s">
        <v>47</v>
      </c>
      <c r="R5041" t="s">
        <v>129</v>
      </c>
      <c r="S5041" t="s">
        <v>66</v>
      </c>
      <c r="T5041">
        <v>568059.10981439799</v>
      </c>
      <c r="U5041">
        <v>7.5741214641919798</v>
      </c>
      <c r="V5041" t="s">
        <v>54</v>
      </c>
    </row>
    <row r="5042" spans="1:23" x14ac:dyDescent="0.35">
      <c r="A5042">
        <v>15041</v>
      </c>
      <c r="B5042" t="s">
        <v>33</v>
      </c>
      <c r="C5042" t="s">
        <v>34</v>
      </c>
      <c r="D5042">
        <v>50</v>
      </c>
      <c r="E5042" t="s">
        <v>75</v>
      </c>
      <c r="F5042" t="s">
        <v>3819</v>
      </c>
      <c r="G5042" t="s">
        <v>77</v>
      </c>
      <c r="H5042">
        <v>14400000</v>
      </c>
      <c r="I5042">
        <v>16624840.4319796</v>
      </c>
      <c r="J5042">
        <v>100</v>
      </c>
      <c r="K5042">
        <v>100</v>
      </c>
      <c r="L5042">
        <v>0</v>
      </c>
      <c r="M5042" s="1">
        <v>45983</v>
      </c>
      <c r="N5042" s="1">
        <v>46073</v>
      </c>
      <c r="O5042" s="1">
        <v>46116</v>
      </c>
      <c r="P5042" t="s">
        <v>28</v>
      </c>
      <c r="Q5042" t="s">
        <v>29</v>
      </c>
      <c r="R5042" t="s">
        <v>137</v>
      </c>
      <c r="S5042" t="s">
        <v>31</v>
      </c>
      <c r="T5042">
        <v>2224840.4319796301</v>
      </c>
      <c r="U5042">
        <v>15.4502807776363</v>
      </c>
      <c r="V5042" t="s">
        <v>54</v>
      </c>
      <c r="W5042">
        <v>43</v>
      </c>
    </row>
    <row r="5043" spans="1:23" x14ac:dyDescent="0.35">
      <c r="A5043">
        <v>15042</v>
      </c>
      <c r="B5043" t="s">
        <v>23</v>
      </c>
      <c r="C5043" t="s">
        <v>24</v>
      </c>
      <c r="D5043">
        <v>37</v>
      </c>
      <c r="E5043" t="s">
        <v>63</v>
      </c>
      <c r="F5043" t="s">
        <v>799</v>
      </c>
      <c r="G5043" t="s">
        <v>77</v>
      </c>
      <c r="H5043">
        <v>22900000</v>
      </c>
      <c r="I5043">
        <v>22443685.742143899</v>
      </c>
      <c r="J5043">
        <v>100</v>
      </c>
      <c r="K5043">
        <v>39</v>
      </c>
      <c r="L5043">
        <v>61</v>
      </c>
      <c r="M5043" s="1">
        <v>45745</v>
      </c>
      <c r="N5043" s="1">
        <v>45967</v>
      </c>
      <c r="P5043" t="s">
        <v>46</v>
      </c>
      <c r="Q5043" t="s">
        <v>47</v>
      </c>
      <c r="R5043" t="s">
        <v>133</v>
      </c>
      <c r="S5043" t="s">
        <v>31</v>
      </c>
      <c r="T5043">
        <v>-456314.25785607798</v>
      </c>
      <c r="U5043">
        <v>-1.99263868059422</v>
      </c>
      <c r="V5043" t="s">
        <v>32</v>
      </c>
    </row>
    <row r="5044" spans="1:23" x14ac:dyDescent="0.35">
      <c r="A5044">
        <v>15043</v>
      </c>
      <c r="B5044" t="s">
        <v>33</v>
      </c>
      <c r="C5044" t="s">
        <v>34</v>
      </c>
      <c r="D5044">
        <v>11</v>
      </c>
      <c r="E5044" t="s">
        <v>75</v>
      </c>
      <c r="F5044" t="s">
        <v>1875</v>
      </c>
      <c r="G5044" t="s">
        <v>45</v>
      </c>
      <c r="H5044">
        <v>12800000</v>
      </c>
      <c r="I5044">
        <v>11750320.9591166</v>
      </c>
      <c r="J5044">
        <v>100</v>
      </c>
      <c r="K5044">
        <v>100</v>
      </c>
      <c r="L5044">
        <v>0</v>
      </c>
      <c r="M5044" s="1">
        <v>45723</v>
      </c>
      <c r="N5044" s="1">
        <v>45812</v>
      </c>
      <c r="O5044" s="1">
        <v>45812</v>
      </c>
      <c r="P5044" t="s">
        <v>28</v>
      </c>
      <c r="Q5044" t="s">
        <v>29</v>
      </c>
      <c r="R5044" t="s">
        <v>223</v>
      </c>
      <c r="S5044" t="s">
        <v>41</v>
      </c>
      <c r="T5044">
        <v>-1049679.04088339</v>
      </c>
      <c r="U5044">
        <v>-8.2006175069014802</v>
      </c>
      <c r="V5044" t="s">
        <v>32</v>
      </c>
      <c r="W5044">
        <v>0</v>
      </c>
    </row>
    <row r="5045" spans="1:23" x14ac:dyDescent="0.35">
      <c r="A5045">
        <v>15044</v>
      </c>
      <c r="B5045" t="s">
        <v>23</v>
      </c>
      <c r="C5045" t="s">
        <v>24</v>
      </c>
      <c r="D5045">
        <v>15</v>
      </c>
      <c r="E5045" t="s">
        <v>35</v>
      </c>
      <c r="F5045" t="s">
        <v>245</v>
      </c>
      <c r="G5045" t="s">
        <v>45</v>
      </c>
      <c r="H5045">
        <v>22300000</v>
      </c>
      <c r="I5045">
        <v>26201849.2789982</v>
      </c>
      <c r="J5045">
        <v>100</v>
      </c>
      <c r="K5045">
        <v>84</v>
      </c>
      <c r="L5045">
        <v>16</v>
      </c>
      <c r="M5045" s="1">
        <v>45964</v>
      </c>
      <c r="N5045" s="1">
        <v>46162</v>
      </c>
      <c r="P5045" t="s">
        <v>38</v>
      </c>
      <c r="Q5045" t="s">
        <v>52</v>
      </c>
      <c r="R5045" t="s">
        <v>90</v>
      </c>
      <c r="S5045" t="s">
        <v>66</v>
      </c>
      <c r="T5045">
        <v>3901849.2789982501</v>
      </c>
      <c r="U5045">
        <v>17.497081968602</v>
      </c>
      <c r="V5045" t="s">
        <v>54</v>
      </c>
    </row>
    <row r="5046" spans="1:23" x14ac:dyDescent="0.35">
      <c r="A5046">
        <v>15045</v>
      </c>
      <c r="B5046" t="s">
        <v>42</v>
      </c>
      <c r="C5046" t="s">
        <v>43</v>
      </c>
      <c r="D5046">
        <v>20</v>
      </c>
      <c r="E5046" t="s">
        <v>25</v>
      </c>
      <c r="F5046" t="s">
        <v>827</v>
      </c>
      <c r="G5046" t="s">
        <v>27</v>
      </c>
      <c r="H5046">
        <v>14100000</v>
      </c>
      <c r="I5046">
        <v>15007045.724744899</v>
      </c>
      <c r="J5046">
        <v>100</v>
      </c>
      <c r="K5046">
        <v>31</v>
      </c>
      <c r="L5046">
        <v>69</v>
      </c>
      <c r="M5046" s="1">
        <v>45691</v>
      </c>
      <c r="N5046" s="1">
        <v>45758</v>
      </c>
      <c r="P5046" t="s">
        <v>38</v>
      </c>
      <c r="Q5046" t="s">
        <v>52</v>
      </c>
      <c r="R5046" t="s">
        <v>92</v>
      </c>
      <c r="S5046" t="s">
        <v>31</v>
      </c>
      <c r="T5046">
        <v>907045.72474489897</v>
      </c>
      <c r="U5046">
        <v>6.4329484024460903</v>
      </c>
      <c r="V5046" t="s">
        <v>54</v>
      </c>
    </row>
    <row r="5047" spans="1:23" x14ac:dyDescent="0.35">
      <c r="A5047">
        <v>15046</v>
      </c>
      <c r="B5047" t="s">
        <v>61</v>
      </c>
      <c r="C5047" t="s">
        <v>62</v>
      </c>
      <c r="D5047">
        <v>2</v>
      </c>
      <c r="E5047" t="s">
        <v>57</v>
      </c>
      <c r="F5047" t="s">
        <v>2527</v>
      </c>
      <c r="G5047" t="s">
        <v>77</v>
      </c>
      <c r="H5047">
        <v>22700000</v>
      </c>
      <c r="I5047">
        <v>18927603.298485398</v>
      </c>
      <c r="J5047">
        <v>100</v>
      </c>
      <c r="K5047">
        <v>100</v>
      </c>
      <c r="L5047">
        <v>0</v>
      </c>
      <c r="M5047" s="1">
        <v>45988</v>
      </c>
      <c r="N5047" s="1">
        <v>46165</v>
      </c>
      <c r="O5047" s="1">
        <v>46159</v>
      </c>
      <c r="P5047" t="s">
        <v>28</v>
      </c>
      <c r="Q5047" t="s">
        <v>47</v>
      </c>
      <c r="R5047" t="s">
        <v>216</v>
      </c>
      <c r="S5047" t="s">
        <v>66</v>
      </c>
      <c r="T5047">
        <v>-3772396.7015145398</v>
      </c>
      <c r="U5047">
        <v>-16.618487671870199</v>
      </c>
      <c r="V5047" t="s">
        <v>32</v>
      </c>
      <c r="W5047">
        <v>-6</v>
      </c>
    </row>
    <row r="5048" spans="1:23" x14ac:dyDescent="0.35">
      <c r="A5048">
        <v>15047</v>
      </c>
      <c r="B5048" t="s">
        <v>23</v>
      </c>
      <c r="C5048" t="s">
        <v>24</v>
      </c>
      <c r="D5048">
        <v>49</v>
      </c>
      <c r="E5048" t="s">
        <v>102</v>
      </c>
      <c r="F5048" t="s">
        <v>3820</v>
      </c>
      <c r="G5048" t="s">
        <v>77</v>
      </c>
      <c r="H5048">
        <v>9900000</v>
      </c>
      <c r="I5048">
        <v>9236702.1579714306</v>
      </c>
      <c r="J5048">
        <v>100</v>
      </c>
      <c r="K5048">
        <v>53</v>
      </c>
      <c r="L5048">
        <v>47</v>
      </c>
      <c r="M5048" s="1">
        <v>45704</v>
      </c>
      <c r="N5048" s="1">
        <v>45922</v>
      </c>
      <c r="P5048" t="s">
        <v>46</v>
      </c>
      <c r="Q5048" t="s">
        <v>29</v>
      </c>
      <c r="R5048" t="s">
        <v>118</v>
      </c>
      <c r="S5048" t="s">
        <v>31</v>
      </c>
      <c r="T5048">
        <v>-663297.84202856303</v>
      </c>
      <c r="U5048">
        <v>-6.6999782023087198</v>
      </c>
      <c r="V5048" t="s">
        <v>32</v>
      </c>
    </row>
    <row r="5049" spans="1:23" x14ac:dyDescent="0.35">
      <c r="A5049">
        <v>15048</v>
      </c>
      <c r="B5049" t="s">
        <v>23</v>
      </c>
      <c r="C5049" t="s">
        <v>24</v>
      </c>
      <c r="D5049">
        <v>3</v>
      </c>
      <c r="E5049" t="s">
        <v>67</v>
      </c>
      <c r="F5049" t="s">
        <v>3821</v>
      </c>
      <c r="G5049" t="s">
        <v>27</v>
      </c>
      <c r="H5049">
        <v>13100000</v>
      </c>
      <c r="I5049">
        <v>11674460.2528158</v>
      </c>
      <c r="J5049">
        <v>100</v>
      </c>
      <c r="K5049">
        <v>100</v>
      </c>
      <c r="L5049">
        <v>0</v>
      </c>
      <c r="M5049" s="1">
        <v>45675</v>
      </c>
      <c r="N5049" s="1">
        <v>45758</v>
      </c>
      <c r="O5049" s="1">
        <v>45761</v>
      </c>
      <c r="P5049" t="s">
        <v>28</v>
      </c>
      <c r="Q5049" t="s">
        <v>69</v>
      </c>
      <c r="R5049" t="s">
        <v>121</v>
      </c>
      <c r="S5049" t="s">
        <v>66</v>
      </c>
      <c r="T5049">
        <v>-1425539.7471841199</v>
      </c>
      <c r="U5049">
        <v>-10.8819828029322</v>
      </c>
      <c r="V5049" t="s">
        <v>32</v>
      </c>
      <c r="W5049">
        <v>3</v>
      </c>
    </row>
    <row r="5050" spans="1:23" x14ac:dyDescent="0.35">
      <c r="A5050">
        <v>15049</v>
      </c>
      <c r="B5050" t="s">
        <v>55</v>
      </c>
      <c r="C5050" t="s">
        <v>56</v>
      </c>
      <c r="D5050">
        <v>24</v>
      </c>
      <c r="E5050" t="s">
        <v>79</v>
      </c>
      <c r="F5050" t="s">
        <v>3822</v>
      </c>
      <c r="G5050" t="s">
        <v>74</v>
      </c>
      <c r="H5050">
        <v>1300000</v>
      </c>
      <c r="I5050">
        <v>1359670.50268005</v>
      </c>
      <c r="J5050">
        <v>100</v>
      </c>
      <c r="K5050">
        <v>61</v>
      </c>
      <c r="L5050">
        <v>39</v>
      </c>
      <c r="M5050" s="1">
        <v>45804</v>
      </c>
      <c r="N5050" s="1">
        <v>45942</v>
      </c>
      <c r="P5050" t="s">
        <v>46</v>
      </c>
      <c r="Q5050" t="s">
        <v>39</v>
      </c>
      <c r="R5050" t="s">
        <v>85</v>
      </c>
      <c r="S5050" t="s">
        <v>66</v>
      </c>
      <c r="T5050">
        <v>59670.502680058999</v>
      </c>
      <c r="U5050">
        <v>4.5900386676968497</v>
      </c>
      <c r="V5050" t="s">
        <v>54</v>
      </c>
    </row>
    <row r="5051" spans="1:23" x14ac:dyDescent="0.35">
      <c r="A5051">
        <v>15050</v>
      </c>
      <c r="B5051" t="s">
        <v>42</v>
      </c>
      <c r="C5051" t="s">
        <v>43</v>
      </c>
      <c r="D5051">
        <v>31</v>
      </c>
      <c r="E5051" t="s">
        <v>75</v>
      </c>
      <c r="F5051" t="s">
        <v>2231</v>
      </c>
      <c r="G5051" t="s">
        <v>74</v>
      </c>
      <c r="H5051">
        <v>3700000</v>
      </c>
      <c r="I5051">
        <v>3559186.8919666298</v>
      </c>
      <c r="J5051">
        <v>100</v>
      </c>
      <c r="K5051">
        <v>44</v>
      </c>
      <c r="L5051">
        <v>56</v>
      </c>
      <c r="M5051" s="1">
        <v>45996</v>
      </c>
      <c r="N5051" s="1">
        <v>46094</v>
      </c>
      <c r="P5051" t="s">
        <v>46</v>
      </c>
      <c r="Q5051" t="s">
        <v>29</v>
      </c>
      <c r="R5051" t="s">
        <v>169</v>
      </c>
      <c r="S5051" t="s">
        <v>41</v>
      </c>
      <c r="T5051">
        <v>-140813.10803336601</v>
      </c>
      <c r="U5051">
        <v>-3.8057596765774799</v>
      </c>
      <c r="V5051" t="s">
        <v>32</v>
      </c>
    </row>
    <row r="5052" spans="1:23" x14ac:dyDescent="0.35">
      <c r="A5052">
        <v>15051</v>
      </c>
      <c r="B5052" t="s">
        <v>82</v>
      </c>
      <c r="C5052" t="s">
        <v>83</v>
      </c>
      <c r="D5052">
        <v>15</v>
      </c>
      <c r="E5052" t="s">
        <v>63</v>
      </c>
      <c r="F5052" t="s">
        <v>3642</v>
      </c>
      <c r="G5052" t="s">
        <v>27</v>
      </c>
      <c r="H5052">
        <v>18200000</v>
      </c>
      <c r="I5052">
        <v>17159839.600264799</v>
      </c>
      <c r="J5052">
        <v>100</v>
      </c>
      <c r="K5052">
        <v>100</v>
      </c>
      <c r="L5052">
        <v>0</v>
      </c>
      <c r="M5052" s="1">
        <v>45900</v>
      </c>
      <c r="N5052" s="1">
        <v>46101</v>
      </c>
      <c r="O5052" s="1">
        <v>46132</v>
      </c>
      <c r="P5052" t="s">
        <v>28</v>
      </c>
      <c r="Q5052" t="s">
        <v>52</v>
      </c>
      <c r="R5052" t="s">
        <v>85</v>
      </c>
      <c r="S5052" t="s">
        <v>66</v>
      </c>
      <c r="T5052">
        <v>-1040160.39973517</v>
      </c>
      <c r="U5052">
        <v>-5.71516703151197</v>
      </c>
      <c r="V5052" t="s">
        <v>32</v>
      </c>
      <c r="W5052">
        <v>31</v>
      </c>
    </row>
    <row r="5053" spans="1:23" x14ac:dyDescent="0.35">
      <c r="A5053">
        <v>15052</v>
      </c>
      <c r="B5053" t="s">
        <v>95</v>
      </c>
      <c r="C5053" t="s">
        <v>96</v>
      </c>
      <c r="D5053">
        <v>37</v>
      </c>
      <c r="E5053" t="s">
        <v>35</v>
      </c>
      <c r="F5053" t="s">
        <v>1590</v>
      </c>
      <c r="G5053" t="s">
        <v>77</v>
      </c>
      <c r="H5053">
        <v>18900000</v>
      </c>
      <c r="I5053">
        <v>19897035.988582298</v>
      </c>
      <c r="J5053">
        <v>100</v>
      </c>
      <c r="K5053">
        <v>57</v>
      </c>
      <c r="L5053">
        <v>43</v>
      </c>
      <c r="M5053" s="1">
        <v>45862</v>
      </c>
      <c r="N5053" s="1">
        <v>46099</v>
      </c>
      <c r="P5053" t="s">
        <v>46</v>
      </c>
      <c r="Q5053" t="s">
        <v>39</v>
      </c>
      <c r="R5053" t="s">
        <v>48</v>
      </c>
      <c r="S5053" t="s">
        <v>66</v>
      </c>
      <c r="T5053">
        <v>997035.98858229804</v>
      </c>
      <c r="U5053">
        <v>5.2753226909116302</v>
      </c>
      <c r="V5053" t="s">
        <v>54</v>
      </c>
    </row>
    <row r="5054" spans="1:23" x14ac:dyDescent="0.35">
      <c r="A5054">
        <v>15053</v>
      </c>
      <c r="B5054" t="s">
        <v>23</v>
      </c>
      <c r="C5054" t="s">
        <v>24</v>
      </c>
      <c r="D5054">
        <v>50</v>
      </c>
      <c r="E5054" t="s">
        <v>35</v>
      </c>
      <c r="F5054" t="s">
        <v>3823</v>
      </c>
      <c r="G5054" t="s">
        <v>77</v>
      </c>
      <c r="H5054">
        <v>9700000</v>
      </c>
      <c r="J5054">
        <v>100</v>
      </c>
      <c r="K5054">
        <v>39</v>
      </c>
      <c r="L5054">
        <v>61</v>
      </c>
      <c r="M5054" s="1">
        <v>45782</v>
      </c>
      <c r="N5054" s="1">
        <v>45985</v>
      </c>
      <c r="P5054" t="s">
        <v>38</v>
      </c>
      <c r="Q5054" t="s">
        <v>47</v>
      </c>
      <c r="R5054" t="s">
        <v>133</v>
      </c>
      <c r="S5054" t="s">
        <v>41</v>
      </c>
      <c r="T5054">
        <v>-9700000</v>
      </c>
      <c r="U5054">
        <v>-100</v>
      </c>
      <c r="V5054" t="s">
        <v>32</v>
      </c>
    </row>
    <row r="5055" spans="1:23" x14ac:dyDescent="0.35">
      <c r="A5055">
        <v>15054</v>
      </c>
      <c r="B5055" t="s">
        <v>87</v>
      </c>
      <c r="C5055" t="s">
        <v>88</v>
      </c>
      <c r="D5055">
        <v>56</v>
      </c>
      <c r="E5055" t="s">
        <v>57</v>
      </c>
      <c r="F5055" t="s">
        <v>3824</v>
      </c>
      <c r="G5055" t="s">
        <v>74</v>
      </c>
      <c r="H5055">
        <v>16000000</v>
      </c>
      <c r="I5055">
        <v>13413624.2148994</v>
      </c>
      <c r="J5055">
        <v>100</v>
      </c>
      <c r="K5055">
        <v>41</v>
      </c>
      <c r="L5055">
        <v>59</v>
      </c>
      <c r="M5055" s="1">
        <v>45933</v>
      </c>
      <c r="N5055" s="1">
        <v>46032</v>
      </c>
      <c r="P5055" t="s">
        <v>46</v>
      </c>
      <c r="Q5055" t="s">
        <v>29</v>
      </c>
      <c r="R5055" t="s">
        <v>78</v>
      </c>
      <c r="S5055" t="s">
        <v>66</v>
      </c>
      <c r="T5055">
        <v>-2586375.7851005699</v>
      </c>
      <c r="U5055">
        <v>-16.164848656878501</v>
      </c>
      <c r="V5055" t="s">
        <v>32</v>
      </c>
    </row>
    <row r="5056" spans="1:23" x14ac:dyDescent="0.35">
      <c r="A5056">
        <v>15055</v>
      </c>
      <c r="B5056" t="s">
        <v>87</v>
      </c>
      <c r="C5056" t="s">
        <v>88</v>
      </c>
      <c r="D5056">
        <v>54</v>
      </c>
      <c r="E5056" t="s">
        <v>57</v>
      </c>
      <c r="F5056" t="s">
        <v>1749</v>
      </c>
      <c r="G5056" t="s">
        <v>77</v>
      </c>
      <c r="H5056">
        <v>1000000</v>
      </c>
      <c r="I5056">
        <v>1128946.47157456</v>
      </c>
      <c r="J5056">
        <v>100</v>
      </c>
      <c r="K5056">
        <v>94</v>
      </c>
      <c r="L5056">
        <v>6</v>
      </c>
      <c r="M5056" s="1">
        <v>46022</v>
      </c>
      <c r="N5056" s="1">
        <v>46193</v>
      </c>
      <c r="P5056" t="s">
        <v>38</v>
      </c>
      <c r="Q5056" t="s">
        <v>69</v>
      </c>
      <c r="R5056" t="s">
        <v>206</v>
      </c>
      <c r="S5056" t="s">
        <v>41</v>
      </c>
      <c r="T5056">
        <v>128946.471574568</v>
      </c>
      <c r="U5056">
        <v>12.8946471574568</v>
      </c>
      <c r="V5056" t="s">
        <v>54</v>
      </c>
    </row>
    <row r="5057" spans="1:23" x14ac:dyDescent="0.35">
      <c r="A5057">
        <v>15056</v>
      </c>
      <c r="B5057" t="s">
        <v>23</v>
      </c>
      <c r="C5057" t="s">
        <v>24</v>
      </c>
      <c r="D5057">
        <v>29</v>
      </c>
      <c r="E5057" t="s">
        <v>75</v>
      </c>
      <c r="F5057" t="s">
        <v>3825</v>
      </c>
      <c r="G5057" t="s">
        <v>77</v>
      </c>
      <c r="H5057">
        <v>28200000</v>
      </c>
      <c r="I5057">
        <v>29873252.483174998</v>
      </c>
      <c r="J5057">
        <v>100</v>
      </c>
      <c r="K5057">
        <v>100</v>
      </c>
      <c r="L5057">
        <v>0</v>
      </c>
      <c r="M5057" s="1">
        <v>45787</v>
      </c>
      <c r="N5057" s="1">
        <v>45942</v>
      </c>
      <c r="O5057" s="1">
        <v>45964</v>
      </c>
      <c r="P5057" t="s">
        <v>28</v>
      </c>
      <c r="Q5057" t="s">
        <v>69</v>
      </c>
      <c r="R5057" t="s">
        <v>118</v>
      </c>
      <c r="S5057" t="s">
        <v>66</v>
      </c>
      <c r="T5057">
        <v>1673252.4831749999</v>
      </c>
      <c r="U5057">
        <v>5.9335194438830099</v>
      </c>
      <c r="V5057" t="s">
        <v>54</v>
      </c>
      <c r="W5057">
        <v>22</v>
      </c>
    </row>
    <row r="5058" spans="1:23" x14ac:dyDescent="0.35">
      <c r="A5058">
        <v>15057</v>
      </c>
      <c r="B5058" t="s">
        <v>61</v>
      </c>
      <c r="C5058" t="s">
        <v>62</v>
      </c>
      <c r="D5058">
        <v>17</v>
      </c>
      <c r="E5058" t="s">
        <v>63</v>
      </c>
      <c r="F5058" t="s">
        <v>3300</v>
      </c>
      <c r="G5058" t="s">
        <v>45</v>
      </c>
      <c r="H5058">
        <v>20500000</v>
      </c>
      <c r="I5058">
        <v>20501727.172177799</v>
      </c>
      <c r="J5058">
        <v>100</v>
      </c>
      <c r="K5058">
        <v>36</v>
      </c>
      <c r="L5058">
        <v>64</v>
      </c>
      <c r="M5058" s="1">
        <v>45954</v>
      </c>
      <c r="N5058" s="1">
        <v>46138</v>
      </c>
      <c r="P5058" t="s">
        <v>38</v>
      </c>
      <c r="Q5058" t="s">
        <v>69</v>
      </c>
      <c r="R5058" t="s">
        <v>48</v>
      </c>
      <c r="S5058" t="s">
        <v>31</v>
      </c>
      <c r="T5058">
        <v>1727.1721778809999</v>
      </c>
      <c r="U5058">
        <v>8.4252301360048902E-3</v>
      </c>
      <c r="V5058" t="s">
        <v>54</v>
      </c>
    </row>
    <row r="5059" spans="1:23" x14ac:dyDescent="0.35">
      <c r="A5059">
        <v>15058</v>
      </c>
      <c r="B5059" t="s">
        <v>95</v>
      </c>
      <c r="C5059" t="s">
        <v>96</v>
      </c>
      <c r="D5059">
        <v>27</v>
      </c>
      <c r="E5059" t="s">
        <v>35</v>
      </c>
      <c r="F5059" t="s">
        <v>3826</v>
      </c>
      <c r="G5059" t="s">
        <v>145</v>
      </c>
      <c r="H5059">
        <v>2900000</v>
      </c>
      <c r="I5059">
        <v>2625778.2543989499</v>
      </c>
      <c r="J5059">
        <v>100</v>
      </c>
      <c r="K5059">
        <v>100</v>
      </c>
      <c r="L5059">
        <v>0</v>
      </c>
      <c r="M5059" s="1">
        <v>45712</v>
      </c>
      <c r="N5059" s="1">
        <v>45897</v>
      </c>
      <c r="O5059" s="1">
        <v>45889</v>
      </c>
      <c r="P5059" t="s">
        <v>28</v>
      </c>
      <c r="Q5059" t="s">
        <v>39</v>
      </c>
      <c r="R5059" t="s">
        <v>150</v>
      </c>
      <c r="S5059" t="s">
        <v>66</v>
      </c>
      <c r="T5059">
        <v>-274221.74560104799</v>
      </c>
      <c r="U5059">
        <v>-9.4559222621051102</v>
      </c>
      <c r="V5059" t="s">
        <v>32</v>
      </c>
      <c r="W5059">
        <v>-8</v>
      </c>
    </row>
    <row r="5060" spans="1:23" x14ac:dyDescent="0.35">
      <c r="A5060">
        <v>15059</v>
      </c>
      <c r="B5060" t="s">
        <v>82</v>
      </c>
      <c r="C5060" t="s">
        <v>83</v>
      </c>
      <c r="D5060">
        <v>34</v>
      </c>
      <c r="E5060" t="s">
        <v>57</v>
      </c>
      <c r="F5060" t="s">
        <v>3827</v>
      </c>
      <c r="G5060" t="s">
        <v>77</v>
      </c>
      <c r="H5060">
        <v>5300000</v>
      </c>
      <c r="I5060">
        <v>5508306.2147961501</v>
      </c>
      <c r="J5060">
        <v>100</v>
      </c>
      <c r="K5060">
        <v>67</v>
      </c>
      <c r="L5060">
        <v>33</v>
      </c>
      <c r="M5060" s="1">
        <v>45779</v>
      </c>
      <c r="N5060" s="1">
        <v>45899</v>
      </c>
      <c r="P5060" t="s">
        <v>46</v>
      </c>
      <c r="Q5060" t="s">
        <v>29</v>
      </c>
      <c r="R5060" t="s">
        <v>53</v>
      </c>
      <c r="S5060" t="s">
        <v>66</v>
      </c>
      <c r="T5060">
        <v>208306.21479615901</v>
      </c>
      <c r="U5060">
        <v>3.9303059395501698</v>
      </c>
      <c r="V5060" t="s">
        <v>54</v>
      </c>
    </row>
    <row r="5061" spans="1:23" x14ac:dyDescent="0.35">
      <c r="A5061">
        <v>15060</v>
      </c>
      <c r="B5061" t="s">
        <v>61</v>
      </c>
      <c r="C5061" t="s">
        <v>62</v>
      </c>
      <c r="D5061">
        <v>5</v>
      </c>
      <c r="E5061" t="s">
        <v>35</v>
      </c>
      <c r="F5061" t="s">
        <v>2021</v>
      </c>
      <c r="G5061" t="s">
        <v>37</v>
      </c>
      <c r="H5061">
        <v>19500000</v>
      </c>
      <c r="I5061">
        <v>17390335.640181798</v>
      </c>
      <c r="J5061">
        <v>100</v>
      </c>
      <c r="K5061">
        <v>56</v>
      </c>
      <c r="L5061">
        <v>44</v>
      </c>
      <c r="M5061" s="1">
        <v>45920</v>
      </c>
      <c r="N5061" s="1">
        <v>46013</v>
      </c>
      <c r="P5061" t="s">
        <v>38</v>
      </c>
      <c r="Q5061" t="s">
        <v>39</v>
      </c>
      <c r="R5061" t="s">
        <v>216</v>
      </c>
      <c r="S5061" t="s">
        <v>41</v>
      </c>
      <c r="T5061">
        <v>-2109664.3598181298</v>
      </c>
      <c r="U5061">
        <v>-10.8187915888109</v>
      </c>
      <c r="V5061" t="s">
        <v>32</v>
      </c>
    </row>
    <row r="5062" spans="1:23" x14ac:dyDescent="0.35">
      <c r="A5062">
        <v>15061</v>
      </c>
      <c r="B5062" t="s">
        <v>42</v>
      </c>
      <c r="C5062" t="s">
        <v>43</v>
      </c>
      <c r="D5062">
        <v>18</v>
      </c>
      <c r="E5062" t="s">
        <v>35</v>
      </c>
      <c r="F5062" t="s">
        <v>2052</v>
      </c>
      <c r="G5062" t="s">
        <v>124</v>
      </c>
      <c r="H5062">
        <v>15800000</v>
      </c>
      <c r="I5062">
        <v>16771874.515514299</v>
      </c>
      <c r="J5062">
        <v>100</v>
      </c>
      <c r="K5062">
        <v>18</v>
      </c>
      <c r="L5062">
        <v>82</v>
      </c>
      <c r="M5062" s="1">
        <v>45773</v>
      </c>
      <c r="N5062" s="1">
        <v>45853</v>
      </c>
      <c r="P5062" t="s">
        <v>46</v>
      </c>
      <c r="Q5062" t="s">
        <v>29</v>
      </c>
      <c r="R5062" t="s">
        <v>112</v>
      </c>
      <c r="S5062" t="s">
        <v>41</v>
      </c>
      <c r="T5062">
        <v>971874.51551430998</v>
      </c>
      <c r="U5062">
        <v>6.1511045285715804</v>
      </c>
      <c r="V5062" t="s">
        <v>54</v>
      </c>
    </row>
    <row r="5063" spans="1:23" x14ac:dyDescent="0.35">
      <c r="A5063">
        <v>15062</v>
      </c>
      <c r="B5063" t="s">
        <v>71</v>
      </c>
      <c r="C5063" t="s">
        <v>72</v>
      </c>
      <c r="D5063">
        <v>20</v>
      </c>
      <c r="E5063" t="s">
        <v>75</v>
      </c>
      <c r="F5063" t="s">
        <v>2488</v>
      </c>
      <c r="G5063" t="s">
        <v>45</v>
      </c>
      <c r="H5063">
        <v>6000000</v>
      </c>
      <c r="I5063">
        <v>6748794.8344352404</v>
      </c>
      <c r="J5063">
        <v>100</v>
      </c>
      <c r="K5063">
        <v>100</v>
      </c>
      <c r="L5063">
        <v>0</v>
      </c>
      <c r="M5063" s="1">
        <v>45789</v>
      </c>
      <c r="N5063" s="1">
        <v>45893</v>
      </c>
      <c r="O5063" s="1">
        <v>45904</v>
      </c>
      <c r="P5063" t="s">
        <v>28</v>
      </c>
      <c r="Q5063" t="s">
        <v>47</v>
      </c>
      <c r="R5063" t="s">
        <v>53</v>
      </c>
      <c r="S5063" t="s">
        <v>31</v>
      </c>
      <c r="T5063">
        <v>748794.83443524595</v>
      </c>
      <c r="U5063">
        <v>12.479913907254099</v>
      </c>
      <c r="V5063" t="s">
        <v>54</v>
      </c>
      <c r="W5063">
        <v>11</v>
      </c>
    </row>
    <row r="5064" spans="1:23" x14ac:dyDescent="0.35">
      <c r="A5064">
        <v>15063</v>
      </c>
      <c r="B5064" t="s">
        <v>55</v>
      </c>
      <c r="C5064" t="s">
        <v>56</v>
      </c>
      <c r="D5064">
        <v>28</v>
      </c>
      <c r="E5064" t="s">
        <v>102</v>
      </c>
      <c r="F5064" t="s">
        <v>3524</v>
      </c>
      <c r="G5064" t="s">
        <v>74</v>
      </c>
      <c r="H5064">
        <v>1900000</v>
      </c>
      <c r="I5064">
        <v>1637467.3623029499</v>
      </c>
      <c r="J5064">
        <v>100</v>
      </c>
      <c r="K5064">
        <v>77</v>
      </c>
      <c r="L5064">
        <v>23</v>
      </c>
      <c r="M5064" s="1">
        <v>45709</v>
      </c>
      <c r="N5064" s="1">
        <v>45827</v>
      </c>
      <c r="P5064" t="s">
        <v>46</v>
      </c>
      <c r="Q5064" t="s">
        <v>39</v>
      </c>
      <c r="R5064" t="s">
        <v>133</v>
      </c>
      <c r="S5064" t="s">
        <v>66</v>
      </c>
      <c r="T5064">
        <v>-262532.637697044</v>
      </c>
      <c r="U5064">
        <v>-13.8175072472128</v>
      </c>
      <c r="V5064" t="s">
        <v>32</v>
      </c>
    </row>
    <row r="5065" spans="1:23" x14ac:dyDescent="0.35">
      <c r="A5065">
        <v>15064</v>
      </c>
      <c r="B5065" t="s">
        <v>61</v>
      </c>
      <c r="C5065" t="s">
        <v>62</v>
      </c>
      <c r="D5065">
        <v>4</v>
      </c>
      <c r="E5065" t="s">
        <v>63</v>
      </c>
      <c r="F5065" t="s">
        <v>3693</v>
      </c>
      <c r="G5065" t="s">
        <v>27</v>
      </c>
      <c r="H5065">
        <v>20100000</v>
      </c>
      <c r="I5065">
        <v>17715247.488673799</v>
      </c>
      <c r="J5065">
        <v>100</v>
      </c>
      <c r="K5065">
        <v>13</v>
      </c>
      <c r="L5065">
        <v>87</v>
      </c>
      <c r="M5065" s="1">
        <v>45977</v>
      </c>
      <c r="N5065" s="1">
        <v>46188</v>
      </c>
      <c r="P5065" t="s">
        <v>38</v>
      </c>
      <c r="Q5065" t="s">
        <v>47</v>
      </c>
      <c r="R5065" t="s">
        <v>216</v>
      </c>
      <c r="S5065" t="s">
        <v>66</v>
      </c>
      <c r="T5065">
        <v>-2384752.51132611</v>
      </c>
      <c r="U5065">
        <v>-11.864440354856301</v>
      </c>
      <c r="V5065" t="s">
        <v>32</v>
      </c>
    </row>
    <row r="5066" spans="1:23" x14ac:dyDescent="0.35">
      <c r="A5066">
        <v>15065</v>
      </c>
      <c r="B5066" t="s">
        <v>33</v>
      </c>
      <c r="C5066" t="s">
        <v>34</v>
      </c>
      <c r="D5066">
        <v>16</v>
      </c>
      <c r="E5066" t="s">
        <v>79</v>
      </c>
      <c r="F5066" t="s">
        <v>2762</v>
      </c>
      <c r="G5066" t="s">
        <v>74</v>
      </c>
      <c r="H5066">
        <v>20600000</v>
      </c>
      <c r="I5066">
        <v>18384374.610090401</v>
      </c>
      <c r="J5066">
        <v>100</v>
      </c>
      <c r="K5066">
        <v>11</v>
      </c>
      <c r="L5066">
        <v>89</v>
      </c>
      <c r="M5066" s="1">
        <v>45661</v>
      </c>
      <c r="N5066" s="1">
        <v>45819</v>
      </c>
      <c r="P5066" t="s">
        <v>46</v>
      </c>
      <c r="Q5066" t="s">
        <v>52</v>
      </c>
      <c r="R5066" t="s">
        <v>53</v>
      </c>
      <c r="S5066" t="s">
        <v>31</v>
      </c>
      <c r="T5066">
        <v>-2215625.3899095599</v>
      </c>
      <c r="U5066">
        <v>-10.755463057813399</v>
      </c>
      <c r="V5066" t="s">
        <v>32</v>
      </c>
    </row>
    <row r="5067" spans="1:23" x14ac:dyDescent="0.35">
      <c r="A5067">
        <v>15066</v>
      </c>
      <c r="B5067" t="s">
        <v>33</v>
      </c>
      <c r="C5067" t="s">
        <v>34</v>
      </c>
      <c r="D5067">
        <v>24</v>
      </c>
      <c r="E5067" t="s">
        <v>63</v>
      </c>
      <c r="F5067" t="s">
        <v>3828</v>
      </c>
      <c r="G5067" t="s">
        <v>27</v>
      </c>
      <c r="H5067">
        <v>25600000</v>
      </c>
      <c r="I5067">
        <v>29063128.160796799</v>
      </c>
      <c r="J5067">
        <v>100</v>
      </c>
      <c r="K5067">
        <v>86</v>
      </c>
      <c r="L5067">
        <v>14</v>
      </c>
      <c r="M5067" s="1">
        <v>45826</v>
      </c>
      <c r="N5067" s="1">
        <v>46011</v>
      </c>
      <c r="P5067" t="s">
        <v>46</v>
      </c>
      <c r="Q5067" t="s">
        <v>47</v>
      </c>
      <c r="R5067" t="s">
        <v>70</v>
      </c>
      <c r="S5067" t="s">
        <v>31</v>
      </c>
      <c r="T5067">
        <v>3463128.16079683</v>
      </c>
      <c r="U5067">
        <v>13.527844378112601</v>
      </c>
      <c r="V5067" t="s">
        <v>54</v>
      </c>
    </row>
    <row r="5068" spans="1:23" x14ac:dyDescent="0.35">
      <c r="A5068">
        <v>15067</v>
      </c>
      <c r="B5068" t="s">
        <v>49</v>
      </c>
      <c r="C5068" t="s">
        <v>50</v>
      </c>
      <c r="D5068">
        <v>56</v>
      </c>
      <c r="E5068" t="s">
        <v>35</v>
      </c>
      <c r="F5068" t="s">
        <v>1240</v>
      </c>
      <c r="G5068" t="s">
        <v>37</v>
      </c>
      <c r="H5068">
        <v>10100000</v>
      </c>
      <c r="I5068">
        <v>11134040.237929899</v>
      </c>
      <c r="J5068">
        <v>100</v>
      </c>
      <c r="K5068">
        <v>58</v>
      </c>
      <c r="L5068">
        <v>42</v>
      </c>
      <c r="M5068" s="1">
        <v>45856</v>
      </c>
      <c r="N5068" s="1">
        <v>46042</v>
      </c>
      <c r="P5068" t="s">
        <v>38</v>
      </c>
      <c r="Q5068" t="s">
        <v>47</v>
      </c>
      <c r="R5068" t="s">
        <v>60</v>
      </c>
      <c r="S5068" t="s">
        <v>41</v>
      </c>
      <c r="T5068">
        <v>1034040.23792993</v>
      </c>
      <c r="U5068">
        <v>10.238022157722</v>
      </c>
      <c r="V5068" t="s">
        <v>54</v>
      </c>
    </row>
    <row r="5069" spans="1:23" x14ac:dyDescent="0.35">
      <c r="A5069">
        <v>15068</v>
      </c>
      <c r="B5069" t="s">
        <v>71</v>
      </c>
      <c r="C5069" t="s">
        <v>72</v>
      </c>
      <c r="D5069">
        <v>13</v>
      </c>
      <c r="E5069" t="s">
        <v>102</v>
      </c>
      <c r="F5069" t="s">
        <v>3829</v>
      </c>
      <c r="G5069" t="s">
        <v>74</v>
      </c>
      <c r="H5069">
        <v>24300000</v>
      </c>
      <c r="I5069">
        <v>26576669.4129108</v>
      </c>
      <c r="J5069">
        <v>100</v>
      </c>
      <c r="K5069">
        <v>100</v>
      </c>
      <c r="L5069">
        <v>0</v>
      </c>
      <c r="M5069" s="1">
        <v>45985</v>
      </c>
      <c r="N5069" s="1">
        <v>46158</v>
      </c>
      <c r="O5069" s="1">
        <v>46199</v>
      </c>
      <c r="P5069" t="s">
        <v>28</v>
      </c>
      <c r="Q5069" t="s">
        <v>29</v>
      </c>
      <c r="R5069" t="s">
        <v>115</v>
      </c>
      <c r="S5069" t="s">
        <v>31</v>
      </c>
      <c r="T5069">
        <v>2276669.4129108302</v>
      </c>
      <c r="U5069">
        <v>9.3690099296741902</v>
      </c>
      <c r="V5069" t="s">
        <v>54</v>
      </c>
      <c r="W5069">
        <v>41</v>
      </c>
    </row>
    <row r="5070" spans="1:23" x14ac:dyDescent="0.35">
      <c r="A5070">
        <v>15069</v>
      </c>
      <c r="B5070" t="s">
        <v>61</v>
      </c>
      <c r="C5070" t="s">
        <v>62</v>
      </c>
      <c r="D5070">
        <v>25</v>
      </c>
      <c r="E5070" t="s">
        <v>67</v>
      </c>
      <c r="F5070" t="s">
        <v>3830</v>
      </c>
      <c r="G5070" t="s">
        <v>27</v>
      </c>
      <c r="H5070">
        <v>6900000</v>
      </c>
      <c r="I5070">
        <v>7194351.6236196803</v>
      </c>
      <c r="J5070">
        <v>100</v>
      </c>
      <c r="K5070">
        <v>100</v>
      </c>
      <c r="L5070">
        <v>0</v>
      </c>
      <c r="M5070" s="1">
        <v>45791</v>
      </c>
      <c r="N5070" s="1">
        <v>45906</v>
      </c>
      <c r="O5070" s="1">
        <v>45925</v>
      </c>
      <c r="P5070" t="s">
        <v>28</v>
      </c>
      <c r="Q5070" t="s">
        <v>39</v>
      </c>
      <c r="R5070" t="s">
        <v>53</v>
      </c>
      <c r="S5070" t="s">
        <v>31</v>
      </c>
      <c r="T5070">
        <v>294351.62361968099</v>
      </c>
      <c r="U5070">
        <v>4.2659655597055197</v>
      </c>
      <c r="V5070" t="s">
        <v>54</v>
      </c>
      <c r="W5070">
        <v>19</v>
      </c>
    </row>
    <row r="5071" spans="1:23" x14ac:dyDescent="0.35">
      <c r="A5071">
        <v>15070</v>
      </c>
      <c r="B5071" t="s">
        <v>61</v>
      </c>
      <c r="C5071" t="s">
        <v>62</v>
      </c>
      <c r="D5071">
        <v>13</v>
      </c>
      <c r="E5071" t="s">
        <v>63</v>
      </c>
      <c r="F5071" t="s">
        <v>3831</v>
      </c>
      <c r="G5071" t="s">
        <v>74</v>
      </c>
      <c r="H5071">
        <v>20800000</v>
      </c>
      <c r="I5071">
        <v>18392900.4511825</v>
      </c>
      <c r="J5071">
        <v>100</v>
      </c>
      <c r="K5071">
        <v>41</v>
      </c>
      <c r="L5071">
        <v>59</v>
      </c>
      <c r="M5071" s="1">
        <v>45789</v>
      </c>
      <c r="N5071" s="1">
        <v>45869</v>
      </c>
      <c r="P5071" t="s">
        <v>46</v>
      </c>
      <c r="Q5071" t="s">
        <v>39</v>
      </c>
      <c r="R5071" t="s">
        <v>30</v>
      </c>
      <c r="S5071" t="s">
        <v>41</v>
      </c>
      <c r="T5071">
        <v>-2407099.5488174702</v>
      </c>
      <c r="U5071">
        <v>-11.572593984699299</v>
      </c>
      <c r="V5071" t="s">
        <v>32</v>
      </c>
    </row>
    <row r="5072" spans="1:23" x14ac:dyDescent="0.35">
      <c r="A5072">
        <v>15071</v>
      </c>
      <c r="B5072" t="s">
        <v>42</v>
      </c>
      <c r="C5072" t="s">
        <v>43</v>
      </c>
      <c r="D5072">
        <v>49</v>
      </c>
      <c r="E5072" t="s">
        <v>79</v>
      </c>
      <c r="F5072" t="s">
        <v>3832</v>
      </c>
      <c r="G5072" t="s">
        <v>27</v>
      </c>
      <c r="H5072">
        <v>2700000</v>
      </c>
      <c r="I5072">
        <v>2429002.8075998798</v>
      </c>
      <c r="J5072">
        <v>100</v>
      </c>
      <c r="K5072">
        <v>100</v>
      </c>
      <c r="L5072">
        <v>0</v>
      </c>
      <c r="M5072" s="1">
        <v>45959</v>
      </c>
      <c r="N5072" s="1">
        <v>46079</v>
      </c>
      <c r="O5072" s="1">
        <v>46065</v>
      </c>
      <c r="P5072" t="s">
        <v>28</v>
      </c>
      <c r="Q5072" t="s">
        <v>69</v>
      </c>
      <c r="R5072" t="s">
        <v>216</v>
      </c>
      <c r="S5072" t="s">
        <v>41</v>
      </c>
      <c r="T5072">
        <v>-270997.19240011298</v>
      </c>
      <c r="U5072">
        <v>-10.036933051856</v>
      </c>
      <c r="V5072" t="s">
        <v>32</v>
      </c>
      <c r="W5072">
        <v>-14</v>
      </c>
    </row>
    <row r="5073" spans="1:23" x14ac:dyDescent="0.35">
      <c r="A5073">
        <v>15072</v>
      </c>
      <c r="B5073" t="s">
        <v>95</v>
      </c>
      <c r="C5073" t="s">
        <v>96</v>
      </c>
      <c r="D5073">
        <v>21</v>
      </c>
      <c r="E5073" t="s">
        <v>35</v>
      </c>
      <c r="F5073" t="s">
        <v>3833</v>
      </c>
      <c r="G5073" t="s">
        <v>37</v>
      </c>
      <c r="H5073">
        <v>12800000</v>
      </c>
      <c r="I5073">
        <v>10361483.0728082</v>
      </c>
      <c r="J5073">
        <v>100</v>
      </c>
      <c r="K5073">
        <v>15</v>
      </c>
      <c r="L5073">
        <v>85</v>
      </c>
      <c r="M5073" s="1">
        <v>46022</v>
      </c>
      <c r="N5073" s="1">
        <v>46147</v>
      </c>
      <c r="P5073" t="s">
        <v>46</v>
      </c>
      <c r="Q5073" t="s">
        <v>39</v>
      </c>
      <c r="R5073" t="s">
        <v>81</v>
      </c>
      <c r="S5073" t="s">
        <v>31</v>
      </c>
      <c r="T5073">
        <v>-2438516.9271917101</v>
      </c>
      <c r="U5073">
        <v>-19.050913493685201</v>
      </c>
      <c r="V5073" t="s">
        <v>32</v>
      </c>
    </row>
    <row r="5074" spans="1:23" x14ac:dyDescent="0.35">
      <c r="A5074">
        <v>15073</v>
      </c>
      <c r="B5074" t="s">
        <v>49</v>
      </c>
      <c r="C5074" t="s">
        <v>50</v>
      </c>
      <c r="D5074">
        <v>4</v>
      </c>
      <c r="E5074" t="s">
        <v>57</v>
      </c>
      <c r="F5074" t="s">
        <v>1468</v>
      </c>
      <c r="G5074" t="s">
        <v>59</v>
      </c>
      <c r="H5074">
        <v>25100000</v>
      </c>
      <c r="I5074">
        <v>27908571.476354901</v>
      </c>
      <c r="J5074">
        <v>100</v>
      </c>
      <c r="K5074">
        <v>36</v>
      </c>
      <c r="L5074">
        <v>64</v>
      </c>
      <c r="M5074" s="1">
        <v>45780</v>
      </c>
      <c r="N5074" s="1">
        <v>45900</v>
      </c>
      <c r="P5074" t="s">
        <v>46</v>
      </c>
      <c r="Q5074" t="s">
        <v>69</v>
      </c>
      <c r="R5074" t="s">
        <v>85</v>
      </c>
      <c r="S5074" t="s">
        <v>41</v>
      </c>
      <c r="T5074">
        <v>2808571.4763549399</v>
      </c>
      <c r="U5074">
        <v>11.1895277942428</v>
      </c>
      <c r="V5074" t="s">
        <v>54</v>
      </c>
    </row>
    <row r="5075" spans="1:23" x14ac:dyDescent="0.35">
      <c r="A5075">
        <v>15074</v>
      </c>
      <c r="B5075" t="s">
        <v>71</v>
      </c>
      <c r="C5075" t="s">
        <v>72</v>
      </c>
      <c r="D5075">
        <v>12</v>
      </c>
      <c r="E5075" t="s">
        <v>57</v>
      </c>
      <c r="F5075" t="s">
        <v>735</v>
      </c>
      <c r="G5075" t="s">
        <v>45</v>
      </c>
      <c r="H5075">
        <v>25600000</v>
      </c>
      <c r="I5075">
        <v>27176428.484017</v>
      </c>
      <c r="J5075">
        <v>100</v>
      </c>
      <c r="K5075">
        <v>100</v>
      </c>
      <c r="L5075">
        <v>0</v>
      </c>
      <c r="M5075" s="1">
        <v>45667</v>
      </c>
      <c r="N5075" s="1">
        <v>45809</v>
      </c>
      <c r="O5075" s="1">
        <v>45805</v>
      </c>
      <c r="P5075" t="s">
        <v>28</v>
      </c>
      <c r="Q5075" t="s">
        <v>29</v>
      </c>
      <c r="R5075" t="s">
        <v>206</v>
      </c>
      <c r="S5075" t="s">
        <v>66</v>
      </c>
      <c r="T5075">
        <v>1576428.4840170499</v>
      </c>
      <c r="U5075">
        <v>6.1579237656916304</v>
      </c>
      <c r="V5075" t="s">
        <v>54</v>
      </c>
      <c r="W5075">
        <v>-4</v>
      </c>
    </row>
    <row r="5076" spans="1:23" x14ac:dyDescent="0.35">
      <c r="A5076">
        <v>15075</v>
      </c>
      <c r="B5076" t="s">
        <v>55</v>
      </c>
      <c r="C5076" t="s">
        <v>56</v>
      </c>
      <c r="D5076">
        <v>8</v>
      </c>
      <c r="E5076" t="s">
        <v>67</v>
      </c>
      <c r="F5076" t="s">
        <v>3834</v>
      </c>
      <c r="G5076" t="s">
        <v>74</v>
      </c>
      <c r="H5076">
        <v>28500000</v>
      </c>
      <c r="I5076">
        <v>32494199.078713801</v>
      </c>
      <c r="J5076">
        <v>100</v>
      </c>
      <c r="K5076">
        <v>100</v>
      </c>
      <c r="L5076">
        <v>0</v>
      </c>
      <c r="M5076" s="1">
        <v>45768</v>
      </c>
      <c r="N5076" s="1">
        <v>45924</v>
      </c>
      <c r="O5076" s="1">
        <v>45922</v>
      </c>
      <c r="P5076" t="s">
        <v>28</v>
      </c>
      <c r="Q5076" t="s">
        <v>52</v>
      </c>
      <c r="R5076" t="s">
        <v>127</v>
      </c>
      <c r="S5076" t="s">
        <v>31</v>
      </c>
      <c r="T5076">
        <v>3994199.0787137998</v>
      </c>
      <c r="U5076">
        <v>14.0147336095221</v>
      </c>
      <c r="V5076" t="s">
        <v>54</v>
      </c>
      <c r="W5076">
        <v>-2</v>
      </c>
    </row>
    <row r="5077" spans="1:23" x14ac:dyDescent="0.35">
      <c r="A5077">
        <v>15076</v>
      </c>
      <c r="B5077" t="s">
        <v>87</v>
      </c>
      <c r="C5077" t="s">
        <v>88</v>
      </c>
      <c r="D5077">
        <v>6</v>
      </c>
      <c r="E5077" t="s">
        <v>102</v>
      </c>
      <c r="F5077" t="s">
        <v>3835</v>
      </c>
      <c r="G5077" t="s">
        <v>77</v>
      </c>
      <c r="H5077">
        <v>6800000</v>
      </c>
      <c r="I5077">
        <v>6352011.1332942098</v>
      </c>
      <c r="J5077">
        <v>100</v>
      </c>
      <c r="K5077">
        <v>100</v>
      </c>
      <c r="L5077">
        <v>0</v>
      </c>
      <c r="M5077" s="1">
        <v>45805</v>
      </c>
      <c r="N5077" s="1">
        <v>45952</v>
      </c>
      <c r="O5077" s="1">
        <v>45943</v>
      </c>
      <c r="P5077" t="s">
        <v>28</v>
      </c>
      <c r="Q5077" t="s">
        <v>47</v>
      </c>
      <c r="R5077" t="s">
        <v>70</v>
      </c>
      <c r="S5077" t="s">
        <v>66</v>
      </c>
      <c r="T5077">
        <v>-447988.86670578999</v>
      </c>
      <c r="U5077">
        <v>-6.58807156920279</v>
      </c>
      <c r="V5077" t="s">
        <v>32</v>
      </c>
      <c r="W5077">
        <v>-9</v>
      </c>
    </row>
    <row r="5078" spans="1:23" x14ac:dyDescent="0.35">
      <c r="A5078">
        <v>15077</v>
      </c>
      <c r="B5078" t="s">
        <v>61</v>
      </c>
      <c r="C5078" t="s">
        <v>62</v>
      </c>
      <c r="D5078">
        <v>2</v>
      </c>
      <c r="E5078" t="s">
        <v>102</v>
      </c>
      <c r="F5078" t="s">
        <v>3836</v>
      </c>
      <c r="G5078" t="s">
        <v>74</v>
      </c>
      <c r="H5078">
        <v>1800000</v>
      </c>
      <c r="I5078">
        <v>1718094.0049906599</v>
      </c>
      <c r="J5078">
        <v>100</v>
      </c>
      <c r="K5078">
        <v>75</v>
      </c>
      <c r="L5078">
        <v>25</v>
      </c>
      <c r="M5078" s="1">
        <v>45864</v>
      </c>
      <c r="N5078" s="1">
        <v>46077</v>
      </c>
      <c r="P5078" t="s">
        <v>46</v>
      </c>
      <c r="Q5078" t="s">
        <v>39</v>
      </c>
      <c r="R5078" t="s">
        <v>216</v>
      </c>
      <c r="S5078" t="s">
        <v>66</v>
      </c>
      <c r="T5078">
        <v>-81905.995009331906</v>
      </c>
      <c r="U5078">
        <v>-4.5503330560739901</v>
      </c>
      <c r="V5078" t="s">
        <v>32</v>
      </c>
    </row>
    <row r="5079" spans="1:23" x14ac:dyDescent="0.35">
      <c r="A5079">
        <v>15078</v>
      </c>
      <c r="B5079" t="s">
        <v>49</v>
      </c>
      <c r="C5079" t="s">
        <v>50</v>
      </c>
      <c r="D5079">
        <v>56</v>
      </c>
      <c r="E5079" t="s">
        <v>57</v>
      </c>
      <c r="F5079" t="s">
        <v>1591</v>
      </c>
      <c r="G5079" t="s">
        <v>59</v>
      </c>
      <c r="H5079">
        <v>26400000</v>
      </c>
      <c r="I5079">
        <v>22265260.0459764</v>
      </c>
      <c r="J5079">
        <v>100</v>
      </c>
      <c r="K5079">
        <v>100</v>
      </c>
      <c r="L5079">
        <v>0</v>
      </c>
      <c r="M5079" s="1">
        <v>45681</v>
      </c>
      <c r="N5079" s="1">
        <v>45833</v>
      </c>
      <c r="O5079" s="1">
        <v>45830</v>
      </c>
      <c r="P5079" t="s">
        <v>28</v>
      </c>
      <c r="Q5079" t="s">
        <v>47</v>
      </c>
      <c r="R5079" t="s">
        <v>125</v>
      </c>
      <c r="S5079" t="s">
        <v>66</v>
      </c>
      <c r="T5079">
        <v>-4134739.9540235498</v>
      </c>
      <c r="U5079">
        <v>-15.6618937652407</v>
      </c>
      <c r="V5079" t="s">
        <v>32</v>
      </c>
      <c r="W5079">
        <v>-3</v>
      </c>
    </row>
    <row r="5080" spans="1:23" x14ac:dyDescent="0.35">
      <c r="A5080">
        <v>15079</v>
      </c>
      <c r="B5080" t="s">
        <v>95</v>
      </c>
      <c r="C5080" t="s">
        <v>96</v>
      </c>
      <c r="D5080">
        <v>51</v>
      </c>
      <c r="E5080" t="s">
        <v>25</v>
      </c>
      <c r="F5080" t="s">
        <v>3837</v>
      </c>
      <c r="G5080" t="s">
        <v>77</v>
      </c>
      <c r="H5080">
        <v>5900000</v>
      </c>
      <c r="I5080">
        <v>6368979.0271101296</v>
      </c>
      <c r="J5080">
        <v>100</v>
      </c>
      <c r="K5080">
        <v>35</v>
      </c>
      <c r="L5080">
        <v>65</v>
      </c>
      <c r="M5080" s="1">
        <v>45865</v>
      </c>
      <c r="N5080" s="1">
        <v>45978</v>
      </c>
      <c r="P5080" t="s">
        <v>38</v>
      </c>
      <c r="Q5080" t="s">
        <v>29</v>
      </c>
      <c r="R5080" t="s">
        <v>48</v>
      </c>
      <c r="S5080" t="s">
        <v>66</v>
      </c>
      <c r="T5080">
        <v>468979.02711013099</v>
      </c>
      <c r="U5080">
        <v>7.9487970696632404</v>
      </c>
      <c r="V5080" t="s">
        <v>54</v>
      </c>
    </row>
    <row r="5081" spans="1:23" x14ac:dyDescent="0.35">
      <c r="A5081">
        <v>15080</v>
      </c>
      <c r="B5081" t="s">
        <v>49</v>
      </c>
      <c r="C5081" t="s">
        <v>50</v>
      </c>
      <c r="D5081">
        <v>32</v>
      </c>
      <c r="E5081" t="s">
        <v>79</v>
      </c>
      <c r="F5081" t="s">
        <v>3838</v>
      </c>
      <c r="G5081" t="s">
        <v>77</v>
      </c>
      <c r="H5081">
        <v>22400000</v>
      </c>
      <c r="I5081">
        <v>22058218.068883799</v>
      </c>
      <c r="J5081">
        <v>100</v>
      </c>
      <c r="K5081">
        <v>65</v>
      </c>
      <c r="L5081">
        <v>35</v>
      </c>
      <c r="M5081" s="1">
        <v>45743</v>
      </c>
      <c r="N5081" s="1">
        <v>45803</v>
      </c>
      <c r="P5081" t="s">
        <v>38</v>
      </c>
      <c r="Q5081" t="s">
        <v>69</v>
      </c>
      <c r="R5081" t="s">
        <v>146</v>
      </c>
      <c r="S5081" t="s">
        <v>31</v>
      </c>
      <c r="T5081">
        <v>-341781.93111620098</v>
      </c>
      <c r="U5081">
        <v>-1.5258121924830399</v>
      </c>
      <c r="V5081" t="s">
        <v>32</v>
      </c>
    </row>
    <row r="5082" spans="1:23" x14ac:dyDescent="0.35">
      <c r="A5082">
        <v>15081</v>
      </c>
      <c r="B5082" t="s">
        <v>82</v>
      </c>
      <c r="C5082" t="s">
        <v>83</v>
      </c>
      <c r="D5082">
        <v>55</v>
      </c>
      <c r="E5082" t="s">
        <v>25</v>
      </c>
      <c r="F5082" t="s">
        <v>3839</v>
      </c>
      <c r="G5082" t="s">
        <v>74</v>
      </c>
      <c r="H5082">
        <v>5500000</v>
      </c>
      <c r="I5082">
        <v>5609077.1016451595</v>
      </c>
      <c r="J5082">
        <v>100</v>
      </c>
      <c r="K5082">
        <v>44</v>
      </c>
      <c r="L5082">
        <v>56</v>
      </c>
      <c r="M5082" s="1">
        <v>45978</v>
      </c>
      <c r="N5082" s="1">
        <v>46162</v>
      </c>
      <c r="P5082" t="s">
        <v>38</v>
      </c>
      <c r="Q5082" t="s">
        <v>69</v>
      </c>
      <c r="R5082" t="s">
        <v>133</v>
      </c>
      <c r="S5082" t="s">
        <v>41</v>
      </c>
      <c r="T5082">
        <v>109077.101645167</v>
      </c>
      <c r="U5082">
        <v>1.9832200299121401</v>
      </c>
      <c r="V5082" t="s">
        <v>54</v>
      </c>
    </row>
    <row r="5083" spans="1:23" x14ac:dyDescent="0.35">
      <c r="A5083">
        <v>15082</v>
      </c>
      <c r="B5083" t="s">
        <v>87</v>
      </c>
      <c r="C5083" t="s">
        <v>88</v>
      </c>
      <c r="D5083">
        <v>42</v>
      </c>
      <c r="E5083" t="s">
        <v>35</v>
      </c>
      <c r="F5083" t="s">
        <v>3840</v>
      </c>
      <c r="G5083" t="s">
        <v>124</v>
      </c>
      <c r="H5083">
        <v>18200000</v>
      </c>
      <c r="I5083">
        <v>19503435.562398799</v>
      </c>
      <c r="J5083">
        <v>100</v>
      </c>
      <c r="K5083">
        <v>72</v>
      </c>
      <c r="L5083">
        <v>28</v>
      </c>
      <c r="M5083" s="1">
        <v>45912</v>
      </c>
      <c r="N5083" s="1">
        <v>46149</v>
      </c>
      <c r="P5083" t="s">
        <v>38</v>
      </c>
      <c r="Q5083" t="s">
        <v>39</v>
      </c>
      <c r="R5083" t="s">
        <v>101</v>
      </c>
      <c r="S5083" t="s">
        <v>41</v>
      </c>
      <c r="T5083">
        <v>1303435.56239885</v>
      </c>
      <c r="U5083">
        <v>7.1617338593343796</v>
      </c>
      <c r="V5083" t="s">
        <v>54</v>
      </c>
    </row>
    <row r="5084" spans="1:23" x14ac:dyDescent="0.35">
      <c r="A5084">
        <v>15083</v>
      </c>
      <c r="B5084" t="s">
        <v>95</v>
      </c>
      <c r="C5084" t="s">
        <v>96</v>
      </c>
      <c r="D5084">
        <v>44</v>
      </c>
      <c r="E5084" t="s">
        <v>102</v>
      </c>
      <c r="F5084" t="s">
        <v>3841</v>
      </c>
      <c r="H5084">
        <v>25800000</v>
      </c>
      <c r="I5084">
        <v>23236426.644672502</v>
      </c>
      <c r="J5084">
        <v>100</v>
      </c>
      <c r="K5084">
        <v>62</v>
      </c>
      <c r="L5084">
        <v>38</v>
      </c>
      <c r="M5084" s="1">
        <v>45659</v>
      </c>
      <c r="N5084" s="1">
        <v>45731</v>
      </c>
      <c r="P5084" t="s">
        <v>38</v>
      </c>
      <c r="Q5084" t="s">
        <v>52</v>
      </c>
      <c r="R5084" t="s">
        <v>92</v>
      </c>
      <c r="S5084" t="s">
        <v>41</v>
      </c>
      <c r="T5084">
        <v>-2563573.3553273999</v>
      </c>
      <c r="U5084">
        <v>-9.9363308346023604</v>
      </c>
      <c r="V5084" t="s">
        <v>32</v>
      </c>
    </row>
    <row r="5085" spans="1:23" x14ac:dyDescent="0.35">
      <c r="A5085">
        <v>15084</v>
      </c>
      <c r="B5085" t="s">
        <v>82</v>
      </c>
      <c r="C5085" t="s">
        <v>83</v>
      </c>
      <c r="D5085">
        <v>19</v>
      </c>
      <c r="E5085" t="s">
        <v>102</v>
      </c>
      <c r="F5085" t="s">
        <v>3842</v>
      </c>
      <c r="G5085" t="s">
        <v>74</v>
      </c>
      <c r="H5085">
        <v>2900000</v>
      </c>
      <c r="I5085">
        <v>2815251.29827464</v>
      </c>
      <c r="J5085">
        <v>100</v>
      </c>
      <c r="K5085">
        <v>100</v>
      </c>
      <c r="L5085">
        <v>0</v>
      </c>
      <c r="M5085" s="1">
        <v>45803</v>
      </c>
      <c r="N5085" s="1">
        <v>46020</v>
      </c>
      <c r="O5085" s="1">
        <v>46053</v>
      </c>
      <c r="P5085" t="s">
        <v>28</v>
      </c>
      <c r="Q5085" t="s">
        <v>69</v>
      </c>
      <c r="R5085" t="s">
        <v>143</v>
      </c>
      <c r="S5085" t="s">
        <v>41</v>
      </c>
      <c r="T5085">
        <v>-84748.701725352003</v>
      </c>
      <c r="U5085">
        <v>-2.9223690250121401</v>
      </c>
      <c r="V5085" t="s">
        <v>32</v>
      </c>
      <c r="W5085">
        <v>33</v>
      </c>
    </row>
    <row r="5086" spans="1:23" x14ac:dyDescent="0.35">
      <c r="A5086">
        <v>15085</v>
      </c>
      <c r="B5086" t="s">
        <v>87</v>
      </c>
      <c r="C5086" t="s">
        <v>88</v>
      </c>
      <c r="D5086">
        <v>23</v>
      </c>
      <c r="E5086" t="s">
        <v>102</v>
      </c>
      <c r="F5086" t="s">
        <v>3191</v>
      </c>
      <c r="G5086" t="s">
        <v>77</v>
      </c>
      <c r="H5086">
        <v>3900000</v>
      </c>
      <c r="I5086">
        <v>3512504.9646541602</v>
      </c>
      <c r="J5086">
        <v>100</v>
      </c>
      <c r="K5086">
        <v>66</v>
      </c>
      <c r="L5086">
        <v>34</v>
      </c>
      <c r="M5086" s="1">
        <v>45741</v>
      </c>
      <c r="N5086" s="1">
        <v>45948</v>
      </c>
      <c r="P5086" t="s">
        <v>38</v>
      </c>
      <c r="Q5086" t="s">
        <v>29</v>
      </c>
      <c r="R5086" t="s">
        <v>108</v>
      </c>
      <c r="S5086" t="s">
        <v>66</v>
      </c>
      <c r="T5086">
        <v>-387495.035345832</v>
      </c>
      <c r="U5086">
        <v>-9.9357701370726303</v>
      </c>
      <c r="V5086" t="s">
        <v>32</v>
      </c>
    </row>
    <row r="5087" spans="1:23" x14ac:dyDescent="0.35">
      <c r="A5087">
        <v>15086</v>
      </c>
      <c r="B5087" t="s">
        <v>71</v>
      </c>
      <c r="C5087" t="s">
        <v>72</v>
      </c>
      <c r="D5087">
        <v>52</v>
      </c>
      <c r="E5087" t="s">
        <v>67</v>
      </c>
      <c r="F5087" t="s">
        <v>3843</v>
      </c>
      <c r="G5087" t="s">
        <v>124</v>
      </c>
      <c r="H5087">
        <v>4400000</v>
      </c>
      <c r="I5087">
        <v>3844827.4199846499</v>
      </c>
      <c r="J5087">
        <v>100</v>
      </c>
      <c r="K5087">
        <v>82</v>
      </c>
      <c r="L5087">
        <v>18</v>
      </c>
      <c r="M5087" s="1">
        <v>46017</v>
      </c>
      <c r="N5087" s="1">
        <v>46112</v>
      </c>
      <c r="P5087" t="s">
        <v>46</v>
      </c>
      <c r="Q5087" t="s">
        <v>47</v>
      </c>
      <c r="R5087" t="s">
        <v>125</v>
      </c>
      <c r="S5087" t="s">
        <v>66</v>
      </c>
      <c r="T5087">
        <v>-555172.58001534303</v>
      </c>
      <c r="U5087">
        <v>-12.6175586367123</v>
      </c>
      <c r="V5087" t="s">
        <v>32</v>
      </c>
    </row>
    <row r="5088" spans="1:23" x14ac:dyDescent="0.35">
      <c r="A5088">
        <v>15087</v>
      </c>
      <c r="B5088" t="s">
        <v>42</v>
      </c>
      <c r="C5088" t="s">
        <v>43</v>
      </c>
      <c r="D5088">
        <v>53</v>
      </c>
      <c r="E5088" t="s">
        <v>63</v>
      </c>
      <c r="F5088" t="s">
        <v>3844</v>
      </c>
      <c r="G5088" t="s">
        <v>124</v>
      </c>
      <c r="H5088">
        <v>3200000</v>
      </c>
      <c r="I5088">
        <v>3721018.86638116</v>
      </c>
      <c r="J5088">
        <v>100</v>
      </c>
      <c r="K5088">
        <v>30</v>
      </c>
      <c r="L5088">
        <v>70</v>
      </c>
      <c r="M5088" s="1">
        <v>45957</v>
      </c>
      <c r="N5088" s="1">
        <v>46053</v>
      </c>
      <c r="P5088" t="s">
        <v>38</v>
      </c>
      <c r="Q5088" t="s">
        <v>69</v>
      </c>
      <c r="R5088" t="s">
        <v>125</v>
      </c>
      <c r="S5088" t="s">
        <v>41</v>
      </c>
      <c r="T5088">
        <v>521018.86638115998</v>
      </c>
      <c r="U5088">
        <v>16.281839574411201</v>
      </c>
      <c r="V5088" t="s">
        <v>54</v>
      </c>
    </row>
    <row r="5089" spans="1:23" x14ac:dyDescent="0.35">
      <c r="A5089">
        <v>15088</v>
      </c>
      <c r="B5089" t="s">
        <v>49</v>
      </c>
      <c r="C5089" t="s">
        <v>50</v>
      </c>
      <c r="D5089">
        <v>27</v>
      </c>
      <c r="E5089" t="s">
        <v>79</v>
      </c>
      <c r="F5089" t="s">
        <v>3234</v>
      </c>
      <c r="G5089" t="s">
        <v>59</v>
      </c>
      <c r="H5089">
        <v>23200000</v>
      </c>
      <c r="I5089">
        <v>25142127.432022098</v>
      </c>
      <c r="J5089">
        <v>100</v>
      </c>
      <c r="K5089">
        <v>24</v>
      </c>
      <c r="L5089">
        <v>76</v>
      </c>
      <c r="M5089" s="1">
        <v>45698</v>
      </c>
      <c r="N5089" s="1">
        <v>45872</v>
      </c>
      <c r="P5089" t="s">
        <v>38</v>
      </c>
      <c r="Q5089" t="s">
        <v>69</v>
      </c>
      <c r="R5089" t="s">
        <v>70</v>
      </c>
      <c r="S5089" t="s">
        <v>66</v>
      </c>
      <c r="T5089">
        <v>1942127.43202219</v>
      </c>
      <c r="U5089">
        <v>8.3712389311301294</v>
      </c>
      <c r="V5089" t="s">
        <v>54</v>
      </c>
    </row>
    <row r="5090" spans="1:23" x14ac:dyDescent="0.35">
      <c r="A5090">
        <v>15089</v>
      </c>
      <c r="B5090" t="s">
        <v>42</v>
      </c>
      <c r="C5090" t="s">
        <v>43</v>
      </c>
      <c r="D5090">
        <v>23</v>
      </c>
      <c r="E5090" t="s">
        <v>25</v>
      </c>
      <c r="F5090" t="s">
        <v>3845</v>
      </c>
      <c r="G5090" t="s">
        <v>45</v>
      </c>
      <c r="H5090">
        <v>17600000</v>
      </c>
      <c r="I5090">
        <v>20107654.232238401</v>
      </c>
      <c r="J5090">
        <v>100</v>
      </c>
      <c r="K5090">
        <v>82</v>
      </c>
      <c r="L5090">
        <v>18</v>
      </c>
      <c r="M5090" s="1">
        <v>45674</v>
      </c>
      <c r="N5090" s="1">
        <v>45827</v>
      </c>
      <c r="P5090" t="s">
        <v>38</v>
      </c>
      <c r="Q5090" t="s">
        <v>69</v>
      </c>
      <c r="R5090" t="s">
        <v>133</v>
      </c>
      <c r="S5090" t="s">
        <v>66</v>
      </c>
      <c r="T5090">
        <v>2507654.2322384701</v>
      </c>
      <c r="U5090">
        <v>14.2480354104458</v>
      </c>
      <c r="V5090" t="s">
        <v>54</v>
      </c>
    </row>
    <row r="5091" spans="1:23" x14ac:dyDescent="0.35">
      <c r="A5091">
        <v>15090</v>
      </c>
      <c r="B5091" t="s">
        <v>87</v>
      </c>
      <c r="C5091" t="s">
        <v>88</v>
      </c>
      <c r="D5091">
        <v>27</v>
      </c>
      <c r="E5091" t="s">
        <v>63</v>
      </c>
      <c r="F5091" t="s">
        <v>3846</v>
      </c>
      <c r="G5091" t="s">
        <v>74</v>
      </c>
      <c r="H5091">
        <v>27500000</v>
      </c>
      <c r="I5091">
        <v>27123516.9534676</v>
      </c>
      <c r="J5091">
        <v>100</v>
      </c>
      <c r="K5091">
        <v>100</v>
      </c>
      <c r="L5091">
        <v>0</v>
      </c>
      <c r="M5091" s="1">
        <v>45778</v>
      </c>
      <c r="N5091" s="1">
        <v>45938</v>
      </c>
      <c r="O5091" s="1">
        <v>45962</v>
      </c>
      <c r="P5091" t="s">
        <v>28</v>
      </c>
      <c r="Q5091" t="s">
        <v>47</v>
      </c>
      <c r="R5091" t="s">
        <v>101</v>
      </c>
      <c r="S5091" t="s">
        <v>41</v>
      </c>
      <c r="T5091">
        <v>-376483.046532329</v>
      </c>
      <c r="U5091">
        <v>-1.36902926011756</v>
      </c>
      <c r="V5091" t="s">
        <v>32</v>
      </c>
      <c r="W5091">
        <v>24</v>
      </c>
    </row>
    <row r="5092" spans="1:23" x14ac:dyDescent="0.35">
      <c r="A5092">
        <v>15091</v>
      </c>
      <c r="B5092" t="s">
        <v>82</v>
      </c>
      <c r="C5092" t="s">
        <v>83</v>
      </c>
      <c r="D5092">
        <v>20</v>
      </c>
      <c r="E5092" t="s">
        <v>67</v>
      </c>
      <c r="F5092" t="s">
        <v>3847</v>
      </c>
      <c r="G5092" t="s">
        <v>77</v>
      </c>
      <c r="H5092">
        <v>12600000</v>
      </c>
      <c r="I5092">
        <v>13185703.433917001</v>
      </c>
      <c r="J5092">
        <v>100</v>
      </c>
      <c r="K5092">
        <v>65</v>
      </c>
      <c r="L5092">
        <v>35</v>
      </c>
      <c r="M5092" s="1">
        <v>46002</v>
      </c>
      <c r="N5092" s="1">
        <v>46184</v>
      </c>
      <c r="P5092" t="s">
        <v>38</v>
      </c>
      <c r="Q5092" t="s">
        <v>52</v>
      </c>
      <c r="R5092" t="s">
        <v>206</v>
      </c>
      <c r="S5092" t="s">
        <v>31</v>
      </c>
      <c r="T5092">
        <v>585703.43391702999</v>
      </c>
      <c r="U5092">
        <v>4.6484399517224597</v>
      </c>
      <c r="V5092" t="s">
        <v>54</v>
      </c>
    </row>
    <row r="5093" spans="1:23" x14ac:dyDescent="0.35">
      <c r="A5093">
        <v>15092</v>
      </c>
      <c r="B5093" t="s">
        <v>61</v>
      </c>
      <c r="C5093" t="s">
        <v>62</v>
      </c>
      <c r="D5093">
        <v>12</v>
      </c>
      <c r="E5093" t="s">
        <v>35</v>
      </c>
      <c r="F5093" t="s">
        <v>2458</v>
      </c>
      <c r="G5093" t="s">
        <v>45</v>
      </c>
      <c r="H5093">
        <v>1000000</v>
      </c>
      <c r="I5093">
        <v>1132084.1995023701</v>
      </c>
      <c r="J5093">
        <v>100</v>
      </c>
      <c r="K5093">
        <v>100</v>
      </c>
      <c r="L5093">
        <v>0</v>
      </c>
      <c r="M5093" s="1">
        <v>45864</v>
      </c>
      <c r="N5093" s="1">
        <v>45999</v>
      </c>
      <c r="O5093" s="1">
        <v>46002</v>
      </c>
      <c r="P5093" t="s">
        <v>28</v>
      </c>
      <c r="Q5093" t="s">
        <v>69</v>
      </c>
      <c r="R5093" t="s">
        <v>115</v>
      </c>
      <c r="S5093" t="s">
        <v>31</v>
      </c>
      <c r="T5093">
        <v>132084.199502378</v>
      </c>
      <c r="U5093">
        <v>13.208419950237801</v>
      </c>
      <c r="V5093" t="s">
        <v>54</v>
      </c>
      <c r="W5093">
        <v>3</v>
      </c>
    </row>
    <row r="5094" spans="1:23" x14ac:dyDescent="0.35">
      <c r="A5094">
        <v>15093</v>
      </c>
      <c r="B5094" t="s">
        <v>42</v>
      </c>
      <c r="C5094" t="s">
        <v>43</v>
      </c>
      <c r="D5094">
        <v>32</v>
      </c>
      <c r="E5094" t="s">
        <v>57</v>
      </c>
      <c r="F5094" t="s">
        <v>1612</v>
      </c>
      <c r="G5094" t="s">
        <v>77</v>
      </c>
      <c r="H5094">
        <v>4000000</v>
      </c>
      <c r="I5094">
        <v>3739274.0131367398</v>
      </c>
      <c r="J5094">
        <v>100</v>
      </c>
      <c r="K5094">
        <v>43</v>
      </c>
      <c r="L5094">
        <v>57</v>
      </c>
      <c r="M5094" s="1">
        <v>45918</v>
      </c>
      <c r="N5094" s="1">
        <v>46088</v>
      </c>
      <c r="P5094" t="s">
        <v>46</v>
      </c>
      <c r="Q5094" t="s">
        <v>29</v>
      </c>
      <c r="R5094" t="s">
        <v>90</v>
      </c>
      <c r="S5094" t="s">
        <v>41</v>
      </c>
      <c r="T5094">
        <v>-260725.98686325701</v>
      </c>
      <c r="U5094">
        <v>-6.5181496715814404</v>
      </c>
      <c r="V5094" t="s">
        <v>32</v>
      </c>
    </row>
    <row r="5095" spans="1:23" x14ac:dyDescent="0.35">
      <c r="A5095">
        <v>15094</v>
      </c>
      <c r="B5095" t="s">
        <v>71</v>
      </c>
      <c r="C5095" t="s">
        <v>72</v>
      </c>
      <c r="D5095">
        <v>33</v>
      </c>
      <c r="E5095" t="s">
        <v>57</v>
      </c>
      <c r="F5095" t="s">
        <v>3848</v>
      </c>
      <c r="G5095" t="s">
        <v>77</v>
      </c>
      <c r="H5095">
        <v>3800000</v>
      </c>
      <c r="I5095">
        <v>3839068.4822429302</v>
      </c>
      <c r="J5095">
        <v>100</v>
      </c>
      <c r="K5095">
        <v>61</v>
      </c>
      <c r="L5095">
        <v>39</v>
      </c>
      <c r="M5095" s="1">
        <v>45778</v>
      </c>
      <c r="N5095" s="1">
        <v>45965</v>
      </c>
      <c r="P5095" t="s">
        <v>38</v>
      </c>
      <c r="Q5095" t="s">
        <v>39</v>
      </c>
      <c r="R5095" t="s">
        <v>169</v>
      </c>
      <c r="S5095" t="s">
        <v>41</v>
      </c>
      <c r="T5095">
        <v>39068.4822429302</v>
      </c>
      <c r="U5095">
        <v>1.0281179537613201</v>
      </c>
      <c r="V5095" t="s">
        <v>54</v>
      </c>
    </row>
    <row r="5096" spans="1:23" x14ac:dyDescent="0.35">
      <c r="A5096">
        <v>15095</v>
      </c>
      <c r="B5096" t="s">
        <v>82</v>
      </c>
      <c r="C5096" t="s">
        <v>83</v>
      </c>
      <c r="D5096">
        <v>23</v>
      </c>
      <c r="E5096" t="s">
        <v>79</v>
      </c>
      <c r="F5096" t="s">
        <v>220</v>
      </c>
      <c r="G5096" t="s">
        <v>74</v>
      </c>
      <c r="H5096">
        <v>28000000</v>
      </c>
      <c r="I5096">
        <v>23182801.4395862</v>
      </c>
      <c r="J5096">
        <v>100</v>
      </c>
      <c r="K5096">
        <v>81</v>
      </c>
      <c r="L5096">
        <v>19</v>
      </c>
      <c r="M5096" s="1">
        <v>45820</v>
      </c>
      <c r="N5096" s="1">
        <v>46033</v>
      </c>
      <c r="P5096" t="s">
        <v>38</v>
      </c>
      <c r="Q5096" t="s">
        <v>29</v>
      </c>
      <c r="R5096" t="s">
        <v>143</v>
      </c>
      <c r="S5096" t="s">
        <v>41</v>
      </c>
      <c r="T5096">
        <v>-4817198.5604137201</v>
      </c>
      <c r="U5096">
        <v>-17.2042805729061</v>
      </c>
      <c r="V5096" t="s">
        <v>32</v>
      </c>
    </row>
    <row r="5097" spans="1:23" x14ac:dyDescent="0.35">
      <c r="A5097">
        <v>15096</v>
      </c>
      <c r="B5097" t="s">
        <v>82</v>
      </c>
      <c r="C5097" t="s">
        <v>83</v>
      </c>
      <c r="D5097">
        <v>23</v>
      </c>
      <c r="E5097" t="s">
        <v>63</v>
      </c>
      <c r="F5097" t="s">
        <v>3849</v>
      </c>
      <c r="G5097" t="s">
        <v>37</v>
      </c>
      <c r="H5097">
        <v>21200000</v>
      </c>
      <c r="I5097">
        <v>19460780.8065699</v>
      </c>
      <c r="J5097">
        <v>100</v>
      </c>
      <c r="K5097">
        <v>100</v>
      </c>
      <c r="L5097">
        <v>0</v>
      </c>
      <c r="M5097" s="1">
        <v>45801</v>
      </c>
      <c r="N5097" s="1">
        <v>45909</v>
      </c>
      <c r="O5097" s="1">
        <v>45906</v>
      </c>
      <c r="P5097" t="s">
        <v>28</v>
      </c>
      <c r="Q5097" t="s">
        <v>69</v>
      </c>
      <c r="R5097" t="s">
        <v>121</v>
      </c>
      <c r="S5097" t="s">
        <v>41</v>
      </c>
      <c r="T5097">
        <v>-1739219.19343004</v>
      </c>
      <c r="U5097">
        <v>-8.2038641199530193</v>
      </c>
      <c r="V5097" t="s">
        <v>32</v>
      </c>
      <c r="W5097">
        <v>-3</v>
      </c>
    </row>
    <row r="5098" spans="1:23" x14ac:dyDescent="0.35">
      <c r="A5098">
        <v>15097</v>
      </c>
      <c r="B5098" t="s">
        <v>87</v>
      </c>
      <c r="C5098" t="s">
        <v>88</v>
      </c>
      <c r="D5098">
        <v>3</v>
      </c>
      <c r="E5098" t="s">
        <v>102</v>
      </c>
      <c r="F5098" t="s">
        <v>3850</v>
      </c>
      <c r="G5098" t="s">
        <v>37</v>
      </c>
      <c r="H5098">
        <v>29200000</v>
      </c>
      <c r="I5098">
        <v>31314996.661415402</v>
      </c>
      <c r="J5098">
        <v>100</v>
      </c>
      <c r="K5098">
        <v>76</v>
      </c>
      <c r="L5098">
        <v>24</v>
      </c>
      <c r="M5098" s="1">
        <v>45989</v>
      </c>
      <c r="N5098" s="1">
        <v>46092</v>
      </c>
      <c r="P5098" t="s">
        <v>46</v>
      </c>
      <c r="Q5098" t="s">
        <v>29</v>
      </c>
      <c r="R5098" t="s">
        <v>108</v>
      </c>
      <c r="S5098" t="s">
        <v>66</v>
      </c>
      <c r="T5098">
        <v>2114996.6614154801</v>
      </c>
      <c r="U5098">
        <v>7.2431392514228703</v>
      </c>
      <c r="V5098" t="s">
        <v>54</v>
      </c>
    </row>
    <row r="5099" spans="1:23" x14ac:dyDescent="0.35">
      <c r="A5099">
        <v>15098</v>
      </c>
      <c r="B5099" t="s">
        <v>71</v>
      </c>
      <c r="C5099" t="s">
        <v>72</v>
      </c>
      <c r="D5099">
        <v>19</v>
      </c>
      <c r="E5099" t="s">
        <v>35</v>
      </c>
      <c r="F5099" t="s">
        <v>1183</v>
      </c>
      <c r="H5099">
        <v>5600000</v>
      </c>
      <c r="I5099">
        <v>5383987.3795721903</v>
      </c>
      <c r="J5099">
        <v>100</v>
      </c>
      <c r="K5099">
        <v>77</v>
      </c>
      <c r="L5099">
        <v>23</v>
      </c>
      <c r="M5099" s="1">
        <v>45872</v>
      </c>
      <c r="N5099" s="1">
        <v>45945</v>
      </c>
      <c r="P5099" t="s">
        <v>46</v>
      </c>
      <c r="Q5099" t="s">
        <v>47</v>
      </c>
      <c r="R5099" t="s">
        <v>154</v>
      </c>
      <c r="S5099" t="s">
        <v>41</v>
      </c>
      <c r="T5099">
        <v>-216012.62042780401</v>
      </c>
      <c r="U5099">
        <v>-3.85736822192507</v>
      </c>
      <c r="V5099" t="s">
        <v>32</v>
      </c>
    </row>
    <row r="5100" spans="1:23" x14ac:dyDescent="0.35">
      <c r="A5100">
        <v>15099</v>
      </c>
      <c r="B5100" t="s">
        <v>71</v>
      </c>
      <c r="C5100" t="s">
        <v>72</v>
      </c>
      <c r="D5100">
        <v>51</v>
      </c>
      <c r="E5100" t="s">
        <v>57</v>
      </c>
      <c r="F5100" t="s">
        <v>3657</v>
      </c>
      <c r="G5100" t="s">
        <v>74</v>
      </c>
      <c r="H5100">
        <v>10100000</v>
      </c>
      <c r="I5100">
        <v>9675796.4749891404</v>
      </c>
      <c r="J5100">
        <v>100</v>
      </c>
      <c r="K5100">
        <v>76</v>
      </c>
      <c r="L5100">
        <v>24</v>
      </c>
      <c r="M5100" s="1">
        <v>45788</v>
      </c>
      <c r="N5100" s="1">
        <v>45896</v>
      </c>
      <c r="P5100" t="s">
        <v>38</v>
      </c>
      <c r="Q5100" t="s">
        <v>52</v>
      </c>
      <c r="R5100" t="s">
        <v>118</v>
      </c>
      <c r="S5100" t="s">
        <v>66</v>
      </c>
      <c r="T5100">
        <v>-424203.52501085401</v>
      </c>
      <c r="U5100">
        <v>-4.2000349010975597</v>
      </c>
      <c r="V5100" t="s">
        <v>32</v>
      </c>
    </row>
    <row r="5101" spans="1:23" x14ac:dyDescent="0.35">
      <c r="A5101">
        <v>15100</v>
      </c>
      <c r="B5101" t="s">
        <v>42</v>
      </c>
      <c r="C5101" t="s">
        <v>43</v>
      </c>
      <c r="D5101">
        <v>8</v>
      </c>
      <c r="E5101" t="s">
        <v>75</v>
      </c>
      <c r="F5101" t="s">
        <v>3401</v>
      </c>
      <c r="G5101" t="s">
        <v>77</v>
      </c>
      <c r="H5101">
        <v>12800000</v>
      </c>
      <c r="I5101">
        <v>15126388.679788001</v>
      </c>
      <c r="J5101">
        <v>100</v>
      </c>
      <c r="K5101">
        <v>89</v>
      </c>
      <c r="L5101">
        <v>11</v>
      </c>
      <c r="M5101" s="1">
        <v>45790</v>
      </c>
      <c r="N5101" s="1">
        <v>45983</v>
      </c>
      <c r="P5101" t="s">
        <v>38</v>
      </c>
      <c r="Q5101" t="s">
        <v>39</v>
      </c>
      <c r="R5101" t="s">
        <v>85</v>
      </c>
      <c r="S5101" t="s">
        <v>41</v>
      </c>
      <c r="T5101">
        <v>2326388.6797880102</v>
      </c>
      <c r="U5101">
        <v>18.1749115608438</v>
      </c>
      <c r="V5101" t="s">
        <v>54</v>
      </c>
    </row>
    <row r="5102" spans="1:23" x14ac:dyDescent="0.35">
      <c r="A5102">
        <v>15101</v>
      </c>
      <c r="B5102" t="s">
        <v>61</v>
      </c>
      <c r="C5102" t="s">
        <v>62</v>
      </c>
      <c r="D5102">
        <v>53</v>
      </c>
      <c r="E5102" t="s">
        <v>25</v>
      </c>
      <c r="F5102" t="s">
        <v>1580</v>
      </c>
      <c r="G5102" t="s">
        <v>45</v>
      </c>
      <c r="H5102">
        <v>26300000</v>
      </c>
      <c r="I5102">
        <v>24521894.182248902</v>
      </c>
      <c r="J5102">
        <v>100</v>
      </c>
      <c r="K5102">
        <v>24</v>
      </c>
      <c r="L5102">
        <v>76</v>
      </c>
      <c r="M5102" s="1">
        <v>45848</v>
      </c>
      <c r="N5102" s="1">
        <v>45943</v>
      </c>
      <c r="P5102" t="s">
        <v>38</v>
      </c>
      <c r="Q5102" t="s">
        <v>29</v>
      </c>
      <c r="R5102" t="s">
        <v>133</v>
      </c>
      <c r="S5102" t="s">
        <v>31</v>
      </c>
      <c r="T5102">
        <v>-1778105.81775103</v>
      </c>
      <c r="U5102">
        <v>-6.76085862262752</v>
      </c>
      <c r="V5102" t="s">
        <v>32</v>
      </c>
    </row>
    <row r="5103" spans="1:23" x14ac:dyDescent="0.35">
      <c r="A5103">
        <v>15102</v>
      </c>
      <c r="B5103" t="s">
        <v>61</v>
      </c>
      <c r="C5103" t="s">
        <v>62</v>
      </c>
      <c r="D5103">
        <v>48</v>
      </c>
      <c r="E5103" t="s">
        <v>102</v>
      </c>
      <c r="F5103" t="s">
        <v>1100</v>
      </c>
      <c r="G5103" t="s">
        <v>77</v>
      </c>
      <c r="H5103">
        <v>9900000</v>
      </c>
      <c r="I5103">
        <v>11283930.9526028</v>
      </c>
      <c r="J5103">
        <v>100</v>
      </c>
      <c r="K5103">
        <v>88</v>
      </c>
      <c r="L5103">
        <v>12</v>
      </c>
      <c r="M5103" s="1">
        <v>46013</v>
      </c>
      <c r="N5103" s="1">
        <v>46081</v>
      </c>
      <c r="P5103" t="s">
        <v>46</v>
      </c>
      <c r="Q5103" t="s">
        <v>39</v>
      </c>
      <c r="R5103" t="s">
        <v>30</v>
      </c>
      <c r="S5103" t="s">
        <v>31</v>
      </c>
      <c r="T5103">
        <v>1383930.95260285</v>
      </c>
      <c r="U5103">
        <v>13.979100531341899</v>
      </c>
      <c r="V5103" t="s">
        <v>54</v>
      </c>
    </row>
    <row r="5104" spans="1:23" x14ac:dyDescent="0.35">
      <c r="A5104">
        <v>15103</v>
      </c>
      <c r="B5104" t="s">
        <v>55</v>
      </c>
      <c r="C5104" t="s">
        <v>56</v>
      </c>
      <c r="D5104">
        <v>22</v>
      </c>
      <c r="E5104" t="s">
        <v>35</v>
      </c>
      <c r="F5104" t="s">
        <v>3475</v>
      </c>
      <c r="G5104" t="s">
        <v>45</v>
      </c>
      <c r="H5104">
        <v>26900000</v>
      </c>
      <c r="I5104">
        <v>25493660.343916699</v>
      </c>
      <c r="J5104">
        <v>100</v>
      </c>
      <c r="K5104">
        <v>92</v>
      </c>
      <c r="L5104">
        <v>8</v>
      </c>
      <c r="M5104" s="1">
        <v>45912</v>
      </c>
      <c r="N5104" s="1">
        <v>46117</v>
      </c>
      <c r="P5104" t="s">
        <v>46</v>
      </c>
      <c r="Q5104" t="s">
        <v>39</v>
      </c>
      <c r="R5104" t="s">
        <v>137</v>
      </c>
      <c r="S5104" t="s">
        <v>41</v>
      </c>
      <c r="T5104">
        <v>-1406339.65608327</v>
      </c>
      <c r="U5104">
        <v>-5.2280284612761001</v>
      </c>
      <c r="V5104" t="s">
        <v>32</v>
      </c>
    </row>
    <row r="5105" spans="1:23" x14ac:dyDescent="0.35">
      <c r="A5105">
        <v>15104</v>
      </c>
      <c r="B5105" t="s">
        <v>33</v>
      </c>
      <c r="C5105" t="s">
        <v>34</v>
      </c>
      <c r="D5105">
        <v>20</v>
      </c>
      <c r="E5105" t="s">
        <v>25</v>
      </c>
      <c r="F5105" t="s">
        <v>3851</v>
      </c>
      <c r="G5105" t="s">
        <v>37</v>
      </c>
      <c r="H5105">
        <v>8900000</v>
      </c>
      <c r="I5105">
        <v>7858330.8981002998</v>
      </c>
      <c r="J5105">
        <v>100</v>
      </c>
      <c r="K5105">
        <v>88</v>
      </c>
      <c r="L5105">
        <v>12</v>
      </c>
      <c r="M5105" s="1">
        <v>45754</v>
      </c>
      <c r="N5105" s="1">
        <v>45831</v>
      </c>
      <c r="P5105" t="s">
        <v>46</v>
      </c>
      <c r="Q5105" t="s">
        <v>52</v>
      </c>
      <c r="R5105" t="s">
        <v>112</v>
      </c>
      <c r="S5105" t="s">
        <v>41</v>
      </c>
      <c r="T5105">
        <v>-1041669.10189969</v>
      </c>
      <c r="U5105">
        <v>-11.7041472123561</v>
      </c>
      <c r="V5105" t="s">
        <v>32</v>
      </c>
    </row>
    <row r="5106" spans="1:23" x14ac:dyDescent="0.35">
      <c r="A5106">
        <v>15105</v>
      </c>
      <c r="B5106" t="s">
        <v>95</v>
      </c>
      <c r="C5106" t="s">
        <v>96</v>
      </c>
      <c r="D5106">
        <v>9</v>
      </c>
      <c r="E5106" t="s">
        <v>25</v>
      </c>
      <c r="F5106" t="s">
        <v>1328</v>
      </c>
      <c r="G5106" t="s">
        <v>74</v>
      </c>
      <c r="H5106">
        <v>11900000</v>
      </c>
      <c r="I5106">
        <v>12200657.410950599</v>
      </c>
      <c r="J5106">
        <v>100</v>
      </c>
      <c r="K5106">
        <v>100</v>
      </c>
      <c r="L5106">
        <v>0</v>
      </c>
      <c r="M5106" s="1">
        <v>45920</v>
      </c>
      <c r="N5106" s="1">
        <v>46115</v>
      </c>
      <c r="O5106" s="1">
        <v>46134</v>
      </c>
      <c r="P5106" t="s">
        <v>28</v>
      </c>
      <c r="Q5106" t="s">
        <v>29</v>
      </c>
      <c r="R5106" t="s">
        <v>90</v>
      </c>
      <c r="S5106" t="s">
        <v>66</v>
      </c>
      <c r="T5106">
        <v>300657.41095061903</v>
      </c>
      <c r="U5106">
        <v>2.5265328651312502</v>
      </c>
      <c r="V5106" t="s">
        <v>54</v>
      </c>
      <c r="W5106">
        <v>19</v>
      </c>
    </row>
    <row r="5107" spans="1:23" x14ac:dyDescent="0.35">
      <c r="A5107">
        <v>15106</v>
      </c>
      <c r="B5107" t="s">
        <v>49</v>
      </c>
      <c r="C5107" t="s">
        <v>50</v>
      </c>
      <c r="D5107">
        <v>44</v>
      </c>
      <c r="E5107" t="s">
        <v>57</v>
      </c>
      <c r="F5107" t="s">
        <v>3852</v>
      </c>
      <c r="G5107" t="s">
        <v>77</v>
      </c>
      <c r="H5107">
        <v>25900000</v>
      </c>
      <c r="I5107">
        <v>20829011.126328502</v>
      </c>
      <c r="J5107">
        <v>100</v>
      </c>
      <c r="K5107">
        <v>100</v>
      </c>
      <c r="L5107">
        <v>0</v>
      </c>
      <c r="M5107" s="1">
        <v>45830</v>
      </c>
      <c r="N5107" s="1">
        <v>46023</v>
      </c>
      <c r="O5107" s="1">
        <v>46020</v>
      </c>
      <c r="P5107" t="s">
        <v>28</v>
      </c>
      <c r="Q5107" t="s">
        <v>52</v>
      </c>
      <c r="R5107" t="s">
        <v>48</v>
      </c>
      <c r="S5107" t="s">
        <v>31</v>
      </c>
      <c r="T5107">
        <v>-5070988.8736714004</v>
      </c>
      <c r="U5107">
        <v>-19.5791076203529</v>
      </c>
      <c r="V5107" t="s">
        <v>32</v>
      </c>
      <c r="W5107">
        <v>-3</v>
      </c>
    </row>
    <row r="5108" spans="1:23" x14ac:dyDescent="0.35">
      <c r="A5108">
        <v>15107</v>
      </c>
      <c r="B5108" t="s">
        <v>49</v>
      </c>
      <c r="C5108" t="s">
        <v>50</v>
      </c>
      <c r="D5108">
        <v>4</v>
      </c>
      <c r="E5108" t="s">
        <v>79</v>
      </c>
      <c r="F5108" t="s">
        <v>3853</v>
      </c>
      <c r="G5108" t="s">
        <v>74</v>
      </c>
      <c r="H5108">
        <v>6800000</v>
      </c>
      <c r="I5108">
        <v>6039118.7751662498</v>
      </c>
      <c r="J5108">
        <v>100</v>
      </c>
      <c r="K5108">
        <v>100</v>
      </c>
      <c r="L5108">
        <v>0</v>
      </c>
      <c r="M5108" s="1">
        <v>45819</v>
      </c>
      <c r="N5108" s="1">
        <v>46006</v>
      </c>
      <c r="O5108" s="1">
        <v>46039</v>
      </c>
      <c r="P5108" t="s">
        <v>28</v>
      </c>
      <c r="Q5108" t="s">
        <v>47</v>
      </c>
      <c r="R5108" t="s">
        <v>125</v>
      </c>
      <c r="S5108" t="s">
        <v>41</v>
      </c>
      <c r="T5108">
        <v>-760881.22483374598</v>
      </c>
      <c r="U5108">
        <v>-11.189429776966801</v>
      </c>
      <c r="V5108" t="s">
        <v>32</v>
      </c>
      <c r="W5108">
        <v>33</v>
      </c>
    </row>
    <row r="5109" spans="1:23" x14ac:dyDescent="0.35">
      <c r="A5109">
        <v>15108</v>
      </c>
      <c r="B5109" t="s">
        <v>61</v>
      </c>
      <c r="C5109" t="s">
        <v>62</v>
      </c>
      <c r="D5109">
        <v>58</v>
      </c>
      <c r="E5109" t="s">
        <v>25</v>
      </c>
      <c r="F5109" t="s">
        <v>3854</v>
      </c>
      <c r="G5109" t="s">
        <v>59</v>
      </c>
      <c r="H5109">
        <v>6000000</v>
      </c>
      <c r="I5109">
        <v>6871674.0278363498</v>
      </c>
      <c r="J5109">
        <v>100</v>
      </c>
      <c r="K5109">
        <v>75</v>
      </c>
      <c r="L5109">
        <v>25</v>
      </c>
      <c r="M5109" s="1">
        <v>45717</v>
      </c>
      <c r="N5109" s="1">
        <v>45922</v>
      </c>
      <c r="P5109" t="s">
        <v>46</v>
      </c>
      <c r="Q5109" t="s">
        <v>29</v>
      </c>
      <c r="R5109" t="s">
        <v>40</v>
      </c>
      <c r="S5109" t="s">
        <v>66</v>
      </c>
      <c r="T5109">
        <v>871674.027836352</v>
      </c>
      <c r="U5109">
        <v>14.527900463939201</v>
      </c>
      <c r="V5109" t="s">
        <v>54</v>
      </c>
    </row>
    <row r="5110" spans="1:23" x14ac:dyDescent="0.35">
      <c r="A5110">
        <v>15109</v>
      </c>
      <c r="B5110" t="s">
        <v>71</v>
      </c>
      <c r="C5110" t="s">
        <v>72</v>
      </c>
      <c r="D5110">
        <v>15</v>
      </c>
      <c r="E5110" t="s">
        <v>79</v>
      </c>
      <c r="F5110" t="s">
        <v>1943</v>
      </c>
      <c r="G5110" t="s">
        <v>77</v>
      </c>
      <c r="H5110">
        <v>9700000</v>
      </c>
      <c r="I5110">
        <v>8095271.22958811</v>
      </c>
      <c r="J5110">
        <v>100</v>
      </c>
      <c r="K5110">
        <v>22</v>
      </c>
      <c r="L5110">
        <v>78</v>
      </c>
      <c r="M5110" s="1">
        <v>45863</v>
      </c>
      <c r="N5110" s="1">
        <v>46067</v>
      </c>
      <c r="P5110" t="s">
        <v>46</v>
      </c>
      <c r="Q5110" t="s">
        <v>39</v>
      </c>
      <c r="R5110" t="s">
        <v>137</v>
      </c>
      <c r="S5110" t="s">
        <v>66</v>
      </c>
      <c r="T5110">
        <v>-1604728.77041188</v>
      </c>
      <c r="U5110">
        <v>-16.5435955712565</v>
      </c>
      <c r="V5110" t="s">
        <v>32</v>
      </c>
    </row>
    <row r="5111" spans="1:23" x14ac:dyDescent="0.35">
      <c r="A5111">
        <v>15110</v>
      </c>
      <c r="B5111" t="s">
        <v>95</v>
      </c>
      <c r="C5111" t="s">
        <v>96</v>
      </c>
      <c r="D5111">
        <v>34</v>
      </c>
      <c r="E5111" t="s">
        <v>35</v>
      </c>
      <c r="F5111" t="s">
        <v>73</v>
      </c>
      <c r="G5111" t="s">
        <v>145</v>
      </c>
      <c r="H5111">
        <v>13300000</v>
      </c>
      <c r="I5111">
        <v>11477747.9512781</v>
      </c>
      <c r="J5111">
        <v>100</v>
      </c>
      <c r="K5111">
        <v>100</v>
      </c>
      <c r="L5111">
        <v>0</v>
      </c>
      <c r="M5111" s="1">
        <v>45699</v>
      </c>
      <c r="N5111" s="1">
        <v>45883</v>
      </c>
      <c r="O5111" s="1">
        <v>45879</v>
      </c>
      <c r="P5111" t="s">
        <v>28</v>
      </c>
      <c r="Q5111" t="s">
        <v>47</v>
      </c>
      <c r="R5111" t="s">
        <v>146</v>
      </c>
      <c r="S5111" t="s">
        <v>31</v>
      </c>
      <c r="T5111">
        <v>-1822252.04872189</v>
      </c>
      <c r="U5111">
        <v>-13.701143223472799</v>
      </c>
      <c r="V5111" t="s">
        <v>32</v>
      </c>
      <c r="W5111">
        <v>-4</v>
      </c>
    </row>
    <row r="5112" spans="1:23" x14ac:dyDescent="0.35">
      <c r="A5112">
        <v>15111</v>
      </c>
      <c r="B5112" t="s">
        <v>33</v>
      </c>
      <c r="C5112" t="s">
        <v>34</v>
      </c>
      <c r="D5112">
        <v>34</v>
      </c>
      <c r="E5112" t="s">
        <v>79</v>
      </c>
      <c r="F5112" t="s">
        <v>2657</v>
      </c>
      <c r="G5112" t="s">
        <v>74</v>
      </c>
      <c r="H5112">
        <v>7800000</v>
      </c>
      <c r="I5112">
        <v>9037414.9963857401</v>
      </c>
      <c r="J5112">
        <v>100</v>
      </c>
      <c r="K5112">
        <v>66</v>
      </c>
      <c r="L5112">
        <v>34</v>
      </c>
      <c r="M5112" s="1">
        <v>45720</v>
      </c>
      <c r="N5112" s="1">
        <v>45864</v>
      </c>
      <c r="P5112" t="s">
        <v>46</v>
      </c>
      <c r="Q5112" t="s">
        <v>69</v>
      </c>
      <c r="R5112" t="s">
        <v>154</v>
      </c>
      <c r="S5112" t="s">
        <v>41</v>
      </c>
      <c r="T5112">
        <v>1237414.9963857401</v>
      </c>
      <c r="U5112">
        <v>15.864294825458201</v>
      </c>
      <c r="V5112" t="s">
        <v>54</v>
      </c>
    </row>
    <row r="5113" spans="1:23" x14ac:dyDescent="0.35">
      <c r="A5113">
        <v>15112</v>
      </c>
      <c r="B5113" t="s">
        <v>87</v>
      </c>
      <c r="C5113" t="s">
        <v>88</v>
      </c>
      <c r="D5113">
        <v>5</v>
      </c>
      <c r="E5113" t="s">
        <v>63</v>
      </c>
      <c r="F5113" t="s">
        <v>3855</v>
      </c>
      <c r="G5113" t="s">
        <v>145</v>
      </c>
      <c r="H5113">
        <v>1000000</v>
      </c>
      <c r="I5113">
        <v>1171488.45882968</v>
      </c>
      <c r="J5113">
        <v>100</v>
      </c>
      <c r="K5113">
        <v>17</v>
      </c>
      <c r="L5113">
        <v>83</v>
      </c>
      <c r="M5113" s="1">
        <v>45797</v>
      </c>
      <c r="N5113" s="1">
        <v>45930</v>
      </c>
      <c r="P5113" t="s">
        <v>46</v>
      </c>
      <c r="Q5113" t="s">
        <v>39</v>
      </c>
      <c r="R5113" t="s">
        <v>106</v>
      </c>
      <c r="S5113" t="s">
        <v>31</v>
      </c>
      <c r="T5113">
        <v>171488.45882968901</v>
      </c>
      <c r="U5113">
        <v>17.148845882968899</v>
      </c>
      <c r="V5113" t="s">
        <v>54</v>
      </c>
    </row>
    <row r="5114" spans="1:23" x14ac:dyDescent="0.35">
      <c r="A5114">
        <v>15113</v>
      </c>
      <c r="B5114" t="s">
        <v>55</v>
      </c>
      <c r="C5114" t="s">
        <v>56</v>
      </c>
      <c r="D5114">
        <v>13</v>
      </c>
      <c r="E5114" t="s">
        <v>102</v>
      </c>
      <c r="F5114" t="s">
        <v>2035</v>
      </c>
      <c r="G5114" t="s">
        <v>145</v>
      </c>
      <c r="H5114">
        <v>19600000</v>
      </c>
      <c r="I5114">
        <v>16264522.8953078</v>
      </c>
      <c r="J5114">
        <v>100</v>
      </c>
      <c r="K5114">
        <v>94</v>
      </c>
      <c r="L5114">
        <v>6</v>
      </c>
      <c r="M5114" s="1">
        <v>45958</v>
      </c>
      <c r="N5114" s="1">
        <v>46149</v>
      </c>
      <c r="P5114" t="s">
        <v>46</v>
      </c>
      <c r="Q5114" t="s">
        <v>47</v>
      </c>
      <c r="R5114" t="s">
        <v>94</v>
      </c>
      <c r="S5114" t="s">
        <v>66</v>
      </c>
      <c r="T5114">
        <v>-3335477.1046921201</v>
      </c>
      <c r="U5114">
        <v>-17.017740330061802</v>
      </c>
      <c r="V5114" t="s">
        <v>32</v>
      </c>
    </row>
    <row r="5115" spans="1:23" x14ac:dyDescent="0.35">
      <c r="A5115">
        <v>15114</v>
      </c>
      <c r="B5115" t="s">
        <v>95</v>
      </c>
      <c r="C5115" t="s">
        <v>96</v>
      </c>
      <c r="D5115">
        <v>35</v>
      </c>
      <c r="E5115" t="s">
        <v>102</v>
      </c>
      <c r="F5115" t="s">
        <v>3856</v>
      </c>
      <c r="G5115" t="s">
        <v>145</v>
      </c>
      <c r="H5115">
        <v>6200000</v>
      </c>
      <c r="I5115">
        <v>5936998.9920739997</v>
      </c>
      <c r="J5115">
        <v>100</v>
      </c>
      <c r="K5115">
        <v>88</v>
      </c>
      <c r="L5115">
        <v>12</v>
      </c>
      <c r="M5115" s="1">
        <v>45994</v>
      </c>
      <c r="N5115" s="1">
        <v>46062</v>
      </c>
      <c r="P5115" t="s">
        <v>38</v>
      </c>
      <c r="Q5115" t="s">
        <v>52</v>
      </c>
      <c r="R5115" t="s">
        <v>40</v>
      </c>
      <c r="S5115" t="s">
        <v>66</v>
      </c>
      <c r="T5115">
        <v>-263001.00792599801</v>
      </c>
      <c r="U5115">
        <v>-4.2419517407419098</v>
      </c>
      <c r="V5115" t="s">
        <v>32</v>
      </c>
    </row>
    <row r="5116" spans="1:23" x14ac:dyDescent="0.35">
      <c r="A5116">
        <v>15115</v>
      </c>
      <c r="B5116" t="s">
        <v>95</v>
      </c>
      <c r="C5116" t="s">
        <v>96</v>
      </c>
      <c r="D5116">
        <v>46</v>
      </c>
      <c r="E5116" t="s">
        <v>35</v>
      </c>
      <c r="F5116" t="s">
        <v>3857</v>
      </c>
      <c r="G5116" t="s">
        <v>77</v>
      </c>
      <c r="H5116">
        <v>12800000</v>
      </c>
      <c r="I5116">
        <v>11982367.8494108</v>
      </c>
      <c r="J5116">
        <v>100</v>
      </c>
      <c r="K5116">
        <v>40</v>
      </c>
      <c r="L5116">
        <v>60</v>
      </c>
      <c r="M5116" s="1">
        <v>45925</v>
      </c>
      <c r="N5116" s="1">
        <v>46134</v>
      </c>
      <c r="P5116" t="s">
        <v>38</v>
      </c>
      <c r="Q5116" t="s">
        <v>39</v>
      </c>
      <c r="R5116" t="s">
        <v>150</v>
      </c>
      <c r="S5116" t="s">
        <v>31</v>
      </c>
      <c r="T5116">
        <v>-817632.15058914002</v>
      </c>
      <c r="U5116">
        <v>-6.38775117647765</v>
      </c>
      <c r="V5116" t="s">
        <v>32</v>
      </c>
    </row>
    <row r="5117" spans="1:23" x14ac:dyDescent="0.35">
      <c r="A5117">
        <v>15116</v>
      </c>
      <c r="B5117" t="s">
        <v>23</v>
      </c>
      <c r="C5117" t="s">
        <v>24</v>
      </c>
      <c r="D5117">
        <v>12</v>
      </c>
      <c r="E5117" t="s">
        <v>25</v>
      </c>
      <c r="F5117" t="s">
        <v>3858</v>
      </c>
      <c r="G5117" t="s">
        <v>145</v>
      </c>
      <c r="H5117">
        <v>9500000</v>
      </c>
      <c r="I5117">
        <v>11352968.080611</v>
      </c>
      <c r="J5117">
        <v>100</v>
      </c>
      <c r="K5117">
        <v>65</v>
      </c>
      <c r="L5117">
        <v>35</v>
      </c>
      <c r="M5117" s="1">
        <v>45796</v>
      </c>
      <c r="N5117" s="1">
        <v>45962</v>
      </c>
      <c r="P5117" t="s">
        <v>46</v>
      </c>
      <c r="Q5117" t="s">
        <v>29</v>
      </c>
      <c r="R5117" t="s">
        <v>90</v>
      </c>
      <c r="S5117" t="s">
        <v>31</v>
      </c>
      <c r="T5117">
        <v>1852968.0806110201</v>
      </c>
      <c r="U5117">
        <v>19.504927164326599</v>
      </c>
      <c r="V5117" t="s">
        <v>54</v>
      </c>
    </row>
    <row r="5118" spans="1:23" x14ac:dyDescent="0.35">
      <c r="A5118">
        <v>15117</v>
      </c>
      <c r="B5118" t="s">
        <v>49</v>
      </c>
      <c r="C5118" t="s">
        <v>50</v>
      </c>
      <c r="D5118">
        <v>30</v>
      </c>
      <c r="E5118" t="s">
        <v>25</v>
      </c>
      <c r="F5118" t="s">
        <v>3859</v>
      </c>
      <c r="G5118" t="s">
        <v>77</v>
      </c>
      <c r="H5118">
        <v>9500000</v>
      </c>
      <c r="I5118">
        <v>10624750.442649299</v>
      </c>
      <c r="J5118">
        <v>100</v>
      </c>
      <c r="K5118">
        <v>34</v>
      </c>
      <c r="L5118">
        <v>66</v>
      </c>
      <c r="M5118" s="1">
        <v>45948</v>
      </c>
      <c r="N5118" s="1">
        <v>46084</v>
      </c>
      <c r="P5118" t="s">
        <v>46</v>
      </c>
      <c r="Q5118" t="s">
        <v>29</v>
      </c>
      <c r="R5118" t="s">
        <v>48</v>
      </c>
      <c r="S5118" t="s">
        <v>66</v>
      </c>
      <c r="T5118">
        <v>1124750.44264936</v>
      </c>
      <c r="U5118">
        <v>11.839478343677399</v>
      </c>
      <c r="V5118" t="s">
        <v>54</v>
      </c>
    </row>
    <row r="5119" spans="1:23" x14ac:dyDescent="0.35">
      <c r="A5119">
        <v>15118</v>
      </c>
      <c r="B5119" t="s">
        <v>33</v>
      </c>
      <c r="C5119" t="s">
        <v>34</v>
      </c>
      <c r="D5119">
        <v>12</v>
      </c>
      <c r="E5119" t="s">
        <v>79</v>
      </c>
      <c r="F5119" t="s">
        <v>191</v>
      </c>
      <c r="G5119" t="s">
        <v>74</v>
      </c>
      <c r="H5119">
        <v>8600000</v>
      </c>
      <c r="I5119">
        <v>7119636.1962545002</v>
      </c>
      <c r="J5119">
        <v>100</v>
      </c>
      <c r="K5119">
        <v>100</v>
      </c>
      <c r="L5119">
        <v>0</v>
      </c>
      <c r="M5119" s="1">
        <v>45988</v>
      </c>
      <c r="N5119" s="1">
        <v>46078</v>
      </c>
      <c r="O5119" s="1">
        <v>46100</v>
      </c>
      <c r="P5119" t="s">
        <v>28</v>
      </c>
      <c r="Q5119" t="s">
        <v>47</v>
      </c>
      <c r="R5119" t="s">
        <v>85</v>
      </c>
      <c r="S5119" t="s">
        <v>31</v>
      </c>
      <c r="T5119">
        <v>-1480363.80374549</v>
      </c>
      <c r="U5119">
        <v>-17.2135326016917</v>
      </c>
      <c r="V5119" t="s">
        <v>32</v>
      </c>
      <c r="W5119">
        <v>22</v>
      </c>
    </row>
    <row r="5120" spans="1:23" x14ac:dyDescent="0.35">
      <c r="A5120">
        <v>15119</v>
      </c>
      <c r="B5120" t="s">
        <v>55</v>
      </c>
      <c r="C5120" t="s">
        <v>56</v>
      </c>
      <c r="D5120">
        <v>53</v>
      </c>
      <c r="E5120" t="s">
        <v>63</v>
      </c>
      <c r="F5120" t="s">
        <v>339</v>
      </c>
      <c r="G5120" t="s">
        <v>45</v>
      </c>
      <c r="H5120">
        <v>3500000</v>
      </c>
      <c r="I5120">
        <v>3042117.8282306199</v>
      </c>
      <c r="J5120">
        <v>100</v>
      </c>
      <c r="K5120">
        <v>19</v>
      </c>
      <c r="L5120">
        <v>81</v>
      </c>
      <c r="M5120" s="1">
        <v>46020</v>
      </c>
      <c r="N5120" s="1">
        <v>46146</v>
      </c>
      <c r="P5120" t="s">
        <v>38</v>
      </c>
      <c r="Q5120" t="s">
        <v>29</v>
      </c>
      <c r="R5120" t="s">
        <v>108</v>
      </c>
      <c r="S5120" t="s">
        <v>31</v>
      </c>
      <c r="T5120">
        <v>-457882.17176937498</v>
      </c>
      <c r="U5120">
        <v>-13.0823477648393</v>
      </c>
      <c r="V5120" t="s">
        <v>32</v>
      </c>
    </row>
    <row r="5121" spans="1:23" x14ac:dyDescent="0.35">
      <c r="A5121">
        <v>15120</v>
      </c>
      <c r="B5121" t="s">
        <v>95</v>
      </c>
      <c r="C5121" t="s">
        <v>96</v>
      </c>
      <c r="D5121">
        <v>56</v>
      </c>
      <c r="E5121" t="s">
        <v>75</v>
      </c>
      <c r="F5121" t="s">
        <v>2628</v>
      </c>
      <c r="G5121" t="s">
        <v>145</v>
      </c>
      <c r="H5121">
        <v>29500000</v>
      </c>
      <c r="I5121">
        <v>24149131.901735701</v>
      </c>
      <c r="J5121">
        <v>100</v>
      </c>
      <c r="K5121">
        <v>33</v>
      </c>
      <c r="L5121">
        <v>67</v>
      </c>
      <c r="M5121" s="1">
        <v>45998</v>
      </c>
      <c r="N5121" s="1">
        <v>46101</v>
      </c>
      <c r="P5121" t="s">
        <v>38</v>
      </c>
      <c r="Q5121" t="s">
        <v>29</v>
      </c>
      <c r="R5121" t="s">
        <v>169</v>
      </c>
      <c r="S5121" t="s">
        <v>41</v>
      </c>
      <c r="T5121">
        <v>-5350868.0982642397</v>
      </c>
      <c r="U5121">
        <v>-18.138535926319399</v>
      </c>
      <c r="V5121" t="s">
        <v>32</v>
      </c>
    </row>
    <row r="5122" spans="1:23" x14ac:dyDescent="0.35">
      <c r="A5122">
        <v>15121</v>
      </c>
      <c r="B5122" t="s">
        <v>61</v>
      </c>
      <c r="C5122" t="s">
        <v>62</v>
      </c>
      <c r="D5122">
        <v>9</v>
      </c>
      <c r="E5122" t="s">
        <v>25</v>
      </c>
      <c r="F5122" t="s">
        <v>749</v>
      </c>
      <c r="G5122" t="s">
        <v>77</v>
      </c>
      <c r="H5122">
        <v>19100000</v>
      </c>
      <c r="I5122">
        <v>22443193.660698801</v>
      </c>
      <c r="J5122">
        <v>100</v>
      </c>
      <c r="K5122">
        <v>71</v>
      </c>
      <c r="L5122">
        <v>29</v>
      </c>
      <c r="M5122" s="1">
        <v>45839</v>
      </c>
      <c r="N5122" s="1">
        <v>46061</v>
      </c>
      <c r="P5122" t="s">
        <v>46</v>
      </c>
      <c r="Q5122" t="s">
        <v>52</v>
      </c>
      <c r="R5122" t="s">
        <v>150</v>
      </c>
      <c r="S5122" t="s">
        <v>66</v>
      </c>
      <c r="T5122">
        <v>3343193.6606988199</v>
      </c>
      <c r="U5122">
        <v>17.503631731407399</v>
      </c>
      <c r="V5122" t="s">
        <v>54</v>
      </c>
    </row>
    <row r="5123" spans="1:23" x14ac:dyDescent="0.35">
      <c r="A5123">
        <v>15122</v>
      </c>
      <c r="B5123" t="s">
        <v>95</v>
      </c>
      <c r="C5123" t="s">
        <v>96</v>
      </c>
      <c r="D5123">
        <v>34</v>
      </c>
      <c r="E5123" t="s">
        <v>79</v>
      </c>
      <c r="F5123" t="s">
        <v>3111</v>
      </c>
      <c r="G5123" t="s">
        <v>27</v>
      </c>
      <c r="H5123">
        <v>2000000</v>
      </c>
      <c r="I5123">
        <v>2336826.1401857901</v>
      </c>
      <c r="J5123">
        <v>100</v>
      </c>
      <c r="K5123">
        <v>100</v>
      </c>
      <c r="L5123">
        <v>0</v>
      </c>
      <c r="M5123" s="1">
        <v>45954</v>
      </c>
      <c r="N5123" s="1">
        <v>46179</v>
      </c>
      <c r="O5123" s="1">
        <v>46216</v>
      </c>
      <c r="P5123" t="s">
        <v>28</v>
      </c>
      <c r="Q5123" t="s">
        <v>39</v>
      </c>
      <c r="R5123" t="s">
        <v>98</v>
      </c>
      <c r="S5123" t="s">
        <v>41</v>
      </c>
      <c r="T5123">
        <v>336826.14018579101</v>
      </c>
      <c r="U5123">
        <v>16.841307009289501</v>
      </c>
      <c r="V5123" t="s">
        <v>54</v>
      </c>
      <c r="W5123">
        <v>37</v>
      </c>
    </row>
    <row r="5124" spans="1:23" x14ac:dyDescent="0.35">
      <c r="A5124">
        <v>15123</v>
      </c>
      <c r="B5124" t="s">
        <v>71</v>
      </c>
      <c r="C5124" t="s">
        <v>72</v>
      </c>
      <c r="D5124">
        <v>27</v>
      </c>
      <c r="E5124" t="s">
        <v>25</v>
      </c>
      <c r="F5124" t="s">
        <v>1321</v>
      </c>
      <c r="G5124" t="s">
        <v>77</v>
      </c>
      <c r="H5124">
        <v>24400000</v>
      </c>
      <c r="I5124">
        <v>22652488.877384301</v>
      </c>
      <c r="J5124">
        <v>100</v>
      </c>
      <c r="K5124">
        <v>76</v>
      </c>
      <c r="L5124">
        <v>24</v>
      </c>
      <c r="M5124" s="1">
        <v>45913</v>
      </c>
      <c r="N5124" s="1">
        <v>46054</v>
      </c>
      <c r="P5124" t="s">
        <v>38</v>
      </c>
      <c r="Q5124" t="s">
        <v>39</v>
      </c>
      <c r="R5124" t="s">
        <v>40</v>
      </c>
      <c r="S5124" t="s">
        <v>66</v>
      </c>
      <c r="T5124">
        <v>-1747511.1226156</v>
      </c>
      <c r="U5124">
        <v>-7.1619308303918396</v>
      </c>
      <c r="V5124" t="s">
        <v>32</v>
      </c>
    </row>
    <row r="5125" spans="1:23" x14ac:dyDescent="0.35">
      <c r="A5125">
        <v>15124</v>
      </c>
      <c r="B5125" t="s">
        <v>55</v>
      </c>
      <c r="C5125" t="s">
        <v>56</v>
      </c>
      <c r="D5125">
        <v>12</v>
      </c>
      <c r="E5125" t="s">
        <v>57</v>
      </c>
      <c r="F5125" t="s">
        <v>3860</v>
      </c>
      <c r="G5125" t="s">
        <v>77</v>
      </c>
      <c r="H5125">
        <v>15500000</v>
      </c>
      <c r="I5125">
        <v>14178603.173955999</v>
      </c>
      <c r="J5125">
        <v>100</v>
      </c>
      <c r="K5125">
        <v>100</v>
      </c>
      <c r="L5125">
        <v>0</v>
      </c>
      <c r="M5125" s="1">
        <v>45666</v>
      </c>
      <c r="N5125" s="1">
        <v>45900</v>
      </c>
      <c r="O5125" s="1">
        <v>45943</v>
      </c>
      <c r="P5125" t="s">
        <v>28</v>
      </c>
      <c r="Q5125" t="s">
        <v>52</v>
      </c>
      <c r="R5125" t="s">
        <v>70</v>
      </c>
      <c r="S5125" t="s">
        <v>31</v>
      </c>
      <c r="T5125">
        <v>-1321396.82604397</v>
      </c>
      <c r="U5125">
        <v>-8.5251408131868995</v>
      </c>
      <c r="V5125" t="s">
        <v>32</v>
      </c>
      <c r="W5125">
        <v>43</v>
      </c>
    </row>
    <row r="5126" spans="1:23" x14ac:dyDescent="0.35">
      <c r="A5126">
        <v>15125</v>
      </c>
      <c r="B5126" t="s">
        <v>42</v>
      </c>
      <c r="C5126" t="s">
        <v>43</v>
      </c>
      <c r="D5126">
        <v>54</v>
      </c>
      <c r="E5126" t="s">
        <v>102</v>
      </c>
      <c r="F5126" t="s">
        <v>3861</v>
      </c>
      <c r="G5126" t="s">
        <v>77</v>
      </c>
      <c r="H5126">
        <v>21100000</v>
      </c>
      <c r="I5126">
        <v>17174126.3936969</v>
      </c>
      <c r="J5126">
        <v>100</v>
      </c>
      <c r="K5126">
        <v>100</v>
      </c>
      <c r="L5126">
        <v>0</v>
      </c>
      <c r="M5126" s="1">
        <v>45991</v>
      </c>
      <c r="N5126" s="1">
        <v>46119</v>
      </c>
      <c r="O5126" s="1">
        <v>46117</v>
      </c>
      <c r="P5126" t="s">
        <v>28</v>
      </c>
      <c r="Q5126" t="s">
        <v>52</v>
      </c>
      <c r="R5126" t="s">
        <v>125</v>
      </c>
      <c r="S5126" t="s">
        <v>66</v>
      </c>
      <c r="T5126">
        <v>-3925873.6063030399</v>
      </c>
      <c r="U5126">
        <v>-18.606036048829498</v>
      </c>
      <c r="V5126" t="s">
        <v>32</v>
      </c>
      <c r="W5126">
        <v>-2</v>
      </c>
    </row>
    <row r="5127" spans="1:23" x14ac:dyDescent="0.35">
      <c r="A5127">
        <v>15126</v>
      </c>
      <c r="B5127" t="s">
        <v>23</v>
      </c>
      <c r="C5127" t="s">
        <v>24</v>
      </c>
      <c r="D5127">
        <v>39</v>
      </c>
      <c r="E5127" t="s">
        <v>67</v>
      </c>
      <c r="F5127" t="s">
        <v>1597</v>
      </c>
      <c r="G5127" t="s">
        <v>45</v>
      </c>
      <c r="H5127">
        <v>25400000</v>
      </c>
      <c r="I5127">
        <v>29646974.614928</v>
      </c>
      <c r="J5127">
        <v>100</v>
      </c>
      <c r="K5127">
        <v>27</v>
      </c>
      <c r="L5127">
        <v>73</v>
      </c>
      <c r="M5127" s="1">
        <v>45826</v>
      </c>
      <c r="N5127" s="1">
        <v>45962</v>
      </c>
      <c r="P5127" t="s">
        <v>46</v>
      </c>
      <c r="Q5127" t="s">
        <v>52</v>
      </c>
      <c r="R5127" t="s">
        <v>60</v>
      </c>
      <c r="S5127" t="s">
        <v>66</v>
      </c>
      <c r="T5127">
        <v>4246974.6149280705</v>
      </c>
      <c r="U5127">
        <v>16.720372499716799</v>
      </c>
      <c r="V5127" t="s">
        <v>54</v>
      </c>
    </row>
    <row r="5128" spans="1:23" x14ac:dyDescent="0.35">
      <c r="A5128">
        <v>15127</v>
      </c>
      <c r="B5128" t="s">
        <v>61</v>
      </c>
      <c r="C5128" t="s">
        <v>62</v>
      </c>
      <c r="D5128">
        <v>3</v>
      </c>
      <c r="E5128" t="s">
        <v>63</v>
      </c>
      <c r="F5128" t="s">
        <v>402</v>
      </c>
      <c r="G5128" t="s">
        <v>74</v>
      </c>
      <c r="H5128">
        <v>26300000</v>
      </c>
      <c r="I5128">
        <v>30278614.817566399</v>
      </c>
      <c r="J5128">
        <v>100</v>
      </c>
      <c r="K5128">
        <v>90</v>
      </c>
      <c r="L5128">
        <v>10</v>
      </c>
      <c r="M5128" s="1">
        <v>45981</v>
      </c>
      <c r="N5128" s="1">
        <v>46072</v>
      </c>
      <c r="P5128" t="s">
        <v>46</v>
      </c>
      <c r="Q5128" t="s">
        <v>39</v>
      </c>
      <c r="R5128" t="s">
        <v>101</v>
      </c>
      <c r="S5128" t="s">
        <v>41</v>
      </c>
      <c r="T5128">
        <v>3978614.8175663999</v>
      </c>
      <c r="U5128">
        <v>15.127812994549</v>
      </c>
      <c r="V5128" t="s">
        <v>54</v>
      </c>
    </row>
    <row r="5129" spans="1:23" x14ac:dyDescent="0.35">
      <c r="A5129">
        <v>15128</v>
      </c>
      <c r="B5129" t="s">
        <v>49</v>
      </c>
      <c r="C5129" t="s">
        <v>50</v>
      </c>
      <c r="D5129">
        <v>14</v>
      </c>
      <c r="E5129" t="s">
        <v>35</v>
      </c>
      <c r="F5129" t="s">
        <v>3862</v>
      </c>
      <c r="G5129" t="s">
        <v>27</v>
      </c>
      <c r="H5129">
        <v>24400000</v>
      </c>
      <c r="I5129">
        <v>26995780.547742601</v>
      </c>
      <c r="J5129">
        <v>100</v>
      </c>
      <c r="K5129">
        <v>16</v>
      </c>
      <c r="L5129">
        <v>84</v>
      </c>
      <c r="M5129" s="1">
        <v>45879</v>
      </c>
      <c r="N5129" s="1">
        <v>46026</v>
      </c>
      <c r="P5129" t="s">
        <v>38</v>
      </c>
      <c r="Q5129" t="s">
        <v>39</v>
      </c>
      <c r="R5129" t="s">
        <v>150</v>
      </c>
      <c r="S5129" t="s">
        <v>41</v>
      </c>
      <c r="T5129">
        <v>2595780.5477426499</v>
      </c>
      <c r="U5129">
        <v>10.6384448677977</v>
      </c>
      <c r="V5129" t="s">
        <v>54</v>
      </c>
    </row>
    <row r="5130" spans="1:23" x14ac:dyDescent="0.35">
      <c r="A5130">
        <v>15129</v>
      </c>
      <c r="B5130" t="s">
        <v>55</v>
      </c>
      <c r="C5130" t="s">
        <v>56</v>
      </c>
      <c r="D5130">
        <v>57</v>
      </c>
      <c r="E5130" t="s">
        <v>79</v>
      </c>
      <c r="F5130" t="s">
        <v>3863</v>
      </c>
      <c r="G5130" t="s">
        <v>37</v>
      </c>
      <c r="H5130">
        <v>7200000</v>
      </c>
      <c r="I5130">
        <v>8614093.1091216691</v>
      </c>
      <c r="J5130">
        <v>100</v>
      </c>
      <c r="K5130">
        <v>100</v>
      </c>
      <c r="L5130">
        <v>0</v>
      </c>
      <c r="M5130" s="1">
        <v>45702</v>
      </c>
      <c r="N5130" s="1">
        <v>45770</v>
      </c>
      <c r="O5130" s="1">
        <v>45781</v>
      </c>
      <c r="P5130" t="s">
        <v>28</v>
      </c>
      <c r="Q5130" t="s">
        <v>39</v>
      </c>
      <c r="R5130" t="s">
        <v>129</v>
      </c>
      <c r="S5130" t="s">
        <v>31</v>
      </c>
      <c r="T5130">
        <v>1414093.10912167</v>
      </c>
      <c r="U5130">
        <v>19.640182071134301</v>
      </c>
      <c r="V5130" t="s">
        <v>54</v>
      </c>
      <c r="W5130">
        <v>11</v>
      </c>
    </row>
    <row r="5131" spans="1:23" x14ac:dyDescent="0.35">
      <c r="A5131">
        <v>15130</v>
      </c>
      <c r="B5131" t="s">
        <v>55</v>
      </c>
      <c r="C5131" t="s">
        <v>56</v>
      </c>
      <c r="D5131">
        <v>18</v>
      </c>
      <c r="E5131" t="s">
        <v>35</v>
      </c>
      <c r="F5131" t="s">
        <v>3864</v>
      </c>
      <c r="G5131" t="s">
        <v>74</v>
      </c>
      <c r="H5131">
        <v>5400000</v>
      </c>
      <c r="I5131">
        <v>5719606.10523389</v>
      </c>
      <c r="J5131">
        <v>100</v>
      </c>
      <c r="K5131">
        <v>100</v>
      </c>
      <c r="L5131">
        <v>0</v>
      </c>
      <c r="M5131" s="1">
        <v>45959</v>
      </c>
      <c r="N5131" s="1">
        <v>46162</v>
      </c>
      <c r="O5131" s="1">
        <v>46182</v>
      </c>
      <c r="P5131" t="s">
        <v>28</v>
      </c>
      <c r="Q5131" t="s">
        <v>29</v>
      </c>
      <c r="R5131" t="s">
        <v>70</v>
      </c>
      <c r="S5131" t="s">
        <v>41</v>
      </c>
      <c r="T5131">
        <v>319606.10523389297</v>
      </c>
      <c r="U5131">
        <v>5.9186315784054297</v>
      </c>
      <c r="V5131" t="s">
        <v>54</v>
      </c>
      <c r="W5131">
        <v>20</v>
      </c>
    </row>
    <row r="5132" spans="1:23" x14ac:dyDescent="0.35">
      <c r="A5132">
        <v>15131</v>
      </c>
      <c r="B5132" t="s">
        <v>87</v>
      </c>
      <c r="C5132" t="s">
        <v>88</v>
      </c>
      <c r="D5132">
        <v>54</v>
      </c>
      <c r="E5132" t="s">
        <v>35</v>
      </c>
      <c r="F5132" t="s">
        <v>3865</v>
      </c>
      <c r="G5132" t="s">
        <v>37</v>
      </c>
      <c r="H5132">
        <v>7100000</v>
      </c>
      <c r="I5132">
        <v>8449356.5994767305</v>
      </c>
      <c r="J5132">
        <v>100</v>
      </c>
      <c r="K5132">
        <v>100</v>
      </c>
      <c r="L5132">
        <v>0</v>
      </c>
      <c r="M5132" s="1">
        <v>45847</v>
      </c>
      <c r="N5132" s="1">
        <v>46008</v>
      </c>
      <c r="O5132" s="1">
        <v>46032</v>
      </c>
      <c r="P5132" t="s">
        <v>28</v>
      </c>
      <c r="Q5132" t="s">
        <v>69</v>
      </c>
      <c r="R5132" t="s">
        <v>129</v>
      </c>
      <c r="S5132" t="s">
        <v>66</v>
      </c>
      <c r="T5132">
        <v>1349356.59947673</v>
      </c>
      <c r="U5132">
        <v>19.005022527841199</v>
      </c>
      <c r="V5132" t="s">
        <v>54</v>
      </c>
      <c r="W5132">
        <v>24</v>
      </c>
    </row>
    <row r="5133" spans="1:23" x14ac:dyDescent="0.35">
      <c r="A5133">
        <v>15132</v>
      </c>
      <c r="B5133" t="s">
        <v>71</v>
      </c>
      <c r="C5133" t="s">
        <v>72</v>
      </c>
      <c r="D5133">
        <v>46</v>
      </c>
      <c r="E5133" t="s">
        <v>57</v>
      </c>
      <c r="F5133" t="s">
        <v>3491</v>
      </c>
      <c r="G5133" t="s">
        <v>124</v>
      </c>
      <c r="H5133">
        <v>13100000</v>
      </c>
      <c r="I5133">
        <v>11443385.212451501</v>
      </c>
      <c r="J5133">
        <v>100</v>
      </c>
      <c r="K5133">
        <v>100</v>
      </c>
      <c r="L5133">
        <v>0</v>
      </c>
      <c r="M5133" s="1">
        <v>45988</v>
      </c>
      <c r="N5133" s="1">
        <v>46160</v>
      </c>
      <c r="O5133" s="1">
        <v>46146</v>
      </c>
      <c r="P5133" t="s">
        <v>28</v>
      </c>
      <c r="Q5133" t="s">
        <v>69</v>
      </c>
      <c r="R5133" t="s">
        <v>53</v>
      </c>
      <c r="S5133" t="s">
        <v>66</v>
      </c>
      <c r="T5133">
        <v>-1656614.7875484801</v>
      </c>
      <c r="U5133">
        <v>-12.645914408767</v>
      </c>
      <c r="V5133" t="s">
        <v>32</v>
      </c>
      <c r="W5133">
        <v>-14</v>
      </c>
    </row>
    <row r="5134" spans="1:23" x14ac:dyDescent="0.35">
      <c r="A5134">
        <v>15133</v>
      </c>
      <c r="B5134" t="s">
        <v>95</v>
      </c>
      <c r="C5134" t="s">
        <v>96</v>
      </c>
      <c r="D5134">
        <v>17</v>
      </c>
      <c r="E5134" t="s">
        <v>67</v>
      </c>
      <c r="F5134" t="s">
        <v>2144</v>
      </c>
      <c r="G5134" t="s">
        <v>124</v>
      </c>
      <c r="H5134">
        <v>1400000</v>
      </c>
      <c r="I5134">
        <v>1290919.94743802</v>
      </c>
      <c r="J5134">
        <v>100</v>
      </c>
      <c r="K5134">
        <v>100</v>
      </c>
      <c r="L5134">
        <v>0</v>
      </c>
      <c r="M5134" s="1">
        <v>45806</v>
      </c>
      <c r="N5134" s="1">
        <v>45875</v>
      </c>
      <c r="O5134" s="1">
        <v>45903</v>
      </c>
      <c r="P5134" t="s">
        <v>28</v>
      </c>
      <c r="Q5134" t="s">
        <v>52</v>
      </c>
      <c r="R5134" t="s">
        <v>121</v>
      </c>
      <c r="S5134" t="s">
        <v>31</v>
      </c>
      <c r="T5134">
        <v>-109080.052561976</v>
      </c>
      <c r="U5134">
        <v>-7.7914323258554896</v>
      </c>
      <c r="V5134" t="s">
        <v>32</v>
      </c>
      <c r="W5134">
        <v>28</v>
      </c>
    </row>
    <row r="5135" spans="1:23" x14ac:dyDescent="0.35">
      <c r="A5135">
        <v>15134</v>
      </c>
      <c r="B5135" t="s">
        <v>49</v>
      </c>
      <c r="C5135" t="s">
        <v>50</v>
      </c>
      <c r="D5135">
        <v>34</v>
      </c>
      <c r="E5135" t="s">
        <v>79</v>
      </c>
      <c r="F5135" t="s">
        <v>3866</v>
      </c>
      <c r="G5135" t="s">
        <v>77</v>
      </c>
      <c r="H5135">
        <v>20200000</v>
      </c>
      <c r="I5135">
        <v>18313625.896671299</v>
      </c>
      <c r="J5135">
        <v>100</v>
      </c>
      <c r="K5135">
        <v>100</v>
      </c>
      <c r="L5135">
        <v>0</v>
      </c>
      <c r="M5135" s="1">
        <v>45681</v>
      </c>
      <c r="N5135" s="1">
        <v>45782</v>
      </c>
      <c r="O5135" s="1">
        <v>45801</v>
      </c>
      <c r="P5135" t="s">
        <v>28</v>
      </c>
      <c r="Q5135" t="s">
        <v>47</v>
      </c>
      <c r="R5135" t="s">
        <v>115</v>
      </c>
      <c r="S5135" t="s">
        <v>31</v>
      </c>
      <c r="T5135">
        <v>-1886374.1033286401</v>
      </c>
      <c r="U5135">
        <v>-9.3384856600428101</v>
      </c>
      <c r="V5135" t="s">
        <v>32</v>
      </c>
      <c r="W5135">
        <v>19</v>
      </c>
    </row>
    <row r="5136" spans="1:23" x14ac:dyDescent="0.35">
      <c r="A5136">
        <v>15135</v>
      </c>
      <c r="B5136" t="s">
        <v>87</v>
      </c>
      <c r="C5136" t="s">
        <v>88</v>
      </c>
      <c r="D5136">
        <v>42</v>
      </c>
      <c r="E5136" t="s">
        <v>63</v>
      </c>
      <c r="F5136" t="s">
        <v>3867</v>
      </c>
      <c r="G5136" t="s">
        <v>145</v>
      </c>
      <c r="H5136">
        <v>3300000</v>
      </c>
      <c r="I5136">
        <v>2686486.9411888798</v>
      </c>
      <c r="J5136">
        <v>100</v>
      </c>
      <c r="K5136">
        <v>100</v>
      </c>
      <c r="L5136">
        <v>0</v>
      </c>
      <c r="M5136" s="1">
        <v>45785</v>
      </c>
      <c r="N5136" s="1">
        <v>46019</v>
      </c>
      <c r="O5136" s="1">
        <v>46063</v>
      </c>
      <c r="P5136" t="s">
        <v>28</v>
      </c>
      <c r="Q5136" t="s">
        <v>39</v>
      </c>
      <c r="R5136" t="s">
        <v>121</v>
      </c>
      <c r="S5136" t="s">
        <v>41</v>
      </c>
      <c r="T5136">
        <v>-613513.05881110998</v>
      </c>
      <c r="U5136">
        <v>-18.591304812457899</v>
      </c>
      <c r="V5136" t="s">
        <v>32</v>
      </c>
      <c r="W5136">
        <v>44</v>
      </c>
    </row>
    <row r="5137" spans="1:23" x14ac:dyDescent="0.35">
      <c r="A5137">
        <v>15136</v>
      </c>
      <c r="B5137" t="s">
        <v>49</v>
      </c>
      <c r="C5137" t="s">
        <v>50</v>
      </c>
      <c r="D5137">
        <v>47</v>
      </c>
      <c r="E5137" t="s">
        <v>35</v>
      </c>
      <c r="F5137" t="s">
        <v>3868</v>
      </c>
      <c r="G5137" t="s">
        <v>74</v>
      </c>
      <c r="H5137">
        <v>3000000</v>
      </c>
      <c r="I5137">
        <v>2843867.6164085502</v>
      </c>
      <c r="J5137">
        <v>100</v>
      </c>
      <c r="K5137">
        <v>21</v>
      </c>
      <c r="L5137">
        <v>79</v>
      </c>
      <c r="M5137" s="1">
        <v>45776</v>
      </c>
      <c r="N5137" s="1">
        <v>45841</v>
      </c>
      <c r="P5137" t="s">
        <v>46</v>
      </c>
      <c r="Q5137" t="s">
        <v>47</v>
      </c>
      <c r="R5137" t="s">
        <v>106</v>
      </c>
      <c r="S5137" t="s">
        <v>66</v>
      </c>
      <c r="T5137">
        <v>-156132.38359144799</v>
      </c>
      <c r="U5137">
        <v>-5.2044127863816296</v>
      </c>
      <c r="V5137" t="s">
        <v>32</v>
      </c>
    </row>
    <row r="5138" spans="1:23" x14ac:dyDescent="0.35">
      <c r="A5138">
        <v>15137</v>
      </c>
      <c r="B5138" t="s">
        <v>71</v>
      </c>
      <c r="C5138" t="s">
        <v>72</v>
      </c>
      <c r="D5138">
        <v>24</v>
      </c>
      <c r="E5138" t="s">
        <v>25</v>
      </c>
      <c r="F5138" t="s">
        <v>1642</v>
      </c>
      <c r="G5138" t="s">
        <v>145</v>
      </c>
      <c r="H5138">
        <v>9900000</v>
      </c>
      <c r="I5138">
        <v>10961880.7286053</v>
      </c>
      <c r="J5138">
        <v>100</v>
      </c>
      <c r="K5138">
        <v>100</v>
      </c>
      <c r="L5138">
        <v>0</v>
      </c>
      <c r="M5138" s="1">
        <v>45899</v>
      </c>
      <c r="N5138" s="1">
        <v>46072</v>
      </c>
      <c r="O5138" s="1">
        <v>46086</v>
      </c>
      <c r="P5138" t="s">
        <v>28</v>
      </c>
      <c r="Q5138" t="s">
        <v>69</v>
      </c>
      <c r="R5138" t="s">
        <v>106</v>
      </c>
      <c r="S5138" t="s">
        <v>41</v>
      </c>
      <c r="T5138">
        <v>1061880.72860533</v>
      </c>
      <c r="U5138">
        <v>10.726067965710399</v>
      </c>
      <c r="V5138" t="s">
        <v>54</v>
      </c>
      <c r="W5138">
        <v>14</v>
      </c>
    </row>
    <row r="5139" spans="1:23" x14ac:dyDescent="0.35">
      <c r="A5139">
        <v>15138</v>
      </c>
      <c r="B5139" t="s">
        <v>33</v>
      </c>
      <c r="C5139" t="s">
        <v>34</v>
      </c>
      <c r="D5139">
        <v>3</v>
      </c>
      <c r="E5139" t="s">
        <v>35</v>
      </c>
      <c r="F5139" t="s">
        <v>3869</v>
      </c>
      <c r="G5139" t="s">
        <v>74</v>
      </c>
      <c r="H5139">
        <v>4700000</v>
      </c>
      <c r="I5139">
        <v>3810956.7175094602</v>
      </c>
      <c r="J5139">
        <v>100</v>
      </c>
      <c r="K5139">
        <v>100</v>
      </c>
      <c r="L5139">
        <v>0</v>
      </c>
      <c r="M5139" s="1">
        <v>45843</v>
      </c>
      <c r="N5139" s="1">
        <v>46015</v>
      </c>
      <c r="O5139" s="1">
        <v>46060</v>
      </c>
      <c r="P5139" t="s">
        <v>28</v>
      </c>
      <c r="Q5139" t="s">
        <v>29</v>
      </c>
      <c r="R5139" t="s">
        <v>209</v>
      </c>
      <c r="S5139" t="s">
        <v>31</v>
      </c>
      <c r="T5139">
        <v>-889043.28249053902</v>
      </c>
      <c r="U5139">
        <v>-18.915814521075301</v>
      </c>
      <c r="V5139" t="s">
        <v>32</v>
      </c>
      <c r="W5139">
        <v>45</v>
      </c>
    </row>
    <row r="5140" spans="1:23" x14ac:dyDescent="0.35">
      <c r="A5140">
        <v>15139</v>
      </c>
      <c r="B5140" t="s">
        <v>49</v>
      </c>
      <c r="C5140" t="s">
        <v>50</v>
      </c>
      <c r="D5140">
        <v>26</v>
      </c>
      <c r="E5140" t="s">
        <v>63</v>
      </c>
      <c r="F5140" t="s">
        <v>3110</v>
      </c>
      <c r="G5140" t="s">
        <v>74</v>
      </c>
      <c r="H5140">
        <v>7500000</v>
      </c>
      <c r="I5140">
        <v>7294507.1847523795</v>
      </c>
      <c r="J5140">
        <v>100</v>
      </c>
      <c r="K5140">
        <v>37</v>
      </c>
      <c r="L5140">
        <v>63</v>
      </c>
      <c r="M5140" s="1">
        <v>45749</v>
      </c>
      <c r="N5140" s="1">
        <v>45841</v>
      </c>
      <c r="P5140" t="s">
        <v>38</v>
      </c>
      <c r="Q5140" t="s">
        <v>47</v>
      </c>
      <c r="R5140" t="s">
        <v>101</v>
      </c>
      <c r="S5140" t="s">
        <v>41</v>
      </c>
      <c r="T5140">
        <v>-205492.81524761301</v>
      </c>
      <c r="U5140">
        <v>-2.7399042033015002</v>
      </c>
      <c r="V5140" t="s">
        <v>32</v>
      </c>
    </row>
    <row r="5141" spans="1:23" x14ac:dyDescent="0.35">
      <c r="A5141">
        <v>15140</v>
      </c>
      <c r="B5141" t="s">
        <v>23</v>
      </c>
      <c r="C5141" t="s">
        <v>24</v>
      </c>
      <c r="D5141">
        <v>8</v>
      </c>
      <c r="E5141" t="s">
        <v>57</v>
      </c>
      <c r="F5141" t="s">
        <v>3870</v>
      </c>
      <c r="G5141" t="s">
        <v>27</v>
      </c>
      <c r="H5141">
        <v>14600000</v>
      </c>
      <c r="I5141">
        <v>12786769.820234399</v>
      </c>
      <c r="J5141">
        <v>100</v>
      </c>
      <c r="K5141">
        <v>64</v>
      </c>
      <c r="L5141">
        <v>36</v>
      </c>
      <c r="M5141" s="1">
        <v>45962</v>
      </c>
      <c r="N5141" s="1">
        <v>46122</v>
      </c>
      <c r="P5141" t="s">
        <v>46</v>
      </c>
      <c r="Q5141" t="s">
        <v>47</v>
      </c>
      <c r="R5141" t="s">
        <v>112</v>
      </c>
      <c r="S5141" t="s">
        <v>31</v>
      </c>
      <c r="T5141">
        <v>-1813230.17976555</v>
      </c>
      <c r="U5141">
        <v>-12.4193847929147</v>
      </c>
      <c r="V5141" t="s">
        <v>32</v>
      </c>
    </row>
    <row r="5142" spans="1:23" x14ac:dyDescent="0.35">
      <c r="A5142">
        <v>15141</v>
      </c>
      <c r="B5142" t="s">
        <v>95</v>
      </c>
      <c r="C5142" t="s">
        <v>96</v>
      </c>
      <c r="D5142">
        <v>39</v>
      </c>
      <c r="E5142" t="s">
        <v>79</v>
      </c>
      <c r="F5142" t="s">
        <v>3871</v>
      </c>
      <c r="G5142" t="s">
        <v>77</v>
      </c>
      <c r="H5142">
        <v>21600000</v>
      </c>
      <c r="I5142">
        <v>18327425.576961301</v>
      </c>
      <c r="J5142">
        <v>100</v>
      </c>
      <c r="K5142">
        <v>14</v>
      </c>
      <c r="L5142">
        <v>86</v>
      </c>
      <c r="M5142" s="1">
        <v>45949</v>
      </c>
      <c r="N5142" s="1">
        <v>46017</v>
      </c>
      <c r="P5142" t="s">
        <v>46</v>
      </c>
      <c r="Q5142" t="s">
        <v>47</v>
      </c>
      <c r="R5142" t="s">
        <v>48</v>
      </c>
      <c r="S5142" t="s">
        <v>41</v>
      </c>
      <c r="T5142">
        <v>-3272574.4230386801</v>
      </c>
      <c r="U5142">
        <v>-15.1508075140679</v>
      </c>
      <c r="V5142" t="s">
        <v>32</v>
      </c>
    </row>
    <row r="5143" spans="1:23" x14ac:dyDescent="0.35">
      <c r="A5143">
        <v>15142</v>
      </c>
      <c r="B5143" t="s">
        <v>42</v>
      </c>
      <c r="C5143" t="s">
        <v>43</v>
      </c>
      <c r="D5143">
        <v>7</v>
      </c>
      <c r="E5143" t="s">
        <v>75</v>
      </c>
      <c r="F5143" t="s">
        <v>3872</v>
      </c>
      <c r="G5143" t="s">
        <v>45</v>
      </c>
      <c r="H5143">
        <v>4700000</v>
      </c>
      <c r="I5143">
        <v>4936717.5265015699</v>
      </c>
      <c r="J5143">
        <v>100</v>
      </c>
      <c r="K5143">
        <v>13</v>
      </c>
      <c r="L5143">
        <v>87</v>
      </c>
      <c r="M5143" s="1">
        <v>45693</v>
      </c>
      <c r="N5143" s="1">
        <v>45914</v>
      </c>
      <c r="P5143" t="s">
        <v>46</v>
      </c>
      <c r="Q5143" t="s">
        <v>47</v>
      </c>
      <c r="R5143" t="s">
        <v>143</v>
      </c>
      <c r="S5143" t="s">
        <v>31</v>
      </c>
      <c r="T5143">
        <v>236717.52650156899</v>
      </c>
      <c r="U5143">
        <v>5.0365431170546699</v>
      </c>
      <c r="V5143" t="s">
        <v>54</v>
      </c>
    </row>
    <row r="5144" spans="1:23" x14ac:dyDescent="0.35">
      <c r="A5144">
        <v>15143</v>
      </c>
      <c r="B5144" t="s">
        <v>82</v>
      </c>
      <c r="C5144" t="s">
        <v>83</v>
      </c>
      <c r="D5144">
        <v>29</v>
      </c>
      <c r="E5144" t="s">
        <v>102</v>
      </c>
      <c r="F5144" t="s">
        <v>2434</v>
      </c>
      <c r="G5144" t="s">
        <v>27</v>
      </c>
      <c r="H5144">
        <v>29000000</v>
      </c>
      <c r="I5144">
        <v>33588518.606596701</v>
      </c>
      <c r="J5144">
        <v>100</v>
      </c>
      <c r="K5144">
        <v>74</v>
      </c>
      <c r="L5144">
        <v>26</v>
      </c>
      <c r="M5144" s="1">
        <v>46008</v>
      </c>
      <c r="N5144" s="1">
        <v>46069</v>
      </c>
      <c r="P5144" t="s">
        <v>46</v>
      </c>
      <c r="Q5144" t="s">
        <v>69</v>
      </c>
      <c r="R5144" t="s">
        <v>115</v>
      </c>
      <c r="S5144" t="s">
        <v>31</v>
      </c>
      <c r="T5144">
        <v>4588518.60659678</v>
      </c>
      <c r="U5144">
        <v>15.822477953782</v>
      </c>
      <c r="V5144" t="s">
        <v>54</v>
      </c>
    </row>
    <row r="5145" spans="1:23" x14ac:dyDescent="0.35">
      <c r="A5145">
        <v>15144</v>
      </c>
      <c r="B5145" t="s">
        <v>87</v>
      </c>
      <c r="C5145" t="s">
        <v>88</v>
      </c>
      <c r="D5145">
        <v>31</v>
      </c>
      <c r="E5145" t="s">
        <v>102</v>
      </c>
      <c r="F5145" t="s">
        <v>3873</v>
      </c>
      <c r="G5145" t="s">
        <v>37</v>
      </c>
      <c r="H5145">
        <v>15700000</v>
      </c>
      <c r="I5145">
        <v>17745653.919073202</v>
      </c>
      <c r="J5145">
        <v>100</v>
      </c>
      <c r="K5145">
        <v>13</v>
      </c>
      <c r="L5145">
        <v>87</v>
      </c>
      <c r="M5145" s="1">
        <v>45760</v>
      </c>
      <c r="N5145" s="1">
        <v>45858</v>
      </c>
      <c r="P5145" t="s">
        <v>38</v>
      </c>
      <c r="Q5145" t="s">
        <v>52</v>
      </c>
      <c r="R5145" t="s">
        <v>70</v>
      </c>
      <c r="S5145" t="s">
        <v>31</v>
      </c>
      <c r="T5145">
        <v>2045653.9190732201</v>
      </c>
      <c r="U5145">
        <v>13.029642796644699</v>
      </c>
      <c r="V5145" t="s">
        <v>54</v>
      </c>
    </row>
    <row r="5146" spans="1:23" x14ac:dyDescent="0.35">
      <c r="A5146">
        <v>15145</v>
      </c>
      <c r="B5146" t="s">
        <v>33</v>
      </c>
      <c r="C5146" t="s">
        <v>34</v>
      </c>
      <c r="D5146">
        <v>11</v>
      </c>
      <c r="E5146" t="s">
        <v>79</v>
      </c>
      <c r="F5146" t="s">
        <v>3157</v>
      </c>
      <c r="G5146" t="s">
        <v>37</v>
      </c>
      <c r="H5146">
        <v>10100000</v>
      </c>
      <c r="I5146">
        <v>10242344.013443399</v>
      </c>
      <c r="J5146">
        <v>100</v>
      </c>
      <c r="K5146">
        <v>35</v>
      </c>
      <c r="L5146">
        <v>65</v>
      </c>
      <c r="M5146" s="1">
        <v>45932</v>
      </c>
      <c r="N5146" s="1">
        <v>46153</v>
      </c>
      <c r="P5146" t="s">
        <v>38</v>
      </c>
      <c r="Q5146" t="s">
        <v>52</v>
      </c>
      <c r="R5146" t="s">
        <v>112</v>
      </c>
      <c r="S5146" t="s">
        <v>66</v>
      </c>
      <c r="T5146">
        <v>142344.01344340999</v>
      </c>
      <c r="U5146">
        <v>1.4093466677565301</v>
      </c>
      <c r="V5146" t="s">
        <v>54</v>
      </c>
    </row>
    <row r="5147" spans="1:23" x14ac:dyDescent="0.35">
      <c r="A5147">
        <v>15146</v>
      </c>
      <c r="B5147" t="s">
        <v>33</v>
      </c>
      <c r="C5147" t="s">
        <v>34</v>
      </c>
      <c r="D5147">
        <v>23</v>
      </c>
      <c r="E5147" t="s">
        <v>67</v>
      </c>
      <c r="F5147" t="s">
        <v>3492</v>
      </c>
      <c r="G5147" t="s">
        <v>77</v>
      </c>
      <c r="H5147">
        <v>23900000</v>
      </c>
      <c r="I5147">
        <v>25698783.492552798</v>
      </c>
      <c r="J5147">
        <v>100</v>
      </c>
      <c r="K5147">
        <v>75</v>
      </c>
      <c r="L5147">
        <v>25</v>
      </c>
      <c r="M5147" s="1">
        <v>45815</v>
      </c>
      <c r="N5147" s="1">
        <v>45949</v>
      </c>
      <c r="P5147" t="s">
        <v>38</v>
      </c>
      <c r="Q5147" t="s">
        <v>52</v>
      </c>
      <c r="R5147" t="s">
        <v>121</v>
      </c>
      <c r="S5147" t="s">
        <v>41</v>
      </c>
      <c r="T5147">
        <v>1798783.4925528599</v>
      </c>
      <c r="U5147">
        <v>7.5262907638194996</v>
      </c>
      <c r="V5147" t="s">
        <v>54</v>
      </c>
    </row>
    <row r="5148" spans="1:23" x14ac:dyDescent="0.35">
      <c r="A5148">
        <v>15147</v>
      </c>
      <c r="B5148" t="s">
        <v>61</v>
      </c>
      <c r="C5148" t="s">
        <v>62</v>
      </c>
      <c r="D5148">
        <v>22</v>
      </c>
      <c r="E5148" t="s">
        <v>57</v>
      </c>
      <c r="F5148" t="s">
        <v>2947</v>
      </c>
      <c r="G5148" t="s">
        <v>145</v>
      </c>
      <c r="H5148">
        <v>17100000</v>
      </c>
      <c r="I5148">
        <v>17743849.301858701</v>
      </c>
      <c r="J5148">
        <v>100</v>
      </c>
      <c r="K5148">
        <v>100</v>
      </c>
      <c r="L5148">
        <v>0</v>
      </c>
      <c r="M5148" s="1">
        <v>45790</v>
      </c>
      <c r="N5148" s="1">
        <v>46007</v>
      </c>
      <c r="O5148" s="1">
        <v>46013</v>
      </c>
      <c r="P5148" t="s">
        <v>28</v>
      </c>
      <c r="Q5148" t="s">
        <v>29</v>
      </c>
      <c r="R5148" t="s">
        <v>90</v>
      </c>
      <c r="S5148" t="s">
        <v>66</v>
      </c>
      <c r="T5148">
        <v>643849.30185871897</v>
      </c>
      <c r="U5148">
        <v>3.7652005956650201</v>
      </c>
      <c r="V5148" t="s">
        <v>54</v>
      </c>
      <c r="W5148">
        <v>6</v>
      </c>
    </row>
    <row r="5149" spans="1:23" x14ac:dyDescent="0.35">
      <c r="A5149">
        <v>15148</v>
      </c>
      <c r="B5149" t="s">
        <v>95</v>
      </c>
      <c r="C5149" t="s">
        <v>96</v>
      </c>
      <c r="D5149">
        <v>28</v>
      </c>
      <c r="E5149" t="s">
        <v>25</v>
      </c>
      <c r="F5149" t="s">
        <v>3802</v>
      </c>
      <c r="G5149" t="s">
        <v>59</v>
      </c>
      <c r="H5149">
        <v>16700000</v>
      </c>
      <c r="I5149">
        <v>14708446.3489132</v>
      </c>
      <c r="J5149">
        <v>100</v>
      </c>
      <c r="K5149">
        <v>28</v>
      </c>
      <c r="L5149">
        <v>72</v>
      </c>
      <c r="M5149" s="1">
        <v>45928</v>
      </c>
      <c r="N5149" s="1">
        <v>46078</v>
      </c>
      <c r="P5149" t="s">
        <v>38</v>
      </c>
      <c r="Q5149" t="s">
        <v>39</v>
      </c>
      <c r="R5149" t="s">
        <v>169</v>
      </c>
      <c r="S5149" t="s">
        <v>66</v>
      </c>
      <c r="T5149">
        <v>-1991553.65108679</v>
      </c>
      <c r="U5149">
        <v>-11.9254709645916</v>
      </c>
      <c r="V5149" t="s">
        <v>32</v>
      </c>
    </row>
    <row r="5150" spans="1:23" x14ac:dyDescent="0.35">
      <c r="A5150">
        <v>15149</v>
      </c>
      <c r="B5150" t="s">
        <v>71</v>
      </c>
      <c r="C5150" t="s">
        <v>72</v>
      </c>
      <c r="D5150">
        <v>33</v>
      </c>
      <c r="E5150" t="s">
        <v>102</v>
      </c>
      <c r="F5150" t="s">
        <v>500</v>
      </c>
      <c r="G5150" t="s">
        <v>145</v>
      </c>
      <c r="H5150">
        <v>23900000</v>
      </c>
      <c r="I5150">
        <v>24094663.4193497</v>
      </c>
      <c r="J5150">
        <v>100</v>
      </c>
      <c r="K5150">
        <v>62</v>
      </c>
      <c r="L5150">
        <v>38</v>
      </c>
      <c r="M5150" s="1">
        <v>45805</v>
      </c>
      <c r="N5150" s="1">
        <v>45930</v>
      </c>
      <c r="P5150" t="s">
        <v>46</v>
      </c>
      <c r="Q5150" t="s">
        <v>52</v>
      </c>
      <c r="R5150" t="s">
        <v>106</v>
      </c>
      <c r="S5150" t="s">
        <v>41</v>
      </c>
      <c r="T5150">
        <v>194663.41934978901</v>
      </c>
      <c r="U5150">
        <v>0.81449129435058398</v>
      </c>
      <c r="V5150" t="s">
        <v>54</v>
      </c>
    </row>
    <row r="5151" spans="1:23" x14ac:dyDescent="0.35">
      <c r="A5151">
        <v>15150</v>
      </c>
      <c r="B5151" t="s">
        <v>49</v>
      </c>
      <c r="C5151" t="s">
        <v>50</v>
      </c>
      <c r="D5151">
        <v>35</v>
      </c>
      <c r="E5151" t="s">
        <v>63</v>
      </c>
      <c r="F5151" t="s">
        <v>131</v>
      </c>
      <c r="G5151" t="s">
        <v>59</v>
      </c>
      <c r="H5151">
        <v>17300000</v>
      </c>
      <c r="I5151">
        <v>17265536.791355699</v>
      </c>
      <c r="J5151">
        <v>100</v>
      </c>
      <c r="K5151">
        <v>59</v>
      </c>
      <c r="L5151">
        <v>41</v>
      </c>
      <c r="M5151" s="1">
        <v>45778</v>
      </c>
      <c r="N5151" s="1">
        <v>45921</v>
      </c>
      <c r="P5151" t="s">
        <v>38</v>
      </c>
      <c r="Q5151" t="s">
        <v>47</v>
      </c>
      <c r="R5151" t="s">
        <v>106</v>
      </c>
      <c r="S5151" t="s">
        <v>31</v>
      </c>
      <c r="T5151">
        <v>-34463.208644211198</v>
      </c>
      <c r="U5151">
        <v>-0.199209298521452</v>
      </c>
      <c r="V5151" t="s">
        <v>32</v>
      </c>
    </row>
    <row r="5152" spans="1:23" x14ac:dyDescent="0.35">
      <c r="A5152">
        <v>15151</v>
      </c>
      <c r="B5152" t="s">
        <v>95</v>
      </c>
      <c r="C5152" t="s">
        <v>96</v>
      </c>
      <c r="D5152">
        <v>1</v>
      </c>
      <c r="E5152" t="s">
        <v>79</v>
      </c>
      <c r="F5152" t="s">
        <v>3874</v>
      </c>
      <c r="G5152" t="s">
        <v>45</v>
      </c>
      <c r="H5152">
        <v>10100000</v>
      </c>
      <c r="I5152">
        <v>11246503.7886106</v>
      </c>
      <c r="J5152">
        <v>100</v>
      </c>
      <c r="K5152">
        <v>100</v>
      </c>
      <c r="L5152">
        <v>0</v>
      </c>
      <c r="M5152" s="1">
        <v>45789</v>
      </c>
      <c r="N5152" s="1">
        <v>45952</v>
      </c>
      <c r="O5152" s="1">
        <v>45954</v>
      </c>
      <c r="P5152" t="s">
        <v>28</v>
      </c>
      <c r="Q5152" t="s">
        <v>69</v>
      </c>
      <c r="R5152" t="s">
        <v>146</v>
      </c>
      <c r="S5152" t="s">
        <v>66</v>
      </c>
      <c r="T5152">
        <v>1146503.7886105999</v>
      </c>
      <c r="U5152">
        <v>11.3515226595109</v>
      </c>
      <c r="V5152" t="s">
        <v>54</v>
      </c>
      <c r="W5152">
        <v>2</v>
      </c>
    </row>
    <row r="5153" spans="1:23" x14ac:dyDescent="0.35">
      <c r="A5153">
        <v>15152</v>
      </c>
      <c r="B5153" t="s">
        <v>55</v>
      </c>
      <c r="C5153" t="s">
        <v>56</v>
      </c>
      <c r="D5153">
        <v>11</v>
      </c>
      <c r="E5153" t="s">
        <v>25</v>
      </c>
      <c r="F5153" t="s">
        <v>2589</v>
      </c>
      <c r="G5153" t="s">
        <v>77</v>
      </c>
      <c r="H5153">
        <v>11600000</v>
      </c>
      <c r="I5153">
        <v>12642399.452271</v>
      </c>
      <c r="J5153">
        <v>100</v>
      </c>
      <c r="K5153">
        <v>90</v>
      </c>
      <c r="L5153">
        <v>10</v>
      </c>
      <c r="M5153" s="1">
        <v>45971</v>
      </c>
      <c r="N5153" s="1">
        <v>46131</v>
      </c>
      <c r="P5153" t="s">
        <v>46</v>
      </c>
      <c r="Q5153" t="s">
        <v>47</v>
      </c>
      <c r="R5153" t="s">
        <v>40</v>
      </c>
      <c r="S5153" t="s">
        <v>41</v>
      </c>
      <c r="T5153">
        <v>1042399.45227109</v>
      </c>
      <c r="U5153">
        <v>8.9862021747507796</v>
      </c>
      <c r="V5153" t="s">
        <v>54</v>
      </c>
    </row>
    <row r="5154" spans="1:23" x14ac:dyDescent="0.35">
      <c r="A5154">
        <v>15153</v>
      </c>
      <c r="B5154" t="s">
        <v>55</v>
      </c>
      <c r="C5154" t="s">
        <v>56</v>
      </c>
      <c r="D5154">
        <v>15</v>
      </c>
      <c r="E5154" t="s">
        <v>79</v>
      </c>
      <c r="F5154" t="s">
        <v>3875</v>
      </c>
      <c r="G5154" t="s">
        <v>74</v>
      </c>
      <c r="H5154">
        <v>23900000</v>
      </c>
      <c r="I5154">
        <v>25758310.535336401</v>
      </c>
      <c r="J5154">
        <v>100</v>
      </c>
      <c r="K5154">
        <v>61</v>
      </c>
      <c r="L5154">
        <v>39</v>
      </c>
      <c r="M5154" s="1">
        <v>45957</v>
      </c>
      <c r="N5154" s="1">
        <v>46152</v>
      </c>
      <c r="P5154" t="s">
        <v>46</v>
      </c>
      <c r="Q5154" t="s">
        <v>69</v>
      </c>
      <c r="R5154" t="s">
        <v>65</v>
      </c>
      <c r="S5154" t="s">
        <v>31</v>
      </c>
      <c r="T5154">
        <v>1858310.53533647</v>
      </c>
      <c r="U5154">
        <v>7.7753578884371501</v>
      </c>
      <c r="V5154" t="s">
        <v>54</v>
      </c>
    </row>
    <row r="5155" spans="1:23" x14ac:dyDescent="0.35">
      <c r="A5155">
        <v>15154</v>
      </c>
      <c r="B5155" t="s">
        <v>87</v>
      </c>
      <c r="C5155" t="s">
        <v>88</v>
      </c>
      <c r="D5155">
        <v>56</v>
      </c>
      <c r="E5155" t="s">
        <v>63</v>
      </c>
      <c r="F5155" t="s">
        <v>3876</v>
      </c>
      <c r="G5155" t="s">
        <v>77</v>
      </c>
      <c r="H5155">
        <v>13800000</v>
      </c>
      <c r="I5155">
        <v>15662121.164837301</v>
      </c>
      <c r="J5155">
        <v>100</v>
      </c>
      <c r="K5155">
        <v>100</v>
      </c>
      <c r="L5155">
        <v>0</v>
      </c>
      <c r="M5155" s="1">
        <v>45709</v>
      </c>
      <c r="N5155" s="1">
        <v>45797</v>
      </c>
      <c r="O5155" s="1">
        <v>45809</v>
      </c>
      <c r="P5155" t="s">
        <v>28</v>
      </c>
      <c r="Q5155" t="s">
        <v>29</v>
      </c>
      <c r="R5155" t="s">
        <v>65</v>
      </c>
      <c r="S5155" t="s">
        <v>31</v>
      </c>
      <c r="T5155">
        <v>1862121.16483739</v>
      </c>
      <c r="U5155">
        <v>13.4936316292564</v>
      </c>
      <c r="V5155" t="s">
        <v>54</v>
      </c>
      <c r="W5155">
        <v>12</v>
      </c>
    </row>
    <row r="5156" spans="1:23" x14ac:dyDescent="0.35">
      <c r="A5156">
        <v>15155</v>
      </c>
      <c r="B5156" t="s">
        <v>55</v>
      </c>
      <c r="C5156" t="s">
        <v>56</v>
      </c>
      <c r="D5156">
        <v>37</v>
      </c>
      <c r="E5156" t="s">
        <v>75</v>
      </c>
      <c r="F5156" t="s">
        <v>3877</v>
      </c>
      <c r="G5156" t="s">
        <v>77</v>
      </c>
      <c r="H5156">
        <v>20600000</v>
      </c>
      <c r="I5156">
        <v>22795380.3489419</v>
      </c>
      <c r="J5156">
        <v>100</v>
      </c>
      <c r="K5156">
        <v>100</v>
      </c>
      <c r="L5156">
        <v>0</v>
      </c>
      <c r="M5156" s="1">
        <v>45791</v>
      </c>
      <c r="N5156" s="1">
        <v>46012</v>
      </c>
      <c r="O5156" s="1">
        <v>46021</v>
      </c>
      <c r="P5156" t="s">
        <v>28</v>
      </c>
      <c r="Q5156" t="s">
        <v>29</v>
      </c>
      <c r="R5156" t="s">
        <v>70</v>
      </c>
      <c r="S5156" t="s">
        <v>66</v>
      </c>
      <c r="T5156">
        <v>2195380.3489419702</v>
      </c>
      <c r="U5156">
        <v>10.657186159912399</v>
      </c>
      <c r="V5156" t="s">
        <v>54</v>
      </c>
      <c r="W5156">
        <v>9</v>
      </c>
    </row>
    <row r="5157" spans="1:23" x14ac:dyDescent="0.35">
      <c r="A5157">
        <v>15156</v>
      </c>
      <c r="B5157" t="s">
        <v>23</v>
      </c>
      <c r="C5157" t="s">
        <v>24</v>
      </c>
      <c r="D5157">
        <v>6</v>
      </c>
      <c r="E5157" t="s">
        <v>102</v>
      </c>
      <c r="F5157" t="s">
        <v>500</v>
      </c>
      <c r="G5157" t="s">
        <v>77</v>
      </c>
      <c r="H5157">
        <v>29900000</v>
      </c>
      <c r="I5157">
        <v>30002121.756786</v>
      </c>
      <c r="J5157">
        <v>100</v>
      </c>
      <c r="K5157">
        <v>25</v>
      </c>
      <c r="L5157">
        <v>75</v>
      </c>
      <c r="M5157" s="1">
        <v>45723</v>
      </c>
      <c r="N5157" s="1">
        <v>45827</v>
      </c>
      <c r="P5157" t="s">
        <v>38</v>
      </c>
      <c r="Q5157" t="s">
        <v>39</v>
      </c>
      <c r="R5157" t="s">
        <v>60</v>
      </c>
      <c r="S5157" t="s">
        <v>41</v>
      </c>
      <c r="T5157">
        <v>102121.756786011</v>
      </c>
      <c r="U5157">
        <v>0.34154433707696003</v>
      </c>
      <c r="V5157" t="s">
        <v>54</v>
      </c>
    </row>
    <row r="5158" spans="1:23" x14ac:dyDescent="0.35">
      <c r="A5158">
        <v>15157</v>
      </c>
      <c r="B5158" t="s">
        <v>87</v>
      </c>
      <c r="C5158" t="s">
        <v>88</v>
      </c>
      <c r="D5158">
        <v>54</v>
      </c>
      <c r="E5158" t="s">
        <v>79</v>
      </c>
      <c r="F5158" t="s">
        <v>3225</v>
      </c>
      <c r="G5158" t="s">
        <v>59</v>
      </c>
      <c r="H5158">
        <v>10500000</v>
      </c>
      <c r="I5158">
        <v>10681908.1251643</v>
      </c>
      <c r="J5158">
        <v>100</v>
      </c>
      <c r="K5158">
        <v>100</v>
      </c>
      <c r="L5158">
        <v>0</v>
      </c>
      <c r="M5158" s="1">
        <v>45671</v>
      </c>
      <c r="N5158" s="1">
        <v>45779</v>
      </c>
      <c r="O5158" s="1">
        <v>45821</v>
      </c>
      <c r="P5158" t="s">
        <v>28</v>
      </c>
      <c r="Q5158" t="s">
        <v>39</v>
      </c>
      <c r="R5158" t="s">
        <v>98</v>
      </c>
      <c r="S5158" t="s">
        <v>41</v>
      </c>
      <c r="T5158">
        <v>181908.12516435899</v>
      </c>
      <c r="U5158">
        <v>1.73245833489866</v>
      </c>
      <c r="V5158" t="s">
        <v>54</v>
      </c>
      <c r="W5158">
        <v>42</v>
      </c>
    </row>
    <row r="5159" spans="1:23" x14ac:dyDescent="0.35">
      <c r="A5159">
        <v>15158</v>
      </c>
      <c r="B5159" t="s">
        <v>42</v>
      </c>
      <c r="C5159" t="s">
        <v>43</v>
      </c>
      <c r="D5159">
        <v>30</v>
      </c>
      <c r="E5159" t="s">
        <v>57</v>
      </c>
      <c r="F5159" t="s">
        <v>3878</v>
      </c>
      <c r="G5159" t="s">
        <v>74</v>
      </c>
      <c r="H5159">
        <v>25900000</v>
      </c>
      <c r="I5159">
        <v>29889564.431726601</v>
      </c>
      <c r="J5159">
        <v>100</v>
      </c>
      <c r="K5159">
        <v>66</v>
      </c>
      <c r="L5159">
        <v>34</v>
      </c>
      <c r="M5159" s="1">
        <v>45927</v>
      </c>
      <c r="N5159" s="1">
        <v>46094</v>
      </c>
      <c r="P5159" t="s">
        <v>38</v>
      </c>
      <c r="Q5159" t="s">
        <v>69</v>
      </c>
      <c r="R5159" t="s">
        <v>118</v>
      </c>
      <c r="S5159" t="s">
        <v>41</v>
      </c>
      <c r="T5159">
        <v>3989564.4317266699</v>
      </c>
      <c r="U5159">
        <v>15.4037236746203</v>
      </c>
      <c r="V5159" t="s">
        <v>54</v>
      </c>
    </row>
    <row r="5160" spans="1:23" x14ac:dyDescent="0.35">
      <c r="A5160">
        <v>15159</v>
      </c>
      <c r="B5160" t="s">
        <v>42</v>
      </c>
      <c r="C5160" t="s">
        <v>43</v>
      </c>
      <c r="D5160">
        <v>43</v>
      </c>
      <c r="E5160" t="s">
        <v>25</v>
      </c>
      <c r="F5160" t="s">
        <v>3879</v>
      </c>
      <c r="G5160" t="s">
        <v>124</v>
      </c>
      <c r="H5160">
        <v>23000000</v>
      </c>
      <c r="I5160">
        <v>21315678.1528452</v>
      </c>
      <c r="J5160">
        <v>100</v>
      </c>
      <c r="K5160">
        <v>90</v>
      </c>
      <c r="L5160">
        <v>10</v>
      </c>
      <c r="M5160" s="1">
        <v>45868</v>
      </c>
      <c r="N5160" s="1">
        <v>45939</v>
      </c>
      <c r="P5160" t="s">
        <v>38</v>
      </c>
      <c r="Q5160" t="s">
        <v>39</v>
      </c>
      <c r="R5160" t="s">
        <v>108</v>
      </c>
      <c r="S5160" t="s">
        <v>31</v>
      </c>
      <c r="T5160">
        <v>-1684321.8471547801</v>
      </c>
      <c r="U5160">
        <v>-7.3231384658903496</v>
      </c>
      <c r="V5160" t="s">
        <v>32</v>
      </c>
    </row>
    <row r="5161" spans="1:23" x14ac:dyDescent="0.35">
      <c r="A5161">
        <v>15160</v>
      </c>
      <c r="B5161" t="s">
        <v>49</v>
      </c>
      <c r="C5161" t="s">
        <v>50</v>
      </c>
      <c r="D5161">
        <v>9</v>
      </c>
      <c r="E5161" t="s">
        <v>102</v>
      </c>
      <c r="F5161" t="s">
        <v>590</v>
      </c>
      <c r="G5161" t="s">
        <v>45</v>
      </c>
      <c r="H5161">
        <v>22300000</v>
      </c>
      <c r="I5161">
        <v>24495492.192391101</v>
      </c>
      <c r="J5161">
        <v>100</v>
      </c>
      <c r="K5161">
        <v>62</v>
      </c>
      <c r="L5161">
        <v>38</v>
      </c>
      <c r="M5161" s="1">
        <v>45990</v>
      </c>
      <c r="N5161" s="1">
        <v>46216</v>
      </c>
      <c r="P5161" t="s">
        <v>38</v>
      </c>
      <c r="Q5161" t="s">
        <v>29</v>
      </c>
      <c r="R5161" t="s">
        <v>133</v>
      </c>
      <c r="S5161" t="s">
        <v>66</v>
      </c>
      <c r="T5161">
        <v>2195492.1923911702</v>
      </c>
      <c r="U5161">
        <v>9.8452564681218799</v>
      </c>
      <c r="V5161" t="s">
        <v>54</v>
      </c>
    </row>
    <row r="5162" spans="1:23" x14ac:dyDescent="0.35">
      <c r="A5162">
        <v>15161</v>
      </c>
      <c r="B5162" t="s">
        <v>71</v>
      </c>
      <c r="C5162" t="s">
        <v>72</v>
      </c>
      <c r="D5162">
        <v>4</v>
      </c>
      <c r="E5162" t="s">
        <v>102</v>
      </c>
      <c r="F5162" t="s">
        <v>3880</v>
      </c>
      <c r="G5162" t="s">
        <v>77</v>
      </c>
      <c r="H5162">
        <v>11400000</v>
      </c>
      <c r="I5162">
        <v>11002770.1882054</v>
      </c>
      <c r="J5162">
        <v>100</v>
      </c>
      <c r="K5162">
        <v>48</v>
      </c>
      <c r="L5162">
        <v>52</v>
      </c>
      <c r="M5162" s="1">
        <v>45886</v>
      </c>
      <c r="N5162" s="1">
        <v>46035</v>
      </c>
      <c r="P5162" t="s">
        <v>38</v>
      </c>
      <c r="Q5162" t="s">
        <v>69</v>
      </c>
      <c r="R5162" t="s">
        <v>106</v>
      </c>
      <c r="S5162" t="s">
        <v>41</v>
      </c>
      <c r="T5162">
        <v>-397229.81179456</v>
      </c>
      <c r="U5162">
        <v>-3.4844720332856101</v>
      </c>
      <c r="V5162" t="s">
        <v>32</v>
      </c>
    </row>
    <row r="5163" spans="1:23" x14ac:dyDescent="0.35">
      <c r="A5163">
        <v>15162</v>
      </c>
      <c r="B5163" t="s">
        <v>61</v>
      </c>
      <c r="C5163" t="s">
        <v>62</v>
      </c>
      <c r="D5163">
        <v>49</v>
      </c>
      <c r="E5163" t="s">
        <v>35</v>
      </c>
      <c r="F5163" t="s">
        <v>3881</v>
      </c>
      <c r="G5163" t="s">
        <v>77</v>
      </c>
      <c r="H5163">
        <v>26500000</v>
      </c>
      <c r="I5163">
        <v>29694854.1378837</v>
      </c>
      <c r="J5163">
        <v>100</v>
      </c>
      <c r="K5163">
        <v>33</v>
      </c>
      <c r="L5163">
        <v>67</v>
      </c>
      <c r="M5163" s="1">
        <v>46009</v>
      </c>
      <c r="N5163" s="1">
        <v>46215</v>
      </c>
      <c r="P5163" t="s">
        <v>46</v>
      </c>
      <c r="Q5163" t="s">
        <v>69</v>
      </c>
      <c r="R5163" t="s">
        <v>70</v>
      </c>
      <c r="S5163" t="s">
        <v>31</v>
      </c>
      <c r="T5163">
        <v>3194854.1378837302</v>
      </c>
      <c r="U5163">
        <v>12.0560533505046</v>
      </c>
      <c r="V5163" t="s">
        <v>54</v>
      </c>
    </row>
    <row r="5164" spans="1:23" x14ac:dyDescent="0.35">
      <c r="A5164">
        <v>15163</v>
      </c>
      <c r="B5164" t="s">
        <v>55</v>
      </c>
      <c r="C5164" t="s">
        <v>56</v>
      </c>
      <c r="D5164">
        <v>41</v>
      </c>
      <c r="E5164" t="s">
        <v>57</v>
      </c>
      <c r="F5164" t="s">
        <v>3882</v>
      </c>
      <c r="G5164" t="s">
        <v>77</v>
      </c>
      <c r="H5164">
        <v>23200000</v>
      </c>
      <c r="I5164">
        <v>27409053.7199798</v>
      </c>
      <c r="J5164">
        <v>100</v>
      </c>
      <c r="K5164">
        <v>36</v>
      </c>
      <c r="L5164">
        <v>64</v>
      </c>
      <c r="M5164" s="1">
        <v>45833</v>
      </c>
      <c r="N5164" s="1">
        <v>46051</v>
      </c>
      <c r="P5164" t="s">
        <v>38</v>
      </c>
      <c r="Q5164" t="s">
        <v>69</v>
      </c>
      <c r="R5164" t="s">
        <v>94</v>
      </c>
      <c r="S5164" t="s">
        <v>66</v>
      </c>
      <c r="T5164">
        <v>4209053.7199798599</v>
      </c>
      <c r="U5164">
        <v>18.142472930947601</v>
      </c>
      <c r="V5164" t="s">
        <v>54</v>
      </c>
    </row>
    <row r="5165" spans="1:23" x14ac:dyDescent="0.35">
      <c r="A5165">
        <v>15164</v>
      </c>
      <c r="B5165" t="s">
        <v>55</v>
      </c>
      <c r="C5165" t="s">
        <v>56</v>
      </c>
      <c r="D5165">
        <v>47</v>
      </c>
      <c r="E5165" t="s">
        <v>25</v>
      </c>
      <c r="F5165" t="s">
        <v>3883</v>
      </c>
      <c r="G5165" t="s">
        <v>27</v>
      </c>
      <c r="H5165">
        <v>14300000</v>
      </c>
      <c r="I5165">
        <v>16778496.054751098</v>
      </c>
      <c r="J5165">
        <v>100</v>
      </c>
      <c r="K5165">
        <v>58</v>
      </c>
      <c r="L5165">
        <v>42</v>
      </c>
      <c r="M5165" s="1">
        <v>45978</v>
      </c>
      <c r="N5165" s="1">
        <v>46153</v>
      </c>
      <c r="P5165" t="s">
        <v>46</v>
      </c>
      <c r="Q5165" t="s">
        <v>69</v>
      </c>
      <c r="R5165" t="s">
        <v>101</v>
      </c>
      <c r="S5165" t="s">
        <v>41</v>
      </c>
      <c r="T5165">
        <v>2478496.0547511601</v>
      </c>
      <c r="U5165">
        <v>17.3321402430151</v>
      </c>
      <c r="V5165" t="s">
        <v>54</v>
      </c>
    </row>
    <row r="5166" spans="1:23" x14ac:dyDescent="0.35">
      <c r="A5166">
        <v>15165</v>
      </c>
      <c r="B5166" t="s">
        <v>82</v>
      </c>
      <c r="C5166" t="s">
        <v>83</v>
      </c>
      <c r="D5166">
        <v>47</v>
      </c>
      <c r="E5166" t="s">
        <v>35</v>
      </c>
      <c r="F5166" t="s">
        <v>3436</v>
      </c>
      <c r="G5166" t="s">
        <v>145</v>
      </c>
      <c r="H5166">
        <v>25900000</v>
      </c>
      <c r="I5166">
        <v>24917248.576081701</v>
      </c>
      <c r="J5166">
        <v>100</v>
      </c>
      <c r="K5166">
        <v>66</v>
      </c>
      <c r="L5166">
        <v>34</v>
      </c>
      <c r="M5166" s="1">
        <v>45706</v>
      </c>
      <c r="N5166" s="1">
        <v>45864</v>
      </c>
      <c r="P5166" t="s">
        <v>46</v>
      </c>
      <c r="Q5166" t="s">
        <v>69</v>
      </c>
      <c r="R5166" t="s">
        <v>216</v>
      </c>
      <c r="S5166" t="s">
        <v>66</v>
      </c>
      <c r="T5166">
        <v>-982751.42391828797</v>
      </c>
      <c r="U5166">
        <v>-3.7944070421555498</v>
      </c>
      <c r="V5166" t="s">
        <v>32</v>
      </c>
    </row>
    <row r="5167" spans="1:23" x14ac:dyDescent="0.35">
      <c r="A5167">
        <v>15166</v>
      </c>
      <c r="B5167" t="s">
        <v>82</v>
      </c>
      <c r="C5167" t="s">
        <v>83</v>
      </c>
      <c r="D5167">
        <v>44</v>
      </c>
      <c r="E5167" t="s">
        <v>57</v>
      </c>
      <c r="F5167" t="s">
        <v>3884</v>
      </c>
      <c r="G5167" t="s">
        <v>74</v>
      </c>
      <c r="H5167">
        <v>8400000</v>
      </c>
      <c r="I5167">
        <v>7198623.3115744004</v>
      </c>
      <c r="J5167">
        <v>100</v>
      </c>
      <c r="K5167">
        <v>12</v>
      </c>
      <c r="L5167">
        <v>88</v>
      </c>
      <c r="M5167" s="1">
        <v>45752</v>
      </c>
      <c r="N5167" s="1">
        <v>45944</v>
      </c>
      <c r="P5167" t="s">
        <v>38</v>
      </c>
      <c r="Q5167" t="s">
        <v>69</v>
      </c>
      <c r="R5167" t="s">
        <v>98</v>
      </c>
      <c r="S5167" t="s">
        <v>41</v>
      </c>
      <c r="T5167">
        <v>-1201376.6884255901</v>
      </c>
      <c r="U5167">
        <v>-14.302103433638001</v>
      </c>
      <c r="V5167" t="s">
        <v>32</v>
      </c>
    </row>
    <row r="5168" spans="1:23" x14ac:dyDescent="0.35">
      <c r="A5168">
        <v>15167</v>
      </c>
      <c r="B5168" t="s">
        <v>61</v>
      </c>
      <c r="C5168" t="s">
        <v>62</v>
      </c>
      <c r="D5168">
        <v>37</v>
      </c>
      <c r="E5168" t="s">
        <v>57</v>
      </c>
      <c r="F5168" t="s">
        <v>3885</v>
      </c>
      <c r="G5168" t="s">
        <v>74</v>
      </c>
      <c r="H5168">
        <v>25400000</v>
      </c>
      <c r="I5168">
        <v>26654178.717289802</v>
      </c>
      <c r="J5168">
        <v>100</v>
      </c>
      <c r="K5168">
        <v>100</v>
      </c>
      <c r="L5168">
        <v>0</v>
      </c>
      <c r="M5168" s="1">
        <v>46006</v>
      </c>
      <c r="N5168" s="1">
        <v>46124</v>
      </c>
      <c r="O5168" s="1">
        <v>46116</v>
      </c>
      <c r="P5168" t="s">
        <v>28</v>
      </c>
      <c r="Q5168" t="s">
        <v>47</v>
      </c>
      <c r="R5168" t="s">
        <v>206</v>
      </c>
      <c r="S5168" t="s">
        <v>41</v>
      </c>
      <c r="T5168">
        <v>1254178.7172898301</v>
      </c>
      <c r="U5168">
        <v>4.9377114853930602</v>
      </c>
      <c r="V5168" t="s">
        <v>54</v>
      </c>
      <c r="W5168">
        <v>-8</v>
      </c>
    </row>
    <row r="5169" spans="1:23" x14ac:dyDescent="0.35">
      <c r="A5169">
        <v>15168</v>
      </c>
      <c r="B5169" t="s">
        <v>33</v>
      </c>
      <c r="C5169" t="s">
        <v>34</v>
      </c>
      <c r="D5169">
        <v>7</v>
      </c>
      <c r="E5169" t="s">
        <v>63</v>
      </c>
      <c r="F5169" t="s">
        <v>3016</v>
      </c>
      <c r="G5169" t="s">
        <v>45</v>
      </c>
      <c r="H5169">
        <v>22300000</v>
      </c>
      <c r="I5169">
        <v>18542893.1182748</v>
      </c>
      <c r="J5169">
        <v>100</v>
      </c>
      <c r="K5169">
        <v>73</v>
      </c>
      <c r="L5169">
        <v>27</v>
      </c>
      <c r="M5169" s="1">
        <v>45781</v>
      </c>
      <c r="N5169" s="1">
        <v>45870</v>
      </c>
      <c r="P5169" t="s">
        <v>38</v>
      </c>
      <c r="Q5169" t="s">
        <v>69</v>
      </c>
      <c r="R5169" t="s">
        <v>98</v>
      </c>
      <c r="S5169" t="s">
        <v>31</v>
      </c>
      <c r="T5169">
        <v>-3757106.8817251101</v>
      </c>
      <c r="U5169">
        <v>-16.8480129225341</v>
      </c>
      <c r="V5169" t="s">
        <v>32</v>
      </c>
    </row>
    <row r="5170" spans="1:23" x14ac:dyDescent="0.35">
      <c r="A5170">
        <v>15169</v>
      </c>
      <c r="B5170" t="s">
        <v>95</v>
      </c>
      <c r="C5170" t="s">
        <v>96</v>
      </c>
      <c r="D5170">
        <v>38</v>
      </c>
      <c r="E5170" t="s">
        <v>67</v>
      </c>
      <c r="F5170" t="s">
        <v>1638</v>
      </c>
      <c r="G5170" t="s">
        <v>74</v>
      </c>
      <c r="H5170">
        <v>24500000</v>
      </c>
      <c r="I5170">
        <v>19911903.507288098</v>
      </c>
      <c r="J5170">
        <v>100</v>
      </c>
      <c r="K5170">
        <v>36</v>
      </c>
      <c r="L5170">
        <v>64</v>
      </c>
      <c r="M5170" s="1">
        <v>46012</v>
      </c>
      <c r="N5170" s="1">
        <v>46176</v>
      </c>
      <c r="P5170" t="s">
        <v>38</v>
      </c>
      <c r="Q5170" t="s">
        <v>52</v>
      </c>
      <c r="R5170" t="s">
        <v>223</v>
      </c>
      <c r="S5170" t="s">
        <v>31</v>
      </c>
      <c r="T5170">
        <v>-4588096.49271183</v>
      </c>
      <c r="U5170">
        <v>-18.726924460048199</v>
      </c>
      <c r="V5170" t="s">
        <v>32</v>
      </c>
    </row>
    <row r="5171" spans="1:23" x14ac:dyDescent="0.35">
      <c r="A5171">
        <v>15170</v>
      </c>
      <c r="B5171" t="s">
        <v>95</v>
      </c>
      <c r="C5171" t="s">
        <v>96</v>
      </c>
      <c r="D5171">
        <v>54</v>
      </c>
      <c r="E5171" t="s">
        <v>79</v>
      </c>
      <c r="F5171" t="s">
        <v>3238</v>
      </c>
      <c r="G5171" t="s">
        <v>27</v>
      </c>
      <c r="H5171">
        <v>15500000</v>
      </c>
      <c r="I5171">
        <v>15423764.1074488</v>
      </c>
      <c r="J5171">
        <v>100</v>
      </c>
      <c r="K5171">
        <v>18</v>
      </c>
      <c r="L5171">
        <v>82</v>
      </c>
      <c r="M5171" s="1">
        <v>45901</v>
      </c>
      <c r="N5171" s="1">
        <v>46077</v>
      </c>
      <c r="P5171" t="s">
        <v>46</v>
      </c>
      <c r="Q5171" t="s">
        <v>47</v>
      </c>
      <c r="R5171" t="s">
        <v>112</v>
      </c>
      <c r="S5171" t="s">
        <v>41</v>
      </c>
      <c r="T5171">
        <v>-76235.892551200406</v>
      </c>
      <c r="U5171">
        <v>-0.49184446807226101</v>
      </c>
      <c r="V5171" t="s">
        <v>32</v>
      </c>
    </row>
    <row r="5172" spans="1:23" x14ac:dyDescent="0.35">
      <c r="A5172">
        <v>15171</v>
      </c>
      <c r="B5172" t="s">
        <v>87</v>
      </c>
      <c r="C5172" t="s">
        <v>88</v>
      </c>
      <c r="D5172">
        <v>54</v>
      </c>
      <c r="E5172" t="s">
        <v>79</v>
      </c>
      <c r="F5172" t="s">
        <v>3886</v>
      </c>
      <c r="G5172" t="s">
        <v>37</v>
      </c>
      <c r="H5172">
        <v>25500000</v>
      </c>
      <c r="I5172">
        <v>26952209.3552249</v>
      </c>
      <c r="J5172">
        <v>100</v>
      </c>
      <c r="K5172">
        <v>69</v>
      </c>
      <c r="L5172">
        <v>31</v>
      </c>
      <c r="M5172" s="1">
        <v>45865</v>
      </c>
      <c r="N5172" s="1">
        <v>46062</v>
      </c>
      <c r="P5172" t="s">
        <v>46</v>
      </c>
      <c r="Q5172" t="s">
        <v>39</v>
      </c>
      <c r="R5172" t="s">
        <v>94</v>
      </c>
      <c r="S5172" t="s">
        <v>66</v>
      </c>
      <c r="T5172">
        <v>1452209.35522497</v>
      </c>
      <c r="U5172">
        <v>5.6949386479410604</v>
      </c>
      <c r="V5172" t="s">
        <v>54</v>
      </c>
    </row>
    <row r="5173" spans="1:23" x14ac:dyDescent="0.35">
      <c r="A5173">
        <v>15172</v>
      </c>
      <c r="B5173" t="s">
        <v>82</v>
      </c>
      <c r="C5173" t="s">
        <v>83</v>
      </c>
      <c r="D5173">
        <v>31</v>
      </c>
      <c r="E5173" t="s">
        <v>75</v>
      </c>
      <c r="F5173" t="s">
        <v>3887</v>
      </c>
      <c r="G5173" t="s">
        <v>124</v>
      </c>
      <c r="H5173">
        <v>8900000</v>
      </c>
      <c r="I5173">
        <v>7146451.1966578802</v>
      </c>
      <c r="J5173">
        <v>100</v>
      </c>
      <c r="K5173">
        <v>54</v>
      </c>
      <c r="L5173">
        <v>46</v>
      </c>
      <c r="M5173" s="1">
        <v>45661</v>
      </c>
      <c r="N5173" s="1">
        <v>45888</v>
      </c>
      <c r="P5173" t="s">
        <v>46</v>
      </c>
      <c r="Q5173" t="s">
        <v>39</v>
      </c>
      <c r="R5173" t="s">
        <v>150</v>
      </c>
      <c r="S5173" t="s">
        <v>66</v>
      </c>
      <c r="T5173">
        <v>-1753548.80334211</v>
      </c>
      <c r="U5173">
        <v>-19.702795543169699</v>
      </c>
      <c r="V5173" t="s">
        <v>32</v>
      </c>
    </row>
    <row r="5174" spans="1:23" x14ac:dyDescent="0.35">
      <c r="A5174">
        <v>15173</v>
      </c>
      <c r="B5174" t="s">
        <v>71</v>
      </c>
      <c r="C5174" t="s">
        <v>72</v>
      </c>
      <c r="D5174">
        <v>60</v>
      </c>
      <c r="E5174" t="s">
        <v>75</v>
      </c>
      <c r="F5174" t="s">
        <v>2793</v>
      </c>
      <c r="G5174" t="s">
        <v>59</v>
      </c>
      <c r="H5174">
        <v>3900000</v>
      </c>
      <c r="I5174">
        <v>3723261.9560131598</v>
      </c>
      <c r="J5174">
        <v>100</v>
      </c>
      <c r="K5174">
        <v>92</v>
      </c>
      <c r="L5174">
        <v>8</v>
      </c>
      <c r="M5174" s="1">
        <v>45957</v>
      </c>
      <c r="N5174" s="1">
        <v>46124</v>
      </c>
      <c r="P5174" t="s">
        <v>46</v>
      </c>
      <c r="Q5174" t="s">
        <v>69</v>
      </c>
      <c r="R5174" t="s">
        <v>223</v>
      </c>
      <c r="S5174" t="s">
        <v>66</v>
      </c>
      <c r="T5174">
        <v>-176738.043986837</v>
      </c>
      <c r="U5174">
        <v>-4.53174471761122</v>
      </c>
      <c r="V5174" t="s">
        <v>32</v>
      </c>
    </row>
    <row r="5175" spans="1:23" x14ac:dyDescent="0.35">
      <c r="A5175">
        <v>15174</v>
      </c>
      <c r="B5175" t="s">
        <v>95</v>
      </c>
      <c r="C5175" t="s">
        <v>96</v>
      </c>
      <c r="D5175">
        <v>1</v>
      </c>
      <c r="E5175" t="s">
        <v>63</v>
      </c>
      <c r="F5175" t="s">
        <v>3888</v>
      </c>
      <c r="G5175" t="s">
        <v>74</v>
      </c>
      <c r="H5175">
        <v>27000000</v>
      </c>
      <c r="I5175">
        <v>22694918.881582201</v>
      </c>
      <c r="J5175">
        <v>100</v>
      </c>
      <c r="K5175">
        <v>100</v>
      </c>
      <c r="L5175">
        <v>0</v>
      </c>
      <c r="M5175" s="1">
        <v>45959</v>
      </c>
      <c r="N5175" s="1">
        <v>46169</v>
      </c>
      <c r="O5175" s="1">
        <v>46202</v>
      </c>
      <c r="P5175" t="s">
        <v>28</v>
      </c>
      <c r="Q5175" t="s">
        <v>39</v>
      </c>
      <c r="R5175" t="s">
        <v>78</v>
      </c>
      <c r="S5175" t="s">
        <v>66</v>
      </c>
      <c r="T5175">
        <v>-4305081.1184177101</v>
      </c>
      <c r="U5175">
        <v>-15.9447448830285</v>
      </c>
      <c r="V5175" t="s">
        <v>32</v>
      </c>
      <c r="W5175">
        <v>33</v>
      </c>
    </row>
    <row r="5176" spans="1:23" x14ac:dyDescent="0.35">
      <c r="A5176">
        <v>15175</v>
      </c>
      <c r="B5176" t="s">
        <v>42</v>
      </c>
      <c r="C5176" t="s">
        <v>43</v>
      </c>
      <c r="D5176">
        <v>52</v>
      </c>
      <c r="E5176" t="s">
        <v>57</v>
      </c>
      <c r="F5176" t="s">
        <v>3889</v>
      </c>
      <c r="G5176" t="s">
        <v>124</v>
      </c>
      <c r="H5176">
        <v>13800000</v>
      </c>
      <c r="I5176">
        <v>15574314.095654801</v>
      </c>
      <c r="J5176">
        <v>100</v>
      </c>
      <c r="K5176">
        <v>75</v>
      </c>
      <c r="L5176">
        <v>25</v>
      </c>
      <c r="M5176" s="1">
        <v>45903</v>
      </c>
      <c r="N5176" s="1">
        <v>46026</v>
      </c>
      <c r="P5176" t="s">
        <v>38</v>
      </c>
      <c r="Q5176" t="s">
        <v>69</v>
      </c>
      <c r="R5176" t="s">
        <v>121</v>
      </c>
      <c r="S5176" t="s">
        <v>66</v>
      </c>
      <c r="T5176">
        <v>1774314.0956548899</v>
      </c>
      <c r="U5176">
        <v>12.8573485192383</v>
      </c>
      <c r="V5176" t="s">
        <v>54</v>
      </c>
    </row>
    <row r="5177" spans="1:23" x14ac:dyDescent="0.35">
      <c r="A5177">
        <v>15176</v>
      </c>
      <c r="B5177" t="s">
        <v>71</v>
      </c>
      <c r="C5177" t="s">
        <v>72</v>
      </c>
      <c r="D5177">
        <v>56</v>
      </c>
      <c r="E5177" t="s">
        <v>63</v>
      </c>
      <c r="F5177" t="s">
        <v>2229</v>
      </c>
      <c r="G5177" t="s">
        <v>74</v>
      </c>
      <c r="H5177">
        <v>9700000</v>
      </c>
      <c r="I5177">
        <v>9186987.9775728192</v>
      </c>
      <c r="J5177">
        <v>100</v>
      </c>
      <c r="K5177">
        <v>10</v>
      </c>
      <c r="L5177">
        <v>90</v>
      </c>
      <c r="M5177" s="1">
        <v>45966</v>
      </c>
      <c r="N5177" s="1">
        <v>46192</v>
      </c>
      <c r="P5177" t="s">
        <v>38</v>
      </c>
      <c r="Q5177" t="s">
        <v>47</v>
      </c>
      <c r="R5177" t="s">
        <v>125</v>
      </c>
      <c r="S5177" t="s">
        <v>31</v>
      </c>
      <c r="T5177">
        <v>-513012.02242717298</v>
      </c>
      <c r="U5177">
        <v>-5.2887837363626096</v>
      </c>
      <c r="V5177" t="s">
        <v>32</v>
      </c>
    </row>
    <row r="5178" spans="1:23" x14ac:dyDescent="0.35">
      <c r="A5178">
        <v>15177</v>
      </c>
      <c r="B5178" t="s">
        <v>82</v>
      </c>
      <c r="C5178" t="s">
        <v>83</v>
      </c>
      <c r="D5178">
        <v>40</v>
      </c>
      <c r="E5178" t="s">
        <v>67</v>
      </c>
      <c r="F5178" t="s">
        <v>3890</v>
      </c>
      <c r="G5178" t="s">
        <v>74</v>
      </c>
      <c r="H5178">
        <v>8300000</v>
      </c>
      <c r="I5178">
        <v>8464944.7278109491</v>
      </c>
      <c r="J5178">
        <v>100</v>
      </c>
      <c r="K5178">
        <v>50</v>
      </c>
      <c r="L5178">
        <v>50</v>
      </c>
      <c r="M5178" s="1">
        <v>45718</v>
      </c>
      <c r="N5178" s="1">
        <v>45853</v>
      </c>
      <c r="P5178" t="s">
        <v>46</v>
      </c>
      <c r="Q5178" t="s">
        <v>29</v>
      </c>
      <c r="R5178" t="s">
        <v>137</v>
      </c>
      <c r="S5178" t="s">
        <v>41</v>
      </c>
      <c r="T5178">
        <v>164944.72781095601</v>
      </c>
      <c r="U5178">
        <v>1.98728587724044</v>
      </c>
      <c r="V5178" t="s">
        <v>54</v>
      </c>
    </row>
    <row r="5179" spans="1:23" x14ac:dyDescent="0.35">
      <c r="A5179">
        <v>15178</v>
      </c>
      <c r="B5179" t="s">
        <v>49</v>
      </c>
      <c r="C5179" t="s">
        <v>50</v>
      </c>
      <c r="D5179">
        <v>34</v>
      </c>
      <c r="E5179" t="s">
        <v>63</v>
      </c>
      <c r="F5179" t="s">
        <v>3891</v>
      </c>
      <c r="G5179" t="s">
        <v>77</v>
      </c>
      <c r="H5179">
        <v>17800000</v>
      </c>
      <c r="I5179">
        <v>20785239.496490601</v>
      </c>
      <c r="J5179">
        <v>100</v>
      </c>
      <c r="K5179">
        <v>64</v>
      </c>
      <c r="L5179">
        <v>36</v>
      </c>
      <c r="M5179" s="1">
        <v>45800</v>
      </c>
      <c r="N5179" s="1">
        <v>45982</v>
      </c>
      <c r="P5179" t="s">
        <v>46</v>
      </c>
      <c r="Q5179" t="s">
        <v>47</v>
      </c>
      <c r="R5179" t="s">
        <v>154</v>
      </c>
      <c r="S5179" t="s">
        <v>31</v>
      </c>
      <c r="T5179">
        <v>2985239.4964906601</v>
      </c>
      <c r="U5179">
        <v>16.7710084072509</v>
      </c>
      <c r="V5179" t="s">
        <v>54</v>
      </c>
    </row>
    <row r="5180" spans="1:23" x14ac:dyDescent="0.35">
      <c r="A5180">
        <v>15179</v>
      </c>
      <c r="B5180" t="s">
        <v>33</v>
      </c>
      <c r="C5180" t="s">
        <v>34</v>
      </c>
      <c r="D5180">
        <v>37</v>
      </c>
      <c r="E5180" t="s">
        <v>102</v>
      </c>
      <c r="F5180" t="s">
        <v>3892</v>
      </c>
      <c r="G5180" t="s">
        <v>77</v>
      </c>
      <c r="H5180">
        <v>9200000</v>
      </c>
      <c r="I5180">
        <v>9637643.0267972909</v>
      </c>
      <c r="J5180">
        <v>100</v>
      </c>
      <c r="K5180">
        <v>36</v>
      </c>
      <c r="L5180">
        <v>64</v>
      </c>
      <c r="M5180" s="1">
        <v>45847</v>
      </c>
      <c r="N5180" s="1">
        <v>45925</v>
      </c>
      <c r="P5180" t="s">
        <v>38</v>
      </c>
      <c r="Q5180" t="s">
        <v>39</v>
      </c>
      <c r="R5180" t="s">
        <v>125</v>
      </c>
      <c r="S5180" t="s">
        <v>31</v>
      </c>
      <c r="T5180">
        <v>437643.02679729601</v>
      </c>
      <c r="U5180">
        <v>4.7569894217097399</v>
      </c>
      <c r="V5180" t="s">
        <v>54</v>
      </c>
    </row>
    <row r="5181" spans="1:23" x14ac:dyDescent="0.35">
      <c r="A5181">
        <v>15180</v>
      </c>
      <c r="B5181" t="s">
        <v>82</v>
      </c>
      <c r="C5181" t="s">
        <v>83</v>
      </c>
      <c r="D5181">
        <v>21</v>
      </c>
      <c r="E5181" t="s">
        <v>63</v>
      </c>
      <c r="F5181" t="s">
        <v>3893</v>
      </c>
      <c r="G5181" t="s">
        <v>74</v>
      </c>
      <c r="H5181">
        <v>16400000</v>
      </c>
      <c r="I5181">
        <v>15939785.831182601</v>
      </c>
      <c r="J5181">
        <v>100</v>
      </c>
      <c r="K5181">
        <v>49</v>
      </c>
      <c r="L5181">
        <v>51</v>
      </c>
      <c r="M5181" s="1">
        <v>45706</v>
      </c>
      <c r="N5181" s="1">
        <v>45894</v>
      </c>
      <c r="P5181" t="s">
        <v>46</v>
      </c>
      <c r="Q5181" t="s">
        <v>47</v>
      </c>
      <c r="R5181" t="s">
        <v>108</v>
      </c>
      <c r="S5181" t="s">
        <v>41</v>
      </c>
      <c r="T5181">
        <v>-460214.16881735</v>
      </c>
      <c r="U5181">
        <v>-2.8061839562033501</v>
      </c>
      <c r="V5181" t="s">
        <v>32</v>
      </c>
    </row>
    <row r="5182" spans="1:23" x14ac:dyDescent="0.35">
      <c r="A5182">
        <v>15181</v>
      </c>
      <c r="B5182" t="s">
        <v>95</v>
      </c>
      <c r="C5182" t="s">
        <v>96</v>
      </c>
      <c r="D5182">
        <v>59</v>
      </c>
      <c r="E5182" t="s">
        <v>102</v>
      </c>
      <c r="F5182" t="s">
        <v>3894</v>
      </c>
      <c r="G5182" t="s">
        <v>77</v>
      </c>
      <c r="H5182">
        <v>23300000</v>
      </c>
      <c r="I5182">
        <v>20922652.801922601</v>
      </c>
      <c r="J5182">
        <v>100</v>
      </c>
      <c r="K5182">
        <v>29</v>
      </c>
      <c r="L5182">
        <v>71</v>
      </c>
      <c r="M5182" s="1">
        <v>45757</v>
      </c>
      <c r="N5182" s="1">
        <v>45991</v>
      </c>
      <c r="P5182" t="s">
        <v>38</v>
      </c>
      <c r="Q5182" t="s">
        <v>29</v>
      </c>
      <c r="R5182" t="s">
        <v>112</v>
      </c>
      <c r="S5182" t="s">
        <v>66</v>
      </c>
      <c r="T5182">
        <v>-2377347.19807739</v>
      </c>
      <c r="U5182">
        <v>-10.203206858701201</v>
      </c>
      <c r="V5182" t="s">
        <v>32</v>
      </c>
    </row>
    <row r="5183" spans="1:23" x14ac:dyDescent="0.35">
      <c r="A5183">
        <v>15182</v>
      </c>
      <c r="B5183" t="s">
        <v>33</v>
      </c>
      <c r="C5183" t="s">
        <v>34</v>
      </c>
      <c r="D5183">
        <v>35</v>
      </c>
      <c r="E5183" t="s">
        <v>67</v>
      </c>
      <c r="F5183" t="s">
        <v>3895</v>
      </c>
      <c r="G5183" t="s">
        <v>74</v>
      </c>
      <c r="H5183">
        <v>27900000</v>
      </c>
      <c r="I5183">
        <v>31297365.7952586</v>
      </c>
      <c r="J5183">
        <v>100</v>
      </c>
      <c r="K5183">
        <v>100</v>
      </c>
      <c r="L5183">
        <v>0</v>
      </c>
      <c r="M5183" s="1">
        <v>45718</v>
      </c>
      <c r="N5183" s="1">
        <v>45924</v>
      </c>
      <c r="O5183" s="1">
        <v>45921</v>
      </c>
      <c r="P5183" t="s">
        <v>28</v>
      </c>
      <c r="Q5183" t="s">
        <v>29</v>
      </c>
      <c r="R5183" t="s">
        <v>112</v>
      </c>
      <c r="S5183" t="s">
        <v>41</v>
      </c>
      <c r="T5183">
        <v>3397365.7952586398</v>
      </c>
      <c r="U5183">
        <v>12.176938334260299</v>
      </c>
      <c r="V5183" t="s">
        <v>54</v>
      </c>
      <c r="W5183">
        <v>-3</v>
      </c>
    </row>
    <row r="5184" spans="1:23" x14ac:dyDescent="0.35">
      <c r="A5184">
        <v>15183</v>
      </c>
      <c r="B5184" t="s">
        <v>23</v>
      </c>
      <c r="C5184" t="s">
        <v>24</v>
      </c>
      <c r="D5184">
        <v>47</v>
      </c>
      <c r="E5184" t="s">
        <v>25</v>
      </c>
      <c r="F5184" t="s">
        <v>3896</v>
      </c>
      <c r="G5184" t="s">
        <v>124</v>
      </c>
      <c r="H5184">
        <v>12500000</v>
      </c>
      <c r="I5184">
        <v>13330694.320107199</v>
      </c>
      <c r="J5184">
        <v>100</v>
      </c>
      <c r="K5184">
        <v>59</v>
      </c>
      <c r="L5184">
        <v>41</v>
      </c>
      <c r="M5184" s="1">
        <v>45864</v>
      </c>
      <c r="N5184" s="1">
        <v>45972</v>
      </c>
      <c r="P5184" t="s">
        <v>38</v>
      </c>
      <c r="Q5184" t="s">
        <v>47</v>
      </c>
      <c r="R5184" t="s">
        <v>48</v>
      </c>
      <c r="S5184" t="s">
        <v>41</v>
      </c>
      <c r="T5184">
        <v>830694.320107279</v>
      </c>
      <c r="U5184">
        <v>6.6455545608582298</v>
      </c>
      <c r="V5184" t="s">
        <v>54</v>
      </c>
    </row>
    <row r="5185" spans="1:23" x14ac:dyDescent="0.35">
      <c r="A5185">
        <v>15184</v>
      </c>
      <c r="B5185" t="s">
        <v>42</v>
      </c>
      <c r="C5185" t="s">
        <v>43</v>
      </c>
      <c r="D5185">
        <v>21</v>
      </c>
      <c r="E5185" t="s">
        <v>102</v>
      </c>
      <c r="F5185" t="s">
        <v>3897</v>
      </c>
      <c r="G5185" t="s">
        <v>74</v>
      </c>
      <c r="H5185">
        <v>10800000</v>
      </c>
      <c r="I5185">
        <v>8688792.5836034101</v>
      </c>
      <c r="J5185">
        <v>100</v>
      </c>
      <c r="K5185">
        <v>12</v>
      </c>
      <c r="L5185">
        <v>88</v>
      </c>
      <c r="M5185" s="1">
        <v>45813</v>
      </c>
      <c r="N5185" s="1">
        <v>45973</v>
      </c>
      <c r="P5185" t="s">
        <v>38</v>
      </c>
      <c r="Q5185" t="s">
        <v>29</v>
      </c>
      <c r="R5185" t="s">
        <v>85</v>
      </c>
      <c r="S5185" t="s">
        <v>31</v>
      </c>
      <c r="T5185">
        <v>-2111207.4163965802</v>
      </c>
      <c r="U5185">
        <v>-19.5482168184868</v>
      </c>
      <c r="V5185" t="s">
        <v>32</v>
      </c>
    </row>
    <row r="5186" spans="1:23" x14ac:dyDescent="0.35">
      <c r="A5186">
        <v>15185</v>
      </c>
      <c r="B5186" t="s">
        <v>49</v>
      </c>
      <c r="C5186" t="s">
        <v>50</v>
      </c>
      <c r="D5186">
        <v>44</v>
      </c>
      <c r="E5186" t="s">
        <v>102</v>
      </c>
      <c r="F5186" t="s">
        <v>3898</v>
      </c>
      <c r="G5186" t="s">
        <v>45</v>
      </c>
      <c r="H5186">
        <v>25700000</v>
      </c>
      <c r="I5186">
        <v>22814154.124294601</v>
      </c>
      <c r="J5186">
        <v>100</v>
      </c>
      <c r="K5186">
        <v>87</v>
      </c>
      <c r="L5186">
        <v>13</v>
      </c>
      <c r="M5186" s="1">
        <v>45742</v>
      </c>
      <c r="N5186" s="1">
        <v>45900</v>
      </c>
      <c r="P5186" t="s">
        <v>46</v>
      </c>
      <c r="Q5186" t="s">
        <v>52</v>
      </c>
      <c r="R5186" t="s">
        <v>94</v>
      </c>
      <c r="S5186" t="s">
        <v>41</v>
      </c>
      <c r="T5186">
        <v>-2885845.8757053199</v>
      </c>
      <c r="U5186">
        <v>-11.228972279009</v>
      </c>
      <c r="V5186" t="s">
        <v>32</v>
      </c>
    </row>
    <row r="5187" spans="1:23" x14ac:dyDescent="0.35">
      <c r="A5187">
        <v>15186</v>
      </c>
      <c r="B5187" t="s">
        <v>95</v>
      </c>
      <c r="C5187" t="s">
        <v>96</v>
      </c>
      <c r="D5187">
        <v>54</v>
      </c>
      <c r="E5187" t="s">
        <v>67</v>
      </c>
      <c r="F5187" t="s">
        <v>3899</v>
      </c>
      <c r="G5187" t="s">
        <v>77</v>
      </c>
      <c r="H5187">
        <v>9900000</v>
      </c>
      <c r="I5187">
        <v>10726855.0768154</v>
      </c>
      <c r="J5187">
        <v>100</v>
      </c>
      <c r="K5187">
        <v>100</v>
      </c>
      <c r="L5187">
        <v>0</v>
      </c>
      <c r="M5187" s="1">
        <v>45797</v>
      </c>
      <c r="N5187" s="1">
        <v>46010</v>
      </c>
      <c r="O5187" s="1">
        <v>45996</v>
      </c>
      <c r="P5187" t="s">
        <v>28</v>
      </c>
      <c r="Q5187" t="s">
        <v>47</v>
      </c>
      <c r="R5187" t="s">
        <v>133</v>
      </c>
      <c r="S5187" t="s">
        <v>41</v>
      </c>
      <c r="T5187">
        <v>826855.07681540004</v>
      </c>
      <c r="U5187">
        <v>8.3520714829838401</v>
      </c>
      <c r="V5187" t="s">
        <v>54</v>
      </c>
      <c r="W5187">
        <v>-14</v>
      </c>
    </row>
    <row r="5188" spans="1:23" x14ac:dyDescent="0.35">
      <c r="A5188">
        <v>15187</v>
      </c>
      <c r="B5188" t="s">
        <v>42</v>
      </c>
      <c r="C5188" t="s">
        <v>43</v>
      </c>
      <c r="D5188">
        <v>3</v>
      </c>
      <c r="E5188" t="s">
        <v>79</v>
      </c>
      <c r="F5188" t="s">
        <v>3900</v>
      </c>
      <c r="G5188" t="s">
        <v>77</v>
      </c>
      <c r="H5188">
        <v>13600000</v>
      </c>
      <c r="I5188">
        <v>10910647.792299399</v>
      </c>
      <c r="J5188">
        <v>100</v>
      </c>
      <c r="K5188">
        <v>100</v>
      </c>
      <c r="L5188">
        <v>0</v>
      </c>
      <c r="M5188" s="1">
        <v>46002</v>
      </c>
      <c r="N5188" s="1">
        <v>46078</v>
      </c>
      <c r="O5188" s="1">
        <v>46085</v>
      </c>
      <c r="P5188" t="s">
        <v>28</v>
      </c>
      <c r="Q5188" t="s">
        <v>69</v>
      </c>
      <c r="R5188" t="s">
        <v>206</v>
      </c>
      <c r="S5188" t="s">
        <v>41</v>
      </c>
      <c r="T5188">
        <v>-2689352.2077005999</v>
      </c>
      <c r="U5188">
        <v>-19.774648586033798</v>
      </c>
      <c r="V5188" t="s">
        <v>32</v>
      </c>
      <c r="W5188">
        <v>7</v>
      </c>
    </row>
    <row r="5189" spans="1:23" x14ac:dyDescent="0.35">
      <c r="A5189">
        <v>15188</v>
      </c>
      <c r="B5189" t="s">
        <v>42</v>
      </c>
      <c r="C5189" t="s">
        <v>43</v>
      </c>
      <c r="D5189">
        <v>9</v>
      </c>
      <c r="E5189" t="s">
        <v>25</v>
      </c>
      <c r="F5189" t="s">
        <v>2536</v>
      </c>
      <c r="G5189" t="s">
        <v>59</v>
      </c>
      <c r="H5189">
        <v>16000000</v>
      </c>
      <c r="I5189">
        <v>19017070.757705498</v>
      </c>
      <c r="J5189">
        <v>100</v>
      </c>
      <c r="K5189">
        <v>45</v>
      </c>
      <c r="L5189">
        <v>55</v>
      </c>
      <c r="M5189" s="1">
        <v>45934</v>
      </c>
      <c r="N5189" s="1">
        <v>46140</v>
      </c>
      <c r="P5189" t="s">
        <v>46</v>
      </c>
      <c r="Q5189" t="s">
        <v>52</v>
      </c>
      <c r="R5189" t="s">
        <v>209</v>
      </c>
      <c r="S5189" t="s">
        <v>41</v>
      </c>
      <c r="T5189">
        <v>3017070.7577055302</v>
      </c>
      <c r="U5189">
        <v>18.856692235659601</v>
      </c>
      <c r="V5189" t="s">
        <v>54</v>
      </c>
    </row>
    <row r="5190" spans="1:23" x14ac:dyDescent="0.35">
      <c r="A5190">
        <v>15189</v>
      </c>
      <c r="B5190" t="s">
        <v>23</v>
      </c>
      <c r="C5190" t="s">
        <v>24</v>
      </c>
      <c r="D5190">
        <v>34</v>
      </c>
      <c r="E5190" t="s">
        <v>102</v>
      </c>
      <c r="F5190" t="s">
        <v>2507</v>
      </c>
      <c r="G5190" t="s">
        <v>145</v>
      </c>
      <c r="H5190">
        <v>19700000</v>
      </c>
      <c r="I5190">
        <v>16475666.528749499</v>
      </c>
      <c r="J5190">
        <v>100</v>
      </c>
      <c r="K5190">
        <v>20</v>
      </c>
      <c r="L5190">
        <v>80</v>
      </c>
      <c r="M5190" s="1">
        <v>46012</v>
      </c>
      <c r="N5190" s="1">
        <v>46229</v>
      </c>
      <c r="P5190" t="s">
        <v>38</v>
      </c>
      <c r="Q5190" t="s">
        <v>29</v>
      </c>
      <c r="R5190" t="s">
        <v>150</v>
      </c>
      <c r="S5190" t="s">
        <v>66</v>
      </c>
      <c r="T5190">
        <v>-3224333.47125042</v>
      </c>
      <c r="U5190">
        <v>-16.367174980966599</v>
      </c>
      <c r="V5190" t="s">
        <v>32</v>
      </c>
    </row>
    <row r="5191" spans="1:23" x14ac:dyDescent="0.35">
      <c r="A5191">
        <v>15190</v>
      </c>
      <c r="B5191" t="s">
        <v>87</v>
      </c>
      <c r="C5191" t="s">
        <v>88</v>
      </c>
      <c r="D5191">
        <v>30</v>
      </c>
      <c r="E5191" t="s">
        <v>102</v>
      </c>
      <c r="F5191" t="s">
        <v>3817</v>
      </c>
      <c r="G5191" t="s">
        <v>27</v>
      </c>
      <c r="H5191">
        <v>18500000</v>
      </c>
      <c r="I5191">
        <v>15898575.9942031</v>
      </c>
      <c r="J5191">
        <v>100</v>
      </c>
      <c r="K5191">
        <v>100</v>
      </c>
      <c r="L5191">
        <v>0</v>
      </c>
      <c r="M5191" s="1">
        <v>45919</v>
      </c>
      <c r="N5191" s="1">
        <v>46055</v>
      </c>
      <c r="O5191" s="1">
        <v>46049</v>
      </c>
      <c r="P5191" t="s">
        <v>28</v>
      </c>
      <c r="Q5191" t="s">
        <v>69</v>
      </c>
      <c r="R5191" t="s">
        <v>92</v>
      </c>
      <c r="S5191" t="s">
        <v>41</v>
      </c>
      <c r="T5191">
        <v>-2601424.0057968199</v>
      </c>
      <c r="U5191">
        <v>-14.0617513826855</v>
      </c>
      <c r="V5191" t="s">
        <v>32</v>
      </c>
      <c r="W5191">
        <v>-6</v>
      </c>
    </row>
    <row r="5192" spans="1:23" x14ac:dyDescent="0.35">
      <c r="A5192">
        <v>15191</v>
      </c>
      <c r="B5192" t="s">
        <v>71</v>
      </c>
      <c r="C5192" t="s">
        <v>72</v>
      </c>
      <c r="D5192">
        <v>29</v>
      </c>
      <c r="E5192" t="s">
        <v>57</v>
      </c>
      <c r="F5192" t="s">
        <v>3901</v>
      </c>
      <c r="G5192" t="s">
        <v>27</v>
      </c>
      <c r="H5192">
        <v>15600000</v>
      </c>
      <c r="I5192">
        <v>12528620.898807799</v>
      </c>
      <c r="J5192">
        <v>100</v>
      </c>
      <c r="K5192">
        <v>100</v>
      </c>
      <c r="L5192">
        <v>0</v>
      </c>
      <c r="M5192" s="1">
        <v>45730</v>
      </c>
      <c r="N5192" s="1">
        <v>45885</v>
      </c>
      <c r="O5192" s="1">
        <v>45899</v>
      </c>
      <c r="P5192" t="s">
        <v>28</v>
      </c>
      <c r="Q5192" t="s">
        <v>39</v>
      </c>
      <c r="R5192" t="s">
        <v>216</v>
      </c>
      <c r="S5192" t="s">
        <v>66</v>
      </c>
      <c r="T5192">
        <v>-3071379.1011921</v>
      </c>
      <c r="U5192">
        <v>-19.6883275717442</v>
      </c>
      <c r="V5192" t="s">
        <v>32</v>
      </c>
      <c r="W5192">
        <v>14</v>
      </c>
    </row>
    <row r="5193" spans="1:23" x14ac:dyDescent="0.35">
      <c r="A5193">
        <v>15192</v>
      </c>
      <c r="B5193" t="s">
        <v>55</v>
      </c>
      <c r="C5193" t="s">
        <v>56</v>
      </c>
      <c r="D5193">
        <v>44</v>
      </c>
      <c r="E5193" t="s">
        <v>75</v>
      </c>
      <c r="F5193" t="s">
        <v>1808</v>
      </c>
      <c r="G5193" t="s">
        <v>45</v>
      </c>
      <c r="H5193">
        <v>22800000</v>
      </c>
      <c r="I5193">
        <v>23248148.145416599</v>
      </c>
      <c r="J5193">
        <v>100</v>
      </c>
      <c r="K5193">
        <v>93</v>
      </c>
      <c r="L5193">
        <v>7</v>
      </c>
      <c r="M5193" s="1">
        <v>45661</v>
      </c>
      <c r="N5193" s="1">
        <v>45854</v>
      </c>
      <c r="P5193" t="s">
        <v>46</v>
      </c>
      <c r="Q5193" t="s">
        <v>52</v>
      </c>
      <c r="R5193" t="s">
        <v>133</v>
      </c>
      <c r="S5193" t="s">
        <v>66</v>
      </c>
      <c r="T5193">
        <v>448148.14541663899</v>
      </c>
      <c r="U5193">
        <v>1.9655620413010499</v>
      </c>
      <c r="V5193" t="s">
        <v>54</v>
      </c>
    </row>
    <row r="5194" spans="1:23" x14ac:dyDescent="0.35">
      <c r="A5194">
        <v>15193</v>
      </c>
      <c r="B5194" t="s">
        <v>61</v>
      </c>
      <c r="C5194" t="s">
        <v>62</v>
      </c>
      <c r="D5194">
        <v>54</v>
      </c>
      <c r="E5194" t="s">
        <v>35</v>
      </c>
      <c r="F5194" t="s">
        <v>3748</v>
      </c>
      <c r="G5194" t="s">
        <v>27</v>
      </c>
      <c r="H5194">
        <v>17900000</v>
      </c>
      <c r="I5194">
        <v>17626637.4198412</v>
      </c>
      <c r="J5194">
        <v>100</v>
      </c>
      <c r="K5194">
        <v>100</v>
      </c>
      <c r="L5194">
        <v>0</v>
      </c>
      <c r="M5194" s="1">
        <v>45947</v>
      </c>
      <c r="N5194" s="1">
        <v>46042</v>
      </c>
      <c r="O5194" s="1">
        <v>46049</v>
      </c>
      <c r="P5194" t="s">
        <v>28</v>
      </c>
      <c r="Q5194" t="s">
        <v>52</v>
      </c>
      <c r="R5194" t="s">
        <v>40</v>
      </c>
      <c r="S5194" t="s">
        <v>31</v>
      </c>
      <c r="T5194">
        <v>-273362.58015871001</v>
      </c>
      <c r="U5194">
        <v>-1.5271652522832899</v>
      </c>
      <c r="V5194" t="s">
        <v>32</v>
      </c>
      <c r="W5194">
        <v>7</v>
      </c>
    </row>
    <row r="5195" spans="1:23" x14ac:dyDescent="0.35">
      <c r="A5195">
        <v>15194</v>
      </c>
      <c r="B5195" t="s">
        <v>55</v>
      </c>
      <c r="C5195" t="s">
        <v>56</v>
      </c>
      <c r="D5195">
        <v>49</v>
      </c>
      <c r="E5195" t="s">
        <v>35</v>
      </c>
      <c r="F5195" t="s">
        <v>575</v>
      </c>
      <c r="G5195" t="s">
        <v>124</v>
      </c>
      <c r="H5195">
        <v>16200000</v>
      </c>
      <c r="I5195">
        <v>17423537.088917401</v>
      </c>
      <c r="J5195">
        <v>100</v>
      </c>
      <c r="K5195">
        <v>19</v>
      </c>
      <c r="L5195">
        <v>81</v>
      </c>
      <c r="M5195" s="1">
        <v>45830</v>
      </c>
      <c r="N5195" s="1">
        <v>45907</v>
      </c>
      <c r="P5195" t="s">
        <v>38</v>
      </c>
      <c r="Q5195" t="s">
        <v>52</v>
      </c>
      <c r="R5195" t="s">
        <v>150</v>
      </c>
      <c r="S5195" t="s">
        <v>41</v>
      </c>
      <c r="T5195">
        <v>1223537.08891744</v>
      </c>
      <c r="U5195">
        <v>7.5526980797373398</v>
      </c>
      <c r="V5195" t="s">
        <v>54</v>
      </c>
    </row>
    <row r="5196" spans="1:23" x14ac:dyDescent="0.35">
      <c r="A5196">
        <v>15195</v>
      </c>
      <c r="B5196" t="s">
        <v>82</v>
      </c>
      <c r="C5196" t="s">
        <v>83</v>
      </c>
      <c r="D5196">
        <v>7</v>
      </c>
      <c r="E5196" t="s">
        <v>102</v>
      </c>
      <c r="F5196" t="s">
        <v>3902</v>
      </c>
      <c r="G5196" t="s">
        <v>74</v>
      </c>
      <c r="H5196">
        <v>2200000</v>
      </c>
      <c r="I5196">
        <v>2497152.0203963602</v>
      </c>
      <c r="J5196">
        <v>100</v>
      </c>
      <c r="K5196">
        <v>100</v>
      </c>
      <c r="L5196">
        <v>0</v>
      </c>
      <c r="M5196" s="1">
        <v>45805</v>
      </c>
      <c r="N5196" s="1">
        <v>45882</v>
      </c>
      <c r="O5196" s="1">
        <v>45912</v>
      </c>
      <c r="P5196" t="s">
        <v>28</v>
      </c>
      <c r="Q5196" t="s">
        <v>52</v>
      </c>
      <c r="R5196" t="s">
        <v>137</v>
      </c>
      <c r="S5196" t="s">
        <v>31</v>
      </c>
      <c r="T5196">
        <v>297152.02039636299</v>
      </c>
      <c r="U5196">
        <v>13.5069100180165</v>
      </c>
      <c r="V5196" t="s">
        <v>54</v>
      </c>
      <c r="W5196">
        <v>30</v>
      </c>
    </row>
    <row r="5197" spans="1:23" x14ac:dyDescent="0.35">
      <c r="A5197">
        <v>15196</v>
      </c>
      <c r="B5197" t="s">
        <v>33</v>
      </c>
      <c r="C5197" t="s">
        <v>34</v>
      </c>
      <c r="D5197">
        <v>5</v>
      </c>
      <c r="E5197" t="s">
        <v>35</v>
      </c>
      <c r="F5197" t="s">
        <v>3066</v>
      </c>
      <c r="G5197" t="s">
        <v>37</v>
      </c>
      <c r="H5197">
        <v>15700000</v>
      </c>
      <c r="I5197">
        <v>14429378.6987167</v>
      </c>
      <c r="J5197">
        <v>100</v>
      </c>
      <c r="K5197">
        <v>41</v>
      </c>
      <c r="L5197">
        <v>59</v>
      </c>
      <c r="M5197" s="1">
        <v>45935</v>
      </c>
      <c r="N5197" s="1">
        <v>46084</v>
      </c>
      <c r="P5197" t="s">
        <v>38</v>
      </c>
      <c r="Q5197" t="s">
        <v>47</v>
      </c>
      <c r="R5197" t="s">
        <v>118</v>
      </c>
      <c r="S5197" t="s">
        <v>66</v>
      </c>
      <c r="T5197">
        <v>-1270621.3012832699</v>
      </c>
      <c r="U5197">
        <v>-8.0931293075367492</v>
      </c>
      <c r="V5197" t="s">
        <v>32</v>
      </c>
    </row>
    <row r="5198" spans="1:23" x14ac:dyDescent="0.35">
      <c r="A5198">
        <v>15197</v>
      </c>
      <c r="B5198" t="s">
        <v>71</v>
      </c>
      <c r="C5198" t="s">
        <v>72</v>
      </c>
      <c r="D5198">
        <v>38</v>
      </c>
      <c r="E5198" t="s">
        <v>79</v>
      </c>
      <c r="F5198" t="s">
        <v>3903</v>
      </c>
      <c r="G5198" t="s">
        <v>74</v>
      </c>
      <c r="H5198">
        <v>1200000</v>
      </c>
      <c r="I5198">
        <v>1317969.6906113699</v>
      </c>
      <c r="J5198">
        <v>100</v>
      </c>
      <c r="K5198">
        <v>60</v>
      </c>
      <c r="L5198">
        <v>40</v>
      </c>
      <c r="M5198" s="1">
        <v>45955</v>
      </c>
      <c r="N5198" s="1">
        <v>46115</v>
      </c>
      <c r="P5198" t="s">
        <v>46</v>
      </c>
      <c r="Q5198" t="s">
        <v>69</v>
      </c>
      <c r="R5198" t="s">
        <v>129</v>
      </c>
      <c r="S5198" t="s">
        <v>41</v>
      </c>
      <c r="T5198">
        <v>117969.690611375</v>
      </c>
      <c r="U5198">
        <v>9.8308075509479895</v>
      </c>
      <c r="V5198" t="s">
        <v>54</v>
      </c>
    </row>
    <row r="5199" spans="1:23" x14ac:dyDescent="0.35">
      <c r="A5199">
        <v>15198</v>
      </c>
      <c r="B5199" t="s">
        <v>95</v>
      </c>
      <c r="C5199" t="s">
        <v>96</v>
      </c>
      <c r="D5199">
        <v>29</v>
      </c>
      <c r="E5199" t="s">
        <v>63</v>
      </c>
      <c r="F5199" t="s">
        <v>792</v>
      </c>
      <c r="G5199" t="s">
        <v>77</v>
      </c>
      <c r="H5199">
        <v>20600000</v>
      </c>
      <c r="I5199">
        <v>22200844.274210501</v>
      </c>
      <c r="J5199">
        <v>100</v>
      </c>
      <c r="K5199">
        <v>100</v>
      </c>
      <c r="L5199">
        <v>0</v>
      </c>
      <c r="M5199" s="1">
        <v>45987</v>
      </c>
      <c r="N5199" s="1">
        <v>46061</v>
      </c>
      <c r="O5199" s="1">
        <v>46050</v>
      </c>
      <c r="P5199" t="s">
        <v>28</v>
      </c>
      <c r="Q5199" t="s">
        <v>69</v>
      </c>
      <c r="R5199" t="s">
        <v>106</v>
      </c>
      <c r="S5199" t="s">
        <v>66</v>
      </c>
      <c r="T5199">
        <v>1600844.2742105499</v>
      </c>
      <c r="U5199">
        <v>7.7710887097599501</v>
      </c>
      <c r="V5199" t="s">
        <v>54</v>
      </c>
      <c r="W5199">
        <v>-11</v>
      </c>
    </row>
    <row r="5200" spans="1:23" x14ac:dyDescent="0.35">
      <c r="A5200">
        <v>15199</v>
      </c>
      <c r="B5200" t="s">
        <v>82</v>
      </c>
      <c r="C5200" t="s">
        <v>83</v>
      </c>
      <c r="D5200">
        <v>54</v>
      </c>
      <c r="E5200" t="s">
        <v>57</v>
      </c>
      <c r="F5200" t="s">
        <v>1625</v>
      </c>
      <c r="G5200" t="s">
        <v>145</v>
      </c>
      <c r="H5200">
        <v>14700000</v>
      </c>
      <c r="I5200">
        <v>12210739.8150813</v>
      </c>
      <c r="J5200">
        <v>100</v>
      </c>
      <c r="K5200">
        <v>37</v>
      </c>
      <c r="L5200">
        <v>63</v>
      </c>
      <c r="M5200" s="1">
        <v>45761</v>
      </c>
      <c r="N5200" s="1">
        <v>45891</v>
      </c>
      <c r="P5200" t="s">
        <v>38</v>
      </c>
      <c r="Q5200" t="s">
        <v>29</v>
      </c>
      <c r="R5200" t="s">
        <v>146</v>
      </c>
      <c r="S5200" t="s">
        <v>31</v>
      </c>
      <c r="T5200">
        <v>-2489260.18491867</v>
      </c>
      <c r="U5200">
        <v>-16.933742754548799</v>
      </c>
      <c r="V5200" t="s">
        <v>32</v>
      </c>
    </row>
    <row r="5201" spans="1:23" x14ac:dyDescent="0.35">
      <c r="A5201">
        <v>15200</v>
      </c>
      <c r="B5201" t="s">
        <v>33</v>
      </c>
      <c r="C5201" t="s">
        <v>34</v>
      </c>
      <c r="D5201">
        <v>20</v>
      </c>
      <c r="E5201" t="s">
        <v>25</v>
      </c>
      <c r="F5201" t="s">
        <v>3904</v>
      </c>
      <c r="G5201" t="s">
        <v>77</v>
      </c>
      <c r="H5201">
        <v>4800000</v>
      </c>
      <c r="I5201">
        <v>4509516.9151428901</v>
      </c>
      <c r="J5201">
        <v>100</v>
      </c>
      <c r="K5201">
        <v>43</v>
      </c>
      <c r="L5201">
        <v>57</v>
      </c>
      <c r="M5201" s="1">
        <v>45729</v>
      </c>
      <c r="N5201" s="1">
        <v>45799</v>
      </c>
      <c r="P5201" t="s">
        <v>38</v>
      </c>
      <c r="Q5201" t="s">
        <v>47</v>
      </c>
      <c r="R5201" t="s">
        <v>81</v>
      </c>
      <c r="S5201" t="s">
        <v>31</v>
      </c>
      <c r="T5201">
        <v>-290483.08485710702</v>
      </c>
      <c r="U5201">
        <v>-6.0517309345230599</v>
      </c>
      <c r="V5201" t="s">
        <v>32</v>
      </c>
    </row>
    <row r="5202" spans="1:23" x14ac:dyDescent="0.35">
      <c r="A5202">
        <v>15201</v>
      </c>
      <c r="B5202" t="s">
        <v>95</v>
      </c>
      <c r="C5202" t="s">
        <v>96</v>
      </c>
      <c r="D5202">
        <v>56</v>
      </c>
      <c r="E5202" t="s">
        <v>67</v>
      </c>
      <c r="F5202" t="s">
        <v>3905</v>
      </c>
      <c r="G5202" t="s">
        <v>124</v>
      </c>
      <c r="H5202">
        <v>10600000</v>
      </c>
      <c r="I5202">
        <v>9006250.4469985906</v>
      </c>
      <c r="J5202">
        <v>100</v>
      </c>
      <c r="K5202">
        <v>100</v>
      </c>
      <c r="L5202">
        <v>0</v>
      </c>
      <c r="M5202" s="1">
        <v>46011</v>
      </c>
      <c r="N5202" s="1">
        <v>46140</v>
      </c>
      <c r="O5202" s="1">
        <v>46165</v>
      </c>
      <c r="P5202" t="s">
        <v>28</v>
      </c>
      <c r="Q5202" t="s">
        <v>47</v>
      </c>
      <c r="R5202" t="s">
        <v>112</v>
      </c>
      <c r="S5202" t="s">
        <v>66</v>
      </c>
      <c r="T5202">
        <v>-1593749.5530014001</v>
      </c>
      <c r="U5202">
        <v>-15.0353731415226</v>
      </c>
      <c r="V5202" t="s">
        <v>32</v>
      </c>
      <c r="W5202">
        <v>25</v>
      </c>
    </row>
    <row r="5203" spans="1:23" x14ac:dyDescent="0.35">
      <c r="A5203">
        <v>15202</v>
      </c>
      <c r="B5203" t="s">
        <v>42</v>
      </c>
      <c r="C5203" t="s">
        <v>43</v>
      </c>
      <c r="D5203">
        <v>32</v>
      </c>
      <c r="E5203" t="s">
        <v>67</v>
      </c>
      <c r="F5203" t="s">
        <v>3906</v>
      </c>
      <c r="G5203" t="s">
        <v>145</v>
      </c>
      <c r="H5203">
        <v>17900000</v>
      </c>
      <c r="I5203">
        <v>15814679.6786047</v>
      </c>
      <c r="J5203">
        <v>100</v>
      </c>
      <c r="K5203">
        <v>86</v>
      </c>
      <c r="L5203">
        <v>14</v>
      </c>
      <c r="M5203" s="1">
        <v>45874</v>
      </c>
      <c r="N5203" s="1">
        <v>46033</v>
      </c>
      <c r="P5203" t="s">
        <v>38</v>
      </c>
      <c r="Q5203" t="s">
        <v>29</v>
      </c>
      <c r="R5203" t="s">
        <v>85</v>
      </c>
      <c r="S5203" t="s">
        <v>66</v>
      </c>
      <c r="T5203">
        <v>-2085320.32139525</v>
      </c>
      <c r="U5203">
        <v>-11.6498341977388</v>
      </c>
      <c r="V5203" t="s">
        <v>32</v>
      </c>
    </row>
    <row r="5204" spans="1:23" x14ac:dyDescent="0.35">
      <c r="A5204">
        <v>15203</v>
      </c>
      <c r="B5204" t="s">
        <v>61</v>
      </c>
      <c r="C5204" t="s">
        <v>62</v>
      </c>
      <c r="D5204">
        <v>11</v>
      </c>
      <c r="E5204" t="s">
        <v>67</v>
      </c>
      <c r="F5204" t="s">
        <v>3907</v>
      </c>
      <c r="G5204" t="s">
        <v>45</v>
      </c>
      <c r="H5204">
        <v>14000000</v>
      </c>
      <c r="I5204">
        <v>13131151.6623904</v>
      </c>
      <c r="J5204">
        <v>100</v>
      </c>
      <c r="K5204">
        <v>30</v>
      </c>
      <c r="L5204">
        <v>70</v>
      </c>
      <c r="M5204" s="1">
        <v>45728</v>
      </c>
      <c r="N5204" s="1">
        <v>45805</v>
      </c>
      <c r="P5204" t="s">
        <v>38</v>
      </c>
      <c r="Q5204" t="s">
        <v>47</v>
      </c>
      <c r="R5204" t="s">
        <v>106</v>
      </c>
      <c r="S5204" t="s">
        <v>41</v>
      </c>
      <c r="T5204">
        <v>-868848.33760951995</v>
      </c>
      <c r="U5204">
        <v>-6.2060595543537103</v>
      </c>
      <c r="V5204" t="s">
        <v>32</v>
      </c>
    </row>
    <row r="5205" spans="1:23" x14ac:dyDescent="0.35">
      <c r="A5205">
        <v>15204</v>
      </c>
      <c r="B5205" t="s">
        <v>55</v>
      </c>
      <c r="C5205" t="s">
        <v>56</v>
      </c>
      <c r="D5205">
        <v>11</v>
      </c>
      <c r="E5205" t="s">
        <v>25</v>
      </c>
      <c r="F5205" t="s">
        <v>3908</v>
      </c>
      <c r="G5205" t="s">
        <v>124</v>
      </c>
      <c r="H5205">
        <v>18700000</v>
      </c>
      <c r="I5205">
        <v>15586785.364673</v>
      </c>
      <c r="J5205">
        <v>100</v>
      </c>
      <c r="K5205">
        <v>84</v>
      </c>
      <c r="L5205">
        <v>16</v>
      </c>
      <c r="M5205" s="1">
        <v>45968</v>
      </c>
      <c r="N5205" s="1">
        <v>46102</v>
      </c>
      <c r="P5205" t="s">
        <v>38</v>
      </c>
      <c r="Q5205" t="s">
        <v>52</v>
      </c>
      <c r="R5205" t="s">
        <v>169</v>
      </c>
      <c r="S5205" t="s">
        <v>31</v>
      </c>
      <c r="T5205">
        <v>-3113214.6353269499</v>
      </c>
      <c r="U5205">
        <v>-16.648206606026498</v>
      </c>
      <c r="V5205" t="s">
        <v>32</v>
      </c>
    </row>
    <row r="5206" spans="1:23" x14ac:dyDescent="0.35">
      <c r="A5206">
        <v>15205</v>
      </c>
      <c r="B5206" t="s">
        <v>61</v>
      </c>
      <c r="C5206" t="s">
        <v>62</v>
      </c>
      <c r="D5206">
        <v>47</v>
      </c>
      <c r="E5206" t="s">
        <v>57</v>
      </c>
      <c r="F5206" t="s">
        <v>3222</v>
      </c>
      <c r="G5206" t="s">
        <v>124</v>
      </c>
      <c r="H5206">
        <v>12200000</v>
      </c>
      <c r="I5206">
        <v>12333453.0453292</v>
      </c>
      <c r="J5206">
        <v>100</v>
      </c>
      <c r="K5206">
        <v>20</v>
      </c>
      <c r="L5206">
        <v>80</v>
      </c>
      <c r="M5206" s="1">
        <v>45689</v>
      </c>
      <c r="N5206" s="1">
        <v>45928</v>
      </c>
      <c r="P5206" t="s">
        <v>46</v>
      </c>
      <c r="Q5206" t="s">
        <v>29</v>
      </c>
      <c r="R5206" t="s">
        <v>108</v>
      </c>
      <c r="S5206" t="s">
        <v>66</v>
      </c>
      <c r="T5206">
        <v>133453.04532927001</v>
      </c>
      <c r="U5206">
        <v>1.0938774207317199</v>
      </c>
      <c r="V5206" t="s">
        <v>54</v>
      </c>
    </row>
    <row r="5207" spans="1:23" x14ac:dyDescent="0.35">
      <c r="A5207">
        <v>15206</v>
      </c>
      <c r="B5207" t="s">
        <v>61</v>
      </c>
      <c r="C5207" t="s">
        <v>62</v>
      </c>
      <c r="D5207">
        <v>37</v>
      </c>
      <c r="E5207" t="s">
        <v>67</v>
      </c>
      <c r="F5207" t="s">
        <v>1404</v>
      </c>
      <c r="G5207" t="s">
        <v>27</v>
      </c>
      <c r="H5207">
        <v>9000000</v>
      </c>
      <c r="I5207">
        <v>10067281.3942471</v>
      </c>
      <c r="J5207">
        <v>100</v>
      </c>
      <c r="K5207">
        <v>70</v>
      </c>
      <c r="L5207">
        <v>30</v>
      </c>
      <c r="M5207" s="1">
        <v>45804</v>
      </c>
      <c r="N5207" s="1">
        <v>45916</v>
      </c>
      <c r="P5207" t="s">
        <v>46</v>
      </c>
      <c r="Q5207" t="s">
        <v>52</v>
      </c>
      <c r="R5207" t="s">
        <v>209</v>
      </c>
      <c r="S5207" t="s">
        <v>66</v>
      </c>
      <c r="T5207">
        <v>1067281.39424714</v>
      </c>
      <c r="U5207">
        <v>11.8586821583015</v>
      </c>
      <c r="V5207" t="s">
        <v>54</v>
      </c>
    </row>
    <row r="5208" spans="1:23" x14ac:dyDescent="0.35">
      <c r="A5208">
        <v>15207</v>
      </c>
      <c r="B5208" t="s">
        <v>23</v>
      </c>
      <c r="C5208" t="s">
        <v>24</v>
      </c>
      <c r="D5208">
        <v>56</v>
      </c>
      <c r="E5208" t="s">
        <v>63</v>
      </c>
      <c r="F5208" t="s">
        <v>3536</v>
      </c>
      <c r="G5208" t="s">
        <v>37</v>
      </c>
      <c r="H5208">
        <v>7400000</v>
      </c>
      <c r="I5208">
        <v>6711095.9194456199</v>
      </c>
      <c r="J5208">
        <v>100</v>
      </c>
      <c r="K5208">
        <v>23</v>
      </c>
      <c r="L5208">
        <v>77</v>
      </c>
      <c r="M5208" s="1">
        <v>46018</v>
      </c>
      <c r="N5208" s="1">
        <v>46145</v>
      </c>
      <c r="P5208" t="s">
        <v>46</v>
      </c>
      <c r="Q5208" t="s">
        <v>47</v>
      </c>
      <c r="R5208" t="s">
        <v>65</v>
      </c>
      <c r="S5208" t="s">
        <v>41</v>
      </c>
      <c r="T5208">
        <v>-688904.08055437799</v>
      </c>
      <c r="U5208">
        <v>-9.3095146020861907</v>
      </c>
      <c r="V5208" t="s">
        <v>32</v>
      </c>
    </row>
    <row r="5209" spans="1:23" x14ac:dyDescent="0.35">
      <c r="A5209">
        <v>15208</v>
      </c>
      <c r="B5209" t="s">
        <v>33</v>
      </c>
      <c r="C5209" t="s">
        <v>34</v>
      </c>
      <c r="D5209">
        <v>57</v>
      </c>
      <c r="E5209" t="s">
        <v>79</v>
      </c>
      <c r="F5209" t="s">
        <v>3909</v>
      </c>
      <c r="G5209" t="s">
        <v>45</v>
      </c>
      <c r="H5209">
        <v>4500000</v>
      </c>
      <c r="I5209">
        <v>4754720.9841931202</v>
      </c>
      <c r="J5209">
        <v>100</v>
      </c>
      <c r="K5209">
        <v>50</v>
      </c>
      <c r="L5209">
        <v>50</v>
      </c>
      <c r="M5209" s="1">
        <v>45761</v>
      </c>
      <c r="N5209" s="1">
        <v>45982</v>
      </c>
      <c r="P5209" t="s">
        <v>38</v>
      </c>
      <c r="Q5209" t="s">
        <v>52</v>
      </c>
      <c r="R5209" t="s">
        <v>146</v>
      </c>
      <c r="S5209" t="s">
        <v>31</v>
      </c>
      <c r="T5209">
        <v>254720.98419312399</v>
      </c>
      <c r="U5209">
        <v>5.6604663154027701</v>
      </c>
      <c r="V5209" t="s">
        <v>54</v>
      </c>
    </row>
    <row r="5210" spans="1:23" x14ac:dyDescent="0.35">
      <c r="A5210">
        <v>15209</v>
      </c>
      <c r="B5210" t="s">
        <v>49</v>
      </c>
      <c r="C5210" t="s">
        <v>50</v>
      </c>
      <c r="D5210">
        <v>21</v>
      </c>
      <c r="E5210" t="s">
        <v>79</v>
      </c>
      <c r="F5210" t="s">
        <v>2523</v>
      </c>
      <c r="G5210" t="s">
        <v>59</v>
      </c>
      <c r="H5210">
        <v>12900000</v>
      </c>
      <c r="I5210">
        <v>11797788.597356601</v>
      </c>
      <c r="J5210">
        <v>100</v>
      </c>
      <c r="K5210">
        <v>89</v>
      </c>
      <c r="L5210">
        <v>11</v>
      </c>
      <c r="M5210" s="1">
        <v>45782</v>
      </c>
      <c r="N5210" s="1">
        <v>46003</v>
      </c>
      <c r="P5210" t="s">
        <v>46</v>
      </c>
      <c r="Q5210" t="s">
        <v>69</v>
      </c>
      <c r="R5210" t="s">
        <v>30</v>
      </c>
      <c r="S5210" t="s">
        <v>66</v>
      </c>
      <c r="T5210">
        <v>-1102211.40264339</v>
      </c>
      <c r="U5210">
        <v>-8.5442744390960392</v>
      </c>
      <c r="V5210" t="s">
        <v>32</v>
      </c>
    </row>
    <row r="5211" spans="1:23" x14ac:dyDescent="0.35">
      <c r="A5211">
        <v>15210</v>
      </c>
      <c r="B5211" t="s">
        <v>55</v>
      </c>
      <c r="C5211" t="s">
        <v>56</v>
      </c>
      <c r="D5211">
        <v>21</v>
      </c>
      <c r="E5211" t="s">
        <v>67</v>
      </c>
      <c r="F5211" t="s">
        <v>3531</v>
      </c>
      <c r="G5211" t="s">
        <v>74</v>
      </c>
      <c r="H5211">
        <v>26100000</v>
      </c>
      <c r="I5211">
        <v>30575564.5784044</v>
      </c>
      <c r="J5211">
        <v>100</v>
      </c>
      <c r="K5211">
        <v>69</v>
      </c>
      <c r="L5211">
        <v>31</v>
      </c>
      <c r="M5211" s="1">
        <v>45963</v>
      </c>
      <c r="N5211" s="1">
        <v>46037</v>
      </c>
      <c r="P5211" t="s">
        <v>38</v>
      </c>
      <c r="Q5211" t="s">
        <v>39</v>
      </c>
      <c r="R5211" t="s">
        <v>112</v>
      </c>
      <c r="S5211" t="s">
        <v>66</v>
      </c>
      <c r="T5211">
        <v>4475564.5784044703</v>
      </c>
      <c r="U5211">
        <v>17.147757005381099</v>
      </c>
      <c r="V5211" t="s">
        <v>54</v>
      </c>
    </row>
    <row r="5212" spans="1:23" x14ac:dyDescent="0.35">
      <c r="A5212">
        <v>15211</v>
      </c>
      <c r="B5212" t="s">
        <v>87</v>
      </c>
      <c r="C5212" t="s">
        <v>88</v>
      </c>
      <c r="D5212">
        <v>16</v>
      </c>
      <c r="E5212" t="s">
        <v>67</v>
      </c>
      <c r="F5212" t="s">
        <v>1287</v>
      </c>
      <c r="G5212" t="s">
        <v>37</v>
      </c>
      <c r="H5212">
        <v>1500000</v>
      </c>
      <c r="I5212">
        <v>1537122.63892255</v>
      </c>
      <c r="J5212">
        <v>100</v>
      </c>
      <c r="K5212">
        <v>100</v>
      </c>
      <c r="L5212">
        <v>0</v>
      </c>
      <c r="M5212" s="1">
        <v>45964</v>
      </c>
      <c r="N5212" s="1">
        <v>46085</v>
      </c>
      <c r="O5212" s="1">
        <v>46102</v>
      </c>
      <c r="P5212" t="s">
        <v>28</v>
      </c>
      <c r="Q5212" t="s">
        <v>47</v>
      </c>
      <c r="R5212" t="s">
        <v>30</v>
      </c>
      <c r="S5212" t="s">
        <v>41</v>
      </c>
      <c r="T5212">
        <v>37122.638922553902</v>
      </c>
      <c r="U5212">
        <v>2.4748425948369301</v>
      </c>
      <c r="V5212" t="s">
        <v>54</v>
      </c>
      <c r="W5212">
        <v>17</v>
      </c>
    </row>
    <row r="5213" spans="1:23" x14ac:dyDescent="0.35">
      <c r="A5213">
        <v>15212</v>
      </c>
      <c r="B5213" t="s">
        <v>71</v>
      </c>
      <c r="C5213" t="s">
        <v>72</v>
      </c>
      <c r="D5213">
        <v>29</v>
      </c>
      <c r="E5213" t="s">
        <v>79</v>
      </c>
      <c r="F5213" t="s">
        <v>3910</v>
      </c>
      <c r="G5213" t="s">
        <v>124</v>
      </c>
      <c r="H5213">
        <v>29900000</v>
      </c>
      <c r="I5213">
        <v>33914811.991495997</v>
      </c>
      <c r="J5213">
        <v>100</v>
      </c>
      <c r="K5213">
        <v>100</v>
      </c>
      <c r="L5213">
        <v>0</v>
      </c>
      <c r="M5213" s="1">
        <v>45686</v>
      </c>
      <c r="N5213" s="1">
        <v>45848</v>
      </c>
      <c r="O5213" s="1">
        <v>45835</v>
      </c>
      <c r="P5213" t="s">
        <v>28</v>
      </c>
      <c r="Q5213" t="s">
        <v>29</v>
      </c>
      <c r="R5213" t="s">
        <v>106</v>
      </c>
      <c r="S5213" t="s">
        <v>66</v>
      </c>
      <c r="T5213">
        <v>4014811.9914960698</v>
      </c>
      <c r="U5213">
        <v>13.427464854501901</v>
      </c>
      <c r="V5213" t="s">
        <v>54</v>
      </c>
      <c r="W5213">
        <v>-13</v>
      </c>
    </row>
    <row r="5214" spans="1:23" x14ac:dyDescent="0.35">
      <c r="A5214">
        <v>15213</v>
      </c>
      <c r="B5214" t="s">
        <v>42</v>
      </c>
      <c r="C5214" t="s">
        <v>43</v>
      </c>
      <c r="D5214">
        <v>49</v>
      </c>
      <c r="E5214" t="s">
        <v>57</v>
      </c>
      <c r="F5214" t="s">
        <v>3911</v>
      </c>
      <c r="G5214" t="s">
        <v>124</v>
      </c>
      <c r="H5214">
        <v>28400000</v>
      </c>
      <c r="I5214">
        <v>28977204.327527799</v>
      </c>
      <c r="J5214">
        <v>100</v>
      </c>
      <c r="K5214">
        <v>24</v>
      </c>
      <c r="L5214">
        <v>76</v>
      </c>
      <c r="M5214" s="1">
        <v>45818</v>
      </c>
      <c r="N5214" s="1">
        <v>45885</v>
      </c>
      <c r="P5214" t="s">
        <v>46</v>
      </c>
      <c r="Q5214" t="s">
        <v>29</v>
      </c>
      <c r="R5214" t="s">
        <v>48</v>
      </c>
      <c r="S5214" t="s">
        <v>41</v>
      </c>
      <c r="T5214">
        <v>577204.32752786903</v>
      </c>
      <c r="U5214">
        <v>2.0324096039713702</v>
      </c>
      <c r="V5214" t="s">
        <v>54</v>
      </c>
    </row>
    <row r="5215" spans="1:23" x14ac:dyDescent="0.35">
      <c r="A5215">
        <v>15214</v>
      </c>
      <c r="B5215" t="s">
        <v>49</v>
      </c>
      <c r="C5215" t="s">
        <v>50</v>
      </c>
      <c r="D5215">
        <v>22</v>
      </c>
      <c r="E5215" t="s">
        <v>57</v>
      </c>
      <c r="F5215" t="s">
        <v>340</v>
      </c>
      <c r="G5215" t="s">
        <v>27</v>
      </c>
      <c r="H5215">
        <v>1300000</v>
      </c>
      <c r="I5215">
        <v>1390767.87600801</v>
      </c>
      <c r="J5215">
        <v>100</v>
      </c>
      <c r="K5215">
        <v>52</v>
      </c>
      <c r="L5215">
        <v>48</v>
      </c>
      <c r="M5215" s="1">
        <v>45752</v>
      </c>
      <c r="N5215" s="1">
        <v>45885</v>
      </c>
      <c r="P5215" t="s">
        <v>46</v>
      </c>
      <c r="Q5215" t="s">
        <v>29</v>
      </c>
      <c r="R5215" t="s">
        <v>101</v>
      </c>
      <c r="S5215" t="s">
        <v>66</v>
      </c>
      <c r="T5215">
        <v>90767.876008010004</v>
      </c>
      <c r="U5215">
        <v>6.9821443083084596</v>
      </c>
      <c r="V5215" t="s">
        <v>54</v>
      </c>
    </row>
    <row r="5216" spans="1:23" x14ac:dyDescent="0.35">
      <c r="A5216">
        <v>15215</v>
      </c>
      <c r="B5216" t="s">
        <v>33</v>
      </c>
      <c r="C5216" t="s">
        <v>34</v>
      </c>
      <c r="D5216">
        <v>16</v>
      </c>
      <c r="E5216" t="s">
        <v>25</v>
      </c>
      <c r="F5216" t="s">
        <v>3912</v>
      </c>
      <c r="G5216" t="s">
        <v>145</v>
      </c>
      <c r="H5216">
        <v>17000000</v>
      </c>
      <c r="I5216">
        <v>19162173.699711699</v>
      </c>
      <c r="J5216">
        <v>100</v>
      </c>
      <c r="K5216">
        <v>83</v>
      </c>
      <c r="L5216">
        <v>17</v>
      </c>
      <c r="M5216" s="1">
        <v>45739</v>
      </c>
      <c r="N5216" s="1">
        <v>45838</v>
      </c>
      <c r="P5216" t="s">
        <v>38</v>
      </c>
      <c r="Q5216" t="s">
        <v>47</v>
      </c>
      <c r="R5216" t="s">
        <v>206</v>
      </c>
      <c r="S5216" t="s">
        <v>66</v>
      </c>
      <c r="T5216">
        <v>2162173.6997117498</v>
      </c>
      <c r="U5216">
        <v>12.7186688218338</v>
      </c>
      <c r="V5216" t="s">
        <v>54</v>
      </c>
    </row>
    <row r="5217" spans="1:23" x14ac:dyDescent="0.35">
      <c r="A5217">
        <v>15216</v>
      </c>
      <c r="B5217" t="s">
        <v>23</v>
      </c>
      <c r="C5217" t="s">
        <v>24</v>
      </c>
      <c r="D5217">
        <v>24</v>
      </c>
      <c r="E5217" t="s">
        <v>102</v>
      </c>
      <c r="F5217" t="s">
        <v>3913</v>
      </c>
      <c r="G5217" t="s">
        <v>124</v>
      </c>
      <c r="H5217">
        <v>28700000</v>
      </c>
      <c r="I5217">
        <v>31770537.012274701</v>
      </c>
      <c r="J5217">
        <v>100</v>
      </c>
      <c r="K5217">
        <v>100</v>
      </c>
      <c r="L5217">
        <v>0</v>
      </c>
      <c r="M5217" s="1">
        <v>45705</v>
      </c>
      <c r="N5217" s="1">
        <v>45895</v>
      </c>
      <c r="O5217" s="1">
        <v>45889</v>
      </c>
      <c r="P5217" t="s">
        <v>28</v>
      </c>
      <c r="Q5217" t="s">
        <v>29</v>
      </c>
      <c r="R5217" t="s">
        <v>48</v>
      </c>
      <c r="S5217" t="s">
        <v>66</v>
      </c>
      <c r="T5217">
        <v>3070537.01227473</v>
      </c>
      <c r="U5217">
        <v>10.698735234406699</v>
      </c>
      <c r="V5217" t="s">
        <v>54</v>
      </c>
      <c r="W5217">
        <v>-6</v>
      </c>
    </row>
    <row r="5218" spans="1:23" x14ac:dyDescent="0.35">
      <c r="A5218">
        <v>15217</v>
      </c>
      <c r="B5218" t="s">
        <v>82</v>
      </c>
      <c r="C5218" t="s">
        <v>83</v>
      </c>
      <c r="D5218">
        <v>33</v>
      </c>
      <c r="E5218" t="s">
        <v>35</v>
      </c>
      <c r="F5218" t="s">
        <v>2257</v>
      </c>
      <c r="G5218" t="s">
        <v>74</v>
      </c>
      <c r="H5218">
        <v>25500000</v>
      </c>
      <c r="I5218">
        <v>23207130.927273098</v>
      </c>
      <c r="J5218">
        <v>100</v>
      </c>
      <c r="K5218">
        <v>54</v>
      </c>
      <c r="L5218">
        <v>46</v>
      </c>
      <c r="M5218" s="1">
        <v>45836</v>
      </c>
      <c r="N5218" s="1">
        <v>45963</v>
      </c>
      <c r="P5218" t="s">
        <v>38</v>
      </c>
      <c r="Q5218" t="s">
        <v>29</v>
      </c>
      <c r="R5218" t="s">
        <v>133</v>
      </c>
      <c r="S5218" t="s">
        <v>41</v>
      </c>
      <c r="T5218">
        <v>-2292869.0727269002</v>
      </c>
      <c r="U5218">
        <v>-8.9916434224584307</v>
      </c>
      <c r="V5218" t="s">
        <v>32</v>
      </c>
    </row>
    <row r="5219" spans="1:23" x14ac:dyDescent="0.35">
      <c r="A5219">
        <v>15218</v>
      </c>
      <c r="B5219" t="s">
        <v>95</v>
      </c>
      <c r="C5219" t="s">
        <v>96</v>
      </c>
      <c r="D5219">
        <v>59</v>
      </c>
      <c r="E5219" t="s">
        <v>79</v>
      </c>
      <c r="F5219" t="s">
        <v>2762</v>
      </c>
      <c r="G5219" t="s">
        <v>27</v>
      </c>
      <c r="H5219">
        <v>10500000</v>
      </c>
      <c r="I5219">
        <v>12191741.946433799</v>
      </c>
      <c r="J5219">
        <v>100</v>
      </c>
      <c r="K5219">
        <v>61</v>
      </c>
      <c r="L5219">
        <v>39</v>
      </c>
      <c r="M5219" s="1">
        <v>45784</v>
      </c>
      <c r="N5219" s="1">
        <v>45869</v>
      </c>
      <c r="P5219" t="s">
        <v>38</v>
      </c>
      <c r="Q5219" t="s">
        <v>69</v>
      </c>
      <c r="R5219" t="s">
        <v>85</v>
      </c>
      <c r="S5219" t="s">
        <v>31</v>
      </c>
      <c r="T5219">
        <v>1691741.9464338101</v>
      </c>
      <c r="U5219">
        <v>16.111828061274402</v>
      </c>
      <c r="V5219" t="s">
        <v>54</v>
      </c>
    </row>
    <row r="5220" spans="1:23" x14ac:dyDescent="0.35">
      <c r="A5220">
        <v>15219</v>
      </c>
      <c r="B5220" t="s">
        <v>23</v>
      </c>
      <c r="C5220" t="s">
        <v>24</v>
      </c>
      <c r="D5220">
        <v>43</v>
      </c>
      <c r="E5220" t="s">
        <v>75</v>
      </c>
      <c r="F5220" t="s">
        <v>281</v>
      </c>
      <c r="G5220" t="s">
        <v>27</v>
      </c>
      <c r="H5220">
        <v>9700000</v>
      </c>
      <c r="I5220">
        <v>8486534.8781417198</v>
      </c>
      <c r="J5220">
        <v>100</v>
      </c>
      <c r="K5220">
        <v>12</v>
      </c>
      <c r="L5220">
        <v>88</v>
      </c>
      <c r="M5220" s="1">
        <v>45891</v>
      </c>
      <c r="N5220" s="1">
        <v>45995</v>
      </c>
      <c r="P5220" t="s">
        <v>38</v>
      </c>
      <c r="Q5220" t="s">
        <v>69</v>
      </c>
      <c r="R5220" t="s">
        <v>48</v>
      </c>
      <c r="S5220" t="s">
        <v>66</v>
      </c>
      <c r="T5220">
        <v>-1213465.1218582699</v>
      </c>
      <c r="U5220">
        <v>-12.5099497098791</v>
      </c>
      <c r="V5220" t="s">
        <v>32</v>
      </c>
    </row>
    <row r="5221" spans="1:23" x14ac:dyDescent="0.35">
      <c r="A5221">
        <v>15220</v>
      </c>
      <c r="B5221" t="s">
        <v>23</v>
      </c>
      <c r="C5221" t="s">
        <v>24</v>
      </c>
      <c r="D5221">
        <v>38</v>
      </c>
      <c r="E5221" t="s">
        <v>57</v>
      </c>
      <c r="F5221" t="s">
        <v>584</v>
      </c>
      <c r="G5221" t="s">
        <v>74</v>
      </c>
      <c r="H5221">
        <v>26700000</v>
      </c>
      <c r="I5221">
        <v>26344754.043334201</v>
      </c>
      <c r="J5221">
        <v>100</v>
      </c>
      <c r="K5221">
        <v>100</v>
      </c>
      <c r="L5221">
        <v>0</v>
      </c>
      <c r="M5221" s="1">
        <v>45701</v>
      </c>
      <c r="N5221" s="1">
        <v>45846</v>
      </c>
      <c r="O5221" s="1">
        <v>45878</v>
      </c>
      <c r="P5221" t="s">
        <v>28</v>
      </c>
      <c r="Q5221" t="s">
        <v>29</v>
      </c>
      <c r="R5221" t="s">
        <v>129</v>
      </c>
      <c r="S5221" t="s">
        <v>31</v>
      </c>
      <c r="T5221">
        <v>-355245.95666579099</v>
      </c>
      <c r="U5221">
        <v>-1.33050920099547</v>
      </c>
      <c r="V5221" t="s">
        <v>32</v>
      </c>
      <c r="W5221">
        <v>32</v>
      </c>
    </row>
    <row r="5222" spans="1:23" x14ac:dyDescent="0.35">
      <c r="A5222">
        <v>15221</v>
      </c>
      <c r="B5222" t="s">
        <v>42</v>
      </c>
      <c r="C5222" t="s">
        <v>43</v>
      </c>
      <c r="D5222">
        <v>4</v>
      </c>
      <c r="E5222" t="s">
        <v>67</v>
      </c>
      <c r="F5222" t="s">
        <v>3914</v>
      </c>
      <c r="G5222" t="s">
        <v>74</v>
      </c>
      <c r="H5222">
        <v>23700000</v>
      </c>
      <c r="I5222">
        <v>25730254.472549301</v>
      </c>
      <c r="J5222">
        <v>100</v>
      </c>
      <c r="K5222">
        <v>100</v>
      </c>
      <c r="L5222">
        <v>0</v>
      </c>
      <c r="M5222" s="1">
        <v>46022</v>
      </c>
      <c r="N5222" s="1">
        <v>46216</v>
      </c>
      <c r="O5222" s="1">
        <v>46205</v>
      </c>
      <c r="P5222" t="s">
        <v>28</v>
      </c>
      <c r="Q5222" t="s">
        <v>29</v>
      </c>
      <c r="R5222" t="s">
        <v>112</v>
      </c>
      <c r="S5222" t="s">
        <v>41</v>
      </c>
      <c r="T5222">
        <v>2030254.47254939</v>
      </c>
      <c r="U5222">
        <v>8.5664745677189398</v>
      </c>
      <c r="V5222" t="s">
        <v>54</v>
      </c>
      <c r="W5222">
        <v>-11</v>
      </c>
    </row>
    <row r="5223" spans="1:23" x14ac:dyDescent="0.35">
      <c r="A5223">
        <v>15222</v>
      </c>
      <c r="B5223" t="s">
        <v>55</v>
      </c>
      <c r="C5223" t="s">
        <v>56</v>
      </c>
      <c r="D5223">
        <v>25</v>
      </c>
      <c r="E5223" t="s">
        <v>57</v>
      </c>
      <c r="F5223" t="s">
        <v>3915</v>
      </c>
      <c r="G5223" t="s">
        <v>45</v>
      </c>
      <c r="H5223">
        <v>17800000</v>
      </c>
      <c r="I5223">
        <v>14497663.1687457</v>
      </c>
      <c r="J5223">
        <v>100</v>
      </c>
      <c r="K5223">
        <v>100</v>
      </c>
      <c r="L5223">
        <v>0</v>
      </c>
      <c r="M5223" s="1">
        <v>45693</v>
      </c>
      <c r="N5223" s="1">
        <v>45874</v>
      </c>
      <c r="O5223" s="1">
        <v>45911</v>
      </c>
      <c r="P5223" t="s">
        <v>28</v>
      </c>
      <c r="Q5223" t="s">
        <v>29</v>
      </c>
      <c r="R5223" t="s">
        <v>81</v>
      </c>
      <c r="S5223" t="s">
        <v>31</v>
      </c>
      <c r="T5223">
        <v>-3302336.8312542601</v>
      </c>
      <c r="U5223">
        <v>-18.55245410817</v>
      </c>
      <c r="V5223" t="s">
        <v>32</v>
      </c>
      <c r="W5223">
        <v>37</v>
      </c>
    </row>
    <row r="5224" spans="1:23" x14ac:dyDescent="0.35">
      <c r="A5224">
        <v>15223</v>
      </c>
      <c r="B5224" t="s">
        <v>23</v>
      </c>
      <c r="C5224" t="s">
        <v>24</v>
      </c>
      <c r="D5224">
        <v>7</v>
      </c>
      <c r="E5224" t="s">
        <v>79</v>
      </c>
      <c r="F5224" t="s">
        <v>3916</v>
      </c>
      <c r="G5224" t="s">
        <v>37</v>
      </c>
      <c r="H5224">
        <v>28500000</v>
      </c>
      <c r="I5224">
        <v>33122132.080068801</v>
      </c>
      <c r="J5224">
        <v>100</v>
      </c>
      <c r="K5224">
        <v>52</v>
      </c>
      <c r="L5224">
        <v>48</v>
      </c>
      <c r="M5224" s="1">
        <v>45732</v>
      </c>
      <c r="N5224" s="1">
        <v>45937</v>
      </c>
      <c r="P5224" t="s">
        <v>46</v>
      </c>
      <c r="Q5224" t="s">
        <v>52</v>
      </c>
      <c r="R5224" t="s">
        <v>53</v>
      </c>
      <c r="S5224" t="s">
        <v>41</v>
      </c>
      <c r="T5224">
        <v>4622132.0800688099</v>
      </c>
      <c r="U5224">
        <v>16.218007298486999</v>
      </c>
      <c r="V5224" t="s">
        <v>54</v>
      </c>
    </row>
    <row r="5225" spans="1:23" x14ac:dyDescent="0.35">
      <c r="A5225">
        <v>15224</v>
      </c>
      <c r="B5225" t="s">
        <v>42</v>
      </c>
      <c r="C5225" t="s">
        <v>43</v>
      </c>
      <c r="D5225">
        <v>55</v>
      </c>
      <c r="E5225" t="s">
        <v>57</v>
      </c>
      <c r="F5225" t="s">
        <v>247</v>
      </c>
      <c r="G5225" t="s">
        <v>74</v>
      </c>
      <c r="H5225">
        <v>1100000</v>
      </c>
      <c r="I5225">
        <v>1311392.54876507</v>
      </c>
      <c r="J5225">
        <v>100</v>
      </c>
      <c r="K5225">
        <v>39</v>
      </c>
      <c r="L5225">
        <v>61</v>
      </c>
      <c r="M5225" s="1">
        <v>45726</v>
      </c>
      <c r="N5225" s="1">
        <v>45856</v>
      </c>
      <c r="P5225" t="s">
        <v>38</v>
      </c>
      <c r="Q5225" t="s">
        <v>47</v>
      </c>
      <c r="R5225" t="s">
        <v>133</v>
      </c>
      <c r="S5225" t="s">
        <v>31</v>
      </c>
      <c r="T5225">
        <v>211392.548765074</v>
      </c>
      <c r="U5225">
        <v>19.217504433188498</v>
      </c>
      <c r="V5225" t="s">
        <v>54</v>
      </c>
    </row>
    <row r="5226" spans="1:23" x14ac:dyDescent="0.35">
      <c r="A5226">
        <v>15225</v>
      </c>
      <c r="B5226" t="s">
        <v>55</v>
      </c>
      <c r="C5226" t="s">
        <v>56</v>
      </c>
      <c r="D5226">
        <v>42</v>
      </c>
      <c r="E5226" t="s">
        <v>25</v>
      </c>
      <c r="F5226" t="s">
        <v>3917</v>
      </c>
      <c r="G5226" t="s">
        <v>45</v>
      </c>
      <c r="H5226">
        <v>13500000</v>
      </c>
      <c r="I5226">
        <v>11462862.8661533</v>
      </c>
      <c r="J5226">
        <v>100</v>
      </c>
      <c r="K5226">
        <v>100</v>
      </c>
      <c r="L5226">
        <v>0</v>
      </c>
      <c r="M5226" s="1">
        <v>45939</v>
      </c>
      <c r="N5226" s="1">
        <v>46109</v>
      </c>
      <c r="O5226" s="1">
        <v>46105</v>
      </c>
      <c r="P5226" t="s">
        <v>28</v>
      </c>
      <c r="Q5226" t="s">
        <v>69</v>
      </c>
      <c r="R5226" t="s">
        <v>40</v>
      </c>
      <c r="S5226" t="s">
        <v>31</v>
      </c>
      <c r="T5226">
        <v>-2037137.1338466201</v>
      </c>
      <c r="U5226">
        <v>-15.0899046951602</v>
      </c>
      <c r="V5226" t="s">
        <v>32</v>
      </c>
      <c r="W5226">
        <v>-4</v>
      </c>
    </row>
    <row r="5227" spans="1:23" x14ac:dyDescent="0.35">
      <c r="A5227">
        <v>15226</v>
      </c>
      <c r="B5227" t="s">
        <v>82</v>
      </c>
      <c r="C5227" t="s">
        <v>83</v>
      </c>
      <c r="D5227">
        <v>17</v>
      </c>
      <c r="E5227" t="s">
        <v>35</v>
      </c>
      <c r="F5227" t="s">
        <v>3918</v>
      </c>
      <c r="G5227" t="s">
        <v>77</v>
      </c>
      <c r="H5227">
        <v>16400000</v>
      </c>
      <c r="I5227">
        <v>16501853.648411401</v>
      </c>
      <c r="J5227">
        <v>100</v>
      </c>
      <c r="K5227">
        <v>21</v>
      </c>
      <c r="L5227">
        <v>79</v>
      </c>
      <c r="M5227" s="1">
        <v>45666</v>
      </c>
      <c r="N5227" s="1">
        <v>45831</v>
      </c>
      <c r="P5227" t="s">
        <v>38</v>
      </c>
      <c r="Q5227" t="s">
        <v>69</v>
      </c>
      <c r="R5227" t="s">
        <v>121</v>
      </c>
      <c r="S5227" t="s">
        <v>31</v>
      </c>
      <c r="T5227">
        <v>101853.64841146</v>
      </c>
      <c r="U5227">
        <v>0.62105883177719601</v>
      </c>
      <c r="V5227" t="s">
        <v>54</v>
      </c>
    </row>
    <row r="5228" spans="1:23" x14ac:dyDescent="0.35">
      <c r="A5228">
        <v>15227</v>
      </c>
      <c r="B5228" t="s">
        <v>55</v>
      </c>
      <c r="C5228" t="s">
        <v>56</v>
      </c>
      <c r="D5228">
        <v>49</v>
      </c>
      <c r="E5228" t="s">
        <v>102</v>
      </c>
      <c r="F5228" t="s">
        <v>2493</v>
      </c>
      <c r="G5228" t="s">
        <v>77</v>
      </c>
      <c r="H5228">
        <v>1900000</v>
      </c>
      <c r="I5228">
        <v>2180164.9108303101</v>
      </c>
      <c r="J5228">
        <v>100</v>
      </c>
      <c r="K5228">
        <v>72</v>
      </c>
      <c r="L5228">
        <v>28</v>
      </c>
      <c r="M5228" s="1">
        <v>45785</v>
      </c>
      <c r="N5228" s="1">
        <v>45917</v>
      </c>
      <c r="P5228" t="s">
        <v>46</v>
      </c>
      <c r="Q5228" t="s">
        <v>52</v>
      </c>
      <c r="R5228" t="s">
        <v>94</v>
      </c>
      <c r="S5228" t="s">
        <v>41</v>
      </c>
      <c r="T5228">
        <v>280164.910830318</v>
      </c>
      <c r="U5228">
        <v>14.745521622648299</v>
      </c>
      <c r="V5228" t="s">
        <v>54</v>
      </c>
    </row>
    <row r="5229" spans="1:23" x14ac:dyDescent="0.35">
      <c r="A5229">
        <v>15228</v>
      </c>
      <c r="B5229" t="s">
        <v>95</v>
      </c>
      <c r="C5229" t="s">
        <v>96</v>
      </c>
      <c r="D5229">
        <v>47</v>
      </c>
      <c r="E5229" t="s">
        <v>67</v>
      </c>
      <c r="F5229" t="s">
        <v>3919</v>
      </c>
      <c r="G5229" t="s">
        <v>59</v>
      </c>
      <c r="H5229">
        <v>23300000</v>
      </c>
      <c r="I5229">
        <v>21245504.185709301</v>
      </c>
      <c r="J5229">
        <v>100</v>
      </c>
      <c r="K5229">
        <v>100</v>
      </c>
      <c r="L5229">
        <v>0</v>
      </c>
      <c r="M5229" s="1">
        <v>45873</v>
      </c>
      <c r="N5229" s="1">
        <v>45948</v>
      </c>
      <c r="O5229" s="1">
        <v>45951</v>
      </c>
      <c r="P5229" t="s">
        <v>28</v>
      </c>
      <c r="Q5229" t="s">
        <v>29</v>
      </c>
      <c r="R5229" t="s">
        <v>209</v>
      </c>
      <c r="S5229" t="s">
        <v>31</v>
      </c>
      <c r="T5229">
        <v>-2054495.81429066</v>
      </c>
      <c r="U5229">
        <v>-8.8175786021058702</v>
      </c>
      <c r="V5229" t="s">
        <v>32</v>
      </c>
      <c r="W5229">
        <v>3</v>
      </c>
    </row>
    <row r="5230" spans="1:23" x14ac:dyDescent="0.35">
      <c r="A5230">
        <v>15229</v>
      </c>
      <c r="B5230" t="s">
        <v>82</v>
      </c>
      <c r="C5230" t="s">
        <v>83</v>
      </c>
      <c r="D5230">
        <v>20</v>
      </c>
      <c r="E5230" t="s">
        <v>102</v>
      </c>
      <c r="F5230" t="s">
        <v>2080</v>
      </c>
      <c r="G5230" t="s">
        <v>77</v>
      </c>
      <c r="H5230">
        <v>19600000</v>
      </c>
      <c r="I5230">
        <v>16189492.842202701</v>
      </c>
      <c r="J5230">
        <v>100</v>
      </c>
      <c r="K5230">
        <v>100</v>
      </c>
      <c r="L5230">
        <v>0</v>
      </c>
      <c r="M5230" s="1">
        <v>45857</v>
      </c>
      <c r="N5230" s="1">
        <v>45939</v>
      </c>
      <c r="O5230" s="1">
        <v>45957</v>
      </c>
      <c r="P5230" t="s">
        <v>28</v>
      </c>
      <c r="Q5230" t="s">
        <v>29</v>
      </c>
      <c r="R5230" t="s">
        <v>133</v>
      </c>
      <c r="S5230" t="s">
        <v>66</v>
      </c>
      <c r="T5230">
        <v>-3410507.1577972099</v>
      </c>
      <c r="U5230">
        <v>-17.4005467234552</v>
      </c>
      <c r="V5230" t="s">
        <v>32</v>
      </c>
      <c r="W5230">
        <v>18</v>
      </c>
    </row>
    <row r="5231" spans="1:23" x14ac:dyDescent="0.35">
      <c r="A5231">
        <v>15230</v>
      </c>
      <c r="B5231" t="s">
        <v>95</v>
      </c>
      <c r="C5231" t="s">
        <v>96</v>
      </c>
      <c r="D5231">
        <v>41</v>
      </c>
      <c r="E5231" t="s">
        <v>67</v>
      </c>
      <c r="F5231" t="s">
        <v>3920</v>
      </c>
      <c r="G5231" t="s">
        <v>45</v>
      </c>
      <c r="H5231">
        <v>17000000</v>
      </c>
      <c r="I5231">
        <v>13722932.7493058</v>
      </c>
      <c r="J5231">
        <v>100</v>
      </c>
      <c r="K5231">
        <v>100</v>
      </c>
      <c r="L5231">
        <v>0</v>
      </c>
      <c r="M5231" s="1">
        <v>45996</v>
      </c>
      <c r="N5231" s="1">
        <v>46069</v>
      </c>
      <c r="O5231" s="1">
        <v>46056</v>
      </c>
      <c r="P5231" t="s">
        <v>28</v>
      </c>
      <c r="Q5231" t="s">
        <v>69</v>
      </c>
      <c r="R5231" t="s">
        <v>121</v>
      </c>
      <c r="S5231" t="s">
        <v>66</v>
      </c>
      <c r="T5231">
        <v>-3277067.2506941799</v>
      </c>
      <c r="U5231">
        <v>-19.276866180553998</v>
      </c>
      <c r="V5231" t="s">
        <v>32</v>
      </c>
      <c r="W5231">
        <v>-13</v>
      </c>
    </row>
    <row r="5232" spans="1:23" x14ac:dyDescent="0.35">
      <c r="A5232">
        <v>15231</v>
      </c>
      <c r="B5232" t="s">
        <v>33</v>
      </c>
      <c r="C5232" t="s">
        <v>34</v>
      </c>
      <c r="D5232">
        <v>14</v>
      </c>
      <c r="E5232" t="s">
        <v>25</v>
      </c>
      <c r="F5232" t="s">
        <v>3385</v>
      </c>
      <c r="G5232" t="s">
        <v>59</v>
      </c>
      <c r="H5232">
        <v>21700000</v>
      </c>
      <c r="I5232">
        <v>18615606.874496501</v>
      </c>
      <c r="J5232">
        <v>100</v>
      </c>
      <c r="K5232">
        <v>30</v>
      </c>
      <c r="L5232">
        <v>70</v>
      </c>
      <c r="M5232" s="1">
        <v>45679</v>
      </c>
      <c r="N5232" s="1">
        <v>45862</v>
      </c>
      <c r="P5232" t="s">
        <v>46</v>
      </c>
      <c r="Q5232" t="s">
        <v>39</v>
      </c>
      <c r="R5232" t="s">
        <v>127</v>
      </c>
      <c r="S5232" t="s">
        <v>66</v>
      </c>
      <c r="T5232">
        <v>-3084393.1255034902</v>
      </c>
      <c r="U5232">
        <v>-14.213793205085199</v>
      </c>
      <c r="V5232" t="s">
        <v>32</v>
      </c>
    </row>
    <row r="5233" spans="1:23" x14ac:dyDescent="0.35">
      <c r="A5233">
        <v>15232</v>
      </c>
      <c r="B5233" t="s">
        <v>95</v>
      </c>
      <c r="C5233" t="s">
        <v>96</v>
      </c>
      <c r="D5233">
        <v>34</v>
      </c>
      <c r="E5233" t="s">
        <v>67</v>
      </c>
      <c r="F5233" t="s">
        <v>3921</v>
      </c>
      <c r="G5233" t="s">
        <v>74</v>
      </c>
      <c r="H5233">
        <v>5600000</v>
      </c>
      <c r="I5233">
        <v>5811487.6212185603</v>
      </c>
      <c r="J5233">
        <v>100</v>
      </c>
      <c r="K5233">
        <v>100</v>
      </c>
      <c r="L5233">
        <v>0</v>
      </c>
      <c r="M5233" s="1">
        <v>45885</v>
      </c>
      <c r="N5233" s="1">
        <v>45995</v>
      </c>
      <c r="O5233" s="1">
        <v>46027</v>
      </c>
      <c r="P5233" t="s">
        <v>28</v>
      </c>
      <c r="Q5233" t="s">
        <v>69</v>
      </c>
      <c r="R5233" t="s">
        <v>53</v>
      </c>
      <c r="S5233" t="s">
        <v>41</v>
      </c>
      <c r="T5233">
        <v>211487.62121856399</v>
      </c>
      <c r="U5233">
        <v>3.7765646646172102</v>
      </c>
      <c r="V5233" t="s">
        <v>54</v>
      </c>
      <c r="W5233">
        <v>32</v>
      </c>
    </row>
    <row r="5234" spans="1:23" x14ac:dyDescent="0.35">
      <c r="A5234">
        <v>15233</v>
      </c>
      <c r="B5234" t="s">
        <v>42</v>
      </c>
      <c r="C5234" t="s">
        <v>43</v>
      </c>
      <c r="D5234">
        <v>19</v>
      </c>
      <c r="E5234" t="s">
        <v>102</v>
      </c>
      <c r="F5234" t="s">
        <v>1208</v>
      </c>
      <c r="G5234" t="s">
        <v>37</v>
      </c>
      <c r="H5234">
        <v>23800000</v>
      </c>
      <c r="I5234">
        <v>20055564.188025899</v>
      </c>
      <c r="J5234">
        <v>100</v>
      </c>
      <c r="K5234">
        <v>100</v>
      </c>
      <c r="L5234">
        <v>0</v>
      </c>
      <c r="M5234" s="1">
        <v>45832</v>
      </c>
      <c r="N5234" s="1">
        <v>45908</v>
      </c>
      <c r="O5234" s="1">
        <v>45905</v>
      </c>
      <c r="P5234" t="s">
        <v>28</v>
      </c>
      <c r="Q5234" t="s">
        <v>47</v>
      </c>
      <c r="R5234" t="s">
        <v>137</v>
      </c>
      <c r="S5234" t="s">
        <v>41</v>
      </c>
      <c r="T5234">
        <v>-3744435.8119740402</v>
      </c>
      <c r="U5234">
        <v>-15.732923579722801</v>
      </c>
      <c r="V5234" t="s">
        <v>32</v>
      </c>
      <c r="W5234">
        <v>-3</v>
      </c>
    </row>
    <row r="5235" spans="1:23" x14ac:dyDescent="0.35">
      <c r="A5235">
        <v>15234</v>
      </c>
      <c r="B5235" t="s">
        <v>61</v>
      </c>
      <c r="C5235" t="s">
        <v>62</v>
      </c>
      <c r="D5235">
        <v>4</v>
      </c>
      <c r="E5235" t="s">
        <v>35</v>
      </c>
      <c r="F5235" t="s">
        <v>3922</v>
      </c>
      <c r="G5235" t="s">
        <v>45</v>
      </c>
      <c r="H5235">
        <v>5400000</v>
      </c>
      <c r="I5235">
        <v>4601269.9320226498</v>
      </c>
      <c r="J5235">
        <v>100</v>
      </c>
      <c r="K5235">
        <v>25</v>
      </c>
      <c r="L5235">
        <v>75</v>
      </c>
      <c r="M5235" s="1">
        <v>45939</v>
      </c>
      <c r="N5235" s="1">
        <v>46089</v>
      </c>
      <c r="P5235" t="s">
        <v>46</v>
      </c>
      <c r="Q5235" t="s">
        <v>69</v>
      </c>
      <c r="R5235" t="s">
        <v>137</v>
      </c>
      <c r="S5235" t="s">
        <v>66</v>
      </c>
      <c r="T5235">
        <v>-798730.06797734404</v>
      </c>
      <c r="U5235">
        <v>-14.791297555136</v>
      </c>
      <c r="V5235" t="s">
        <v>32</v>
      </c>
    </row>
    <row r="5236" spans="1:23" x14ac:dyDescent="0.35">
      <c r="A5236">
        <v>15235</v>
      </c>
      <c r="B5236" t="s">
        <v>61</v>
      </c>
      <c r="C5236" t="s">
        <v>62</v>
      </c>
      <c r="D5236">
        <v>46</v>
      </c>
      <c r="E5236" t="s">
        <v>67</v>
      </c>
      <c r="F5236" t="s">
        <v>3923</v>
      </c>
      <c r="G5236" t="s">
        <v>74</v>
      </c>
      <c r="H5236">
        <v>9600000</v>
      </c>
      <c r="I5236">
        <v>11029587.563032901</v>
      </c>
      <c r="J5236">
        <v>100</v>
      </c>
      <c r="K5236">
        <v>15</v>
      </c>
      <c r="L5236">
        <v>85</v>
      </c>
      <c r="M5236" s="1">
        <v>45901</v>
      </c>
      <c r="N5236" s="1">
        <v>46121</v>
      </c>
      <c r="P5236" t="s">
        <v>46</v>
      </c>
      <c r="Q5236" t="s">
        <v>39</v>
      </c>
      <c r="R5236" t="s">
        <v>129</v>
      </c>
      <c r="S5236" t="s">
        <v>31</v>
      </c>
      <c r="T5236">
        <v>1429587.56303291</v>
      </c>
      <c r="U5236">
        <v>14.8915371149262</v>
      </c>
      <c r="V5236" t="s">
        <v>54</v>
      </c>
    </row>
    <row r="5237" spans="1:23" x14ac:dyDescent="0.35">
      <c r="A5237">
        <v>15236</v>
      </c>
      <c r="B5237" t="s">
        <v>55</v>
      </c>
      <c r="C5237" t="s">
        <v>56</v>
      </c>
      <c r="D5237">
        <v>4</v>
      </c>
      <c r="E5237" t="s">
        <v>57</v>
      </c>
      <c r="F5237" t="s">
        <v>2836</v>
      </c>
      <c r="G5237" t="s">
        <v>45</v>
      </c>
      <c r="H5237">
        <v>24900000</v>
      </c>
      <c r="I5237">
        <v>26797994.310729701</v>
      </c>
      <c r="J5237">
        <v>100</v>
      </c>
      <c r="K5237">
        <v>77</v>
      </c>
      <c r="L5237">
        <v>23</v>
      </c>
      <c r="M5237" s="1">
        <v>45939</v>
      </c>
      <c r="N5237" s="1">
        <v>46065</v>
      </c>
      <c r="P5237" t="s">
        <v>46</v>
      </c>
      <c r="Q5237" t="s">
        <v>39</v>
      </c>
      <c r="R5237" t="s">
        <v>206</v>
      </c>
      <c r="S5237" t="s">
        <v>31</v>
      </c>
      <c r="T5237">
        <v>1897994.3107297299</v>
      </c>
      <c r="U5237">
        <v>7.6224671113644096</v>
      </c>
      <c r="V5237" t="s">
        <v>54</v>
      </c>
    </row>
    <row r="5238" spans="1:23" x14ac:dyDescent="0.35">
      <c r="A5238">
        <v>15237</v>
      </c>
      <c r="B5238" t="s">
        <v>55</v>
      </c>
      <c r="C5238" t="s">
        <v>56</v>
      </c>
      <c r="D5238">
        <v>41</v>
      </c>
      <c r="E5238" t="s">
        <v>35</v>
      </c>
      <c r="F5238" t="s">
        <v>3280</v>
      </c>
      <c r="G5238" t="s">
        <v>77</v>
      </c>
      <c r="H5238">
        <v>21000000</v>
      </c>
      <c r="I5238">
        <v>23431441.313613102</v>
      </c>
      <c r="J5238">
        <v>100</v>
      </c>
      <c r="K5238">
        <v>100</v>
      </c>
      <c r="L5238">
        <v>0</v>
      </c>
      <c r="M5238" s="1">
        <v>45670</v>
      </c>
      <c r="N5238" s="1">
        <v>45781</v>
      </c>
      <c r="O5238" s="1">
        <v>45792</v>
      </c>
      <c r="P5238" t="s">
        <v>28</v>
      </c>
      <c r="Q5238" t="s">
        <v>69</v>
      </c>
      <c r="R5238" t="s">
        <v>90</v>
      </c>
      <c r="S5238" t="s">
        <v>31</v>
      </c>
      <c r="T5238">
        <v>2431441.31361316</v>
      </c>
      <c r="U5238">
        <v>11.578291969586401</v>
      </c>
      <c r="V5238" t="s">
        <v>54</v>
      </c>
      <c r="W5238">
        <v>11</v>
      </c>
    </row>
    <row r="5239" spans="1:23" x14ac:dyDescent="0.35">
      <c r="A5239">
        <v>15238</v>
      </c>
      <c r="B5239" t="s">
        <v>33</v>
      </c>
      <c r="C5239" t="s">
        <v>34</v>
      </c>
      <c r="D5239">
        <v>57</v>
      </c>
      <c r="E5239" t="s">
        <v>57</v>
      </c>
      <c r="F5239" t="s">
        <v>3924</v>
      </c>
      <c r="G5239" t="s">
        <v>45</v>
      </c>
      <c r="H5239">
        <v>4100000</v>
      </c>
      <c r="I5239">
        <v>4119180.5561046302</v>
      </c>
      <c r="J5239">
        <v>100</v>
      </c>
      <c r="K5239">
        <v>100</v>
      </c>
      <c r="L5239">
        <v>0</v>
      </c>
      <c r="M5239" s="1">
        <v>45779</v>
      </c>
      <c r="N5239" s="1">
        <v>45859</v>
      </c>
      <c r="O5239" s="1">
        <v>45891</v>
      </c>
      <c r="P5239" t="s">
        <v>28</v>
      </c>
      <c r="Q5239" t="s">
        <v>69</v>
      </c>
      <c r="R5239" t="s">
        <v>98</v>
      </c>
      <c r="S5239" t="s">
        <v>66</v>
      </c>
      <c r="T5239">
        <v>19180.556104632</v>
      </c>
      <c r="U5239">
        <v>0.46781844157639202</v>
      </c>
      <c r="V5239" t="s">
        <v>54</v>
      </c>
      <c r="W5239">
        <v>32</v>
      </c>
    </row>
    <row r="5240" spans="1:23" x14ac:dyDescent="0.35">
      <c r="A5240">
        <v>15239</v>
      </c>
      <c r="B5240" t="s">
        <v>71</v>
      </c>
      <c r="C5240" t="s">
        <v>72</v>
      </c>
      <c r="D5240">
        <v>33</v>
      </c>
      <c r="E5240" t="s">
        <v>79</v>
      </c>
      <c r="F5240" t="s">
        <v>3925</v>
      </c>
      <c r="G5240" t="s">
        <v>77</v>
      </c>
      <c r="H5240">
        <v>6000000</v>
      </c>
      <c r="I5240">
        <v>5518421.2457071496</v>
      </c>
      <c r="J5240">
        <v>100</v>
      </c>
      <c r="K5240">
        <v>87</v>
      </c>
      <c r="L5240">
        <v>13</v>
      </c>
      <c r="M5240" s="1">
        <v>45878</v>
      </c>
      <c r="N5240" s="1">
        <v>46118</v>
      </c>
      <c r="P5240" t="s">
        <v>38</v>
      </c>
      <c r="Q5240" t="s">
        <v>52</v>
      </c>
      <c r="R5240" t="s">
        <v>48</v>
      </c>
      <c r="S5240" t="s">
        <v>41</v>
      </c>
      <c r="T5240">
        <v>-481578.75429284101</v>
      </c>
      <c r="U5240">
        <v>-8.0263125715473507</v>
      </c>
      <c r="V5240" t="s">
        <v>32</v>
      </c>
    </row>
    <row r="5241" spans="1:23" x14ac:dyDescent="0.35">
      <c r="A5241">
        <v>15240</v>
      </c>
      <c r="B5241" t="s">
        <v>23</v>
      </c>
      <c r="C5241" t="s">
        <v>24</v>
      </c>
      <c r="D5241">
        <v>14</v>
      </c>
      <c r="E5241" t="s">
        <v>67</v>
      </c>
      <c r="F5241" t="s">
        <v>1138</v>
      </c>
      <c r="G5241" t="s">
        <v>124</v>
      </c>
      <c r="H5241">
        <v>24900000</v>
      </c>
      <c r="I5241">
        <v>24296306.651296601</v>
      </c>
      <c r="J5241">
        <v>100</v>
      </c>
      <c r="K5241">
        <v>78</v>
      </c>
      <c r="L5241">
        <v>22</v>
      </c>
      <c r="M5241" s="1">
        <v>45801</v>
      </c>
      <c r="N5241" s="1">
        <v>45920</v>
      </c>
      <c r="P5241" t="s">
        <v>46</v>
      </c>
      <c r="Q5241" t="s">
        <v>52</v>
      </c>
      <c r="R5241" t="s">
        <v>223</v>
      </c>
      <c r="S5241" t="s">
        <v>66</v>
      </c>
      <c r="T5241">
        <v>-603693.34870335006</v>
      </c>
      <c r="U5241">
        <v>-2.4244712799331301</v>
      </c>
      <c r="V5241" t="s">
        <v>32</v>
      </c>
    </row>
    <row r="5242" spans="1:23" x14ac:dyDescent="0.35">
      <c r="A5242">
        <v>15241</v>
      </c>
      <c r="B5242" t="s">
        <v>33</v>
      </c>
      <c r="C5242" t="s">
        <v>34</v>
      </c>
      <c r="D5242">
        <v>23</v>
      </c>
      <c r="E5242" t="s">
        <v>57</v>
      </c>
      <c r="F5242" t="s">
        <v>3926</v>
      </c>
      <c r="G5242" t="s">
        <v>74</v>
      </c>
      <c r="H5242">
        <v>11000000</v>
      </c>
      <c r="I5242">
        <v>12082171.340903001</v>
      </c>
      <c r="J5242">
        <v>100</v>
      </c>
      <c r="K5242">
        <v>22</v>
      </c>
      <c r="L5242">
        <v>78</v>
      </c>
      <c r="M5242" s="1">
        <v>45674</v>
      </c>
      <c r="N5242" s="1">
        <v>45841</v>
      </c>
      <c r="P5242" t="s">
        <v>46</v>
      </c>
      <c r="Q5242" t="s">
        <v>69</v>
      </c>
      <c r="R5242" t="s">
        <v>127</v>
      </c>
      <c r="S5242" t="s">
        <v>31</v>
      </c>
      <c r="T5242">
        <v>1082171.34090301</v>
      </c>
      <c r="U5242">
        <v>9.8379212809364507</v>
      </c>
      <c r="V5242" t="s">
        <v>54</v>
      </c>
    </row>
    <row r="5243" spans="1:23" x14ac:dyDescent="0.35">
      <c r="A5243">
        <v>15242</v>
      </c>
      <c r="B5243" t="s">
        <v>23</v>
      </c>
      <c r="C5243" t="s">
        <v>24</v>
      </c>
      <c r="D5243">
        <v>39</v>
      </c>
      <c r="E5243" t="s">
        <v>75</v>
      </c>
      <c r="F5243" t="s">
        <v>921</v>
      </c>
      <c r="G5243" t="s">
        <v>74</v>
      </c>
      <c r="H5243">
        <v>29500000</v>
      </c>
      <c r="I5243">
        <v>32061556.466853701</v>
      </c>
      <c r="J5243">
        <v>100</v>
      </c>
      <c r="K5243">
        <v>100</v>
      </c>
      <c r="L5243">
        <v>0</v>
      </c>
      <c r="M5243" s="1">
        <v>45881</v>
      </c>
      <c r="N5243" s="1">
        <v>46075</v>
      </c>
      <c r="O5243" s="1">
        <v>46080</v>
      </c>
      <c r="P5243" t="s">
        <v>28</v>
      </c>
      <c r="Q5243" t="s">
        <v>47</v>
      </c>
      <c r="R5243" t="s">
        <v>118</v>
      </c>
      <c r="S5243" t="s">
        <v>31</v>
      </c>
      <c r="T5243">
        <v>2561556.4668537402</v>
      </c>
      <c r="U5243">
        <v>8.6832422605211494</v>
      </c>
      <c r="V5243" t="s">
        <v>54</v>
      </c>
      <c r="W5243">
        <v>5</v>
      </c>
    </row>
    <row r="5244" spans="1:23" x14ac:dyDescent="0.35">
      <c r="A5244">
        <v>15243</v>
      </c>
      <c r="B5244" t="s">
        <v>42</v>
      </c>
      <c r="C5244" t="s">
        <v>43</v>
      </c>
      <c r="D5244">
        <v>1</v>
      </c>
      <c r="E5244" t="s">
        <v>35</v>
      </c>
      <c r="F5244" t="s">
        <v>2361</v>
      </c>
      <c r="G5244" t="s">
        <v>77</v>
      </c>
      <c r="H5244">
        <v>24500000</v>
      </c>
      <c r="I5244">
        <v>22997535.449944202</v>
      </c>
      <c r="J5244">
        <v>100</v>
      </c>
      <c r="K5244">
        <v>16</v>
      </c>
      <c r="L5244">
        <v>84</v>
      </c>
      <c r="M5244" s="1">
        <v>45735</v>
      </c>
      <c r="N5244" s="1">
        <v>45881</v>
      </c>
      <c r="P5244" t="s">
        <v>46</v>
      </c>
      <c r="Q5244" t="s">
        <v>29</v>
      </c>
      <c r="R5244" t="s">
        <v>125</v>
      </c>
      <c r="S5244" t="s">
        <v>41</v>
      </c>
      <c r="T5244">
        <v>-1502464.55005576</v>
      </c>
      <c r="U5244">
        <v>-6.1325083675745304</v>
      </c>
      <c r="V5244" t="s">
        <v>32</v>
      </c>
    </row>
    <row r="5245" spans="1:23" x14ac:dyDescent="0.35">
      <c r="A5245">
        <v>15244</v>
      </c>
      <c r="B5245" t="s">
        <v>61</v>
      </c>
      <c r="C5245" t="s">
        <v>62</v>
      </c>
      <c r="D5245">
        <v>5</v>
      </c>
      <c r="E5245" t="s">
        <v>35</v>
      </c>
      <c r="F5245" t="s">
        <v>2103</v>
      </c>
      <c r="G5245" t="s">
        <v>45</v>
      </c>
      <c r="H5245">
        <v>17700000</v>
      </c>
      <c r="I5245">
        <v>19824386.124474801</v>
      </c>
      <c r="J5245">
        <v>100</v>
      </c>
      <c r="K5245">
        <v>100</v>
      </c>
      <c r="L5245">
        <v>0</v>
      </c>
      <c r="M5245" s="1">
        <v>45677</v>
      </c>
      <c r="N5245" s="1">
        <v>45758</v>
      </c>
      <c r="O5245" s="1">
        <v>45764</v>
      </c>
      <c r="P5245" t="s">
        <v>28</v>
      </c>
      <c r="Q5245" t="s">
        <v>52</v>
      </c>
      <c r="R5245" t="s">
        <v>92</v>
      </c>
      <c r="S5245" t="s">
        <v>31</v>
      </c>
      <c r="T5245">
        <v>2124386.12447487</v>
      </c>
      <c r="U5245">
        <v>12.002181494208299</v>
      </c>
      <c r="V5245" t="s">
        <v>54</v>
      </c>
      <c r="W5245">
        <v>6</v>
      </c>
    </row>
    <row r="5246" spans="1:23" x14ac:dyDescent="0.35">
      <c r="A5246">
        <v>15245</v>
      </c>
      <c r="B5246" t="s">
        <v>71</v>
      </c>
      <c r="C5246" t="s">
        <v>72</v>
      </c>
      <c r="D5246">
        <v>45</v>
      </c>
      <c r="E5246" t="s">
        <v>75</v>
      </c>
      <c r="F5246" t="s">
        <v>3927</v>
      </c>
      <c r="G5246" t="s">
        <v>74</v>
      </c>
      <c r="H5246">
        <v>14700000</v>
      </c>
      <c r="I5246">
        <v>13283631.678964</v>
      </c>
      <c r="J5246">
        <v>100</v>
      </c>
      <c r="K5246">
        <v>100</v>
      </c>
      <c r="L5246">
        <v>0</v>
      </c>
      <c r="M5246" s="1">
        <v>45773</v>
      </c>
      <c r="N5246" s="1">
        <v>45843</v>
      </c>
      <c r="O5246" s="1">
        <v>45884</v>
      </c>
      <c r="P5246" t="s">
        <v>28</v>
      </c>
      <c r="Q5246" t="s">
        <v>29</v>
      </c>
      <c r="R5246" t="s">
        <v>206</v>
      </c>
      <c r="S5246" t="s">
        <v>41</v>
      </c>
      <c r="T5246">
        <v>-1416368.3210359099</v>
      </c>
      <c r="U5246">
        <v>-9.6351586465027896</v>
      </c>
      <c r="V5246" t="s">
        <v>32</v>
      </c>
      <c r="W5246">
        <v>41</v>
      </c>
    </row>
    <row r="5247" spans="1:23" x14ac:dyDescent="0.35">
      <c r="A5247">
        <v>15246</v>
      </c>
      <c r="B5247" t="s">
        <v>42</v>
      </c>
      <c r="C5247" t="s">
        <v>43</v>
      </c>
      <c r="D5247">
        <v>11</v>
      </c>
      <c r="E5247" t="s">
        <v>25</v>
      </c>
      <c r="F5247" t="s">
        <v>3928</v>
      </c>
      <c r="G5247" t="s">
        <v>77</v>
      </c>
      <c r="H5247">
        <v>21400000</v>
      </c>
      <c r="I5247">
        <v>20747363.776599798</v>
      </c>
      <c r="J5247">
        <v>100</v>
      </c>
      <c r="K5247">
        <v>100</v>
      </c>
      <c r="L5247">
        <v>0</v>
      </c>
      <c r="M5247" s="1">
        <v>45815</v>
      </c>
      <c r="N5247" s="1">
        <v>45890</v>
      </c>
      <c r="O5247" s="1">
        <v>45924</v>
      </c>
      <c r="P5247" t="s">
        <v>28</v>
      </c>
      <c r="Q5247" t="s">
        <v>47</v>
      </c>
      <c r="R5247" t="s">
        <v>133</v>
      </c>
      <c r="S5247" t="s">
        <v>31</v>
      </c>
      <c r="T5247">
        <v>-652636.22340014903</v>
      </c>
      <c r="U5247">
        <v>-3.0497019785053698</v>
      </c>
      <c r="V5247" t="s">
        <v>32</v>
      </c>
      <c r="W5247">
        <v>34</v>
      </c>
    </row>
    <row r="5248" spans="1:23" x14ac:dyDescent="0.35">
      <c r="A5248">
        <v>15247</v>
      </c>
      <c r="B5248" t="s">
        <v>95</v>
      </c>
      <c r="C5248" t="s">
        <v>96</v>
      </c>
      <c r="D5248">
        <v>4</v>
      </c>
      <c r="E5248" t="s">
        <v>102</v>
      </c>
      <c r="F5248" t="s">
        <v>3929</v>
      </c>
      <c r="G5248" t="s">
        <v>37</v>
      </c>
      <c r="H5248">
        <v>23600000</v>
      </c>
      <c r="I5248">
        <v>23529741.675490901</v>
      </c>
      <c r="J5248">
        <v>100</v>
      </c>
      <c r="K5248">
        <v>36</v>
      </c>
      <c r="L5248">
        <v>64</v>
      </c>
      <c r="M5248" s="1">
        <v>46006</v>
      </c>
      <c r="N5248" s="1">
        <v>46125</v>
      </c>
      <c r="P5248" t="s">
        <v>38</v>
      </c>
      <c r="Q5248" t="s">
        <v>69</v>
      </c>
      <c r="R5248" t="s">
        <v>78</v>
      </c>
      <c r="S5248" t="s">
        <v>31</v>
      </c>
      <c r="T5248">
        <v>-70258.324509069294</v>
      </c>
      <c r="U5248">
        <v>-0.29770476486893699</v>
      </c>
      <c r="V5248" t="s">
        <v>32</v>
      </c>
    </row>
    <row r="5249" spans="1:23" x14ac:dyDescent="0.35">
      <c r="A5249">
        <v>15248</v>
      </c>
      <c r="B5249" t="s">
        <v>61</v>
      </c>
      <c r="C5249" t="s">
        <v>62</v>
      </c>
      <c r="D5249">
        <v>17</v>
      </c>
      <c r="E5249" t="s">
        <v>67</v>
      </c>
      <c r="F5249" t="s">
        <v>3930</v>
      </c>
      <c r="G5249" t="s">
        <v>77</v>
      </c>
      <c r="H5249">
        <v>17300000</v>
      </c>
      <c r="I5249">
        <v>14785257.142942499</v>
      </c>
      <c r="J5249">
        <v>100</v>
      </c>
      <c r="K5249">
        <v>44</v>
      </c>
      <c r="L5249">
        <v>56</v>
      </c>
      <c r="M5249" s="1">
        <v>45962</v>
      </c>
      <c r="N5249" s="1">
        <v>46150</v>
      </c>
      <c r="P5249" t="s">
        <v>46</v>
      </c>
      <c r="Q5249" t="s">
        <v>39</v>
      </c>
      <c r="R5249" t="s">
        <v>65</v>
      </c>
      <c r="S5249" t="s">
        <v>41</v>
      </c>
      <c r="T5249">
        <v>-2514742.8570574801</v>
      </c>
      <c r="U5249">
        <v>-14.536085878944901</v>
      </c>
      <c r="V5249" t="s">
        <v>32</v>
      </c>
    </row>
    <row r="5250" spans="1:23" x14ac:dyDescent="0.35">
      <c r="A5250">
        <v>15249</v>
      </c>
      <c r="B5250" t="s">
        <v>33</v>
      </c>
      <c r="C5250" t="s">
        <v>34</v>
      </c>
      <c r="D5250">
        <v>12</v>
      </c>
      <c r="E5250" t="s">
        <v>67</v>
      </c>
      <c r="F5250" t="s">
        <v>3931</v>
      </c>
      <c r="G5250" t="s">
        <v>74</v>
      </c>
      <c r="H5250">
        <v>17900000</v>
      </c>
      <c r="I5250">
        <v>20610592.8161362</v>
      </c>
      <c r="J5250">
        <v>100</v>
      </c>
      <c r="K5250">
        <v>100</v>
      </c>
      <c r="L5250">
        <v>0</v>
      </c>
      <c r="M5250" s="1">
        <v>45733</v>
      </c>
      <c r="N5250" s="1">
        <v>45839</v>
      </c>
      <c r="O5250" s="1">
        <v>45833</v>
      </c>
      <c r="P5250" t="s">
        <v>28</v>
      </c>
      <c r="Q5250" t="s">
        <v>69</v>
      </c>
      <c r="R5250" t="s">
        <v>121</v>
      </c>
      <c r="S5250" t="s">
        <v>66</v>
      </c>
      <c r="T5250">
        <v>2710592.8161362</v>
      </c>
      <c r="U5250">
        <v>15.1429766264592</v>
      </c>
      <c r="V5250" t="s">
        <v>54</v>
      </c>
      <c r="W5250">
        <v>-6</v>
      </c>
    </row>
    <row r="5251" spans="1:23" x14ac:dyDescent="0.35">
      <c r="A5251">
        <v>15250</v>
      </c>
      <c r="B5251" t="s">
        <v>61</v>
      </c>
      <c r="C5251" t="s">
        <v>62</v>
      </c>
      <c r="D5251">
        <v>31</v>
      </c>
      <c r="E5251" t="s">
        <v>75</v>
      </c>
      <c r="F5251" t="s">
        <v>3932</v>
      </c>
      <c r="G5251" t="s">
        <v>74</v>
      </c>
      <c r="H5251">
        <v>3300000</v>
      </c>
      <c r="I5251">
        <v>3840097.92188831</v>
      </c>
      <c r="J5251">
        <v>100</v>
      </c>
      <c r="K5251">
        <v>49</v>
      </c>
      <c r="L5251">
        <v>51</v>
      </c>
      <c r="M5251" s="1">
        <v>45968</v>
      </c>
      <c r="N5251" s="1">
        <v>46201</v>
      </c>
      <c r="P5251" t="s">
        <v>46</v>
      </c>
      <c r="Q5251" t="s">
        <v>39</v>
      </c>
      <c r="R5251" t="s">
        <v>30</v>
      </c>
      <c r="S5251" t="s">
        <v>66</v>
      </c>
      <c r="T5251">
        <v>540097.92188831698</v>
      </c>
      <c r="U5251">
        <v>16.366603693585301</v>
      </c>
      <c r="V5251" t="s">
        <v>54</v>
      </c>
    </row>
    <row r="5252" spans="1:23" x14ac:dyDescent="0.35">
      <c r="A5252">
        <v>15251</v>
      </c>
      <c r="B5252" t="s">
        <v>42</v>
      </c>
      <c r="C5252" t="s">
        <v>43</v>
      </c>
      <c r="D5252">
        <v>23</v>
      </c>
      <c r="E5252" t="s">
        <v>25</v>
      </c>
      <c r="F5252" t="s">
        <v>3933</v>
      </c>
      <c r="G5252" t="s">
        <v>59</v>
      </c>
      <c r="H5252">
        <v>19800000</v>
      </c>
      <c r="I5252">
        <v>16962507.841789201</v>
      </c>
      <c r="J5252">
        <v>100</v>
      </c>
      <c r="K5252">
        <v>20</v>
      </c>
      <c r="L5252">
        <v>80</v>
      </c>
      <c r="M5252" s="1">
        <v>45875</v>
      </c>
      <c r="N5252" s="1">
        <v>45939</v>
      </c>
      <c r="P5252" t="s">
        <v>46</v>
      </c>
      <c r="Q5252" t="s">
        <v>52</v>
      </c>
      <c r="R5252" t="s">
        <v>129</v>
      </c>
      <c r="S5252" t="s">
        <v>41</v>
      </c>
      <c r="T5252">
        <v>-2837492.1582107502</v>
      </c>
      <c r="U5252">
        <v>-14.3307684758118</v>
      </c>
      <c r="V5252" t="s">
        <v>32</v>
      </c>
    </row>
    <row r="5253" spans="1:23" x14ac:dyDescent="0.35">
      <c r="A5253">
        <v>15252</v>
      </c>
      <c r="B5253" t="s">
        <v>55</v>
      </c>
      <c r="C5253" t="s">
        <v>56</v>
      </c>
      <c r="D5253">
        <v>14</v>
      </c>
      <c r="E5253" t="s">
        <v>57</v>
      </c>
      <c r="F5253" t="s">
        <v>197</v>
      </c>
      <c r="G5253" t="s">
        <v>77</v>
      </c>
      <c r="H5253">
        <v>9600000</v>
      </c>
      <c r="I5253">
        <v>8145185.2169949003</v>
      </c>
      <c r="J5253">
        <v>100</v>
      </c>
      <c r="K5253">
        <v>61</v>
      </c>
      <c r="L5253">
        <v>39</v>
      </c>
      <c r="M5253" s="1">
        <v>45778</v>
      </c>
      <c r="N5253" s="1">
        <v>45904</v>
      </c>
      <c r="P5253" t="s">
        <v>38</v>
      </c>
      <c r="Q5253" t="s">
        <v>39</v>
      </c>
      <c r="R5253" t="s">
        <v>90</v>
      </c>
      <c r="S5253" t="s">
        <v>41</v>
      </c>
      <c r="T5253">
        <v>-1454814.78300509</v>
      </c>
      <c r="U5253">
        <v>-15.154320656303099</v>
      </c>
      <c r="V5253" t="s">
        <v>32</v>
      </c>
    </row>
    <row r="5254" spans="1:23" x14ac:dyDescent="0.35">
      <c r="A5254">
        <v>15253</v>
      </c>
      <c r="B5254" t="s">
        <v>61</v>
      </c>
      <c r="C5254" t="s">
        <v>62</v>
      </c>
      <c r="D5254">
        <v>3</v>
      </c>
      <c r="E5254" t="s">
        <v>63</v>
      </c>
      <c r="F5254" t="s">
        <v>3000</v>
      </c>
      <c r="G5254" t="s">
        <v>124</v>
      </c>
      <c r="H5254">
        <v>3600000</v>
      </c>
      <c r="I5254">
        <v>3908030.0297733699</v>
      </c>
      <c r="J5254">
        <v>100</v>
      </c>
      <c r="K5254">
        <v>91</v>
      </c>
      <c r="L5254">
        <v>9</v>
      </c>
      <c r="M5254" s="1">
        <v>45708</v>
      </c>
      <c r="N5254" s="1">
        <v>45911</v>
      </c>
      <c r="P5254" t="s">
        <v>38</v>
      </c>
      <c r="Q5254" t="s">
        <v>47</v>
      </c>
      <c r="R5254" t="s">
        <v>216</v>
      </c>
      <c r="S5254" t="s">
        <v>31</v>
      </c>
      <c r="T5254">
        <v>308030.02977337001</v>
      </c>
      <c r="U5254">
        <v>8.5563897159269597</v>
      </c>
      <c r="V5254" t="s">
        <v>54</v>
      </c>
    </row>
    <row r="5255" spans="1:23" x14ac:dyDescent="0.35">
      <c r="A5255">
        <v>15254</v>
      </c>
      <c r="B5255" t="s">
        <v>23</v>
      </c>
      <c r="C5255" t="s">
        <v>24</v>
      </c>
      <c r="D5255">
        <v>2</v>
      </c>
      <c r="E5255" t="s">
        <v>102</v>
      </c>
      <c r="F5255" t="s">
        <v>475</v>
      </c>
      <c r="G5255" t="s">
        <v>59</v>
      </c>
      <c r="H5255">
        <v>20100000</v>
      </c>
      <c r="I5255">
        <v>23323511.231302001</v>
      </c>
      <c r="J5255">
        <v>100</v>
      </c>
      <c r="K5255">
        <v>75</v>
      </c>
      <c r="L5255">
        <v>25</v>
      </c>
      <c r="M5255" s="1">
        <v>45878</v>
      </c>
      <c r="N5255" s="1">
        <v>46026</v>
      </c>
      <c r="P5255" t="s">
        <v>38</v>
      </c>
      <c r="Q5255" t="s">
        <v>69</v>
      </c>
      <c r="R5255" t="s">
        <v>223</v>
      </c>
      <c r="S5255" t="s">
        <v>41</v>
      </c>
      <c r="T5255">
        <v>3223511.2313020099</v>
      </c>
      <c r="U5255">
        <v>16.037369309960201</v>
      </c>
      <c r="V5255" t="s">
        <v>54</v>
      </c>
    </row>
    <row r="5256" spans="1:23" x14ac:dyDescent="0.35">
      <c r="A5256">
        <v>15255</v>
      </c>
      <c r="B5256" t="s">
        <v>61</v>
      </c>
      <c r="C5256" t="s">
        <v>62</v>
      </c>
      <c r="D5256">
        <v>29</v>
      </c>
      <c r="E5256" t="s">
        <v>75</v>
      </c>
      <c r="F5256" t="s">
        <v>3934</v>
      </c>
      <c r="G5256" t="s">
        <v>59</v>
      </c>
      <c r="H5256">
        <v>4400000</v>
      </c>
      <c r="I5256">
        <v>3977605.6859735199</v>
      </c>
      <c r="J5256">
        <v>100</v>
      </c>
      <c r="K5256">
        <v>100</v>
      </c>
      <c r="L5256">
        <v>0</v>
      </c>
      <c r="M5256" s="1">
        <v>46012</v>
      </c>
      <c r="N5256" s="1">
        <v>46221</v>
      </c>
      <c r="O5256" s="1">
        <v>46242</v>
      </c>
      <c r="P5256" t="s">
        <v>28</v>
      </c>
      <c r="Q5256" t="s">
        <v>52</v>
      </c>
      <c r="R5256" t="s">
        <v>115</v>
      </c>
      <c r="S5256" t="s">
        <v>41</v>
      </c>
      <c r="T5256">
        <v>-422394.31402647198</v>
      </c>
      <c r="U5256">
        <v>-9.5998707733289095</v>
      </c>
      <c r="V5256" t="s">
        <v>32</v>
      </c>
      <c r="W5256">
        <v>21</v>
      </c>
    </row>
    <row r="5257" spans="1:23" x14ac:dyDescent="0.35">
      <c r="A5257">
        <v>15256</v>
      </c>
      <c r="B5257" t="s">
        <v>42</v>
      </c>
      <c r="C5257" t="s">
        <v>43</v>
      </c>
      <c r="D5257">
        <v>9</v>
      </c>
      <c r="E5257" t="s">
        <v>57</v>
      </c>
      <c r="F5257" t="s">
        <v>3935</v>
      </c>
      <c r="G5257" t="s">
        <v>27</v>
      </c>
      <c r="H5257">
        <v>24600000</v>
      </c>
      <c r="I5257">
        <v>23358323.4925933</v>
      </c>
      <c r="J5257">
        <v>100</v>
      </c>
      <c r="K5257">
        <v>45</v>
      </c>
      <c r="L5257">
        <v>55</v>
      </c>
      <c r="M5257" s="1">
        <v>45760</v>
      </c>
      <c r="N5257" s="1">
        <v>45996</v>
      </c>
      <c r="P5257" t="s">
        <v>38</v>
      </c>
      <c r="Q5257" t="s">
        <v>52</v>
      </c>
      <c r="R5257" t="s">
        <v>101</v>
      </c>
      <c r="S5257" t="s">
        <v>31</v>
      </c>
      <c r="T5257">
        <v>-1241676.5074066999</v>
      </c>
      <c r="U5257">
        <v>-5.0474654772630103</v>
      </c>
      <c r="V5257" t="s">
        <v>32</v>
      </c>
    </row>
    <row r="5258" spans="1:23" x14ac:dyDescent="0.35">
      <c r="A5258">
        <v>15257</v>
      </c>
      <c r="B5258" t="s">
        <v>87</v>
      </c>
      <c r="C5258" t="s">
        <v>88</v>
      </c>
      <c r="D5258">
        <v>10</v>
      </c>
      <c r="E5258" t="s">
        <v>35</v>
      </c>
      <c r="F5258" t="s">
        <v>1897</v>
      </c>
      <c r="G5258" t="s">
        <v>59</v>
      </c>
      <c r="H5258">
        <v>17500000</v>
      </c>
      <c r="I5258">
        <v>18779671.132920399</v>
      </c>
      <c r="J5258">
        <v>100</v>
      </c>
      <c r="K5258">
        <v>100</v>
      </c>
      <c r="L5258">
        <v>0</v>
      </c>
      <c r="M5258" s="1">
        <v>46012</v>
      </c>
      <c r="N5258" s="1">
        <v>46212</v>
      </c>
      <c r="O5258" s="1">
        <v>46211</v>
      </c>
      <c r="P5258" t="s">
        <v>28</v>
      </c>
      <c r="Q5258" t="s">
        <v>39</v>
      </c>
      <c r="R5258" t="s">
        <v>133</v>
      </c>
      <c r="S5258" t="s">
        <v>66</v>
      </c>
      <c r="T5258">
        <v>1279671.1329204701</v>
      </c>
      <c r="U5258">
        <v>7.31240647383125</v>
      </c>
      <c r="V5258" t="s">
        <v>54</v>
      </c>
      <c r="W5258">
        <v>-1</v>
      </c>
    </row>
    <row r="5259" spans="1:23" x14ac:dyDescent="0.35">
      <c r="A5259">
        <v>15258</v>
      </c>
      <c r="B5259" t="s">
        <v>87</v>
      </c>
      <c r="C5259" t="s">
        <v>88</v>
      </c>
      <c r="D5259">
        <v>40</v>
      </c>
      <c r="E5259" t="s">
        <v>63</v>
      </c>
      <c r="F5259" t="s">
        <v>3050</v>
      </c>
      <c r="G5259" t="s">
        <v>124</v>
      </c>
      <c r="H5259">
        <v>800000</v>
      </c>
      <c r="I5259">
        <v>762109.993456</v>
      </c>
      <c r="J5259">
        <v>100</v>
      </c>
      <c r="K5259">
        <v>100</v>
      </c>
      <c r="L5259">
        <v>0</v>
      </c>
      <c r="M5259" s="1">
        <v>46011</v>
      </c>
      <c r="N5259" s="1">
        <v>46079</v>
      </c>
      <c r="O5259" s="1">
        <v>46065</v>
      </c>
      <c r="P5259" t="s">
        <v>28</v>
      </c>
      <c r="Q5259" t="s">
        <v>39</v>
      </c>
      <c r="R5259" t="s">
        <v>108</v>
      </c>
      <c r="S5259" t="s">
        <v>31</v>
      </c>
      <c r="T5259">
        <v>-37890.006543999698</v>
      </c>
      <c r="U5259">
        <v>-4.7362508179999701</v>
      </c>
      <c r="V5259" t="s">
        <v>32</v>
      </c>
      <c r="W5259">
        <v>-14</v>
      </c>
    </row>
    <row r="5260" spans="1:23" x14ac:dyDescent="0.35">
      <c r="A5260">
        <v>15259</v>
      </c>
      <c r="B5260" t="s">
        <v>95</v>
      </c>
      <c r="C5260" t="s">
        <v>96</v>
      </c>
      <c r="D5260">
        <v>27</v>
      </c>
      <c r="E5260" t="s">
        <v>102</v>
      </c>
      <c r="F5260" t="s">
        <v>562</v>
      </c>
      <c r="H5260">
        <v>25500000</v>
      </c>
      <c r="I5260">
        <v>29090015.523698598</v>
      </c>
      <c r="J5260">
        <v>100</v>
      </c>
      <c r="K5260">
        <v>100</v>
      </c>
      <c r="L5260">
        <v>0</v>
      </c>
      <c r="M5260" s="1">
        <v>45751</v>
      </c>
      <c r="N5260" s="1">
        <v>45841</v>
      </c>
      <c r="O5260" s="1">
        <v>45871</v>
      </c>
      <c r="P5260" t="s">
        <v>28</v>
      </c>
      <c r="Q5260" t="s">
        <v>69</v>
      </c>
      <c r="R5260" t="s">
        <v>101</v>
      </c>
      <c r="S5260" t="s">
        <v>66</v>
      </c>
      <c r="T5260">
        <v>3590015.5236986298</v>
      </c>
      <c r="U5260">
        <v>14.078492249798501</v>
      </c>
      <c r="V5260" t="s">
        <v>54</v>
      </c>
      <c r="W5260">
        <v>30</v>
      </c>
    </row>
    <row r="5261" spans="1:23" x14ac:dyDescent="0.35">
      <c r="A5261">
        <v>15260</v>
      </c>
      <c r="B5261" t="s">
        <v>71</v>
      </c>
      <c r="C5261" t="s">
        <v>72</v>
      </c>
      <c r="D5261">
        <v>50</v>
      </c>
      <c r="E5261" t="s">
        <v>63</v>
      </c>
      <c r="F5261" t="s">
        <v>1336</v>
      </c>
      <c r="G5261" t="s">
        <v>77</v>
      </c>
      <c r="H5261">
        <v>17100000</v>
      </c>
      <c r="I5261">
        <v>14261969.636747099</v>
      </c>
      <c r="J5261">
        <v>100</v>
      </c>
      <c r="K5261">
        <v>79</v>
      </c>
      <c r="L5261">
        <v>21</v>
      </c>
      <c r="M5261" s="1">
        <v>45960</v>
      </c>
      <c r="N5261" s="1">
        <v>46097</v>
      </c>
      <c r="P5261" t="s">
        <v>38</v>
      </c>
      <c r="Q5261" t="s">
        <v>47</v>
      </c>
      <c r="R5261" t="s">
        <v>90</v>
      </c>
      <c r="S5261" t="s">
        <v>31</v>
      </c>
      <c r="T5261">
        <v>-2838030.3632528801</v>
      </c>
      <c r="U5261">
        <v>-16.596668790952499</v>
      </c>
      <c r="V5261" t="s">
        <v>32</v>
      </c>
    </row>
    <row r="5262" spans="1:23" x14ac:dyDescent="0.35">
      <c r="A5262">
        <v>15261</v>
      </c>
      <c r="B5262" t="s">
        <v>71</v>
      </c>
      <c r="C5262" t="s">
        <v>72</v>
      </c>
      <c r="D5262">
        <v>51</v>
      </c>
      <c r="E5262" t="s">
        <v>57</v>
      </c>
      <c r="F5262" t="s">
        <v>3936</v>
      </c>
      <c r="G5262" t="s">
        <v>45</v>
      </c>
      <c r="H5262">
        <v>19300000</v>
      </c>
      <c r="I5262">
        <v>19583616.7555498</v>
      </c>
      <c r="J5262">
        <v>100</v>
      </c>
      <c r="K5262">
        <v>88</v>
      </c>
      <c r="L5262">
        <v>12</v>
      </c>
      <c r="M5262" s="1">
        <v>45918</v>
      </c>
      <c r="N5262" s="1">
        <v>46146</v>
      </c>
      <c r="P5262" t="s">
        <v>46</v>
      </c>
      <c r="Q5262" t="s">
        <v>39</v>
      </c>
      <c r="R5262" t="s">
        <v>90</v>
      </c>
      <c r="S5262" t="s">
        <v>41</v>
      </c>
      <c r="T5262">
        <v>283616.75554985902</v>
      </c>
      <c r="U5262">
        <v>1.4695168681339801</v>
      </c>
      <c r="V5262" t="s">
        <v>54</v>
      </c>
    </row>
    <row r="5263" spans="1:23" x14ac:dyDescent="0.35">
      <c r="A5263">
        <v>15262</v>
      </c>
      <c r="B5263" t="s">
        <v>49</v>
      </c>
      <c r="C5263" t="s">
        <v>50</v>
      </c>
      <c r="D5263">
        <v>30</v>
      </c>
      <c r="E5263" t="s">
        <v>102</v>
      </c>
      <c r="F5263" t="s">
        <v>3937</v>
      </c>
      <c r="G5263" t="s">
        <v>77</v>
      </c>
      <c r="H5263">
        <v>900000</v>
      </c>
      <c r="I5263">
        <v>826154.72409563803</v>
      </c>
      <c r="J5263">
        <v>100</v>
      </c>
      <c r="K5263">
        <v>17</v>
      </c>
      <c r="L5263">
        <v>83</v>
      </c>
      <c r="M5263" s="1">
        <v>45711</v>
      </c>
      <c r="N5263" s="1">
        <v>45771</v>
      </c>
      <c r="P5263" t="s">
        <v>46</v>
      </c>
      <c r="Q5263" t="s">
        <v>47</v>
      </c>
      <c r="R5263" t="s">
        <v>112</v>
      </c>
      <c r="S5263" t="s">
        <v>66</v>
      </c>
      <c r="T5263">
        <v>-73845.275904361304</v>
      </c>
      <c r="U5263">
        <v>-8.2050306560401491</v>
      </c>
      <c r="V5263" t="s">
        <v>32</v>
      </c>
    </row>
    <row r="5264" spans="1:23" x14ac:dyDescent="0.35">
      <c r="A5264">
        <v>15263</v>
      </c>
      <c r="B5264" t="s">
        <v>42</v>
      </c>
      <c r="C5264" t="s">
        <v>43</v>
      </c>
      <c r="D5264">
        <v>56</v>
      </c>
      <c r="E5264" t="s">
        <v>25</v>
      </c>
      <c r="F5264" t="s">
        <v>1868</v>
      </c>
      <c r="G5264" t="s">
        <v>74</v>
      </c>
      <c r="H5264">
        <v>26100000</v>
      </c>
      <c r="I5264">
        <v>27620087.932597999</v>
      </c>
      <c r="J5264">
        <v>100</v>
      </c>
      <c r="K5264">
        <v>59</v>
      </c>
      <c r="L5264">
        <v>41</v>
      </c>
      <c r="M5264" s="1">
        <v>45808</v>
      </c>
      <c r="N5264" s="1">
        <v>45939</v>
      </c>
      <c r="P5264" t="s">
        <v>46</v>
      </c>
      <c r="Q5264" t="s">
        <v>29</v>
      </c>
      <c r="R5264" t="s">
        <v>70</v>
      </c>
      <c r="S5264" t="s">
        <v>66</v>
      </c>
      <c r="T5264">
        <v>1520087.93259806</v>
      </c>
      <c r="U5264">
        <v>5.8240916957780398</v>
      </c>
      <c r="V5264" t="s">
        <v>54</v>
      </c>
    </row>
    <row r="5265" spans="1:23" x14ac:dyDescent="0.35">
      <c r="A5265">
        <v>15264</v>
      </c>
      <c r="B5265" t="s">
        <v>33</v>
      </c>
      <c r="C5265" t="s">
        <v>34</v>
      </c>
      <c r="D5265">
        <v>41</v>
      </c>
      <c r="E5265" t="s">
        <v>57</v>
      </c>
      <c r="F5265" t="s">
        <v>3938</v>
      </c>
      <c r="G5265" t="s">
        <v>124</v>
      </c>
      <c r="H5265">
        <v>15700000</v>
      </c>
      <c r="I5265">
        <v>14624245.250339</v>
      </c>
      <c r="J5265">
        <v>100</v>
      </c>
      <c r="K5265">
        <v>58</v>
      </c>
      <c r="L5265">
        <v>42</v>
      </c>
      <c r="M5265" s="1">
        <v>45665</v>
      </c>
      <c r="N5265" s="1">
        <v>45860</v>
      </c>
      <c r="P5265" t="s">
        <v>38</v>
      </c>
      <c r="Q5265" t="s">
        <v>29</v>
      </c>
      <c r="R5265" t="s">
        <v>154</v>
      </c>
      <c r="S5265" t="s">
        <v>31</v>
      </c>
      <c r="T5265">
        <v>-1075754.749661</v>
      </c>
      <c r="U5265">
        <v>-6.8519410806433099</v>
      </c>
      <c r="V5265" t="s">
        <v>32</v>
      </c>
    </row>
    <row r="5266" spans="1:23" x14ac:dyDescent="0.35">
      <c r="A5266">
        <v>15265</v>
      </c>
      <c r="B5266" t="s">
        <v>23</v>
      </c>
      <c r="C5266" t="s">
        <v>24</v>
      </c>
      <c r="D5266">
        <v>34</v>
      </c>
      <c r="E5266" t="s">
        <v>25</v>
      </c>
      <c r="F5266" t="s">
        <v>816</v>
      </c>
      <c r="G5266" t="s">
        <v>27</v>
      </c>
      <c r="H5266">
        <v>26200000</v>
      </c>
      <c r="I5266">
        <v>21319827.643371999</v>
      </c>
      <c r="J5266">
        <v>100</v>
      </c>
      <c r="K5266">
        <v>44</v>
      </c>
      <c r="L5266">
        <v>56</v>
      </c>
      <c r="M5266" s="1">
        <v>45801</v>
      </c>
      <c r="N5266" s="1">
        <v>45882</v>
      </c>
      <c r="P5266" t="s">
        <v>38</v>
      </c>
      <c r="Q5266" t="s">
        <v>52</v>
      </c>
      <c r="R5266" t="s">
        <v>129</v>
      </c>
      <c r="S5266" t="s">
        <v>31</v>
      </c>
      <c r="T5266">
        <v>-4880172.3566279402</v>
      </c>
      <c r="U5266">
        <v>-18.626612048198201</v>
      </c>
      <c r="V5266" t="s">
        <v>32</v>
      </c>
    </row>
    <row r="5267" spans="1:23" x14ac:dyDescent="0.35">
      <c r="A5267">
        <v>15266</v>
      </c>
      <c r="B5267" t="s">
        <v>61</v>
      </c>
      <c r="C5267" t="s">
        <v>62</v>
      </c>
      <c r="D5267">
        <v>19</v>
      </c>
      <c r="E5267" t="s">
        <v>79</v>
      </c>
      <c r="F5267" t="s">
        <v>3939</v>
      </c>
      <c r="G5267" t="s">
        <v>45</v>
      </c>
      <c r="H5267">
        <v>4300000</v>
      </c>
      <c r="I5267">
        <v>5116146.2221438698</v>
      </c>
      <c r="J5267">
        <v>100</v>
      </c>
      <c r="K5267">
        <v>100</v>
      </c>
      <c r="L5267">
        <v>0</v>
      </c>
      <c r="M5267" s="1">
        <v>45873</v>
      </c>
      <c r="N5267" s="1">
        <v>46088</v>
      </c>
      <c r="O5267" s="1">
        <v>46111</v>
      </c>
      <c r="P5267" t="s">
        <v>28</v>
      </c>
      <c r="Q5267" t="s">
        <v>52</v>
      </c>
      <c r="R5267" t="s">
        <v>137</v>
      </c>
      <c r="S5267" t="s">
        <v>41</v>
      </c>
      <c r="T5267">
        <v>816146.22214387299</v>
      </c>
      <c r="U5267">
        <v>18.980144701020301</v>
      </c>
      <c r="V5267" t="s">
        <v>54</v>
      </c>
      <c r="W5267">
        <v>23</v>
      </c>
    </row>
    <row r="5268" spans="1:23" x14ac:dyDescent="0.35">
      <c r="A5268">
        <v>15267</v>
      </c>
      <c r="B5268" t="s">
        <v>33</v>
      </c>
      <c r="C5268" t="s">
        <v>34</v>
      </c>
      <c r="D5268">
        <v>12</v>
      </c>
      <c r="E5268" t="s">
        <v>35</v>
      </c>
      <c r="F5268" t="s">
        <v>3940</v>
      </c>
      <c r="G5268" t="s">
        <v>77</v>
      </c>
      <c r="H5268">
        <v>8800000</v>
      </c>
      <c r="I5268">
        <v>8030755.2157945205</v>
      </c>
      <c r="J5268">
        <v>100</v>
      </c>
      <c r="K5268">
        <v>35</v>
      </c>
      <c r="L5268">
        <v>65</v>
      </c>
      <c r="M5268" s="1">
        <v>45742</v>
      </c>
      <c r="N5268" s="1">
        <v>45898</v>
      </c>
      <c r="P5268" t="s">
        <v>38</v>
      </c>
      <c r="Q5268" t="s">
        <v>52</v>
      </c>
      <c r="R5268" t="s">
        <v>60</v>
      </c>
      <c r="S5268" t="s">
        <v>31</v>
      </c>
      <c r="T5268">
        <v>-769244.78420547396</v>
      </c>
      <c r="U5268">
        <v>-8.7414180023349299</v>
      </c>
      <c r="V5268" t="s">
        <v>32</v>
      </c>
    </row>
    <row r="5269" spans="1:23" x14ac:dyDescent="0.35">
      <c r="A5269">
        <v>15268</v>
      </c>
      <c r="B5269" t="s">
        <v>49</v>
      </c>
      <c r="C5269" t="s">
        <v>50</v>
      </c>
      <c r="D5269">
        <v>2</v>
      </c>
      <c r="E5269" t="s">
        <v>63</v>
      </c>
      <c r="F5269" t="s">
        <v>2935</v>
      </c>
      <c r="G5269" t="s">
        <v>45</v>
      </c>
      <c r="H5269">
        <v>2500000</v>
      </c>
      <c r="I5269">
        <v>2527045.8873461601</v>
      </c>
      <c r="J5269">
        <v>100</v>
      </c>
      <c r="K5269">
        <v>52</v>
      </c>
      <c r="L5269">
        <v>48</v>
      </c>
      <c r="M5269" s="1">
        <v>45995</v>
      </c>
      <c r="N5269" s="1">
        <v>46205</v>
      </c>
      <c r="P5269" t="s">
        <v>38</v>
      </c>
      <c r="Q5269" t="s">
        <v>39</v>
      </c>
      <c r="R5269" t="s">
        <v>209</v>
      </c>
      <c r="S5269" t="s">
        <v>31</v>
      </c>
      <c r="T5269">
        <v>27045.8873461601</v>
      </c>
      <c r="U5269">
        <v>1.0818354938464001</v>
      </c>
      <c r="V5269" t="s">
        <v>54</v>
      </c>
    </row>
    <row r="5270" spans="1:23" x14ac:dyDescent="0.35">
      <c r="A5270">
        <v>15269</v>
      </c>
      <c r="B5270" t="s">
        <v>23</v>
      </c>
      <c r="C5270" t="s">
        <v>24</v>
      </c>
      <c r="D5270">
        <v>28</v>
      </c>
      <c r="E5270" t="s">
        <v>102</v>
      </c>
      <c r="F5270" t="s">
        <v>3941</v>
      </c>
      <c r="G5270" t="s">
        <v>37</v>
      </c>
      <c r="H5270">
        <v>16900000</v>
      </c>
      <c r="I5270">
        <v>19683017.572836999</v>
      </c>
      <c r="J5270">
        <v>100</v>
      </c>
      <c r="K5270">
        <v>15</v>
      </c>
      <c r="L5270">
        <v>85</v>
      </c>
      <c r="M5270" s="1">
        <v>45872</v>
      </c>
      <c r="N5270" s="1">
        <v>45932</v>
      </c>
      <c r="P5270" t="s">
        <v>38</v>
      </c>
      <c r="Q5270" t="s">
        <v>29</v>
      </c>
      <c r="R5270" t="s">
        <v>81</v>
      </c>
      <c r="S5270" t="s">
        <v>31</v>
      </c>
      <c r="T5270">
        <v>2783017.5728370501</v>
      </c>
      <c r="U5270">
        <v>16.4675596025861</v>
      </c>
      <c r="V5270" t="s">
        <v>54</v>
      </c>
    </row>
    <row r="5271" spans="1:23" x14ac:dyDescent="0.35">
      <c r="A5271">
        <v>15270</v>
      </c>
      <c r="B5271" t="s">
        <v>33</v>
      </c>
      <c r="C5271" t="s">
        <v>34</v>
      </c>
      <c r="D5271">
        <v>54</v>
      </c>
      <c r="E5271" t="s">
        <v>57</v>
      </c>
      <c r="F5271" t="s">
        <v>1178</v>
      </c>
      <c r="G5271" t="s">
        <v>74</v>
      </c>
      <c r="H5271">
        <v>22600000</v>
      </c>
      <c r="J5271">
        <v>100</v>
      </c>
      <c r="K5271">
        <v>59</v>
      </c>
      <c r="L5271">
        <v>41</v>
      </c>
      <c r="M5271" s="1">
        <v>45928</v>
      </c>
      <c r="N5271" s="1">
        <v>45998</v>
      </c>
      <c r="P5271" t="s">
        <v>38</v>
      </c>
      <c r="Q5271" t="s">
        <v>39</v>
      </c>
      <c r="R5271" t="s">
        <v>30</v>
      </c>
      <c r="S5271" t="s">
        <v>66</v>
      </c>
      <c r="T5271">
        <v>-22600000</v>
      </c>
      <c r="U5271">
        <v>-100</v>
      </c>
      <c r="V5271" t="s">
        <v>32</v>
      </c>
    </row>
    <row r="5272" spans="1:23" x14ac:dyDescent="0.35">
      <c r="A5272">
        <v>15271</v>
      </c>
      <c r="B5272" t="s">
        <v>87</v>
      </c>
      <c r="C5272" t="s">
        <v>88</v>
      </c>
      <c r="D5272">
        <v>13</v>
      </c>
      <c r="E5272" t="s">
        <v>75</v>
      </c>
      <c r="F5272" t="s">
        <v>3942</v>
      </c>
      <c r="G5272" t="s">
        <v>45</v>
      </c>
      <c r="H5272">
        <v>22200000</v>
      </c>
      <c r="I5272">
        <v>26504418.8826022</v>
      </c>
      <c r="J5272">
        <v>100</v>
      </c>
      <c r="K5272">
        <v>45</v>
      </c>
      <c r="L5272">
        <v>55</v>
      </c>
      <c r="M5272" s="1">
        <v>45833</v>
      </c>
      <c r="N5272" s="1">
        <v>46056</v>
      </c>
      <c r="P5272" t="s">
        <v>46</v>
      </c>
      <c r="Q5272" t="s">
        <v>39</v>
      </c>
      <c r="R5272" t="s">
        <v>108</v>
      </c>
      <c r="S5272" t="s">
        <v>31</v>
      </c>
      <c r="T5272">
        <v>4304418.88260228</v>
      </c>
      <c r="U5272">
        <v>19.389274245956202</v>
      </c>
      <c r="V5272" t="s">
        <v>54</v>
      </c>
    </row>
    <row r="5273" spans="1:23" x14ac:dyDescent="0.35">
      <c r="A5273">
        <v>15272</v>
      </c>
      <c r="B5273" t="s">
        <v>55</v>
      </c>
      <c r="C5273" t="s">
        <v>56</v>
      </c>
      <c r="D5273">
        <v>36</v>
      </c>
      <c r="E5273" t="s">
        <v>57</v>
      </c>
      <c r="F5273" t="s">
        <v>3943</v>
      </c>
      <c r="G5273" t="s">
        <v>74</v>
      </c>
      <c r="H5273">
        <v>8000000</v>
      </c>
      <c r="I5273">
        <v>7550139.3655093899</v>
      </c>
      <c r="J5273">
        <v>100</v>
      </c>
      <c r="K5273">
        <v>73</v>
      </c>
      <c r="L5273">
        <v>27</v>
      </c>
      <c r="M5273" s="1">
        <v>45823</v>
      </c>
      <c r="N5273" s="1">
        <v>46003</v>
      </c>
      <c r="P5273" t="s">
        <v>38</v>
      </c>
      <c r="Q5273" t="s">
        <v>69</v>
      </c>
      <c r="R5273" t="s">
        <v>98</v>
      </c>
      <c r="S5273" t="s">
        <v>41</v>
      </c>
      <c r="T5273">
        <v>-449860.63449060702</v>
      </c>
      <c r="U5273">
        <v>-5.6232579311325903</v>
      </c>
      <c r="V5273" t="s">
        <v>32</v>
      </c>
    </row>
    <row r="5274" spans="1:23" x14ac:dyDescent="0.35">
      <c r="A5274">
        <v>15273</v>
      </c>
      <c r="B5274" t="s">
        <v>55</v>
      </c>
      <c r="C5274" t="s">
        <v>56</v>
      </c>
      <c r="D5274">
        <v>28</v>
      </c>
      <c r="E5274" t="s">
        <v>25</v>
      </c>
      <c r="F5274" t="s">
        <v>2730</v>
      </c>
      <c r="G5274" t="s">
        <v>124</v>
      </c>
      <c r="H5274">
        <v>13800000</v>
      </c>
      <c r="I5274">
        <v>12542639.1711694</v>
      </c>
      <c r="J5274">
        <v>100</v>
      </c>
      <c r="K5274">
        <v>34</v>
      </c>
      <c r="L5274">
        <v>66</v>
      </c>
      <c r="M5274" s="1">
        <v>45975</v>
      </c>
      <c r="N5274" s="1">
        <v>46160</v>
      </c>
      <c r="P5274" t="s">
        <v>46</v>
      </c>
      <c r="Q5274" t="s">
        <v>52</v>
      </c>
      <c r="R5274" t="s">
        <v>94</v>
      </c>
      <c r="S5274" t="s">
        <v>66</v>
      </c>
      <c r="T5274">
        <v>-1257360.82883056</v>
      </c>
      <c r="U5274">
        <v>-9.1113103538446403</v>
      </c>
      <c r="V5274" t="s">
        <v>32</v>
      </c>
    </row>
    <row r="5275" spans="1:23" x14ac:dyDescent="0.35">
      <c r="A5275">
        <v>15274</v>
      </c>
      <c r="B5275" t="s">
        <v>82</v>
      </c>
      <c r="C5275" t="s">
        <v>83</v>
      </c>
      <c r="D5275">
        <v>47</v>
      </c>
      <c r="E5275" t="s">
        <v>35</v>
      </c>
      <c r="F5275" t="s">
        <v>905</v>
      </c>
      <c r="G5275" t="s">
        <v>77</v>
      </c>
      <c r="H5275">
        <v>600000</v>
      </c>
      <c r="I5275">
        <v>566759.61810142605</v>
      </c>
      <c r="J5275">
        <v>100</v>
      </c>
      <c r="K5275">
        <v>38</v>
      </c>
      <c r="L5275">
        <v>62</v>
      </c>
      <c r="M5275" s="1">
        <v>46005</v>
      </c>
      <c r="N5275" s="1">
        <v>46172</v>
      </c>
      <c r="P5275" t="s">
        <v>38</v>
      </c>
      <c r="Q5275" t="s">
        <v>29</v>
      </c>
      <c r="R5275" t="s">
        <v>150</v>
      </c>
      <c r="S5275" t="s">
        <v>41</v>
      </c>
      <c r="T5275">
        <v>-33240.381898573301</v>
      </c>
      <c r="U5275">
        <v>-5.54006364976222</v>
      </c>
      <c r="V5275" t="s">
        <v>32</v>
      </c>
    </row>
    <row r="5276" spans="1:23" x14ac:dyDescent="0.35">
      <c r="A5276">
        <v>15275</v>
      </c>
      <c r="B5276" t="s">
        <v>33</v>
      </c>
      <c r="C5276" t="s">
        <v>34</v>
      </c>
      <c r="D5276">
        <v>24</v>
      </c>
      <c r="E5276" t="s">
        <v>57</v>
      </c>
      <c r="F5276" t="s">
        <v>3944</v>
      </c>
      <c r="G5276" t="s">
        <v>74</v>
      </c>
      <c r="H5276">
        <v>22300000</v>
      </c>
      <c r="I5276">
        <v>21537211.277937099</v>
      </c>
      <c r="J5276">
        <v>100</v>
      </c>
      <c r="K5276">
        <v>100</v>
      </c>
      <c r="L5276">
        <v>0</v>
      </c>
      <c r="M5276" s="1">
        <v>45729</v>
      </c>
      <c r="N5276" s="1">
        <v>45811</v>
      </c>
      <c r="O5276" s="1">
        <v>45855</v>
      </c>
      <c r="P5276" t="s">
        <v>28</v>
      </c>
      <c r="Q5276" t="s">
        <v>47</v>
      </c>
      <c r="R5276" t="s">
        <v>118</v>
      </c>
      <c r="S5276" t="s">
        <v>66</v>
      </c>
      <c r="T5276">
        <v>-762788.72206285899</v>
      </c>
      <c r="U5276">
        <v>-3.42057722898143</v>
      </c>
      <c r="V5276" t="s">
        <v>32</v>
      </c>
      <c r="W5276">
        <v>44</v>
      </c>
    </row>
    <row r="5277" spans="1:23" x14ac:dyDescent="0.35">
      <c r="A5277">
        <v>15276</v>
      </c>
      <c r="B5277" t="s">
        <v>82</v>
      </c>
      <c r="C5277" t="s">
        <v>83</v>
      </c>
      <c r="D5277">
        <v>15</v>
      </c>
      <c r="E5277" t="s">
        <v>102</v>
      </c>
      <c r="F5277" t="s">
        <v>3945</v>
      </c>
      <c r="G5277" t="s">
        <v>74</v>
      </c>
      <c r="H5277">
        <v>13900000</v>
      </c>
      <c r="I5277">
        <v>13000118.035949999</v>
      </c>
      <c r="J5277">
        <v>100</v>
      </c>
      <c r="K5277">
        <v>15</v>
      </c>
      <c r="L5277">
        <v>85</v>
      </c>
      <c r="M5277" s="1">
        <v>45809</v>
      </c>
      <c r="N5277" s="1">
        <v>45875</v>
      </c>
      <c r="P5277" t="s">
        <v>38</v>
      </c>
      <c r="Q5277" t="s">
        <v>39</v>
      </c>
      <c r="R5277" t="s">
        <v>78</v>
      </c>
      <c r="S5277" t="s">
        <v>41</v>
      </c>
      <c r="T5277">
        <v>-899881.96404990903</v>
      </c>
      <c r="U5277">
        <v>-6.4739709643878296</v>
      </c>
      <c r="V5277" t="s">
        <v>32</v>
      </c>
    </row>
    <row r="5278" spans="1:23" x14ac:dyDescent="0.35">
      <c r="A5278">
        <v>15277</v>
      </c>
      <c r="B5278" t="s">
        <v>49</v>
      </c>
      <c r="C5278" t="s">
        <v>50</v>
      </c>
      <c r="D5278">
        <v>6</v>
      </c>
      <c r="E5278" t="s">
        <v>63</v>
      </c>
      <c r="F5278" t="s">
        <v>3946</v>
      </c>
      <c r="G5278" t="s">
        <v>74</v>
      </c>
      <c r="H5278">
        <v>26600000</v>
      </c>
      <c r="I5278">
        <v>21927481.835607801</v>
      </c>
      <c r="J5278">
        <v>100</v>
      </c>
      <c r="K5278">
        <v>87</v>
      </c>
      <c r="L5278">
        <v>13</v>
      </c>
      <c r="M5278" s="1">
        <v>45758</v>
      </c>
      <c r="N5278" s="1">
        <v>45843</v>
      </c>
      <c r="P5278" t="s">
        <v>38</v>
      </c>
      <c r="Q5278" t="s">
        <v>29</v>
      </c>
      <c r="R5278" t="s">
        <v>143</v>
      </c>
      <c r="S5278" t="s">
        <v>41</v>
      </c>
      <c r="T5278">
        <v>-4672518.1643921798</v>
      </c>
      <c r="U5278">
        <v>-17.565857760872799</v>
      </c>
      <c r="V5278" t="s">
        <v>32</v>
      </c>
    </row>
    <row r="5279" spans="1:23" x14ac:dyDescent="0.35">
      <c r="A5279">
        <v>15278</v>
      </c>
      <c r="B5279" t="s">
        <v>55</v>
      </c>
      <c r="C5279" t="s">
        <v>56</v>
      </c>
      <c r="D5279">
        <v>49</v>
      </c>
      <c r="E5279" t="s">
        <v>67</v>
      </c>
      <c r="F5279" t="s">
        <v>966</v>
      </c>
      <c r="G5279" t="s">
        <v>145</v>
      </c>
      <c r="H5279">
        <v>3900000</v>
      </c>
      <c r="I5279">
        <v>4253156.4356247196</v>
      </c>
      <c r="J5279">
        <v>100</v>
      </c>
      <c r="K5279">
        <v>85</v>
      </c>
      <c r="L5279">
        <v>15</v>
      </c>
      <c r="M5279" s="1">
        <v>45749</v>
      </c>
      <c r="N5279" s="1">
        <v>45977</v>
      </c>
      <c r="P5279" t="s">
        <v>38</v>
      </c>
      <c r="Q5279" t="s">
        <v>29</v>
      </c>
      <c r="R5279" t="s">
        <v>125</v>
      </c>
      <c r="S5279" t="s">
        <v>66</v>
      </c>
      <c r="T5279">
        <v>353156.43562471902</v>
      </c>
      <c r="U5279">
        <v>9.0552932211466501</v>
      </c>
      <c r="V5279" t="s">
        <v>54</v>
      </c>
    </row>
    <row r="5280" spans="1:23" x14ac:dyDescent="0.35">
      <c r="A5280">
        <v>15279</v>
      </c>
      <c r="B5280" t="s">
        <v>55</v>
      </c>
      <c r="C5280" t="s">
        <v>56</v>
      </c>
      <c r="D5280">
        <v>12</v>
      </c>
      <c r="E5280" t="s">
        <v>102</v>
      </c>
      <c r="F5280" t="s">
        <v>303</v>
      </c>
      <c r="G5280" t="s">
        <v>45</v>
      </c>
      <c r="H5280">
        <v>9800000</v>
      </c>
      <c r="I5280">
        <v>8975777.4265311807</v>
      </c>
      <c r="J5280">
        <v>100</v>
      </c>
      <c r="K5280">
        <v>75</v>
      </c>
      <c r="L5280">
        <v>25</v>
      </c>
      <c r="M5280" s="1">
        <v>46020</v>
      </c>
      <c r="N5280" s="1">
        <v>46233</v>
      </c>
      <c r="P5280" t="s">
        <v>38</v>
      </c>
      <c r="Q5280" t="s">
        <v>47</v>
      </c>
      <c r="R5280" t="s">
        <v>60</v>
      </c>
      <c r="S5280" t="s">
        <v>31</v>
      </c>
      <c r="T5280">
        <v>-824222.57346881495</v>
      </c>
      <c r="U5280">
        <v>-8.4104344231511696</v>
      </c>
      <c r="V5280" t="s">
        <v>32</v>
      </c>
    </row>
    <row r="5281" spans="1:23" x14ac:dyDescent="0.35">
      <c r="A5281">
        <v>15280</v>
      </c>
      <c r="B5281" t="s">
        <v>87</v>
      </c>
      <c r="C5281" t="s">
        <v>88</v>
      </c>
      <c r="D5281">
        <v>8</v>
      </c>
      <c r="E5281" t="s">
        <v>35</v>
      </c>
      <c r="F5281" t="s">
        <v>3947</v>
      </c>
      <c r="G5281" t="s">
        <v>77</v>
      </c>
      <c r="H5281">
        <v>23700000</v>
      </c>
      <c r="I5281">
        <v>24591922.241358001</v>
      </c>
      <c r="J5281">
        <v>100</v>
      </c>
      <c r="K5281">
        <v>57</v>
      </c>
      <c r="L5281">
        <v>43</v>
      </c>
      <c r="M5281" s="1">
        <v>45839</v>
      </c>
      <c r="N5281" s="1">
        <v>45968</v>
      </c>
      <c r="P5281" t="s">
        <v>38</v>
      </c>
      <c r="Q5281" t="s">
        <v>52</v>
      </c>
      <c r="R5281" t="s">
        <v>143</v>
      </c>
      <c r="S5281" t="s">
        <v>66</v>
      </c>
      <c r="T5281">
        <v>891922.24135799997</v>
      </c>
      <c r="U5281">
        <v>3.7633849846329102</v>
      </c>
      <c r="V5281" t="s">
        <v>54</v>
      </c>
    </row>
    <row r="5282" spans="1:23" x14ac:dyDescent="0.35">
      <c r="A5282">
        <v>15281</v>
      </c>
      <c r="B5282" t="s">
        <v>87</v>
      </c>
      <c r="C5282" t="s">
        <v>88</v>
      </c>
      <c r="D5282">
        <v>23</v>
      </c>
      <c r="E5282" t="s">
        <v>63</v>
      </c>
      <c r="F5282" t="s">
        <v>1115</v>
      </c>
      <c r="G5282" t="s">
        <v>77</v>
      </c>
      <c r="H5282">
        <v>1100000</v>
      </c>
      <c r="I5282">
        <v>1093888.2450151099</v>
      </c>
      <c r="J5282">
        <v>100</v>
      </c>
      <c r="K5282">
        <v>100</v>
      </c>
      <c r="L5282">
        <v>0</v>
      </c>
      <c r="M5282" s="1">
        <v>45705</v>
      </c>
      <c r="N5282" s="1">
        <v>45843</v>
      </c>
      <c r="O5282" s="1">
        <v>45838</v>
      </c>
      <c r="P5282" t="s">
        <v>28</v>
      </c>
      <c r="Q5282" t="s">
        <v>39</v>
      </c>
      <c r="R5282" t="s">
        <v>125</v>
      </c>
      <c r="S5282" t="s">
        <v>41</v>
      </c>
      <c r="T5282">
        <v>-6111.7549848828903</v>
      </c>
      <c r="U5282">
        <v>-0.55561408953480795</v>
      </c>
      <c r="V5282" t="s">
        <v>32</v>
      </c>
      <c r="W5282">
        <v>-5</v>
      </c>
    </row>
    <row r="5283" spans="1:23" x14ac:dyDescent="0.35">
      <c r="A5283">
        <v>15282</v>
      </c>
      <c r="B5283" t="s">
        <v>95</v>
      </c>
      <c r="C5283" t="s">
        <v>96</v>
      </c>
      <c r="D5283">
        <v>47</v>
      </c>
      <c r="E5283" t="s">
        <v>25</v>
      </c>
      <c r="F5283" t="s">
        <v>3948</v>
      </c>
      <c r="G5283" t="s">
        <v>77</v>
      </c>
      <c r="H5283">
        <v>20600000</v>
      </c>
      <c r="I5283">
        <v>23398359.534204099</v>
      </c>
      <c r="J5283">
        <v>100</v>
      </c>
      <c r="K5283">
        <v>100</v>
      </c>
      <c r="L5283">
        <v>0</v>
      </c>
      <c r="M5283" s="1">
        <v>45979</v>
      </c>
      <c r="N5283" s="1">
        <v>46057</v>
      </c>
      <c r="O5283" s="1">
        <v>46057</v>
      </c>
      <c r="P5283" t="s">
        <v>28</v>
      </c>
      <c r="Q5283" t="s">
        <v>52</v>
      </c>
      <c r="R5283" t="s">
        <v>112</v>
      </c>
      <c r="S5283" t="s">
        <v>41</v>
      </c>
      <c r="T5283">
        <v>2798359.5342041799</v>
      </c>
      <c r="U5283">
        <v>13.5842695835154</v>
      </c>
      <c r="V5283" t="s">
        <v>54</v>
      </c>
      <c r="W5283">
        <v>0</v>
      </c>
    </row>
    <row r="5284" spans="1:23" x14ac:dyDescent="0.35">
      <c r="A5284">
        <v>15283</v>
      </c>
      <c r="B5284" t="s">
        <v>61</v>
      </c>
      <c r="C5284" t="s">
        <v>62</v>
      </c>
      <c r="D5284">
        <v>28</v>
      </c>
      <c r="E5284" t="s">
        <v>25</v>
      </c>
      <c r="F5284" t="s">
        <v>2536</v>
      </c>
      <c r="G5284" t="s">
        <v>74</v>
      </c>
      <c r="H5284">
        <v>14100000</v>
      </c>
      <c r="I5284">
        <v>13773125.1830658</v>
      </c>
      <c r="J5284">
        <v>100</v>
      </c>
      <c r="K5284">
        <v>12</v>
      </c>
      <c r="L5284">
        <v>88</v>
      </c>
      <c r="M5284" s="1">
        <v>45865</v>
      </c>
      <c r="N5284" s="1">
        <v>46028</v>
      </c>
      <c r="P5284" t="s">
        <v>46</v>
      </c>
      <c r="Q5284" t="s">
        <v>47</v>
      </c>
      <c r="R5284" t="s">
        <v>121</v>
      </c>
      <c r="S5284" t="s">
        <v>66</v>
      </c>
      <c r="T5284">
        <v>-326874.81693414901</v>
      </c>
      <c r="U5284">
        <v>-2.3182611130081501</v>
      </c>
      <c r="V5284" t="s">
        <v>32</v>
      </c>
    </row>
    <row r="5285" spans="1:23" x14ac:dyDescent="0.35">
      <c r="A5285">
        <v>15284</v>
      </c>
      <c r="B5285" t="s">
        <v>23</v>
      </c>
      <c r="C5285" t="s">
        <v>24</v>
      </c>
      <c r="D5285">
        <v>39</v>
      </c>
      <c r="E5285" t="s">
        <v>75</v>
      </c>
      <c r="F5285" t="s">
        <v>3949</v>
      </c>
      <c r="G5285" t="s">
        <v>145</v>
      </c>
      <c r="H5285">
        <v>20900000</v>
      </c>
      <c r="I5285">
        <v>18081746.469148699</v>
      </c>
      <c r="J5285">
        <v>100</v>
      </c>
      <c r="K5285">
        <v>51</v>
      </c>
      <c r="L5285">
        <v>49</v>
      </c>
      <c r="M5285" s="1">
        <v>45826</v>
      </c>
      <c r="N5285" s="1">
        <v>45982</v>
      </c>
      <c r="P5285" t="s">
        <v>38</v>
      </c>
      <c r="Q5285" t="s">
        <v>39</v>
      </c>
      <c r="R5285" t="s">
        <v>146</v>
      </c>
      <c r="S5285" t="s">
        <v>31</v>
      </c>
      <c r="T5285">
        <v>-2818253.53085121</v>
      </c>
      <c r="U5285">
        <v>-13.4844666547905</v>
      </c>
      <c r="V5285" t="s">
        <v>32</v>
      </c>
    </row>
    <row r="5286" spans="1:23" x14ac:dyDescent="0.35">
      <c r="A5286">
        <v>15285</v>
      </c>
      <c r="B5286" t="s">
        <v>87</v>
      </c>
      <c r="C5286" t="s">
        <v>88</v>
      </c>
      <c r="D5286">
        <v>34</v>
      </c>
      <c r="E5286" t="s">
        <v>63</v>
      </c>
      <c r="F5286" t="s">
        <v>2185</v>
      </c>
      <c r="G5286" t="s">
        <v>77</v>
      </c>
      <c r="H5286">
        <v>13900000</v>
      </c>
      <c r="I5286">
        <v>12218737.8309537</v>
      </c>
      <c r="J5286">
        <v>100</v>
      </c>
      <c r="K5286">
        <v>14</v>
      </c>
      <c r="L5286">
        <v>86</v>
      </c>
      <c r="M5286" s="1">
        <v>45737</v>
      </c>
      <c r="N5286" s="1">
        <v>45951</v>
      </c>
      <c r="P5286" t="s">
        <v>46</v>
      </c>
      <c r="Q5286" t="s">
        <v>47</v>
      </c>
      <c r="R5286" t="s">
        <v>129</v>
      </c>
      <c r="S5286" t="s">
        <v>66</v>
      </c>
      <c r="T5286">
        <v>-1681262.1690462399</v>
      </c>
      <c r="U5286">
        <v>-12.095411288102399</v>
      </c>
      <c r="V5286" t="s">
        <v>32</v>
      </c>
    </row>
    <row r="5287" spans="1:23" x14ac:dyDescent="0.35">
      <c r="A5287">
        <v>15286</v>
      </c>
      <c r="B5287" t="s">
        <v>87</v>
      </c>
      <c r="C5287" t="s">
        <v>88</v>
      </c>
      <c r="D5287">
        <v>51</v>
      </c>
      <c r="E5287" t="s">
        <v>63</v>
      </c>
      <c r="F5287" t="s">
        <v>2699</v>
      </c>
      <c r="G5287" t="s">
        <v>124</v>
      </c>
      <c r="H5287">
        <v>16500000</v>
      </c>
      <c r="I5287">
        <v>14661648.946634799</v>
      </c>
      <c r="J5287">
        <v>100</v>
      </c>
      <c r="K5287">
        <v>100</v>
      </c>
      <c r="L5287">
        <v>0</v>
      </c>
      <c r="M5287" s="1">
        <v>45818</v>
      </c>
      <c r="N5287" s="1">
        <v>46009</v>
      </c>
      <c r="O5287" s="1">
        <v>46048</v>
      </c>
      <c r="P5287" t="s">
        <v>28</v>
      </c>
      <c r="Q5287" t="s">
        <v>39</v>
      </c>
      <c r="R5287" t="s">
        <v>143</v>
      </c>
      <c r="S5287" t="s">
        <v>41</v>
      </c>
      <c r="T5287">
        <v>-1838351.05336515</v>
      </c>
      <c r="U5287">
        <v>-11.141521535546399</v>
      </c>
      <c r="V5287" t="s">
        <v>32</v>
      </c>
      <c r="W5287">
        <v>39</v>
      </c>
    </row>
    <row r="5288" spans="1:23" x14ac:dyDescent="0.35">
      <c r="A5288">
        <v>15287</v>
      </c>
      <c r="B5288" t="s">
        <v>61</v>
      </c>
      <c r="C5288" t="s">
        <v>62</v>
      </c>
      <c r="D5288">
        <v>56</v>
      </c>
      <c r="E5288" t="s">
        <v>25</v>
      </c>
      <c r="F5288" t="s">
        <v>3950</v>
      </c>
      <c r="G5288" t="s">
        <v>74</v>
      </c>
      <c r="H5288">
        <v>11000000</v>
      </c>
      <c r="I5288">
        <v>11062960.208529299</v>
      </c>
      <c r="J5288">
        <v>100</v>
      </c>
      <c r="K5288">
        <v>100</v>
      </c>
      <c r="L5288">
        <v>0</v>
      </c>
      <c r="M5288" s="1">
        <v>45909</v>
      </c>
      <c r="N5288" s="1">
        <v>46001</v>
      </c>
      <c r="O5288" s="1">
        <v>46020</v>
      </c>
      <c r="P5288" t="s">
        <v>28</v>
      </c>
      <c r="Q5288" t="s">
        <v>39</v>
      </c>
      <c r="R5288" t="s">
        <v>125</v>
      </c>
      <c r="S5288" t="s">
        <v>41</v>
      </c>
      <c r="T5288">
        <v>62960.2085293196</v>
      </c>
      <c r="U5288">
        <v>0.57236553208472296</v>
      </c>
      <c r="V5288" t="s">
        <v>54</v>
      </c>
      <c r="W5288">
        <v>19</v>
      </c>
    </row>
    <row r="5289" spans="1:23" x14ac:dyDescent="0.35">
      <c r="A5289">
        <v>15288</v>
      </c>
      <c r="B5289" t="s">
        <v>71</v>
      </c>
      <c r="C5289" t="s">
        <v>72</v>
      </c>
      <c r="D5289">
        <v>23</v>
      </c>
      <c r="E5289" t="s">
        <v>63</v>
      </c>
      <c r="F5289" t="s">
        <v>3552</v>
      </c>
      <c r="G5289" t="s">
        <v>27</v>
      </c>
      <c r="H5289">
        <v>6800000</v>
      </c>
      <c r="I5289">
        <v>6435476.8072639899</v>
      </c>
      <c r="J5289">
        <v>100</v>
      </c>
      <c r="K5289">
        <v>62</v>
      </c>
      <c r="L5289">
        <v>38</v>
      </c>
      <c r="M5289" s="1">
        <v>45994</v>
      </c>
      <c r="N5289" s="1">
        <v>46061</v>
      </c>
      <c r="P5289" t="s">
        <v>46</v>
      </c>
      <c r="Q5289" t="s">
        <v>47</v>
      </c>
      <c r="R5289" t="s">
        <v>101</v>
      </c>
      <c r="S5289" t="s">
        <v>66</v>
      </c>
      <c r="T5289">
        <v>-364523.19273600599</v>
      </c>
      <c r="U5289">
        <v>-5.3606351872942097</v>
      </c>
      <c r="V5289" t="s">
        <v>32</v>
      </c>
    </row>
    <row r="5290" spans="1:23" x14ac:dyDescent="0.35">
      <c r="A5290">
        <v>15289</v>
      </c>
      <c r="B5290" t="s">
        <v>87</v>
      </c>
      <c r="C5290" t="s">
        <v>88</v>
      </c>
      <c r="D5290">
        <v>57</v>
      </c>
      <c r="E5290" t="s">
        <v>67</v>
      </c>
      <c r="F5290" t="s">
        <v>1169</v>
      </c>
      <c r="G5290" t="s">
        <v>77</v>
      </c>
      <c r="H5290">
        <v>10600000</v>
      </c>
      <c r="I5290">
        <v>12342820.177510099</v>
      </c>
      <c r="J5290">
        <v>100</v>
      </c>
      <c r="K5290">
        <v>100</v>
      </c>
      <c r="L5290">
        <v>0</v>
      </c>
      <c r="M5290" s="1">
        <v>45812</v>
      </c>
      <c r="N5290" s="1">
        <v>45920</v>
      </c>
      <c r="O5290" s="1">
        <v>45954</v>
      </c>
      <c r="P5290" t="s">
        <v>28</v>
      </c>
      <c r="Q5290" t="s">
        <v>39</v>
      </c>
      <c r="R5290" t="s">
        <v>30</v>
      </c>
      <c r="S5290" t="s">
        <v>31</v>
      </c>
      <c r="T5290">
        <v>1742820.17751011</v>
      </c>
      <c r="U5290">
        <v>16.441699787831201</v>
      </c>
      <c r="V5290" t="s">
        <v>54</v>
      </c>
      <c r="W5290">
        <v>34</v>
      </c>
    </row>
    <row r="5291" spans="1:23" x14ac:dyDescent="0.35">
      <c r="A5291">
        <v>15290</v>
      </c>
      <c r="B5291" t="s">
        <v>23</v>
      </c>
      <c r="C5291" t="s">
        <v>24</v>
      </c>
      <c r="D5291">
        <v>59</v>
      </c>
      <c r="E5291" t="s">
        <v>63</v>
      </c>
      <c r="F5291" t="s">
        <v>3951</v>
      </c>
      <c r="G5291" t="s">
        <v>74</v>
      </c>
      <c r="H5291">
        <v>18800000</v>
      </c>
      <c r="I5291">
        <v>21170751.768682301</v>
      </c>
      <c r="J5291">
        <v>100</v>
      </c>
      <c r="K5291">
        <v>20</v>
      </c>
      <c r="L5291">
        <v>80</v>
      </c>
      <c r="M5291" s="1">
        <v>45717</v>
      </c>
      <c r="N5291" s="1">
        <v>45823</v>
      </c>
      <c r="P5291" t="s">
        <v>46</v>
      </c>
      <c r="Q5291" t="s">
        <v>39</v>
      </c>
      <c r="R5291" t="s">
        <v>53</v>
      </c>
      <c r="S5291" t="s">
        <v>41</v>
      </c>
      <c r="T5291">
        <v>2370751.7686823299</v>
      </c>
      <c r="U5291">
        <v>12.6103817483102</v>
      </c>
      <c r="V5291" t="s">
        <v>54</v>
      </c>
    </row>
    <row r="5292" spans="1:23" x14ac:dyDescent="0.35">
      <c r="A5292">
        <v>15291</v>
      </c>
      <c r="B5292" t="s">
        <v>95</v>
      </c>
      <c r="C5292" t="s">
        <v>96</v>
      </c>
      <c r="D5292">
        <v>37</v>
      </c>
      <c r="E5292" t="s">
        <v>75</v>
      </c>
      <c r="F5292" t="s">
        <v>2134</v>
      </c>
      <c r="G5292" t="s">
        <v>124</v>
      </c>
      <c r="H5292">
        <v>6600000</v>
      </c>
      <c r="I5292">
        <v>7355885.5227267398</v>
      </c>
      <c r="J5292">
        <v>100</v>
      </c>
      <c r="K5292">
        <v>70</v>
      </c>
      <c r="L5292">
        <v>30</v>
      </c>
      <c r="M5292" s="1">
        <v>45732</v>
      </c>
      <c r="N5292" s="1">
        <v>45922</v>
      </c>
      <c r="P5292" t="s">
        <v>38</v>
      </c>
      <c r="Q5292" t="s">
        <v>52</v>
      </c>
      <c r="R5292" t="s">
        <v>65</v>
      </c>
      <c r="S5292" t="s">
        <v>41</v>
      </c>
      <c r="T5292">
        <v>755885.52272673999</v>
      </c>
      <c r="U5292">
        <v>11.4528109504051</v>
      </c>
      <c r="V5292" t="s">
        <v>54</v>
      </c>
    </row>
    <row r="5293" spans="1:23" x14ac:dyDescent="0.35">
      <c r="A5293">
        <v>15292</v>
      </c>
      <c r="B5293" t="s">
        <v>49</v>
      </c>
      <c r="C5293" t="s">
        <v>50</v>
      </c>
      <c r="D5293">
        <v>10</v>
      </c>
      <c r="E5293" t="s">
        <v>35</v>
      </c>
      <c r="F5293" t="s">
        <v>3952</v>
      </c>
      <c r="G5293" t="s">
        <v>59</v>
      </c>
      <c r="H5293">
        <v>22400000</v>
      </c>
      <c r="I5293">
        <v>25135904.467078101</v>
      </c>
      <c r="J5293">
        <v>100</v>
      </c>
      <c r="K5293">
        <v>69</v>
      </c>
      <c r="L5293">
        <v>31</v>
      </c>
      <c r="M5293" s="1">
        <v>45964</v>
      </c>
      <c r="N5293" s="1">
        <v>46183</v>
      </c>
      <c r="P5293" t="s">
        <v>46</v>
      </c>
      <c r="Q5293" t="s">
        <v>29</v>
      </c>
      <c r="R5293" t="s">
        <v>98</v>
      </c>
      <c r="S5293" t="s">
        <v>41</v>
      </c>
      <c r="T5293">
        <v>2735904.4670781698</v>
      </c>
      <c r="U5293">
        <v>12.2138592280275</v>
      </c>
      <c r="V5293" t="s">
        <v>54</v>
      </c>
    </row>
    <row r="5294" spans="1:23" x14ac:dyDescent="0.35">
      <c r="A5294">
        <v>15293</v>
      </c>
      <c r="B5294" t="s">
        <v>33</v>
      </c>
      <c r="C5294" t="s">
        <v>34</v>
      </c>
      <c r="D5294">
        <v>10</v>
      </c>
      <c r="E5294" t="s">
        <v>57</v>
      </c>
      <c r="F5294" t="s">
        <v>3870</v>
      </c>
      <c r="G5294" t="s">
        <v>27</v>
      </c>
      <c r="H5294">
        <v>10100000</v>
      </c>
      <c r="I5294">
        <v>8488475.6995194796</v>
      </c>
      <c r="J5294">
        <v>100</v>
      </c>
      <c r="K5294">
        <v>100</v>
      </c>
      <c r="L5294">
        <v>0</v>
      </c>
      <c r="M5294" s="1">
        <v>45821</v>
      </c>
      <c r="N5294" s="1">
        <v>45963</v>
      </c>
      <c r="O5294" s="1">
        <v>45954</v>
      </c>
      <c r="P5294" t="s">
        <v>28</v>
      </c>
      <c r="Q5294" t="s">
        <v>69</v>
      </c>
      <c r="R5294" t="s">
        <v>115</v>
      </c>
      <c r="S5294" t="s">
        <v>66</v>
      </c>
      <c r="T5294">
        <v>-1611524.3004805101</v>
      </c>
      <c r="U5294">
        <v>-15.9556861433714</v>
      </c>
      <c r="V5294" t="s">
        <v>32</v>
      </c>
      <c r="W5294">
        <v>-9</v>
      </c>
    </row>
    <row r="5295" spans="1:23" x14ac:dyDescent="0.35">
      <c r="A5295">
        <v>15294</v>
      </c>
      <c r="B5295" t="s">
        <v>87</v>
      </c>
      <c r="C5295" t="s">
        <v>88</v>
      </c>
      <c r="D5295">
        <v>42</v>
      </c>
      <c r="E5295" t="s">
        <v>67</v>
      </c>
      <c r="F5295" t="s">
        <v>3953</v>
      </c>
      <c r="G5295" t="s">
        <v>74</v>
      </c>
      <c r="H5295">
        <v>14200000</v>
      </c>
      <c r="I5295">
        <v>15740800.599721</v>
      </c>
      <c r="J5295">
        <v>100</v>
      </c>
      <c r="K5295">
        <v>58</v>
      </c>
      <c r="L5295">
        <v>42</v>
      </c>
      <c r="M5295" s="1">
        <v>45777</v>
      </c>
      <c r="N5295" s="1">
        <v>45898</v>
      </c>
      <c r="P5295" t="s">
        <v>38</v>
      </c>
      <c r="Q5295" t="s">
        <v>69</v>
      </c>
      <c r="R5295" t="s">
        <v>106</v>
      </c>
      <c r="S5295" t="s">
        <v>31</v>
      </c>
      <c r="T5295">
        <v>1540800.5997210401</v>
      </c>
      <c r="U5295">
        <v>10.850708448739701</v>
      </c>
      <c r="V5295" t="s">
        <v>54</v>
      </c>
    </row>
    <row r="5296" spans="1:23" x14ac:dyDescent="0.35">
      <c r="A5296">
        <v>15295</v>
      </c>
      <c r="B5296" t="s">
        <v>23</v>
      </c>
      <c r="C5296" t="s">
        <v>24</v>
      </c>
      <c r="D5296">
        <v>14</v>
      </c>
      <c r="E5296" t="s">
        <v>25</v>
      </c>
      <c r="F5296" t="s">
        <v>2037</v>
      </c>
      <c r="H5296">
        <v>8600000</v>
      </c>
      <c r="I5296">
        <v>7440564.3029819001</v>
      </c>
      <c r="J5296">
        <v>100</v>
      </c>
      <c r="K5296">
        <v>20</v>
      </c>
      <c r="L5296">
        <v>80</v>
      </c>
      <c r="M5296" s="1">
        <v>45725</v>
      </c>
      <c r="N5296" s="1">
        <v>45804</v>
      </c>
      <c r="P5296" t="s">
        <v>38</v>
      </c>
      <c r="Q5296" t="s">
        <v>69</v>
      </c>
      <c r="R5296" t="s">
        <v>129</v>
      </c>
      <c r="S5296" t="s">
        <v>31</v>
      </c>
      <c r="T5296">
        <v>-1159435.6970180899</v>
      </c>
      <c r="U5296">
        <v>-13.4818104304429</v>
      </c>
      <c r="V5296" t="s">
        <v>32</v>
      </c>
    </row>
    <row r="5297" spans="1:23" x14ac:dyDescent="0.35">
      <c r="A5297">
        <v>15296</v>
      </c>
      <c r="B5297" t="s">
        <v>95</v>
      </c>
      <c r="C5297" t="s">
        <v>96</v>
      </c>
      <c r="D5297">
        <v>9</v>
      </c>
      <c r="E5297" t="s">
        <v>79</v>
      </c>
      <c r="F5297" t="s">
        <v>3954</v>
      </c>
      <c r="G5297" t="s">
        <v>37</v>
      </c>
      <c r="H5297">
        <v>21500000</v>
      </c>
      <c r="I5297">
        <v>24318533.615642998</v>
      </c>
      <c r="J5297">
        <v>100</v>
      </c>
      <c r="K5297">
        <v>14</v>
      </c>
      <c r="L5297">
        <v>86</v>
      </c>
      <c r="M5297" s="1">
        <v>45717</v>
      </c>
      <c r="N5297" s="1">
        <v>45956</v>
      </c>
      <c r="P5297" t="s">
        <v>46</v>
      </c>
      <c r="Q5297" t="s">
        <v>52</v>
      </c>
      <c r="R5297" t="s">
        <v>106</v>
      </c>
      <c r="S5297" t="s">
        <v>41</v>
      </c>
      <c r="T5297">
        <v>2818533.6156430501</v>
      </c>
      <c r="U5297">
        <v>13.109458677409499</v>
      </c>
      <c r="V5297" t="s">
        <v>54</v>
      </c>
    </row>
    <row r="5298" spans="1:23" x14ac:dyDescent="0.35">
      <c r="A5298">
        <v>15297</v>
      </c>
      <c r="B5298" t="s">
        <v>87</v>
      </c>
      <c r="C5298" t="s">
        <v>88</v>
      </c>
      <c r="D5298">
        <v>29</v>
      </c>
      <c r="E5298" t="s">
        <v>57</v>
      </c>
      <c r="F5298" t="s">
        <v>1851</v>
      </c>
      <c r="G5298" t="s">
        <v>77</v>
      </c>
      <c r="H5298">
        <v>14900000</v>
      </c>
      <c r="I5298">
        <v>14483386.4732069</v>
      </c>
      <c r="J5298">
        <v>100</v>
      </c>
      <c r="K5298">
        <v>24</v>
      </c>
      <c r="L5298">
        <v>76</v>
      </c>
      <c r="M5298" s="1">
        <v>45907</v>
      </c>
      <c r="N5298" s="1">
        <v>46129</v>
      </c>
      <c r="P5298" t="s">
        <v>38</v>
      </c>
      <c r="Q5298" t="s">
        <v>39</v>
      </c>
      <c r="R5298" t="s">
        <v>112</v>
      </c>
      <c r="S5298" t="s">
        <v>31</v>
      </c>
      <c r="T5298">
        <v>-416613.52679306001</v>
      </c>
      <c r="U5298">
        <v>-2.79606393820846</v>
      </c>
      <c r="V5298" t="s">
        <v>32</v>
      </c>
    </row>
    <row r="5299" spans="1:23" x14ac:dyDescent="0.35">
      <c r="A5299">
        <v>15298</v>
      </c>
      <c r="B5299" t="s">
        <v>33</v>
      </c>
      <c r="C5299" t="s">
        <v>34</v>
      </c>
      <c r="D5299">
        <v>56</v>
      </c>
      <c r="E5299" t="s">
        <v>67</v>
      </c>
      <c r="F5299" t="s">
        <v>946</v>
      </c>
      <c r="G5299" t="s">
        <v>37</v>
      </c>
      <c r="H5299">
        <v>9000000</v>
      </c>
      <c r="I5299">
        <v>8446001.6058149394</v>
      </c>
      <c r="J5299">
        <v>100</v>
      </c>
      <c r="K5299">
        <v>100</v>
      </c>
      <c r="L5299">
        <v>0</v>
      </c>
      <c r="M5299" s="1">
        <v>45789</v>
      </c>
      <c r="N5299" s="1">
        <v>45989</v>
      </c>
      <c r="O5299" s="1">
        <v>46027</v>
      </c>
      <c r="P5299" t="s">
        <v>28</v>
      </c>
      <c r="Q5299" t="s">
        <v>47</v>
      </c>
      <c r="R5299" t="s">
        <v>78</v>
      </c>
      <c r="S5299" t="s">
        <v>31</v>
      </c>
      <c r="T5299">
        <v>-553998.39418506005</v>
      </c>
      <c r="U5299">
        <v>-6.1555377131673401</v>
      </c>
      <c r="V5299" t="s">
        <v>32</v>
      </c>
      <c r="W5299">
        <v>38</v>
      </c>
    </row>
    <row r="5300" spans="1:23" x14ac:dyDescent="0.35">
      <c r="A5300">
        <v>15299</v>
      </c>
      <c r="B5300" t="s">
        <v>95</v>
      </c>
      <c r="C5300" t="s">
        <v>96</v>
      </c>
      <c r="D5300">
        <v>39</v>
      </c>
      <c r="E5300" t="s">
        <v>35</v>
      </c>
      <c r="F5300" t="s">
        <v>3290</v>
      </c>
      <c r="G5300" t="s">
        <v>37</v>
      </c>
      <c r="H5300">
        <v>22500000</v>
      </c>
      <c r="I5300">
        <v>20136529.823555101</v>
      </c>
      <c r="J5300">
        <v>100</v>
      </c>
      <c r="K5300">
        <v>100</v>
      </c>
      <c r="L5300">
        <v>0</v>
      </c>
      <c r="M5300" s="1">
        <v>46008</v>
      </c>
      <c r="N5300" s="1">
        <v>46237</v>
      </c>
      <c r="O5300" s="1">
        <v>46232</v>
      </c>
      <c r="P5300" t="s">
        <v>28</v>
      </c>
      <c r="Q5300" t="s">
        <v>52</v>
      </c>
      <c r="R5300" t="s">
        <v>70</v>
      </c>
      <c r="S5300" t="s">
        <v>66</v>
      </c>
      <c r="T5300">
        <v>-2363470.1764448499</v>
      </c>
      <c r="U5300">
        <v>-10.5043118953104</v>
      </c>
      <c r="V5300" t="s">
        <v>32</v>
      </c>
      <c r="W5300">
        <v>-5</v>
      </c>
    </row>
    <row r="5301" spans="1:23" x14ac:dyDescent="0.35">
      <c r="A5301">
        <v>15300</v>
      </c>
      <c r="B5301" t="s">
        <v>49</v>
      </c>
      <c r="C5301" t="s">
        <v>50</v>
      </c>
      <c r="D5301">
        <v>31</v>
      </c>
      <c r="E5301" t="s">
        <v>79</v>
      </c>
      <c r="F5301" t="s">
        <v>173</v>
      </c>
      <c r="G5301" t="s">
        <v>77</v>
      </c>
      <c r="H5301">
        <v>12500000</v>
      </c>
      <c r="I5301">
        <v>12664460.0253383</v>
      </c>
      <c r="J5301">
        <v>100</v>
      </c>
      <c r="K5301">
        <v>35</v>
      </c>
      <c r="L5301">
        <v>65</v>
      </c>
      <c r="M5301" s="1">
        <v>45710</v>
      </c>
      <c r="N5301" s="1">
        <v>45913</v>
      </c>
      <c r="P5301" t="s">
        <v>46</v>
      </c>
      <c r="Q5301" t="s">
        <v>29</v>
      </c>
      <c r="R5301" t="s">
        <v>81</v>
      </c>
      <c r="S5301" t="s">
        <v>66</v>
      </c>
      <c r="T5301">
        <v>164460.02533832</v>
      </c>
      <c r="U5301">
        <v>1.3156802027065599</v>
      </c>
      <c r="V5301" t="s">
        <v>54</v>
      </c>
    </row>
    <row r="5302" spans="1:23" x14ac:dyDescent="0.35">
      <c r="A5302">
        <v>15301</v>
      </c>
      <c r="B5302" t="s">
        <v>42</v>
      </c>
      <c r="C5302" t="s">
        <v>43</v>
      </c>
      <c r="D5302">
        <v>24</v>
      </c>
      <c r="E5302" t="s">
        <v>63</v>
      </c>
      <c r="F5302" t="s">
        <v>3955</v>
      </c>
      <c r="G5302" t="s">
        <v>37</v>
      </c>
      <c r="H5302">
        <v>26900000</v>
      </c>
      <c r="I5302">
        <v>26227547.445712201</v>
      </c>
      <c r="J5302">
        <v>100</v>
      </c>
      <c r="K5302">
        <v>100</v>
      </c>
      <c r="L5302">
        <v>0</v>
      </c>
      <c r="M5302" s="1">
        <v>45830</v>
      </c>
      <c r="N5302" s="1">
        <v>46032</v>
      </c>
      <c r="O5302" s="1">
        <v>46060</v>
      </c>
      <c r="P5302" t="s">
        <v>28</v>
      </c>
      <c r="Q5302" t="s">
        <v>52</v>
      </c>
      <c r="R5302" t="s">
        <v>133</v>
      </c>
      <c r="S5302" t="s">
        <v>31</v>
      </c>
      <c r="T5302">
        <v>-672452.55428779102</v>
      </c>
      <c r="U5302">
        <v>-2.4998236218877001</v>
      </c>
      <c r="V5302" t="s">
        <v>32</v>
      </c>
      <c r="W5302">
        <v>28</v>
      </c>
    </row>
    <row r="5303" spans="1:23" x14ac:dyDescent="0.35">
      <c r="A5303">
        <v>15302</v>
      </c>
      <c r="B5303" t="s">
        <v>71</v>
      </c>
      <c r="C5303" t="s">
        <v>72</v>
      </c>
      <c r="D5303">
        <v>36</v>
      </c>
      <c r="E5303" t="s">
        <v>79</v>
      </c>
      <c r="F5303" t="s">
        <v>1102</v>
      </c>
      <c r="G5303" t="s">
        <v>45</v>
      </c>
      <c r="H5303">
        <v>5800000</v>
      </c>
      <c r="I5303">
        <v>5208678.7918581804</v>
      </c>
      <c r="J5303">
        <v>100</v>
      </c>
      <c r="K5303">
        <v>100</v>
      </c>
      <c r="L5303">
        <v>0</v>
      </c>
      <c r="M5303" s="1">
        <v>45998</v>
      </c>
      <c r="N5303" s="1">
        <v>46102</v>
      </c>
      <c r="O5303" s="1">
        <v>46141</v>
      </c>
      <c r="P5303" t="s">
        <v>28</v>
      </c>
      <c r="Q5303" t="s">
        <v>52</v>
      </c>
      <c r="R5303" t="s">
        <v>169</v>
      </c>
      <c r="S5303" t="s">
        <v>31</v>
      </c>
      <c r="T5303">
        <v>-591321.20814181399</v>
      </c>
      <c r="U5303">
        <v>-10.195193243824299</v>
      </c>
      <c r="V5303" t="s">
        <v>32</v>
      </c>
      <c r="W5303">
        <v>39</v>
      </c>
    </row>
    <row r="5304" spans="1:23" x14ac:dyDescent="0.35">
      <c r="A5304">
        <v>15303</v>
      </c>
      <c r="B5304" t="s">
        <v>71</v>
      </c>
      <c r="C5304" t="s">
        <v>72</v>
      </c>
      <c r="D5304">
        <v>10</v>
      </c>
      <c r="E5304" t="s">
        <v>25</v>
      </c>
      <c r="F5304" t="s">
        <v>3956</v>
      </c>
      <c r="G5304" t="s">
        <v>74</v>
      </c>
      <c r="H5304">
        <v>23700000</v>
      </c>
      <c r="I5304">
        <v>18998359.622201402</v>
      </c>
      <c r="J5304">
        <v>100</v>
      </c>
      <c r="K5304">
        <v>46</v>
      </c>
      <c r="L5304">
        <v>54</v>
      </c>
      <c r="M5304" s="1">
        <v>45792</v>
      </c>
      <c r="N5304" s="1">
        <v>45968</v>
      </c>
      <c r="P5304" t="s">
        <v>38</v>
      </c>
      <c r="Q5304" t="s">
        <v>69</v>
      </c>
      <c r="R5304" t="s">
        <v>216</v>
      </c>
      <c r="S5304" t="s">
        <v>66</v>
      </c>
      <c r="T5304">
        <v>-4701640.3777985601</v>
      </c>
      <c r="U5304">
        <v>-19.8381450540024</v>
      </c>
      <c r="V5304" t="s">
        <v>32</v>
      </c>
    </row>
    <row r="5305" spans="1:23" x14ac:dyDescent="0.35">
      <c r="A5305">
        <v>15304</v>
      </c>
      <c r="B5305" t="s">
        <v>42</v>
      </c>
      <c r="C5305" t="s">
        <v>43</v>
      </c>
      <c r="D5305">
        <v>10</v>
      </c>
      <c r="E5305" t="s">
        <v>102</v>
      </c>
      <c r="F5305" t="s">
        <v>2588</v>
      </c>
      <c r="G5305" t="s">
        <v>77</v>
      </c>
      <c r="H5305">
        <v>14600000</v>
      </c>
      <c r="I5305">
        <v>15030075.427586701</v>
      </c>
      <c r="J5305">
        <v>100</v>
      </c>
      <c r="K5305">
        <v>10</v>
      </c>
      <c r="L5305">
        <v>90</v>
      </c>
      <c r="M5305" s="1">
        <v>45719</v>
      </c>
      <c r="N5305" s="1">
        <v>45838</v>
      </c>
      <c r="P5305" t="s">
        <v>38</v>
      </c>
      <c r="Q5305" t="s">
        <v>69</v>
      </c>
      <c r="R5305" t="s">
        <v>106</v>
      </c>
      <c r="S5305" t="s">
        <v>31</v>
      </c>
      <c r="T5305">
        <v>430075.42758672999</v>
      </c>
      <c r="U5305">
        <v>2.9457221067584198</v>
      </c>
      <c r="V5305" t="s">
        <v>54</v>
      </c>
    </row>
    <row r="5306" spans="1:23" x14ac:dyDescent="0.35">
      <c r="A5306">
        <v>15305</v>
      </c>
      <c r="B5306" t="s">
        <v>87</v>
      </c>
      <c r="C5306" t="s">
        <v>88</v>
      </c>
      <c r="D5306">
        <v>31</v>
      </c>
      <c r="E5306" t="s">
        <v>79</v>
      </c>
      <c r="F5306" t="s">
        <v>3957</v>
      </c>
      <c r="G5306" t="s">
        <v>59</v>
      </c>
      <c r="H5306">
        <v>19600000</v>
      </c>
      <c r="I5306">
        <v>22111192.543853499</v>
      </c>
      <c r="J5306">
        <v>100</v>
      </c>
      <c r="K5306">
        <v>44</v>
      </c>
      <c r="L5306">
        <v>56</v>
      </c>
      <c r="M5306" s="1">
        <v>45917</v>
      </c>
      <c r="N5306" s="1">
        <v>46054</v>
      </c>
      <c r="P5306" t="s">
        <v>38</v>
      </c>
      <c r="Q5306" t="s">
        <v>29</v>
      </c>
      <c r="R5306" t="s">
        <v>106</v>
      </c>
      <c r="S5306" t="s">
        <v>31</v>
      </c>
      <c r="T5306">
        <v>2511192.54385358</v>
      </c>
      <c r="U5306">
        <v>12.8122068563958</v>
      </c>
      <c r="V5306" t="s">
        <v>54</v>
      </c>
    </row>
    <row r="5307" spans="1:23" x14ac:dyDescent="0.35">
      <c r="A5307">
        <v>15306</v>
      </c>
      <c r="B5307" t="s">
        <v>33</v>
      </c>
      <c r="C5307" t="s">
        <v>34</v>
      </c>
      <c r="D5307">
        <v>42</v>
      </c>
      <c r="E5307" t="s">
        <v>102</v>
      </c>
      <c r="F5307" t="s">
        <v>3958</v>
      </c>
      <c r="G5307" t="s">
        <v>145</v>
      </c>
      <c r="H5307">
        <v>8000000</v>
      </c>
      <c r="I5307">
        <v>8429078.1111194808</v>
      </c>
      <c r="J5307">
        <v>100</v>
      </c>
      <c r="K5307">
        <v>100</v>
      </c>
      <c r="L5307">
        <v>0</v>
      </c>
      <c r="M5307" s="1">
        <v>45874</v>
      </c>
      <c r="N5307" s="1">
        <v>46015</v>
      </c>
      <c r="O5307" s="1">
        <v>46032</v>
      </c>
      <c r="P5307" t="s">
        <v>28</v>
      </c>
      <c r="Q5307" t="s">
        <v>69</v>
      </c>
      <c r="R5307" t="s">
        <v>108</v>
      </c>
      <c r="S5307" t="s">
        <v>41</v>
      </c>
      <c r="T5307">
        <v>429078.11111947999</v>
      </c>
      <c r="U5307">
        <v>5.3634763889935098</v>
      </c>
      <c r="V5307" t="s">
        <v>54</v>
      </c>
      <c r="W5307">
        <v>17</v>
      </c>
    </row>
    <row r="5308" spans="1:23" x14ac:dyDescent="0.35">
      <c r="A5308">
        <v>15307</v>
      </c>
      <c r="B5308" t="s">
        <v>71</v>
      </c>
      <c r="C5308" t="s">
        <v>72</v>
      </c>
      <c r="D5308">
        <v>58</v>
      </c>
      <c r="E5308" t="s">
        <v>63</v>
      </c>
      <c r="F5308" t="s">
        <v>3959</v>
      </c>
      <c r="G5308" t="s">
        <v>59</v>
      </c>
      <c r="H5308">
        <v>4900000</v>
      </c>
      <c r="I5308">
        <v>5036487.3407335896</v>
      </c>
      <c r="J5308">
        <v>100</v>
      </c>
      <c r="K5308">
        <v>44</v>
      </c>
      <c r="L5308">
        <v>56</v>
      </c>
      <c r="M5308" s="1">
        <v>45709</v>
      </c>
      <c r="N5308" s="1">
        <v>45811</v>
      </c>
      <c r="P5308" t="s">
        <v>46</v>
      </c>
      <c r="Q5308" t="s">
        <v>39</v>
      </c>
      <c r="R5308" t="s">
        <v>115</v>
      </c>
      <c r="S5308" t="s">
        <v>41</v>
      </c>
      <c r="T5308">
        <v>136487.34073359499</v>
      </c>
      <c r="U5308">
        <v>2.7854559333386701</v>
      </c>
      <c r="V5308" t="s">
        <v>54</v>
      </c>
    </row>
    <row r="5309" spans="1:23" x14ac:dyDescent="0.35">
      <c r="A5309">
        <v>15308</v>
      </c>
      <c r="B5309" t="s">
        <v>61</v>
      </c>
      <c r="C5309" t="s">
        <v>62</v>
      </c>
      <c r="D5309">
        <v>10</v>
      </c>
      <c r="E5309" t="s">
        <v>67</v>
      </c>
      <c r="F5309" t="s">
        <v>3843</v>
      </c>
      <c r="G5309" t="s">
        <v>77</v>
      </c>
      <c r="H5309">
        <v>9800000</v>
      </c>
      <c r="I5309">
        <v>8509122.9813073594</v>
      </c>
      <c r="J5309">
        <v>100</v>
      </c>
      <c r="K5309">
        <v>87</v>
      </c>
      <c r="L5309">
        <v>13</v>
      </c>
      <c r="M5309" s="1">
        <v>45786</v>
      </c>
      <c r="N5309" s="1">
        <v>45917</v>
      </c>
      <c r="P5309" t="s">
        <v>38</v>
      </c>
      <c r="Q5309" t="s">
        <v>47</v>
      </c>
      <c r="R5309" t="s">
        <v>101</v>
      </c>
      <c r="S5309" t="s">
        <v>41</v>
      </c>
      <c r="T5309">
        <v>-1290877.0186926301</v>
      </c>
      <c r="U5309">
        <v>-13.1722144764554</v>
      </c>
      <c r="V5309" t="s">
        <v>32</v>
      </c>
    </row>
    <row r="5310" spans="1:23" x14ac:dyDescent="0.35">
      <c r="A5310">
        <v>15309</v>
      </c>
      <c r="B5310" t="s">
        <v>55</v>
      </c>
      <c r="C5310" t="s">
        <v>56</v>
      </c>
      <c r="D5310">
        <v>18</v>
      </c>
      <c r="E5310" t="s">
        <v>75</v>
      </c>
      <c r="F5310" t="s">
        <v>2547</v>
      </c>
      <c r="G5310" t="s">
        <v>145</v>
      </c>
      <c r="H5310">
        <v>16700000</v>
      </c>
      <c r="I5310">
        <v>19569964.9798907</v>
      </c>
      <c r="J5310">
        <v>100</v>
      </c>
      <c r="K5310">
        <v>100</v>
      </c>
      <c r="L5310">
        <v>0</v>
      </c>
      <c r="M5310" s="1">
        <v>45885</v>
      </c>
      <c r="N5310" s="1">
        <v>46070</v>
      </c>
      <c r="O5310" s="1">
        <v>46069</v>
      </c>
      <c r="P5310" t="s">
        <v>28</v>
      </c>
      <c r="Q5310" t="s">
        <v>39</v>
      </c>
      <c r="R5310" t="s">
        <v>133</v>
      </c>
      <c r="S5310" t="s">
        <v>41</v>
      </c>
      <c r="T5310">
        <v>2869964.97989074</v>
      </c>
      <c r="U5310">
        <v>17.185419041261898</v>
      </c>
      <c r="V5310" t="s">
        <v>54</v>
      </c>
      <c r="W5310">
        <v>-1</v>
      </c>
    </row>
    <row r="5311" spans="1:23" x14ac:dyDescent="0.35">
      <c r="A5311">
        <v>15310</v>
      </c>
      <c r="B5311" t="s">
        <v>71</v>
      </c>
      <c r="C5311" t="s">
        <v>72</v>
      </c>
      <c r="D5311">
        <v>31</v>
      </c>
      <c r="E5311" t="s">
        <v>102</v>
      </c>
      <c r="F5311" t="s">
        <v>3960</v>
      </c>
      <c r="G5311" t="s">
        <v>37</v>
      </c>
      <c r="H5311">
        <v>28400000</v>
      </c>
      <c r="I5311">
        <v>23507536.433214601</v>
      </c>
      <c r="J5311">
        <v>100</v>
      </c>
      <c r="K5311">
        <v>53</v>
      </c>
      <c r="L5311">
        <v>47</v>
      </c>
      <c r="M5311" s="1">
        <v>45760</v>
      </c>
      <c r="N5311" s="1">
        <v>45995</v>
      </c>
      <c r="P5311" t="s">
        <v>38</v>
      </c>
      <c r="Q5311" t="s">
        <v>69</v>
      </c>
      <c r="R5311" t="s">
        <v>30</v>
      </c>
      <c r="S5311" t="s">
        <v>41</v>
      </c>
      <c r="T5311">
        <v>-4892463.56678533</v>
      </c>
      <c r="U5311">
        <v>-17.2269843900892</v>
      </c>
      <c r="V5311" t="s">
        <v>32</v>
      </c>
    </row>
    <row r="5312" spans="1:23" x14ac:dyDescent="0.35">
      <c r="A5312">
        <v>15311</v>
      </c>
      <c r="B5312" t="s">
        <v>61</v>
      </c>
      <c r="C5312" t="s">
        <v>62</v>
      </c>
      <c r="D5312">
        <v>22</v>
      </c>
      <c r="E5312" t="s">
        <v>35</v>
      </c>
      <c r="F5312" t="s">
        <v>3961</v>
      </c>
      <c r="G5312" t="s">
        <v>27</v>
      </c>
      <c r="H5312">
        <v>9900000</v>
      </c>
      <c r="I5312">
        <v>11077211.453635</v>
      </c>
      <c r="J5312">
        <v>100</v>
      </c>
      <c r="K5312">
        <v>25</v>
      </c>
      <c r="L5312">
        <v>75</v>
      </c>
      <c r="M5312" s="1">
        <v>45775</v>
      </c>
      <c r="N5312" s="1">
        <v>45937</v>
      </c>
      <c r="P5312" t="s">
        <v>46</v>
      </c>
      <c r="Q5312" t="s">
        <v>29</v>
      </c>
      <c r="R5312" t="s">
        <v>115</v>
      </c>
      <c r="S5312" t="s">
        <v>31</v>
      </c>
      <c r="T5312">
        <v>1177211.45363507</v>
      </c>
      <c r="U5312">
        <v>11.8910247841927</v>
      </c>
      <c r="V5312" t="s">
        <v>54</v>
      </c>
    </row>
    <row r="5313" spans="1:23" x14ac:dyDescent="0.35">
      <c r="A5313">
        <v>15312</v>
      </c>
      <c r="B5313" t="s">
        <v>71</v>
      </c>
      <c r="C5313" t="s">
        <v>72</v>
      </c>
      <c r="D5313">
        <v>20</v>
      </c>
      <c r="E5313" t="s">
        <v>79</v>
      </c>
      <c r="F5313" t="s">
        <v>3291</v>
      </c>
      <c r="G5313" t="s">
        <v>77</v>
      </c>
      <c r="H5313">
        <v>25100000</v>
      </c>
      <c r="I5313">
        <v>22402555.540163402</v>
      </c>
      <c r="J5313">
        <v>100</v>
      </c>
      <c r="K5313">
        <v>70</v>
      </c>
      <c r="L5313">
        <v>30</v>
      </c>
      <c r="M5313" s="1">
        <v>45735</v>
      </c>
      <c r="N5313" s="1">
        <v>45852</v>
      </c>
      <c r="P5313" t="s">
        <v>38</v>
      </c>
      <c r="Q5313" t="s">
        <v>52</v>
      </c>
      <c r="R5313" t="s">
        <v>98</v>
      </c>
      <c r="S5313" t="s">
        <v>66</v>
      </c>
      <c r="T5313">
        <v>-2697444.4598365799</v>
      </c>
      <c r="U5313">
        <v>-10.7467906766397</v>
      </c>
      <c r="V5313" t="s">
        <v>32</v>
      </c>
    </row>
    <row r="5314" spans="1:23" x14ac:dyDescent="0.35">
      <c r="A5314">
        <v>15313</v>
      </c>
      <c r="B5314" t="s">
        <v>33</v>
      </c>
      <c r="C5314" t="s">
        <v>34</v>
      </c>
      <c r="D5314">
        <v>50</v>
      </c>
      <c r="E5314" t="s">
        <v>57</v>
      </c>
      <c r="F5314" t="s">
        <v>3233</v>
      </c>
      <c r="G5314" t="s">
        <v>74</v>
      </c>
      <c r="H5314">
        <v>23600000</v>
      </c>
      <c r="I5314">
        <v>26992686.131848302</v>
      </c>
      <c r="J5314">
        <v>100</v>
      </c>
      <c r="K5314">
        <v>83</v>
      </c>
      <c r="L5314">
        <v>17</v>
      </c>
      <c r="M5314" s="1">
        <v>45802</v>
      </c>
      <c r="N5314" s="1">
        <v>45865</v>
      </c>
      <c r="P5314" t="s">
        <v>46</v>
      </c>
      <c r="Q5314" t="s">
        <v>39</v>
      </c>
      <c r="R5314" t="s">
        <v>206</v>
      </c>
      <c r="S5314" t="s">
        <v>41</v>
      </c>
      <c r="T5314">
        <v>3392686.1318483599</v>
      </c>
      <c r="U5314">
        <v>14.3757886942727</v>
      </c>
      <c r="V5314" t="s">
        <v>54</v>
      </c>
    </row>
    <row r="5315" spans="1:23" x14ac:dyDescent="0.35">
      <c r="A5315">
        <v>15314</v>
      </c>
      <c r="B5315" t="s">
        <v>49</v>
      </c>
      <c r="C5315" t="s">
        <v>50</v>
      </c>
      <c r="D5315">
        <v>52</v>
      </c>
      <c r="E5315" t="s">
        <v>102</v>
      </c>
      <c r="F5315" t="s">
        <v>3962</v>
      </c>
      <c r="G5315" t="s">
        <v>59</v>
      </c>
      <c r="H5315">
        <v>26400000</v>
      </c>
      <c r="I5315">
        <v>27352193.856238998</v>
      </c>
      <c r="J5315">
        <v>100</v>
      </c>
      <c r="K5315">
        <v>47</v>
      </c>
      <c r="L5315">
        <v>53</v>
      </c>
      <c r="M5315" s="1">
        <v>45720</v>
      </c>
      <c r="N5315" s="1">
        <v>45790</v>
      </c>
      <c r="P5315" t="s">
        <v>46</v>
      </c>
      <c r="Q5315" t="s">
        <v>69</v>
      </c>
      <c r="R5315" t="s">
        <v>125</v>
      </c>
      <c r="S5315" t="s">
        <v>31</v>
      </c>
      <c r="T5315">
        <v>952193.85623900895</v>
      </c>
      <c r="U5315">
        <v>3.60679490999624</v>
      </c>
      <c r="V5315" t="s">
        <v>54</v>
      </c>
    </row>
    <row r="5316" spans="1:23" x14ac:dyDescent="0.35">
      <c r="A5316">
        <v>15315</v>
      </c>
      <c r="B5316" t="s">
        <v>95</v>
      </c>
      <c r="C5316" t="s">
        <v>96</v>
      </c>
      <c r="D5316">
        <v>24</v>
      </c>
      <c r="E5316" t="s">
        <v>102</v>
      </c>
      <c r="F5316" t="s">
        <v>3963</v>
      </c>
      <c r="G5316" t="s">
        <v>45</v>
      </c>
      <c r="H5316">
        <v>22300000</v>
      </c>
      <c r="I5316">
        <v>19593284.880615599</v>
      </c>
      <c r="J5316">
        <v>100</v>
      </c>
      <c r="K5316">
        <v>89</v>
      </c>
      <c r="L5316">
        <v>11</v>
      </c>
      <c r="M5316" s="1">
        <v>45692</v>
      </c>
      <c r="N5316" s="1">
        <v>45870</v>
      </c>
      <c r="P5316" t="s">
        <v>38</v>
      </c>
      <c r="Q5316" t="s">
        <v>39</v>
      </c>
      <c r="R5316" t="s">
        <v>146</v>
      </c>
      <c r="S5316" t="s">
        <v>31</v>
      </c>
      <c r="T5316">
        <v>-2706715.1193843698</v>
      </c>
      <c r="U5316">
        <v>-12.1377359613648</v>
      </c>
      <c r="V5316" t="s">
        <v>32</v>
      </c>
    </row>
    <row r="5317" spans="1:23" x14ac:dyDescent="0.35">
      <c r="A5317">
        <v>15316</v>
      </c>
      <c r="B5317" t="s">
        <v>42</v>
      </c>
      <c r="C5317" t="s">
        <v>43</v>
      </c>
      <c r="D5317">
        <v>4</v>
      </c>
      <c r="E5317" t="s">
        <v>25</v>
      </c>
      <c r="F5317" t="s">
        <v>3964</v>
      </c>
      <c r="G5317" t="s">
        <v>74</v>
      </c>
      <c r="H5317">
        <v>29500000</v>
      </c>
      <c r="I5317">
        <v>28034135.755924299</v>
      </c>
      <c r="J5317">
        <v>100</v>
      </c>
      <c r="K5317">
        <v>31</v>
      </c>
      <c r="L5317">
        <v>69</v>
      </c>
      <c r="M5317" s="1">
        <v>45915</v>
      </c>
      <c r="N5317" s="1">
        <v>46011</v>
      </c>
      <c r="P5317" t="s">
        <v>38</v>
      </c>
      <c r="Q5317" t="s">
        <v>29</v>
      </c>
      <c r="R5317" t="s">
        <v>85</v>
      </c>
      <c r="S5317" t="s">
        <v>41</v>
      </c>
      <c r="T5317">
        <v>-1465864.2440756699</v>
      </c>
      <c r="U5317">
        <v>-4.9690313358497296</v>
      </c>
      <c r="V5317" t="s">
        <v>32</v>
      </c>
    </row>
    <row r="5318" spans="1:23" x14ac:dyDescent="0.35">
      <c r="A5318">
        <v>15317</v>
      </c>
      <c r="B5318" t="s">
        <v>61</v>
      </c>
      <c r="C5318" t="s">
        <v>62</v>
      </c>
      <c r="D5318">
        <v>6</v>
      </c>
      <c r="E5318" t="s">
        <v>63</v>
      </c>
      <c r="F5318" t="s">
        <v>478</v>
      </c>
      <c r="G5318" t="s">
        <v>59</v>
      </c>
      <c r="H5318">
        <v>25800000</v>
      </c>
      <c r="I5318">
        <v>23352187.9189036</v>
      </c>
      <c r="J5318">
        <v>100</v>
      </c>
      <c r="K5318">
        <v>74</v>
      </c>
      <c r="L5318">
        <v>26</v>
      </c>
      <c r="M5318" s="1">
        <v>46007</v>
      </c>
      <c r="N5318" s="1">
        <v>46217</v>
      </c>
      <c r="P5318" t="s">
        <v>38</v>
      </c>
      <c r="Q5318" t="s">
        <v>52</v>
      </c>
      <c r="R5318" t="s">
        <v>40</v>
      </c>
      <c r="S5318" t="s">
        <v>31</v>
      </c>
      <c r="T5318">
        <v>-2447812.08109638</v>
      </c>
      <c r="U5318">
        <v>-9.4876437251797707</v>
      </c>
      <c r="V5318" t="s">
        <v>32</v>
      </c>
    </row>
    <row r="5319" spans="1:23" x14ac:dyDescent="0.35">
      <c r="A5319">
        <v>15318</v>
      </c>
      <c r="B5319" t="s">
        <v>71</v>
      </c>
      <c r="C5319" t="s">
        <v>72</v>
      </c>
      <c r="D5319">
        <v>32</v>
      </c>
      <c r="E5319" t="s">
        <v>67</v>
      </c>
      <c r="F5319" t="s">
        <v>3965</v>
      </c>
      <c r="G5319" t="s">
        <v>74</v>
      </c>
      <c r="H5319">
        <v>29800000</v>
      </c>
      <c r="I5319">
        <v>32371750.6480202</v>
      </c>
      <c r="J5319">
        <v>100</v>
      </c>
      <c r="K5319">
        <v>57</v>
      </c>
      <c r="L5319">
        <v>43</v>
      </c>
      <c r="M5319" s="1">
        <v>45775</v>
      </c>
      <c r="N5319" s="1">
        <v>45864</v>
      </c>
      <c r="P5319" t="s">
        <v>38</v>
      </c>
      <c r="Q5319" t="s">
        <v>29</v>
      </c>
      <c r="R5319" t="s">
        <v>169</v>
      </c>
      <c r="S5319" t="s">
        <v>66</v>
      </c>
      <c r="T5319">
        <v>2571750.6480202298</v>
      </c>
      <c r="U5319">
        <v>8.6300357316115104</v>
      </c>
      <c r="V5319" t="s">
        <v>54</v>
      </c>
    </row>
    <row r="5320" spans="1:23" x14ac:dyDescent="0.35">
      <c r="A5320">
        <v>15319</v>
      </c>
      <c r="B5320" t="s">
        <v>23</v>
      </c>
      <c r="C5320" t="s">
        <v>24</v>
      </c>
      <c r="D5320">
        <v>7</v>
      </c>
      <c r="E5320" t="s">
        <v>75</v>
      </c>
      <c r="F5320" t="s">
        <v>1944</v>
      </c>
      <c r="G5320" t="s">
        <v>59</v>
      </c>
      <c r="H5320">
        <v>14700000</v>
      </c>
      <c r="I5320">
        <v>16350901.946691699</v>
      </c>
      <c r="J5320">
        <v>100</v>
      </c>
      <c r="K5320">
        <v>100</v>
      </c>
      <c r="L5320">
        <v>0</v>
      </c>
      <c r="M5320" s="1">
        <v>45749</v>
      </c>
      <c r="N5320" s="1">
        <v>45920</v>
      </c>
      <c r="O5320" s="1">
        <v>45935</v>
      </c>
      <c r="P5320" t="s">
        <v>28</v>
      </c>
      <c r="Q5320" t="s">
        <v>69</v>
      </c>
      <c r="R5320" t="s">
        <v>115</v>
      </c>
      <c r="S5320" t="s">
        <v>66</v>
      </c>
      <c r="T5320">
        <v>1650901.9466917701</v>
      </c>
      <c r="U5320">
        <v>11.230625487699101</v>
      </c>
      <c r="V5320" t="s">
        <v>54</v>
      </c>
      <c r="W5320">
        <v>15</v>
      </c>
    </row>
    <row r="5321" spans="1:23" x14ac:dyDescent="0.35">
      <c r="A5321">
        <v>15320</v>
      </c>
      <c r="B5321" t="s">
        <v>61</v>
      </c>
      <c r="C5321" t="s">
        <v>62</v>
      </c>
      <c r="D5321">
        <v>6</v>
      </c>
      <c r="E5321" t="s">
        <v>67</v>
      </c>
      <c r="F5321" t="s">
        <v>3966</v>
      </c>
      <c r="G5321" t="s">
        <v>45</v>
      </c>
      <c r="H5321">
        <v>1100000</v>
      </c>
      <c r="I5321">
        <v>1134867.4889845101</v>
      </c>
      <c r="J5321">
        <v>100</v>
      </c>
      <c r="K5321">
        <v>32</v>
      </c>
      <c r="L5321">
        <v>68</v>
      </c>
      <c r="M5321" s="1">
        <v>45666</v>
      </c>
      <c r="N5321" s="1">
        <v>45779</v>
      </c>
      <c r="P5321" t="s">
        <v>46</v>
      </c>
      <c r="Q5321" t="s">
        <v>29</v>
      </c>
      <c r="R5321" t="s">
        <v>81</v>
      </c>
      <c r="S5321" t="s">
        <v>41</v>
      </c>
      <c r="T5321">
        <v>34867.488984514901</v>
      </c>
      <c r="U5321">
        <v>3.1697717258649898</v>
      </c>
      <c r="V5321" t="s">
        <v>54</v>
      </c>
    </row>
    <row r="5322" spans="1:23" x14ac:dyDescent="0.35">
      <c r="A5322">
        <v>15321</v>
      </c>
      <c r="B5322" t="s">
        <v>23</v>
      </c>
      <c r="C5322" t="s">
        <v>24</v>
      </c>
      <c r="D5322">
        <v>14</v>
      </c>
      <c r="E5322" t="s">
        <v>63</v>
      </c>
      <c r="F5322" t="s">
        <v>3967</v>
      </c>
      <c r="G5322" t="s">
        <v>77</v>
      </c>
      <c r="H5322">
        <v>800000</v>
      </c>
      <c r="I5322">
        <v>868194.53184766602</v>
      </c>
      <c r="J5322">
        <v>100</v>
      </c>
      <c r="K5322">
        <v>55</v>
      </c>
      <c r="L5322">
        <v>45</v>
      </c>
      <c r="M5322" s="1">
        <v>45898</v>
      </c>
      <c r="N5322" s="1">
        <v>46040</v>
      </c>
      <c r="P5322" t="s">
        <v>38</v>
      </c>
      <c r="Q5322" t="s">
        <v>47</v>
      </c>
      <c r="R5322" t="s">
        <v>121</v>
      </c>
      <c r="S5322" t="s">
        <v>31</v>
      </c>
      <c r="T5322">
        <v>68194.531847666804</v>
      </c>
      <c r="U5322">
        <v>8.5243164809583494</v>
      </c>
      <c r="V5322" t="s">
        <v>54</v>
      </c>
    </row>
    <row r="5323" spans="1:23" x14ac:dyDescent="0.35">
      <c r="A5323">
        <v>15322</v>
      </c>
      <c r="B5323" t="s">
        <v>33</v>
      </c>
      <c r="C5323" t="s">
        <v>34</v>
      </c>
      <c r="D5323">
        <v>13</v>
      </c>
      <c r="E5323" t="s">
        <v>75</v>
      </c>
      <c r="F5323" t="s">
        <v>104</v>
      </c>
      <c r="G5323" t="s">
        <v>37</v>
      </c>
      <c r="H5323">
        <v>6500000</v>
      </c>
      <c r="I5323">
        <v>7235333.0205529202</v>
      </c>
      <c r="J5323">
        <v>100</v>
      </c>
      <c r="K5323">
        <v>100</v>
      </c>
      <c r="L5323">
        <v>0</v>
      </c>
      <c r="M5323" s="1">
        <v>45753</v>
      </c>
      <c r="N5323" s="1">
        <v>45895</v>
      </c>
      <c r="O5323" s="1">
        <v>45908</v>
      </c>
      <c r="P5323" t="s">
        <v>28</v>
      </c>
      <c r="Q5323" t="s">
        <v>47</v>
      </c>
      <c r="R5323" t="s">
        <v>137</v>
      </c>
      <c r="S5323" t="s">
        <v>41</v>
      </c>
      <c r="T5323">
        <v>735333.02055292099</v>
      </c>
      <c r="U5323">
        <v>11.312815700814101</v>
      </c>
      <c r="V5323" t="s">
        <v>54</v>
      </c>
      <c r="W5323">
        <v>13</v>
      </c>
    </row>
    <row r="5324" spans="1:23" x14ac:dyDescent="0.35">
      <c r="A5324">
        <v>15323</v>
      </c>
      <c r="B5324" t="s">
        <v>49</v>
      </c>
      <c r="C5324" t="s">
        <v>50</v>
      </c>
      <c r="D5324">
        <v>42</v>
      </c>
      <c r="E5324" t="s">
        <v>75</v>
      </c>
      <c r="F5324" t="s">
        <v>2772</v>
      </c>
      <c r="G5324" t="s">
        <v>124</v>
      </c>
      <c r="H5324">
        <v>19900000</v>
      </c>
      <c r="I5324">
        <v>19569721.486864701</v>
      </c>
      <c r="J5324">
        <v>100</v>
      </c>
      <c r="K5324">
        <v>29</v>
      </c>
      <c r="L5324">
        <v>71</v>
      </c>
      <c r="M5324" s="1">
        <v>45917</v>
      </c>
      <c r="N5324" s="1">
        <v>46060</v>
      </c>
      <c r="P5324" t="s">
        <v>38</v>
      </c>
      <c r="Q5324" t="s">
        <v>69</v>
      </c>
      <c r="R5324" t="s">
        <v>48</v>
      </c>
      <c r="S5324" t="s">
        <v>41</v>
      </c>
      <c r="T5324">
        <v>-330278.51313523902</v>
      </c>
      <c r="U5324">
        <v>-1.6596910207800899</v>
      </c>
      <c r="V5324" t="s">
        <v>32</v>
      </c>
    </row>
    <row r="5325" spans="1:23" x14ac:dyDescent="0.35">
      <c r="A5325">
        <v>15324</v>
      </c>
      <c r="B5325" t="s">
        <v>82</v>
      </c>
      <c r="C5325" t="s">
        <v>83</v>
      </c>
      <c r="D5325">
        <v>39</v>
      </c>
      <c r="E5325" t="s">
        <v>35</v>
      </c>
      <c r="F5325" t="s">
        <v>3445</v>
      </c>
      <c r="G5325" t="s">
        <v>124</v>
      </c>
      <c r="H5325">
        <v>15300000</v>
      </c>
      <c r="I5325">
        <v>12333382.3398176</v>
      </c>
      <c r="J5325">
        <v>100</v>
      </c>
      <c r="K5325">
        <v>100</v>
      </c>
      <c r="L5325">
        <v>0</v>
      </c>
      <c r="M5325" s="1">
        <v>45918</v>
      </c>
      <c r="N5325" s="1">
        <v>46091</v>
      </c>
      <c r="O5325" s="1">
        <v>46100</v>
      </c>
      <c r="P5325" t="s">
        <v>28</v>
      </c>
      <c r="Q5325" t="s">
        <v>52</v>
      </c>
      <c r="R5325" t="s">
        <v>206</v>
      </c>
      <c r="S5325" t="s">
        <v>66</v>
      </c>
      <c r="T5325">
        <v>-2966617.6601823899</v>
      </c>
      <c r="U5325">
        <v>-19.3896579096888</v>
      </c>
      <c r="V5325" t="s">
        <v>32</v>
      </c>
      <c r="W5325">
        <v>9</v>
      </c>
    </row>
    <row r="5326" spans="1:23" x14ac:dyDescent="0.35">
      <c r="A5326">
        <v>15325</v>
      </c>
      <c r="B5326" t="s">
        <v>33</v>
      </c>
      <c r="C5326" t="s">
        <v>34</v>
      </c>
      <c r="D5326">
        <v>11</v>
      </c>
      <c r="E5326" t="s">
        <v>25</v>
      </c>
      <c r="F5326" t="s">
        <v>3968</v>
      </c>
      <c r="G5326" t="s">
        <v>45</v>
      </c>
      <c r="H5326">
        <v>15900000</v>
      </c>
      <c r="I5326">
        <v>17715353.4543797</v>
      </c>
      <c r="J5326">
        <v>100</v>
      </c>
      <c r="K5326">
        <v>29</v>
      </c>
      <c r="L5326">
        <v>71</v>
      </c>
      <c r="M5326" s="1">
        <v>45899</v>
      </c>
      <c r="N5326" s="1">
        <v>45990</v>
      </c>
      <c r="P5326" t="s">
        <v>38</v>
      </c>
      <c r="Q5326" t="s">
        <v>69</v>
      </c>
      <c r="R5326" t="s">
        <v>127</v>
      </c>
      <c r="S5326" t="s">
        <v>41</v>
      </c>
      <c r="T5326">
        <v>1815353.4543797399</v>
      </c>
      <c r="U5326">
        <v>11.417317323142999</v>
      </c>
      <c r="V5326" t="s">
        <v>54</v>
      </c>
    </row>
    <row r="5327" spans="1:23" x14ac:dyDescent="0.35">
      <c r="A5327">
        <v>15326</v>
      </c>
      <c r="B5327" t="s">
        <v>42</v>
      </c>
      <c r="C5327" t="s">
        <v>43</v>
      </c>
      <c r="D5327">
        <v>49</v>
      </c>
      <c r="E5327" t="s">
        <v>57</v>
      </c>
      <c r="F5327" t="s">
        <v>3969</v>
      </c>
      <c r="G5327" t="s">
        <v>59</v>
      </c>
      <c r="H5327">
        <v>2600000</v>
      </c>
      <c r="I5327">
        <v>2165607.9721498201</v>
      </c>
      <c r="J5327">
        <v>100</v>
      </c>
      <c r="K5327">
        <v>100</v>
      </c>
      <c r="L5327">
        <v>0</v>
      </c>
      <c r="M5327" s="1">
        <v>45853</v>
      </c>
      <c r="N5327" s="1">
        <v>46055</v>
      </c>
      <c r="O5327" s="1">
        <v>46069</v>
      </c>
      <c r="P5327" t="s">
        <v>28</v>
      </c>
      <c r="Q5327" t="s">
        <v>52</v>
      </c>
      <c r="R5327" t="s">
        <v>112</v>
      </c>
      <c r="S5327" t="s">
        <v>41</v>
      </c>
      <c r="T5327">
        <v>-434392.02785017702</v>
      </c>
      <c r="U5327">
        <v>-16.707385686545202</v>
      </c>
      <c r="V5327" t="s">
        <v>32</v>
      </c>
      <c r="W5327">
        <v>14</v>
      </c>
    </row>
    <row r="5328" spans="1:23" x14ac:dyDescent="0.35">
      <c r="A5328">
        <v>15327</v>
      </c>
      <c r="B5328" t="s">
        <v>33</v>
      </c>
      <c r="C5328" t="s">
        <v>34</v>
      </c>
      <c r="D5328">
        <v>35</v>
      </c>
      <c r="E5328" t="s">
        <v>57</v>
      </c>
      <c r="F5328" t="s">
        <v>3807</v>
      </c>
      <c r="G5328" t="s">
        <v>145</v>
      </c>
      <c r="H5328">
        <v>4900000</v>
      </c>
      <c r="I5328">
        <v>5022367.56219202</v>
      </c>
      <c r="J5328">
        <v>100</v>
      </c>
      <c r="K5328">
        <v>100</v>
      </c>
      <c r="L5328">
        <v>0</v>
      </c>
      <c r="M5328" s="1">
        <v>45957</v>
      </c>
      <c r="N5328" s="1">
        <v>46039</v>
      </c>
      <c r="O5328" s="1">
        <v>46065</v>
      </c>
      <c r="P5328" t="s">
        <v>28</v>
      </c>
      <c r="Q5328" t="s">
        <v>47</v>
      </c>
      <c r="R5328" t="s">
        <v>106</v>
      </c>
      <c r="S5328" t="s">
        <v>31</v>
      </c>
      <c r="T5328">
        <v>122367.562192023</v>
      </c>
      <c r="U5328">
        <v>2.49729718759232</v>
      </c>
      <c r="V5328" t="s">
        <v>54</v>
      </c>
      <c r="W5328">
        <v>26</v>
      </c>
    </row>
    <row r="5329" spans="1:23" x14ac:dyDescent="0.35">
      <c r="A5329">
        <v>15328</v>
      </c>
      <c r="B5329" t="s">
        <v>42</v>
      </c>
      <c r="C5329" t="s">
        <v>43</v>
      </c>
      <c r="D5329">
        <v>12</v>
      </c>
      <c r="E5329" t="s">
        <v>75</v>
      </c>
      <c r="F5329" t="s">
        <v>3970</v>
      </c>
      <c r="G5329" t="s">
        <v>45</v>
      </c>
      <c r="H5329">
        <v>5000000</v>
      </c>
      <c r="I5329">
        <v>4316396.3893611701</v>
      </c>
      <c r="J5329">
        <v>100</v>
      </c>
      <c r="K5329">
        <v>78</v>
      </c>
      <c r="L5329">
        <v>22</v>
      </c>
      <c r="M5329" s="1">
        <v>45784</v>
      </c>
      <c r="N5329" s="1">
        <v>45889</v>
      </c>
      <c r="P5329" t="s">
        <v>38</v>
      </c>
      <c r="Q5329" t="s">
        <v>52</v>
      </c>
      <c r="R5329" t="s">
        <v>118</v>
      </c>
      <c r="S5329" t="s">
        <v>31</v>
      </c>
      <c r="T5329">
        <v>-683603.61063882802</v>
      </c>
      <c r="U5329">
        <v>-13.6720722127765</v>
      </c>
      <c r="V5329" t="s">
        <v>32</v>
      </c>
    </row>
    <row r="5330" spans="1:23" x14ac:dyDescent="0.35">
      <c r="A5330">
        <v>15329</v>
      </c>
      <c r="B5330" t="s">
        <v>95</v>
      </c>
      <c r="C5330" t="s">
        <v>96</v>
      </c>
      <c r="D5330">
        <v>45</v>
      </c>
      <c r="E5330" t="s">
        <v>79</v>
      </c>
      <c r="F5330" t="s">
        <v>1163</v>
      </c>
      <c r="G5330" t="s">
        <v>145</v>
      </c>
      <c r="H5330">
        <v>14000000</v>
      </c>
      <c r="I5330">
        <v>14832362.7716075</v>
      </c>
      <c r="J5330">
        <v>100</v>
      </c>
      <c r="K5330">
        <v>36</v>
      </c>
      <c r="L5330">
        <v>64</v>
      </c>
      <c r="M5330" s="1">
        <v>45989</v>
      </c>
      <c r="N5330" s="1">
        <v>46188</v>
      </c>
      <c r="P5330" t="s">
        <v>38</v>
      </c>
      <c r="Q5330" t="s">
        <v>69</v>
      </c>
      <c r="R5330" t="s">
        <v>133</v>
      </c>
      <c r="S5330" t="s">
        <v>31</v>
      </c>
      <c r="T5330">
        <v>832362.77160759002</v>
      </c>
      <c r="U5330">
        <v>5.9454483686256401</v>
      </c>
      <c r="V5330" t="s">
        <v>54</v>
      </c>
    </row>
    <row r="5331" spans="1:23" x14ac:dyDescent="0.35">
      <c r="A5331">
        <v>15330</v>
      </c>
      <c r="B5331" t="s">
        <v>61</v>
      </c>
      <c r="C5331" t="s">
        <v>62</v>
      </c>
      <c r="D5331">
        <v>9</v>
      </c>
      <c r="E5331" t="s">
        <v>67</v>
      </c>
      <c r="F5331" t="s">
        <v>3971</v>
      </c>
      <c r="G5331" t="s">
        <v>27</v>
      </c>
      <c r="H5331">
        <v>25500000</v>
      </c>
      <c r="I5331">
        <v>29903004.3301697</v>
      </c>
      <c r="J5331">
        <v>100</v>
      </c>
      <c r="K5331">
        <v>100</v>
      </c>
      <c r="L5331">
        <v>0</v>
      </c>
      <c r="M5331" s="1">
        <v>45815</v>
      </c>
      <c r="N5331" s="1">
        <v>46031</v>
      </c>
      <c r="O5331" s="1">
        <v>46054</v>
      </c>
      <c r="P5331" t="s">
        <v>28</v>
      </c>
      <c r="Q5331" t="s">
        <v>47</v>
      </c>
      <c r="R5331" t="s">
        <v>106</v>
      </c>
      <c r="S5331" t="s">
        <v>66</v>
      </c>
      <c r="T5331">
        <v>4403004.3301697001</v>
      </c>
      <c r="U5331">
        <v>17.2666836477243</v>
      </c>
      <c r="V5331" t="s">
        <v>54</v>
      </c>
      <c r="W5331">
        <v>23</v>
      </c>
    </row>
    <row r="5332" spans="1:23" x14ac:dyDescent="0.35">
      <c r="A5332">
        <v>15331</v>
      </c>
      <c r="B5332" t="s">
        <v>55</v>
      </c>
      <c r="C5332" t="s">
        <v>56</v>
      </c>
      <c r="D5332">
        <v>12</v>
      </c>
      <c r="E5332" t="s">
        <v>102</v>
      </c>
      <c r="F5332" t="s">
        <v>3972</v>
      </c>
      <c r="G5332" t="s">
        <v>59</v>
      </c>
      <c r="H5332">
        <v>17800000</v>
      </c>
      <c r="I5332">
        <v>16605357.5126305</v>
      </c>
      <c r="J5332">
        <v>100</v>
      </c>
      <c r="K5332">
        <v>100</v>
      </c>
      <c r="L5332">
        <v>0</v>
      </c>
      <c r="M5332" s="1">
        <v>45893</v>
      </c>
      <c r="N5332" s="1">
        <v>46043</v>
      </c>
      <c r="O5332" s="1">
        <v>46033</v>
      </c>
      <c r="P5332" t="s">
        <v>28</v>
      </c>
      <c r="Q5332" t="s">
        <v>69</v>
      </c>
      <c r="R5332" t="s">
        <v>125</v>
      </c>
      <c r="S5332" t="s">
        <v>66</v>
      </c>
      <c r="T5332">
        <v>-1194642.48736944</v>
      </c>
      <c r="U5332">
        <v>-6.7114746481429197</v>
      </c>
      <c r="V5332" t="s">
        <v>32</v>
      </c>
      <c r="W5332">
        <v>-10</v>
      </c>
    </row>
    <row r="5333" spans="1:23" x14ac:dyDescent="0.35">
      <c r="A5333">
        <v>15332</v>
      </c>
      <c r="B5333" t="s">
        <v>71</v>
      </c>
      <c r="C5333" t="s">
        <v>72</v>
      </c>
      <c r="D5333">
        <v>38</v>
      </c>
      <c r="E5333" t="s">
        <v>57</v>
      </c>
      <c r="F5333" t="s">
        <v>2095</v>
      </c>
      <c r="G5333" t="s">
        <v>27</v>
      </c>
      <c r="H5333">
        <v>12400000</v>
      </c>
      <c r="I5333">
        <v>12276561.373813299</v>
      </c>
      <c r="J5333">
        <v>100</v>
      </c>
      <c r="K5333">
        <v>65</v>
      </c>
      <c r="L5333">
        <v>35</v>
      </c>
      <c r="M5333" s="1">
        <v>45956</v>
      </c>
      <c r="N5333" s="1">
        <v>46168</v>
      </c>
      <c r="P5333" t="s">
        <v>38</v>
      </c>
      <c r="Q5333" t="s">
        <v>47</v>
      </c>
      <c r="R5333" t="s">
        <v>129</v>
      </c>
      <c r="S5333" t="s">
        <v>66</v>
      </c>
      <c r="T5333">
        <v>-123438.6261867</v>
      </c>
      <c r="U5333">
        <v>-0.99547279182823001</v>
      </c>
      <c r="V5333" t="s">
        <v>32</v>
      </c>
    </row>
    <row r="5334" spans="1:23" x14ac:dyDescent="0.35">
      <c r="A5334">
        <v>15333</v>
      </c>
      <c r="B5334" t="s">
        <v>49</v>
      </c>
      <c r="C5334" t="s">
        <v>50</v>
      </c>
      <c r="D5334">
        <v>55</v>
      </c>
      <c r="E5334" t="s">
        <v>57</v>
      </c>
      <c r="F5334" t="s">
        <v>1434</v>
      </c>
      <c r="G5334" t="s">
        <v>74</v>
      </c>
      <c r="H5334">
        <v>15200000</v>
      </c>
      <c r="I5334">
        <v>16942477.788011398</v>
      </c>
      <c r="J5334">
        <v>100</v>
      </c>
      <c r="K5334">
        <v>100</v>
      </c>
      <c r="L5334">
        <v>0</v>
      </c>
      <c r="M5334" s="1">
        <v>45850</v>
      </c>
      <c r="N5334" s="1">
        <v>46046</v>
      </c>
      <c r="O5334" s="1">
        <v>46089</v>
      </c>
      <c r="P5334" t="s">
        <v>28</v>
      </c>
      <c r="Q5334" t="s">
        <v>29</v>
      </c>
      <c r="R5334" t="s">
        <v>85</v>
      </c>
      <c r="S5334" t="s">
        <v>41</v>
      </c>
      <c r="T5334">
        <v>1742477.7880114601</v>
      </c>
      <c r="U5334">
        <v>11.463669657970099</v>
      </c>
      <c r="V5334" t="s">
        <v>54</v>
      </c>
      <c r="W5334">
        <v>43</v>
      </c>
    </row>
    <row r="5335" spans="1:23" x14ac:dyDescent="0.35">
      <c r="A5335">
        <v>15334</v>
      </c>
      <c r="B5335" t="s">
        <v>82</v>
      </c>
      <c r="C5335" t="s">
        <v>83</v>
      </c>
      <c r="D5335">
        <v>29</v>
      </c>
      <c r="E5335" t="s">
        <v>67</v>
      </c>
      <c r="F5335" t="s">
        <v>3973</v>
      </c>
      <c r="G5335" t="s">
        <v>27</v>
      </c>
      <c r="H5335">
        <v>23700000</v>
      </c>
      <c r="I5335">
        <v>26576677.298338201</v>
      </c>
      <c r="J5335">
        <v>100</v>
      </c>
      <c r="K5335">
        <v>41</v>
      </c>
      <c r="L5335">
        <v>59</v>
      </c>
      <c r="M5335" s="1">
        <v>45828</v>
      </c>
      <c r="N5335" s="1">
        <v>45951</v>
      </c>
      <c r="P5335" t="s">
        <v>46</v>
      </c>
      <c r="Q5335" t="s">
        <v>29</v>
      </c>
      <c r="R5335" t="s">
        <v>98</v>
      </c>
      <c r="S5335" t="s">
        <v>31</v>
      </c>
      <c r="T5335">
        <v>2876677.2983382298</v>
      </c>
      <c r="U5335">
        <v>12.137878895941901</v>
      </c>
      <c r="V5335" t="s">
        <v>54</v>
      </c>
    </row>
    <row r="5336" spans="1:23" x14ac:dyDescent="0.35">
      <c r="A5336">
        <v>15335</v>
      </c>
      <c r="B5336" t="s">
        <v>23</v>
      </c>
      <c r="C5336" t="s">
        <v>24</v>
      </c>
      <c r="D5336">
        <v>16</v>
      </c>
      <c r="E5336" t="s">
        <v>102</v>
      </c>
      <c r="F5336" t="s">
        <v>3974</v>
      </c>
      <c r="G5336" t="s">
        <v>77</v>
      </c>
      <c r="H5336">
        <v>10200000</v>
      </c>
      <c r="I5336">
        <v>11903939.4792486</v>
      </c>
      <c r="J5336">
        <v>100</v>
      </c>
      <c r="K5336">
        <v>100</v>
      </c>
      <c r="L5336">
        <v>0</v>
      </c>
      <c r="M5336" s="1">
        <v>45821</v>
      </c>
      <c r="N5336" s="1">
        <v>46014</v>
      </c>
      <c r="O5336" s="1">
        <v>46007</v>
      </c>
      <c r="P5336" t="s">
        <v>28</v>
      </c>
      <c r="Q5336" t="s">
        <v>39</v>
      </c>
      <c r="R5336" t="s">
        <v>169</v>
      </c>
      <c r="S5336" t="s">
        <v>31</v>
      </c>
      <c r="T5336">
        <v>1703939.4792486001</v>
      </c>
      <c r="U5336">
        <v>16.705289012241199</v>
      </c>
      <c r="V5336" t="s">
        <v>54</v>
      </c>
      <c r="W5336">
        <v>-7</v>
      </c>
    </row>
    <row r="5337" spans="1:23" x14ac:dyDescent="0.35">
      <c r="A5337">
        <v>15336</v>
      </c>
      <c r="B5337" t="s">
        <v>42</v>
      </c>
      <c r="C5337" t="s">
        <v>43</v>
      </c>
      <c r="D5337">
        <v>39</v>
      </c>
      <c r="E5337" t="s">
        <v>25</v>
      </c>
      <c r="F5337" t="s">
        <v>2367</v>
      </c>
      <c r="G5337" t="s">
        <v>145</v>
      </c>
      <c r="H5337">
        <v>29300000</v>
      </c>
      <c r="I5337">
        <v>30984460.917055301</v>
      </c>
      <c r="J5337">
        <v>100</v>
      </c>
      <c r="K5337">
        <v>45</v>
      </c>
      <c r="L5337">
        <v>55</v>
      </c>
      <c r="M5337" s="1">
        <v>45701</v>
      </c>
      <c r="N5337" s="1">
        <v>45895</v>
      </c>
      <c r="P5337" t="s">
        <v>46</v>
      </c>
      <c r="Q5337" t="s">
        <v>52</v>
      </c>
      <c r="R5337" t="s">
        <v>94</v>
      </c>
      <c r="S5337" t="s">
        <v>66</v>
      </c>
      <c r="T5337">
        <v>1684460.9170553701</v>
      </c>
      <c r="U5337">
        <v>5.74901336878969</v>
      </c>
      <c r="V5337" t="s">
        <v>54</v>
      </c>
    </row>
    <row r="5338" spans="1:23" x14ac:dyDescent="0.35">
      <c r="A5338">
        <v>15337</v>
      </c>
      <c r="B5338" t="s">
        <v>49</v>
      </c>
      <c r="C5338" t="s">
        <v>50</v>
      </c>
      <c r="D5338">
        <v>48</v>
      </c>
      <c r="E5338" t="s">
        <v>67</v>
      </c>
      <c r="F5338" t="s">
        <v>3975</v>
      </c>
      <c r="G5338" t="s">
        <v>74</v>
      </c>
      <c r="H5338">
        <v>4300000</v>
      </c>
      <c r="I5338">
        <v>4662649.6791783497</v>
      </c>
      <c r="J5338">
        <v>100</v>
      </c>
      <c r="K5338">
        <v>14</v>
      </c>
      <c r="L5338">
        <v>86</v>
      </c>
      <c r="M5338" s="1">
        <v>45930</v>
      </c>
      <c r="N5338" s="1">
        <v>46145</v>
      </c>
      <c r="P5338" t="s">
        <v>46</v>
      </c>
      <c r="Q5338" t="s">
        <v>47</v>
      </c>
      <c r="R5338" t="s">
        <v>115</v>
      </c>
      <c r="S5338" t="s">
        <v>31</v>
      </c>
      <c r="T5338">
        <v>362649.67917835299</v>
      </c>
      <c r="U5338">
        <v>8.4337134692640294</v>
      </c>
      <c r="V5338" t="s">
        <v>54</v>
      </c>
    </row>
    <row r="5339" spans="1:23" x14ac:dyDescent="0.35">
      <c r="A5339">
        <v>15338</v>
      </c>
      <c r="B5339" t="s">
        <v>61</v>
      </c>
      <c r="C5339" t="s">
        <v>62</v>
      </c>
      <c r="D5339">
        <v>11</v>
      </c>
      <c r="E5339" t="s">
        <v>35</v>
      </c>
      <c r="F5339" t="s">
        <v>3399</v>
      </c>
      <c r="G5339" t="s">
        <v>145</v>
      </c>
      <c r="H5339">
        <v>25200000</v>
      </c>
      <c r="I5339">
        <v>21129651.841434799</v>
      </c>
      <c r="J5339">
        <v>100</v>
      </c>
      <c r="K5339">
        <v>17</v>
      </c>
      <c r="L5339">
        <v>83</v>
      </c>
      <c r="M5339" s="1">
        <v>45666</v>
      </c>
      <c r="N5339" s="1">
        <v>45837</v>
      </c>
      <c r="P5339" t="s">
        <v>46</v>
      </c>
      <c r="Q5339" t="s">
        <v>39</v>
      </c>
      <c r="R5339" t="s">
        <v>30</v>
      </c>
      <c r="S5339" t="s">
        <v>31</v>
      </c>
      <c r="T5339">
        <v>-4070348.1585651101</v>
      </c>
      <c r="U5339">
        <v>-16.152175232401198</v>
      </c>
      <c r="V5339" t="s">
        <v>32</v>
      </c>
    </row>
    <row r="5340" spans="1:23" x14ac:dyDescent="0.35">
      <c r="A5340">
        <v>15339</v>
      </c>
      <c r="B5340" t="s">
        <v>95</v>
      </c>
      <c r="C5340" t="s">
        <v>96</v>
      </c>
      <c r="D5340">
        <v>55</v>
      </c>
      <c r="E5340" t="s">
        <v>67</v>
      </c>
      <c r="F5340" t="s">
        <v>3976</v>
      </c>
      <c r="G5340" t="s">
        <v>74</v>
      </c>
      <c r="H5340">
        <v>8800000</v>
      </c>
      <c r="I5340">
        <v>7450742.8830086496</v>
      </c>
      <c r="J5340">
        <v>100</v>
      </c>
      <c r="K5340">
        <v>60</v>
      </c>
      <c r="L5340">
        <v>40</v>
      </c>
      <c r="M5340" s="1">
        <v>45697</v>
      </c>
      <c r="N5340" s="1">
        <v>45860</v>
      </c>
      <c r="P5340" t="s">
        <v>38</v>
      </c>
      <c r="Q5340" t="s">
        <v>39</v>
      </c>
      <c r="R5340" t="s">
        <v>101</v>
      </c>
      <c r="S5340" t="s">
        <v>31</v>
      </c>
      <c r="T5340">
        <v>-1349257.1169913399</v>
      </c>
      <c r="U5340">
        <v>-15.332467238537999</v>
      </c>
      <c r="V5340" t="s">
        <v>32</v>
      </c>
    </row>
    <row r="5341" spans="1:23" x14ac:dyDescent="0.35">
      <c r="A5341">
        <v>15340</v>
      </c>
      <c r="B5341" t="s">
        <v>55</v>
      </c>
      <c r="C5341" t="s">
        <v>56</v>
      </c>
      <c r="D5341">
        <v>17</v>
      </c>
      <c r="E5341" t="s">
        <v>63</v>
      </c>
      <c r="F5341" t="s">
        <v>3977</v>
      </c>
      <c r="G5341" t="s">
        <v>37</v>
      </c>
      <c r="H5341">
        <v>4800000</v>
      </c>
      <c r="I5341">
        <v>4517734.1078682002</v>
      </c>
      <c r="J5341">
        <v>100</v>
      </c>
      <c r="K5341">
        <v>28</v>
      </c>
      <c r="L5341">
        <v>72</v>
      </c>
      <c r="M5341" s="1">
        <v>45934</v>
      </c>
      <c r="N5341" s="1">
        <v>46099</v>
      </c>
      <c r="P5341" t="s">
        <v>46</v>
      </c>
      <c r="Q5341" t="s">
        <v>69</v>
      </c>
      <c r="R5341" t="s">
        <v>78</v>
      </c>
      <c r="S5341" t="s">
        <v>31</v>
      </c>
      <c r="T5341">
        <v>-282265.89213179698</v>
      </c>
      <c r="U5341">
        <v>-5.8805394194124503</v>
      </c>
      <c r="V5341" t="s">
        <v>32</v>
      </c>
    </row>
    <row r="5342" spans="1:23" x14ac:dyDescent="0.35">
      <c r="A5342">
        <v>15341</v>
      </c>
      <c r="B5342" t="s">
        <v>33</v>
      </c>
      <c r="C5342" t="s">
        <v>34</v>
      </c>
      <c r="D5342">
        <v>29</v>
      </c>
      <c r="E5342" t="s">
        <v>35</v>
      </c>
      <c r="F5342" t="s">
        <v>3978</v>
      </c>
      <c r="G5342" t="s">
        <v>27</v>
      </c>
      <c r="H5342">
        <v>25700000</v>
      </c>
      <c r="I5342">
        <v>26854221.3282452</v>
      </c>
      <c r="J5342">
        <v>100</v>
      </c>
      <c r="K5342">
        <v>59</v>
      </c>
      <c r="L5342">
        <v>41</v>
      </c>
      <c r="M5342" s="1">
        <v>45667</v>
      </c>
      <c r="N5342" s="1">
        <v>45844</v>
      </c>
      <c r="P5342" t="s">
        <v>38</v>
      </c>
      <c r="Q5342" t="s">
        <v>69</v>
      </c>
      <c r="R5342" t="s">
        <v>115</v>
      </c>
      <c r="S5342" t="s">
        <v>66</v>
      </c>
      <c r="T5342">
        <v>1154221.32824525</v>
      </c>
      <c r="U5342">
        <v>4.4911335729387503</v>
      </c>
      <c r="V5342" t="s">
        <v>54</v>
      </c>
    </row>
    <row r="5343" spans="1:23" x14ac:dyDescent="0.35">
      <c r="A5343">
        <v>15342</v>
      </c>
      <c r="B5343" t="s">
        <v>82</v>
      </c>
      <c r="C5343" t="s">
        <v>83</v>
      </c>
      <c r="D5343">
        <v>44</v>
      </c>
      <c r="E5343" t="s">
        <v>102</v>
      </c>
      <c r="F5343" t="s">
        <v>1208</v>
      </c>
      <c r="G5343" t="s">
        <v>27</v>
      </c>
      <c r="H5343">
        <v>6100000</v>
      </c>
      <c r="I5343">
        <v>7035155.5498518702</v>
      </c>
      <c r="J5343">
        <v>100</v>
      </c>
      <c r="K5343">
        <v>100</v>
      </c>
      <c r="L5343">
        <v>0</v>
      </c>
      <c r="M5343" s="1">
        <v>45723</v>
      </c>
      <c r="N5343" s="1">
        <v>45879</v>
      </c>
      <c r="O5343" s="1">
        <v>45871</v>
      </c>
      <c r="P5343" t="s">
        <v>28</v>
      </c>
      <c r="Q5343" t="s">
        <v>52</v>
      </c>
      <c r="R5343" t="s">
        <v>106</v>
      </c>
      <c r="S5343" t="s">
        <v>41</v>
      </c>
      <c r="T5343">
        <v>935155.54985187796</v>
      </c>
      <c r="U5343">
        <v>15.3304188500307</v>
      </c>
      <c r="V5343" t="s">
        <v>54</v>
      </c>
      <c r="W5343">
        <v>-8</v>
      </c>
    </row>
    <row r="5344" spans="1:23" x14ac:dyDescent="0.35">
      <c r="A5344">
        <v>15343</v>
      </c>
      <c r="B5344" t="s">
        <v>33</v>
      </c>
      <c r="C5344" t="s">
        <v>34</v>
      </c>
      <c r="D5344">
        <v>31</v>
      </c>
      <c r="E5344" t="s">
        <v>63</v>
      </c>
      <c r="F5344" t="s">
        <v>3979</v>
      </c>
      <c r="G5344" t="s">
        <v>77</v>
      </c>
      <c r="H5344">
        <v>23500000</v>
      </c>
      <c r="I5344">
        <v>25938011.425486401</v>
      </c>
      <c r="J5344">
        <v>100</v>
      </c>
      <c r="K5344">
        <v>100</v>
      </c>
      <c r="L5344">
        <v>0</v>
      </c>
      <c r="M5344" s="1">
        <v>45878</v>
      </c>
      <c r="N5344" s="1">
        <v>46092</v>
      </c>
      <c r="O5344" s="1">
        <v>46096</v>
      </c>
      <c r="P5344" t="s">
        <v>28</v>
      </c>
      <c r="Q5344" t="s">
        <v>29</v>
      </c>
      <c r="R5344" t="s">
        <v>143</v>
      </c>
      <c r="S5344" t="s">
        <v>66</v>
      </c>
      <c r="T5344">
        <v>2438011.4254864301</v>
      </c>
      <c r="U5344">
        <v>10.3745167041975</v>
      </c>
      <c r="V5344" t="s">
        <v>54</v>
      </c>
      <c r="W5344">
        <v>4</v>
      </c>
    </row>
    <row r="5345" spans="1:23" x14ac:dyDescent="0.35">
      <c r="A5345">
        <v>15344</v>
      </c>
      <c r="B5345" t="s">
        <v>82</v>
      </c>
      <c r="C5345" t="s">
        <v>83</v>
      </c>
      <c r="D5345">
        <v>24</v>
      </c>
      <c r="E5345" t="s">
        <v>63</v>
      </c>
      <c r="F5345" t="s">
        <v>2933</v>
      </c>
      <c r="G5345" t="s">
        <v>77</v>
      </c>
      <c r="H5345">
        <v>700000</v>
      </c>
      <c r="I5345">
        <v>742321.32805895503</v>
      </c>
      <c r="J5345">
        <v>100</v>
      </c>
      <c r="K5345">
        <v>100</v>
      </c>
      <c r="L5345">
        <v>0</v>
      </c>
      <c r="M5345" s="1">
        <v>45847</v>
      </c>
      <c r="N5345" s="1">
        <v>45982</v>
      </c>
      <c r="O5345" s="1">
        <v>45994</v>
      </c>
      <c r="P5345" t="s">
        <v>28</v>
      </c>
      <c r="Q5345" t="s">
        <v>39</v>
      </c>
      <c r="R5345" t="s">
        <v>125</v>
      </c>
      <c r="S5345" t="s">
        <v>41</v>
      </c>
      <c r="T5345">
        <v>42321.328058954998</v>
      </c>
      <c r="U5345">
        <v>6.0459040084221396</v>
      </c>
      <c r="V5345" t="s">
        <v>54</v>
      </c>
      <c r="W5345">
        <v>12</v>
      </c>
    </row>
    <row r="5346" spans="1:23" x14ac:dyDescent="0.35">
      <c r="A5346">
        <v>15345</v>
      </c>
      <c r="B5346" t="s">
        <v>33</v>
      </c>
      <c r="C5346" t="s">
        <v>34</v>
      </c>
      <c r="D5346">
        <v>43</v>
      </c>
      <c r="E5346" t="s">
        <v>35</v>
      </c>
      <c r="F5346" t="s">
        <v>3980</v>
      </c>
      <c r="G5346" t="s">
        <v>45</v>
      </c>
      <c r="H5346">
        <v>10500000</v>
      </c>
      <c r="I5346">
        <v>9171033.3045618497</v>
      </c>
      <c r="J5346">
        <v>100</v>
      </c>
      <c r="K5346">
        <v>72</v>
      </c>
      <c r="L5346">
        <v>28</v>
      </c>
      <c r="M5346" s="1">
        <v>45760</v>
      </c>
      <c r="N5346" s="1">
        <v>45844</v>
      </c>
      <c r="P5346" t="s">
        <v>38</v>
      </c>
      <c r="Q5346" t="s">
        <v>39</v>
      </c>
      <c r="R5346" t="s">
        <v>98</v>
      </c>
      <c r="S5346" t="s">
        <v>31</v>
      </c>
      <c r="T5346">
        <v>-1328966.6954381401</v>
      </c>
      <c r="U5346">
        <v>-12.6568256708394</v>
      </c>
      <c r="V5346" t="s">
        <v>32</v>
      </c>
    </row>
    <row r="5347" spans="1:23" x14ac:dyDescent="0.35">
      <c r="A5347">
        <v>15346</v>
      </c>
      <c r="B5347" t="s">
        <v>55</v>
      </c>
      <c r="C5347" t="s">
        <v>56</v>
      </c>
      <c r="D5347">
        <v>47</v>
      </c>
      <c r="E5347" t="s">
        <v>35</v>
      </c>
      <c r="F5347" t="s">
        <v>3981</v>
      </c>
      <c r="G5347" t="s">
        <v>124</v>
      </c>
      <c r="H5347">
        <v>23300000</v>
      </c>
      <c r="I5347">
        <v>24175591.105062298</v>
      </c>
      <c r="J5347">
        <v>100</v>
      </c>
      <c r="K5347">
        <v>55</v>
      </c>
      <c r="L5347">
        <v>45</v>
      </c>
      <c r="M5347" s="1">
        <v>45892</v>
      </c>
      <c r="N5347" s="1">
        <v>45976</v>
      </c>
      <c r="P5347" t="s">
        <v>38</v>
      </c>
      <c r="Q5347" t="s">
        <v>47</v>
      </c>
      <c r="R5347" t="s">
        <v>60</v>
      </c>
      <c r="S5347" t="s">
        <v>41</v>
      </c>
      <c r="T5347">
        <v>875591.10506230895</v>
      </c>
      <c r="U5347">
        <v>3.7579017384648399</v>
      </c>
      <c r="V5347" t="s">
        <v>54</v>
      </c>
    </row>
    <row r="5348" spans="1:23" x14ac:dyDescent="0.35">
      <c r="A5348">
        <v>15347</v>
      </c>
      <c r="B5348" t="s">
        <v>55</v>
      </c>
      <c r="C5348" t="s">
        <v>56</v>
      </c>
      <c r="D5348">
        <v>5</v>
      </c>
      <c r="E5348" t="s">
        <v>75</v>
      </c>
      <c r="F5348" t="s">
        <v>3033</v>
      </c>
      <c r="G5348" t="s">
        <v>74</v>
      </c>
      <c r="H5348">
        <v>19100000</v>
      </c>
      <c r="I5348">
        <v>17425694.363033298</v>
      </c>
      <c r="J5348">
        <v>100</v>
      </c>
      <c r="K5348">
        <v>90</v>
      </c>
      <c r="L5348">
        <v>10</v>
      </c>
      <c r="M5348" s="1">
        <v>45785</v>
      </c>
      <c r="N5348" s="1">
        <v>45957</v>
      </c>
      <c r="P5348" t="s">
        <v>38</v>
      </c>
      <c r="Q5348" t="s">
        <v>39</v>
      </c>
      <c r="R5348" t="s">
        <v>112</v>
      </c>
      <c r="S5348" t="s">
        <v>66</v>
      </c>
      <c r="T5348">
        <v>-1674305.6369666699</v>
      </c>
      <c r="U5348">
        <v>-8.7659980993019797</v>
      </c>
      <c r="V5348" t="s">
        <v>32</v>
      </c>
    </row>
    <row r="5349" spans="1:23" x14ac:dyDescent="0.35">
      <c r="A5349">
        <v>15348</v>
      </c>
      <c r="B5349" t="s">
        <v>42</v>
      </c>
      <c r="C5349" t="s">
        <v>43</v>
      </c>
      <c r="D5349">
        <v>17</v>
      </c>
      <c r="E5349" t="s">
        <v>67</v>
      </c>
      <c r="F5349" t="s">
        <v>702</v>
      </c>
      <c r="G5349" t="s">
        <v>77</v>
      </c>
      <c r="H5349">
        <v>22100000</v>
      </c>
      <c r="I5349">
        <v>18497403.262609199</v>
      </c>
      <c r="J5349">
        <v>100</v>
      </c>
      <c r="K5349">
        <v>100</v>
      </c>
      <c r="L5349">
        <v>0</v>
      </c>
      <c r="M5349" s="1">
        <v>45728</v>
      </c>
      <c r="N5349" s="1">
        <v>45896</v>
      </c>
      <c r="O5349" s="1">
        <v>45905</v>
      </c>
      <c r="P5349" t="s">
        <v>28</v>
      </c>
      <c r="Q5349" t="s">
        <v>69</v>
      </c>
      <c r="R5349" t="s">
        <v>60</v>
      </c>
      <c r="S5349" t="s">
        <v>66</v>
      </c>
      <c r="T5349">
        <v>-3602596.7373907599</v>
      </c>
      <c r="U5349">
        <v>-16.301342703125599</v>
      </c>
      <c r="V5349" t="s">
        <v>32</v>
      </c>
      <c r="W5349">
        <v>9</v>
      </c>
    </row>
    <row r="5350" spans="1:23" x14ac:dyDescent="0.35">
      <c r="A5350">
        <v>15349</v>
      </c>
      <c r="B5350" t="s">
        <v>49</v>
      </c>
      <c r="C5350" t="s">
        <v>50</v>
      </c>
      <c r="D5350">
        <v>49</v>
      </c>
      <c r="E5350" t="s">
        <v>35</v>
      </c>
      <c r="F5350" t="s">
        <v>893</v>
      </c>
      <c r="G5350" t="s">
        <v>74</v>
      </c>
      <c r="H5350">
        <v>22400000</v>
      </c>
      <c r="I5350">
        <v>21961586.6233491</v>
      </c>
      <c r="J5350">
        <v>100</v>
      </c>
      <c r="K5350">
        <v>51</v>
      </c>
      <c r="L5350">
        <v>49</v>
      </c>
      <c r="M5350" s="1">
        <v>45966</v>
      </c>
      <c r="N5350" s="1">
        <v>46075</v>
      </c>
      <c r="P5350" t="s">
        <v>46</v>
      </c>
      <c r="Q5350" t="s">
        <v>47</v>
      </c>
      <c r="R5350" t="s">
        <v>30</v>
      </c>
      <c r="S5350" t="s">
        <v>41</v>
      </c>
      <c r="T5350">
        <v>-438413.37665088801</v>
      </c>
      <c r="U5350">
        <v>-1.95720257433432</v>
      </c>
      <c r="V5350" t="s">
        <v>32</v>
      </c>
    </row>
    <row r="5351" spans="1:23" x14ac:dyDescent="0.35">
      <c r="A5351">
        <v>15350</v>
      </c>
      <c r="B5351" t="s">
        <v>87</v>
      </c>
      <c r="C5351" t="s">
        <v>88</v>
      </c>
      <c r="D5351">
        <v>18</v>
      </c>
      <c r="E5351" t="s">
        <v>57</v>
      </c>
      <c r="F5351" t="s">
        <v>3982</v>
      </c>
      <c r="G5351" t="s">
        <v>45</v>
      </c>
      <c r="H5351">
        <v>6500000</v>
      </c>
      <c r="I5351">
        <v>5413605.13524919</v>
      </c>
      <c r="J5351">
        <v>100</v>
      </c>
      <c r="K5351">
        <v>100</v>
      </c>
      <c r="L5351">
        <v>0</v>
      </c>
      <c r="M5351" s="1">
        <v>45985</v>
      </c>
      <c r="N5351" s="1">
        <v>46203</v>
      </c>
      <c r="O5351" s="1">
        <v>46237</v>
      </c>
      <c r="P5351" t="s">
        <v>28</v>
      </c>
      <c r="Q5351" t="s">
        <v>29</v>
      </c>
      <c r="R5351" t="s">
        <v>92</v>
      </c>
      <c r="S5351" t="s">
        <v>31</v>
      </c>
      <c r="T5351">
        <v>-1086394.8647508</v>
      </c>
      <c r="U5351">
        <v>-16.713767150012401</v>
      </c>
      <c r="V5351" t="s">
        <v>32</v>
      </c>
      <c r="W5351">
        <v>34</v>
      </c>
    </row>
    <row r="5352" spans="1:23" x14ac:dyDescent="0.35">
      <c r="A5352">
        <v>15351</v>
      </c>
      <c r="B5352" t="s">
        <v>61</v>
      </c>
      <c r="C5352" t="s">
        <v>62</v>
      </c>
      <c r="D5352">
        <v>44</v>
      </c>
      <c r="E5352" t="s">
        <v>63</v>
      </c>
      <c r="F5352" t="s">
        <v>2000</v>
      </c>
      <c r="G5352" t="s">
        <v>45</v>
      </c>
      <c r="H5352">
        <v>1400000</v>
      </c>
      <c r="I5352">
        <v>1293231.94694864</v>
      </c>
      <c r="J5352">
        <v>100</v>
      </c>
      <c r="K5352">
        <v>100</v>
      </c>
      <c r="L5352">
        <v>0</v>
      </c>
      <c r="M5352" s="1">
        <v>45744</v>
      </c>
      <c r="N5352" s="1">
        <v>45954</v>
      </c>
      <c r="O5352" s="1">
        <v>45967</v>
      </c>
      <c r="P5352" t="s">
        <v>28</v>
      </c>
      <c r="Q5352" t="s">
        <v>69</v>
      </c>
      <c r="R5352" t="s">
        <v>40</v>
      </c>
      <c r="S5352" t="s">
        <v>31</v>
      </c>
      <c r="T5352">
        <v>-106768.053051355</v>
      </c>
      <c r="U5352">
        <v>-7.6262895036682101</v>
      </c>
      <c r="V5352" t="s">
        <v>32</v>
      </c>
      <c r="W5352">
        <v>13</v>
      </c>
    </row>
    <row r="5353" spans="1:23" x14ac:dyDescent="0.35">
      <c r="A5353">
        <v>15352</v>
      </c>
      <c r="B5353" t="s">
        <v>87</v>
      </c>
      <c r="C5353" t="s">
        <v>88</v>
      </c>
      <c r="D5353">
        <v>37</v>
      </c>
      <c r="E5353" t="s">
        <v>75</v>
      </c>
      <c r="F5353" t="s">
        <v>873</v>
      </c>
      <c r="G5353" t="s">
        <v>37</v>
      </c>
      <c r="H5353">
        <v>10700000</v>
      </c>
      <c r="I5353">
        <v>11594162.526345599</v>
      </c>
      <c r="J5353">
        <v>100</v>
      </c>
      <c r="K5353">
        <v>55</v>
      </c>
      <c r="L5353">
        <v>45</v>
      </c>
      <c r="M5353" s="1">
        <v>45979</v>
      </c>
      <c r="N5353" s="1">
        <v>46102</v>
      </c>
      <c r="P5353" t="s">
        <v>38</v>
      </c>
      <c r="Q5353" t="s">
        <v>69</v>
      </c>
      <c r="R5353" t="s">
        <v>127</v>
      </c>
      <c r="S5353" t="s">
        <v>31</v>
      </c>
      <c r="T5353">
        <v>894162.52634566999</v>
      </c>
      <c r="U5353">
        <v>8.3566591247258906</v>
      </c>
      <c r="V5353" t="s">
        <v>54</v>
      </c>
    </row>
    <row r="5354" spans="1:23" x14ac:dyDescent="0.35">
      <c r="A5354">
        <v>15353</v>
      </c>
      <c r="B5354" t="s">
        <v>49</v>
      </c>
      <c r="C5354" t="s">
        <v>50</v>
      </c>
      <c r="D5354">
        <v>41</v>
      </c>
      <c r="E5354" t="s">
        <v>79</v>
      </c>
      <c r="F5354" t="s">
        <v>3102</v>
      </c>
      <c r="G5354" t="s">
        <v>77</v>
      </c>
      <c r="H5354">
        <v>1600000</v>
      </c>
      <c r="I5354">
        <v>1606103.9741452599</v>
      </c>
      <c r="J5354">
        <v>100</v>
      </c>
      <c r="K5354">
        <v>100</v>
      </c>
      <c r="L5354">
        <v>0</v>
      </c>
      <c r="M5354" s="1">
        <v>45669</v>
      </c>
      <c r="N5354" s="1">
        <v>45822</v>
      </c>
      <c r="O5354" s="1">
        <v>45844</v>
      </c>
      <c r="P5354" t="s">
        <v>28</v>
      </c>
      <c r="Q5354" t="s">
        <v>47</v>
      </c>
      <c r="R5354" t="s">
        <v>129</v>
      </c>
      <c r="S5354" t="s">
        <v>66</v>
      </c>
      <c r="T5354">
        <v>6103.9741452629596</v>
      </c>
      <c r="U5354">
        <v>0.38149838407893499</v>
      </c>
      <c r="V5354" t="s">
        <v>54</v>
      </c>
      <c r="W5354">
        <v>22</v>
      </c>
    </row>
    <row r="5355" spans="1:23" x14ac:dyDescent="0.35">
      <c r="A5355">
        <v>15354</v>
      </c>
      <c r="B5355" t="s">
        <v>95</v>
      </c>
      <c r="C5355" t="s">
        <v>96</v>
      </c>
      <c r="D5355">
        <v>12</v>
      </c>
      <c r="E5355" t="s">
        <v>25</v>
      </c>
      <c r="F5355" t="s">
        <v>3983</v>
      </c>
      <c r="G5355" t="s">
        <v>59</v>
      </c>
      <c r="H5355">
        <v>14300000</v>
      </c>
      <c r="I5355">
        <v>11483750.8726335</v>
      </c>
      <c r="J5355">
        <v>100</v>
      </c>
      <c r="K5355">
        <v>100</v>
      </c>
      <c r="L5355">
        <v>0</v>
      </c>
      <c r="M5355" s="1">
        <v>45948</v>
      </c>
      <c r="N5355" s="1">
        <v>46185</v>
      </c>
      <c r="O5355" s="1">
        <v>46200</v>
      </c>
      <c r="P5355" t="s">
        <v>28</v>
      </c>
      <c r="Q5355" t="s">
        <v>52</v>
      </c>
      <c r="R5355" t="s">
        <v>118</v>
      </c>
      <c r="S5355" t="s">
        <v>31</v>
      </c>
      <c r="T5355">
        <v>-2816249.1273664902</v>
      </c>
      <c r="U5355">
        <v>-19.6940498417237</v>
      </c>
      <c r="V5355" t="s">
        <v>32</v>
      </c>
      <c r="W5355">
        <v>15</v>
      </c>
    </row>
    <row r="5356" spans="1:23" x14ac:dyDescent="0.35">
      <c r="A5356">
        <v>15355</v>
      </c>
      <c r="B5356" t="s">
        <v>42</v>
      </c>
      <c r="C5356" t="s">
        <v>43</v>
      </c>
      <c r="D5356">
        <v>49</v>
      </c>
      <c r="E5356" t="s">
        <v>102</v>
      </c>
      <c r="F5356" t="s">
        <v>3984</v>
      </c>
      <c r="G5356" t="s">
        <v>59</v>
      </c>
      <c r="H5356">
        <v>12100000</v>
      </c>
      <c r="I5356">
        <v>12799748.2429308</v>
      </c>
      <c r="J5356">
        <v>100</v>
      </c>
      <c r="K5356">
        <v>65</v>
      </c>
      <c r="L5356">
        <v>35</v>
      </c>
      <c r="M5356" s="1">
        <v>45983</v>
      </c>
      <c r="N5356" s="1">
        <v>46220</v>
      </c>
      <c r="P5356" t="s">
        <v>46</v>
      </c>
      <c r="Q5356" t="s">
        <v>29</v>
      </c>
      <c r="R5356" t="s">
        <v>53</v>
      </c>
      <c r="S5356" t="s">
        <v>66</v>
      </c>
      <c r="T5356">
        <v>699748.24293087004</v>
      </c>
      <c r="U5356">
        <v>5.7830433300071897</v>
      </c>
      <c r="V5356" t="s">
        <v>54</v>
      </c>
    </row>
    <row r="5357" spans="1:23" x14ac:dyDescent="0.35">
      <c r="A5357">
        <v>15356</v>
      </c>
      <c r="B5357" t="s">
        <v>33</v>
      </c>
      <c r="C5357" t="s">
        <v>34</v>
      </c>
      <c r="D5357">
        <v>11</v>
      </c>
      <c r="E5357" t="s">
        <v>75</v>
      </c>
      <c r="F5357" t="s">
        <v>1711</v>
      </c>
      <c r="G5357" t="s">
        <v>145</v>
      </c>
      <c r="H5357">
        <v>18800000</v>
      </c>
      <c r="I5357">
        <v>22203146.7894652</v>
      </c>
      <c r="J5357">
        <v>100</v>
      </c>
      <c r="K5357">
        <v>28</v>
      </c>
      <c r="L5357">
        <v>72</v>
      </c>
      <c r="M5357" s="1">
        <v>45783</v>
      </c>
      <c r="N5357" s="1">
        <v>45913</v>
      </c>
      <c r="P5357" t="s">
        <v>46</v>
      </c>
      <c r="Q5357" t="s">
        <v>52</v>
      </c>
      <c r="R5357" t="s">
        <v>30</v>
      </c>
      <c r="S5357" t="s">
        <v>31</v>
      </c>
      <c r="T5357">
        <v>3403146.78946525</v>
      </c>
      <c r="U5357">
        <v>18.1018446248152</v>
      </c>
      <c r="V5357" t="s">
        <v>54</v>
      </c>
    </row>
    <row r="5358" spans="1:23" x14ac:dyDescent="0.35">
      <c r="A5358">
        <v>15357</v>
      </c>
      <c r="B5358" t="s">
        <v>95</v>
      </c>
      <c r="C5358" t="s">
        <v>96</v>
      </c>
      <c r="D5358">
        <v>51</v>
      </c>
      <c r="E5358" t="s">
        <v>35</v>
      </c>
      <c r="F5358" t="s">
        <v>1503</v>
      </c>
      <c r="G5358" t="s">
        <v>59</v>
      </c>
      <c r="H5358">
        <v>13300000</v>
      </c>
      <c r="I5358">
        <v>13507265.3653511</v>
      </c>
      <c r="J5358">
        <v>100</v>
      </c>
      <c r="K5358">
        <v>100</v>
      </c>
      <c r="L5358">
        <v>0</v>
      </c>
      <c r="M5358" s="1">
        <v>45758</v>
      </c>
      <c r="N5358" s="1">
        <v>45894</v>
      </c>
      <c r="O5358" s="1">
        <v>45934</v>
      </c>
      <c r="P5358" t="s">
        <v>28</v>
      </c>
      <c r="Q5358" t="s">
        <v>69</v>
      </c>
      <c r="R5358" t="s">
        <v>115</v>
      </c>
      <c r="S5358" t="s">
        <v>41</v>
      </c>
      <c r="T5358">
        <v>207265.365351129</v>
      </c>
      <c r="U5358">
        <v>1.5583862056475799</v>
      </c>
      <c r="V5358" t="s">
        <v>54</v>
      </c>
      <c r="W5358">
        <v>40</v>
      </c>
    </row>
    <row r="5359" spans="1:23" x14ac:dyDescent="0.35">
      <c r="A5359">
        <v>15358</v>
      </c>
      <c r="B5359" t="s">
        <v>23</v>
      </c>
      <c r="C5359" t="s">
        <v>24</v>
      </c>
      <c r="D5359">
        <v>53</v>
      </c>
      <c r="E5359" t="s">
        <v>63</v>
      </c>
      <c r="F5359" t="s">
        <v>3345</v>
      </c>
      <c r="G5359" t="s">
        <v>124</v>
      </c>
      <c r="H5359">
        <v>22500000</v>
      </c>
      <c r="I5359">
        <v>18903616.282896802</v>
      </c>
      <c r="J5359">
        <v>100</v>
      </c>
      <c r="K5359">
        <v>69</v>
      </c>
      <c r="L5359">
        <v>31</v>
      </c>
      <c r="M5359" s="1">
        <v>45984</v>
      </c>
      <c r="N5359" s="1">
        <v>46200</v>
      </c>
      <c r="P5359" t="s">
        <v>46</v>
      </c>
      <c r="Q5359" t="s">
        <v>39</v>
      </c>
      <c r="R5359" t="s">
        <v>121</v>
      </c>
      <c r="S5359" t="s">
        <v>31</v>
      </c>
      <c r="T5359">
        <v>-3596383.7171031702</v>
      </c>
      <c r="U5359">
        <v>-15.9839276315696</v>
      </c>
      <c r="V5359" t="s">
        <v>32</v>
      </c>
    </row>
    <row r="5360" spans="1:23" x14ac:dyDescent="0.35">
      <c r="A5360">
        <v>15359</v>
      </c>
      <c r="B5360" t="s">
        <v>33</v>
      </c>
      <c r="C5360" t="s">
        <v>34</v>
      </c>
      <c r="D5360">
        <v>5</v>
      </c>
      <c r="E5360" t="s">
        <v>102</v>
      </c>
      <c r="F5360" t="s">
        <v>3985</v>
      </c>
      <c r="G5360" t="s">
        <v>37</v>
      </c>
      <c r="H5360">
        <v>10200000</v>
      </c>
      <c r="J5360">
        <v>100</v>
      </c>
      <c r="K5360">
        <v>94</v>
      </c>
      <c r="L5360">
        <v>6</v>
      </c>
      <c r="M5360" s="1">
        <v>45744</v>
      </c>
      <c r="N5360" s="1">
        <v>45857</v>
      </c>
      <c r="P5360" t="s">
        <v>46</v>
      </c>
      <c r="Q5360" t="s">
        <v>39</v>
      </c>
      <c r="R5360" t="s">
        <v>98</v>
      </c>
      <c r="S5360" t="s">
        <v>41</v>
      </c>
      <c r="T5360">
        <v>-10200000</v>
      </c>
      <c r="U5360">
        <v>-100</v>
      </c>
      <c r="V5360" t="s">
        <v>32</v>
      </c>
    </row>
    <row r="5361" spans="1:23" x14ac:dyDescent="0.35">
      <c r="A5361">
        <v>15360</v>
      </c>
      <c r="B5361" t="s">
        <v>87</v>
      </c>
      <c r="C5361" t="s">
        <v>88</v>
      </c>
      <c r="D5361">
        <v>37</v>
      </c>
      <c r="E5361" t="s">
        <v>25</v>
      </c>
      <c r="F5361" t="s">
        <v>3471</v>
      </c>
      <c r="G5361" t="s">
        <v>145</v>
      </c>
      <c r="H5361">
        <v>20700000</v>
      </c>
      <c r="I5361">
        <v>18718666.426427301</v>
      </c>
      <c r="J5361">
        <v>100</v>
      </c>
      <c r="K5361">
        <v>43</v>
      </c>
      <c r="L5361">
        <v>57</v>
      </c>
      <c r="M5361" s="1">
        <v>45663</v>
      </c>
      <c r="N5361" s="1">
        <v>45804</v>
      </c>
      <c r="P5361" t="s">
        <v>46</v>
      </c>
      <c r="Q5361" t="s">
        <v>29</v>
      </c>
      <c r="R5361" t="s">
        <v>150</v>
      </c>
      <c r="S5361" t="s">
        <v>31</v>
      </c>
      <c r="T5361">
        <v>-1981333.5735726</v>
      </c>
      <c r="U5361">
        <v>-9.5716597757130906</v>
      </c>
      <c r="V5361" t="s">
        <v>32</v>
      </c>
    </row>
    <row r="5362" spans="1:23" x14ac:dyDescent="0.35">
      <c r="A5362">
        <v>15361</v>
      </c>
      <c r="B5362" t="s">
        <v>23</v>
      </c>
      <c r="C5362" t="s">
        <v>24</v>
      </c>
      <c r="D5362">
        <v>58</v>
      </c>
      <c r="E5362" t="s">
        <v>102</v>
      </c>
      <c r="F5362" t="s">
        <v>3986</v>
      </c>
      <c r="G5362" t="s">
        <v>37</v>
      </c>
      <c r="H5362">
        <v>21100000</v>
      </c>
      <c r="I5362">
        <v>20405117.965698801</v>
      </c>
      <c r="J5362">
        <v>100</v>
      </c>
      <c r="K5362">
        <v>80</v>
      </c>
      <c r="L5362">
        <v>20</v>
      </c>
      <c r="M5362" s="1">
        <v>45973</v>
      </c>
      <c r="N5362" s="1">
        <v>46210</v>
      </c>
      <c r="P5362" t="s">
        <v>38</v>
      </c>
      <c r="Q5362" t="s">
        <v>69</v>
      </c>
      <c r="R5362" t="s">
        <v>40</v>
      </c>
      <c r="S5362" t="s">
        <v>41</v>
      </c>
      <c r="T5362">
        <v>-694882.03430119902</v>
      </c>
      <c r="U5362">
        <v>-3.2932797834179999</v>
      </c>
      <c r="V5362" t="s">
        <v>32</v>
      </c>
    </row>
    <row r="5363" spans="1:23" x14ac:dyDescent="0.35">
      <c r="A5363">
        <v>15362</v>
      </c>
      <c r="B5363" t="s">
        <v>33</v>
      </c>
      <c r="C5363" t="s">
        <v>34</v>
      </c>
      <c r="D5363">
        <v>57</v>
      </c>
      <c r="E5363" t="s">
        <v>75</v>
      </c>
      <c r="F5363" t="s">
        <v>3987</v>
      </c>
      <c r="G5363" t="s">
        <v>45</v>
      </c>
      <c r="H5363">
        <v>21100000</v>
      </c>
      <c r="I5363">
        <v>18938465.103838202</v>
      </c>
      <c r="J5363">
        <v>100</v>
      </c>
      <c r="K5363">
        <v>100</v>
      </c>
      <c r="L5363">
        <v>0</v>
      </c>
      <c r="M5363" s="1">
        <v>45900</v>
      </c>
      <c r="N5363" s="1">
        <v>46005</v>
      </c>
      <c r="O5363" s="1">
        <v>46038</v>
      </c>
      <c r="P5363" t="s">
        <v>28</v>
      </c>
      <c r="Q5363" t="s">
        <v>39</v>
      </c>
      <c r="R5363" t="s">
        <v>127</v>
      </c>
      <c r="S5363" t="s">
        <v>41</v>
      </c>
      <c r="T5363">
        <v>-2161534.89616177</v>
      </c>
      <c r="U5363">
        <v>-10.2442412140368</v>
      </c>
      <c r="V5363" t="s">
        <v>32</v>
      </c>
      <c r="W5363">
        <v>33</v>
      </c>
    </row>
    <row r="5364" spans="1:23" x14ac:dyDescent="0.35">
      <c r="A5364">
        <v>15363</v>
      </c>
      <c r="B5364" t="s">
        <v>55</v>
      </c>
      <c r="C5364" t="s">
        <v>56</v>
      </c>
      <c r="D5364">
        <v>53</v>
      </c>
      <c r="E5364" t="s">
        <v>75</v>
      </c>
      <c r="F5364" t="s">
        <v>3988</v>
      </c>
      <c r="G5364" t="s">
        <v>59</v>
      </c>
      <c r="H5364">
        <v>2900000</v>
      </c>
      <c r="I5364">
        <v>2917202.7295918502</v>
      </c>
      <c r="J5364">
        <v>100</v>
      </c>
      <c r="K5364">
        <v>100</v>
      </c>
      <c r="L5364">
        <v>0</v>
      </c>
      <c r="M5364" s="1">
        <v>45803</v>
      </c>
      <c r="N5364" s="1">
        <v>45931</v>
      </c>
      <c r="O5364" s="1">
        <v>45940</v>
      </c>
      <c r="P5364" t="s">
        <v>28</v>
      </c>
      <c r="Q5364" t="s">
        <v>39</v>
      </c>
      <c r="R5364" t="s">
        <v>70</v>
      </c>
      <c r="S5364" t="s">
        <v>66</v>
      </c>
      <c r="T5364">
        <v>17202.729591854801</v>
      </c>
      <c r="U5364">
        <v>0.59319757213292501</v>
      </c>
      <c r="V5364" t="s">
        <v>54</v>
      </c>
      <c r="W5364">
        <v>9</v>
      </c>
    </row>
    <row r="5365" spans="1:23" x14ac:dyDescent="0.35">
      <c r="A5365">
        <v>15364</v>
      </c>
      <c r="B5365" t="s">
        <v>55</v>
      </c>
      <c r="C5365" t="s">
        <v>56</v>
      </c>
      <c r="D5365">
        <v>7</v>
      </c>
      <c r="E5365" t="s">
        <v>102</v>
      </c>
      <c r="F5365" t="s">
        <v>3989</v>
      </c>
      <c r="G5365" t="s">
        <v>27</v>
      </c>
      <c r="H5365">
        <v>5800000</v>
      </c>
      <c r="I5365">
        <v>5356300.4774744604</v>
      </c>
      <c r="J5365">
        <v>100</v>
      </c>
      <c r="K5365">
        <v>100</v>
      </c>
      <c r="L5365">
        <v>0</v>
      </c>
      <c r="M5365" s="1">
        <v>45735</v>
      </c>
      <c r="N5365" s="1">
        <v>45872</v>
      </c>
      <c r="O5365" s="1">
        <v>45876</v>
      </c>
      <c r="P5365" t="s">
        <v>28</v>
      </c>
      <c r="Q5365" t="s">
        <v>52</v>
      </c>
      <c r="R5365" t="s">
        <v>30</v>
      </c>
      <c r="S5365" t="s">
        <v>41</v>
      </c>
      <c r="T5365">
        <v>-443699.52252553601</v>
      </c>
      <c r="U5365">
        <v>-7.6499917676816702</v>
      </c>
      <c r="V5365" t="s">
        <v>32</v>
      </c>
      <c r="W5365">
        <v>4</v>
      </c>
    </row>
    <row r="5366" spans="1:23" x14ac:dyDescent="0.35">
      <c r="A5366">
        <v>15365</v>
      </c>
      <c r="B5366" t="s">
        <v>23</v>
      </c>
      <c r="C5366" t="s">
        <v>24</v>
      </c>
      <c r="D5366">
        <v>42</v>
      </c>
      <c r="E5366" t="s">
        <v>25</v>
      </c>
      <c r="F5366" t="s">
        <v>3990</v>
      </c>
      <c r="G5366" t="s">
        <v>77</v>
      </c>
      <c r="H5366">
        <v>18500000</v>
      </c>
      <c r="I5366">
        <v>19014046.003225401</v>
      </c>
      <c r="J5366">
        <v>100</v>
      </c>
      <c r="K5366">
        <v>43</v>
      </c>
      <c r="L5366">
        <v>57</v>
      </c>
      <c r="M5366" s="1">
        <v>45990</v>
      </c>
      <c r="N5366" s="1">
        <v>46059</v>
      </c>
      <c r="P5366" t="s">
        <v>38</v>
      </c>
      <c r="Q5366" t="s">
        <v>29</v>
      </c>
      <c r="R5366" t="s">
        <v>137</v>
      </c>
      <c r="S5366" t="s">
        <v>31</v>
      </c>
      <c r="T5366">
        <v>514046.00322543801</v>
      </c>
      <c r="U5366">
        <v>2.7786270444618202</v>
      </c>
      <c r="V5366" t="s">
        <v>54</v>
      </c>
    </row>
    <row r="5367" spans="1:23" x14ac:dyDescent="0.35">
      <c r="A5367">
        <v>15366</v>
      </c>
      <c r="B5367" t="s">
        <v>42</v>
      </c>
      <c r="C5367" t="s">
        <v>43</v>
      </c>
      <c r="D5367">
        <v>11</v>
      </c>
      <c r="E5367" t="s">
        <v>67</v>
      </c>
      <c r="F5367" t="s">
        <v>3991</v>
      </c>
      <c r="G5367" t="s">
        <v>77</v>
      </c>
      <c r="H5367">
        <v>21100000</v>
      </c>
      <c r="I5367">
        <v>23410961.665941101</v>
      </c>
      <c r="J5367">
        <v>100</v>
      </c>
      <c r="K5367">
        <v>66</v>
      </c>
      <c r="L5367">
        <v>34</v>
      </c>
      <c r="M5367" s="1">
        <v>46000</v>
      </c>
      <c r="N5367" s="1">
        <v>46102</v>
      </c>
      <c r="P5367" t="s">
        <v>46</v>
      </c>
      <c r="Q5367" t="s">
        <v>52</v>
      </c>
      <c r="R5367" t="s">
        <v>143</v>
      </c>
      <c r="S5367" t="s">
        <v>31</v>
      </c>
      <c r="T5367">
        <v>2310961.66594119</v>
      </c>
      <c r="U5367">
        <v>10.952424957067199</v>
      </c>
      <c r="V5367" t="s">
        <v>54</v>
      </c>
    </row>
    <row r="5368" spans="1:23" x14ac:dyDescent="0.35">
      <c r="A5368">
        <v>15367</v>
      </c>
      <c r="B5368" t="s">
        <v>49</v>
      </c>
      <c r="C5368" t="s">
        <v>50</v>
      </c>
      <c r="D5368">
        <v>17</v>
      </c>
      <c r="E5368" t="s">
        <v>63</v>
      </c>
      <c r="F5368" t="s">
        <v>927</v>
      </c>
      <c r="G5368" t="s">
        <v>145</v>
      </c>
      <c r="H5368">
        <v>17400000</v>
      </c>
      <c r="I5368">
        <v>19401015.3056238</v>
      </c>
      <c r="J5368">
        <v>100</v>
      </c>
      <c r="K5368">
        <v>26</v>
      </c>
      <c r="L5368">
        <v>74</v>
      </c>
      <c r="M5368" s="1">
        <v>45929</v>
      </c>
      <c r="N5368" s="1">
        <v>46123</v>
      </c>
      <c r="P5368" t="s">
        <v>46</v>
      </c>
      <c r="Q5368" t="s">
        <v>69</v>
      </c>
      <c r="R5368" t="s">
        <v>40</v>
      </c>
      <c r="S5368" t="s">
        <v>66</v>
      </c>
      <c r="T5368">
        <v>2001015.30562379</v>
      </c>
      <c r="U5368">
        <v>11.500087963355099</v>
      </c>
      <c r="V5368" t="s">
        <v>54</v>
      </c>
    </row>
    <row r="5369" spans="1:23" x14ac:dyDescent="0.35">
      <c r="A5369">
        <v>15368</v>
      </c>
      <c r="B5369" t="s">
        <v>61</v>
      </c>
      <c r="C5369" t="s">
        <v>62</v>
      </c>
      <c r="D5369">
        <v>20</v>
      </c>
      <c r="E5369" t="s">
        <v>75</v>
      </c>
      <c r="F5369" t="s">
        <v>3992</v>
      </c>
      <c r="G5369" t="s">
        <v>77</v>
      </c>
      <c r="H5369">
        <v>19700000</v>
      </c>
      <c r="I5369">
        <v>20767117.058546402</v>
      </c>
      <c r="J5369">
        <v>100</v>
      </c>
      <c r="K5369">
        <v>68</v>
      </c>
      <c r="L5369">
        <v>32</v>
      </c>
      <c r="M5369" s="1">
        <v>45682</v>
      </c>
      <c r="N5369" s="1">
        <v>45883</v>
      </c>
      <c r="P5369" t="s">
        <v>38</v>
      </c>
      <c r="Q5369" t="s">
        <v>29</v>
      </c>
      <c r="R5369" t="s">
        <v>137</v>
      </c>
      <c r="S5369" t="s">
        <v>31</v>
      </c>
      <c r="T5369">
        <v>1067117.05854642</v>
      </c>
      <c r="U5369">
        <v>5.4168378606417198</v>
      </c>
      <c r="V5369" t="s">
        <v>54</v>
      </c>
    </row>
    <row r="5370" spans="1:23" x14ac:dyDescent="0.35">
      <c r="A5370">
        <v>15369</v>
      </c>
      <c r="B5370" t="s">
        <v>61</v>
      </c>
      <c r="C5370" t="s">
        <v>62</v>
      </c>
      <c r="D5370">
        <v>34</v>
      </c>
      <c r="E5370" t="s">
        <v>25</v>
      </c>
      <c r="F5370" t="s">
        <v>3837</v>
      </c>
      <c r="G5370" t="s">
        <v>77</v>
      </c>
      <c r="H5370">
        <v>19000000</v>
      </c>
      <c r="I5370">
        <v>20960923.3542207</v>
      </c>
      <c r="J5370">
        <v>100</v>
      </c>
      <c r="K5370">
        <v>100</v>
      </c>
      <c r="L5370">
        <v>0</v>
      </c>
      <c r="M5370" s="1">
        <v>45947</v>
      </c>
      <c r="N5370" s="1">
        <v>46030</v>
      </c>
      <c r="O5370" s="1">
        <v>46049</v>
      </c>
      <c r="P5370" t="s">
        <v>28</v>
      </c>
      <c r="Q5370" t="s">
        <v>39</v>
      </c>
      <c r="R5370" t="s">
        <v>106</v>
      </c>
      <c r="S5370" t="s">
        <v>31</v>
      </c>
      <c r="T5370">
        <v>1960923.35422074</v>
      </c>
      <c r="U5370">
        <v>10.320649232740699</v>
      </c>
      <c r="V5370" t="s">
        <v>54</v>
      </c>
      <c r="W5370">
        <v>19</v>
      </c>
    </row>
    <row r="5371" spans="1:23" x14ac:dyDescent="0.35">
      <c r="A5371">
        <v>15370</v>
      </c>
      <c r="B5371" t="s">
        <v>82</v>
      </c>
      <c r="C5371" t="s">
        <v>83</v>
      </c>
      <c r="D5371">
        <v>1</v>
      </c>
      <c r="E5371" t="s">
        <v>79</v>
      </c>
      <c r="F5371" t="s">
        <v>2778</v>
      </c>
      <c r="G5371" t="s">
        <v>27</v>
      </c>
      <c r="H5371">
        <v>7800000</v>
      </c>
      <c r="I5371">
        <v>7685897.3616482299</v>
      </c>
      <c r="J5371">
        <v>100</v>
      </c>
      <c r="K5371">
        <v>38</v>
      </c>
      <c r="L5371">
        <v>62</v>
      </c>
      <c r="M5371" s="1">
        <v>45897</v>
      </c>
      <c r="N5371" s="1">
        <v>46134</v>
      </c>
      <c r="P5371" t="s">
        <v>38</v>
      </c>
      <c r="Q5371" t="s">
        <v>52</v>
      </c>
      <c r="R5371" t="s">
        <v>118</v>
      </c>
      <c r="S5371" t="s">
        <v>31</v>
      </c>
      <c r="T5371">
        <v>-114102.63835177</v>
      </c>
      <c r="U5371">
        <v>-1.4628543378432</v>
      </c>
      <c r="V5371" t="s">
        <v>32</v>
      </c>
    </row>
    <row r="5372" spans="1:23" x14ac:dyDescent="0.35">
      <c r="A5372">
        <v>15371</v>
      </c>
      <c r="B5372" t="s">
        <v>87</v>
      </c>
      <c r="C5372" t="s">
        <v>88</v>
      </c>
      <c r="D5372">
        <v>53</v>
      </c>
      <c r="E5372" t="s">
        <v>102</v>
      </c>
      <c r="F5372" t="s">
        <v>2884</v>
      </c>
      <c r="G5372" t="s">
        <v>77</v>
      </c>
      <c r="H5372">
        <v>15100000</v>
      </c>
      <c r="I5372">
        <v>15507806.1445831</v>
      </c>
      <c r="J5372">
        <v>100</v>
      </c>
      <c r="K5372">
        <v>100</v>
      </c>
      <c r="L5372">
        <v>0</v>
      </c>
      <c r="M5372" s="1">
        <v>45932</v>
      </c>
      <c r="N5372" s="1">
        <v>46018</v>
      </c>
      <c r="O5372" s="1">
        <v>46051</v>
      </c>
      <c r="P5372" t="s">
        <v>28</v>
      </c>
      <c r="Q5372" t="s">
        <v>69</v>
      </c>
      <c r="R5372" t="s">
        <v>150</v>
      </c>
      <c r="S5372" t="s">
        <v>41</v>
      </c>
      <c r="T5372">
        <v>407806.14458314999</v>
      </c>
      <c r="U5372">
        <v>2.70070294425927</v>
      </c>
      <c r="V5372" t="s">
        <v>54</v>
      </c>
      <c r="W5372">
        <v>33</v>
      </c>
    </row>
    <row r="5373" spans="1:23" x14ac:dyDescent="0.35">
      <c r="A5373">
        <v>15372</v>
      </c>
      <c r="B5373" t="s">
        <v>42</v>
      </c>
      <c r="C5373" t="s">
        <v>43</v>
      </c>
      <c r="D5373">
        <v>14</v>
      </c>
      <c r="E5373" t="s">
        <v>102</v>
      </c>
      <c r="F5373" t="s">
        <v>3993</v>
      </c>
      <c r="G5373" t="s">
        <v>77</v>
      </c>
      <c r="H5373">
        <v>27200000</v>
      </c>
      <c r="I5373">
        <v>26957491.448182698</v>
      </c>
      <c r="J5373">
        <v>100</v>
      </c>
      <c r="K5373">
        <v>100</v>
      </c>
      <c r="L5373">
        <v>0</v>
      </c>
      <c r="M5373" s="1">
        <v>45773</v>
      </c>
      <c r="N5373" s="1">
        <v>45860</v>
      </c>
      <c r="O5373" s="1">
        <v>45864</v>
      </c>
      <c r="P5373" t="s">
        <v>28</v>
      </c>
      <c r="Q5373" t="s">
        <v>52</v>
      </c>
      <c r="R5373" t="s">
        <v>115</v>
      </c>
      <c r="S5373" t="s">
        <v>41</v>
      </c>
      <c r="T5373">
        <v>-242508.55181726001</v>
      </c>
      <c r="U5373">
        <v>-0.89157555815169298</v>
      </c>
      <c r="V5373" t="s">
        <v>32</v>
      </c>
      <c r="W5373">
        <v>4</v>
      </c>
    </row>
    <row r="5374" spans="1:23" x14ac:dyDescent="0.35">
      <c r="A5374">
        <v>15373</v>
      </c>
      <c r="B5374" t="s">
        <v>87</v>
      </c>
      <c r="C5374" t="s">
        <v>88</v>
      </c>
      <c r="D5374">
        <v>48</v>
      </c>
      <c r="E5374" t="s">
        <v>75</v>
      </c>
      <c r="F5374" t="s">
        <v>3994</v>
      </c>
      <c r="G5374" t="s">
        <v>45</v>
      </c>
      <c r="H5374">
        <v>27700000</v>
      </c>
      <c r="I5374">
        <v>23834579.451648399</v>
      </c>
      <c r="J5374">
        <v>100</v>
      </c>
      <c r="K5374">
        <v>57</v>
      </c>
      <c r="L5374">
        <v>43</v>
      </c>
      <c r="M5374" s="1">
        <v>45853</v>
      </c>
      <c r="N5374" s="1">
        <v>45940</v>
      </c>
      <c r="P5374" t="s">
        <v>46</v>
      </c>
      <c r="Q5374" t="s">
        <v>47</v>
      </c>
      <c r="R5374" t="s">
        <v>81</v>
      </c>
      <c r="S5374" t="s">
        <v>41</v>
      </c>
      <c r="T5374">
        <v>-3865420.5483515402</v>
      </c>
      <c r="U5374">
        <v>-13.954586817153499</v>
      </c>
      <c r="V5374" t="s">
        <v>32</v>
      </c>
    </row>
    <row r="5375" spans="1:23" x14ac:dyDescent="0.35">
      <c r="A5375">
        <v>15374</v>
      </c>
      <c r="B5375" t="s">
        <v>82</v>
      </c>
      <c r="C5375" t="s">
        <v>83</v>
      </c>
      <c r="D5375">
        <v>51</v>
      </c>
      <c r="E5375" t="s">
        <v>63</v>
      </c>
      <c r="F5375" t="s">
        <v>3995</v>
      </c>
      <c r="G5375" t="s">
        <v>77</v>
      </c>
      <c r="H5375">
        <v>9200000</v>
      </c>
      <c r="I5375">
        <v>9115697.2097597402</v>
      </c>
      <c r="J5375">
        <v>100</v>
      </c>
      <c r="K5375">
        <v>41</v>
      </c>
      <c r="L5375">
        <v>59</v>
      </c>
      <c r="M5375" s="1">
        <v>45931</v>
      </c>
      <c r="N5375" s="1">
        <v>46146</v>
      </c>
      <c r="P5375" t="s">
        <v>38</v>
      </c>
      <c r="Q5375" t="s">
        <v>39</v>
      </c>
      <c r="R5375" t="s">
        <v>223</v>
      </c>
      <c r="S5375" t="s">
        <v>31</v>
      </c>
      <c r="T5375">
        <v>-84302.790240259797</v>
      </c>
      <c r="U5375">
        <v>-0.91633467652456302</v>
      </c>
      <c r="V5375" t="s">
        <v>32</v>
      </c>
    </row>
    <row r="5376" spans="1:23" x14ac:dyDescent="0.35">
      <c r="A5376">
        <v>15375</v>
      </c>
      <c r="B5376" t="s">
        <v>61</v>
      </c>
      <c r="C5376" t="s">
        <v>62</v>
      </c>
      <c r="D5376">
        <v>20</v>
      </c>
      <c r="E5376" t="s">
        <v>102</v>
      </c>
      <c r="F5376" t="s">
        <v>3974</v>
      </c>
      <c r="G5376" t="s">
        <v>37</v>
      </c>
      <c r="H5376">
        <v>3300000</v>
      </c>
      <c r="I5376">
        <v>3010808.7009246801</v>
      </c>
      <c r="J5376">
        <v>100</v>
      </c>
      <c r="K5376">
        <v>37</v>
      </c>
      <c r="L5376">
        <v>63</v>
      </c>
      <c r="M5376" s="1">
        <v>45869</v>
      </c>
      <c r="N5376" s="1">
        <v>45989</v>
      </c>
      <c r="P5376" t="s">
        <v>46</v>
      </c>
      <c r="Q5376" t="s">
        <v>52</v>
      </c>
      <c r="R5376" t="s">
        <v>137</v>
      </c>
      <c r="S5376" t="s">
        <v>31</v>
      </c>
      <c r="T5376">
        <v>-289191.29907531902</v>
      </c>
      <c r="U5376">
        <v>-8.7633726992521108</v>
      </c>
      <c r="V5376" t="s">
        <v>32</v>
      </c>
    </row>
    <row r="5377" spans="1:23" x14ac:dyDescent="0.35">
      <c r="A5377">
        <v>15376</v>
      </c>
      <c r="B5377" t="s">
        <v>42</v>
      </c>
      <c r="C5377" t="s">
        <v>43</v>
      </c>
      <c r="D5377">
        <v>34</v>
      </c>
      <c r="E5377" t="s">
        <v>102</v>
      </c>
      <c r="F5377" t="s">
        <v>3996</v>
      </c>
      <c r="G5377" t="s">
        <v>77</v>
      </c>
      <c r="H5377">
        <v>22800000</v>
      </c>
      <c r="I5377">
        <v>22201503.297176201</v>
      </c>
      <c r="J5377">
        <v>100</v>
      </c>
      <c r="K5377">
        <v>100</v>
      </c>
      <c r="L5377">
        <v>0</v>
      </c>
      <c r="M5377" s="1">
        <v>45980</v>
      </c>
      <c r="N5377" s="1">
        <v>46062</v>
      </c>
      <c r="O5377" s="1">
        <v>46106</v>
      </c>
      <c r="P5377" t="s">
        <v>28</v>
      </c>
      <c r="Q5377" t="s">
        <v>29</v>
      </c>
      <c r="R5377" t="s">
        <v>146</v>
      </c>
      <c r="S5377" t="s">
        <v>41</v>
      </c>
      <c r="T5377">
        <v>-598496.70282379899</v>
      </c>
      <c r="U5377">
        <v>-2.6249855387008698</v>
      </c>
      <c r="V5377" t="s">
        <v>32</v>
      </c>
      <c r="W5377">
        <v>44</v>
      </c>
    </row>
    <row r="5378" spans="1:23" x14ac:dyDescent="0.35">
      <c r="A5378">
        <v>15377</v>
      </c>
      <c r="B5378" t="s">
        <v>71</v>
      </c>
      <c r="C5378" t="s">
        <v>72</v>
      </c>
      <c r="D5378">
        <v>53</v>
      </c>
      <c r="E5378" t="s">
        <v>79</v>
      </c>
      <c r="F5378" t="s">
        <v>3627</v>
      </c>
      <c r="G5378" t="s">
        <v>27</v>
      </c>
      <c r="H5378">
        <v>3400000</v>
      </c>
      <c r="I5378">
        <v>2924220.0500340499</v>
      </c>
      <c r="J5378">
        <v>100</v>
      </c>
      <c r="K5378">
        <v>100</v>
      </c>
      <c r="L5378">
        <v>0</v>
      </c>
      <c r="M5378" s="1">
        <v>45718</v>
      </c>
      <c r="N5378" s="1">
        <v>45814</v>
      </c>
      <c r="O5378" s="1">
        <v>45830</v>
      </c>
      <c r="P5378" t="s">
        <v>28</v>
      </c>
      <c r="Q5378" t="s">
        <v>29</v>
      </c>
      <c r="R5378" t="s">
        <v>65</v>
      </c>
      <c r="S5378" t="s">
        <v>66</v>
      </c>
      <c r="T5378">
        <v>-475779.94996594201</v>
      </c>
      <c r="U5378">
        <v>-13.993527940174699</v>
      </c>
      <c r="V5378" t="s">
        <v>32</v>
      </c>
      <c r="W5378">
        <v>16</v>
      </c>
    </row>
    <row r="5379" spans="1:23" x14ac:dyDescent="0.35">
      <c r="A5379">
        <v>15378</v>
      </c>
      <c r="B5379" t="s">
        <v>33</v>
      </c>
      <c r="C5379" t="s">
        <v>34</v>
      </c>
      <c r="D5379">
        <v>51</v>
      </c>
      <c r="E5379" t="s">
        <v>75</v>
      </c>
      <c r="F5379" t="s">
        <v>3997</v>
      </c>
      <c r="G5379" t="s">
        <v>145</v>
      </c>
      <c r="H5379">
        <v>17500000</v>
      </c>
      <c r="I5379">
        <v>15739282.660582099</v>
      </c>
      <c r="J5379">
        <v>100</v>
      </c>
      <c r="K5379">
        <v>100</v>
      </c>
      <c r="L5379">
        <v>0</v>
      </c>
      <c r="M5379" s="1">
        <v>45994</v>
      </c>
      <c r="N5379" s="1">
        <v>46106</v>
      </c>
      <c r="O5379" s="1">
        <v>46096</v>
      </c>
      <c r="P5379" t="s">
        <v>28</v>
      </c>
      <c r="Q5379" t="s">
        <v>69</v>
      </c>
      <c r="R5379" t="s">
        <v>223</v>
      </c>
      <c r="S5379" t="s">
        <v>66</v>
      </c>
      <c r="T5379">
        <v>-1760717.3394178201</v>
      </c>
      <c r="U5379">
        <v>-10.061241939530399</v>
      </c>
      <c r="V5379" t="s">
        <v>32</v>
      </c>
      <c r="W5379">
        <v>-10</v>
      </c>
    </row>
    <row r="5380" spans="1:23" x14ac:dyDescent="0.35">
      <c r="A5380">
        <v>15379</v>
      </c>
      <c r="B5380" t="s">
        <v>55</v>
      </c>
      <c r="C5380" t="s">
        <v>56</v>
      </c>
      <c r="D5380">
        <v>23</v>
      </c>
      <c r="E5380" t="s">
        <v>35</v>
      </c>
      <c r="F5380" t="s">
        <v>3708</v>
      </c>
      <c r="G5380" t="s">
        <v>77</v>
      </c>
      <c r="H5380">
        <v>5600000</v>
      </c>
      <c r="I5380">
        <v>5957307.9507812997</v>
      </c>
      <c r="J5380">
        <v>100</v>
      </c>
      <c r="K5380">
        <v>35</v>
      </c>
      <c r="L5380">
        <v>65</v>
      </c>
      <c r="M5380" s="1">
        <v>45809</v>
      </c>
      <c r="N5380" s="1">
        <v>45996</v>
      </c>
      <c r="P5380" t="s">
        <v>46</v>
      </c>
      <c r="Q5380" t="s">
        <v>39</v>
      </c>
      <c r="R5380" t="s">
        <v>137</v>
      </c>
      <c r="S5380" t="s">
        <v>66</v>
      </c>
      <c r="T5380">
        <v>357307.95078130398</v>
      </c>
      <c r="U5380">
        <v>6.3804991210947204</v>
      </c>
      <c r="V5380" t="s">
        <v>54</v>
      </c>
    </row>
    <row r="5381" spans="1:23" x14ac:dyDescent="0.35">
      <c r="A5381">
        <v>15380</v>
      </c>
      <c r="B5381" t="s">
        <v>42</v>
      </c>
      <c r="C5381" t="s">
        <v>43</v>
      </c>
      <c r="D5381">
        <v>39</v>
      </c>
      <c r="E5381" t="s">
        <v>63</v>
      </c>
      <c r="F5381" t="s">
        <v>3998</v>
      </c>
      <c r="G5381" t="s">
        <v>145</v>
      </c>
      <c r="H5381">
        <v>5300000</v>
      </c>
      <c r="I5381">
        <v>4779674.6447446402</v>
      </c>
      <c r="J5381">
        <v>100</v>
      </c>
      <c r="K5381">
        <v>100</v>
      </c>
      <c r="L5381">
        <v>0</v>
      </c>
      <c r="M5381" s="1">
        <v>45969</v>
      </c>
      <c r="N5381" s="1">
        <v>46080</v>
      </c>
      <c r="O5381" s="1">
        <v>46107</v>
      </c>
      <c r="P5381" t="s">
        <v>28</v>
      </c>
      <c r="Q5381" t="s">
        <v>69</v>
      </c>
      <c r="R5381" t="s">
        <v>118</v>
      </c>
      <c r="S5381" t="s">
        <v>31</v>
      </c>
      <c r="T5381">
        <v>-520325.355255356</v>
      </c>
      <c r="U5381">
        <v>-9.8174595331199193</v>
      </c>
      <c r="V5381" t="s">
        <v>32</v>
      </c>
      <c r="W5381">
        <v>27</v>
      </c>
    </row>
    <row r="5382" spans="1:23" x14ac:dyDescent="0.35">
      <c r="A5382">
        <v>15381</v>
      </c>
      <c r="B5382" t="s">
        <v>55</v>
      </c>
      <c r="C5382" t="s">
        <v>56</v>
      </c>
      <c r="D5382">
        <v>41</v>
      </c>
      <c r="E5382" t="s">
        <v>57</v>
      </c>
      <c r="F5382" t="s">
        <v>3270</v>
      </c>
      <c r="G5382" t="s">
        <v>74</v>
      </c>
      <c r="H5382">
        <v>29000000</v>
      </c>
      <c r="I5382">
        <v>28694312.658278</v>
      </c>
      <c r="J5382">
        <v>100</v>
      </c>
      <c r="K5382">
        <v>100</v>
      </c>
      <c r="L5382">
        <v>0</v>
      </c>
      <c r="M5382" s="1">
        <v>45900</v>
      </c>
      <c r="N5382" s="1">
        <v>46105</v>
      </c>
      <c r="O5382" s="1">
        <v>46132</v>
      </c>
      <c r="P5382" t="s">
        <v>28</v>
      </c>
      <c r="Q5382" t="s">
        <v>69</v>
      </c>
      <c r="R5382" t="s">
        <v>81</v>
      </c>
      <c r="S5382" t="s">
        <v>41</v>
      </c>
      <c r="T5382">
        <v>-305687.341721948</v>
      </c>
      <c r="U5382">
        <v>-1.05409428179982</v>
      </c>
      <c r="V5382" t="s">
        <v>32</v>
      </c>
      <c r="W5382">
        <v>27</v>
      </c>
    </row>
    <row r="5383" spans="1:23" x14ac:dyDescent="0.35">
      <c r="A5383">
        <v>15382</v>
      </c>
      <c r="B5383" t="s">
        <v>95</v>
      </c>
      <c r="C5383" t="s">
        <v>96</v>
      </c>
      <c r="D5383">
        <v>22</v>
      </c>
      <c r="E5383" t="s">
        <v>79</v>
      </c>
      <c r="F5383" t="s">
        <v>3999</v>
      </c>
      <c r="G5383" t="s">
        <v>74</v>
      </c>
      <c r="H5383">
        <v>28200000</v>
      </c>
      <c r="I5383">
        <v>31021517.2470969</v>
      </c>
      <c r="J5383">
        <v>100</v>
      </c>
      <c r="K5383">
        <v>100</v>
      </c>
      <c r="L5383">
        <v>0</v>
      </c>
      <c r="M5383" s="1">
        <v>45740</v>
      </c>
      <c r="N5383" s="1">
        <v>45869</v>
      </c>
      <c r="O5383" s="1">
        <v>45897</v>
      </c>
      <c r="P5383" t="s">
        <v>28</v>
      </c>
      <c r="Q5383" t="s">
        <v>29</v>
      </c>
      <c r="R5383" t="s">
        <v>115</v>
      </c>
      <c r="S5383" t="s">
        <v>31</v>
      </c>
      <c r="T5383">
        <v>2821517.2470969399</v>
      </c>
      <c r="U5383">
        <v>10.0053803088544</v>
      </c>
      <c r="V5383" t="s">
        <v>54</v>
      </c>
      <c r="W5383">
        <v>28</v>
      </c>
    </row>
    <row r="5384" spans="1:23" x14ac:dyDescent="0.35">
      <c r="A5384">
        <v>15383</v>
      </c>
      <c r="B5384" t="s">
        <v>61</v>
      </c>
      <c r="C5384" t="s">
        <v>62</v>
      </c>
      <c r="D5384">
        <v>45</v>
      </c>
      <c r="E5384" t="s">
        <v>57</v>
      </c>
      <c r="F5384" t="s">
        <v>2047</v>
      </c>
      <c r="G5384" t="s">
        <v>74</v>
      </c>
      <c r="H5384">
        <v>20800000</v>
      </c>
      <c r="I5384">
        <v>19122480.922262501</v>
      </c>
      <c r="J5384">
        <v>100</v>
      </c>
      <c r="K5384">
        <v>11</v>
      </c>
      <c r="L5384">
        <v>89</v>
      </c>
      <c r="M5384" s="1">
        <v>45824</v>
      </c>
      <c r="N5384" s="1">
        <v>46009</v>
      </c>
      <c r="P5384" t="s">
        <v>46</v>
      </c>
      <c r="Q5384" t="s">
        <v>29</v>
      </c>
      <c r="R5384" t="s">
        <v>206</v>
      </c>
      <c r="S5384" t="s">
        <v>66</v>
      </c>
      <c r="T5384">
        <v>-1677519.0777374301</v>
      </c>
      <c r="U5384">
        <v>-8.0649955660453791</v>
      </c>
      <c r="V5384" t="s">
        <v>32</v>
      </c>
    </row>
    <row r="5385" spans="1:23" x14ac:dyDescent="0.35">
      <c r="A5385">
        <v>15384</v>
      </c>
      <c r="B5385" t="s">
        <v>42</v>
      </c>
      <c r="C5385" t="s">
        <v>43</v>
      </c>
      <c r="D5385">
        <v>14</v>
      </c>
      <c r="E5385" t="s">
        <v>35</v>
      </c>
      <c r="F5385" t="s">
        <v>3572</v>
      </c>
      <c r="G5385" t="s">
        <v>74</v>
      </c>
      <c r="H5385">
        <v>11300000</v>
      </c>
      <c r="I5385">
        <v>13466665.830589401</v>
      </c>
      <c r="J5385">
        <v>100</v>
      </c>
      <c r="K5385">
        <v>100</v>
      </c>
      <c r="L5385">
        <v>0</v>
      </c>
      <c r="M5385" s="1">
        <v>45970</v>
      </c>
      <c r="N5385" s="1">
        <v>46102</v>
      </c>
      <c r="O5385" s="1">
        <v>46090</v>
      </c>
      <c r="P5385" t="s">
        <v>28</v>
      </c>
      <c r="Q5385" t="s">
        <v>69</v>
      </c>
      <c r="R5385" t="s">
        <v>127</v>
      </c>
      <c r="S5385" t="s">
        <v>41</v>
      </c>
      <c r="T5385">
        <v>2166665.8305894299</v>
      </c>
      <c r="U5385">
        <v>19.174033899021499</v>
      </c>
      <c r="V5385" t="s">
        <v>54</v>
      </c>
      <c r="W5385">
        <v>-12</v>
      </c>
    </row>
    <row r="5386" spans="1:23" x14ac:dyDescent="0.35">
      <c r="A5386">
        <v>15385</v>
      </c>
      <c r="B5386" t="s">
        <v>82</v>
      </c>
      <c r="C5386" t="s">
        <v>83</v>
      </c>
      <c r="D5386">
        <v>5</v>
      </c>
      <c r="E5386" t="s">
        <v>25</v>
      </c>
      <c r="F5386" t="s">
        <v>4000</v>
      </c>
      <c r="G5386" t="s">
        <v>37</v>
      </c>
      <c r="H5386">
        <v>12100000</v>
      </c>
      <c r="I5386">
        <v>12423630.1641789</v>
      </c>
      <c r="J5386">
        <v>100</v>
      </c>
      <c r="K5386">
        <v>61</v>
      </c>
      <c r="L5386">
        <v>39</v>
      </c>
      <c r="M5386" s="1">
        <v>45684</v>
      </c>
      <c r="N5386" s="1">
        <v>45909</v>
      </c>
      <c r="P5386" t="s">
        <v>46</v>
      </c>
      <c r="Q5386" t="s">
        <v>52</v>
      </c>
      <c r="R5386" t="s">
        <v>118</v>
      </c>
      <c r="S5386" t="s">
        <v>31</v>
      </c>
      <c r="T5386">
        <v>323630.16417896899</v>
      </c>
      <c r="U5386">
        <v>2.6746294560245398</v>
      </c>
      <c r="V5386" t="s">
        <v>54</v>
      </c>
    </row>
    <row r="5387" spans="1:23" x14ac:dyDescent="0.35">
      <c r="A5387">
        <v>15386</v>
      </c>
      <c r="B5387" t="s">
        <v>33</v>
      </c>
      <c r="C5387" t="s">
        <v>34</v>
      </c>
      <c r="D5387">
        <v>32</v>
      </c>
      <c r="E5387" t="s">
        <v>79</v>
      </c>
      <c r="F5387" t="s">
        <v>4001</v>
      </c>
      <c r="G5387" t="s">
        <v>59</v>
      </c>
      <c r="H5387">
        <v>19000000</v>
      </c>
      <c r="I5387">
        <v>17954665.326783098</v>
      </c>
      <c r="J5387">
        <v>100</v>
      </c>
      <c r="K5387">
        <v>15</v>
      </c>
      <c r="L5387">
        <v>85</v>
      </c>
      <c r="M5387" s="1">
        <v>45924</v>
      </c>
      <c r="N5387" s="1">
        <v>46049</v>
      </c>
      <c r="P5387" t="s">
        <v>38</v>
      </c>
      <c r="Q5387" t="s">
        <v>29</v>
      </c>
      <c r="R5387" t="s">
        <v>112</v>
      </c>
      <c r="S5387" t="s">
        <v>41</v>
      </c>
      <c r="T5387">
        <v>-1045334.6732168</v>
      </c>
      <c r="U5387">
        <v>-5.5017614379832001</v>
      </c>
      <c r="V5387" t="s">
        <v>32</v>
      </c>
    </row>
    <row r="5388" spans="1:23" x14ac:dyDescent="0.35">
      <c r="A5388">
        <v>15387</v>
      </c>
      <c r="B5388" t="s">
        <v>71</v>
      </c>
      <c r="C5388" t="s">
        <v>72</v>
      </c>
      <c r="D5388">
        <v>51</v>
      </c>
      <c r="E5388" t="s">
        <v>57</v>
      </c>
      <c r="F5388" t="s">
        <v>1992</v>
      </c>
      <c r="G5388" t="s">
        <v>37</v>
      </c>
      <c r="H5388">
        <v>15200000</v>
      </c>
      <c r="I5388">
        <v>12258990.0253889</v>
      </c>
      <c r="J5388">
        <v>100</v>
      </c>
      <c r="K5388">
        <v>100</v>
      </c>
      <c r="L5388">
        <v>0</v>
      </c>
      <c r="M5388" s="1">
        <v>45703</v>
      </c>
      <c r="N5388" s="1">
        <v>45932</v>
      </c>
      <c r="O5388" s="1">
        <v>45920</v>
      </c>
      <c r="P5388" t="s">
        <v>28</v>
      </c>
      <c r="Q5388" t="s">
        <v>29</v>
      </c>
      <c r="R5388" t="s">
        <v>125</v>
      </c>
      <c r="S5388" t="s">
        <v>31</v>
      </c>
      <c r="T5388">
        <v>-2941009.9746110998</v>
      </c>
      <c r="U5388">
        <v>-19.348749832967702</v>
      </c>
      <c r="V5388" t="s">
        <v>32</v>
      </c>
      <c r="W5388">
        <v>-12</v>
      </c>
    </row>
    <row r="5389" spans="1:23" x14ac:dyDescent="0.35">
      <c r="A5389">
        <v>15388</v>
      </c>
      <c r="B5389" t="s">
        <v>23</v>
      </c>
      <c r="C5389" t="s">
        <v>24</v>
      </c>
      <c r="D5389">
        <v>38</v>
      </c>
      <c r="E5389" t="s">
        <v>63</v>
      </c>
      <c r="F5389" t="s">
        <v>2773</v>
      </c>
      <c r="G5389" t="s">
        <v>27</v>
      </c>
      <c r="H5389">
        <v>2800000</v>
      </c>
      <c r="I5389">
        <v>3042921.9753196998</v>
      </c>
      <c r="J5389">
        <v>100</v>
      </c>
      <c r="K5389">
        <v>35</v>
      </c>
      <c r="L5389">
        <v>65</v>
      </c>
      <c r="M5389" s="1">
        <v>45870</v>
      </c>
      <c r="N5389" s="1">
        <v>45949</v>
      </c>
      <c r="P5389" t="s">
        <v>46</v>
      </c>
      <c r="Q5389" t="s">
        <v>52</v>
      </c>
      <c r="R5389" t="s">
        <v>40</v>
      </c>
      <c r="S5389" t="s">
        <v>41</v>
      </c>
      <c r="T5389">
        <v>242921.975319708</v>
      </c>
      <c r="U5389">
        <v>8.6757848328467198</v>
      </c>
      <c r="V5389" t="s">
        <v>54</v>
      </c>
    </row>
    <row r="5390" spans="1:23" x14ac:dyDescent="0.35">
      <c r="A5390">
        <v>15389</v>
      </c>
      <c r="B5390" t="s">
        <v>33</v>
      </c>
      <c r="C5390" t="s">
        <v>34</v>
      </c>
      <c r="D5390">
        <v>32</v>
      </c>
      <c r="E5390" t="s">
        <v>63</v>
      </c>
      <c r="F5390" t="s">
        <v>655</v>
      </c>
      <c r="G5390" t="s">
        <v>74</v>
      </c>
      <c r="H5390">
        <v>4200000</v>
      </c>
      <c r="I5390">
        <v>3896928.0357729001</v>
      </c>
      <c r="J5390">
        <v>100</v>
      </c>
      <c r="K5390">
        <v>17</v>
      </c>
      <c r="L5390">
        <v>83</v>
      </c>
      <c r="M5390" s="1">
        <v>45812</v>
      </c>
      <c r="N5390" s="1">
        <v>45966</v>
      </c>
      <c r="P5390" t="s">
        <v>46</v>
      </c>
      <c r="Q5390" t="s">
        <v>69</v>
      </c>
      <c r="R5390" t="s">
        <v>133</v>
      </c>
      <c r="S5390" t="s">
        <v>66</v>
      </c>
      <c r="T5390">
        <v>-303071.964227096</v>
      </c>
      <c r="U5390">
        <v>-7.2159991482641903</v>
      </c>
      <c r="V5390" t="s">
        <v>32</v>
      </c>
    </row>
    <row r="5391" spans="1:23" x14ac:dyDescent="0.35">
      <c r="A5391">
        <v>15390</v>
      </c>
      <c r="B5391" t="s">
        <v>42</v>
      </c>
      <c r="C5391" t="s">
        <v>43</v>
      </c>
      <c r="D5391">
        <v>50</v>
      </c>
      <c r="E5391" t="s">
        <v>63</v>
      </c>
      <c r="F5391" t="s">
        <v>2150</v>
      </c>
      <c r="G5391" t="s">
        <v>37</v>
      </c>
      <c r="H5391">
        <v>26100000</v>
      </c>
      <c r="I5391">
        <v>23651226.665902801</v>
      </c>
      <c r="J5391">
        <v>100</v>
      </c>
      <c r="K5391">
        <v>100</v>
      </c>
      <c r="L5391">
        <v>0</v>
      </c>
      <c r="M5391" s="1">
        <v>45772</v>
      </c>
      <c r="N5391" s="1">
        <v>45943</v>
      </c>
      <c r="O5391" s="1">
        <v>45978</v>
      </c>
      <c r="P5391" t="s">
        <v>28</v>
      </c>
      <c r="Q5391" t="s">
        <v>69</v>
      </c>
      <c r="R5391" t="s">
        <v>206</v>
      </c>
      <c r="S5391" t="s">
        <v>41</v>
      </c>
      <c r="T5391">
        <v>-2448773.3340971498</v>
      </c>
      <c r="U5391">
        <v>-9.38227331071705</v>
      </c>
      <c r="V5391" t="s">
        <v>32</v>
      </c>
      <c r="W5391">
        <v>35</v>
      </c>
    </row>
    <row r="5392" spans="1:23" x14ac:dyDescent="0.35">
      <c r="A5392">
        <v>15391</v>
      </c>
      <c r="B5392" t="s">
        <v>71</v>
      </c>
      <c r="C5392" t="s">
        <v>72</v>
      </c>
      <c r="D5392">
        <v>46</v>
      </c>
      <c r="E5392" t="s">
        <v>57</v>
      </c>
      <c r="F5392" t="s">
        <v>4002</v>
      </c>
      <c r="G5392" t="s">
        <v>77</v>
      </c>
      <c r="H5392">
        <v>7800000</v>
      </c>
      <c r="I5392">
        <v>6936798.3479146296</v>
      </c>
      <c r="J5392">
        <v>100</v>
      </c>
      <c r="K5392">
        <v>28</v>
      </c>
      <c r="L5392">
        <v>72</v>
      </c>
      <c r="M5392" s="1">
        <v>45959</v>
      </c>
      <c r="N5392" s="1">
        <v>46178</v>
      </c>
      <c r="P5392" t="s">
        <v>46</v>
      </c>
      <c r="Q5392" t="s">
        <v>39</v>
      </c>
      <c r="R5392" t="s">
        <v>137</v>
      </c>
      <c r="S5392" t="s">
        <v>31</v>
      </c>
      <c r="T5392">
        <v>-863201.65208537003</v>
      </c>
      <c r="U5392">
        <v>-11.0666878472483</v>
      </c>
      <c r="V5392" t="s">
        <v>32</v>
      </c>
    </row>
    <row r="5393" spans="1:23" x14ac:dyDescent="0.35">
      <c r="A5393">
        <v>15392</v>
      </c>
      <c r="B5393" t="s">
        <v>82</v>
      </c>
      <c r="C5393" t="s">
        <v>83</v>
      </c>
      <c r="D5393">
        <v>46</v>
      </c>
      <c r="E5393" t="s">
        <v>102</v>
      </c>
      <c r="F5393" t="s">
        <v>2253</v>
      </c>
      <c r="G5393" t="s">
        <v>124</v>
      </c>
      <c r="H5393">
        <v>23500000</v>
      </c>
      <c r="I5393">
        <v>19902962.195744701</v>
      </c>
      <c r="J5393">
        <v>100</v>
      </c>
      <c r="K5393">
        <v>59</v>
      </c>
      <c r="L5393">
        <v>41</v>
      </c>
      <c r="M5393" s="1">
        <v>45678</v>
      </c>
      <c r="N5393" s="1">
        <v>45887</v>
      </c>
      <c r="P5393" t="s">
        <v>46</v>
      </c>
      <c r="Q5393" t="s">
        <v>52</v>
      </c>
      <c r="R5393" t="s">
        <v>143</v>
      </c>
      <c r="S5393" t="s">
        <v>66</v>
      </c>
      <c r="T5393">
        <v>-3597037.8042552499</v>
      </c>
      <c r="U5393">
        <v>-15.3065438478946</v>
      </c>
      <c r="V5393" t="s">
        <v>32</v>
      </c>
    </row>
    <row r="5394" spans="1:23" x14ac:dyDescent="0.35">
      <c r="A5394">
        <v>15393</v>
      </c>
      <c r="B5394" t="s">
        <v>49</v>
      </c>
      <c r="C5394" t="s">
        <v>50</v>
      </c>
      <c r="D5394">
        <v>54</v>
      </c>
      <c r="E5394" t="s">
        <v>35</v>
      </c>
      <c r="F5394" t="s">
        <v>1495</v>
      </c>
      <c r="G5394" t="s">
        <v>145</v>
      </c>
      <c r="H5394">
        <v>17300000</v>
      </c>
      <c r="I5394">
        <v>18804970.607392199</v>
      </c>
      <c r="J5394">
        <v>100</v>
      </c>
      <c r="K5394">
        <v>100</v>
      </c>
      <c r="L5394">
        <v>0</v>
      </c>
      <c r="M5394" s="1">
        <v>45769</v>
      </c>
      <c r="N5394" s="1">
        <v>45830</v>
      </c>
      <c r="O5394" s="1">
        <v>45861</v>
      </c>
      <c r="P5394" t="s">
        <v>28</v>
      </c>
      <c r="Q5394" t="s">
        <v>39</v>
      </c>
      <c r="R5394" t="s">
        <v>216</v>
      </c>
      <c r="S5394" t="s">
        <v>66</v>
      </c>
      <c r="T5394">
        <v>1504970.6073922501</v>
      </c>
      <c r="U5394">
        <v>8.6992520658511605</v>
      </c>
      <c r="V5394" t="s">
        <v>54</v>
      </c>
      <c r="W5394">
        <v>31</v>
      </c>
    </row>
    <row r="5395" spans="1:23" x14ac:dyDescent="0.35">
      <c r="A5395">
        <v>15394</v>
      </c>
      <c r="B5395" t="s">
        <v>61</v>
      </c>
      <c r="C5395" t="s">
        <v>62</v>
      </c>
      <c r="D5395">
        <v>45</v>
      </c>
      <c r="E5395" t="s">
        <v>63</v>
      </c>
      <c r="F5395" t="s">
        <v>4003</v>
      </c>
      <c r="G5395" t="s">
        <v>74</v>
      </c>
      <c r="H5395">
        <v>7100000</v>
      </c>
      <c r="I5395">
        <v>5706292.04829966</v>
      </c>
      <c r="J5395">
        <v>100</v>
      </c>
      <c r="K5395">
        <v>100</v>
      </c>
      <c r="L5395">
        <v>0</v>
      </c>
      <c r="M5395" s="1">
        <v>45990</v>
      </c>
      <c r="N5395" s="1">
        <v>46117</v>
      </c>
      <c r="O5395" s="1">
        <v>46152</v>
      </c>
      <c r="P5395" t="s">
        <v>28</v>
      </c>
      <c r="Q5395" t="s">
        <v>29</v>
      </c>
      <c r="R5395" t="s">
        <v>154</v>
      </c>
      <c r="S5395" t="s">
        <v>66</v>
      </c>
      <c r="T5395">
        <v>-1393707.95170033</v>
      </c>
      <c r="U5395">
        <v>-19.629689460568098</v>
      </c>
      <c r="V5395" t="s">
        <v>32</v>
      </c>
      <c r="W5395">
        <v>35</v>
      </c>
    </row>
    <row r="5396" spans="1:23" x14ac:dyDescent="0.35">
      <c r="A5396">
        <v>15395</v>
      </c>
      <c r="B5396" t="s">
        <v>33</v>
      </c>
      <c r="C5396" t="s">
        <v>34</v>
      </c>
      <c r="D5396">
        <v>30</v>
      </c>
      <c r="E5396" t="s">
        <v>63</v>
      </c>
      <c r="F5396" t="s">
        <v>3867</v>
      </c>
      <c r="G5396" t="s">
        <v>74</v>
      </c>
      <c r="H5396">
        <v>13900000</v>
      </c>
      <c r="I5396">
        <v>11208925.199177399</v>
      </c>
      <c r="J5396">
        <v>100</v>
      </c>
      <c r="K5396">
        <v>77</v>
      </c>
      <c r="L5396">
        <v>23</v>
      </c>
      <c r="M5396" s="1">
        <v>45739</v>
      </c>
      <c r="N5396" s="1">
        <v>45926</v>
      </c>
      <c r="P5396" t="s">
        <v>46</v>
      </c>
      <c r="Q5396" t="s">
        <v>47</v>
      </c>
      <c r="R5396" t="s">
        <v>118</v>
      </c>
      <c r="S5396" t="s">
        <v>31</v>
      </c>
      <c r="T5396">
        <v>-2691074.8008225202</v>
      </c>
      <c r="U5396">
        <v>-19.3602503656296</v>
      </c>
      <c r="V5396" t="s">
        <v>32</v>
      </c>
    </row>
    <row r="5397" spans="1:23" x14ac:dyDescent="0.35">
      <c r="A5397">
        <v>15396</v>
      </c>
      <c r="B5397" t="s">
        <v>61</v>
      </c>
      <c r="C5397" t="s">
        <v>62</v>
      </c>
      <c r="D5397">
        <v>45</v>
      </c>
      <c r="E5397" t="s">
        <v>57</v>
      </c>
      <c r="F5397" t="s">
        <v>2305</v>
      </c>
      <c r="G5397" t="s">
        <v>37</v>
      </c>
      <c r="H5397">
        <v>2900000</v>
      </c>
      <c r="I5397">
        <v>2653093.3508173502</v>
      </c>
      <c r="J5397">
        <v>100</v>
      </c>
      <c r="K5397">
        <v>100</v>
      </c>
      <c r="L5397">
        <v>0</v>
      </c>
      <c r="M5397" s="1">
        <v>46017</v>
      </c>
      <c r="N5397" s="1">
        <v>46188</v>
      </c>
      <c r="O5397" s="1">
        <v>46216</v>
      </c>
      <c r="P5397" t="s">
        <v>28</v>
      </c>
      <c r="Q5397" t="s">
        <v>29</v>
      </c>
      <c r="R5397" t="s">
        <v>60</v>
      </c>
      <c r="S5397" t="s">
        <v>41</v>
      </c>
      <c r="T5397">
        <v>-246906.64918264901</v>
      </c>
      <c r="U5397">
        <v>-8.5140223856086106</v>
      </c>
      <c r="V5397" t="s">
        <v>32</v>
      </c>
      <c r="W5397">
        <v>28</v>
      </c>
    </row>
    <row r="5398" spans="1:23" x14ac:dyDescent="0.35">
      <c r="A5398">
        <v>15397</v>
      </c>
      <c r="B5398" t="s">
        <v>42</v>
      </c>
      <c r="C5398" t="s">
        <v>43</v>
      </c>
      <c r="D5398">
        <v>5</v>
      </c>
      <c r="E5398" t="s">
        <v>75</v>
      </c>
      <c r="F5398" t="s">
        <v>3711</v>
      </c>
      <c r="G5398" t="s">
        <v>77</v>
      </c>
      <c r="H5398">
        <v>14700000</v>
      </c>
      <c r="I5398">
        <v>16515994.5132396</v>
      </c>
      <c r="J5398">
        <v>100</v>
      </c>
      <c r="K5398">
        <v>100</v>
      </c>
      <c r="L5398">
        <v>0</v>
      </c>
      <c r="M5398" s="1">
        <v>45765</v>
      </c>
      <c r="N5398" s="1">
        <v>45836</v>
      </c>
      <c r="O5398" s="1">
        <v>45830</v>
      </c>
      <c r="P5398" t="s">
        <v>28</v>
      </c>
      <c r="Q5398" t="s">
        <v>29</v>
      </c>
      <c r="R5398" t="s">
        <v>85</v>
      </c>
      <c r="S5398" t="s">
        <v>41</v>
      </c>
      <c r="T5398">
        <v>1815994.51323964</v>
      </c>
      <c r="U5398">
        <v>12.353704171698199</v>
      </c>
      <c r="V5398" t="s">
        <v>54</v>
      </c>
      <c r="W5398">
        <v>-6</v>
      </c>
    </row>
    <row r="5399" spans="1:23" x14ac:dyDescent="0.35">
      <c r="A5399">
        <v>15398</v>
      </c>
      <c r="B5399" t="s">
        <v>71</v>
      </c>
      <c r="C5399" t="s">
        <v>72</v>
      </c>
      <c r="D5399">
        <v>11</v>
      </c>
      <c r="E5399" t="s">
        <v>67</v>
      </c>
      <c r="F5399" t="s">
        <v>4004</v>
      </c>
      <c r="G5399" t="s">
        <v>74</v>
      </c>
      <c r="H5399">
        <v>4100000</v>
      </c>
      <c r="I5399">
        <v>4793938.4921202799</v>
      </c>
      <c r="J5399">
        <v>100</v>
      </c>
      <c r="K5399">
        <v>100</v>
      </c>
      <c r="L5399">
        <v>0</v>
      </c>
      <c r="M5399" s="1">
        <v>45990</v>
      </c>
      <c r="N5399" s="1">
        <v>46058</v>
      </c>
      <c r="O5399" s="1">
        <v>46076</v>
      </c>
      <c r="P5399" t="s">
        <v>28</v>
      </c>
      <c r="Q5399" t="s">
        <v>47</v>
      </c>
      <c r="R5399" t="s">
        <v>127</v>
      </c>
      <c r="S5399" t="s">
        <v>66</v>
      </c>
      <c r="T5399">
        <v>693938.49212028703</v>
      </c>
      <c r="U5399">
        <v>16.9253290761045</v>
      </c>
      <c r="V5399" t="s">
        <v>54</v>
      </c>
      <c r="W5399">
        <v>18</v>
      </c>
    </row>
    <row r="5400" spans="1:23" x14ac:dyDescent="0.35">
      <c r="A5400">
        <v>15399</v>
      </c>
      <c r="B5400" t="s">
        <v>42</v>
      </c>
      <c r="C5400" t="s">
        <v>43</v>
      </c>
      <c r="D5400">
        <v>5</v>
      </c>
      <c r="E5400" t="s">
        <v>35</v>
      </c>
      <c r="F5400" t="s">
        <v>3246</v>
      </c>
      <c r="G5400" t="s">
        <v>77</v>
      </c>
      <c r="H5400">
        <v>2800000</v>
      </c>
      <c r="I5400">
        <v>2787946.1566686798</v>
      </c>
      <c r="J5400">
        <v>100</v>
      </c>
      <c r="K5400">
        <v>40</v>
      </c>
      <c r="L5400">
        <v>60</v>
      </c>
      <c r="M5400" s="1">
        <v>45738</v>
      </c>
      <c r="N5400" s="1">
        <v>45842</v>
      </c>
      <c r="P5400" t="s">
        <v>46</v>
      </c>
      <c r="Q5400" t="s">
        <v>52</v>
      </c>
      <c r="R5400" t="s">
        <v>101</v>
      </c>
      <c r="S5400" t="s">
        <v>31</v>
      </c>
      <c r="T5400">
        <v>-12053.843331317799</v>
      </c>
      <c r="U5400">
        <v>-0.430494404689924</v>
      </c>
      <c r="V5400" t="s">
        <v>32</v>
      </c>
    </row>
    <row r="5401" spans="1:23" x14ac:dyDescent="0.35">
      <c r="A5401">
        <v>15400</v>
      </c>
      <c r="B5401" t="s">
        <v>49</v>
      </c>
      <c r="C5401" t="s">
        <v>50</v>
      </c>
      <c r="D5401">
        <v>27</v>
      </c>
      <c r="E5401" t="s">
        <v>75</v>
      </c>
      <c r="F5401" t="s">
        <v>4005</v>
      </c>
      <c r="G5401" t="s">
        <v>145</v>
      </c>
      <c r="H5401">
        <v>10900000</v>
      </c>
      <c r="I5401">
        <v>12393906.010306301</v>
      </c>
      <c r="J5401">
        <v>100</v>
      </c>
      <c r="K5401">
        <v>21</v>
      </c>
      <c r="L5401">
        <v>79</v>
      </c>
      <c r="M5401" s="1">
        <v>45729</v>
      </c>
      <c r="N5401" s="1">
        <v>45862</v>
      </c>
      <c r="P5401" t="s">
        <v>38</v>
      </c>
      <c r="Q5401" t="s">
        <v>52</v>
      </c>
      <c r="R5401" t="s">
        <v>70</v>
      </c>
      <c r="S5401" t="s">
        <v>31</v>
      </c>
      <c r="T5401">
        <v>1493906.0103063099</v>
      </c>
      <c r="U5401">
        <v>13.7055597275808</v>
      </c>
      <c r="V5401" t="s">
        <v>54</v>
      </c>
    </row>
    <row r="5402" spans="1:23" x14ac:dyDescent="0.35">
      <c r="A5402">
        <v>15401</v>
      </c>
      <c r="B5402" t="s">
        <v>95</v>
      </c>
      <c r="C5402" t="s">
        <v>96</v>
      </c>
      <c r="D5402">
        <v>30</v>
      </c>
      <c r="E5402" t="s">
        <v>63</v>
      </c>
      <c r="F5402" t="s">
        <v>526</v>
      </c>
      <c r="G5402" t="s">
        <v>45</v>
      </c>
      <c r="H5402">
        <v>15000000</v>
      </c>
      <c r="I5402">
        <v>12059235.9997385</v>
      </c>
      <c r="J5402">
        <v>100</v>
      </c>
      <c r="K5402">
        <v>40</v>
      </c>
      <c r="L5402">
        <v>60</v>
      </c>
      <c r="M5402" s="1">
        <v>45725</v>
      </c>
      <c r="N5402" s="1">
        <v>45858</v>
      </c>
      <c r="P5402" t="s">
        <v>38</v>
      </c>
      <c r="Q5402" t="s">
        <v>47</v>
      </c>
      <c r="R5402" t="s">
        <v>127</v>
      </c>
      <c r="S5402" t="s">
        <v>66</v>
      </c>
      <c r="T5402">
        <v>-2940764.0002613999</v>
      </c>
      <c r="U5402">
        <v>-19.605093335075999</v>
      </c>
      <c r="V5402" t="s">
        <v>32</v>
      </c>
    </row>
    <row r="5403" spans="1:23" x14ac:dyDescent="0.35">
      <c r="A5403">
        <v>15402</v>
      </c>
      <c r="B5403" t="s">
        <v>61</v>
      </c>
      <c r="C5403" t="s">
        <v>62</v>
      </c>
      <c r="D5403">
        <v>44</v>
      </c>
      <c r="E5403" t="s">
        <v>67</v>
      </c>
      <c r="F5403" t="s">
        <v>591</v>
      </c>
      <c r="G5403" t="s">
        <v>59</v>
      </c>
      <c r="H5403">
        <v>4300000</v>
      </c>
      <c r="I5403">
        <v>4382621.9775443897</v>
      </c>
      <c r="J5403">
        <v>100</v>
      </c>
      <c r="K5403">
        <v>61</v>
      </c>
      <c r="L5403">
        <v>39</v>
      </c>
      <c r="M5403" s="1">
        <v>45691</v>
      </c>
      <c r="N5403" s="1">
        <v>45767</v>
      </c>
      <c r="P5403" t="s">
        <v>46</v>
      </c>
      <c r="Q5403" t="s">
        <v>39</v>
      </c>
      <c r="R5403" t="s">
        <v>137</v>
      </c>
      <c r="S5403" t="s">
        <v>31</v>
      </c>
      <c r="T5403">
        <v>82621.977544398906</v>
      </c>
      <c r="U5403">
        <v>1.9214413382418301</v>
      </c>
      <c r="V5403" t="s">
        <v>54</v>
      </c>
    </row>
    <row r="5404" spans="1:23" x14ac:dyDescent="0.35">
      <c r="A5404">
        <v>15403</v>
      </c>
      <c r="B5404" t="s">
        <v>49</v>
      </c>
      <c r="C5404" t="s">
        <v>50</v>
      </c>
      <c r="D5404">
        <v>22</v>
      </c>
      <c r="E5404" t="s">
        <v>63</v>
      </c>
      <c r="F5404" t="s">
        <v>4006</v>
      </c>
      <c r="G5404" t="s">
        <v>27</v>
      </c>
      <c r="H5404">
        <v>3200000</v>
      </c>
      <c r="I5404">
        <v>3340057.1156909899</v>
      </c>
      <c r="J5404">
        <v>100</v>
      </c>
      <c r="K5404">
        <v>100</v>
      </c>
      <c r="L5404">
        <v>0</v>
      </c>
      <c r="M5404" s="1">
        <v>45846</v>
      </c>
      <c r="N5404" s="1">
        <v>45984</v>
      </c>
      <c r="O5404" s="1">
        <v>46018</v>
      </c>
      <c r="P5404" t="s">
        <v>28</v>
      </c>
      <c r="Q5404" t="s">
        <v>29</v>
      </c>
      <c r="R5404" t="s">
        <v>154</v>
      </c>
      <c r="S5404" t="s">
        <v>41</v>
      </c>
      <c r="T5404">
        <v>140057.11569099699</v>
      </c>
      <c r="U5404">
        <v>4.3767848653436801</v>
      </c>
      <c r="V5404" t="s">
        <v>54</v>
      </c>
      <c r="W5404">
        <v>34</v>
      </c>
    </row>
    <row r="5405" spans="1:23" x14ac:dyDescent="0.35">
      <c r="A5405">
        <v>15404</v>
      </c>
      <c r="B5405" t="s">
        <v>82</v>
      </c>
      <c r="C5405" t="s">
        <v>83</v>
      </c>
      <c r="D5405">
        <v>38</v>
      </c>
      <c r="E5405" t="s">
        <v>63</v>
      </c>
      <c r="F5405" t="s">
        <v>2661</v>
      </c>
      <c r="G5405" t="s">
        <v>145</v>
      </c>
      <c r="H5405">
        <v>8800000</v>
      </c>
      <c r="I5405">
        <v>8084166.7018077504</v>
      </c>
      <c r="J5405">
        <v>100</v>
      </c>
      <c r="K5405">
        <v>41</v>
      </c>
      <c r="L5405">
        <v>59</v>
      </c>
      <c r="M5405" s="1">
        <v>45860</v>
      </c>
      <c r="N5405" s="1">
        <v>46093</v>
      </c>
      <c r="P5405" t="s">
        <v>38</v>
      </c>
      <c r="Q5405" t="s">
        <v>52</v>
      </c>
      <c r="R5405" t="s">
        <v>216</v>
      </c>
      <c r="S5405" t="s">
        <v>66</v>
      </c>
      <c r="T5405">
        <v>-715833.29819224204</v>
      </c>
      <c r="U5405">
        <v>-8.1344692976391109</v>
      </c>
      <c r="V5405" t="s">
        <v>32</v>
      </c>
    </row>
    <row r="5406" spans="1:23" x14ac:dyDescent="0.35">
      <c r="A5406">
        <v>15405</v>
      </c>
      <c r="B5406" t="s">
        <v>42</v>
      </c>
      <c r="C5406" t="s">
        <v>43</v>
      </c>
      <c r="D5406">
        <v>44</v>
      </c>
      <c r="E5406" t="s">
        <v>102</v>
      </c>
      <c r="F5406" t="s">
        <v>211</v>
      </c>
      <c r="G5406" t="s">
        <v>77</v>
      </c>
      <c r="H5406">
        <v>9600000</v>
      </c>
      <c r="I5406">
        <v>8404555.7735728603</v>
      </c>
      <c r="J5406">
        <v>100</v>
      </c>
      <c r="K5406">
        <v>47</v>
      </c>
      <c r="L5406">
        <v>53</v>
      </c>
      <c r="M5406" s="1">
        <v>45963</v>
      </c>
      <c r="N5406" s="1">
        <v>46103</v>
      </c>
      <c r="P5406" t="s">
        <v>38</v>
      </c>
      <c r="Q5406" t="s">
        <v>39</v>
      </c>
      <c r="R5406" t="s">
        <v>65</v>
      </c>
      <c r="S5406" t="s">
        <v>66</v>
      </c>
      <c r="T5406">
        <v>-1195444.2264271299</v>
      </c>
      <c r="U5406">
        <v>-12.452544025282601</v>
      </c>
      <c r="V5406" t="s">
        <v>32</v>
      </c>
    </row>
    <row r="5407" spans="1:23" x14ac:dyDescent="0.35">
      <c r="A5407">
        <v>15406</v>
      </c>
      <c r="B5407" t="s">
        <v>95</v>
      </c>
      <c r="C5407" t="s">
        <v>96</v>
      </c>
      <c r="D5407">
        <v>29</v>
      </c>
      <c r="E5407" t="s">
        <v>35</v>
      </c>
      <c r="F5407" t="s">
        <v>4007</v>
      </c>
      <c r="G5407" t="s">
        <v>124</v>
      </c>
      <c r="H5407">
        <v>1800000</v>
      </c>
      <c r="I5407">
        <v>1794317.4858718601</v>
      </c>
      <c r="J5407">
        <v>100</v>
      </c>
      <c r="K5407">
        <v>53</v>
      </c>
      <c r="L5407">
        <v>47</v>
      </c>
      <c r="M5407" s="1">
        <v>45721</v>
      </c>
      <c r="N5407" s="1">
        <v>45942</v>
      </c>
      <c r="P5407" t="s">
        <v>38</v>
      </c>
      <c r="Q5407" t="s">
        <v>47</v>
      </c>
      <c r="R5407" t="s">
        <v>78</v>
      </c>
      <c r="S5407" t="s">
        <v>66</v>
      </c>
      <c r="T5407">
        <v>-5682.5141281350498</v>
      </c>
      <c r="U5407">
        <v>-0.31569522934083599</v>
      </c>
      <c r="V5407" t="s">
        <v>32</v>
      </c>
    </row>
    <row r="5408" spans="1:23" x14ac:dyDescent="0.35">
      <c r="A5408">
        <v>15407</v>
      </c>
      <c r="B5408" t="s">
        <v>61</v>
      </c>
      <c r="C5408" t="s">
        <v>62</v>
      </c>
      <c r="D5408">
        <v>28</v>
      </c>
      <c r="E5408" t="s">
        <v>75</v>
      </c>
      <c r="F5408" t="s">
        <v>4008</v>
      </c>
      <c r="G5408" t="s">
        <v>27</v>
      </c>
      <c r="H5408">
        <v>28100000</v>
      </c>
      <c r="I5408">
        <v>27238513.602726702</v>
      </c>
      <c r="J5408">
        <v>100</v>
      </c>
      <c r="K5408">
        <v>63</v>
      </c>
      <c r="L5408">
        <v>37</v>
      </c>
      <c r="M5408" s="1">
        <v>45751</v>
      </c>
      <c r="N5408" s="1">
        <v>45942</v>
      </c>
      <c r="P5408" t="s">
        <v>38</v>
      </c>
      <c r="Q5408" t="s">
        <v>39</v>
      </c>
      <c r="R5408" t="s">
        <v>206</v>
      </c>
      <c r="S5408" t="s">
        <v>41</v>
      </c>
      <c r="T5408">
        <v>-861486.39727322001</v>
      </c>
      <c r="U5408">
        <v>-3.06578789065202</v>
      </c>
      <c r="V5408" t="s">
        <v>32</v>
      </c>
    </row>
    <row r="5409" spans="1:23" x14ac:dyDescent="0.35">
      <c r="A5409">
        <v>15408</v>
      </c>
      <c r="B5409" t="s">
        <v>49</v>
      </c>
      <c r="C5409" t="s">
        <v>50</v>
      </c>
      <c r="D5409">
        <v>18</v>
      </c>
      <c r="E5409" t="s">
        <v>25</v>
      </c>
      <c r="F5409" t="s">
        <v>1283</v>
      </c>
      <c r="G5409" t="s">
        <v>74</v>
      </c>
      <c r="H5409">
        <v>14700000</v>
      </c>
      <c r="I5409">
        <v>12189553.655808</v>
      </c>
      <c r="J5409">
        <v>100</v>
      </c>
      <c r="K5409">
        <v>92</v>
      </c>
      <c r="L5409">
        <v>8</v>
      </c>
      <c r="M5409" s="1">
        <v>45758</v>
      </c>
      <c r="N5409" s="1">
        <v>45913</v>
      </c>
      <c r="P5409" t="s">
        <v>38</v>
      </c>
      <c r="Q5409" t="s">
        <v>29</v>
      </c>
      <c r="R5409" t="s">
        <v>108</v>
      </c>
      <c r="S5409" t="s">
        <v>41</v>
      </c>
      <c r="T5409">
        <v>-2510446.3441920001</v>
      </c>
      <c r="U5409">
        <v>-17.077866287020399</v>
      </c>
      <c r="V5409" t="s">
        <v>32</v>
      </c>
    </row>
    <row r="5410" spans="1:23" x14ac:dyDescent="0.35">
      <c r="A5410">
        <v>15409</v>
      </c>
      <c r="B5410" t="s">
        <v>87</v>
      </c>
      <c r="C5410" t="s">
        <v>88</v>
      </c>
      <c r="D5410">
        <v>44</v>
      </c>
      <c r="E5410" t="s">
        <v>79</v>
      </c>
      <c r="F5410" t="s">
        <v>4009</v>
      </c>
      <c r="G5410" t="s">
        <v>27</v>
      </c>
      <c r="H5410">
        <v>6100000</v>
      </c>
      <c r="I5410">
        <v>6259066.0646050302</v>
      </c>
      <c r="J5410">
        <v>100</v>
      </c>
      <c r="K5410">
        <v>85</v>
      </c>
      <c r="L5410">
        <v>15</v>
      </c>
      <c r="M5410" s="1">
        <v>45874</v>
      </c>
      <c r="N5410" s="1">
        <v>46104</v>
      </c>
      <c r="P5410" t="s">
        <v>38</v>
      </c>
      <c r="Q5410" t="s">
        <v>29</v>
      </c>
      <c r="R5410" t="s">
        <v>30</v>
      </c>
      <c r="S5410" t="s">
        <v>41</v>
      </c>
      <c r="T5410">
        <v>159066.06460503099</v>
      </c>
      <c r="U5410">
        <v>2.60764040336116</v>
      </c>
      <c r="V5410" t="s">
        <v>54</v>
      </c>
    </row>
    <row r="5411" spans="1:23" x14ac:dyDescent="0.35">
      <c r="A5411">
        <v>15410</v>
      </c>
      <c r="B5411" t="s">
        <v>87</v>
      </c>
      <c r="C5411" t="s">
        <v>88</v>
      </c>
      <c r="D5411">
        <v>38</v>
      </c>
      <c r="E5411" t="s">
        <v>67</v>
      </c>
      <c r="F5411" t="s">
        <v>4010</v>
      </c>
      <c r="G5411" t="s">
        <v>59</v>
      </c>
      <c r="H5411">
        <v>17900000</v>
      </c>
      <c r="I5411">
        <v>20299774.282666299</v>
      </c>
      <c r="J5411">
        <v>100</v>
      </c>
      <c r="K5411">
        <v>61</v>
      </c>
      <c r="L5411">
        <v>39</v>
      </c>
      <c r="M5411" s="1">
        <v>45768</v>
      </c>
      <c r="N5411" s="1">
        <v>45889</v>
      </c>
      <c r="P5411" t="s">
        <v>46</v>
      </c>
      <c r="Q5411" t="s">
        <v>29</v>
      </c>
      <c r="R5411" t="s">
        <v>129</v>
      </c>
      <c r="S5411" t="s">
        <v>41</v>
      </c>
      <c r="T5411">
        <v>2399774.2826663698</v>
      </c>
      <c r="U5411">
        <v>13.406560238359599</v>
      </c>
      <c r="V5411" t="s">
        <v>54</v>
      </c>
    </row>
    <row r="5412" spans="1:23" x14ac:dyDescent="0.35">
      <c r="A5412">
        <v>15411</v>
      </c>
      <c r="B5412" t="s">
        <v>33</v>
      </c>
      <c r="C5412" t="s">
        <v>34</v>
      </c>
      <c r="D5412">
        <v>10</v>
      </c>
      <c r="E5412" t="s">
        <v>57</v>
      </c>
      <c r="F5412" t="s">
        <v>107</v>
      </c>
      <c r="G5412" t="s">
        <v>74</v>
      </c>
      <c r="H5412">
        <v>6000000</v>
      </c>
      <c r="I5412">
        <v>5308744.8035879703</v>
      </c>
      <c r="J5412">
        <v>100</v>
      </c>
      <c r="K5412">
        <v>100</v>
      </c>
      <c r="L5412">
        <v>0</v>
      </c>
      <c r="M5412" s="1">
        <v>45969</v>
      </c>
      <c r="N5412" s="1">
        <v>46083</v>
      </c>
      <c r="O5412" s="1">
        <v>46096</v>
      </c>
      <c r="P5412" t="s">
        <v>28</v>
      </c>
      <c r="Q5412" t="s">
        <v>47</v>
      </c>
      <c r="R5412" t="s">
        <v>137</v>
      </c>
      <c r="S5412" t="s">
        <v>66</v>
      </c>
      <c r="T5412">
        <v>-691255.19641202502</v>
      </c>
      <c r="U5412">
        <v>-11.5209199402004</v>
      </c>
      <c r="V5412" t="s">
        <v>32</v>
      </c>
      <c r="W5412">
        <v>13</v>
      </c>
    </row>
    <row r="5413" spans="1:23" x14ac:dyDescent="0.35">
      <c r="A5413">
        <v>15412</v>
      </c>
      <c r="B5413" t="s">
        <v>87</v>
      </c>
      <c r="C5413" t="s">
        <v>88</v>
      </c>
      <c r="D5413">
        <v>27</v>
      </c>
      <c r="E5413" t="s">
        <v>75</v>
      </c>
      <c r="F5413" t="s">
        <v>4011</v>
      </c>
      <c r="G5413" t="s">
        <v>74</v>
      </c>
      <c r="H5413">
        <v>14700000</v>
      </c>
      <c r="I5413">
        <v>11760660.6718376</v>
      </c>
      <c r="J5413">
        <v>100</v>
      </c>
      <c r="K5413">
        <v>100</v>
      </c>
      <c r="L5413">
        <v>0</v>
      </c>
      <c r="M5413" s="1">
        <v>45827</v>
      </c>
      <c r="N5413" s="1">
        <v>45971</v>
      </c>
      <c r="O5413" s="1">
        <v>45978</v>
      </c>
      <c r="P5413" t="s">
        <v>28</v>
      </c>
      <c r="Q5413" t="s">
        <v>39</v>
      </c>
      <c r="R5413" t="s">
        <v>146</v>
      </c>
      <c r="S5413" t="s">
        <v>31</v>
      </c>
      <c r="T5413">
        <v>-2939339.32816234</v>
      </c>
      <c r="U5413">
        <v>-19.9955056337574</v>
      </c>
      <c r="V5413" t="s">
        <v>32</v>
      </c>
      <c r="W5413">
        <v>7</v>
      </c>
    </row>
    <row r="5414" spans="1:23" x14ac:dyDescent="0.35">
      <c r="A5414">
        <v>15413</v>
      </c>
      <c r="B5414" t="s">
        <v>55</v>
      </c>
      <c r="C5414" t="s">
        <v>56</v>
      </c>
      <c r="D5414">
        <v>45</v>
      </c>
      <c r="E5414" t="s">
        <v>63</v>
      </c>
      <c r="F5414" t="s">
        <v>2677</v>
      </c>
      <c r="G5414" t="s">
        <v>37</v>
      </c>
      <c r="H5414">
        <v>25400000</v>
      </c>
      <c r="I5414">
        <v>21733142.117202502</v>
      </c>
      <c r="J5414">
        <v>100</v>
      </c>
      <c r="K5414">
        <v>100</v>
      </c>
      <c r="L5414">
        <v>0</v>
      </c>
      <c r="M5414" s="1">
        <v>45925</v>
      </c>
      <c r="N5414" s="1">
        <v>46140</v>
      </c>
      <c r="O5414" s="1">
        <v>46149</v>
      </c>
      <c r="P5414" t="s">
        <v>28</v>
      </c>
      <c r="Q5414" t="s">
        <v>52</v>
      </c>
      <c r="R5414" t="s">
        <v>115</v>
      </c>
      <c r="S5414" t="s">
        <v>31</v>
      </c>
      <c r="T5414">
        <v>-3666857.8827974</v>
      </c>
      <c r="U5414">
        <v>-14.4364483574701</v>
      </c>
      <c r="V5414" t="s">
        <v>32</v>
      </c>
      <c r="W5414">
        <v>9</v>
      </c>
    </row>
    <row r="5415" spans="1:23" x14ac:dyDescent="0.35">
      <c r="A5415">
        <v>15414</v>
      </c>
      <c r="B5415" t="s">
        <v>23</v>
      </c>
      <c r="C5415" t="s">
        <v>24</v>
      </c>
      <c r="D5415">
        <v>26</v>
      </c>
      <c r="E5415" t="s">
        <v>57</v>
      </c>
      <c r="F5415" t="s">
        <v>4012</v>
      </c>
      <c r="G5415" t="s">
        <v>74</v>
      </c>
      <c r="H5415">
        <v>9500000</v>
      </c>
      <c r="I5415">
        <v>10759199.251856299</v>
      </c>
      <c r="J5415">
        <v>100</v>
      </c>
      <c r="K5415">
        <v>100</v>
      </c>
      <c r="L5415">
        <v>0</v>
      </c>
      <c r="M5415" s="1">
        <v>45681</v>
      </c>
      <c r="N5415" s="1">
        <v>45841</v>
      </c>
      <c r="O5415" s="1">
        <v>45885</v>
      </c>
      <c r="P5415" t="s">
        <v>28</v>
      </c>
      <c r="Q5415" t="s">
        <v>47</v>
      </c>
      <c r="R5415" t="s">
        <v>98</v>
      </c>
      <c r="S5415" t="s">
        <v>31</v>
      </c>
      <c r="T5415">
        <v>1259199.25185629</v>
      </c>
      <c r="U5415">
        <v>13.254728966908401</v>
      </c>
      <c r="V5415" t="s">
        <v>54</v>
      </c>
      <c r="W5415">
        <v>44</v>
      </c>
    </row>
    <row r="5416" spans="1:23" x14ac:dyDescent="0.35">
      <c r="A5416">
        <v>15415</v>
      </c>
      <c r="B5416" t="s">
        <v>23</v>
      </c>
      <c r="C5416" t="s">
        <v>24</v>
      </c>
      <c r="D5416">
        <v>41</v>
      </c>
      <c r="E5416" t="s">
        <v>67</v>
      </c>
      <c r="F5416" t="s">
        <v>4013</v>
      </c>
      <c r="G5416" t="s">
        <v>77</v>
      </c>
      <c r="H5416">
        <v>25500000</v>
      </c>
      <c r="I5416">
        <v>23914297.814089101</v>
      </c>
      <c r="J5416">
        <v>100</v>
      </c>
      <c r="K5416">
        <v>58</v>
      </c>
      <c r="L5416">
        <v>42</v>
      </c>
      <c r="M5416" s="1">
        <v>45746</v>
      </c>
      <c r="N5416" s="1">
        <v>45829</v>
      </c>
      <c r="P5416" t="s">
        <v>38</v>
      </c>
      <c r="Q5416" t="s">
        <v>29</v>
      </c>
      <c r="R5416" t="s">
        <v>101</v>
      </c>
      <c r="S5416" t="s">
        <v>41</v>
      </c>
      <c r="T5416">
        <v>-1585702.18591082</v>
      </c>
      <c r="U5416">
        <v>-6.2184399447483099</v>
      </c>
      <c r="V5416" t="s">
        <v>32</v>
      </c>
    </row>
    <row r="5417" spans="1:23" x14ac:dyDescent="0.35">
      <c r="A5417">
        <v>15416</v>
      </c>
      <c r="B5417" t="s">
        <v>49</v>
      </c>
      <c r="C5417" t="s">
        <v>50</v>
      </c>
      <c r="D5417">
        <v>35</v>
      </c>
      <c r="E5417" t="s">
        <v>102</v>
      </c>
      <c r="F5417" t="s">
        <v>4014</v>
      </c>
      <c r="G5417" t="s">
        <v>74</v>
      </c>
      <c r="H5417">
        <v>8300000</v>
      </c>
      <c r="I5417">
        <v>6773514.1814401196</v>
      </c>
      <c r="J5417">
        <v>100</v>
      </c>
      <c r="K5417">
        <v>100</v>
      </c>
      <c r="L5417">
        <v>0</v>
      </c>
      <c r="M5417" s="1">
        <v>45736</v>
      </c>
      <c r="N5417" s="1">
        <v>45895</v>
      </c>
      <c r="O5417" s="1">
        <v>45926</v>
      </c>
      <c r="P5417" t="s">
        <v>28</v>
      </c>
      <c r="Q5417" t="s">
        <v>39</v>
      </c>
      <c r="R5417" t="s">
        <v>133</v>
      </c>
      <c r="S5417" t="s">
        <v>41</v>
      </c>
      <c r="T5417">
        <v>-1526485.8185598699</v>
      </c>
      <c r="U5417">
        <v>-18.3913954043358</v>
      </c>
      <c r="V5417" t="s">
        <v>32</v>
      </c>
      <c r="W5417">
        <v>31</v>
      </c>
    </row>
    <row r="5418" spans="1:23" x14ac:dyDescent="0.35">
      <c r="A5418">
        <v>15417</v>
      </c>
      <c r="B5418" t="s">
        <v>55</v>
      </c>
      <c r="C5418" t="s">
        <v>56</v>
      </c>
      <c r="D5418">
        <v>47</v>
      </c>
      <c r="E5418" t="s">
        <v>79</v>
      </c>
      <c r="F5418" t="s">
        <v>3805</v>
      </c>
      <c r="G5418" t="s">
        <v>37</v>
      </c>
      <c r="H5418">
        <v>24400000</v>
      </c>
      <c r="I5418">
        <v>26042803.756546199</v>
      </c>
      <c r="J5418">
        <v>100</v>
      </c>
      <c r="K5418">
        <v>100</v>
      </c>
      <c r="L5418">
        <v>0</v>
      </c>
      <c r="M5418" s="1">
        <v>46012</v>
      </c>
      <c r="N5418" s="1">
        <v>46162</v>
      </c>
      <c r="O5418" s="1">
        <v>46187</v>
      </c>
      <c r="P5418" t="s">
        <v>28</v>
      </c>
      <c r="Q5418" t="s">
        <v>52</v>
      </c>
      <c r="R5418" t="s">
        <v>169</v>
      </c>
      <c r="S5418" t="s">
        <v>31</v>
      </c>
      <c r="T5418">
        <v>1642803.7565462801</v>
      </c>
      <c r="U5418">
        <v>6.7328022809274097</v>
      </c>
      <c r="V5418" t="s">
        <v>54</v>
      </c>
      <c r="W5418">
        <v>25</v>
      </c>
    </row>
    <row r="5419" spans="1:23" x14ac:dyDescent="0.35">
      <c r="A5419">
        <v>15418</v>
      </c>
      <c r="B5419" t="s">
        <v>87</v>
      </c>
      <c r="C5419" t="s">
        <v>88</v>
      </c>
      <c r="D5419">
        <v>36</v>
      </c>
      <c r="E5419" t="s">
        <v>67</v>
      </c>
      <c r="F5419" t="s">
        <v>4015</v>
      </c>
      <c r="G5419" t="s">
        <v>37</v>
      </c>
      <c r="H5419">
        <v>26400000</v>
      </c>
      <c r="I5419">
        <v>25382428.240410101</v>
      </c>
      <c r="J5419">
        <v>100</v>
      </c>
      <c r="K5419">
        <v>100</v>
      </c>
      <c r="L5419">
        <v>0</v>
      </c>
      <c r="M5419" s="1">
        <v>45749</v>
      </c>
      <c r="N5419" s="1">
        <v>45913</v>
      </c>
      <c r="O5419" s="1">
        <v>45905</v>
      </c>
      <c r="P5419" t="s">
        <v>28</v>
      </c>
      <c r="Q5419" t="s">
        <v>52</v>
      </c>
      <c r="R5419" t="s">
        <v>30</v>
      </c>
      <c r="S5419" t="s">
        <v>41</v>
      </c>
      <c r="T5419">
        <v>-1017571.75958989</v>
      </c>
      <c r="U5419">
        <v>-3.8544384832950702</v>
      </c>
      <c r="V5419" t="s">
        <v>32</v>
      </c>
      <c r="W5419">
        <v>-8</v>
      </c>
    </row>
    <row r="5420" spans="1:23" x14ac:dyDescent="0.35">
      <c r="A5420">
        <v>15419</v>
      </c>
      <c r="B5420" t="s">
        <v>82</v>
      </c>
      <c r="C5420" t="s">
        <v>83</v>
      </c>
      <c r="D5420">
        <v>45</v>
      </c>
      <c r="E5420" t="s">
        <v>102</v>
      </c>
      <c r="F5420" t="s">
        <v>4016</v>
      </c>
      <c r="G5420" t="s">
        <v>59</v>
      </c>
      <c r="H5420">
        <v>22300000</v>
      </c>
      <c r="I5420">
        <v>18024219.303593099</v>
      </c>
      <c r="J5420">
        <v>100</v>
      </c>
      <c r="K5420">
        <v>68</v>
      </c>
      <c r="L5420">
        <v>32</v>
      </c>
      <c r="M5420" s="1">
        <v>45797</v>
      </c>
      <c r="N5420" s="1">
        <v>45897</v>
      </c>
      <c r="P5420" t="s">
        <v>38</v>
      </c>
      <c r="Q5420" t="s">
        <v>52</v>
      </c>
      <c r="R5420" t="s">
        <v>223</v>
      </c>
      <c r="S5420" t="s">
        <v>41</v>
      </c>
      <c r="T5420">
        <v>-4275780.6964069</v>
      </c>
      <c r="U5420">
        <v>-19.173904468192301</v>
      </c>
      <c r="V5420" t="s">
        <v>32</v>
      </c>
    </row>
    <row r="5421" spans="1:23" x14ac:dyDescent="0.35">
      <c r="A5421">
        <v>15420</v>
      </c>
      <c r="B5421" t="s">
        <v>87</v>
      </c>
      <c r="C5421" t="s">
        <v>88</v>
      </c>
      <c r="D5421">
        <v>23</v>
      </c>
      <c r="E5421" t="s">
        <v>25</v>
      </c>
      <c r="F5421" t="s">
        <v>659</v>
      </c>
      <c r="G5421" t="s">
        <v>74</v>
      </c>
      <c r="H5421">
        <v>1800000</v>
      </c>
      <c r="I5421">
        <v>1585933.3414499301</v>
      </c>
      <c r="J5421">
        <v>100</v>
      </c>
      <c r="K5421">
        <v>100</v>
      </c>
      <c r="L5421">
        <v>0</v>
      </c>
      <c r="M5421" s="1">
        <v>45872</v>
      </c>
      <c r="N5421" s="1">
        <v>46098</v>
      </c>
      <c r="O5421" s="1">
        <v>46105</v>
      </c>
      <c r="P5421" t="s">
        <v>28</v>
      </c>
      <c r="Q5421" t="s">
        <v>29</v>
      </c>
      <c r="R5421" t="s">
        <v>169</v>
      </c>
      <c r="S5421" t="s">
        <v>41</v>
      </c>
      <c r="T5421">
        <v>-214066.65855006501</v>
      </c>
      <c r="U5421">
        <v>-11.892592141670301</v>
      </c>
      <c r="V5421" t="s">
        <v>32</v>
      </c>
      <c r="W5421">
        <v>7</v>
      </c>
    </row>
    <row r="5422" spans="1:23" x14ac:dyDescent="0.35">
      <c r="A5422">
        <v>15421</v>
      </c>
      <c r="B5422" t="s">
        <v>55</v>
      </c>
      <c r="C5422" t="s">
        <v>56</v>
      </c>
      <c r="D5422">
        <v>13</v>
      </c>
      <c r="E5422" t="s">
        <v>63</v>
      </c>
      <c r="F5422" t="s">
        <v>737</v>
      </c>
      <c r="G5422" t="s">
        <v>145</v>
      </c>
      <c r="H5422">
        <v>24900000</v>
      </c>
      <c r="I5422">
        <v>20243896.6706791</v>
      </c>
      <c r="J5422">
        <v>100</v>
      </c>
      <c r="K5422">
        <v>100</v>
      </c>
      <c r="L5422">
        <v>0</v>
      </c>
      <c r="M5422" s="1">
        <v>45728</v>
      </c>
      <c r="N5422" s="1">
        <v>45880</v>
      </c>
      <c r="O5422" s="1">
        <v>45895</v>
      </c>
      <c r="P5422" t="s">
        <v>28</v>
      </c>
      <c r="Q5422" t="s">
        <v>47</v>
      </c>
      <c r="R5422" t="s">
        <v>154</v>
      </c>
      <c r="S5422" t="s">
        <v>66</v>
      </c>
      <c r="T5422">
        <v>-4656103.3293208703</v>
      </c>
      <c r="U5422">
        <v>-18.6992101579151</v>
      </c>
      <c r="V5422" t="s">
        <v>32</v>
      </c>
      <c r="W5422">
        <v>15</v>
      </c>
    </row>
    <row r="5423" spans="1:23" x14ac:dyDescent="0.35">
      <c r="A5423">
        <v>15422</v>
      </c>
      <c r="B5423" t="s">
        <v>82</v>
      </c>
      <c r="C5423" t="s">
        <v>83</v>
      </c>
      <c r="D5423">
        <v>6</v>
      </c>
      <c r="E5423" t="s">
        <v>67</v>
      </c>
      <c r="F5423" t="s">
        <v>2264</v>
      </c>
      <c r="G5423" t="s">
        <v>77</v>
      </c>
      <c r="H5423">
        <v>29400000</v>
      </c>
      <c r="I5423">
        <v>25610159.040107202</v>
      </c>
      <c r="J5423">
        <v>100</v>
      </c>
      <c r="K5423">
        <v>100</v>
      </c>
      <c r="L5423">
        <v>0</v>
      </c>
      <c r="M5423" s="1">
        <v>45824</v>
      </c>
      <c r="N5423" s="1">
        <v>46025</v>
      </c>
      <c r="O5423" s="1">
        <v>46062</v>
      </c>
      <c r="P5423" t="s">
        <v>28</v>
      </c>
      <c r="Q5423" t="s">
        <v>29</v>
      </c>
      <c r="R5423" t="s">
        <v>78</v>
      </c>
      <c r="S5423" t="s">
        <v>66</v>
      </c>
      <c r="T5423">
        <v>-3789840.9598927498</v>
      </c>
      <c r="U5423">
        <v>-12.890615509839201</v>
      </c>
      <c r="V5423" t="s">
        <v>32</v>
      </c>
      <c r="W5423">
        <v>37</v>
      </c>
    </row>
    <row r="5424" spans="1:23" x14ac:dyDescent="0.35">
      <c r="A5424">
        <v>15423</v>
      </c>
      <c r="B5424" t="s">
        <v>55</v>
      </c>
      <c r="C5424" t="s">
        <v>56</v>
      </c>
      <c r="D5424">
        <v>8</v>
      </c>
      <c r="E5424" t="s">
        <v>57</v>
      </c>
      <c r="F5424" t="s">
        <v>1117</v>
      </c>
      <c r="G5424" t="s">
        <v>77</v>
      </c>
      <c r="H5424">
        <v>28400000</v>
      </c>
      <c r="I5424">
        <v>30624233.4099079</v>
      </c>
      <c r="J5424">
        <v>100</v>
      </c>
      <c r="K5424">
        <v>100</v>
      </c>
      <c r="L5424">
        <v>0</v>
      </c>
      <c r="M5424" s="1">
        <v>45951</v>
      </c>
      <c r="N5424" s="1">
        <v>46117</v>
      </c>
      <c r="O5424" s="1">
        <v>46104</v>
      </c>
      <c r="P5424" t="s">
        <v>28</v>
      </c>
      <c r="Q5424" t="s">
        <v>69</v>
      </c>
      <c r="R5424" t="s">
        <v>118</v>
      </c>
      <c r="S5424" t="s">
        <v>66</v>
      </c>
      <c r="T5424">
        <v>2224233.4099079799</v>
      </c>
      <c r="U5424">
        <v>7.8318077813661304</v>
      </c>
      <c r="V5424" t="s">
        <v>54</v>
      </c>
      <c r="W5424">
        <v>-13</v>
      </c>
    </row>
    <row r="5425" spans="1:23" x14ac:dyDescent="0.35">
      <c r="A5425">
        <v>15424</v>
      </c>
      <c r="B5425" t="s">
        <v>61</v>
      </c>
      <c r="C5425" t="s">
        <v>62</v>
      </c>
      <c r="D5425">
        <v>34</v>
      </c>
      <c r="E5425" t="s">
        <v>25</v>
      </c>
      <c r="F5425" t="s">
        <v>1868</v>
      </c>
      <c r="G5425" t="s">
        <v>124</v>
      </c>
      <c r="H5425">
        <v>14800000</v>
      </c>
      <c r="I5425">
        <v>17129843.554369301</v>
      </c>
      <c r="J5425">
        <v>100</v>
      </c>
      <c r="K5425">
        <v>100</v>
      </c>
      <c r="L5425">
        <v>0</v>
      </c>
      <c r="M5425" s="1">
        <v>45982</v>
      </c>
      <c r="N5425" s="1">
        <v>46171</v>
      </c>
      <c r="O5425" s="1">
        <v>46173</v>
      </c>
      <c r="P5425" t="s">
        <v>28</v>
      </c>
      <c r="Q5425" t="s">
        <v>39</v>
      </c>
      <c r="R5425" t="s">
        <v>133</v>
      </c>
      <c r="S5425" t="s">
        <v>66</v>
      </c>
      <c r="T5425">
        <v>2329843.5543693299</v>
      </c>
      <c r="U5425">
        <v>15.742186178171099</v>
      </c>
      <c r="V5425" t="s">
        <v>54</v>
      </c>
      <c r="W5425">
        <v>2</v>
      </c>
    </row>
    <row r="5426" spans="1:23" x14ac:dyDescent="0.35">
      <c r="A5426">
        <v>15425</v>
      </c>
      <c r="B5426" t="s">
        <v>42</v>
      </c>
      <c r="C5426" t="s">
        <v>43</v>
      </c>
      <c r="D5426">
        <v>13</v>
      </c>
      <c r="E5426" t="s">
        <v>35</v>
      </c>
      <c r="F5426" t="s">
        <v>628</v>
      </c>
      <c r="G5426" t="s">
        <v>77</v>
      </c>
      <c r="H5426">
        <v>24500000</v>
      </c>
      <c r="I5426">
        <v>25294772.1331998</v>
      </c>
      <c r="J5426">
        <v>100</v>
      </c>
      <c r="K5426">
        <v>48</v>
      </c>
      <c r="L5426">
        <v>52</v>
      </c>
      <c r="M5426" s="1">
        <v>45667</v>
      </c>
      <c r="N5426" s="1">
        <v>45889</v>
      </c>
      <c r="P5426" t="s">
        <v>38</v>
      </c>
      <c r="Q5426" t="s">
        <v>52</v>
      </c>
      <c r="R5426" t="s">
        <v>65</v>
      </c>
      <c r="S5426" t="s">
        <v>41</v>
      </c>
      <c r="T5426">
        <v>794772.13319988095</v>
      </c>
      <c r="U5426">
        <v>3.2439678906117599</v>
      </c>
      <c r="V5426" t="s">
        <v>54</v>
      </c>
    </row>
    <row r="5427" spans="1:23" x14ac:dyDescent="0.35">
      <c r="A5427">
        <v>15426</v>
      </c>
      <c r="B5427" t="s">
        <v>61</v>
      </c>
      <c r="C5427" t="s">
        <v>62</v>
      </c>
      <c r="D5427">
        <v>53</v>
      </c>
      <c r="E5427" t="s">
        <v>75</v>
      </c>
      <c r="F5427" t="s">
        <v>1087</v>
      </c>
      <c r="G5427" t="s">
        <v>124</v>
      </c>
      <c r="H5427">
        <v>18200000</v>
      </c>
      <c r="I5427">
        <v>21401599.7867851</v>
      </c>
      <c r="J5427">
        <v>100</v>
      </c>
      <c r="K5427">
        <v>94</v>
      </c>
      <c r="L5427">
        <v>6</v>
      </c>
      <c r="M5427" s="1">
        <v>45758</v>
      </c>
      <c r="N5427" s="1">
        <v>45918</v>
      </c>
      <c r="P5427" t="s">
        <v>38</v>
      </c>
      <c r="Q5427" t="s">
        <v>29</v>
      </c>
      <c r="R5427" t="s">
        <v>92</v>
      </c>
      <c r="S5427" t="s">
        <v>66</v>
      </c>
      <c r="T5427">
        <v>3201599.7867851402</v>
      </c>
      <c r="U5427">
        <v>17.591207619698501</v>
      </c>
      <c r="V5427" t="s">
        <v>54</v>
      </c>
    </row>
    <row r="5428" spans="1:23" x14ac:dyDescent="0.35">
      <c r="A5428">
        <v>15427</v>
      </c>
      <c r="B5428" t="s">
        <v>61</v>
      </c>
      <c r="C5428" t="s">
        <v>62</v>
      </c>
      <c r="D5428">
        <v>44</v>
      </c>
      <c r="E5428" t="s">
        <v>35</v>
      </c>
      <c r="F5428" t="s">
        <v>4017</v>
      </c>
      <c r="G5428" t="s">
        <v>77</v>
      </c>
      <c r="H5428">
        <v>23800000</v>
      </c>
      <c r="I5428">
        <v>26363495.408855699</v>
      </c>
      <c r="J5428">
        <v>100</v>
      </c>
      <c r="K5428">
        <v>100</v>
      </c>
      <c r="L5428">
        <v>0</v>
      </c>
      <c r="M5428" s="1">
        <v>45728</v>
      </c>
      <c r="N5428" s="1">
        <v>45931</v>
      </c>
      <c r="O5428" s="1">
        <v>45962</v>
      </c>
      <c r="P5428" t="s">
        <v>28</v>
      </c>
      <c r="Q5428" t="s">
        <v>69</v>
      </c>
      <c r="R5428" t="s">
        <v>40</v>
      </c>
      <c r="S5428" t="s">
        <v>41</v>
      </c>
      <c r="T5428">
        <v>2563495.40885572</v>
      </c>
      <c r="U5428">
        <v>10.7709891128391</v>
      </c>
      <c r="V5428" t="s">
        <v>54</v>
      </c>
      <c r="W5428">
        <v>31</v>
      </c>
    </row>
    <row r="5429" spans="1:23" x14ac:dyDescent="0.35">
      <c r="A5429">
        <v>15428</v>
      </c>
      <c r="B5429" t="s">
        <v>95</v>
      </c>
      <c r="C5429" t="s">
        <v>96</v>
      </c>
      <c r="D5429">
        <v>52</v>
      </c>
      <c r="E5429" t="s">
        <v>57</v>
      </c>
      <c r="F5429" t="s">
        <v>4018</v>
      </c>
      <c r="G5429" t="s">
        <v>37</v>
      </c>
      <c r="H5429">
        <v>11900000</v>
      </c>
      <c r="I5429">
        <v>13007834.634722199</v>
      </c>
      <c r="J5429">
        <v>100</v>
      </c>
      <c r="K5429">
        <v>37</v>
      </c>
      <c r="L5429">
        <v>63</v>
      </c>
      <c r="M5429" s="1">
        <v>45951</v>
      </c>
      <c r="N5429" s="1">
        <v>46182</v>
      </c>
      <c r="P5429" t="s">
        <v>46</v>
      </c>
      <c r="Q5429" t="s">
        <v>52</v>
      </c>
      <c r="R5429" t="s">
        <v>112</v>
      </c>
      <c r="S5429" t="s">
        <v>41</v>
      </c>
      <c r="T5429">
        <v>1107834.63472221</v>
      </c>
      <c r="U5429">
        <v>9.3095347455647897</v>
      </c>
      <c r="V5429" t="s">
        <v>54</v>
      </c>
    </row>
    <row r="5430" spans="1:23" x14ac:dyDescent="0.35">
      <c r="A5430">
        <v>15429</v>
      </c>
      <c r="B5430" t="s">
        <v>23</v>
      </c>
      <c r="C5430" t="s">
        <v>24</v>
      </c>
      <c r="D5430">
        <v>1</v>
      </c>
      <c r="E5430" t="s">
        <v>75</v>
      </c>
      <c r="F5430" t="s">
        <v>4019</v>
      </c>
      <c r="G5430" t="s">
        <v>45</v>
      </c>
      <c r="H5430">
        <v>26000000</v>
      </c>
      <c r="I5430">
        <v>27819490.6726523</v>
      </c>
      <c r="J5430">
        <v>100</v>
      </c>
      <c r="K5430">
        <v>87</v>
      </c>
      <c r="L5430">
        <v>13</v>
      </c>
      <c r="M5430" s="1">
        <v>45730</v>
      </c>
      <c r="N5430" s="1">
        <v>45834</v>
      </c>
      <c r="P5430" t="s">
        <v>38</v>
      </c>
      <c r="Q5430" t="s">
        <v>39</v>
      </c>
      <c r="R5430" t="s">
        <v>216</v>
      </c>
      <c r="S5430" t="s">
        <v>31</v>
      </c>
      <c r="T5430">
        <v>1819490.67265234</v>
      </c>
      <c r="U5430">
        <v>6.9980410486628504</v>
      </c>
      <c r="V5430" t="s">
        <v>54</v>
      </c>
    </row>
    <row r="5431" spans="1:23" x14ac:dyDescent="0.35">
      <c r="A5431">
        <v>15430</v>
      </c>
      <c r="B5431" t="s">
        <v>82</v>
      </c>
      <c r="C5431" t="s">
        <v>83</v>
      </c>
      <c r="D5431">
        <v>7</v>
      </c>
      <c r="E5431" t="s">
        <v>35</v>
      </c>
      <c r="F5431" t="s">
        <v>4020</v>
      </c>
      <c r="G5431" t="s">
        <v>145</v>
      </c>
      <c r="H5431">
        <v>2000000</v>
      </c>
      <c r="I5431">
        <v>2326601.97569795</v>
      </c>
      <c r="J5431">
        <v>100</v>
      </c>
      <c r="K5431">
        <v>79</v>
      </c>
      <c r="L5431">
        <v>21</v>
      </c>
      <c r="M5431" s="1">
        <v>45919</v>
      </c>
      <c r="N5431" s="1">
        <v>46042</v>
      </c>
      <c r="P5431" t="s">
        <v>38</v>
      </c>
      <c r="Q5431" t="s">
        <v>29</v>
      </c>
      <c r="R5431" t="s">
        <v>78</v>
      </c>
      <c r="S5431" t="s">
        <v>66</v>
      </c>
      <c r="T5431">
        <v>326601.97569795401</v>
      </c>
      <c r="U5431">
        <v>16.3300987848977</v>
      </c>
      <c r="V5431" t="s">
        <v>54</v>
      </c>
    </row>
    <row r="5432" spans="1:23" x14ac:dyDescent="0.35">
      <c r="A5432">
        <v>15431</v>
      </c>
      <c r="B5432" t="s">
        <v>33</v>
      </c>
      <c r="C5432" t="s">
        <v>34</v>
      </c>
      <c r="D5432">
        <v>32</v>
      </c>
      <c r="E5432" t="s">
        <v>25</v>
      </c>
      <c r="F5432" t="s">
        <v>2417</v>
      </c>
      <c r="G5432" t="s">
        <v>27</v>
      </c>
      <c r="H5432">
        <v>9700000</v>
      </c>
      <c r="I5432">
        <v>8484930.4057392906</v>
      </c>
      <c r="J5432">
        <v>100</v>
      </c>
      <c r="K5432">
        <v>23</v>
      </c>
      <c r="L5432">
        <v>77</v>
      </c>
      <c r="M5432" s="1">
        <v>45910</v>
      </c>
      <c r="N5432" s="1">
        <v>46077</v>
      </c>
      <c r="P5432" t="s">
        <v>38</v>
      </c>
      <c r="Q5432" t="s">
        <v>69</v>
      </c>
      <c r="R5432" t="s">
        <v>48</v>
      </c>
      <c r="S5432" t="s">
        <v>66</v>
      </c>
      <c r="T5432">
        <v>-1215069.5942607</v>
      </c>
      <c r="U5432">
        <v>-12.5264906624815</v>
      </c>
      <c r="V5432" t="s">
        <v>32</v>
      </c>
    </row>
    <row r="5433" spans="1:23" x14ac:dyDescent="0.35">
      <c r="A5433">
        <v>15432</v>
      </c>
      <c r="B5433" t="s">
        <v>42</v>
      </c>
      <c r="C5433" t="s">
        <v>43</v>
      </c>
      <c r="D5433">
        <v>49</v>
      </c>
      <c r="E5433" t="s">
        <v>79</v>
      </c>
      <c r="F5433" t="s">
        <v>4021</v>
      </c>
      <c r="G5433" t="s">
        <v>45</v>
      </c>
      <c r="H5433">
        <v>23500000</v>
      </c>
      <c r="J5433">
        <v>100</v>
      </c>
      <c r="K5433">
        <v>100</v>
      </c>
      <c r="L5433">
        <v>0</v>
      </c>
      <c r="M5433" s="1">
        <v>45996</v>
      </c>
      <c r="N5433" s="1">
        <v>46148</v>
      </c>
      <c r="O5433" s="1">
        <v>46142</v>
      </c>
      <c r="P5433" t="s">
        <v>28</v>
      </c>
      <c r="Q5433" t="s">
        <v>29</v>
      </c>
      <c r="R5433" t="s">
        <v>150</v>
      </c>
      <c r="S5433" t="s">
        <v>31</v>
      </c>
      <c r="T5433">
        <v>-23500000</v>
      </c>
      <c r="U5433">
        <v>-100</v>
      </c>
      <c r="V5433" t="s">
        <v>32</v>
      </c>
      <c r="W5433">
        <v>-6</v>
      </c>
    </row>
    <row r="5434" spans="1:23" x14ac:dyDescent="0.35">
      <c r="A5434">
        <v>15433</v>
      </c>
      <c r="B5434" t="s">
        <v>61</v>
      </c>
      <c r="C5434" t="s">
        <v>62</v>
      </c>
      <c r="D5434">
        <v>6</v>
      </c>
      <c r="E5434" t="s">
        <v>102</v>
      </c>
      <c r="F5434" t="s">
        <v>2080</v>
      </c>
      <c r="G5434" t="s">
        <v>27</v>
      </c>
      <c r="H5434">
        <v>16300000</v>
      </c>
      <c r="I5434">
        <v>15042267.854277501</v>
      </c>
      <c r="J5434">
        <v>100</v>
      </c>
      <c r="K5434">
        <v>49</v>
      </c>
      <c r="L5434">
        <v>51</v>
      </c>
      <c r="M5434" s="1">
        <v>45976</v>
      </c>
      <c r="N5434" s="1">
        <v>46078</v>
      </c>
      <c r="P5434" t="s">
        <v>38</v>
      </c>
      <c r="Q5434" t="s">
        <v>47</v>
      </c>
      <c r="R5434" t="s">
        <v>118</v>
      </c>
      <c r="S5434" t="s">
        <v>66</v>
      </c>
      <c r="T5434">
        <v>-1257732.14572246</v>
      </c>
      <c r="U5434">
        <v>-7.7161481332666799</v>
      </c>
      <c r="V5434" t="s">
        <v>32</v>
      </c>
    </row>
    <row r="5435" spans="1:23" x14ac:dyDescent="0.35">
      <c r="A5435">
        <v>15434</v>
      </c>
      <c r="B5435" t="s">
        <v>71</v>
      </c>
      <c r="C5435" t="s">
        <v>72</v>
      </c>
      <c r="D5435">
        <v>55</v>
      </c>
      <c r="E5435" t="s">
        <v>25</v>
      </c>
      <c r="F5435" t="s">
        <v>2666</v>
      </c>
      <c r="G5435" t="s">
        <v>145</v>
      </c>
      <c r="H5435">
        <v>23800000</v>
      </c>
      <c r="I5435">
        <v>21503906.8499844</v>
      </c>
      <c r="J5435">
        <v>100</v>
      </c>
      <c r="K5435">
        <v>37</v>
      </c>
      <c r="L5435">
        <v>63</v>
      </c>
      <c r="M5435" s="1">
        <v>45761</v>
      </c>
      <c r="N5435" s="1">
        <v>45839</v>
      </c>
      <c r="P5435" t="s">
        <v>46</v>
      </c>
      <c r="Q5435" t="s">
        <v>39</v>
      </c>
      <c r="R5435" t="s">
        <v>94</v>
      </c>
      <c r="S5435" t="s">
        <v>31</v>
      </c>
      <c r="T5435">
        <v>-2296093.1500155502</v>
      </c>
      <c r="U5435">
        <v>-9.6474502101493709</v>
      </c>
      <c r="V5435" t="s">
        <v>32</v>
      </c>
    </row>
    <row r="5436" spans="1:23" x14ac:dyDescent="0.35">
      <c r="A5436">
        <v>15435</v>
      </c>
      <c r="B5436" t="s">
        <v>87</v>
      </c>
      <c r="C5436" t="s">
        <v>88</v>
      </c>
      <c r="D5436">
        <v>19</v>
      </c>
      <c r="E5436" t="s">
        <v>67</v>
      </c>
      <c r="F5436" t="s">
        <v>459</v>
      </c>
      <c r="G5436" t="s">
        <v>145</v>
      </c>
      <c r="H5436">
        <v>2900000</v>
      </c>
      <c r="I5436">
        <v>3475854.3898437698</v>
      </c>
      <c r="J5436">
        <v>100</v>
      </c>
      <c r="K5436">
        <v>93</v>
      </c>
      <c r="L5436">
        <v>7</v>
      </c>
      <c r="M5436" s="1">
        <v>45890</v>
      </c>
      <c r="N5436" s="1">
        <v>46113</v>
      </c>
      <c r="P5436" t="s">
        <v>38</v>
      </c>
      <c r="Q5436" t="s">
        <v>69</v>
      </c>
      <c r="R5436" t="s">
        <v>137</v>
      </c>
      <c r="S5436" t="s">
        <v>31</v>
      </c>
      <c r="T5436">
        <v>575854.38984376995</v>
      </c>
      <c r="U5436">
        <v>19.857047925647201</v>
      </c>
      <c r="V5436" t="s">
        <v>54</v>
      </c>
    </row>
    <row r="5437" spans="1:23" x14ac:dyDescent="0.35">
      <c r="A5437">
        <v>15436</v>
      </c>
      <c r="B5437" t="s">
        <v>23</v>
      </c>
      <c r="C5437" t="s">
        <v>24</v>
      </c>
      <c r="D5437">
        <v>15</v>
      </c>
      <c r="E5437" t="s">
        <v>57</v>
      </c>
      <c r="F5437" t="s">
        <v>4022</v>
      </c>
      <c r="G5437" t="s">
        <v>37</v>
      </c>
      <c r="H5437">
        <v>5500000</v>
      </c>
      <c r="I5437">
        <v>5224796.0434695501</v>
      </c>
      <c r="J5437">
        <v>100</v>
      </c>
      <c r="K5437">
        <v>69</v>
      </c>
      <c r="L5437">
        <v>31</v>
      </c>
      <c r="M5437" s="1">
        <v>45709</v>
      </c>
      <c r="N5437" s="1">
        <v>45854</v>
      </c>
      <c r="P5437" t="s">
        <v>38</v>
      </c>
      <c r="Q5437" t="s">
        <v>29</v>
      </c>
      <c r="R5437" t="s">
        <v>48</v>
      </c>
      <c r="S5437" t="s">
        <v>66</v>
      </c>
      <c r="T5437">
        <v>-275203.95653044898</v>
      </c>
      <c r="U5437">
        <v>-5.00370830055361</v>
      </c>
      <c r="V5437" t="s">
        <v>32</v>
      </c>
    </row>
    <row r="5438" spans="1:23" x14ac:dyDescent="0.35">
      <c r="A5438">
        <v>15437</v>
      </c>
      <c r="B5438" t="s">
        <v>82</v>
      </c>
      <c r="C5438" t="s">
        <v>83</v>
      </c>
      <c r="D5438">
        <v>14</v>
      </c>
      <c r="E5438" t="s">
        <v>35</v>
      </c>
      <c r="F5438" t="s">
        <v>1185</v>
      </c>
      <c r="G5438" t="s">
        <v>124</v>
      </c>
      <c r="H5438">
        <v>3400000</v>
      </c>
      <c r="I5438">
        <v>4002598.0882285899</v>
      </c>
      <c r="J5438">
        <v>100</v>
      </c>
      <c r="K5438">
        <v>52</v>
      </c>
      <c r="L5438">
        <v>48</v>
      </c>
      <c r="M5438" s="1">
        <v>45697</v>
      </c>
      <c r="N5438" s="1">
        <v>45931</v>
      </c>
      <c r="P5438" t="s">
        <v>46</v>
      </c>
      <c r="Q5438" t="s">
        <v>39</v>
      </c>
      <c r="R5438" t="s">
        <v>85</v>
      </c>
      <c r="S5438" t="s">
        <v>41</v>
      </c>
      <c r="T5438">
        <v>602598.08822859405</v>
      </c>
      <c r="U5438">
        <v>17.723473183193899</v>
      </c>
      <c r="V5438" t="s">
        <v>54</v>
      </c>
    </row>
    <row r="5439" spans="1:23" x14ac:dyDescent="0.35">
      <c r="A5439">
        <v>15438</v>
      </c>
      <c r="B5439" t="s">
        <v>55</v>
      </c>
      <c r="C5439" t="s">
        <v>56</v>
      </c>
      <c r="D5439">
        <v>39</v>
      </c>
      <c r="E5439" t="s">
        <v>67</v>
      </c>
      <c r="F5439" t="s">
        <v>4023</v>
      </c>
      <c r="G5439" t="s">
        <v>37</v>
      </c>
      <c r="H5439">
        <v>10300000</v>
      </c>
      <c r="I5439">
        <v>8696128.1239010803</v>
      </c>
      <c r="J5439">
        <v>100</v>
      </c>
      <c r="K5439">
        <v>44</v>
      </c>
      <c r="L5439">
        <v>56</v>
      </c>
      <c r="M5439" s="1">
        <v>45747</v>
      </c>
      <c r="N5439" s="1">
        <v>45904</v>
      </c>
      <c r="P5439" t="s">
        <v>46</v>
      </c>
      <c r="Q5439" t="s">
        <v>69</v>
      </c>
      <c r="R5439" t="s">
        <v>101</v>
      </c>
      <c r="S5439" t="s">
        <v>31</v>
      </c>
      <c r="T5439">
        <v>-1603871.8760989101</v>
      </c>
      <c r="U5439">
        <v>-15.5715716126108</v>
      </c>
      <c r="V5439" t="s">
        <v>32</v>
      </c>
    </row>
    <row r="5440" spans="1:23" x14ac:dyDescent="0.35">
      <c r="A5440">
        <v>15439</v>
      </c>
      <c r="B5440" t="s">
        <v>23</v>
      </c>
      <c r="C5440" t="s">
        <v>24</v>
      </c>
      <c r="D5440">
        <v>19</v>
      </c>
      <c r="E5440" t="s">
        <v>63</v>
      </c>
      <c r="F5440" t="s">
        <v>3977</v>
      </c>
      <c r="G5440" t="s">
        <v>59</v>
      </c>
      <c r="H5440">
        <v>26300000</v>
      </c>
      <c r="I5440">
        <v>25144635.8892419</v>
      </c>
      <c r="J5440">
        <v>100</v>
      </c>
      <c r="K5440">
        <v>100</v>
      </c>
      <c r="L5440">
        <v>0</v>
      </c>
      <c r="M5440" s="1">
        <v>45753</v>
      </c>
      <c r="N5440" s="1">
        <v>45900</v>
      </c>
      <c r="O5440" s="1">
        <v>45944</v>
      </c>
      <c r="P5440" t="s">
        <v>28</v>
      </c>
      <c r="Q5440" t="s">
        <v>39</v>
      </c>
      <c r="R5440" t="s">
        <v>216</v>
      </c>
      <c r="S5440" t="s">
        <v>66</v>
      </c>
      <c r="T5440">
        <v>-1155364.1107580201</v>
      </c>
      <c r="U5440">
        <v>-4.3930194325400302</v>
      </c>
      <c r="V5440" t="s">
        <v>32</v>
      </c>
      <c r="W5440">
        <v>44</v>
      </c>
    </row>
    <row r="5441" spans="1:23" x14ac:dyDescent="0.35">
      <c r="A5441">
        <v>15440</v>
      </c>
      <c r="B5441" t="s">
        <v>82</v>
      </c>
      <c r="C5441" t="s">
        <v>83</v>
      </c>
      <c r="D5441">
        <v>23</v>
      </c>
      <c r="E5441" t="s">
        <v>102</v>
      </c>
      <c r="F5441" t="s">
        <v>990</v>
      </c>
      <c r="G5441" t="s">
        <v>59</v>
      </c>
      <c r="H5441">
        <v>10800000</v>
      </c>
      <c r="I5441">
        <v>11853135.985143101</v>
      </c>
      <c r="J5441">
        <v>100</v>
      </c>
      <c r="K5441">
        <v>38</v>
      </c>
      <c r="L5441">
        <v>62</v>
      </c>
      <c r="M5441" s="1">
        <v>45847</v>
      </c>
      <c r="N5441" s="1">
        <v>46051</v>
      </c>
      <c r="P5441" t="s">
        <v>38</v>
      </c>
      <c r="Q5441" t="s">
        <v>69</v>
      </c>
      <c r="R5441" t="s">
        <v>81</v>
      </c>
      <c r="S5441" t="s">
        <v>31</v>
      </c>
      <c r="T5441">
        <v>1053135.98514314</v>
      </c>
      <c r="U5441">
        <v>9.7512591216957407</v>
      </c>
      <c r="V5441" t="s">
        <v>54</v>
      </c>
    </row>
    <row r="5442" spans="1:23" x14ac:dyDescent="0.35">
      <c r="A5442">
        <v>15441</v>
      </c>
      <c r="B5442" t="s">
        <v>61</v>
      </c>
      <c r="C5442" t="s">
        <v>62</v>
      </c>
      <c r="D5442">
        <v>52</v>
      </c>
      <c r="E5442" t="s">
        <v>25</v>
      </c>
      <c r="F5442" t="s">
        <v>1577</v>
      </c>
      <c r="G5442" t="s">
        <v>45</v>
      </c>
      <c r="H5442">
        <v>14200000</v>
      </c>
      <c r="I5442">
        <v>16952149.706246998</v>
      </c>
      <c r="J5442">
        <v>100</v>
      </c>
      <c r="K5442">
        <v>54</v>
      </c>
      <c r="L5442">
        <v>46</v>
      </c>
      <c r="M5442" s="1">
        <v>45664</v>
      </c>
      <c r="N5442" s="1">
        <v>45889</v>
      </c>
      <c r="P5442" t="s">
        <v>38</v>
      </c>
      <c r="Q5442" t="s">
        <v>47</v>
      </c>
      <c r="R5442" t="s">
        <v>125</v>
      </c>
      <c r="S5442" t="s">
        <v>31</v>
      </c>
      <c r="T5442">
        <v>2752149.7062469898</v>
      </c>
      <c r="U5442">
        <v>19.381335959485899</v>
      </c>
      <c r="V5442" t="s">
        <v>54</v>
      </c>
    </row>
    <row r="5443" spans="1:23" x14ac:dyDescent="0.35">
      <c r="A5443">
        <v>15442</v>
      </c>
      <c r="B5443" t="s">
        <v>61</v>
      </c>
      <c r="C5443" t="s">
        <v>62</v>
      </c>
      <c r="D5443">
        <v>28</v>
      </c>
      <c r="E5443" t="s">
        <v>25</v>
      </c>
      <c r="F5443" t="s">
        <v>3550</v>
      </c>
      <c r="G5443" t="s">
        <v>37</v>
      </c>
      <c r="H5443">
        <v>14200000</v>
      </c>
      <c r="I5443">
        <v>13706826.871349899</v>
      </c>
      <c r="J5443">
        <v>100</v>
      </c>
      <c r="K5443">
        <v>10</v>
      </c>
      <c r="L5443">
        <v>90</v>
      </c>
      <c r="M5443" s="1">
        <v>45744</v>
      </c>
      <c r="N5443" s="1">
        <v>45904</v>
      </c>
      <c r="P5443" t="s">
        <v>38</v>
      </c>
      <c r="Q5443" t="s">
        <v>52</v>
      </c>
      <c r="R5443" t="s">
        <v>98</v>
      </c>
      <c r="S5443" t="s">
        <v>41</v>
      </c>
      <c r="T5443">
        <v>-493173.12865008001</v>
      </c>
      <c r="U5443">
        <v>-3.47305020176112</v>
      </c>
      <c r="V5443" t="s">
        <v>32</v>
      </c>
    </row>
    <row r="5444" spans="1:23" x14ac:dyDescent="0.35">
      <c r="A5444">
        <v>15443</v>
      </c>
      <c r="B5444" t="s">
        <v>42</v>
      </c>
      <c r="C5444" t="s">
        <v>43</v>
      </c>
      <c r="D5444">
        <v>54</v>
      </c>
      <c r="E5444" t="s">
        <v>63</v>
      </c>
      <c r="F5444" t="s">
        <v>4024</v>
      </c>
      <c r="G5444" t="s">
        <v>59</v>
      </c>
      <c r="H5444">
        <v>800000</v>
      </c>
      <c r="I5444">
        <v>847018.62472415704</v>
      </c>
      <c r="J5444">
        <v>100</v>
      </c>
      <c r="K5444">
        <v>100</v>
      </c>
      <c r="L5444">
        <v>0</v>
      </c>
      <c r="M5444" s="1">
        <v>45856</v>
      </c>
      <c r="N5444" s="1">
        <v>46017</v>
      </c>
      <c r="O5444" s="1">
        <v>46022</v>
      </c>
      <c r="P5444" t="s">
        <v>28</v>
      </c>
      <c r="Q5444" t="s">
        <v>69</v>
      </c>
      <c r="R5444" t="s">
        <v>216</v>
      </c>
      <c r="S5444" t="s">
        <v>31</v>
      </c>
      <c r="T5444">
        <v>47018.624724157104</v>
      </c>
      <c r="U5444">
        <v>5.8773280905196401</v>
      </c>
      <c r="V5444" t="s">
        <v>54</v>
      </c>
      <c r="W5444">
        <v>5</v>
      </c>
    </row>
    <row r="5445" spans="1:23" x14ac:dyDescent="0.35">
      <c r="A5445">
        <v>15444</v>
      </c>
      <c r="B5445" t="s">
        <v>61</v>
      </c>
      <c r="C5445" t="s">
        <v>62</v>
      </c>
      <c r="D5445">
        <v>30</v>
      </c>
      <c r="E5445" t="s">
        <v>102</v>
      </c>
      <c r="F5445" t="s">
        <v>4025</v>
      </c>
      <c r="G5445" t="s">
        <v>37</v>
      </c>
      <c r="H5445">
        <v>12400000</v>
      </c>
      <c r="I5445">
        <v>13809284.724969801</v>
      </c>
      <c r="J5445">
        <v>100</v>
      </c>
      <c r="K5445">
        <v>100</v>
      </c>
      <c r="L5445">
        <v>0</v>
      </c>
      <c r="M5445" s="1">
        <v>45873</v>
      </c>
      <c r="N5445" s="1">
        <v>45974</v>
      </c>
      <c r="O5445" s="1">
        <v>45995</v>
      </c>
      <c r="P5445" t="s">
        <v>28</v>
      </c>
      <c r="Q5445" t="s">
        <v>39</v>
      </c>
      <c r="R5445" t="s">
        <v>106</v>
      </c>
      <c r="S5445" t="s">
        <v>41</v>
      </c>
      <c r="T5445">
        <v>1409284.7249698001</v>
      </c>
      <c r="U5445">
        <v>11.3651993949178</v>
      </c>
      <c r="V5445" t="s">
        <v>54</v>
      </c>
      <c r="W5445">
        <v>21</v>
      </c>
    </row>
    <row r="5446" spans="1:23" x14ac:dyDescent="0.35">
      <c r="A5446">
        <v>15445</v>
      </c>
      <c r="B5446" t="s">
        <v>49</v>
      </c>
      <c r="C5446" t="s">
        <v>50</v>
      </c>
      <c r="D5446">
        <v>22</v>
      </c>
      <c r="E5446" t="s">
        <v>57</v>
      </c>
      <c r="F5446" t="s">
        <v>1640</v>
      </c>
      <c r="G5446" t="s">
        <v>124</v>
      </c>
      <c r="H5446">
        <v>21100000</v>
      </c>
      <c r="I5446">
        <v>22731475.292801298</v>
      </c>
      <c r="J5446">
        <v>100</v>
      </c>
      <c r="K5446">
        <v>82</v>
      </c>
      <c r="L5446">
        <v>18</v>
      </c>
      <c r="M5446" s="1">
        <v>45919</v>
      </c>
      <c r="N5446" s="1">
        <v>46093</v>
      </c>
      <c r="P5446" t="s">
        <v>46</v>
      </c>
      <c r="Q5446" t="s">
        <v>39</v>
      </c>
      <c r="R5446" t="s">
        <v>60</v>
      </c>
      <c r="S5446" t="s">
        <v>41</v>
      </c>
      <c r="T5446">
        <v>1631475.2928013599</v>
      </c>
      <c r="U5446">
        <v>7.7321103924235404</v>
      </c>
      <c r="V5446" t="s">
        <v>54</v>
      </c>
    </row>
    <row r="5447" spans="1:23" x14ac:dyDescent="0.35">
      <c r="A5447">
        <v>15446</v>
      </c>
      <c r="B5447" t="s">
        <v>55</v>
      </c>
      <c r="C5447" t="s">
        <v>56</v>
      </c>
      <c r="D5447">
        <v>40</v>
      </c>
      <c r="E5447" t="s">
        <v>25</v>
      </c>
      <c r="F5447" t="s">
        <v>4026</v>
      </c>
      <c r="G5447" t="s">
        <v>145</v>
      </c>
      <c r="H5447">
        <v>9800000</v>
      </c>
      <c r="I5447">
        <v>9867850.7657166608</v>
      </c>
      <c r="J5447">
        <v>100</v>
      </c>
      <c r="K5447">
        <v>91</v>
      </c>
      <c r="L5447">
        <v>9</v>
      </c>
      <c r="M5447" s="1">
        <v>45764</v>
      </c>
      <c r="N5447" s="1">
        <v>45912</v>
      </c>
      <c r="P5447" t="s">
        <v>38</v>
      </c>
      <c r="Q5447" t="s">
        <v>69</v>
      </c>
      <c r="R5447" t="s">
        <v>143</v>
      </c>
      <c r="S5447" t="s">
        <v>41</v>
      </c>
      <c r="T5447">
        <v>67850.765716660695</v>
      </c>
      <c r="U5447">
        <v>0.69235475221082399</v>
      </c>
      <c r="V5447" t="s">
        <v>54</v>
      </c>
    </row>
    <row r="5448" spans="1:23" x14ac:dyDescent="0.35">
      <c r="A5448">
        <v>15447</v>
      </c>
      <c r="B5448" t="s">
        <v>61</v>
      </c>
      <c r="C5448" t="s">
        <v>62</v>
      </c>
      <c r="D5448">
        <v>48</v>
      </c>
      <c r="E5448" t="s">
        <v>79</v>
      </c>
      <c r="F5448" t="s">
        <v>4027</v>
      </c>
      <c r="G5448" t="s">
        <v>124</v>
      </c>
      <c r="H5448">
        <v>13300000</v>
      </c>
      <c r="I5448">
        <v>13976152.8456215</v>
      </c>
      <c r="J5448">
        <v>100</v>
      </c>
      <c r="K5448">
        <v>100</v>
      </c>
      <c r="L5448">
        <v>0</v>
      </c>
      <c r="M5448" s="1">
        <v>45911</v>
      </c>
      <c r="N5448" s="1">
        <v>46042</v>
      </c>
      <c r="O5448" s="1">
        <v>46083</v>
      </c>
      <c r="P5448" t="s">
        <v>28</v>
      </c>
      <c r="Q5448" t="s">
        <v>47</v>
      </c>
      <c r="R5448" t="s">
        <v>53</v>
      </c>
      <c r="S5448" t="s">
        <v>31</v>
      </c>
      <c r="T5448">
        <v>676152.84562158899</v>
      </c>
      <c r="U5448">
        <v>5.0838559821172096</v>
      </c>
      <c r="V5448" t="s">
        <v>54</v>
      </c>
      <c r="W5448">
        <v>41</v>
      </c>
    </row>
    <row r="5449" spans="1:23" x14ac:dyDescent="0.35">
      <c r="A5449">
        <v>15448</v>
      </c>
      <c r="B5449" t="s">
        <v>33</v>
      </c>
      <c r="C5449" t="s">
        <v>34</v>
      </c>
      <c r="D5449">
        <v>55</v>
      </c>
      <c r="E5449" t="s">
        <v>25</v>
      </c>
      <c r="F5449" t="s">
        <v>2141</v>
      </c>
      <c r="G5449" t="s">
        <v>145</v>
      </c>
      <c r="H5449">
        <v>21000000</v>
      </c>
      <c r="I5449">
        <v>21627805.265846599</v>
      </c>
      <c r="J5449">
        <v>100</v>
      </c>
      <c r="K5449">
        <v>100</v>
      </c>
      <c r="L5449">
        <v>0</v>
      </c>
      <c r="M5449" s="1">
        <v>45773</v>
      </c>
      <c r="N5449" s="1">
        <v>46005</v>
      </c>
      <c r="O5449" s="1">
        <v>46002</v>
      </c>
      <c r="P5449" t="s">
        <v>28</v>
      </c>
      <c r="Q5449" t="s">
        <v>69</v>
      </c>
      <c r="R5449" t="s">
        <v>90</v>
      </c>
      <c r="S5449" t="s">
        <v>31</v>
      </c>
      <c r="T5449">
        <v>627805.26584659796</v>
      </c>
      <c r="U5449">
        <v>2.9895488849838001</v>
      </c>
      <c r="V5449" t="s">
        <v>54</v>
      </c>
      <c r="W5449">
        <v>-3</v>
      </c>
    </row>
    <row r="5450" spans="1:23" x14ac:dyDescent="0.35">
      <c r="A5450">
        <v>15449</v>
      </c>
      <c r="B5450" t="s">
        <v>33</v>
      </c>
      <c r="C5450" t="s">
        <v>34</v>
      </c>
      <c r="D5450">
        <v>9</v>
      </c>
      <c r="E5450" t="s">
        <v>79</v>
      </c>
      <c r="F5450" t="s">
        <v>4028</v>
      </c>
      <c r="G5450" t="s">
        <v>77</v>
      </c>
      <c r="H5450">
        <v>29100000</v>
      </c>
      <c r="I5450">
        <v>32223520.678935699</v>
      </c>
      <c r="J5450">
        <v>100</v>
      </c>
      <c r="K5450">
        <v>14</v>
      </c>
      <c r="L5450">
        <v>86</v>
      </c>
      <c r="M5450" s="1">
        <v>45774</v>
      </c>
      <c r="N5450" s="1">
        <v>45950</v>
      </c>
      <c r="P5450" t="s">
        <v>38</v>
      </c>
      <c r="Q5450" t="s">
        <v>29</v>
      </c>
      <c r="R5450" t="s">
        <v>127</v>
      </c>
      <c r="S5450" t="s">
        <v>31</v>
      </c>
      <c r="T5450">
        <v>3123520.6789357099</v>
      </c>
      <c r="U5450">
        <v>10.7337480375797</v>
      </c>
      <c r="V5450" t="s">
        <v>54</v>
      </c>
    </row>
    <row r="5451" spans="1:23" x14ac:dyDescent="0.35">
      <c r="A5451">
        <v>15450</v>
      </c>
      <c r="B5451" t="s">
        <v>55</v>
      </c>
      <c r="C5451" t="s">
        <v>56</v>
      </c>
      <c r="D5451">
        <v>22</v>
      </c>
      <c r="E5451" t="s">
        <v>102</v>
      </c>
      <c r="F5451" t="s">
        <v>4029</v>
      </c>
      <c r="G5451" t="s">
        <v>77</v>
      </c>
      <c r="H5451">
        <v>9900000</v>
      </c>
      <c r="I5451">
        <v>10321358.7177919</v>
      </c>
      <c r="J5451">
        <v>100</v>
      </c>
      <c r="K5451">
        <v>70</v>
      </c>
      <c r="L5451">
        <v>30</v>
      </c>
      <c r="M5451" s="1">
        <v>46014</v>
      </c>
      <c r="N5451" s="1">
        <v>46137</v>
      </c>
      <c r="P5451" t="s">
        <v>46</v>
      </c>
      <c r="Q5451" t="s">
        <v>69</v>
      </c>
      <c r="R5451" t="s">
        <v>125</v>
      </c>
      <c r="S5451" t="s">
        <v>66</v>
      </c>
      <c r="T5451">
        <v>421358.71779194998</v>
      </c>
      <c r="U5451">
        <v>4.2561486645651501</v>
      </c>
      <c r="V5451" t="s">
        <v>54</v>
      </c>
    </row>
    <row r="5452" spans="1:23" x14ac:dyDescent="0.35">
      <c r="A5452">
        <v>15451</v>
      </c>
      <c r="B5452" t="s">
        <v>42</v>
      </c>
      <c r="C5452" t="s">
        <v>43</v>
      </c>
      <c r="D5452">
        <v>42</v>
      </c>
      <c r="E5452" t="s">
        <v>57</v>
      </c>
      <c r="F5452" t="s">
        <v>2254</v>
      </c>
      <c r="G5452" t="s">
        <v>77</v>
      </c>
      <c r="H5452">
        <v>6900000</v>
      </c>
      <c r="I5452">
        <v>5802831.1026770696</v>
      </c>
      <c r="J5452">
        <v>100</v>
      </c>
      <c r="K5452">
        <v>35</v>
      </c>
      <c r="L5452">
        <v>65</v>
      </c>
      <c r="M5452" s="1">
        <v>45928</v>
      </c>
      <c r="N5452" s="1">
        <v>46146</v>
      </c>
      <c r="P5452" t="s">
        <v>38</v>
      </c>
      <c r="Q5452" t="s">
        <v>39</v>
      </c>
      <c r="R5452" t="s">
        <v>40</v>
      </c>
      <c r="S5452" t="s">
        <v>41</v>
      </c>
      <c r="T5452">
        <v>-1097168.8973229199</v>
      </c>
      <c r="U5452">
        <v>-15.900998511926399</v>
      </c>
      <c r="V5452" t="s">
        <v>32</v>
      </c>
    </row>
    <row r="5453" spans="1:23" x14ac:dyDescent="0.35">
      <c r="A5453">
        <v>15452</v>
      </c>
      <c r="B5453" t="s">
        <v>87</v>
      </c>
      <c r="C5453" t="s">
        <v>88</v>
      </c>
      <c r="D5453">
        <v>58</v>
      </c>
      <c r="E5453" t="s">
        <v>67</v>
      </c>
      <c r="F5453" t="s">
        <v>4030</v>
      </c>
      <c r="G5453" t="s">
        <v>45</v>
      </c>
      <c r="H5453">
        <v>26100000</v>
      </c>
      <c r="I5453">
        <v>27852227.823223598</v>
      </c>
      <c r="J5453">
        <v>100</v>
      </c>
      <c r="K5453">
        <v>100</v>
      </c>
      <c r="L5453">
        <v>0</v>
      </c>
      <c r="M5453" s="1">
        <v>45725</v>
      </c>
      <c r="N5453" s="1">
        <v>45930</v>
      </c>
      <c r="O5453" s="1">
        <v>45923</v>
      </c>
      <c r="P5453" t="s">
        <v>28</v>
      </c>
      <c r="Q5453" t="s">
        <v>47</v>
      </c>
      <c r="R5453" t="s">
        <v>101</v>
      </c>
      <c r="S5453" t="s">
        <v>31</v>
      </c>
      <c r="T5453">
        <v>1752227.82322363</v>
      </c>
      <c r="U5453">
        <v>6.7135165640752401</v>
      </c>
      <c r="V5453" t="s">
        <v>54</v>
      </c>
      <c r="W5453">
        <v>-7</v>
      </c>
    </row>
    <row r="5454" spans="1:23" x14ac:dyDescent="0.35">
      <c r="A5454">
        <v>15453</v>
      </c>
      <c r="B5454" t="s">
        <v>87</v>
      </c>
      <c r="C5454" t="s">
        <v>88</v>
      </c>
      <c r="D5454">
        <v>6</v>
      </c>
      <c r="E5454" t="s">
        <v>79</v>
      </c>
      <c r="F5454" t="s">
        <v>3065</v>
      </c>
      <c r="G5454" t="s">
        <v>59</v>
      </c>
      <c r="H5454">
        <v>2200000</v>
      </c>
      <c r="I5454">
        <v>2287714.6012164899</v>
      </c>
      <c r="J5454">
        <v>100</v>
      </c>
      <c r="K5454">
        <v>55</v>
      </c>
      <c r="L5454">
        <v>45</v>
      </c>
      <c r="M5454" s="1">
        <v>45818</v>
      </c>
      <c r="N5454" s="1">
        <v>45945</v>
      </c>
      <c r="P5454" t="s">
        <v>46</v>
      </c>
      <c r="Q5454" t="s">
        <v>47</v>
      </c>
      <c r="R5454" t="s">
        <v>216</v>
      </c>
      <c r="S5454" t="s">
        <v>66</v>
      </c>
      <c r="T5454">
        <v>87714.601216499199</v>
      </c>
      <c r="U5454">
        <v>3.9870273280226902</v>
      </c>
      <c r="V5454" t="s">
        <v>54</v>
      </c>
    </row>
    <row r="5455" spans="1:23" x14ac:dyDescent="0.35">
      <c r="A5455">
        <v>15454</v>
      </c>
      <c r="B5455" t="s">
        <v>82</v>
      </c>
      <c r="C5455" t="s">
        <v>83</v>
      </c>
      <c r="D5455">
        <v>30</v>
      </c>
      <c r="E5455" t="s">
        <v>57</v>
      </c>
      <c r="F5455" t="s">
        <v>689</v>
      </c>
      <c r="G5455" t="s">
        <v>74</v>
      </c>
      <c r="H5455">
        <v>23900000</v>
      </c>
      <c r="I5455">
        <v>26647470.300928202</v>
      </c>
      <c r="J5455">
        <v>100</v>
      </c>
      <c r="K5455">
        <v>100</v>
      </c>
      <c r="L5455">
        <v>0</v>
      </c>
      <c r="M5455" s="1">
        <v>45730</v>
      </c>
      <c r="N5455" s="1">
        <v>45812</v>
      </c>
      <c r="O5455" s="1">
        <v>45839</v>
      </c>
      <c r="P5455" t="s">
        <v>28</v>
      </c>
      <c r="Q5455" t="s">
        <v>29</v>
      </c>
      <c r="R5455" t="s">
        <v>121</v>
      </c>
      <c r="S5455" t="s">
        <v>41</v>
      </c>
      <c r="T5455">
        <v>2747470.30092827</v>
      </c>
      <c r="U5455">
        <v>11.4956916356831</v>
      </c>
      <c r="V5455" t="s">
        <v>54</v>
      </c>
      <c r="W5455">
        <v>27</v>
      </c>
    </row>
    <row r="5456" spans="1:23" x14ac:dyDescent="0.35">
      <c r="A5456">
        <v>15455</v>
      </c>
      <c r="B5456" t="s">
        <v>82</v>
      </c>
      <c r="C5456" t="s">
        <v>83</v>
      </c>
      <c r="D5456">
        <v>32</v>
      </c>
      <c r="E5456" t="s">
        <v>102</v>
      </c>
      <c r="F5456" t="s">
        <v>770</v>
      </c>
      <c r="G5456" t="s">
        <v>45</v>
      </c>
      <c r="H5456">
        <v>17300000</v>
      </c>
      <c r="I5456">
        <v>20179487.906547599</v>
      </c>
      <c r="J5456">
        <v>100</v>
      </c>
      <c r="K5456">
        <v>52</v>
      </c>
      <c r="L5456">
        <v>48</v>
      </c>
      <c r="M5456" s="1">
        <v>45796</v>
      </c>
      <c r="N5456" s="1">
        <v>45970</v>
      </c>
      <c r="P5456" t="s">
        <v>46</v>
      </c>
      <c r="Q5456" t="s">
        <v>47</v>
      </c>
      <c r="R5456" t="s">
        <v>98</v>
      </c>
      <c r="S5456" t="s">
        <v>66</v>
      </c>
      <c r="T5456">
        <v>2879487.9065475902</v>
      </c>
      <c r="U5456">
        <v>16.644438766171</v>
      </c>
      <c r="V5456" t="s">
        <v>54</v>
      </c>
    </row>
    <row r="5457" spans="1:23" x14ac:dyDescent="0.35">
      <c r="A5457">
        <v>15456</v>
      </c>
      <c r="B5457" t="s">
        <v>95</v>
      </c>
      <c r="C5457" t="s">
        <v>96</v>
      </c>
      <c r="D5457">
        <v>35</v>
      </c>
      <c r="E5457" t="s">
        <v>102</v>
      </c>
      <c r="F5457" t="s">
        <v>1529</v>
      </c>
      <c r="G5457" t="s">
        <v>74</v>
      </c>
      <c r="H5457">
        <v>4100000</v>
      </c>
      <c r="I5457">
        <v>3914706.27812699</v>
      </c>
      <c r="J5457">
        <v>100</v>
      </c>
      <c r="K5457">
        <v>64</v>
      </c>
      <c r="L5457">
        <v>36</v>
      </c>
      <c r="M5457" s="1">
        <v>45942</v>
      </c>
      <c r="N5457" s="1">
        <v>46129</v>
      </c>
      <c r="P5457" t="s">
        <v>38</v>
      </c>
      <c r="Q5457" t="s">
        <v>47</v>
      </c>
      <c r="R5457" t="s">
        <v>48</v>
      </c>
      <c r="S5457" t="s">
        <v>66</v>
      </c>
      <c r="T5457">
        <v>-185293.721873009</v>
      </c>
      <c r="U5457">
        <v>-4.5193590700733903</v>
      </c>
      <c r="V5457" t="s">
        <v>32</v>
      </c>
    </row>
    <row r="5458" spans="1:23" x14ac:dyDescent="0.35">
      <c r="A5458">
        <v>15457</v>
      </c>
      <c r="B5458" t="s">
        <v>87</v>
      </c>
      <c r="C5458" t="s">
        <v>88</v>
      </c>
      <c r="D5458">
        <v>32</v>
      </c>
      <c r="E5458" t="s">
        <v>63</v>
      </c>
      <c r="F5458" t="s">
        <v>2478</v>
      </c>
      <c r="G5458" t="s">
        <v>74</v>
      </c>
      <c r="H5458">
        <v>19300000</v>
      </c>
      <c r="I5458">
        <v>16992774.1678886</v>
      </c>
      <c r="J5458">
        <v>100</v>
      </c>
      <c r="K5458">
        <v>100</v>
      </c>
      <c r="L5458">
        <v>0</v>
      </c>
      <c r="M5458" s="1">
        <v>45873</v>
      </c>
      <c r="N5458" s="1">
        <v>46086</v>
      </c>
      <c r="O5458" s="1">
        <v>46122</v>
      </c>
      <c r="P5458" t="s">
        <v>28</v>
      </c>
      <c r="Q5458" t="s">
        <v>47</v>
      </c>
      <c r="R5458" t="s">
        <v>53</v>
      </c>
      <c r="S5458" t="s">
        <v>31</v>
      </c>
      <c r="T5458">
        <v>-2307225.8321113698</v>
      </c>
      <c r="U5458">
        <v>-11.9545379902143</v>
      </c>
      <c r="V5458" t="s">
        <v>32</v>
      </c>
      <c r="W5458">
        <v>36</v>
      </c>
    </row>
    <row r="5459" spans="1:23" x14ac:dyDescent="0.35">
      <c r="A5459">
        <v>15458</v>
      </c>
      <c r="B5459" t="s">
        <v>61</v>
      </c>
      <c r="C5459" t="s">
        <v>62</v>
      </c>
      <c r="D5459">
        <v>23</v>
      </c>
      <c r="E5459" t="s">
        <v>79</v>
      </c>
      <c r="F5459" t="s">
        <v>4031</v>
      </c>
      <c r="G5459" t="s">
        <v>74</v>
      </c>
      <c r="H5459">
        <v>9600000</v>
      </c>
      <c r="I5459">
        <v>8727863.0840044897</v>
      </c>
      <c r="J5459">
        <v>100</v>
      </c>
      <c r="K5459">
        <v>46</v>
      </c>
      <c r="L5459">
        <v>54</v>
      </c>
      <c r="M5459" s="1">
        <v>45997</v>
      </c>
      <c r="N5459" s="1">
        <v>46085</v>
      </c>
      <c r="P5459" t="s">
        <v>38</v>
      </c>
      <c r="Q5459" t="s">
        <v>29</v>
      </c>
      <c r="R5459" t="s">
        <v>115</v>
      </c>
      <c r="S5459" t="s">
        <v>66</v>
      </c>
      <c r="T5459">
        <v>-872136.91599550401</v>
      </c>
      <c r="U5459">
        <v>-9.0847595416198406</v>
      </c>
      <c r="V5459" t="s">
        <v>32</v>
      </c>
    </row>
    <row r="5460" spans="1:23" x14ac:dyDescent="0.35">
      <c r="A5460">
        <v>15459</v>
      </c>
      <c r="B5460" t="s">
        <v>71</v>
      </c>
      <c r="C5460" t="s">
        <v>72</v>
      </c>
      <c r="D5460">
        <v>8</v>
      </c>
      <c r="E5460" t="s">
        <v>102</v>
      </c>
      <c r="F5460" t="s">
        <v>4032</v>
      </c>
      <c r="G5460" t="s">
        <v>124</v>
      </c>
      <c r="H5460">
        <v>8100000</v>
      </c>
      <c r="I5460">
        <v>9262124.6124676801</v>
      </c>
      <c r="J5460">
        <v>100</v>
      </c>
      <c r="K5460">
        <v>15</v>
      </c>
      <c r="L5460">
        <v>85</v>
      </c>
      <c r="M5460" s="1">
        <v>45963</v>
      </c>
      <c r="N5460" s="1">
        <v>46162</v>
      </c>
      <c r="P5460" t="s">
        <v>38</v>
      </c>
      <c r="Q5460" t="s">
        <v>69</v>
      </c>
      <c r="R5460" t="s">
        <v>48</v>
      </c>
      <c r="S5460" t="s">
        <v>66</v>
      </c>
      <c r="T5460">
        <v>1162124.6124676799</v>
      </c>
      <c r="U5460">
        <v>14.347217437872599</v>
      </c>
      <c r="V5460" t="s">
        <v>54</v>
      </c>
    </row>
    <row r="5461" spans="1:23" x14ac:dyDescent="0.35">
      <c r="A5461">
        <v>15460</v>
      </c>
      <c r="B5461" t="s">
        <v>71</v>
      </c>
      <c r="C5461" t="s">
        <v>72</v>
      </c>
      <c r="D5461">
        <v>12</v>
      </c>
      <c r="E5461" t="s">
        <v>63</v>
      </c>
      <c r="F5461" t="s">
        <v>4033</v>
      </c>
      <c r="G5461" t="s">
        <v>124</v>
      </c>
      <c r="H5461">
        <v>23000000</v>
      </c>
      <c r="I5461">
        <v>19159330.167297799</v>
      </c>
      <c r="J5461">
        <v>100</v>
      </c>
      <c r="K5461">
        <v>27</v>
      </c>
      <c r="L5461">
        <v>73</v>
      </c>
      <c r="M5461" s="1">
        <v>45809</v>
      </c>
      <c r="N5461" s="1">
        <v>45880</v>
      </c>
      <c r="P5461" t="s">
        <v>38</v>
      </c>
      <c r="Q5461" t="s">
        <v>39</v>
      </c>
      <c r="R5461" t="s">
        <v>92</v>
      </c>
      <c r="S5461" t="s">
        <v>41</v>
      </c>
      <c r="T5461">
        <v>-3840669.8327021999</v>
      </c>
      <c r="U5461">
        <v>-16.698564490009499</v>
      </c>
      <c r="V5461" t="s">
        <v>32</v>
      </c>
    </row>
    <row r="5462" spans="1:23" x14ac:dyDescent="0.35">
      <c r="A5462">
        <v>15461</v>
      </c>
      <c r="B5462" t="s">
        <v>49</v>
      </c>
      <c r="C5462" t="s">
        <v>50</v>
      </c>
      <c r="D5462">
        <v>26</v>
      </c>
      <c r="E5462" t="s">
        <v>102</v>
      </c>
      <c r="F5462" t="s">
        <v>4034</v>
      </c>
      <c r="G5462" t="s">
        <v>59</v>
      </c>
      <c r="H5462">
        <v>2200000</v>
      </c>
      <c r="I5462">
        <v>2021700.3136571599</v>
      </c>
      <c r="J5462">
        <v>100</v>
      </c>
      <c r="K5462">
        <v>100</v>
      </c>
      <c r="L5462">
        <v>0</v>
      </c>
      <c r="M5462" s="1">
        <v>45745</v>
      </c>
      <c r="N5462" s="1">
        <v>45953</v>
      </c>
      <c r="O5462" s="1">
        <v>45970</v>
      </c>
      <c r="P5462" t="s">
        <v>28</v>
      </c>
      <c r="Q5462" t="s">
        <v>29</v>
      </c>
      <c r="R5462" t="s">
        <v>118</v>
      </c>
      <c r="S5462" t="s">
        <v>66</v>
      </c>
      <c r="T5462">
        <v>-178299.68634283301</v>
      </c>
      <c r="U5462">
        <v>-8.1045311974014993</v>
      </c>
      <c r="V5462" t="s">
        <v>32</v>
      </c>
      <c r="W5462">
        <v>17</v>
      </c>
    </row>
    <row r="5463" spans="1:23" x14ac:dyDescent="0.35">
      <c r="A5463">
        <v>15462</v>
      </c>
      <c r="B5463" t="s">
        <v>33</v>
      </c>
      <c r="C5463" t="s">
        <v>34</v>
      </c>
      <c r="D5463">
        <v>8</v>
      </c>
      <c r="E5463" t="s">
        <v>79</v>
      </c>
      <c r="F5463" t="s">
        <v>4035</v>
      </c>
      <c r="G5463" t="s">
        <v>77</v>
      </c>
      <c r="H5463">
        <v>5400000</v>
      </c>
      <c r="I5463">
        <v>6050891.6771224597</v>
      </c>
      <c r="J5463">
        <v>100</v>
      </c>
      <c r="K5463">
        <v>59</v>
      </c>
      <c r="L5463">
        <v>41</v>
      </c>
      <c r="M5463" s="1">
        <v>45778</v>
      </c>
      <c r="N5463" s="1">
        <v>45978</v>
      </c>
      <c r="P5463" t="s">
        <v>38</v>
      </c>
      <c r="Q5463" t="s">
        <v>52</v>
      </c>
      <c r="R5463" t="s">
        <v>90</v>
      </c>
      <c r="S5463" t="s">
        <v>66</v>
      </c>
      <c r="T5463">
        <v>650891.67712246103</v>
      </c>
      <c r="U5463">
        <v>12.053549576341799</v>
      </c>
      <c r="V5463" t="s">
        <v>54</v>
      </c>
    </row>
    <row r="5464" spans="1:23" x14ac:dyDescent="0.35">
      <c r="A5464">
        <v>15463</v>
      </c>
      <c r="B5464" t="s">
        <v>33</v>
      </c>
      <c r="C5464" t="s">
        <v>34</v>
      </c>
      <c r="D5464">
        <v>42</v>
      </c>
      <c r="E5464" t="s">
        <v>57</v>
      </c>
      <c r="F5464" t="s">
        <v>2976</v>
      </c>
      <c r="G5464" t="s">
        <v>74</v>
      </c>
      <c r="H5464">
        <v>5000000</v>
      </c>
      <c r="I5464">
        <v>4279055.7342303097</v>
      </c>
      <c r="J5464">
        <v>100</v>
      </c>
      <c r="K5464">
        <v>66</v>
      </c>
      <c r="L5464">
        <v>34</v>
      </c>
      <c r="M5464" s="1">
        <v>45847</v>
      </c>
      <c r="N5464" s="1">
        <v>45959</v>
      </c>
      <c r="P5464" t="s">
        <v>46</v>
      </c>
      <c r="Q5464" t="s">
        <v>47</v>
      </c>
      <c r="R5464" t="s">
        <v>133</v>
      </c>
      <c r="S5464" t="s">
        <v>66</v>
      </c>
      <c r="T5464">
        <v>-720944.26576968096</v>
      </c>
      <c r="U5464">
        <v>-14.418885315393601</v>
      </c>
      <c r="V5464" t="s">
        <v>32</v>
      </c>
    </row>
    <row r="5465" spans="1:23" x14ac:dyDescent="0.35">
      <c r="A5465">
        <v>15464</v>
      </c>
      <c r="B5465" t="s">
        <v>95</v>
      </c>
      <c r="C5465" t="s">
        <v>96</v>
      </c>
      <c r="D5465">
        <v>7</v>
      </c>
      <c r="E5465" t="s">
        <v>79</v>
      </c>
      <c r="F5465" t="s">
        <v>4036</v>
      </c>
      <c r="G5465" t="s">
        <v>74</v>
      </c>
      <c r="H5465">
        <v>10200000</v>
      </c>
      <c r="I5465">
        <v>11113590.730843401</v>
      </c>
      <c r="J5465">
        <v>100</v>
      </c>
      <c r="K5465">
        <v>34</v>
      </c>
      <c r="L5465">
        <v>66</v>
      </c>
      <c r="M5465" s="1">
        <v>45926</v>
      </c>
      <c r="N5465" s="1">
        <v>46016</v>
      </c>
      <c r="P5465" t="s">
        <v>46</v>
      </c>
      <c r="Q5465" t="s">
        <v>52</v>
      </c>
      <c r="R5465" t="s">
        <v>125</v>
      </c>
      <c r="S5465" t="s">
        <v>66</v>
      </c>
      <c r="T5465">
        <v>913590.730843439</v>
      </c>
      <c r="U5465">
        <v>8.9567718710141104</v>
      </c>
      <c r="V5465" t="s">
        <v>54</v>
      </c>
    </row>
    <row r="5466" spans="1:23" x14ac:dyDescent="0.35">
      <c r="A5466">
        <v>15465</v>
      </c>
      <c r="B5466" t="s">
        <v>55</v>
      </c>
      <c r="C5466" t="s">
        <v>56</v>
      </c>
      <c r="D5466">
        <v>9</v>
      </c>
      <c r="E5466" t="s">
        <v>79</v>
      </c>
      <c r="F5466" t="s">
        <v>4037</v>
      </c>
      <c r="G5466" t="s">
        <v>124</v>
      </c>
      <c r="H5466">
        <v>20400000</v>
      </c>
      <c r="I5466">
        <v>17717884.374450501</v>
      </c>
      <c r="J5466">
        <v>100</v>
      </c>
      <c r="K5466">
        <v>100</v>
      </c>
      <c r="L5466">
        <v>0</v>
      </c>
      <c r="M5466" s="1">
        <v>45723</v>
      </c>
      <c r="N5466" s="1">
        <v>45934</v>
      </c>
      <c r="O5466" s="1">
        <v>45954</v>
      </c>
      <c r="P5466" t="s">
        <v>28</v>
      </c>
      <c r="Q5466" t="s">
        <v>29</v>
      </c>
      <c r="R5466" t="s">
        <v>137</v>
      </c>
      <c r="S5466" t="s">
        <v>31</v>
      </c>
      <c r="T5466">
        <v>-2682115.6255494501</v>
      </c>
      <c r="U5466">
        <v>-13.1476256154384</v>
      </c>
      <c r="V5466" t="s">
        <v>32</v>
      </c>
      <c r="W5466">
        <v>20</v>
      </c>
    </row>
    <row r="5467" spans="1:23" x14ac:dyDescent="0.35">
      <c r="A5467">
        <v>15466</v>
      </c>
      <c r="B5467" t="s">
        <v>33</v>
      </c>
      <c r="C5467" t="s">
        <v>34</v>
      </c>
      <c r="D5467">
        <v>11</v>
      </c>
      <c r="E5467" t="s">
        <v>57</v>
      </c>
      <c r="F5467" t="s">
        <v>2676</v>
      </c>
      <c r="G5467" t="s">
        <v>45</v>
      </c>
      <c r="H5467">
        <v>16200000</v>
      </c>
      <c r="I5467">
        <v>14233283.759559199</v>
      </c>
      <c r="J5467">
        <v>100</v>
      </c>
      <c r="K5467">
        <v>35</v>
      </c>
      <c r="L5467">
        <v>65</v>
      </c>
      <c r="M5467" s="1">
        <v>45849</v>
      </c>
      <c r="N5467" s="1">
        <v>45993</v>
      </c>
      <c r="P5467" t="s">
        <v>38</v>
      </c>
      <c r="Q5467" t="s">
        <v>39</v>
      </c>
      <c r="R5467" t="s">
        <v>94</v>
      </c>
      <c r="S5467" t="s">
        <v>66</v>
      </c>
      <c r="T5467">
        <v>-1966716.2404408001</v>
      </c>
      <c r="U5467">
        <v>-12.140223706424599</v>
      </c>
      <c r="V5467" t="s">
        <v>32</v>
      </c>
    </row>
    <row r="5468" spans="1:23" x14ac:dyDescent="0.35">
      <c r="A5468">
        <v>15467</v>
      </c>
      <c r="B5468" t="s">
        <v>33</v>
      </c>
      <c r="C5468" t="s">
        <v>34</v>
      </c>
      <c r="D5468">
        <v>60</v>
      </c>
      <c r="E5468" t="s">
        <v>67</v>
      </c>
      <c r="F5468" t="s">
        <v>2405</v>
      </c>
      <c r="G5468" t="s">
        <v>37</v>
      </c>
      <c r="H5468">
        <v>6700000</v>
      </c>
      <c r="I5468">
        <v>5436515.3904488999</v>
      </c>
      <c r="J5468">
        <v>100</v>
      </c>
      <c r="K5468">
        <v>50</v>
      </c>
      <c r="L5468">
        <v>50</v>
      </c>
      <c r="M5468" s="1">
        <v>45678</v>
      </c>
      <c r="N5468" s="1">
        <v>45863</v>
      </c>
      <c r="P5468" t="s">
        <v>38</v>
      </c>
      <c r="Q5468" t="s">
        <v>39</v>
      </c>
      <c r="R5468" t="s">
        <v>94</v>
      </c>
      <c r="S5468" t="s">
        <v>41</v>
      </c>
      <c r="T5468">
        <v>-1263484.60955109</v>
      </c>
      <c r="U5468">
        <v>-18.857979247031299</v>
      </c>
      <c r="V5468" t="s">
        <v>32</v>
      </c>
    </row>
    <row r="5469" spans="1:23" x14ac:dyDescent="0.35">
      <c r="A5469">
        <v>15468</v>
      </c>
      <c r="B5469" t="s">
        <v>87</v>
      </c>
      <c r="C5469" t="s">
        <v>88</v>
      </c>
      <c r="D5469">
        <v>33</v>
      </c>
      <c r="E5469" t="s">
        <v>35</v>
      </c>
      <c r="F5469" t="s">
        <v>3865</v>
      </c>
      <c r="G5469" t="s">
        <v>59</v>
      </c>
      <c r="H5469">
        <v>26200000</v>
      </c>
      <c r="I5469">
        <v>25304671.534074001</v>
      </c>
      <c r="J5469">
        <v>100</v>
      </c>
      <c r="K5469">
        <v>60</v>
      </c>
      <c r="L5469">
        <v>40</v>
      </c>
      <c r="M5469" s="1">
        <v>45812</v>
      </c>
      <c r="N5469" s="1">
        <v>45925</v>
      </c>
      <c r="P5469" t="s">
        <v>46</v>
      </c>
      <c r="Q5469" t="s">
        <v>47</v>
      </c>
      <c r="R5469" t="s">
        <v>78</v>
      </c>
      <c r="S5469" t="s">
        <v>66</v>
      </c>
      <c r="T5469">
        <v>-895328.465925909</v>
      </c>
      <c r="U5469">
        <v>-3.4172842210912502</v>
      </c>
      <c r="V5469" t="s">
        <v>32</v>
      </c>
    </row>
    <row r="5470" spans="1:23" x14ac:dyDescent="0.35">
      <c r="A5470">
        <v>15469</v>
      </c>
      <c r="B5470" t="s">
        <v>95</v>
      </c>
      <c r="C5470" t="s">
        <v>96</v>
      </c>
      <c r="D5470">
        <v>44</v>
      </c>
      <c r="E5470" t="s">
        <v>35</v>
      </c>
      <c r="F5470" t="s">
        <v>703</v>
      </c>
      <c r="G5470" t="s">
        <v>37</v>
      </c>
      <c r="H5470">
        <v>12200000</v>
      </c>
      <c r="I5470">
        <v>11333088.5774379</v>
      </c>
      <c r="J5470">
        <v>100</v>
      </c>
      <c r="K5470">
        <v>46</v>
      </c>
      <c r="L5470">
        <v>54</v>
      </c>
      <c r="M5470" s="1">
        <v>45912</v>
      </c>
      <c r="N5470" s="1">
        <v>46139</v>
      </c>
      <c r="P5470" t="s">
        <v>46</v>
      </c>
      <c r="Q5470" t="s">
        <v>47</v>
      </c>
      <c r="R5470" t="s">
        <v>216</v>
      </c>
      <c r="S5470" t="s">
        <v>41</v>
      </c>
      <c r="T5470">
        <v>-866911.42256204004</v>
      </c>
      <c r="U5470">
        <v>-7.1058313324757396</v>
      </c>
      <c r="V5470" t="s">
        <v>32</v>
      </c>
    </row>
    <row r="5471" spans="1:23" x14ac:dyDescent="0.35">
      <c r="A5471">
        <v>15470</v>
      </c>
      <c r="B5471" t="s">
        <v>42</v>
      </c>
      <c r="C5471" t="s">
        <v>43</v>
      </c>
      <c r="D5471">
        <v>60</v>
      </c>
      <c r="E5471" t="s">
        <v>67</v>
      </c>
      <c r="F5471" t="s">
        <v>3352</v>
      </c>
      <c r="G5471" t="s">
        <v>124</v>
      </c>
      <c r="H5471">
        <v>16900000</v>
      </c>
      <c r="I5471">
        <v>16406420.346113</v>
      </c>
      <c r="J5471">
        <v>100</v>
      </c>
      <c r="K5471">
        <v>36</v>
      </c>
      <c r="L5471">
        <v>64</v>
      </c>
      <c r="M5471" s="1">
        <v>45674</v>
      </c>
      <c r="N5471" s="1">
        <v>45739</v>
      </c>
      <c r="P5471" t="s">
        <v>38</v>
      </c>
      <c r="Q5471" t="s">
        <v>47</v>
      </c>
      <c r="R5471" t="s">
        <v>127</v>
      </c>
      <c r="S5471" t="s">
        <v>41</v>
      </c>
      <c r="T5471">
        <v>-493579.65388693998</v>
      </c>
      <c r="U5471">
        <v>-2.9205896679700598</v>
      </c>
      <c r="V5471" t="s">
        <v>32</v>
      </c>
    </row>
    <row r="5472" spans="1:23" x14ac:dyDescent="0.35">
      <c r="A5472">
        <v>15471</v>
      </c>
      <c r="B5472" t="s">
        <v>82</v>
      </c>
      <c r="C5472" t="s">
        <v>83</v>
      </c>
      <c r="D5472">
        <v>26</v>
      </c>
      <c r="E5472" t="s">
        <v>63</v>
      </c>
      <c r="F5472" t="s">
        <v>4038</v>
      </c>
      <c r="G5472" t="s">
        <v>27</v>
      </c>
      <c r="H5472">
        <v>20600000</v>
      </c>
      <c r="I5472">
        <v>19360470.4691526</v>
      </c>
      <c r="J5472">
        <v>100</v>
      </c>
      <c r="K5472">
        <v>33</v>
      </c>
      <c r="L5472">
        <v>67</v>
      </c>
      <c r="M5472" s="1">
        <v>45898</v>
      </c>
      <c r="N5472" s="1">
        <v>46106</v>
      </c>
      <c r="P5472" t="s">
        <v>46</v>
      </c>
      <c r="Q5472" t="s">
        <v>52</v>
      </c>
      <c r="R5472" t="s">
        <v>206</v>
      </c>
      <c r="S5472" t="s">
        <v>66</v>
      </c>
      <c r="T5472">
        <v>-1239529.5308473201</v>
      </c>
      <c r="U5472">
        <v>-6.0171336448899497</v>
      </c>
      <c r="V5472" t="s">
        <v>32</v>
      </c>
    </row>
    <row r="5473" spans="1:23" x14ac:dyDescent="0.35">
      <c r="A5473">
        <v>15472</v>
      </c>
      <c r="B5473" t="s">
        <v>95</v>
      </c>
      <c r="C5473" t="s">
        <v>96</v>
      </c>
      <c r="D5473">
        <v>47</v>
      </c>
      <c r="E5473" t="s">
        <v>102</v>
      </c>
      <c r="F5473" t="s">
        <v>4039</v>
      </c>
      <c r="G5473" t="s">
        <v>77</v>
      </c>
      <c r="H5473">
        <v>4200000</v>
      </c>
      <c r="I5473">
        <v>3621858.1182072102</v>
      </c>
      <c r="J5473">
        <v>100</v>
      </c>
      <c r="K5473">
        <v>87</v>
      </c>
      <c r="L5473">
        <v>13</v>
      </c>
      <c r="M5473" s="1">
        <v>45769</v>
      </c>
      <c r="N5473" s="1">
        <v>45958</v>
      </c>
      <c r="P5473" t="s">
        <v>38</v>
      </c>
      <c r="Q5473" t="s">
        <v>29</v>
      </c>
      <c r="R5473" t="s">
        <v>154</v>
      </c>
      <c r="S5473" t="s">
        <v>66</v>
      </c>
      <c r="T5473">
        <v>-578141.88179278502</v>
      </c>
      <c r="U5473">
        <v>-13.7652828998282</v>
      </c>
      <c r="V5473" t="s">
        <v>32</v>
      </c>
    </row>
    <row r="5474" spans="1:23" x14ac:dyDescent="0.35">
      <c r="A5474">
        <v>15473</v>
      </c>
      <c r="B5474" t="s">
        <v>49</v>
      </c>
      <c r="C5474" t="s">
        <v>50</v>
      </c>
      <c r="D5474">
        <v>17</v>
      </c>
      <c r="E5474" t="s">
        <v>102</v>
      </c>
      <c r="F5474" t="s">
        <v>3963</v>
      </c>
      <c r="G5474" t="s">
        <v>45</v>
      </c>
      <c r="H5474">
        <v>12300000</v>
      </c>
      <c r="I5474">
        <v>13083159.8891798</v>
      </c>
      <c r="J5474">
        <v>100</v>
      </c>
      <c r="K5474">
        <v>57</v>
      </c>
      <c r="L5474">
        <v>43</v>
      </c>
      <c r="M5474" s="1">
        <v>45952</v>
      </c>
      <c r="N5474" s="1">
        <v>46172</v>
      </c>
      <c r="P5474" t="s">
        <v>46</v>
      </c>
      <c r="Q5474" t="s">
        <v>39</v>
      </c>
      <c r="R5474" t="s">
        <v>108</v>
      </c>
      <c r="S5474" t="s">
        <v>66</v>
      </c>
      <c r="T5474">
        <v>783159.88917982904</v>
      </c>
      <c r="U5474">
        <v>6.3671535705677202</v>
      </c>
      <c r="V5474" t="s">
        <v>54</v>
      </c>
    </row>
    <row r="5475" spans="1:23" x14ac:dyDescent="0.35">
      <c r="A5475">
        <v>15474</v>
      </c>
      <c r="B5475" t="s">
        <v>49</v>
      </c>
      <c r="C5475" t="s">
        <v>50</v>
      </c>
      <c r="D5475">
        <v>32</v>
      </c>
      <c r="E5475" t="s">
        <v>35</v>
      </c>
      <c r="F5475" t="s">
        <v>4040</v>
      </c>
      <c r="G5475" t="s">
        <v>77</v>
      </c>
      <c r="H5475">
        <v>27600000</v>
      </c>
      <c r="I5475">
        <v>24610626.897758901</v>
      </c>
      <c r="J5475">
        <v>100</v>
      </c>
      <c r="K5475">
        <v>45</v>
      </c>
      <c r="L5475">
        <v>55</v>
      </c>
      <c r="M5475" s="1">
        <v>45905</v>
      </c>
      <c r="N5475" s="1">
        <v>45968</v>
      </c>
      <c r="P5475" t="s">
        <v>38</v>
      </c>
      <c r="Q5475" t="s">
        <v>39</v>
      </c>
      <c r="R5475" t="s">
        <v>112</v>
      </c>
      <c r="S5475" t="s">
        <v>66</v>
      </c>
      <c r="T5475">
        <v>-2989373.10224109</v>
      </c>
      <c r="U5475">
        <v>-10.8310619646416</v>
      </c>
      <c r="V5475" t="s">
        <v>32</v>
      </c>
    </row>
    <row r="5476" spans="1:23" x14ac:dyDescent="0.35">
      <c r="A5476">
        <v>15475</v>
      </c>
      <c r="B5476" t="s">
        <v>23</v>
      </c>
      <c r="C5476" t="s">
        <v>24</v>
      </c>
      <c r="D5476">
        <v>34</v>
      </c>
      <c r="E5476" t="s">
        <v>79</v>
      </c>
      <c r="F5476" t="s">
        <v>4041</v>
      </c>
      <c r="G5476" t="s">
        <v>74</v>
      </c>
      <c r="H5476">
        <v>27900000</v>
      </c>
      <c r="I5476">
        <v>26825247.120469399</v>
      </c>
      <c r="J5476">
        <v>100</v>
      </c>
      <c r="K5476">
        <v>100</v>
      </c>
      <c r="L5476">
        <v>0</v>
      </c>
      <c r="M5476" s="1">
        <v>45692</v>
      </c>
      <c r="N5476" s="1">
        <v>45776</v>
      </c>
      <c r="O5476" s="1">
        <v>45794</v>
      </c>
      <c r="P5476" t="s">
        <v>28</v>
      </c>
      <c r="Q5476" t="s">
        <v>47</v>
      </c>
      <c r="R5476" t="s">
        <v>169</v>
      </c>
      <c r="S5476" t="s">
        <v>41</v>
      </c>
      <c r="T5476">
        <v>-1074752.87953053</v>
      </c>
      <c r="U5476">
        <v>-3.8521608585323599</v>
      </c>
      <c r="V5476" t="s">
        <v>32</v>
      </c>
      <c r="W5476">
        <v>18</v>
      </c>
    </row>
    <row r="5477" spans="1:23" x14ac:dyDescent="0.35">
      <c r="A5477">
        <v>15476</v>
      </c>
      <c r="B5477" t="s">
        <v>23</v>
      </c>
      <c r="C5477" t="s">
        <v>24</v>
      </c>
      <c r="D5477">
        <v>37</v>
      </c>
      <c r="E5477" t="s">
        <v>57</v>
      </c>
      <c r="F5477" t="s">
        <v>934</v>
      </c>
      <c r="G5477" t="s">
        <v>74</v>
      </c>
      <c r="H5477">
        <v>27100000</v>
      </c>
      <c r="I5477">
        <v>26733316.357828699</v>
      </c>
      <c r="J5477">
        <v>100</v>
      </c>
      <c r="K5477">
        <v>100</v>
      </c>
      <c r="L5477">
        <v>0</v>
      </c>
      <c r="M5477" s="1">
        <v>45788</v>
      </c>
      <c r="N5477" s="1">
        <v>45865</v>
      </c>
      <c r="O5477" s="1">
        <v>45874</v>
      </c>
      <c r="P5477" t="s">
        <v>28</v>
      </c>
      <c r="Q5477" t="s">
        <v>69</v>
      </c>
      <c r="R5477" t="s">
        <v>101</v>
      </c>
      <c r="S5477" t="s">
        <v>31</v>
      </c>
      <c r="T5477">
        <v>-366683.64217122999</v>
      </c>
      <c r="U5477">
        <v>-1.3530761703735401</v>
      </c>
      <c r="V5477" t="s">
        <v>32</v>
      </c>
      <c r="W5477">
        <v>9</v>
      </c>
    </row>
    <row r="5478" spans="1:23" x14ac:dyDescent="0.35">
      <c r="A5478">
        <v>15477</v>
      </c>
      <c r="B5478" t="s">
        <v>42</v>
      </c>
      <c r="C5478" t="s">
        <v>43</v>
      </c>
      <c r="D5478">
        <v>8</v>
      </c>
      <c r="E5478" t="s">
        <v>79</v>
      </c>
      <c r="F5478" t="s">
        <v>2439</v>
      </c>
      <c r="G5478" t="s">
        <v>45</v>
      </c>
      <c r="H5478">
        <v>24700000</v>
      </c>
      <c r="I5478">
        <v>22411916.3781466</v>
      </c>
      <c r="J5478">
        <v>100</v>
      </c>
      <c r="K5478">
        <v>12</v>
      </c>
      <c r="L5478">
        <v>88</v>
      </c>
      <c r="M5478" s="1">
        <v>45931</v>
      </c>
      <c r="N5478" s="1">
        <v>46061</v>
      </c>
      <c r="P5478" t="s">
        <v>38</v>
      </c>
      <c r="Q5478" t="s">
        <v>29</v>
      </c>
      <c r="R5478" t="s">
        <v>98</v>
      </c>
      <c r="S5478" t="s">
        <v>41</v>
      </c>
      <c r="T5478">
        <v>-2288083.62185338</v>
      </c>
      <c r="U5478">
        <v>-9.2634964447505297</v>
      </c>
      <c r="V5478" t="s">
        <v>32</v>
      </c>
    </row>
    <row r="5479" spans="1:23" x14ac:dyDescent="0.35">
      <c r="A5479">
        <v>15478</v>
      </c>
      <c r="B5479" t="s">
        <v>61</v>
      </c>
      <c r="C5479" t="s">
        <v>62</v>
      </c>
      <c r="D5479">
        <v>21</v>
      </c>
      <c r="E5479" t="s">
        <v>57</v>
      </c>
      <c r="F5479" t="s">
        <v>4042</v>
      </c>
      <c r="G5479" t="s">
        <v>45</v>
      </c>
      <c r="H5479">
        <v>28900000</v>
      </c>
      <c r="I5479">
        <v>27083345.9541579</v>
      </c>
      <c r="J5479">
        <v>100</v>
      </c>
      <c r="K5479">
        <v>83</v>
      </c>
      <c r="L5479">
        <v>17</v>
      </c>
      <c r="M5479" s="1">
        <v>45667</v>
      </c>
      <c r="N5479" s="1">
        <v>45795</v>
      </c>
      <c r="P5479" t="s">
        <v>38</v>
      </c>
      <c r="Q5479" t="s">
        <v>29</v>
      </c>
      <c r="R5479" t="s">
        <v>81</v>
      </c>
      <c r="S5479" t="s">
        <v>66</v>
      </c>
      <c r="T5479">
        <v>-1816654.0458420999</v>
      </c>
      <c r="U5479">
        <v>-6.28600015862318</v>
      </c>
      <c r="V5479" t="s">
        <v>32</v>
      </c>
    </row>
    <row r="5480" spans="1:23" x14ac:dyDescent="0.35">
      <c r="A5480">
        <v>15479</v>
      </c>
      <c r="B5480" t="s">
        <v>49</v>
      </c>
      <c r="C5480" t="s">
        <v>50</v>
      </c>
      <c r="D5480">
        <v>1</v>
      </c>
      <c r="E5480" t="s">
        <v>57</v>
      </c>
      <c r="F5480" t="s">
        <v>2105</v>
      </c>
      <c r="G5480" t="s">
        <v>124</v>
      </c>
      <c r="H5480">
        <v>5400000</v>
      </c>
      <c r="J5480">
        <v>100</v>
      </c>
      <c r="K5480">
        <v>46</v>
      </c>
      <c r="L5480">
        <v>54</v>
      </c>
      <c r="M5480" s="1">
        <v>45882</v>
      </c>
      <c r="N5480" s="1">
        <v>46007</v>
      </c>
      <c r="P5480" t="s">
        <v>38</v>
      </c>
      <c r="Q5480" t="s">
        <v>52</v>
      </c>
      <c r="R5480" t="s">
        <v>85</v>
      </c>
      <c r="S5480" t="s">
        <v>41</v>
      </c>
      <c r="T5480">
        <v>-5400000</v>
      </c>
      <c r="U5480">
        <v>-100</v>
      </c>
      <c r="V5480" t="s">
        <v>32</v>
      </c>
    </row>
    <row r="5481" spans="1:23" x14ac:dyDescent="0.35">
      <c r="A5481">
        <v>15480</v>
      </c>
      <c r="B5481" t="s">
        <v>23</v>
      </c>
      <c r="C5481" t="s">
        <v>24</v>
      </c>
      <c r="D5481">
        <v>30</v>
      </c>
      <c r="E5481" t="s">
        <v>102</v>
      </c>
      <c r="F5481" t="s">
        <v>2579</v>
      </c>
      <c r="G5481" t="s">
        <v>124</v>
      </c>
      <c r="H5481">
        <v>2800000</v>
      </c>
      <c r="I5481">
        <v>2733762.38498828</v>
      </c>
      <c r="J5481">
        <v>100</v>
      </c>
      <c r="K5481">
        <v>100</v>
      </c>
      <c r="L5481">
        <v>0</v>
      </c>
      <c r="M5481" s="1">
        <v>45667</v>
      </c>
      <c r="N5481" s="1">
        <v>45865</v>
      </c>
      <c r="O5481" s="1">
        <v>45874</v>
      </c>
      <c r="P5481" t="s">
        <v>28</v>
      </c>
      <c r="Q5481" t="s">
        <v>29</v>
      </c>
      <c r="R5481" t="s">
        <v>169</v>
      </c>
      <c r="S5481" t="s">
        <v>41</v>
      </c>
      <c r="T5481">
        <v>-66237.615011711998</v>
      </c>
      <c r="U5481">
        <v>-2.3656291075611402</v>
      </c>
      <c r="V5481" t="s">
        <v>32</v>
      </c>
      <c r="W5481">
        <v>9</v>
      </c>
    </row>
    <row r="5482" spans="1:23" x14ac:dyDescent="0.35">
      <c r="A5482">
        <v>15481</v>
      </c>
      <c r="B5482" t="s">
        <v>33</v>
      </c>
      <c r="C5482" t="s">
        <v>34</v>
      </c>
      <c r="D5482">
        <v>25</v>
      </c>
      <c r="E5482" t="s">
        <v>25</v>
      </c>
      <c r="F5482" t="s">
        <v>4043</v>
      </c>
      <c r="G5482" t="s">
        <v>124</v>
      </c>
      <c r="H5482">
        <v>12300000</v>
      </c>
      <c r="I5482">
        <v>13385817.9637306</v>
      </c>
      <c r="J5482">
        <v>100</v>
      </c>
      <c r="K5482">
        <v>100</v>
      </c>
      <c r="L5482">
        <v>0</v>
      </c>
      <c r="M5482" s="1">
        <v>45795</v>
      </c>
      <c r="N5482" s="1">
        <v>45917</v>
      </c>
      <c r="O5482" s="1">
        <v>45916</v>
      </c>
      <c r="P5482" t="s">
        <v>28</v>
      </c>
      <c r="Q5482" t="s">
        <v>29</v>
      </c>
      <c r="R5482" t="s">
        <v>30</v>
      </c>
      <c r="S5482" t="s">
        <v>41</v>
      </c>
      <c r="T5482">
        <v>1085817.9637306801</v>
      </c>
      <c r="U5482">
        <v>8.8277883230137295</v>
      </c>
      <c r="V5482" t="s">
        <v>54</v>
      </c>
      <c r="W5482">
        <v>-1</v>
      </c>
    </row>
    <row r="5483" spans="1:23" x14ac:dyDescent="0.35">
      <c r="A5483">
        <v>15482</v>
      </c>
      <c r="B5483" t="s">
        <v>61</v>
      </c>
      <c r="C5483" t="s">
        <v>62</v>
      </c>
      <c r="D5483">
        <v>44</v>
      </c>
      <c r="E5483" t="s">
        <v>79</v>
      </c>
      <c r="F5483" t="s">
        <v>1522</v>
      </c>
      <c r="G5483" t="s">
        <v>74</v>
      </c>
      <c r="H5483">
        <v>28000000</v>
      </c>
      <c r="I5483">
        <v>31137038.251457699</v>
      </c>
      <c r="J5483">
        <v>100</v>
      </c>
      <c r="K5483">
        <v>81</v>
      </c>
      <c r="L5483">
        <v>19</v>
      </c>
      <c r="M5483" s="1">
        <v>45909</v>
      </c>
      <c r="N5483" s="1">
        <v>46042</v>
      </c>
      <c r="P5483" t="s">
        <v>46</v>
      </c>
      <c r="Q5483" t="s">
        <v>52</v>
      </c>
      <c r="R5483" t="s">
        <v>206</v>
      </c>
      <c r="S5483" t="s">
        <v>66</v>
      </c>
      <c r="T5483">
        <v>3137038.2514577499</v>
      </c>
      <c r="U5483">
        <v>11.2037080409205</v>
      </c>
      <c r="V5483" t="s">
        <v>54</v>
      </c>
    </row>
    <row r="5484" spans="1:23" x14ac:dyDescent="0.35">
      <c r="A5484">
        <v>15483</v>
      </c>
      <c r="B5484" t="s">
        <v>49</v>
      </c>
      <c r="C5484" t="s">
        <v>50</v>
      </c>
      <c r="D5484">
        <v>51</v>
      </c>
      <c r="E5484" t="s">
        <v>102</v>
      </c>
      <c r="F5484" t="s">
        <v>4044</v>
      </c>
      <c r="G5484" t="s">
        <v>124</v>
      </c>
      <c r="H5484">
        <v>5700000</v>
      </c>
      <c r="I5484">
        <v>5418935.6895442102</v>
      </c>
      <c r="J5484">
        <v>100</v>
      </c>
      <c r="K5484">
        <v>60</v>
      </c>
      <c r="L5484">
        <v>40</v>
      </c>
      <c r="M5484" s="1">
        <v>45963</v>
      </c>
      <c r="N5484" s="1">
        <v>46034</v>
      </c>
      <c r="P5484" t="s">
        <v>46</v>
      </c>
      <c r="Q5484" t="s">
        <v>39</v>
      </c>
      <c r="R5484" t="s">
        <v>94</v>
      </c>
      <c r="S5484" t="s">
        <v>31</v>
      </c>
      <c r="T5484">
        <v>-281064.31045578199</v>
      </c>
      <c r="U5484">
        <v>-4.9309528150137201</v>
      </c>
      <c r="V5484" t="s">
        <v>32</v>
      </c>
    </row>
    <row r="5485" spans="1:23" x14ac:dyDescent="0.35">
      <c r="A5485">
        <v>15484</v>
      </c>
      <c r="B5485" t="s">
        <v>23</v>
      </c>
      <c r="C5485" t="s">
        <v>24</v>
      </c>
      <c r="D5485">
        <v>22</v>
      </c>
      <c r="E5485" t="s">
        <v>102</v>
      </c>
      <c r="F5485" t="s">
        <v>4045</v>
      </c>
      <c r="G5485" t="s">
        <v>77</v>
      </c>
      <c r="H5485">
        <v>28300000</v>
      </c>
      <c r="J5485">
        <v>100</v>
      </c>
      <c r="K5485">
        <v>24</v>
      </c>
      <c r="L5485">
        <v>76</v>
      </c>
      <c r="M5485" s="1">
        <v>45713</v>
      </c>
      <c r="N5485" s="1">
        <v>45775</v>
      </c>
      <c r="P5485" t="s">
        <v>38</v>
      </c>
      <c r="Q5485" t="s">
        <v>47</v>
      </c>
      <c r="R5485" t="s">
        <v>118</v>
      </c>
      <c r="S5485" t="s">
        <v>41</v>
      </c>
      <c r="T5485">
        <v>-28300000</v>
      </c>
      <c r="U5485">
        <v>-100</v>
      </c>
      <c r="V5485" t="s">
        <v>32</v>
      </c>
    </row>
    <row r="5486" spans="1:23" x14ac:dyDescent="0.35">
      <c r="A5486">
        <v>15485</v>
      </c>
      <c r="B5486" t="s">
        <v>61</v>
      </c>
      <c r="C5486" t="s">
        <v>62</v>
      </c>
      <c r="D5486">
        <v>52</v>
      </c>
      <c r="E5486" t="s">
        <v>79</v>
      </c>
      <c r="F5486" t="s">
        <v>1449</v>
      </c>
      <c r="G5486" t="s">
        <v>45</v>
      </c>
      <c r="H5486">
        <v>26400000</v>
      </c>
      <c r="I5486">
        <v>25401093.107770901</v>
      </c>
      <c r="J5486">
        <v>100</v>
      </c>
      <c r="K5486">
        <v>94</v>
      </c>
      <c r="L5486">
        <v>6</v>
      </c>
      <c r="M5486" s="1">
        <v>45717</v>
      </c>
      <c r="N5486" s="1">
        <v>45884</v>
      </c>
      <c r="P5486" t="s">
        <v>46</v>
      </c>
      <c r="Q5486" t="s">
        <v>52</v>
      </c>
      <c r="R5486" t="s">
        <v>101</v>
      </c>
      <c r="S5486" t="s">
        <v>66</v>
      </c>
      <c r="T5486">
        <v>-998906.89222903096</v>
      </c>
      <c r="U5486">
        <v>-3.7837382281402698</v>
      </c>
      <c r="V5486" t="s">
        <v>32</v>
      </c>
    </row>
    <row r="5487" spans="1:23" x14ac:dyDescent="0.35">
      <c r="A5487">
        <v>15486</v>
      </c>
      <c r="B5487" t="s">
        <v>87</v>
      </c>
      <c r="C5487" t="s">
        <v>88</v>
      </c>
      <c r="D5487">
        <v>33</v>
      </c>
      <c r="E5487" t="s">
        <v>67</v>
      </c>
      <c r="F5487" t="s">
        <v>2110</v>
      </c>
      <c r="G5487" t="s">
        <v>74</v>
      </c>
      <c r="H5487">
        <v>16500000</v>
      </c>
      <c r="I5487">
        <v>15638146.312173501</v>
      </c>
      <c r="J5487">
        <v>100</v>
      </c>
      <c r="K5487">
        <v>100</v>
      </c>
      <c r="L5487">
        <v>0</v>
      </c>
      <c r="M5487" s="1">
        <v>45707</v>
      </c>
      <c r="N5487" s="1">
        <v>45894</v>
      </c>
      <c r="O5487" s="1">
        <v>45907</v>
      </c>
      <c r="P5487" t="s">
        <v>28</v>
      </c>
      <c r="Q5487" t="s">
        <v>52</v>
      </c>
      <c r="R5487" t="s">
        <v>125</v>
      </c>
      <c r="S5487" t="s">
        <v>41</v>
      </c>
      <c r="T5487">
        <v>-861853.68782645999</v>
      </c>
      <c r="U5487">
        <v>-5.2233556837967203</v>
      </c>
      <c r="V5487" t="s">
        <v>32</v>
      </c>
      <c r="W5487">
        <v>13</v>
      </c>
    </row>
    <row r="5488" spans="1:23" x14ac:dyDescent="0.35">
      <c r="A5488">
        <v>15487</v>
      </c>
      <c r="B5488" t="s">
        <v>71</v>
      </c>
      <c r="C5488" t="s">
        <v>72</v>
      </c>
      <c r="D5488">
        <v>25</v>
      </c>
      <c r="E5488" t="s">
        <v>63</v>
      </c>
      <c r="F5488" t="s">
        <v>3525</v>
      </c>
      <c r="G5488" t="s">
        <v>145</v>
      </c>
      <c r="H5488">
        <v>18400000</v>
      </c>
      <c r="I5488">
        <v>18923037.981575001</v>
      </c>
      <c r="J5488">
        <v>100</v>
      </c>
      <c r="K5488">
        <v>100</v>
      </c>
      <c r="L5488">
        <v>0</v>
      </c>
      <c r="M5488" s="1">
        <v>45868</v>
      </c>
      <c r="N5488" s="1">
        <v>45956</v>
      </c>
      <c r="O5488" s="1">
        <v>45947</v>
      </c>
      <c r="P5488" t="s">
        <v>28</v>
      </c>
      <c r="Q5488" t="s">
        <v>39</v>
      </c>
      <c r="R5488" t="s">
        <v>40</v>
      </c>
      <c r="S5488" t="s">
        <v>31</v>
      </c>
      <c r="T5488">
        <v>523037.98157508997</v>
      </c>
      <c r="U5488">
        <v>2.84259772595157</v>
      </c>
      <c r="V5488" t="s">
        <v>54</v>
      </c>
      <c r="W5488">
        <v>-9</v>
      </c>
    </row>
    <row r="5489" spans="1:23" x14ac:dyDescent="0.35">
      <c r="A5489">
        <v>15488</v>
      </c>
      <c r="B5489" t="s">
        <v>23</v>
      </c>
      <c r="C5489" t="s">
        <v>24</v>
      </c>
      <c r="D5489">
        <v>18</v>
      </c>
      <c r="E5489" t="s">
        <v>67</v>
      </c>
      <c r="F5489" t="s">
        <v>1665</v>
      </c>
      <c r="G5489" t="s">
        <v>37</v>
      </c>
      <c r="H5489">
        <v>13900000</v>
      </c>
      <c r="I5489">
        <v>16070247.188671499</v>
      </c>
      <c r="J5489">
        <v>100</v>
      </c>
      <c r="K5489">
        <v>24</v>
      </c>
      <c r="L5489">
        <v>76</v>
      </c>
      <c r="M5489" s="1">
        <v>45990</v>
      </c>
      <c r="N5489" s="1">
        <v>46070</v>
      </c>
      <c r="P5489" t="s">
        <v>46</v>
      </c>
      <c r="Q5489" t="s">
        <v>47</v>
      </c>
      <c r="R5489" t="s">
        <v>40</v>
      </c>
      <c r="S5489" t="s">
        <v>66</v>
      </c>
      <c r="T5489">
        <v>2170247.18867152</v>
      </c>
      <c r="U5489">
        <v>15.613289127133299</v>
      </c>
      <c r="V5489" t="s">
        <v>54</v>
      </c>
    </row>
    <row r="5490" spans="1:23" x14ac:dyDescent="0.35">
      <c r="A5490">
        <v>15489</v>
      </c>
      <c r="B5490" t="s">
        <v>33</v>
      </c>
      <c r="C5490" t="s">
        <v>34</v>
      </c>
      <c r="D5490">
        <v>7</v>
      </c>
      <c r="E5490" t="s">
        <v>25</v>
      </c>
      <c r="F5490" t="s">
        <v>2267</v>
      </c>
      <c r="G5490" t="s">
        <v>59</v>
      </c>
      <c r="H5490">
        <v>27700000</v>
      </c>
      <c r="I5490">
        <v>29272381.153451599</v>
      </c>
      <c r="J5490">
        <v>100</v>
      </c>
      <c r="K5490">
        <v>100</v>
      </c>
      <c r="L5490">
        <v>0</v>
      </c>
      <c r="M5490" s="1">
        <v>45885</v>
      </c>
      <c r="N5490" s="1">
        <v>46002</v>
      </c>
      <c r="O5490" s="1">
        <v>46002</v>
      </c>
      <c r="P5490" t="s">
        <v>28</v>
      </c>
      <c r="Q5490" t="s">
        <v>29</v>
      </c>
      <c r="R5490" t="s">
        <v>30</v>
      </c>
      <c r="S5490" t="s">
        <v>41</v>
      </c>
      <c r="T5490">
        <v>1572381.15345168</v>
      </c>
      <c r="U5490">
        <v>5.6764662579483298</v>
      </c>
      <c r="V5490" t="s">
        <v>54</v>
      </c>
      <c r="W5490">
        <v>0</v>
      </c>
    </row>
    <row r="5491" spans="1:23" x14ac:dyDescent="0.35">
      <c r="A5491">
        <v>15490</v>
      </c>
      <c r="B5491" t="s">
        <v>33</v>
      </c>
      <c r="C5491" t="s">
        <v>34</v>
      </c>
      <c r="D5491">
        <v>9</v>
      </c>
      <c r="E5491" t="s">
        <v>79</v>
      </c>
      <c r="F5491" t="s">
        <v>406</v>
      </c>
      <c r="G5491" t="s">
        <v>74</v>
      </c>
      <c r="H5491">
        <v>6400000</v>
      </c>
      <c r="I5491">
        <v>7656098.6943108197</v>
      </c>
      <c r="J5491">
        <v>100</v>
      </c>
      <c r="K5491">
        <v>100</v>
      </c>
      <c r="L5491">
        <v>0</v>
      </c>
      <c r="M5491" s="1">
        <v>45817</v>
      </c>
      <c r="N5491" s="1">
        <v>45886</v>
      </c>
      <c r="O5491" s="1">
        <v>45895</v>
      </c>
      <c r="P5491" t="s">
        <v>28</v>
      </c>
      <c r="Q5491" t="s">
        <v>39</v>
      </c>
      <c r="R5491" t="s">
        <v>94</v>
      </c>
      <c r="S5491" t="s">
        <v>66</v>
      </c>
      <c r="T5491">
        <v>1256098.69431082</v>
      </c>
      <c r="U5491">
        <v>19.626542098606599</v>
      </c>
      <c r="V5491" t="s">
        <v>54</v>
      </c>
      <c r="W5491">
        <v>9</v>
      </c>
    </row>
    <row r="5492" spans="1:23" x14ac:dyDescent="0.35">
      <c r="A5492">
        <v>15491</v>
      </c>
      <c r="B5492" t="s">
        <v>71</v>
      </c>
      <c r="C5492" t="s">
        <v>72</v>
      </c>
      <c r="D5492">
        <v>11</v>
      </c>
      <c r="E5492" t="s">
        <v>75</v>
      </c>
      <c r="F5492" t="s">
        <v>4046</v>
      </c>
      <c r="G5492" t="s">
        <v>77</v>
      </c>
      <c r="H5492">
        <v>29400000</v>
      </c>
      <c r="I5492">
        <v>31461691.675708</v>
      </c>
      <c r="J5492">
        <v>100</v>
      </c>
      <c r="K5492">
        <v>83</v>
      </c>
      <c r="L5492">
        <v>17</v>
      </c>
      <c r="M5492" s="1">
        <v>45861</v>
      </c>
      <c r="N5492" s="1">
        <v>46092</v>
      </c>
      <c r="P5492" t="s">
        <v>38</v>
      </c>
      <c r="Q5492" t="s">
        <v>29</v>
      </c>
      <c r="R5492" t="s">
        <v>169</v>
      </c>
      <c r="S5492" t="s">
        <v>66</v>
      </c>
      <c r="T5492">
        <v>2061691.6757080699</v>
      </c>
      <c r="U5492">
        <v>7.0125567200954704</v>
      </c>
      <c r="V5492" t="s">
        <v>54</v>
      </c>
    </row>
    <row r="5493" spans="1:23" x14ac:dyDescent="0.35">
      <c r="A5493">
        <v>15492</v>
      </c>
      <c r="B5493" t="s">
        <v>49</v>
      </c>
      <c r="C5493" t="s">
        <v>50</v>
      </c>
      <c r="D5493">
        <v>17</v>
      </c>
      <c r="E5493" t="s">
        <v>75</v>
      </c>
      <c r="F5493" t="s">
        <v>2953</v>
      </c>
      <c r="G5493" t="s">
        <v>37</v>
      </c>
      <c r="H5493">
        <v>29900000</v>
      </c>
      <c r="I5493">
        <v>29056063.3721634</v>
      </c>
      <c r="J5493">
        <v>100</v>
      </c>
      <c r="K5493">
        <v>100</v>
      </c>
      <c r="L5493">
        <v>0</v>
      </c>
      <c r="M5493" s="1">
        <v>45872</v>
      </c>
      <c r="N5493" s="1">
        <v>46014</v>
      </c>
      <c r="O5493" s="1">
        <v>46035</v>
      </c>
      <c r="P5493" t="s">
        <v>28</v>
      </c>
      <c r="Q5493" t="s">
        <v>52</v>
      </c>
      <c r="R5493" t="s">
        <v>65</v>
      </c>
      <c r="S5493" t="s">
        <v>31</v>
      </c>
      <c r="T5493">
        <v>-843936.62783655897</v>
      </c>
      <c r="U5493">
        <v>-2.8225305278814599</v>
      </c>
      <c r="V5493" t="s">
        <v>32</v>
      </c>
      <c r="W5493">
        <v>21</v>
      </c>
    </row>
    <row r="5494" spans="1:23" x14ac:dyDescent="0.35">
      <c r="A5494">
        <v>15493</v>
      </c>
      <c r="B5494" t="s">
        <v>95</v>
      </c>
      <c r="C5494" t="s">
        <v>96</v>
      </c>
      <c r="D5494">
        <v>55</v>
      </c>
      <c r="E5494" t="s">
        <v>25</v>
      </c>
      <c r="F5494" t="s">
        <v>420</v>
      </c>
      <c r="G5494" t="s">
        <v>124</v>
      </c>
      <c r="H5494">
        <v>3300000</v>
      </c>
      <c r="I5494">
        <v>3323558.1485132901</v>
      </c>
      <c r="J5494">
        <v>100</v>
      </c>
      <c r="K5494">
        <v>66</v>
      </c>
      <c r="L5494">
        <v>34</v>
      </c>
      <c r="M5494" s="1">
        <v>45950</v>
      </c>
      <c r="N5494" s="1">
        <v>46160</v>
      </c>
      <c r="P5494" t="s">
        <v>46</v>
      </c>
      <c r="Q5494" t="s">
        <v>69</v>
      </c>
      <c r="R5494" t="s">
        <v>154</v>
      </c>
      <c r="S5494" t="s">
        <v>66</v>
      </c>
      <c r="T5494">
        <v>23558.148513298001</v>
      </c>
      <c r="U5494">
        <v>0.71388328828175796</v>
      </c>
      <c r="V5494" t="s">
        <v>54</v>
      </c>
    </row>
    <row r="5495" spans="1:23" x14ac:dyDescent="0.35">
      <c r="A5495">
        <v>15494</v>
      </c>
      <c r="B5495" t="s">
        <v>33</v>
      </c>
      <c r="C5495" t="s">
        <v>34</v>
      </c>
      <c r="D5495">
        <v>33</v>
      </c>
      <c r="E5495" t="s">
        <v>35</v>
      </c>
      <c r="F5495" t="s">
        <v>4047</v>
      </c>
      <c r="G5495" t="s">
        <v>145</v>
      </c>
      <c r="H5495">
        <v>7500000</v>
      </c>
      <c r="I5495">
        <v>7551100.4257426998</v>
      </c>
      <c r="J5495">
        <v>100</v>
      </c>
      <c r="K5495">
        <v>66</v>
      </c>
      <c r="L5495">
        <v>34</v>
      </c>
      <c r="M5495" s="1">
        <v>45966</v>
      </c>
      <c r="N5495" s="1">
        <v>46148</v>
      </c>
      <c r="P5495" t="s">
        <v>38</v>
      </c>
      <c r="Q5495" t="s">
        <v>69</v>
      </c>
      <c r="R5495" t="s">
        <v>94</v>
      </c>
      <c r="S5495" t="s">
        <v>41</v>
      </c>
      <c r="T5495">
        <v>51100.425742700601</v>
      </c>
      <c r="U5495">
        <v>0.68133900990267504</v>
      </c>
      <c r="V5495" t="s">
        <v>54</v>
      </c>
    </row>
    <row r="5496" spans="1:23" x14ac:dyDescent="0.35">
      <c r="A5496">
        <v>15495</v>
      </c>
      <c r="B5496" t="s">
        <v>61</v>
      </c>
      <c r="C5496" t="s">
        <v>62</v>
      </c>
      <c r="D5496">
        <v>19</v>
      </c>
      <c r="E5496" t="s">
        <v>63</v>
      </c>
      <c r="F5496" t="s">
        <v>4048</v>
      </c>
      <c r="G5496" t="s">
        <v>45</v>
      </c>
      <c r="H5496">
        <v>27800000</v>
      </c>
      <c r="I5496">
        <v>31109658.3665746</v>
      </c>
      <c r="J5496">
        <v>100</v>
      </c>
      <c r="K5496">
        <v>100</v>
      </c>
      <c r="L5496">
        <v>0</v>
      </c>
      <c r="M5496" s="1">
        <v>45899</v>
      </c>
      <c r="N5496" s="1">
        <v>46080</v>
      </c>
      <c r="O5496" s="1">
        <v>46068</v>
      </c>
      <c r="P5496" t="s">
        <v>28</v>
      </c>
      <c r="Q5496" t="s">
        <v>52</v>
      </c>
      <c r="R5496" t="s">
        <v>81</v>
      </c>
      <c r="S5496" t="s">
        <v>66</v>
      </c>
      <c r="T5496">
        <v>3309658.3665746101</v>
      </c>
      <c r="U5496">
        <v>11.905245922930201</v>
      </c>
      <c r="V5496" t="s">
        <v>54</v>
      </c>
      <c r="W5496">
        <v>-12</v>
      </c>
    </row>
    <row r="5497" spans="1:23" x14ac:dyDescent="0.35">
      <c r="A5497">
        <v>15496</v>
      </c>
      <c r="B5497" t="s">
        <v>23</v>
      </c>
      <c r="C5497" t="s">
        <v>24</v>
      </c>
      <c r="D5497">
        <v>16</v>
      </c>
      <c r="E5497" t="s">
        <v>75</v>
      </c>
      <c r="F5497" t="s">
        <v>4049</v>
      </c>
      <c r="G5497" t="s">
        <v>59</v>
      </c>
      <c r="H5497">
        <v>26100000</v>
      </c>
      <c r="I5497">
        <v>24329599.734599698</v>
      </c>
      <c r="J5497">
        <v>100</v>
      </c>
      <c r="K5497">
        <v>52</v>
      </c>
      <c r="L5497">
        <v>48</v>
      </c>
      <c r="M5497" s="1">
        <v>46004</v>
      </c>
      <c r="N5497" s="1">
        <v>46171</v>
      </c>
      <c r="P5497" t="s">
        <v>46</v>
      </c>
      <c r="Q5497" t="s">
        <v>39</v>
      </c>
      <c r="R5497" t="s">
        <v>133</v>
      </c>
      <c r="S5497" t="s">
        <v>41</v>
      </c>
      <c r="T5497">
        <v>-1770400.2654002099</v>
      </c>
      <c r="U5497">
        <v>-6.7831427793111798</v>
      </c>
      <c r="V5497" t="s">
        <v>32</v>
      </c>
    </row>
    <row r="5498" spans="1:23" x14ac:dyDescent="0.35">
      <c r="A5498">
        <v>15497</v>
      </c>
      <c r="B5498" t="s">
        <v>49</v>
      </c>
      <c r="C5498" t="s">
        <v>50</v>
      </c>
      <c r="D5498">
        <v>32</v>
      </c>
      <c r="E5498" t="s">
        <v>57</v>
      </c>
      <c r="F5498" t="s">
        <v>440</v>
      </c>
      <c r="H5498">
        <v>24400000</v>
      </c>
      <c r="I5498">
        <v>26272503.563349601</v>
      </c>
      <c r="J5498">
        <v>100</v>
      </c>
      <c r="K5498">
        <v>89</v>
      </c>
      <c r="L5498">
        <v>11</v>
      </c>
      <c r="M5498" s="1">
        <v>45981</v>
      </c>
      <c r="N5498" s="1">
        <v>46150</v>
      </c>
      <c r="P5498" t="s">
        <v>46</v>
      </c>
      <c r="Q5498" t="s">
        <v>39</v>
      </c>
      <c r="R5498" t="s">
        <v>137</v>
      </c>
      <c r="S5498" t="s">
        <v>41</v>
      </c>
      <c r="T5498">
        <v>1872503.56334967</v>
      </c>
      <c r="U5498">
        <v>7.6741949317609501</v>
      </c>
      <c r="V5498" t="s">
        <v>54</v>
      </c>
    </row>
    <row r="5499" spans="1:23" x14ac:dyDescent="0.35">
      <c r="A5499">
        <v>15498</v>
      </c>
      <c r="B5499" t="s">
        <v>95</v>
      </c>
      <c r="C5499" t="s">
        <v>96</v>
      </c>
      <c r="D5499">
        <v>12</v>
      </c>
      <c r="E5499" t="s">
        <v>63</v>
      </c>
      <c r="F5499" t="s">
        <v>4050</v>
      </c>
      <c r="G5499" t="s">
        <v>77</v>
      </c>
      <c r="H5499">
        <v>2700000</v>
      </c>
      <c r="I5499">
        <v>2787186.0012686201</v>
      </c>
      <c r="J5499">
        <v>100</v>
      </c>
      <c r="K5499">
        <v>92</v>
      </c>
      <c r="L5499">
        <v>8</v>
      </c>
      <c r="M5499" s="1">
        <v>46021</v>
      </c>
      <c r="N5499" s="1">
        <v>46117</v>
      </c>
      <c r="P5499" t="s">
        <v>46</v>
      </c>
      <c r="Q5499" t="s">
        <v>29</v>
      </c>
      <c r="R5499" t="s">
        <v>125</v>
      </c>
      <c r="S5499" t="s">
        <v>66</v>
      </c>
      <c r="T5499">
        <v>87186.001268624794</v>
      </c>
      <c r="U5499">
        <v>3.2291111580972101</v>
      </c>
      <c r="V5499" t="s">
        <v>54</v>
      </c>
    </row>
    <row r="5500" spans="1:23" x14ac:dyDescent="0.35">
      <c r="A5500">
        <v>15499</v>
      </c>
      <c r="B5500" t="s">
        <v>61</v>
      </c>
      <c r="C5500" t="s">
        <v>62</v>
      </c>
      <c r="D5500">
        <v>39</v>
      </c>
      <c r="E5500" t="s">
        <v>35</v>
      </c>
      <c r="F5500" t="s">
        <v>4051</v>
      </c>
      <c r="G5500" t="s">
        <v>77</v>
      </c>
      <c r="H5500">
        <v>6300000</v>
      </c>
      <c r="I5500">
        <v>6860426.0013002297</v>
      </c>
      <c r="J5500">
        <v>100</v>
      </c>
      <c r="K5500">
        <v>22</v>
      </c>
      <c r="L5500">
        <v>78</v>
      </c>
      <c r="M5500" s="1">
        <v>45699</v>
      </c>
      <c r="N5500" s="1">
        <v>45797</v>
      </c>
      <c r="P5500" t="s">
        <v>38</v>
      </c>
      <c r="Q5500" t="s">
        <v>69</v>
      </c>
      <c r="R5500" t="s">
        <v>70</v>
      </c>
      <c r="S5500" t="s">
        <v>31</v>
      </c>
      <c r="T5500">
        <v>560426.00130023505</v>
      </c>
      <c r="U5500">
        <v>8.8956508142894499</v>
      </c>
      <c r="V5500" t="s">
        <v>54</v>
      </c>
    </row>
    <row r="5501" spans="1:23" x14ac:dyDescent="0.35">
      <c r="A5501">
        <v>15500</v>
      </c>
      <c r="B5501" t="s">
        <v>87</v>
      </c>
      <c r="C5501" t="s">
        <v>88</v>
      </c>
      <c r="D5501">
        <v>4</v>
      </c>
      <c r="E5501" t="s">
        <v>102</v>
      </c>
      <c r="F5501" t="s">
        <v>4052</v>
      </c>
      <c r="G5501" t="s">
        <v>74</v>
      </c>
      <c r="H5501">
        <v>1300000</v>
      </c>
      <c r="I5501">
        <v>1157681.2801839299</v>
      </c>
      <c r="J5501">
        <v>100</v>
      </c>
      <c r="K5501">
        <v>100</v>
      </c>
      <c r="L5501">
        <v>0</v>
      </c>
      <c r="M5501" s="1">
        <v>45980</v>
      </c>
      <c r="N5501" s="1">
        <v>46124</v>
      </c>
      <c r="O5501" s="1">
        <v>46117</v>
      </c>
      <c r="P5501" t="s">
        <v>28</v>
      </c>
      <c r="Q5501" t="s">
        <v>47</v>
      </c>
      <c r="R5501" t="s">
        <v>92</v>
      </c>
      <c r="S5501" t="s">
        <v>66</v>
      </c>
      <c r="T5501">
        <v>-142318.71981606001</v>
      </c>
      <c r="U5501">
        <v>-10.9475938320046</v>
      </c>
      <c r="V5501" t="s">
        <v>32</v>
      </c>
      <c r="W5501">
        <v>-7</v>
      </c>
    </row>
    <row r="5502" spans="1:23" x14ac:dyDescent="0.35">
      <c r="A5502">
        <v>15501</v>
      </c>
      <c r="B5502" t="s">
        <v>42</v>
      </c>
      <c r="C5502" t="s">
        <v>43</v>
      </c>
      <c r="D5502">
        <v>55</v>
      </c>
      <c r="E5502" t="s">
        <v>67</v>
      </c>
      <c r="F5502" t="s">
        <v>4053</v>
      </c>
      <c r="G5502" t="s">
        <v>77</v>
      </c>
      <c r="H5502">
        <v>11200000</v>
      </c>
      <c r="I5502">
        <v>13149079.234825799</v>
      </c>
      <c r="J5502">
        <v>100</v>
      </c>
      <c r="K5502">
        <v>100</v>
      </c>
      <c r="L5502">
        <v>0</v>
      </c>
      <c r="M5502" s="1">
        <v>45794</v>
      </c>
      <c r="N5502" s="1">
        <v>45859</v>
      </c>
      <c r="O5502" s="1">
        <v>45889</v>
      </c>
      <c r="P5502" t="s">
        <v>28</v>
      </c>
      <c r="Q5502" t="s">
        <v>69</v>
      </c>
      <c r="R5502" t="s">
        <v>85</v>
      </c>
      <c r="S5502" t="s">
        <v>41</v>
      </c>
      <c r="T5502">
        <v>1949079.23482589</v>
      </c>
      <c r="U5502">
        <v>17.402493168088299</v>
      </c>
      <c r="V5502" t="s">
        <v>54</v>
      </c>
      <c r="W5502">
        <v>30</v>
      </c>
    </row>
    <row r="5503" spans="1:23" x14ac:dyDescent="0.35">
      <c r="A5503">
        <v>15502</v>
      </c>
      <c r="B5503" t="s">
        <v>82</v>
      </c>
      <c r="C5503" t="s">
        <v>83</v>
      </c>
      <c r="D5503">
        <v>13</v>
      </c>
      <c r="E5503" t="s">
        <v>57</v>
      </c>
      <c r="F5503" t="s">
        <v>3242</v>
      </c>
      <c r="G5503" t="s">
        <v>74</v>
      </c>
      <c r="H5503">
        <v>2900000</v>
      </c>
      <c r="I5503">
        <v>2924941.3667727602</v>
      </c>
      <c r="J5503">
        <v>100</v>
      </c>
      <c r="K5503">
        <v>56</v>
      </c>
      <c r="L5503">
        <v>44</v>
      </c>
      <c r="M5503" s="1">
        <v>46011</v>
      </c>
      <c r="N5503" s="1">
        <v>46074</v>
      </c>
      <c r="P5503" t="s">
        <v>38</v>
      </c>
      <c r="Q5503" t="s">
        <v>47</v>
      </c>
      <c r="R5503" t="s">
        <v>146</v>
      </c>
      <c r="S5503" t="s">
        <v>66</v>
      </c>
      <c r="T5503">
        <v>24941.366772764799</v>
      </c>
      <c r="U5503">
        <v>0.86004713009533895</v>
      </c>
      <c r="V5503" t="s">
        <v>54</v>
      </c>
    </row>
    <row r="5504" spans="1:23" x14ac:dyDescent="0.35">
      <c r="A5504">
        <v>15503</v>
      </c>
      <c r="B5504" t="s">
        <v>33</v>
      </c>
      <c r="C5504" t="s">
        <v>34</v>
      </c>
      <c r="D5504">
        <v>31</v>
      </c>
      <c r="E5504" t="s">
        <v>25</v>
      </c>
      <c r="F5504" t="s">
        <v>4054</v>
      </c>
      <c r="H5504">
        <v>18500000</v>
      </c>
      <c r="I5504">
        <v>21085488.632267199</v>
      </c>
      <c r="J5504">
        <v>100</v>
      </c>
      <c r="K5504">
        <v>35</v>
      </c>
      <c r="L5504">
        <v>65</v>
      </c>
      <c r="M5504" s="1">
        <v>45850</v>
      </c>
      <c r="N5504" s="1">
        <v>45947</v>
      </c>
      <c r="P5504" t="s">
        <v>46</v>
      </c>
      <c r="Q5504" t="s">
        <v>39</v>
      </c>
      <c r="R5504" t="s">
        <v>92</v>
      </c>
      <c r="S5504" t="s">
        <v>66</v>
      </c>
      <c r="T5504">
        <v>2585488.6322672199</v>
      </c>
      <c r="U5504">
        <v>13.9756142284714</v>
      </c>
      <c r="V5504" t="s">
        <v>54</v>
      </c>
    </row>
    <row r="5505" spans="1:23" x14ac:dyDescent="0.35">
      <c r="A5505">
        <v>15504</v>
      </c>
      <c r="B5505" t="s">
        <v>49</v>
      </c>
      <c r="C5505" t="s">
        <v>50</v>
      </c>
      <c r="D5505">
        <v>56</v>
      </c>
      <c r="E5505" t="s">
        <v>25</v>
      </c>
      <c r="F5505" t="s">
        <v>1340</v>
      </c>
      <c r="G5505" t="s">
        <v>27</v>
      </c>
      <c r="H5505">
        <v>22200000</v>
      </c>
      <c r="I5505">
        <v>20076667.6912717</v>
      </c>
      <c r="J5505">
        <v>100</v>
      </c>
      <c r="K5505">
        <v>94</v>
      </c>
      <c r="L5505">
        <v>6</v>
      </c>
      <c r="M5505" s="1">
        <v>45945</v>
      </c>
      <c r="N5505" s="1">
        <v>46096</v>
      </c>
      <c r="P5505" t="s">
        <v>46</v>
      </c>
      <c r="Q5505" t="s">
        <v>47</v>
      </c>
      <c r="R5505" t="s">
        <v>92</v>
      </c>
      <c r="S5505" t="s">
        <v>31</v>
      </c>
      <c r="T5505">
        <v>-2123332.3087282502</v>
      </c>
      <c r="U5505">
        <v>-9.5645599492263909</v>
      </c>
      <c r="V5505" t="s">
        <v>32</v>
      </c>
    </row>
    <row r="5506" spans="1:23" x14ac:dyDescent="0.35">
      <c r="A5506">
        <v>15505</v>
      </c>
      <c r="B5506" t="s">
        <v>33</v>
      </c>
      <c r="C5506" t="s">
        <v>34</v>
      </c>
      <c r="D5506">
        <v>7</v>
      </c>
      <c r="E5506" t="s">
        <v>25</v>
      </c>
      <c r="F5506" t="s">
        <v>2984</v>
      </c>
      <c r="G5506" t="s">
        <v>27</v>
      </c>
      <c r="H5506">
        <v>24800000</v>
      </c>
      <c r="I5506">
        <v>25425965.798769299</v>
      </c>
      <c r="J5506">
        <v>100</v>
      </c>
      <c r="K5506">
        <v>74</v>
      </c>
      <c r="L5506">
        <v>26</v>
      </c>
      <c r="M5506" s="1">
        <v>45836</v>
      </c>
      <c r="N5506" s="1">
        <v>45966</v>
      </c>
      <c r="P5506" t="s">
        <v>46</v>
      </c>
      <c r="Q5506" t="s">
        <v>52</v>
      </c>
      <c r="R5506" t="s">
        <v>154</v>
      </c>
      <c r="S5506" t="s">
        <v>41</v>
      </c>
      <c r="T5506">
        <v>625965.79876935098</v>
      </c>
      <c r="U5506">
        <v>2.52405564019899</v>
      </c>
      <c r="V5506" t="s">
        <v>54</v>
      </c>
    </row>
    <row r="5507" spans="1:23" x14ac:dyDescent="0.35">
      <c r="A5507">
        <v>15506</v>
      </c>
      <c r="B5507" t="s">
        <v>42</v>
      </c>
      <c r="C5507" t="s">
        <v>43</v>
      </c>
      <c r="D5507">
        <v>41</v>
      </c>
      <c r="E5507" t="s">
        <v>102</v>
      </c>
      <c r="F5507" t="s">
        <v>2864</v>
      </c>
      <c r="G5507" t="s">
        <v>37</v>
      </c>
      <c r="H5507">
        <v>18400000</v>
      </c>
      <c r="I5507">
        <v>20390359.9925901</v>
      </c>
      <c r="J5507">
        <v>100</v>
      </c>
      <c r="K5507">
        <v>100</v>
      </c>
      <c r="L5507">
        <v>0</v>
      </c>
      <c r="M5507" s="1">
        <v>45668</v>
      </c>
      <c r="N5507" s="1">
        <v>45744</v>
      </c>
      <c r="O5507" s="1">
        <v>45775</v>
      </c>
      <c r="P5507" t="s">
        <v>28</v>
      </c>
      <c r="Q5507" t="s">
        <v>29</v>
      </c>
      <c r="R5507" t="s">
        <v>94</v>
      </c>
      <c r="S5507" t="s">
        <v>31</v>
      </c>
      <c r="T5507">
        <v>1990359.9925901101</v>
      </c>
      <c r="U5507">
        <v>10.817173872772299</v>
      </c>
      <c r="V5507" t="s">
        <v>54</v>
      </c>
      <c r="W5507">
        <v>31</v>
      </c>
    </row>
    <row r="5508" spans="1:23" x14ac:dyDescent="0.35">
      <c r="A5508">
        <v>15507</v>
      </c>
      <c r="B5508" t="s">
        <v>87</v>
      </c>
      <c r="C5508" t="s">
        <v>88</v>
      </c>
      <c r="D5508">
        <v>35</v>
      </c>
      <c r="E5508" t="s">
        <v>25</v>
      </c>
      <c r="F5508" t="s">
        <v>1333</v>
      </c>
      <c r="G5508" t="s">
        <v>145</v>
      </c>
      <c r="H5508">
        <v>28300000</v>
      </c>
      <c r="I5508">
        <v>29139259.515705299</v>
      </c>
      <c r="J5508">
        <v>100</v>
      </c>
      <c r="K5508">
        <v>76</v>
      </c>
      <c r="L5508">
        <v>24</v>
      </c>
      <c r="M5508" s="1">
        <v>45769</v>
      </c>
      <c r="N5508" s="1">
        <v>46006</v>
      </c>
      <c r="P5508" t="s">
        <v>46</v>
      </c>
      <c r="Q5508" t="s">
        <v>39</v>
      </c>
      <c r="R5508" t="s">
        <v>98</v>
      </c>
      <c r="S5508" t="s">
        <v>31</v>
      </c>
      <c r="T5508">
        <v>839259.51570532797</v>
      </c>
      <c r="U5508">
        <v>2.9655813275806602</v>
      </c>
      <c r="V5508" t="s">
        <v>54</v>
      </c>
    </row>
    <row r="5509" spans="1:23" x14ac:dyDescent="0.35">
      <c r="A5509">
        <v>15508</v>
      </c>
      <c r="B5509" t="s">
        <v>55</v>
      </c>
      <c r="C5509" t="s">
        <v>56</v>
      </c>
      <c r="D5509">
        <v>46</v>
      </c>
      <c r="E5509" t="s">
        <v>35</v>
      </c>
      <c r="F5509" t="s">
        <v>4055</v>
      </c>
      <c r="G5509" t="s">
        <v>77</v>
      </c>
      <c r="H5509">
        <v>23400000</v>
      </c>
      <c r="I5509">
        <v>26549353.364760701</v>
      </c>
      <c r="J5509">
        <v>100</v>
      </c>
      <c r="K5509">
        <v>100</v>
      </c>
      <c r="L5509">
        <v>0</v>
      </c>
      <c r="M5509" s="1">
        <v>45907</v>
      </c>
      <c r="N5509" s="1">
        <v>45979</v>
      </c>
      <c r="O5509" s="1">
        <v>45974</v>
      </c>
      <c r="P5509" t="s">
        <v>28</v>
      </c>
      <c r="Q5509" t="s">
        <v>47</v>
      </c>
      <c r="R5509" t="s">
        <v>65</v>
      </c>
      <c r="S5509" t="s">
        <v>41</v>
      </c>
      <c r="T5509">
        <v>3149353.36476079</v>
      </c>
      <c r="U5509">
        <v>13.458775063080299</v>
      </c>
      <c r="V5509" t="s">
        <v>54</v>
      </c>
      <c r="W5509">
        <v>-5</v>
      </c>
    </row>
    <row r="5510" spans="1:23" x14ac:dyDescent="0.35">
      <c r="A5510">
        <v>15509</v>
      </c>
      <c r="B5510" t="s">
        <v>49</v>
      </c>
      <c r="C5510" t="s">
        <v>50</v>
      </c>
      <c r="D5510">
        <v>60</v>
      </c>
      <c r="E5510" t="s">
        <v>25</v>
      </c>
      <c r="F5510" t="s">
        <v>2388</v>
      </c>
      <c r="G5510" t="s">
        <v>145</v>
      </c>
      <c r="H5510">
        <v>11400000</v>
      </c>
      <c r="I5510">
        <v>11119605.2468671</v>
      </c>
      <c r="J5510">
        <v>100</v>
      </c>
      <c r="K5510">
        <v>55</v>
      </c>
      <c r="L5510">
        <v>45</v>
      </c>
      <c r="M5510" s="1">
        <v>45946</v>
      </c>
      <c r="N5510" s="1">
        <v>46094</v>
      </c>
      <c r="P5510" t="s">
        <v>46</v>
      </c>
      <c r="Q5510" t="s">
        <v>29</v>
      </c>
      <c r="R5510" t="s">
        <v>125</v>
      </c>
      <c r="S5510" t="s">
        <v>66</v>
      </c>
      <c r="T5510">
        <v>-280394.75313281</v>
      </c>
      <c r="U5510">
        <v>-2.4596030976562302</v>
      </c>
      <c r="V5510" t="s">
        <v>32</v>
      </c>
    </row>
    <row r="5511" spans="1:23" x14ac:dyDescent="0.35">
      <c r="A5511">
        <v>15510</v>
      </c>
      <c r="B5511" t="s">
        <v>71</v>
      </c>
      <c r="C5511" t="s">
        <v>72</v>
      </c>
      <c r="D5511">
        <v>1</v>
      </c>
      <c r="E5511" t="s">
        <v>79</v>
      </c>
      <c r="F5511" t="s">
        <v>1193</v>
      </c>
      <c r="G5511" t="s">
        <v>59</v>
      </c>
      <c r="H5511">
        <v>16200000</v>
      </c>
      <c r="I5511">
        <v>16790465.3340686</v>
      </c>
      <c r="J5511">
        <v>100</v>
      </c>
      <c r="K5511">
        <v>53</v>
      </c>
      <c r="L5511">
        <v>47</v>
      </c>
      <c r="M5511" s="1">
        <v>45797</v>
      </c>
      <c r="N5511" s="1">
        <v>46031</v>
      </c>
      <c r="P5511" t="s">
        <v>46</v>
      </c>
      <c r="Q5511" t="s">
        <v>47</v>
      </c>
      <c r="R5511" t="s">
        <v>118</v>
      </c>
      <c r="S5511" t="s">
        <v>41</v>
      </c>
      <c r="T5511">
        <v>590465.33406867005</v>
      </c>
      <c r="U5511">
        <v>3.6448477411646301</v>
      </c>
      <c r="V5511" t="s">
        <v>54</v>
      </c>
    </row>
    <row r="5512" spans="1:23" x14ac:dyDescent="0.35">
      <c r="A5512">
        <v>15511</v>
      </c>
      <c r="B5512" t="s">
        <v>71</v>
      </c>
      <c r="C5512" t="s">
        <v>72</v>
      </c>
      <c r="D5512">
        <v>49</v>
      </c>
      <c r="E5512" t="s">
        <v>63</v>
      </c>
      <c r="F5512" t="s">
        <v>3474</v>
      </c>
      <c r="G5512" t="s">
        <v>145</v>
      </c>
      <c r="H5512">
        <v>2000000</v>
      </c>
      <c r="I5512">
        <v>1645800.95116181</v>
      </c>
      <c r="J5512">
        <v>100</v>
      </c>
      <c r="K5512">
        <v>76</v>
      </c>
      <c r="L5512">
        <v>24</v>
      </c>
      <c r="M5512" s="1">
        <v>45936</v>
      </c>
      <c r="N5512" s="1">
        <v>46038</v>
      </c>
      <c r="P5512" t="s">
        <v>46</v>
      </c>
      <c r="Q5512" t="s">
        <v>47</v>
      </c>
      <c r="R5512" t="s">
        <v>129</v>
      </c>
      <c r="S5512" t="s">
        <v>66</v>
      </c>
      <c r="T5512">
        <v>-354199.04883818398</v>
      </c>
      <c r="U5512">
        <v>-17.709952441909198</v>
      </c>
      <c r="V5512" t="s">
        <v>32</v>
      </c>
    </row>
    <row r="5513" spans="1:23" x14ac:dyDescent="0.35">
      <c r="A5513">
        <v>15512</v>
      </c>
      <c r="B5513" t="s">
        <v>95</v>
      </c>
      <c r="C5513" t="s">
        <v>96</v>
      </c>
      <c r="D5513">
        <v>40</v>
      </c>
      <c r="E5513" t="s">
        <v>67</v>
      </c>
      <c r="F5513" t="s">
        <v>2297</v>
      </c>
      <c r="G5513" t="s">
        <v>74</v>
      </c>
      <c r="H5513">
        <v>10900000</v>
      </c>
      <c r="I5513">
        <v>9746951.1456716694</v>
      </c>
      <c r="J5513">
        <v>100</v>
      </c>
      <c r="K5513">
        <v>51</v>
      </c>
      <c r="L5513">
        <v>49</v>
      </c>
      <c r="M5513" s="1">
        <v>45730</v>
      </c>
      <c r="N5513" s="1">
        <v>45960</v>
      </c>
      <c r="P5513" t="s">
        <v>46</v>
      </c>
      <c r="Q5513" t="s">
        <v>47</v>
      </c>
      <c r="R5513" t="s">
        <v>106</v>
      </c>
      <c r="S5513" t="s">
        <v>66</v>
      </c>
      <c r="T5513">
        <v>-1153048.8543283199</v>
      </c>
      <c r="U5513">
        <v>-10.578429856223099</v>
      </c>
      <c r="V5513" t="s">
        <v>32</v>
      </c>
    </row>
    <row r="5514" spans="1:23" x14ac:dyDescent="0.35">
      <c r="A5514">
        <v>15513</v>
      </c>
      <c r="B5514" t="s">
        <v>95</v>
      </c>
      <c r="C5514" t="s">
        <v>96</v>
      </c>
      <c r="D5514">
        <v>40</v>
      </c>
      <c r="E5514" t="s">
        <v>25</v>
      </c>
      <c r="F5514" t="s">
        <v>4056</v>
      </c>
      <c r="G5514" t="s">
        <v>27</v>
      </c>
      <c r="H5514">
        <v>8700000</v>
      </c>
      <c r="I5514">
        <v>7140885.3275919799</v>
      </c>
      <c r="J5514">
        <v>100</v>
      </c>
      <c r="K5514">
        <v>55</v>
      </c>
      <c r="L5514">
        <v>45</v>
      </c>
      <c r="M5514" s="1">
        <v>45997</v>
      </c>
      <c r="N5514" s="1">
        <v>46223</v>
      </c>
      <c r="P5514" t="s">
        <v>38</v>
      </c>
      <c r="Q5514" t="s">
        <v>47</v>
      </c>
      <c r="R5514" t="s">
        <v>150</v>
      </c>
      <c r="S5514" t="s">
        <v>31</v>
      </c>
      <c r="T5514">
        <v>-1559114.6724080199</v>
      </c>
      <c r="U5514">
        <v>-17.920858303540399</v>
      </c>
      <c r="V5514" t="s">
        <v>32</v>
      </c>
    </row>
    <row r="5515" spans="1:23" x14ac:dyDescent="0.35">
      <c r="A5515">
        <v>15514</v>
      </c>
      <c r="B5515" t="s">
        <v>33</v>
      </c>
      <c r="C5515" t="s">
        <v>34</v>
      </c>
      <c r="D5515">
        <v>33</v>
      </c>
      <c r="E5515" t="s">
        <v>67</v>
      </c>
      <c r="F5515" t="s">
        <v>3427</v>
      </c>
      <c r="G5515" t="s">
        <v>45</v>
      </c>
      <c r="H5515">
        <v>27400000</v>
      </c>
      <c r="I5515">
        <v>32181921.369288798</v>
      </c>
      <c r="J5515">
        <v>100</v>
      </c>
      <c r="K5515">
        <v>72</v>
      </c>
      <c r="L5515">
        <v>28</v>
      </c>
      <c r="M5515" s="1">
        <v>45933</v>
      </c>
      <c r="N5515" s="1">
        <v>46132</v>
      </c>
      <c r="P5515" t="s">
        <v>38</v>
      </c>
      <c r="Q5515" t="s">
        <v>47</v>
      </c>
      <c r="R5515" t="s">
        <v>150</v>
      </c>
      <c r="S5515" t="s">
        <v>31</v>
      </c>
      <c r="T5515">
        <v>4781921.36928879</v>
      </c>
      <c r="U5515">
        <v>17.452267771127001</v>
      </c>
      <c r="V5515" t="s">
        <v>54</v>
      </c>
    </row>
    <row r="5516" spans="1:23" x14ac:dyDescent="0.35">
      <c r="A5516">
        <v>15515</v>
      </c>
      <c r="B5516" t="s">
        <v>42</v>
      </c>
      <c r="C5516" t="s">
        <v>43</v>
      </c>
      <c r="D5516">
        <v>16</v>
      </c>
      <c r="E5516" t="s">
        <v>102</v>
      </c>
      <c r="F5516" t="s">
        <v>2564</v>
      </c>
      <c r="G5516" t="s">
        <v>74</v>
      </c>
      <c r="H5516">
        <v>10800000</v>
      </c>
      <c r="I5516">
        <v>9426452.6831047591</v>
      </c>
      <c r="J5516">
        <v>100</v>
      </c>
      <c r="K5516">
        <v>85</v>
      </c>
      <c r="L5516">
        <v>15</v>
      </c>
      <c r="M5516" s="1">
        <v>45982</v>
      </c>
      <c r="N5516" s="1">
        <v>46078</v>
      </c>
      <c r="P5516" t="s">
        <v>46</v>
      </c>
      <c r="Q5516" t="s">
        <v>29</v>
      </c>
      <c r="R5516" t="s">
        <v>118</v>
      </c>
      <c r="S5516" t="s">
        <v>66</v>
      </c>
      <c r="T5516">
        <v>-1373547.31689523</v>
      </c>
      <c r="U5516">
        <v>-12.718030711992901</v>
      </c>
      <c r="V5516" t="s">
        <v>32</v>
      </c>
    </row>
    <row r="5517" spans="1:23" x14ac:dyDescent="0.35">
      <c r="A5517">
        <v>15516</v>
      </c>
      <c r="B5517" t="s">
        <v>55</v>
      </c>
      <c r="C5517" t="s">
        <v>56</v>
      </c>
      <c r="D5517">
        <v>56</v>
      </c>
      <c r="E5517" t="s">
        <v>57</v>
      </c>
      <c r="F5517" t="s">
        <v>4057</v>
      </c>
      <c r="G5517" t="s">
        <v>145</v>
      </c>
      <c r="H5517">
        <v>25600000</v>
      </c>
      <c r="I5517">
        <v>21386751.1515732</v>
      </c>
      <c r="J5517">
        <v>100</v>
      </c>
      <c r="K5517">
        <v>100</v>
      </c>
      <c r="L5517">
        <v>0</v>
      </c>
      <c r="M5517" s="1">
        <v>45836</v>
      </c>
      <c r="N5517" s="1">
        <v>45981</v>
      </c>
      <c r="O5517" s="1">
        <v>46025</v>
      </c>
      <c r="P5517" t="s">
        <v>28</v>
      </c>
      <c r="Q5517" t="s">
        <v>39</v>
      </c>
      <c r="R5517" t="s">
        <v>154</v>
      </c>
      <c r="S5517" t="s">
        <v>41</v>
      </c>
      <c r="T5517">
        <v>-4213248.8484267099</v>
      </c>
      <c r="U5517">
        <v>-16.458003314166799</v>
      </c>
      <c r="V5517" t="s">
        <v>32</v>
      </c>
      <c r="W5517">
        <v>44</v>
      </c>
    </row>
    <row r="5518" spans="1:23" x14ac:dyDescent="0.35">
      <c r="A5518">
        <v>15517</v>
      </c>
      <c r="B5518" t="s">
        <v>55</v>
      </c>
      <c r="C5518" t="s">
        <v>56</v>
      </c>
      <c r="D5518">
        <v>54</v>
      </c>
      <c r="E5518" t="s">
        <v>67</v>
      </c>
      <c r="F5518" t="s">
        <v>3821</v>
      </c>
      <c r="G5518" t="s">
        <v>74</v>
      </c>
      <c r="H5518">
        <v>27600000</v>
      </c>
      <c r="I5518">
        <v>22929541.988177199</v>
      </c>
      <c r="J5518">
        <v>100</v>
      </c>
      <c r="K5518">
        <v>100</v>
      </c>
      <c r="L5518">
        <v>0</v>
      </c>
      <c r="M5518" s="1">
        <v>45942</v>
      </c>
      <c r="N5518" s="1">
        <v>46127</v>
      </c>
      <c r="O5518" s="1">
        <v>46140</v>
      </c>
      <c r="P5518" t="s">
        <v>28</v>
      </c>
      <c r="Q5518" t="s">
        <v>69</v>
      </c>
      <c r="R5518" t="s">
        <v>60</v>
      </c>
      <c r="S5518" t="s">
        <v>66</v>
      </c>
      <c r="T5518">
        <v>-4670458.0118227703</v>
      </c>
      <c r="U5518">
        <v>-16.921949318198401</v>
      </c>
      <c r="V5518" t="s">
        <v>32</v>
      </c>
      <c r="W5518">
        <v>13</v>
      </c>
    </row>
    <row r="5519" spans="1:23" x14ac:dyDescent="0.35">
      <c r="A5519">
        <v>15518</v>
      </c>
      <c r="B5519" t="s">
        <v>33</v>
      </c>
      <c r="C5519" t="s">
        <v>34</v>
      </c>
      <c r="D5519">
        <v>36</v>
      </c>
      <c r="E5519" t="s">
        <v>25</v>
      </c>
      <c r="F5519" t="s">
        <v>2233</v>
      </c>
      <c r="G5519" t="s">
        <v>59</v>
      </c>
      <c r="H5519">
        <v>2400000</v>
      </c>
      <c r="I5519">
        <v>2002726.6479352899</v>
      </c>
      <c r="J5519">
        <v>100</v>
      </c>
      <c r="K5519">
        <v>100</v>
      </c>
      <c r="L5519">
        <v>0</v>
      </c>
      <c r="M5519" s="1">
        <v>45949</v>
      </c>
      <c r="N5519" s="1">
        <v>46033</v>
      </c>
      <c r="O5519" s="1">
        <v>46018</v>
      </c>
      <c r="P5519" t="s">
        <v>28</v>
      </c>
      <c r="Q5519" t="s">
        <v>39</v>
      </c>
      <c r="R5519" t="s">
        <v>121</v>
      </c>
      <c r="S5519" t="s">
        <v>31</v>
      </c>
      <c r="T5519">
        <v>-397273.35206470499</v>
      </c>
      <c r="U5519">
        <v>-16.5530563360294</v>
      </c>
      <c r="V5519" t="s">
        <v>32</v>
      </c>
      <c r="W5519">
        <v>-15</v>
      </c>
    </row>
    <row r="5520" spans="1:23" x14ac:dyDescent="0.35">
      <c r="A5520">
        <v>15519</v>
      </c>
      <c r="B5520" t="s">
        <v>82</v>
      </c>
      <c r="C5520" t="s">
        <v>83</v>
      </c>
      <c r="D5520">
        <v>58</v>
      </c>
      <c r="E5520" t="s">
        <v>67</v>
      </c>
      <c r="F5520" t="s">
        <v>2526</v>
      </c>
      <c r="G5520" t="s">
        <v>74</v>
      </c>
      <c r="H5520">
        <v>25300000</v>
      </c>
      <c r="I5520">
        <v>20474391.2860259</v>
      </c>
      <c r="J5520">
        <v>100</v>
      </c>
      <c r="K5520">
        <v>64</v>
      </c>
      <c r="L5520">
        <v>36</v>
      </c>
      <c r="M5520" s="1">
        <v>45806</v>
      </c>
      <c r="N5520" s="1">
        <v>45866</v>
      </c>
      <c r="P5520" t="s">
        <v>38</v>
      </c>
      <c r="Q5520" t="s">
        <v>52</v>
      </c>
      <c r="R5520" t="s">
        <v>209</v>
      </c>
      <c r="S5520" t="s">
        <v>41</v>
      </c>
      <c r="T5520">
        <v>-4825608.7139740996</v>
      </c>
      <c r="U5520">
        <v>-19.0735522291466</v>
      </c>
      <c r="V5520" t="s">
        <v>32</v>
      </c>
    </row>
    <row r="5521" spans="1:23" x14ac:dyDescent="0.35">
      <c r="A5521">
        <v>15520</v>
      </c>
      <c r="B5521" t="s">
        <v>49</v>
      </c>
      <c r="C5521" t="s">
        <v>50</v>
      </c>
      <c r="D5521">
        <v>48</v>
      </c>
      <c r="E5521" t="s">
        <v>75</v>
      </c>
      <c r="F5521" t="s">
        <v>4058</v>
      </c>
      <c r="G5521" t="s">
        <v>45</v>
      </c>
      <c r="H5521">
        <v>4100000</v>
      </c>
      <c r="I5521">
        <v>4768151.1624393696</v>
      </c>
      <c r="J5521">
        <v>100</v>
      </c>
      <c r="K5521">
        <v>34</v>
      </c>
      <c r="L5521">
        <v>66</v>
      </c>
      <c r="M5521" s="1">
        <v>45915</v>
      </c>
      <c r="N5521" s="1">
        <v>45995</v>
      </c>
      <c r="P5521" t="s">
        <v>46</v>
      </c>
      <c r="Q5521" t="s">
        <v>52</v>
      </c>
      <c r="R5521" t="s">
        <v>169</v>
      </c>
      <c r="S5521" t="s">
        <v>41</v>
      </c>
      <c r="T5521">
        <v>668151.16243936901</v>
      </c>
      <c r="U5521">
        <v>16.2963698155943</v>
      </c>
      <c r="V5521" t="s">
        <v>54</v>
      </c>
    </row>
    <row r="5522" spans="1:23" x14ac:dyDescent="0.35">
      <c r="A5522">
        <v>15521</v>
      </c>
      <c r="B5522" t="s">
        <v>95</v>
      </c>
      <c r="C5522" t="s">
        <v>96</v>
      </c>
      <c r="D5522">
        <v>41</v>
      </c>
      <c r="E5522" t="s">
        <v>35</v>
      </c>
      <c r="F5522" t="s">
        <v>4059</v>
      </c>
      <c r="G5522" t="s">
        <v>74</v>
      </c>
      <c r="H5522">
        <v>22700000</v>
      </c>
      <c r="I5522">
        <v>19355659.081610098</v>
      </c>
      <c r="J5522">
        <v>100</v>
      </c>
      <c r="K5522">
        <v>25</v>
      </c>
      <c r="L5522">
        <v>75</v>
      </c>
      <c r="M5522" s="1">
        <v>45827</v>
      </c>
      <c r="N5522" s="1">
        <v>46007</v>
      </c>
      <c r="P5522" t="s">
        <v>46</v>
      </c>
      <c r="Q5522" t="s">
        <v>39</v>
      </c>
      <c r="R5522" t="s">
        <v>101</v>
      </c>
      <c r="S5522" t="s">
        <v>66</v>
      </c>
      <c r="T5522">
        <v>-3344340.9183898401</v>
      </c>
      <c r="U5522">
        <v>-14.7327793761667</v>
      </c>
      <c r="V5522" t="s">
        <v>32</v>
      </c>
    </row>
    <row r="5523" spans="1:23" x14ac:dyDescent="0.35">
      <c r="A5523">
        <v>15522</v>
      </c>
      <c r="B5523" t="s">
        <v>87</v>
      </c>
      <c r="C5523" t="s">
        <v>88</v>
      </c>
      <c r="D5523">
        <v>17</v>
      </c>
      <c r="E5523" t="s">
        <v>79</v>
      </c>
      <c r="F5523" t="s">
        <v>4060</v>
      </c>
      <c r="G5523" t="s">
        <v>74</v>
      </c>
      <c r="H5523">
        <v>19800000</v>
      </c>
      <c r="I5523">
        <v>22624741.354120601</v>
      </c>
      <c r="J5523">
        <v>100</v>
      </c>
      <c r="K5523">
        <v>100</v>
      </c>
      <c r="L5523">
        <v>0</v>
      </c>
      <c r="M5523" s="1">
        <v>45894</v>
      </c>
      <c r="N5523" s="1">
        <v>45988</v>
      </c>
      <c r="O5523" s="1">
        <v>46008</v>
      </c>
      <c r="P5523" t="s">
        <v>28</v>
      </c>
      <c r="Q5523" t="s">
        <v>39</v>
      </c>
      <c r="R5523" t="s">
        <v>137</v>
      </c>
      <c r="S5523" t="s">
        <v>41</v>
      </c>
      <c r="T5523">
        <v>2824741.3541206</v>
      </c>
      <c r="U5523">
        <v>14.266370475356499</v>
      </c>
      <c r="V5523" t="s">
        <v>54</v>
      </c>
      <c r="W5523">
        <v>20</v>
      </c>
    </row>
    <row r="5524" spans="1:23" x14ac:dyDescent="0.35">
      <c r="A5524">
        <v>15523</v>
      </c>
      <c r="B5524" t="s">
        <v>82</v>
      </c>
      <c r="C5524" t="s">
        <v>83</v>
      </c>
      <c r="D5524">
        <v>48</v>
      </c>
      <c r="E5524" t="s">
        <v>67</v>
      </c>
      <c r="F5524" t="s">
        <v>4061</v>
      </c>
      <c r="G5524" t="s">
        <v>145</v>
      </c>
      <c r="H5524">
        <v>13300000</v>
      </c>
      <c r="I5524">
        <v>13598757.7020387</v>
      </c>
      <c r="J5524">
        <v>100</v>
      </c>
      <c r="K5524">
        <v>100</v>
      </c>
      <c r="L5524">
        <v>0</v>
      </c>
      <c r="M5524" s="1">
        <v>45985</v>
      </c>
      <c r="N5524" s="1">
        <v>46213</v>
      </c>
      <c r="O5524" s="1">
        <v>46201</v>
      </c>
      <c r="P5524" t="s">
        <v>28</v>
      </c>
      <c r="Q5524" t="s">
        <v>29</v>
      </c>
      <c r="R5524" t="s">
        <v>94</v>
      </c>
      <c r="S5524" t="s">
        <v>66</v>
      </c>
      <c r="T5524">
        <v>298757.70203875902</v>
      </c>
      <c r="U5524">
        <v>2.2462985115696101</v>
      </c>
      <c r="V5524" t="s">
        <v>54</v>
      </c>
      <c r="W5524">
        <v>-12</v>
      </c>
    </row>
    <row r="5525" spans="1:23" x14ac:dyDescent="0.35">
      <c r="A5525">
        <v>15524</v>
      </c>
      <c r="B5525" t="s">
        <v>55</v>
      </c>
      <c r="C5525" t="s">
        <v>56</v>
      </c>
      <c r="D5525">
        <v>24</v>
      </c>
      <c r="E5525" t="s">
        <v>63</v>
      </c>
      <c r="F5525" t="s">
        <v>4062</v>
      </c>
      <c r="G5525" t="s">
        <v>37</v>
      </c>
      <c r="H5525">
        <v>22200000</v>
      </c>
      <c r="I5525">
        <v>18591562.894493099</v>
      </c>
      <c r="J5525">
        <v>100</v>
      </c>
      <c r="K5525">
        <v>93</v>
      </c>
      <c r="L5525">
        <v>7</v>
      </c>
      <c r="M5525" s="1">
        <v>45753</v>
      </c>
      <c r="N5525" s="1">
        <v>45922</v>
      </c>
      <c r="P5525" t="s">
        <v>46</v>
      </c>
      <c r="Q5525" t="s">
        <v>47</v>
      </c>
      <c r="R5525" t="s">
        <v>90</v>
      </c>
      <c r="S5525" t="s">
        <v>66</v>
      </c>
      <c r="T5525">
        <v>-3608437.1055068299</v>
      </c>
      <c r="U5525">
        <v>-16.254221195976701</v>
      </c>
      <c r="V5525" t="s">
        <v>32</v>
      </c>
    </row>
    <row r="5526" spans="1:23" x14ac:dyDescent="0.35">
      <c r="A5526">
        <v>15525</v>
      </c>
      <c r="B5526" t="s">
        <v>49</v>
      </c>
      <c r="C5526" t="s">
        <v>50</v>
      </c>
      <c r="D5526">
        <v>20</v>
      </c>
      <c r="E5526" t="s">
        <v>75</v>
      </c>
      <c r="F5526" t="s">
        <v>552</v>
      </c>
      <c r="G5526" t="s">
        <v>77</v>
      </c>
      <c r="H5526">
        <v>17300000</v>
      </c>
      <c r="I5526">
        <v>19498656.693065099</v>
      </c>
      <c r="J5526">
        <v>100</v>
      </c>
      <c r="K5526">
        <v>100</v>
      </c>
      <c r="L5526">
        <v>0</v>
      </c>
      <c r="M5526" s="1">
        <v>45962</v>
      </c>
      <c r="N5526" s="1">
        <v>46032</v>
      </c>
      <c r="O5526" s="1">
        <v>46059</v>
      </c>
      <c r="P5526" t="s">
        <v>28</v>
      </c>
      <c r="Q5526" t="s">
        <v>52</v>
      </c>
      <c r="R5526" t="s">
        <v>92</v>
      </c>
      <c r="S5526" t="s">
        <v>31</v>
      </c>
      <c r="T5526">
        <v>2198656.6930651101</v>
      </c>
      <c r="U5526">
        <v>12.7089982258098</v>
      </c>
      <c r="V5526" t="s">
        <v>54</v>
      </c>
      <c r="W5526">
        <v>27</v>
      </c>
    </row>
    <row r="5527" spans="1:23" x14ac:dyDescent="0.35">
      <c r="A5527">
        <v>15526</v>
      </c>
      <c r="B5527" t="s">
        <v>95</v>
      </c>
      <c r="C5527" t="s">
        <v>96</v>
      </c>
      <c r="D5527">
        <v>47</v>
      </c>
      <c r="E5527" t="s">
        <v>75</v>
      </c>
      <c r="F5527" t="s">
        <v>4063</v>
      </c>
      <c r="G5527" t="s">
        <v>77</v>
      </c>
      <c r="H5527">
        <v>25900000</v>
      </c>
      <c r="I5527">
        <v>25049536.771497399</v>
      </c>
      <c r="J5527">
        <v>100</v>
      </c>
      <c r="K5527">
        <v>100</v>
      </c>
      <c r="L5527">
        <v>0</v>
      </c>
      <c r="M5527" s="1">
        <v>45789</v>
      </c>
      <c r="N5527" s="1">
        <v>45987</v>
      </c>
      <c r="O5527" s="1">
        <v>46032</v>
      </c>
      <c r="P5527" t="s">
        <v>28</v>
      </c>
      <c r="Q5527" t="s">
        <v>29</v>
      </c>
      <c r="R5527" t="s">
        <v>78</v>
      </c>
      <c r="S5527" t="s">
        <v>31</v>
      </c>
      <c r="T5527">
        <v>-850463.228502549</v>
      </c>
      <c r="U5527">
        <v>-3.2836418088901498</v>
      </c>
      <c r="V5527" t="s">
        <v>32</v>
      </c>
      <c r="W5527">
        <v>45</v>
      </c>
    </row>
    <row r="5528" spans="1:23" x14ac:dyDescent="0.35">
      <c r="A5528">
        <v>15527</v>
      </c>
      <c r="B5528" t="s">
        <v>33</v>
      </c>
      <c r="C5528" t="s">
        <v>34</v>
      </c>
      <c r="D5528">
        <v>53</v>
      </c>
      <c r="E5528" t="s">
        <v>57</v>
      </c>
      <c r="F5528" t="s">
        <v>2517</v>
      </c>
      <c r="G5528" t="s">
        <v>59</v>
      </c>
      <c r="H5528">
        <v>14900000</v>
      </c>
      <c r="I5528">
        <v>17040901.699448101</v>
      </c>
      <c r="J5528">
        <v>100</v>
      </c>
      <c r="K5528">
        <v>53</v>
      </c>
      <c r="L5528">
        <v>47</v>
      </c>
      <c r="M5528" s="1">
        <v>45720</v>
      </c>
      <c r="N5528" s="1">
        <v>45795</v>
      </c>
      <c r="P5528" t="s">
        <v>46</v>
      </c>
      <c r="Q5528" t="s">
        <v>39</v>
      </c>
      <c r="R5528" t="s">
        <v>48</v>
      </c>
      <c r="S5528" t="s">
        <v>41</v>
      </c>
      <c r="T5528">
        <v>2140901.6994481198</v>
      </c>
      <c r="U5528">
        <v>14.368467781531001</v>
      </c>
      <c r="V5528" t="s">
        <v>54</v>
      </c>
    </row>
    <row r="5529" spans="1:23" x14ac:dyDescent="0.35">
      <c r="A5529">
        <v>15528</v>
      </c>
      <c r="B5529" t="s">
        <v>95</v>
      </c>
      <c r="C5529" t="s">
        <v>96</v>
      </c>
      <c r="D5529">
        <v>34</v>
      </c>
      <c r="E5529" t="s">
        <v>79</v>
      </c>
      <c r="F5529" t="s">
        <v>4064</v>
      </c>
      <c r="G5529" t="s">
        <v>74</v>
      </c>
      <c r="H5529">
        <v>21300000</v>
      </c>
      <c r="I5529">
        <v>17429253.525113702</v>
      </c>
      <c r="J5529">
        <v>100</v>
      </c>
      <c r="K5529">
        <v>60</v>
      </c>
      <c r="L5529">
        <v>40</v>
      </c>
      <c r="M5529" s="1">
        <v>45863</v>
      </c>
      <c r="N5529" s="1">
        <v>46029</v>
      </c>
      <c r="P5529" t="s">
        <v>38</v>
      </c>
      <c r="Q5529" t="s">
        <v>69</v>
      </c>
      <c r="R5529" t="s">
        <v>70</v>
      </c>
      <c r="S5529" t="s">
        <v>66</v>
      </c>
      <c r="T5529">
        <v>-3870746.4748862302</v>
      </c>
      <c r="U5529">
        <v>-18.172518661437699</v>
      </c>
      <c r="V5529" t="s">
        <v>32</v>
      </c>
    </row>
    <row r="5530" spans="1:23" x14ac:dyDescent="0.35">
      <c r="A5530">
        <v>15529</v>
      </c>
      <c r="B5530" t="s">
        <v>42</v>
      </c>
      <c r="C5530" t="s">
        <v>43</v>
      </c>
      <c r="D5530">
        <v>8</v>
      </c>
      <c r="E5530" t="s">
        <v>63</v>
      </c>
      <c r="F5530" t="s">
        <v>2259</v>
      </c>
      <c r="G5530" t="s">
        <v>77</v>
      </c>
      <c r="H5530">
        <v>11300000</v>
      </c>
      <c r="I5530">
        <v>9608926.5770317502</v>
      </c>
      <c r="J5530">
        <v>100</v>
      </c>
      <c r="K5530">
        <v>88</v>
      </c>
      <c r="L5530">
        <v>12</v>
      </c>
      <c r="M5530" s="1">
        <v>45847</v>
      </c>
      <c r="N5530" s="1">
        <v>45987</v>
      </c>
      <c r="P5530" t="s">
        <v>46</v>
      </c>
      <c r="Q5530" t="s">
        <v>39</v>
      </c>
      <c r="R5530" t="s">
        <v>60</v>
      </c>
      <c r="S5530" t="s">
        <v>31</v>
      </c>
      <c r="T5530">
        <v>-1691073.42296824</v>
      </c>
      <c r="U5530">
        <v>-14.965251530692401</v>
      </c>
      <c r="V5530" t="s">
        <v>32</v>
      </c>
    </row>
    <row r="5531" spans="1:23" x14ac:dyDescent="0.35">
      <c r="A5531">
        <v>15530</v>
      </c>
      <c r="B5531" t="s">
        <v>33</v>
      </c>
      <c r="C5531" t="s">
        <v>34</v>
      </c>
      <c r="D5531">
        <v>51</v>
      </c>
      <c r="E5531" t="s">
        <v>67</v>
      </c>
      <c r="F5531" t="s">
        <v>617</v>
      </c>
      <c r="H5531">
        <v>9200000</v>
      </c>
      <c r="I5531">
        <v>8685989.2206069808</v>
      </c>
      <c r="J5531">
        <v>100</v>
      </c>
      <c r="K5531">
        <v>11</v>
      </c>
      <c r="L5531">
        <v>89</v>
      </c>
      <c r="M5531" s="1">
        <v>45755</v>
      </c>
      <c r="N5531" s="1">
        <v>45982</v>
      </c>
      <c r="P5531" t="s">
        <v>38</v>
      </c>
      <c r="Q5531" t="s">
        <v>47</v>
      </c>
      <c r="R5531" t="s">
        <v>127</v>
      </c>
      <c r="S5531" t="s">
        <v>66</v>
      </c>
      <c r="T5531">
        <v>-514010.779393017</v>
      </c>
      <c r="U5531">
        <v>-5.5870736890545301</v>
      </c>
      <c r="V5531" t="s">
        <v>32</v>
      </c>
    </row>
    <row r="5532" spans="1:23" x14ac:dyDescent="0.35">
      <c r="A5532">
        <v>15531</v>
      </c>
      <c r="B5532" t="s">
        <v>61</v>
      </c>
      <c r="C5532" t="s">
        <v>62</v>
      </c>
      <c r="D5532">
        <v>16</v>
      </c>
      <c r="E5532" t="s">
        <v>79</v>
      </c>
      <c r="F5532" t="s">
        <v>4065</v>
      </c>
      <c r="G5532" t="s">
        <v>77</v>
      </c>
      <c r="H5532">
        <v>12900000</v>
      </c>
      <c r="I5532">
        <v>15101815.5485432</v>
      </c>
      <c r="J5532">
        <v>100</v>
      </c>
      <c r="K5532">
        <v>88</v>
      </c>
      <c r="L5532">
        <v>12</v>
      </c>
      <c r="M5532" s="1">
        <v>45837</v>
      </c>
      <c r="N5532" s="1">
        <v>45902</v>
      </c>
      <c r="P5532" t="s">
        <v>38</v>
      </c>
      <c r="Q5532" t="s">
        <v>69</v>
      </c>
      <c r="R5532" t="s">
        <v>216</v>
      </c>
      <c r="S5532" t="s">
        <v>66</v>
      </c>
      <c r="T5532">
        <v>2201815.5485431999</v>
      </c>
      <c r="U5532">
        <v>17.068337585606201</v>
      </c>
      <c r="V5532" t="s">
        <v>54</v>
      </c>
    </row>
    <row r="5533" spans="1:23" x14ac:dyDescent="0.35">
      <c r="A5533">
        <v>15532</v>
      </c>
      <c r="B5533" t="s">
        <v>95</v>
      </c>
      <c r="C5533" t="s">
        <v>96</v>
      </c>
      <c r="D5533">
        <v>29</v>
      </c>
      <c r="E5533" t="s">
        <v>57</v>
      </c>
      <c r="F5533" t="s">
        <v>3131</v>
      </c>
      <c r="G5533" t="s">
        <v>45</v>
      </c>
      <c r="H5533">
        <v>23500000</v>
      </c>
      <c r="I5533">
        <v>26154026.2642904</v>
      </c>
      <c r="J5533">
        <v>100</v>
      </c>
      <c r="K5533">
        <v>28</v>
      </c>
      <c r="L5533">
        <v>72</v>
      </c>
      <c r="M5533" s="1">
        <v>45969</v>
      </c>
      <c r="N5533" s="1">
        <v>46104</v>
      </c>
      <c r="P5533" t="s">
        <v>38</v>
      </c>
      <c r="Q5533" t="s">
        <v>29</v>
      </c>
      <c r="R5533" t="s">
        <v>90</v>
      </c>
      <c r="S5533" t="s">
        <v>41</v>
      </c>
      <c r="T5533">
        <v>2654026.2642904799</v>
      </c>
      <c r="U5533">
        <v>11.2937287842148</v>
      </c>
      <c r="V5533" t="s">
        <v>54</v>
      </c>
    </row>
    <row r="5534" spans="1:23" x14ac:dyDescent="0.35">
      <c r="A5534">
        <v>15533</v>
      </c>
      <c r="B5534" t="s">
        <v>82</v>
      </c>
      <c r="C5534" t="s">
        <v>83</v>
      </c>
      <c r="D5534">
        <v>60</v>
      </c>
      <c r="E5534" t="s">
        <v>75</v>
      </c>
      <c r="F5534" t="s">
        <v>2477</v>
      </c>
      <c r="G5534" t="s">
        <v>74</v>
      </c>
      <c r="H5534">
        <v>12200000</v>
      </c>
      <c r="I5534">
        <v>10049609.8323988</v>
      </c>
      <c r="J5534">
        <v>100</v>
      </c>
      <c r="K5534">
        <v>39</v>
      </c>
      <c r="L5534">
        <v>61</v>
      </c>
      <c r="M5534" s="1">
        <v>45674</v>
      </c>
      <c r="N5534" s="1">
        <v>45862</v>
      </c>
      <c r="P5534" t="s">
        <v>46</v>
      </c>
      <c r="Q5534" t="s">
        <v>52</v>
      </c>
      <c r="R5534" t="s">
        <v>133</v>
      </c>
      <c r="S5534" t="s">
        <v>31</v>
      </c>
      <c r="T5534">
        <v>-2150390.1676011998</v>
      </c>
      <c r="U5534">
        <v>-17.626148914763899</v>
      </c>
      <c r="V5534" t="s">
        <v>32</v>
      </c>
    </row>
    <row r="5535" spans="1:23" x14ac:dyDescent="0.35">
      <c r="A5535">
        <v>15534</v>
      </c>
      <c r="B5535" t="s">
        <v>42</v>
      </c>
      <c r="C5535" t="s">
        <v>43</v>
      </c>
      <c r="D5535">
        <v>25</v>
      </c>
      <c r="E5535" t="s">
        <v>102</v>
      </c>
      <c r="F5535" t="s">
        <v>4066</v>
      </c>
      <c r="G5535" t="s">
        <v>27</v>
      </c>
      <c r="H5535">
        <v>6500000</v>
      </c>
      <c r="I5535">
        <v>7327011.8415272599</v>
      </c>
      <c r="J5535">
        <v>100</v>
      </c>
      <c r="K5535">
        <v>10</v>
      </c>
      <c r="L5535">
        <v>90</v>
      </c>
      <c r="M5535" s="1">
        <v>45924</v>
      </c>
      <c r="N5535" s="1">
        <v>46022</v>
      </c>
      <c r="P5535" t="s">
        <v>46</v>
      </c>
      <c r="Q5535" t="s">
        <v>69</v>
      </c>
      <c r="R5535" t="s">
        <v>53</v>
      </c>
      <c r="S5535" t="s">
        <v>66</v>
      </c>
      <c r="T5535">
        <v>827011.84152726003</v>
      </c>
      <c r="U5535">
        <v>12.7232591004193</v>
      </c>
      <c r="V5535" t="s">
        <v>54</v>
      </c>
    </row>
    <row r="5536" spans="1:23" x14ac:dyDescent="0.35">
      <c r="A5536">
        <v>15535</v>
      </c>
      <c r="B5536" t="s">
        <v>95</v>
      </c>
      <c r="C5536" t="s">
        <v>96</v>
      </c>
      <c r="D5536">
        <v>18</v>
      </c>
      <c r="E5536" t="s">
        <v>79</v>
      </c>
      <c r="F5536" t="s">
        <v>2762</v>
      </c>
      <c r="G5536" t="s">
        <v>124</v>
      </c>
      <c r="H5536">
        <v>23400000</v>
      </c>
      <c r="J5536">
        <v>100</v>
      </c>
      <c r="K5536">
        <v>100</v>
      </c>
      <c r="L5536">
        <v>0</v>
      </c>
      <c r="M5536" s="1">
        <v>45978</v>
      </c>
      <c r="N5536" s="1">
        <v>46055</v>
      </c>
      <c r="O5536" s="1">
        <v>46083</v>
      </c>
      <c r="P5536" t="s">
        <v>28</v>
      </c>
      <c r="Q5536" t="s">
        <v>39</v>
      </c>
      <c r="R5536" t="s">
        <v>94</v>
      </c>
      <c r="S5536" t="s">
        <v>41</v>
      </c>
      <c r="T5536">
        <v>-23400000</v>
      </c>
      <c r="U5536">
        <v>-100</v>
      </c>
      <c r="V5536" t="s">
        <v>32</v>
      </c>
      <c r="W5536">
        <v>28</v>
      </c>
    </row>
    <row r="5537" spans="1:23" x14ac:dyDescent="0.35">
      <c r="A5537">
        <v>15536</v>
      </c>
      <c r="B5537" t="s">
        <v>49</v>
      </c>
      <c r="C5537" t="s">
        <v>50</v>
      </c>
      <c r="D5537">
        <v>54</v>
      </c>
      <c r="E5537" t="s">
        <v>75</v>
      </c>
      <c r="F5537" t="s">
        <v>4067</v>
      </c>
      <c r="G5537" t="s">
        <v>45</v>
      </c>
      <c r="H5537">
        <v>10600000</v>
      </c>
      <c r="I5537">
        <v>9561316.6375257298</v>
      </c>
      <c r="J5537">
        <v>100</v>
      </c>
      <c r="K5537">
        <v>100</v>
      </c>
      <c r="L5537">
        <v>0</v>
      </c>
      <c r="M5537" s="1">
        <v>45962</v>
      </c>
      <c r="N5537" s="1">
        <v>46172</v>
      </c>
      <c r="O5537" s="1">
        <v>46203</v>
      </c>
      <c r="P5537" t="s">
        <v>28</v>
      </c>
      <c r="Q5537" t="s">
        <v>52</v>
      </c>
      <c r="R5537" t="s">
        <v>115</v>
      </c>
      <c r="S5537" t="s">
        <v>41</v>
      </c>
      <c r="T5537">
        <v>-1038683.36247426</v>
      </c>
      <c r="U5537">
        <v>-9.7988996459836208</v>
      </c>
      <c r="V5537" t="s">
        <v>32</v>
      </c>
      <c r="W5537">
        <v>31</v>
      </c>
    </row>
    <row r="5538" spans="1:23" x14ac:dyDescent="0.35">
      <c r="A5538">
        <v>15537</v>
      </c>
      <c r="B5538" t="s">
        <v>55</v>
      </c>
      <c r="C5538" t="s">
        <v>56</v>
      </c>
      <c r="D5538">
        <v>28</v>
      </c>
      <c r="E5538" t="s">
        <v>102</v>
      </c>
      <c r="F5538" t="s">
        <v>1641</v>
      </c>
      <c r="G5538" t="s">
        <v>74</v>
      </c>
      <c r="H5538">
        <v>1100000</v>
      </c>
      <c r="I5538">
        <v>1281783.1694275399</v>
      </c>
      <c r="J5538">
        <v>100</v>
      </c>
      <c r="K5538">
        <v>94</v>
      </c>
      <c r="L5538">
        <v>6</v>
      </c>
      <c r="M5538" s="1">
        <v>45806</v>
      </c>
      <c r="N5538" s="1">
        <v>45963</v>
      </c>
      <c r="P5538" t="s">
        <v>38</v>
      </c>
      <c r="Q5538" t="s">
        <v>69</v>
      </c>
      <c r="R5538" t="s">
        <v>216</v>
      </c>
      <c r="S5538" t="s">
        <v>66</v>
      </c>
      <c r="T5538">
        <v>181783.169427546</v>
      </c>
      <c r="U5538">
        <v>16.525742675231498</v>
      </c>
      <c r="V5538" t="s">
        <v>54</v>
      </c>
    </row>
    <row r="5539" spans="1:23" x14ac:dyDescent="0.35">
      <c r="A5539">
        <v>15538</v>
      </c>
      <c r="B5539" t="s">
        <v>87</v>
      </c>
      <c r="C5539" t="s">
        <v>88</v>
      </c>
      <c r="D5539">
        <v>5</v>
      </c>
      <c r="E5539" t="s">
        <v>102</v>
      </c>
      <c r="F5539" t="s">
        <v>2645</v>
      </c>
      <c r="G5539" t="s">
        <v>74</v>
      </c>
      <c r="H5539">
        <v>3800000</v>
      </c>
      <c r="I5539">
        <v>3828825.2249655002</v>
      </c>
      <c r="J5539">
        <v>100</v>
      </c>
      <c r="K5539">
        <v>100</v>
      </c>
      <c r="L5539">
        <v>0</v>
      </c>
      <c r="M5539" s="1">
        <v>45673</v>
      </c>
      <c r="N5539" s="1">
        <v>45755</v>
      </c>
      <c r="O5539" s="1">
        <v>45785</v>
      </c>
      <c r="P5539" t="s">
        <v>28</v>
      </c>
      <c r="Q5539" t="s">
        <v>29</v>
      </c>
      <c r="R5539" t="s">
        <v>133</v>
      </c>
      <c r="S5539" t="s">
        <v>41</v>
      </c>
      <c r="T5539">
        <v>28825.224965502901</v>
      </c>
      <c r="U5539">
        <v>0.75855855172376196</v>
      </c>
      <c r="V5539" t="s">
        <v>54</v>
      </c>
      <c r="W5539">
        <v>30</v>
      </c>
    </row>
    <row r="5540" spans="1:23" x14ac:dyDescent="0.35">
      <c r="A5540">
        <v>15539</v>
      </c>
      <c r="B5540" t="s">
        <v>49</v>
      </c>
      <c r="C5540" t="s">
        <v>50</v>
      </c>
      <c r="D5540">
        <v>31</v>
      </c>
      <c r="E5540" t="s">
        <v>63</v>
      </c>
      <c r="F5540" t="s">
        <v>3849</v>
      </c>
      <c r="G5540" t="s">
        <v>59</v>
      </c>
      <c r="H5540">
        <v>16700000</v>
      </c>
      <c r="I5540">
        <v>14272369.948901299</v>
      </c>
      <c r="J5540">
        <v>100</v>
      </c>
      <c r="K5540">
        <v>49</v>
      </c>
      <c r="L5540">
        <v>51</v>
      </c>
      <c r="M5540" s="1">
        <v>45862</v>
      </c>
      <c r="N5540" s="1">
        <v>46082</v>
      </c>
      <c r="P5540" t="s">
        <v>38</v>
      </c>
      <c r="Q5540" t="s">
        <v>69</v>
      </c>
      <c r="R5540" t="s">
        <v>48</v>
      </c>
      <c r="S5540" t="s">
        <v>31</v>
      </c>
      <c r="T5540">
        <v>-2427630.0510986801</v>
      </c>
      <c r="U5540">
        <v>-14.5367068928064</v>
      </c>
      <c r="V5540" t="s">
        <v>32</v>
      </c>
    </row>
    <row r="5541" spans="1:23" x14ac:dyDescent="0.35">
      <c r="A5541">
        <v>15540</v>
      </c>
      <c r="B5541" t="s">
        <v>55</v>
      </c>
      <c r="C5541" t="s">
        <v>56</v>
      </c>
      <c r="D5541">
        <v>57</v>
      </c>
      <c r="E5541" t="s">
        <v>67</v>
      </c>
      <c r="F5541" t="s">
        <v>673</v>
      </c>
      <c r="G5541" t="s">
        <v>27</v>
      </c>
      <c r="H5541">
        <v>15800000</v>
      </c>
      <c r="I5541">
        <v>14161141.380239701</v>
      </c>
      <c r="J5541">
        <v>100</v>
      </c>
      <c r="K5541">
        <v>78</v>
      </c>
      <c r="L5541">
        <v>22</v>
      </c>
      <c r="M5541" s="1">
        <v>45986</v>
      </c>
      <c r="N5541" s="1">
        <v>46126</v>
      </c>
      <c r="P5541" t="s">
        <v>38</v>
      </c>
      <c r="Q5541" t="s">
        <v>29</v>
      </c>
      <c r="R5541" t="s">
        <v>92</v>
      </c>
      <c r="S5541" t="s">
        <v>66</v>
      </c>
      <c r="T5541">
        <v>-1638858.61976028</v>
      </c>
      <c r="U5541">
        <v>-10.372522909875199</v>
      </c>
      <c r="V5541" t="s">
        <v>32</v>
      </c>
    </row>
    <row r="5542" spans="1:23" x14ac:dyDescent="0.35">
      <c r="A5542">
        <v>15541</v>
      </c>
      <c r="B5542" t="s">
        <v>23</v>
      </c>
      <c r="C5542" t="s">
        <v>24</v>
      </c>
      <c r="D5542">
        <v>18</v>
      </c>
      <c r="E5542" t="s">
        <v>75</v>
      </c>
      <c r="F5542" t="s">
        <v>4068</v>
      </c>
      <c r="G5542" t="s">
        <v>27</v>
      </c>
      <c r="H5542">
        <v>15600000</v>
      </c>
      <c r="I5542">
        <v>17419697.641557101</v>
      </c>
      <c r="J5542">
        <v>100</v>
      </c>
      <c r="K5542">
        <v>19</v>
      </c>
      <c r="L5542">
        <v>81</v>
      </c>
      <c r="M5542" s="1">
        <v>45697</v>
      </c>
      <c r="N5542" s="1">
        <v>45902</v>
      </c>
      <c r="P5542" t="s">
        <v>38</v>
      </c>
      <c r="Q5542" t="s">
        <v>52</v>
      </c>
      <c r="R5542" t="s">
        <v>48</v>
      </c>
      <c r="S5542" t="s">
        <v>31</v>
      </c>
      <c r="T5542">
        <v>1819697.6415571601</v>
      </c>
      <c r="U5542">
        <v>11.664728471520201</v>
      </c>
      <c r="V5542" t="s">
        <v>54</v>
      </c>
    </row>
    <row r="5543" spans="1:23" x14ac:dyDescent="0.35">
      <c r="A5543">
        <v>15542</v>
      </c>
      <c r="B5543" t="s">
        <v>23</v>
      </c>
      <c r="C5543" t="s">
        <v>24</v>
      </c>
      <c r="D5543">
        <v>15</v>
      </c>
      <c r="E5543" t="s">
        <v>75</v>
      </c>
      <c r="F5543" t="s">
        <v>4069</v>
      </c>
      <c r="G5543" t="s">
        <v>45</v>
      </c>
      <c r="H5543">
        <v>23600000</v>
      </c>
      <c r="I5543">
        <v>20520924.1524534</v>
      </c>
      <c r="J5543">
        <v>100</v>
      </c>
      <c r="K5543">
        <v>100</v>
      </c>
      <c r="L5543">
        <v>0</v>
      </c>
      <c r="M5543" s="1">
        <v>45787</v>
      </c>
      <c r="N5543" s="1">
        <v>45986</v>
      </c>
      <c r="O5543" s="1">
        <v>45974</v>
      </c>
      <c r="P5543" t="s">
        <v>28</v>
      </c>
      <c r="Q5543" t="s">
        <v>29</v>
      </c>
      <c r="R5543" t="s">
        <v>40</v>
      </c>
      <c r="S5543" t="s">
        <v>41</v>
      </c>
      <c r="T5543">
        <v>-3079075.8475465202</v>
      </c>
      <c r="U5543">
        <v>-13.0469315574005</v>
      </c>
      <c r="V5543" t="s">
        <v>32</v>
      </c>
      <c r="W5543">
        <v>-12</v>
      </c>
    </row>
    <row r="5544" spans="1:23" x14ac:dyDescent="0.35">
      <c r="A5544">
        <v>15543</v>
      </c>
      <c r="B5544" t="s">
        <v>42</v>
      </c>
      <c r="C5544" t="s">
        <v>43</v>
      </c>
      <c r="D5544">
        <v>42</v>
      </c>
      <c r="E5544" t="s">
        <v>35</v>
      </c>
      <c r="F5544" t="s">
        <v>3373</v>
      </c>
      <c r="G5544" t="s">
        <v>145</v>
      </c>
      <c r="H5544">
        <v>8200000</v>
      </c>
      <c r="I5544">
        <v>8429066.8960339502</v>
      </c>
      <c r="J5544">
        <v>100</v>
      </c>
      <c r="K5544">
        <v>74</v>
      </c>
      <c r="L5544">
        <v>26</v>
      </c>
      <c r="M5544" s="1">
        <v>45987</v>
      </c>
      <c r="N5544" s="1">
        <v>46152</v>
      </c>
      <c r="P5544" t="s">
        <v>38</v>
      </c>
      <c r="Q5544" t="s">
        <v>39</v>
      </c>
      <c r="R5544" t="s">
        <v>112</v>
      </c>
      <c r="S5544" t="s">
        <v>41</v>
      </c>
      <c r="T5544">
        <v>229066.89603395</v>
      </c>
      <c r="U5544">
        <v>2.79349873212134</v>
      </c>
      <c r="V5544" t="s">
        <v>54</v>
      </c>
    </row>
    <row r="5545" spans="1:23" x14ac:dyDescent="0.35">
      <c r="A5545">
        <v>15544</v>
      </c>
      <c r="B5545" t="s">
        <v>71</v>
      </c>
      <c r="C5545" t="s">
        <v>72</v>
      </c>
      <c r="D5545">
        <v>30</v>
      </c>
      <c r="E5545" t="s">
        <v>67</v>
      </c>
      <c r="F5545" t="s">
        <v>4070</v>
      </c>
      <c r="G5545" t="s">
        <v>59</v>
      </c>
      <c r="H5545">
        <v>24900000</v>
      </c>
      <c r="I5545">
        <v>21686699.391356502</v>
      </c>
      <c r="J5545">
        <v>100</v>
      </c>
      <c r="K5545">
        <v>100</v>
      </c>
      <c r="L5545">
        <v>0</v>
      </c>
      <c r="M5545" s="1">
        <v>45781</v>
      </c>
      <c r="N5545" s="1">
        <v>45873</v>
      </c>
      <c r="O5545" s="1">
        <v>45917</v>
      </c>
      <c r="P5545" t="s">
        <v>28</v>
      </c>
      <c r="Q5545" t="s">
        <v>39</v>
      </c>
      <c r="R5545" t="s">
        <v>150</v>
      </c>
      <c r="S5545" t="s">
        <v>41</v>
      </c>
      <c r="T5545">
        <v>-3213300.6086434699</v>
      </c>
      <c r="U5545">
        <v>-12.904821721459699</v>
      </c>
      <c r="V5545" t="s">
        <v>32</v>
      </c>
      <c r="W5545">
        <v>44</v>
      </c>
    </row>
    <row r="5546" spans="1:23" x14ac:dyDescent="0.35">
      <c r="A5546">
        <v>15545</v>
      </c>
      <c r="B5546" t="s">
        <v>61</v>
      </c>
      <c r="C5546" t="s">
        <v>62</v>
      </c>
      <c r="D5546">
        <v>39</v>
      </c>
      <c r="E5546" t="s">
        <v>67</v>
      </c>
      <c r="F5546" t="s">
        <v>4071</v>
      </c>
      <c r="G5546" t="s">
        <v>77</v>
      </c>
      <c r="H5546">
        <v>3500000</v>
      </c>
      <c r="I5546">
        <v>3331569.3701331802</v>
      </c>
      <c r="J5546">
        <v>100</v>
      </c>
      <c r="K5546">
        <v>15</v>
      </c>
      <c r="L5546">
        <v>85</v>
      </c>
      <c r="M5546" s="1">
        <v>45703</v>
      </c>
      <c r="N5546" s="1">
        <v>45879</v>
      </c>
      <c r="P5546" t="s">
        <v>38</v>
      </c>
      <c r="Q5546" t="s">
        <v>39</v>
      </c>
      <c r="R5546" t="s">
        <v>216</v>
      </c>
      <c r="S5546" t="s">
        <v>41</v>
      </c>
      <c r="T5546">
        <v>-168430.62986681901</v>
      </c>
      <c r="U5546">
        <v>-4.8123037104805597</v>
      </c>
      <c r="V5546" t="s">
        <v>32</v>
      </c>
    </row>
    <row r="5547" spans="1:23" x14ac:dyDescent="0.35">
      <c r="A5547">
        <v>15546</v>
      </c>
      <c r="B5547" t="s">
        <v>95</v>
      </c>
      <c r="C5547" t="s">
        <v>96</v>
      </c>
      <c r="D5547">
        <v>29</v>
      </c>
      <c r="E5547" t="s">
        <v>63</v>
      </c>
      <c r="F5547" t="s">
        <v>259</v>
      </c>
      <c r="G5547" t="s">
        <v>37</v>
      </c>
      <c r="H5547">
        <v>18700000</v>
      </c>
      <c r="I5547">
        <v>20045374.745059401</v>
      </c>
      <c r="J5547">
        <v>100</v>
      </c>
      <c r="K5547">
        <v>53</v>
      </c>
      <c r="L5547">
        <v>47</v>
      </c>
      <c r="M5547" s="1">
        <v>45973</v>
      </c>
      <c r="N5547" s="1">
        <v>46144</v>
      </c>
      <c r="P5547" t="s">
        <v>38</v>
      </c>
      <c r="Q5547" t="s">
        <v>29</v>
      </c>
      <c r="R5547" t="s">
        <v>169</v>
      </c>
      <c r="S5547" t="s">
        <v>31</v>
      </c>
      <c r="T5547">
        <v>1345374.7450594399</v>
      </c>
      <c r="U5547">
        <v>7.19451735325908</v>
      </c>
      <c r="V5547" t="s">
        <v>54</v>
      </c>
    </row>
    <row r="5548" spans="1:23" x14ac:dyDescent="0.35">
      <c r="A5548">
        <v>15547</v>
      </c>
      <c r="B5548" t="s">
        <v>33</v>
      </c>
      <c r="C5548" t="s">
        <v>34</v>
      </c>
      <c r="D5548">
        <v>28</v>
      </c>
      <c r="E5548" t="s">
        <v>57</v>
      </c>
      <c r="F5548" t="s">
        <v>4072</v>
      </c>
      <c r="G5548" t="s">
        <v>77</v>
      </c>
      <c r="H5548">
        <v>7000000</v>
      </c>
      <c r="I5548">
        <v>5909699.3293827903</v>
      </c>
      <c r="J5548">
        <v>100</v>
      </c>
      <c r="K5548">
        <v>100</v>
      </c>
      <c r="L5548">
        <v>0</v>
      </c>
      <c r="M5548" s="1">
        <v>45664</v>
      </c>
      <c r="N5548" s="1">
        <v>45818</v>
      </c>
      <c r="O5548" s="1">
        <v>45837</v>
      </c>
      <c r="P5548" t="s">
        <v>28</v>
      </c>
      <c r="Q5548" t="s">
        <v>47</v>
      </c>
      <c r="R5548" t="s">
        <v>90</v>
      </c>
      <c r="S5548" t="s">
        <v>31</v>
      </c>
      <c r="T5548">
        <v>-1090300.6706172</v>
      </c>
      <c r="U5548">
        <v>-15.575723865960001</v>
      </c>
      <c r="V5548" t="s">
        <v>32</v>
      </c>
      <c r="W5548">
        <v>19</v>
      </c>
    </row>
    <row r="5549" spans="1:23" x14ac:dyDescent="0.35">
      <c r="A5549">
        <v>15548</v>
      </c>
      <c r="B5549" t="s">
        <v>95</v>
      </c>
      <c r="C5549" t="s">
        <v>96</v>
      </c>
      <c r="D5549">
        <v>12</v>
      </c>
      <c r="E5549" t="s">
        <v>102</v>
      </c>
      <c r="F5549" t="s">
        <v>1566</v>
      </c>
      <c r="G5549" t="s">
        <v>77</v>
      </c>
      <c r="H5549">
        <v>15200000</v>
      </c>
      <c r="I5549">
        <v>15929362.870513201</v>
      </c>
      <c r="J5549">
        <v>100</v>
      </c>
      <c r="K5549">
        <v>17</v>
      </c>
      <c r="L5549">
        <v>83</v>
      </c>
      <c r="M5549" s="1">
        <v>46012</v>
      </c>
      <c r="N5549" s="1">
        <v>46232</v>
      </c>
      <c r="P5549" t="s">
        <v>46</v>
      </c>
      <c r="Q5549" t="s">
        <v>39</v>
      </c>
      <c r="R5549" t="s">
        <v>206</v>
      </c>
      <c r="S5549" t="s">
        <v>31</v>
      </c>
      <c r="T5549">
        <v>729362.87051323894</v>
      </c>
      <c r="U5549">
        <v>4.7984399375870996</v>
      </c>
      <c r="V5549" t="s">
        <v>54</v>
      </c>
    </row>
    <row r="5550" spans="1:23" x14ac:dyDescent="0.35">
      <c r="A5550">
        <v>15549</v>
      </c>
      <c r="B5550" t="s">
        <v>87</v>
      </c>
      <c r="C5550" t="s">
        <v>88</v>
      </c>
      <c r="D5550">
        <v>22</v>
      </c>
      <c r="E5550" t="s">
        <v>63</v>
      </c>
      <c r="F5550" t="s">
        <v>2923</v>
      </c>
      <c r="G5550" t="s">
        <v>37</v>
      </c>
      <c r="H5550">
        <v>1900000</v>
      </c>
      <c r="I5550">
        <v>2101844.3837631</v>
      </c>
      <c r="J5550">
        <v>100</v>
      </c>
      <c r="K5550">
        <v>100</v>
      </c>
      <c r="L5550">
        <v>0</v>
      </c>
      <c r="M5550" s="1">
        <v>45732</v>
      </c>
      <c r="N5550" s="1">
        <v>45855</v>
      </c>
      <c r="O5550" s="1">
        <v>45895</v>
      </c>
      <c r="P5550" t="s">
        <v>28</v>
      </c>
      <c r="Q5550" t="s">
        <v>52</v>
      </c>
      <c r="R5550" t="s">
        <v>85</v>
      </c>
      <c r="S5550" t="s">
        <v>31</v>
      </c>
      <c r="T5550">
        <v>201844.38376310599</v>
      </c>
      <c r="U5550">
        <v>10.6233886191108</v>
      </c>
      <c r="V5550" t="s">
        <v>54</v>
      </c>
      <c r="W5550">
        <v>40</v>
      </c>
    </row>
    <row r="5551" spans="1:23" x14ac:dyDescent="0.35">
      <c r="A5551">
        <v>15550</v>
      </c>
      <c r="B5551" t="s">
        <v>33</v>
      </c>
      <c r="C5551" t="s">
        <v>34</v>
      </c>
      <c r="D5551">
        <v>48</v>
      </c>
      <c r="E5551" t="s">
        <v>57</v>
      </c>
      <c r="F5551" t="s">
        <v>4073</v>
      </c>
      <c r="G5551" t="s">
        <v>124</v>
      </c>
      <c r="H5551">
        <v>13800000</v>
      </c>
      <c r="I5551">
        <v>15877558.079010401</v>
      </c>
      <c r="J5551">
        <v>100</v>
      </c>
      <c r="K5551">
        <v>100</v>
      </c>
      <c r="L5551">
        <v>0</v>
      </c>
      <c r="M5551" s="1">
        <v>45898</v>
      </c>
      <c r="N5551" s="1">
        <v>46127</v>
      </c>
      <c r="O5551" s="1">
        <v>46124</v>
      </c>
      <c r="P5551" t="s">
        <v>28</v>
      </c>
      <c r="Q5551" t="s">
        <v>69</v>
      </c>
      <c r="R5551" t="s">
        <v>85</v>
      </c>
      <c r="S5551" t="s">
        <v>66</v>
      </c>
      <c r="T5551">
        <v>2077558.0790104901</v>
      </c>
      <c r="U5551">
        <v>15.054768688481801</v>
      </c>
      <c r="V5551" t="s">
        <v>54</v>
      </c>
      <c r="W5551">
        <v>-3</v>
      </c>
    </row>
    <row r="5552" spans="1:23" x14ac:dyDescent="0.35">
      <c r="A5552">
        <v>15551</v>
      </c>
      <c r="B5552" t="s">
        <v>23</v>
      </c>
      <c r="C5552" t="s">
        <v>24</v>
      </c>
      <c r="D5552">
        <v>25</v>
      </c>
      <c r="E5552" t="s">
        <v>63</v>
      </c>
      <c r="F5552" t="s">
        <v>4074</v>
      </c>
      <c r="G5552" t="s">
        <v>45</v>
      </c>
      <c r="H5552">
        <v>14600000</v>
      </c>
      <c r="I5552">
        <v>14956553.738711899</v>
      </c>
      <c r="J5552">
        <v>100</v>
      </c>
      <c r="K5552">
        <v>100</v>
      </c>
      <c r="L5552">
        <v>0</v>
      </c>
      <c r="M5552" s="1">
        <v>45880</v>
      </c>
      <c r="N5552" s="1">
        <v>46106</v>
      </c>
      <c r="O5552" s="1">
        <v>46142</v>
      </c>
      <c r="P5552" t="s">
        <v>28</v>
      </c>
      <c r="Q5552" t="s">
        <v>29</v>
      </c>
      <c r="R5552" t="s">
        <v>70</v>
      </c>
      <c r="S5552" t="s">
        <v>66</v>
      </c>
      <c r="T5552">
        <v>356553.73871197901</v>
      </c>
      <c r="U5552">
        <v>2.4421488952875201</v>
      </c>
      <c r="V5552" t="s">
        <v>54</v>
      </c>
      <c r="W5552">
        <v>36</v>
      </c>
    </row>
    <row r="5553" spans="1:23" x14ac:dyDescent="0.35">
      <c r="A5553">
        <v>15552</v>
      </c>
      <c r="B5553" t="s">
        <v>61</v>
      </c>
      <c r="C5553" t="s">
        <v>62</v>
      </c>
      <c r="D5553">
        <v>52</v>
      </c>
      <c r="E5553" t="s">
        <v>102</v>
      </c>
      <c r="F5553" t="s">
        <v>354</v>
      </c>
      <c r="G5553" t="s">
        <v>74</v>
      </c>
      <c r="H5553">
        <v>11700000</v>
      </c>
      <c r="I5553">
        <v>12416797.6974984</v>
      </c>
      <c r="J5553">
        <v>100</v>
      </c>
      <c r="K5553">
        <v>34</v>
      </c>
      <c r="L5553">
        <v>66</v>
      </c>
      <c r="M5553" s="1">
        <v>45943</v>
      </c>
      <c r="N5553" s="1">
        <v>46066</v>
      </c>
      <c r="P5553" t="s">
        <v>46</v>
      </c>
      <c r="Q5553" t="s">
        <v>29</v>
      </c>
      <c r="R5553" t="s">
        <v>85</v>
      </c>
      <c r="S5553" t="s">
        <v>66</v>
      </c>
      <c r="T5553">
        <v>716797.69749844004</v>
      </c>
      <c r="U5553">
        <v>6.1264760469952204</v>
      </c>
      <c r="V5553" t="s">
        <v>54</v>
      </c>
    </row>
    <row r="5554" spans="1:23" x14ac:dyDescent="0.35">
      <c r="A5554">
        <v>15553</v>
      </c>
      <c r="B5554" t="s">
        <v>61</v>
      </c>
      <c r="C5554" t="s">
        <v>62</v>
      </c>
      <c r="D5554">
        <v>9</v>
      </c>
      <c r="E5554" t="s">
        <v>35</v>
      </c>
      <c r="F5554" t="s">
        <v>452</v>
      </c>
      <c r="G5554" t="s">
        <v>74</v>
      </c>
      <c r="H5554">
        <v>3100000</v>
      </c>
      <c r="I5554">
        <v>3637264.06886834</v>
      </c>
      <c r="J5554">
        <v>100</v>
      </c>
      <c r="K5554">
        <v>100</v>
      </c>
      <c r="L5554">
        <v>0</v>
      </c>
      <c r="M5554" s="1">
        <v>45937</v>
      </c>
      <c r="N5554" s="1">
        <v>46044</v>
      </c>
      <c r="O5554" s="1">
        <v>46066</v>
      </c>
      <c r="P5554" t="s">
        <v>28</v>
      </c>
      <c r="Q5554" t="s">
        <v>69</v>
      </c>
      <c r="R5554" t="s">
        <v>129</v>
      </c>
      <c r="S5554" t="s">
        <v>31</v>
      </c>
      <c r="T5554">
        <v>537264.06886834395</v>
      </c>
      <c r="U5554">
        <v>17.331098995752999</v>
      </c>
      <c r="V5554" t="s">
        <v>54</v>
      </c>
      <c r="W5554">
        <v>22</v>
      </c>
    </row>
    <row r="5555" spans="1:23" x14ac:dyDescent="0.35">
      <c r="A5555">
        <v>15554</v>
      </c>
      <c r="B5555" t="s">
        <v>33</v>
      </c>
      <c r="C5555" t="s">
        <v>34</v>
      </c>
      <c r="D5555">
        <v>25</v>
      </c>
      <c r="E5555" t="s">
        <v>25</v>
      </c>
      <c r="F5555" t="s">
        <v>4075</v>
      </c>
      <c r="G5555" t="s">
        <v>74</v>
      </c>
      <c r="H5555">
        <v>18100000</v>
      </c>
      <c r="I5555">
        <v>21012761.927366901</v>
      </c>
      <c r="J5555">
        <v>100</v>
      </c>
      <c r="K5555">
        <v>36</v>
      </c>
      <c r="L5555">
        <v>64</v>
      </c>
      <c r="M5555" s="1">
        <v>45981</v>
      </c>
      <c r="N5555" s="1">
        <v>46140</v>
      </c>
      <c r="P5555" t="s">
        <v>46</v>
      </c>
      <c r="Q5555" t="s">
        <v>47</v>
      </c>
      <c r="R5555" t="s">
        <v>143</v>
      </c>
      <c r="S5555" t="s">
        <v>66</v>
      </c>
      <c r="T5555">
        <v>2912761.9273669701</v>
      </c>
      <c r="U5555">
        <v>16.092607333519201</v>
      </c>
      <c r="V5555" t="s">
        <v>54</v>
      </c>
    </row>
    <row r="5556" spans="1:23" x14ac:dyDescent="0.35">
      <c r="A5556">
        <v>15555</v>
      </c>
      <c r="B5556" t="s">
        <v>71</v>
      </c>
      <c r="C5556" t="s">
        <v>72</v>
      </c>
      <c r="D5556">
        <v>15</v>
      </c>
      <c r="E5556" t="s">
        <v>79</v>
      </c>
      <c r="F5556" t="s">
        <v>4076</v>
      </c>
      <c r="G5556" t="s">
        <v>37</v>
      </c>
      <c r="H5556">
        <v>21000000</v>
      </c>
      <c r="I5556">
        <v>17092364.777967501</v>
      </c>
      <c r="J5556">
        <v>100</v>
      </c>
      <c r="K5556">
        <v>67</v>
      </c>
      <c r="L5556">
        <v>33</v>
      </c>
      <c r="M5556" s="1">
        <v>45999</v>
      </c>
      <c r="N5556" s="1">
        <v>46167</v>
      </c>
      <c r="P5556" t="s">
        <v>46</v>
      </c>
      <c r="Q5556" t="s">
        <v>47</v>
      </c>
      <c r="R5556" t="s">
        <v>90</v>
      </c>
      <c r="S5556" t="s">
        <v>41</v>
      </c>
      <c r="T5556">
        <v>-3907635.2220324799</v>
      </c>
      <c r="U5556">
        <v>-18.6077867715832</v>
      </c>
      <c r="V5556" t="s">
        <v>32</v>
      </c>
    </row>
    <row r="5557" spans="1:23" x14ac:dyDescent="0.35">
      <c r="A5557">
        <v>15556</v>
      </c>
      <c r="B5557" t="s">
        <v>61</v>
      </c>
      <c r="C5557" t="s">
        <v>62</v>
      </c>
      <c r="D5557">
        <v>19</v>
      </c>
      <c r="E5557" t="s">
        <v>102</v>
      </c>
      <c r="F5557" t="s">
        <v>4077</v>
      </c>
      <c r="G5557" t="s">
        <v>59</v>
      </c>
      <c r="H5557">
        <v>29300000</v>
      </c>
      <c r="I5557">
        <v>23893703.751699001</v>
      </c>
      <c r="J5557">
        <v>100</v>
      </c>
      <c r="K5557">
        <v>100</v>
      </c>
      <c r="L5557">
        <v>0</v>
      </c>
      <c r="M5557" s="1">
        <v>45736</v>
      </c>
      <c r="N5557" s="1">
        <v>45922</v>
      </c>
      <c r="O5557" s="1">
        <v>45922</v>
      </c>
      <c r="P5557" t="s">
        <v>28</v>
      </c>
      <c r="Q5557" t="s">
        <v>52</v>
      </c>
      <c r="R5557" t="s">
        <v>30</v>
      </c>
      <c r="S5557" t="s">
        <v>41</v>
      </c>
      <c r="T5557">
        <v>-5406296.24830095</v>
      </c>
      <c r="U5557">
        <v>-18.4515230317438</v>
      </c>
      <c r="V5557" t="s">
        <v>32</v>
      </c>
      <c r="W5557">
        <v>0</v>
      </c>
    </row>
    <row r="5558" spans="1:23" x14ac:dyDescent="0.35">
      <c r="A5558">
        <v>15557</v>
      </c>
      <c r="B5558" t="s">
        <v>95</v>
      </c>
      <c r="C5558" t="s">
        <v>96</v>
      </c>
      <c r="D5558">
        <v>33</v>
      </c>
      <c r="E5558" t="s">
        <v>35</v>
      </c>
      <c r="F5558" t="s">
        <v>1205</v>
      </c>
      <c r="G5558" t="s">
        <v>77</v>
      </c>
      <c r="H5558">
        <v>17700000</v>
      </c>
      <c r="I5558">
        <v>20870482.276795801</v>
      </c>
      <c r="J5558">
        <v>100</v>
      </c>
      <c r="K5558">
        <v>55</v>
      </c>
      <c r="L5558">
        <v>45</v>
      </c>
      <c r="M5558" s="1">
        <v>45959</v>
      </c>
      <c r="N5558" s="1">
        <v>46138</v>
      </c>
      <c r="P5558" t="s">
        <v>38</v>
      </c>
      <c r="Q5558" t="s">
        <v>29</v>
      </c>
      <c r="R5558" t="s">
        <v>70</v>
      </c>
      <c r="S5558" t="s">
        <v>41</v>
      </c>
      <c r="T5558">
        <v>3170482.2767958702</v>
      </c>
      <c r="U5558">
        <v>17.9123292474343</v>
      </c>
      <c r="V5558" t="s">
        <v>54</v>
      </c>
    </row>
    <row r="5559" spans="1:23" x14ac:dyDescent="0.35">
      <c r="A5559">
        <v>15558</v>
      </c>
      <c r="B5559" t="s">
        <v>82</v>
      </c>
      <c r="C5559" t="s">
        <v>83</v>
      </c>
      <c r="D5559">
        <v>52</v>
      </c>
      <c r="E5559" t="s">
        <v>79</v>
      </c>
      <c r="F5559" t="s">
        <v>2764</v>
      </c>
      <c r="G5559" t="s">
        <v>74</v>
      </c>
      <c r="H5559">
        <v>3800000</v>
      </c>
      <c r="I5559">
        <v>4344212.5389501303</v>
      </c>
      <c r="J5559">
        <v>100</v>
      </c>
      <c r="K5559">
        <v>100</v>
      </c>
      <c r="L5559">
        <v>0</v>
      </c>
      <c r="M5559" s="1">
        <v>45846</v>
      </c>
      <c r="N5559" s="1">
        <v>46083</v>
      </c>
      <c r="O5559" s="1">
        <v>46097</v>
      </c>
      <c r="P5559" t="s">
        <v>28</v>
      </c>
      <c r="Q5559" t="s">
        <v>69</v>
      </c>
      <c r="R5559" t="s">
        <v>78</v>
      </c>
      <c r="S5559" t="s">
        <v>31</v>
      </c>
      <c r="T5559">
        <v>544212.53895013605</v>
      </c>
      <c r="U5559">
        <v>14.3213826039509</v>
      </c>
      <c r="V5559" t="s">
        <v>54</v>
      </c>
      <c r="W5559">
        <v>14</v>
      </c>
    </row>
    <row r="5560" spans="1:23" x14ac:dyDescent="0.35">
      <c r="A5560">
        <v>15559</v>
      </c>
      <c r="B5560" t="s">
        <v>55</v>
      </c>
      <c r="C5560" t="s">
        <v>56</v>
      </c>
      <c r="D5560">
        <v>17</v>
      </c>
      <c r="E5560" t="s">
        <v>67</v>
      </c>
      <c r="F5560" t="s">
        <v>4078</v>
      </c>
      <c r="G5560" t="s">
        <v>77</v>
      </c>
      <c r="H5560">
        <v>8400000</v>
      </c>
      <c r="I5560">
        <v>8129009.0097145298</v>
      </c>
      <c r="J5560">
        <v>100</v>
      </c>
      <c r="K5560">
        <v>84</v>
      </c>
      <c r="L5560">
        <v>16</v>
      </c>
      <c r="M5560" s="1">
        <v>45849</v>
      </c>
      <c r="N5560" s="1">
        <v>45932</v>
      </c>
      <c r="P5560" t="s">
        <v>46</v>
      </c>
      <c r="Q5560" t="s">
        <v>39</v>
      </c>
      <c r="R5560" t="s">
        <v>48</v>
      </c>
      <c r="S5560" t="s">
        <v>66</v>
      </c>
      <c r="T5560">
        <v>-270990.990285468</v>
      </c>
      <c r="U5560">
        <v>-3.2260832176841401</v>
      </c>
      <c r="V5560" t="s">
        <v>32</v>
      </c>
    </row>
    <row r="5561" spans="1:23" x14ac:dyDescent="0.35">
      <c r="A5561">
        <v>15560</v>
      </c>
      <c r="B5561" t="s">
        <v>23</v>
      </c>
      <c r="C5561" t="s">
        <v>24</v>
      </c>
      <c r="D5561">
        <v>29</v>
      </c>
      <c r="E5561" t="s">
        <v>79</v>
      </c>
      <c r="F5561" t="s">
        <v>599</v>
      </c>
      <c r="G5561" t="s">
        <v>45</v>
      </c>
      <c r="H5561">
        <v>8400000</v>
      </c>
      <c r="I5561">
        <v>9686896.3543123994</v>
      </c>
      <c r="J5561">
        <v>100</v>
      </c>
      <c r="K5561">
        <v>100</v>
      </c>
      <c r="L5561">
        <v>0</v>
      </c>
      <c r="M5561" s="1">
        <v>45991</v>
      </c>
      <c r="N5561" s="1">
        <v>46126</v>
      </c>
      <c r="O5561" s="1">
        <v>46145</v>
      </c>
      <c r="P5561" t="s">
        <v>28</v>
      </c>
      <c r="Q5561" t="s">
        <v>47</v>
      </c>
      <c r="R5561" t="s">
        <v>90</v>
      </c>
      <c r="S5561" t="s">
        <v>41</v>
      </c>
      <c r="T5561">
        <v>1286896.3543124001</v>
      </c>
      <c r="U5561">
        <v>15.3201946941952</v>
      </c>
      <c r="V5561" t="s">
        <v>54</v>
      </c>
      <c r="W5561">
        <v>19</v>
      </c>
    </row>
    <row r="5562" spans="1:23" x14ac:dyDescent="0.35">
      <c r="A5562">
        <v>15561</v>
      </c>
      <c r="B5562" t="s">
        <v>33</v>
      </c>
      <c r="C5562" t="s">
        <v>34</v>
      </c>
      <c r="D5562">
        <v>56</v>
      </c>
      <c r="E5562" t="s">
        <v>63</v>
      </c>
      <c r="F5562" t="s">
        <v>4079</v>
      </c>
      <c r="G5562" t="s">
        <v>77</v>
      </c>
      <c r="H5562">
        <v>26400000</v>
      </c>
      <c r="I5562">
        <v>23810519.287021399</v>
      </c>
      <c r="J5562">
        <v>100</v>
      </c>
      <c r="K5562">
        <v>92</v>
      </c>
      <c r="L5562">
        <v>8</v>
      </c>
      <c r="M5562" s="1">
        <v>45752</v>
      </c>
      <c r="N5562" s="1">
        <v>45842</v>
      </c>
      <c r="P5562" t="s">
        <v>46</v>
      </c>
      <c r="Q5562" t="s">
        <v>69</v>
      </c>
      <c r="R5562" t="s">
        <v>209</v>
      </c>
      <c r="S5562" t="s">
        <v>31</v>
      </c>
      <c r="T5562">
        <v>-2589480.7129785698</v>
      </c>
      <c r="U5562">
        <v>-9.8086390643127999</v>
      </c>
      <c r="V5562" t="s">
        <v>32</v>
      </c>
    </row>
    <row r="5563" spans="1:23" x14ac:dyDescent="0.35">
      <c r="A5563">
        <v>15562</v>
      </c>
      <c r="B5563" t="s">
        <v>95</v>
      </c>
      <c r="C5563" t="s">
        <v>96</v>
      </c>
      <c r="D5563">
        <v>3</v>
      </c>
      <c r="E5563" t="s">
        <v>79</v>
      </c>
      <c r="F5563" t="s">
        <v>2049</v>
      </c>
      <c r="G5563" t="s">
        <v>74</v>
      </c>
      <c r="H5563">
        <v>24900000</v>
      </c>
      <c r="I5563">
        <v>22434879.606989499</v>
      </c>
      <c r="J5563">
        <v>100</v>
      </c>
      <c r="K5563">
        <v>94</v>
      </c>
      <c r="L5563">
        <v>6</v>
      </c>
      <c r="M5563" s="1">
        <v>45729</v>
      </c>
      <c r="N5563" s="1">
        <v>45791</v>
      </c>
      <c r="P5563" t="s">
        <v>46</v>
      </c>
      <c r="Q5563" t="s">
        <v>52</v>
      </c>
      <c r="R5563" t="s">
        <v>121</v>
      </c>
      <c r="S5563" t="s">
        <v>66</v>
      </c>
      <c r="T5563">
        <v>-2465120.3930104398</v>
      </c>
      <c r="U5563">
        <v>-9.9000818996403197</v>
      </c>
      <c r="V5563" t="s">
        <v>32</v>
      </c>
    </row>
    <row r="5564" spans="1:23" x14ac:dyDescent="0.35">
      <c r="A5564">
        <v>15563</v>
      </c>
      <c r="B5564" t="s">
        <v>61</v>
      </c>
      <c r="C5564" t="s">
        <v>62</v>
      </c>
      <c r="D5564">
        <v>48</v>
      </c>
      <c r="E5564" t="s">
        <v>25</v>
      </c>
      <c r="F5564" t="s">
        <v>1777</v>
      </c>
      <c r="G5564" t="s">
        <v>59</v>
      </c>
      <c r="H5564">
        <v>26700000</v>
      </c>
      <c r="I5564">
        <v>25868030.976126801</v>
      </c>
      <c r="J5564">
        <v>100</v>
      </c>
      <c r="K5564">
        <v>33</v>
      </c>
      <c r="L5564">
        <v>67</v>
      </c>
      <c r="M5564" s="1">
        <v>45685</v>
      </c>
      <c r="N5564" s="1">
        <v>45906</v>
      </c>
      <c r="P5564" t="s">
        <v>46</v>
      </c>
      <c r="Q5564" t="s">
        <v>39</v>
      </c>
      <c r="R5564" t="s">
        <v>146</v>
      </c>
      <c r="S5564" t="s">
        <v>31</v>
      </c>
      <c r="T5564">
        <v>-831969.02387315</v>
      </c>
      <c r="U5564">
        <v>-3.1159888534574902</v>
      </c>
      <c r="V5564" t="s">
        <v>32</v>
      </c>
    </row>
    <row r="5565" spans="1:23" x14ac:dyDescent="0.35">
      <c r="A5565">
        <v>15564</v>
      </c>
      <c r="B5565" t="s">
        <v>61</v>
      </c>
      <c r="C5565" t="s">
        <v>62</v>
      </c>
      <c r="D5565">
        <v>9</v>
      </c>
      <c r="E5565" t="s">
        <v>67</v>
      </c>
      <c r="F5565" t="s">
        <v>4080</v>
      </c>
      <c r="G5565" t="s">
        <v>45</v>
      </c>
      <c r="H5565">
        <v>2200000</v>
      </c>
      <c r="I5565">
        <v>2140916.2812538599</v>
      </c>
      <c r="J5565">
        <v>100</v>
      </c>
      <c r="K5565">
        <v>24</v>
      </c>
      <c r="L5565">
        <v>76</v>
      </c>
      <c r="M5565" s="1">
        <v>45735</v>
      </c>
      <c r="N5565" s="1">
        <v>45910</v>
      </c>
      <c r="P5565" t="s">
        <v>46</v>
      </c>
      <c r="Q5565" t="s">
        <v>47</v>
      </c>
      <c r="R5565" t="s">
        <v>108</v>
      </c>
      <c r="S5565" t="s">
        <v>31</v>
      </c>
      <c r="T5565">
        <v>-59083.718746137798</v>
      </c>
      <c r="U5565">
        <v>-2.6856235793699001</v>
      </c>
      <c r="V5565" t="s">
        <v>32</v>
      </c>
    </row>
    <row r="5566" spans="1:23" x14ac:dyDescent="0.35">
      <c r="A5566">
        <v>15565</v>
      </c>
      <c r="B5566" t="s">
        <v>49</v>
      </c>
      <c r="C5566" t="s">
        <v>50</v>
      </c>
      <c r="D5566">
        <v>39</v>
      </c>
      <c r="E5566" t="s">
        <v>57</v>
      </c>
      <c r="F5566" t="s">
        <v>4081</v>
      </c>
      <c r="G5566" t="s">
        <v>45</v>
      </c>
      <c r="H5566">
        <v>24200000</v>
      </c>
      <c r="I5566">
        <v>28797336.515869301</v>
      </c>
      <c r="J5566">
        <v>100</v>
      </c>
      <c r="K5566">
        <v>100</v>
      </c>
      <c r="L5566">
        <v>0</v>
      </c>
      <c r="M5566" s="1">
        <v>45823</v>
      </c>
      <c r="N5566" s="1">
        <v>45930</v>
      </c>
      <c r="O5566" s="1">
        <v>45934</v>
      </c>
      <c r="P5566" t="s">
        <v>28</v>
      </c>
      <c r="Q5566" t="s">
        <v>69</v>
      </c>
      <c r="R5566" t="s">
        <v>150</v>
      </c>
      <c r="S5566" t="s">
        <v>41</v>
      </c>
      <c r="T5566">
        <v>4597336.5158693902</v>
      </c>
      <c r="U5566">
        <v>18.9972583300388</v>
      </c>
      <c r="V5566" t="s">
        <v>54</v>
      </c>
      <c r="W5566">
        <v>4</v>
      </c>
    </row>
    <row r="5567" spans="1:23" x14ac:dyDescent="0.35">
      <c r="A5567">
        <v>15566</v>
      </c>
      <c r="B5567" t="s">
        <v>61</v>
      </c>
      <c r="C5567" t="s">
        <v>62</v>
      </c>
      <c r="D5567">
        <v>18</v>
      </c>
      <c r="E5567" t="s">
        <v>25</v>
      </c>
      <c r="F5567" t="s">
        <v>3128</v>
      </c>
      <c r="G5567" t="s">
        <v>74</v>
      </c>
      <c r="H5567">
        <v>24900000</v>
      </c>
      <c r="I5567">
        <v>28948256.038562901</v>
      </c>
      <c r="J5567">
        <v>100</v>
      </c>
      <c r="K5567">
        <v>48</v>
      </c>
      <c r="L5567">
        <v>52</v>
      </c>
      <c r="M5567" s="1">
        <v>45763</v>
      </c>
      <c r="N5567" s="1">
        <v>45913</v>
      </c>
      <c r="P5567" t="s">
        <v>46</v>
      </c>
      <c r="Q5567" t="s">
        <v>29</v>
      </c>
      <c r="R5567" t="s">
        <v>118</v>
      </c>
      <c r="S5567" t="s">
        <v>41</v>
      </c>
      <c r="T5567">
        <v>4048256.03856294</v>
      </c>
      <c r="U5567">
        <v>16.2580563797708</v>
      </c>
      <c r="V5567" t="s">
        <v>54</v>
      </c>
    </row>
    <row r="5568" spans="1:23" x14ac:dyDescent="0.35">
      <c r="A5568">
        <v>15567</v>
      </c>
      <c r="B5568" t="s">
        <v>71</v>
      </c>
      <c r="C5568" t="s">
        <v>72</v>
      </c>
      <c r="D5568">
        <v>1</v>
      </c>
      <c r="E5568" t="s">
        <v>25</v>
      </c>
      <c r="F5568" t="s">
        <v>3742</v>
      </c>
      <c r="G5568" t="s">
        <v>74</v>
      </c>
      <c r="H5568">
        <v>14500000</v>
      </c>
      <c r="I5568">
        <v>17133555.033237301</v>
      </c>
      <c r="J5568">
        <v>100</v>
      </c>
      <c r="K5568">
        <v>100</v>
      </c>
      <c r="L5568">
        <v>0</v>
      </c>
      <c r="M5568" s="1">
        <v>45706</v>
      </c>
      <c r="N5568" s="1">
        <v>45779</v>
      </c>
      <c r="O5568" s="1">
        <v>45774</v>
      </c>
      <c r="P5568" t="s">
        <v>28</v>
      </c>
      <c r="Q5568" t="s">
        <v>52</v>
      </c>
      <c r="R5568" t="s">
        <v>101</v>
      </c>
      <c r="S5568" t="s">
        <v>41</v>
      </c>
      <c r="T5568">
        <v>2633555.0332373399</v>
      </c>
      <c r="U5568">
        <v>18.162448505085099</v>
      </c>
      <c r="V5568" t="s">
        <v>54</v>
      </c>
      <c r="W5568">
        <v>-5</v>
      </c>
    </row>
    <row r="5569" spans="1:23" x14ac:dyDescent="0.35">
      <c r="A5569">
        <v>15568</v>
      </c>
      <c r="B5569" t="s">
        <v>55</v>
      </c>
      <c r="C5569" t="s">
        <v>56</v>
      </c>
      <c r="D5569">
        <v>59</v>
      </c>
      <c r="E5569" t="s">
        <v>63</v>
      </c>
      <c r="F5569" t="s">
        <v>4082</v>
      </c>
      <c r="G5569" t="s">
        <v>124</v>
      </c>
      <c r="H5569">
        <v>26200000</v>
      </c>
      <c r="I5569">
        <v>21623355.318497799</v>
      </c>
      <c r="J5569">
        <v>100</v>
      </c>
      <c r="K5569">
        <v>72</v>
      </c>
      <c r="L5569">
        <v>28</v>
      </c>
      <c r="M5569" s="1">
        <v>46019</v>
      </c>
      <c r="N5569" s="1">
        <v>46168</v>
      </c>
      <c r="P5569" t="s">
        <v>46</v>
      </c>
      <c r="Q5569" t="s">
        <v>39</v>
      </c>
      <c r="R5569" t="s">
        <v>98</v>
      </c>
      <c r="S5569" t="s">
        <v>31</v>
      </c>
      <c r="T5569">
        <v>-4576644.6815021997</v>
      </c>
      <c r="U5569">
        <v>-17.468109471382402</v>
      </c>
      <c r="V5569" t="s">
        <v>32</v>
      </c>
    </row>
    <row r="5570" spans="1:23" x14ac:dyDescent="0.35">
      <c r="A5570">
        <v>15569</v>
      </c>
      <c r="B5570" t="s">
        <v>42</v>
      </c>
      <c r="C5570" t="s">
        <v>43</v>
      </c>
      <c r="D5570">
        <v>53</v>
      </c>
      <c r="E5570" t="s">
        <v>35</v>
      </c>
      <c r="F5570" t="s">
        <v>376</v>
      </c>
      <c r="G5570" t="s">
        <v>74</v>
      </c>
      <c r="H5570">
        <v>20200000</v>
      </c>
      <c r="I5570">
        <v>20186143.144276701</v>
      </c>
      <c r="J5570">
        <v>100</v>
      </c>
      <c r="K5570">
        <v>81</v>
      </c>
      <c r="L5570">
        <v>19</v>
      </c>
      <c r="M5570" s="1">
        <v>45735</v>
      </c>
      <c r="N5570" s="1">
        <v>45849</v>
      </c>
      <c r="P5570" t="s">
        <v>38</v>
      </c>
      <c r="Q5570" t="s">
        <v>29</v>
      </c>
      <c r="R5570" t="s">
        <v>78</v>
      </c>
      <c r="S5570" t="s">
        <v>41</v>
      </c>
      <c r="T5570">
        <v>-13856.8557232804</v>
      </c>
      <c r="U5570">
        <v>-6.8598295659804201E-2</v>
      </c>
      <c r="V5570" t="s">
        <v>32</v>
      </c>
    </row>
    <row r="5571" spans="1:23" x14ac:dyDescent="0.35">
      <c r="A5571">
        <v>15570</v>
      </c>
      <c r="B5571" t="s">
        <v>87</v>
      </c>
      <c r="C5571" t="s">
        <v>88</v>
      </c>
      <c r="D5571">
        <v>50</v>
      </c>
      <c r="E5571" t="s">
        <v>75</v>
      </c>
      <c r="F5571" t="s">
        <v>3801</v>
      </c>
      <c r="G5571" t="s">
        <v>37</v>
      </c>
      <c r="H5571">
        <v>7600000</v>
      </c>
      <c r="I5571">
        <v>7447312.3491722401</v>
      </c>
      <c r="J5571">
        <v>100</v>
      </c>
      <c r="K5571">
        <v>20</v>
      </c>
      <c r="L5571">
        <v>80</v>
      </c>
      <c r="M5571" s="1">
        <v>45758</v>
      </c>
      <c r="N5571" s="1">
        <v>45830</v>
      </c>
      <c r="P5571" t="s">
        <v>38</v>
      </c>
      <c r="Q5571" t="s">
        <v>39</v>
      </c>
      <c r="R5571" t="s">
        <v>146</v>
      </c>
      <c r="S5571" t="s">
        <v>41</v>
      </c>
      <c r="T5571">
        <v>-152687.65082775801</v>
      </c>
      <c r="U5571">
        <v>-2.00904803720735</v>
      </c>
      <c r="V5571" t="s">
        <v>32</v>
      </c>
    </row>
    <row r="5572" spans="1:23" x14ac:dyDescent="0.35">
      <c r="A5572">
        <v>15571</v>
      </c>
      <c r="B5572" t="s">
        <v>42</v>
      </c>
      <c r="C5572" t="s">
        <v>43</v>
      </c>
      <c r="D5572">
        <v>7</v>
      </c>
      <c r="E5572" t="s">
        <v>79</v>
      </c>
      <c r="F5572" t="s">
        <v>4083</v>
      </c>
      <c r="G5572" t="s">
        <v>45</v>
      </c>
      <c r="H5572">
        <v>17000000</v>
      </c>
      <c r="I5572">
        <v>17260535.229948699</v>
      </c>
      <c r="J5572">
        <v>100</v>
      </c>
      <c r="K5572">
        <v>40</v>
      </c>
      <c r="L5572">
        <v>60</v>
      </c>
      <c r="M5572" s="1">
        <v>45847</v>
      </c>
      <c r="N5572" s="1">
        <v>45980</v>
      </c>
      <c r="P5572" t="s">
        <v>46</v>
      </c>
      <c r="Q5572" t="s">
        <v>69</v>
      </c>
      <c r="R5572" t="s">
        <v>60</v>
      </c>
      <c r="S5572" t="s">
        <v>41</v>
      </c>
      <c r="T5572">
        <v>260535.22994876999</v>
      </c>
      <c r="U5572">
        <v>1.53256017616923</v>
      </c>
      <c r="V5572" t="s">
        <v>54</v>
      </c>
    </row>
    <row r="5573" spans="1:23" x14ac:dyDescent="0.35">
      <c r="A5573">
        <v>15572</v>
      </c>
      <c r="B5573" t="s">
        <v>71</v>
      </c>
      <c r="C5573" t="s">
        <v>72</v>
      </c>
      <c r="D5573">
        <v>11</v>
      </c>
      <c r="E5573" t="s">
        <v>35</v>
      </c>
      <c r="F5573" t="s">
        <v>1278</v>
      </c>
      <c r="G5573" t="s">
        <v>74</v>
      </c>
      <c r="H5573">
        <v>20800000</v>
      </c>
      <c r="I5573">
        <v>21949868.867708702</v>
      </c>
      <c r="J5573">
        <v>100</v>
      </c>
      <c r="K5573">
        <v>15</v>
      </c>
      <c r="L5573">
        <v>85</v>
      </c>
      <c r="M5573" s="1">
        <v>45859</v>
      </c>
      <c r="N5573" s="1">
        <v>46024</v>
      </c>
      <c r="P5573" t="s">
        <v>38</v>
      </c>
      <c r="Q5573" t="s">
        <v>39</v>
      </c>
      <c r="R5573" t="s">
        <v>115</v>
      </c>
      <c r="S5573" t="s">
        <v>66</v>
      </c>
      <c r="T5573">
        <v>1149868.86770873</v>
      </c>
      <c r="U5573">
        <v>5.52821571013813</v>
      </c>
      <c r="V5573" t="s">
        <v>54</v>
      </c>
    </row>
    <row r="5574" spans="1:23" x14ac:dyDescent="0.35">
      <c r="A5574">
        <v>15573</v>
      </c>
      <c r="B5574" t="s">
        <v>23</v>
      </c>
      <c r="C5574" t="s">
        <v>24</v>
      </c>
      <c r="D5574">
        <v>58</v>
      </c>
      <c r="E5574" t="s">
        <v>67</v>
      </c>
      <c r="F5574" t="s">
        <v>1123</v>
      </c>
      <c r="G5574" t="s">
        <v>124</v>
      </c>
      <c r="H5574">
        <v>24500000</v>
      </c>
      <c r="I5574">
        <v>29362112.084184501</v>
      </c>
      <c r="J5574">
        <v>100</v>
      </c>
      <c r="K5574">
        <v>83</v>
      </c>
      <c r="L5574">
        <v>17</v>
      </c>
      <c r="M5574" s="1">
        <v>45791</v>
      </c>
      <c r="N5574" s="1">
        <v>45897</v>
      </c>
      <c r="P5574" t="s">
        <v>46</v>
      </c>
      <c r="Q5574" t="s">
        <v>39</v>
      </c>
      <c r="R5574" t="s">
        <v>129</v>
      </c>
      <c r="S5574" t="s">
        <v>41</v>
      </c>
      <c r="T5574">
        <v>4862112.0841845004</v>
      </c>
      <c r="U5574">
        <v>19.845355445650998</v>
      </c>
      <c r="V5574" t="s">
        <v>54</v>
      </c>
    </row>
    <row r="5575" spans="1:23" x14ac:dyDescent="0.35">
      <c r="A5575">
        <v>15574</v>
      </c>
      <c r="B5575" t="s">
        <v>33</v>
      </c>
      <c r="C5575" t="s">
        <v>34</v>
      </c>
      <c r="D5575">
        <v>25</v>
      </c>
      <c r="E5575" t="s">
        <v>35</v>
      </c>
      <c r="F5575" t="s">
        <v>4084</v>
      </c>
      <c r="G5575" t="s">
        <v>37</v>
      </c>
      <c r="H5575">
        <v>28000000</v>
      </c>
      <c r="I5575">
        <v>29831889.424830101</v>
      </c>
      <c r="J5575">
        <v>100</v>
      </c>
      <c r="K5575">
        <v>11</v>
      </c>
      <c r="L5575">
        <v>89</v>
      </c>
      <c r="M5575" s="1">
        <v>45766</v>
      </c>
      <c r="N5575" s="1">
        <v>45922</v>
      </c>
      <c r="P5575" t="s">
        <v>38</v>
      </c>
      <c r="Q5575" t="s">
        <v>39</v>
      </c>
      <c r="R5575" t="s">
        <v>108</v>
      </c>
      <c r="S5575" t="s">
        <v>41</v>
      </c>
      <c r="T5575">
        <v>1831889.4248301</v>
      </c>
      <c r="U5575">
        <v>6.5424622315360699</v>
      </c>
      <c r="V5575" t="s">
        <v>54</v>
      </c>
    </row>
    <row r="5576" spans="1:23" x14ac:dyDescent="0.35">
      <c r="A5576">
        <v>15575</v>
      </c>
      <c r="B5576" t="s">
        <v>33</v>
      </c>
      <c r="C5576" t="s">
        <v>34</v>
      </c>
      <c r="D5576">
        <v>43</v>
      </c>
      <c r="E5576" t="s">
        <v>75</v>
      </c>
      <c r="F5576" t="s">
        <v>4085</v>
      </c>
      <c r="G5576" t="s">
        <v>77</v>
      </c>
      <c r="H5576">
        <v>5800000</v>
      </c>
      <c r="I5576">
        <v>4971329.5419644397</v>
      </c>
      <c r="J5576">
        <v>100</v>
      </c>
      <c r="K5576">
        <v>87</v>
      </c>
      <c r="L5576">
        <v>13</v>
      </c>
      <c r="M5576" s="1">
        <v>45976</v>
      </c>
      <c r="N5576" s="1">
        <v>46144</v>
      </c>
      <c r="P5576" t="s">
        <v>38</v>
      </c>
      <c r="Q5576" t="s">
        <v>69</v>
      </c>
      <c r="R5576" t="s">
        <v>115</v>
      </c>
      <c r="S5576" t="s">
        <v>66</v>
      </c>
      <c r="T5576">
        <v>-828670.45803555194</v>
      </c>
      <c r="U5576">
        <v>-14.287421690268101</v>
      </c>
      <c r="V5576" t="s">
        <v>32</v>
      </c>
    </row>
    <row r="5577" spans="1:23" x14ac:dyDescent="0.35">
      <c r="A5577">
        <v>15576</v>
      </c>
      <c r="B5577" t="s">
        <v>87</v>
      </c>
      <c r="C5577" t="s">
        <v>88</v>
      </c>
      <c r="D5577">
        <v>52</v>
      </c>
      <c r="E5577" t="s">
        <v>25</v>
      </c>
      <c r="F5577" t="s">
        <v>4086</v>
      </c>
      <c r="G5577" t="s">
        <v>124</v>
      </c>
      <c r="H5577">
        <v>15400000</v>
      </c>
      <c r="I5577">
        <v>15244769.722126201</v>
      </c>
      <c r="J5577">
        <v>100</v>
      </c>
      <c r="K5577">
        <v>100</v>
      </c>
      <c r="L5577">
        <v>0</v>
      </c>
      <c r="M5577" s="1">
        <v>45848</v>
      </c>
      <c r="N5577" s="1">
        <v>45908</v>
      </c>
      <c r="O5577" s="1">
        <v>45930</v>
      </c>
      <c r="P5577" t="s">
        <v>28</v>
      </c>
      <c r="Q5577" t="s">
        <v>29</v>
      </c>
      <c r="R5577" t="s">
        <v>127</v>
      </c>
      <c r="S5577" t="s">
        <v>41</v>
      </c>
      <c r="T5577">
        <v>-155230.27787374999</v>
      </c>
      <c r="U5577">
        <v>-1.00798881736201</v>
      </c>
      <c r="V5577" t="s">
        <v>32</v>
      </c>
      <c r="W5577">
        <v>22</v>
      </c>
    </row>
    <row r="5578" spans="1:23" x14ac:dyDescent="0.35">
      <c r="A5578">
        <v>15577</v>
      </c>
      <c r="B5578" t="s">
        <v>61</v>
      </c>
      <c r="C5578" t="s">
        <v>62</v>
      </c>
      <c r="D5578">
        <v>51</v>
      </c>
      <c r="E5578" t="s">
        <v>63</v>
      </c>
      <c r="F5578" t="s">
        <v>4087</v>
      </c>
      <c r="G5578" t="s">
        <v>59</v>
      </c>
      <c r="H5578">
        <v>14600000</v>
      </c>
      <c r="I5578">
        <v>16993634.358379699</v>
      </c>
      <c r="J5578">
        <v>100</v>
      </c>
      <c r="K5578">
        <v>70</v>
      </c>
      <c r="L5578">
        <v>30</v>
      </c>
      <c r="M5578" s="1">
        <v>45860</v>
      </c>
      <c r="N5578" s="1">
        <v>45930</v>
      </c>
      <c r="P5578" t="s">
        <v>46</v>
      </c>
      <c r="Q5578" t="s">
        <v>69</v>
      </c>
      <c r="R5578" t="s">
        <v>101</v>
      </c>
      <c r="S5578" t="s">
        <v>41</v>
      </c>
      <c r="T5578">
        <v>2393634.35837969</v>
      </c>
      <c r="U5578">
        <v>16.394755879312999</v>
      </c>
      <c r="V5578" t="s">
        <v>54</v>
      </c>
    </row>
    <row r="5579" spans="1:23" x14ac:dyDescent="0.35">
      <c r="A5579">
        <v>15578</v>
      </c>
      <c r="B5579" t="s">
        <v>71</v>
      </c>
      <c r="C5579" t="s">
        <v>72</v>
      </c>
      <c r="D5579">
        <v>35</v>
      </c>
      <c r="E5579" t="s">
        <v>79</v>
      </c>
      <c r="F5579" t="s">
        <v>4088</v>
      </c>
      <c r="G5579" t="s">
        <v>145</v>
      </c>
      <c r="H5579">
        <v>16700000</v>
      </c>
      <c r="I5579">
        <v>18710093.203184899</v>
      </c>
      <c r="J5579">
        <v>100</v>
      </c>
      <c r="K5579">
        <v>100</v>
      </c>
      <c r="L5579">
        <v>0</v>
      </c>
      <c r="M5579" s="1">
        <v>45899</v>
      </c>
      <c r="N5579" s="1">
        <v>46136</v>
      </c>
      <c r="O5579" s="1">
        <v>46155</v>
      </c>
      <c r="P5579" t="s">
        <v>28</v>
      </c>
      <c r="Q5579" t="s">
        <v>29</v>
      </c>
      <c r="R5579" t="s">
        <v>154</v>
      </c>
      <c r="S5579" t="s">
        <v>66</v>
      </c>
      <c r="T5579">
        <v>2010093.2031849599</v>
      </c>
      <c r="U5579">
        <v>12.0364862466165</v>
      </c>
      <c r="V5579" t="s">
        <v>54</v>
      </c>
      <c r="W5579">
        <v>19</v>
      </c>
    </row>
    <row r="5580" spans="1:23" x14ac:dyDescent="0.35">
      <c r="A5580">
        <v>15579</v>
      </c>
      <c r="B5580" t="s">
        <v>61</v>
      </c>
      <c r="C5580" t="s">
        <v>62</v>
      </c>
      <c r="D5580">
        <v>60</v>
      </c>
      <c r="E5580" t="s">
        <v>35</v>
      </c>
      <c r="F5580" t="s">
        <v>1508</v>
      </c>
      <c r="G5580" t="s">
        <v>124</v>
      </c>
      <c r="H5580">
        <v>23400000</v>
      </c>
      <c r="I5580">
        <v>22767865.141724799</v>
      </c>
      <c r="J5580">
        <v>100</v>
      </c>
      <c r="K5580">
        <v>90</v>
      </c>
      <c r="L5580">
        <v>10</v>
      </c>
      <c r="M5580" s="1">
        <v>45896</v>
      </c>
      <c r="N5580" s="1">
        <v>46097</v>
      </c>
      <c r="P5580" t="s">
        <v>38</v>
      </c>
      <c r="Q5580" t="s">
        <v>52</v>
      </c>
      <c r="R5580" t="s">
        <v>206</v>
      </c>
      <c r="S5580" t="s">
        <v>31</v>
      </c>
      <c r="T5580">
        <v>-632134.85827511898</v>
      </c>
      <c r="U5580">
        <v>-2.7014310182697399</v>
      </c>
      <c r="V5580" t="s">
        <v>32</v>
      </c>
    </row>
    <row r="5581" spans="1:23" x14ac:dyDescent="0.35">
      <c r="A5581">
        <v>15580</v>
      </c>
      <c r="B5581" t="s">
        <v>33</v>
      </c>
      <c r="C5581" t="s">
        <v>34</v>
      </c>
      <c r="D5581">
        <v>46</v>
      </c>
      <c r="E5581" t="s">
        <v>63</v>
      </c>
      <c r="F5581" t="s">
        <v>3525</v>
      </c>
      <c r="G5581" t="s">
        <v>74</v>
      </c>
      <c r="H5581">
        <v>24000000</v>
      </c>
      <c r="I5581">
        <v>19320471.4371465</v>
      </c>
      <c r="J5581">
        <v>100</v>
      </c>
      <c r="K5581">
        <v>71</v>
      </c>
      <c r="L5581">
        <v>29</v>
      </c>
      <c r="M5581" s="1">
        <v>45662</v>
      </c>
      <c r="N5581" s="1">
        <v>45786</v>
      </c>
      <c r="P5581" t="s">
        <v>38</v>
      </c>
      <c r="Q5581" t="s">
        <v>29</v>
      </c>
      <c r="R5581" t="s">
        <v>48</v>
      </c>
      <c r="S5581" t="s">
        <v>31</v>
      </c>
      <c r="T5581">
        <v>-4679528.5628535002</v>
      </c>
      <c r="U5581">
        <v>-19.498035678556199</v>
      </c>
      <c r="V5581" t="s">
        <v>32</v>
      </c>
    </row>
    <row r="5582" spans="1:23" x14ac:dyDescent="0.35">
      <c r="A5582">
        <v>15581</v>
      </c>
      <c r="B5582" t="s">
        <v>87</v>
      </c>
      <c r="C5582" t="s">
        <v>88</v>
      </c>
      <c r="D5582">
        <v>23</v>
      </c>
      <c r="E5582" t="s">
        <v>57</v>
      </c>
      <c r="F5582" t="s">
        <v>4089</v>
      </c>
      <c r="G5582" t="s">
        <v>77</v>
      </c>
      <c r="H5582">
        <v>22700000</v>
      </c>
      <c r="I5582">
        <v>25683452.861186702</v>
      </c>
      <c r="J5582">
        <v>100</v>
      </c>
      <c r="K5582">
        <v>31</v>
      </c>
      <c r="L5582">
        <v>69</v>
      </c>
      <c r="M5582" s="1">
        <v>45888</v>
      </c>
      <c r="N5582" s="1">
        <v>46051</v>
      </c>
      <c r="P5582" t="s">
        <v>46</v>
      </c>
      <c r="Q5582" t="s">
        <v>39</v>
      </c>
      <c r="R5582" t="s">
        <v>169</v>
      </c>
      <c r="S5582" t="s">
        <v>66</v>
      </c>
      <c r="T5582">
        <v>2983452.86118678</v>
      </c>
      <c r="U5582">
        <v>13.142964146197199</v>
      </c>
      <c r="V5582" t="s">
        <v>54</v>
      </c>
    </row>
    <row r="5583" spans="1:23" x14ac:dyDescent="0.35">
      <c r="A5583">
        <v>15582</v>
      </c>
      <c r="B5583" t="s">
        <v>87</v>
      </c>
      <c r="C5583" t="s">
        <v>88</v>
      </c>
      <c r="D5583">
        <v>37</v>
      </c>
      <c r="E5583" t="s">
        <v>35</v>
      </c>
      <c r="F5583" t="s">
        <v>4090</v>
      </c>
      <c r="G5583" t="s">
        <v>27</v>
      </c>
      <c r="H5583">
        <v>26100000</v>
      </c>
      <c r="I5583">
        <v>28852429.902528301</v>
      </c>
      <c r="J5583">
        <v>100</v>
      </c>
      <c r="K5583">
        <v>37</v>
      </c>
      <c r="L5583">
        <v>63</v>
      </c>
      <c r="M5583" s="1">
        <v>45917</v>
      </c>
      <c r="N5583" s="1">
        <v>46031</v>
      </c>
      <c r="P5583" t="s">
        <v>46</v>
      </c>
      <c r="Q5583" t="s">
        <v>69</v>
      </c>
      <c r="R5583" t="s">
        <v>115</v>
      </c>
      <c r="S5583" t="s">
        <v>66</v>
      </c>
      <c r="T5583">
        <v>2752429.9025283</v>
      </c>
      <c r="U5583">
        <v>10.545708438805701</v>
      </c>
      <c r="V5583" t="s">
        <v>54</v>
      </c>
    </row>
    <row r="5584" spans="1:23" x14ac:dyDescent="0.35">
      <c r="A5584">
        <v>15583</v>
      </c>
      <c r="B5584" t="s">
        <v>23</v>
      </c>
      <c r="C5584" t="s">
        <v>24</v>
      </c>
      <c r="D5584">
        <v>15</v>
      </c>
      <c r="E5584" t="s">
        <v>25</v>
      </c>
      <c r="F5584" t="s">
        <v>4091</v>
      </c>
      <c r="G5584" t="s">
        <v>77</v>
      </c>
      <c r="H5584">
        <v>15000000</v>
      </c>
      <c r="I5584">
        <v>13994176.7350004</v>
      </c>
      <c r="J5584">
        <v>100</v>
      </c>
      <c r="K5584">
        <v>89</v>
      </c>
      <c r="L5584">
        <v>11</v>
      </c>
      <c r="M5584" s="1">
        <v>45994</v>
      </c>
      <c r="N5584" s="1">
        <v>46167</v>
      </c>
      <c r="P5584" t="s">
        <v>46</v>
      </c>
      <c r="Q5584" t="s">
        <v>47</v>
      </c>
      <c r="R5584" t="s">
        <v>94</v>
      </c>
      <c r="S5584" t="s">
        <v>66</v>
      </c>
      <c r="T5584">
        <v>-1005823.2649995401</v>
      </c>
      <c r="U5584">
        <v>-6.7054884333302702</v>
      </c>
      <c r="V5584" t="s">
        <v>32</v>
      </c>
    </row>
    <row r="5585" spans="1:23" x14ac:dyDescent="0.35">
      <c r="A5585">
        <v>15584</v>
      </c>
      <c r="B5585" t="s">
        <v>87</v>
      </c>
      <c r="C5585" t="s">
        <v>88</v>
      </c>
      <c r="D5585">
        <v>41</v>
      </c>
      <c r="E5585" t="s">
        <v>57</v>
      </c>
      <c r="F5585" t="s">
        <v>4092</v>
      </c>
      <c r="G5585" t="s">
        <v>45</v>
      </c>
      <c r="H5585">
        <v>26600000</v>
      </c>
      <c r="I5585">
        <v>25645986.909261301</v>
      </c>
      <c r="J5585">
        <v>100</v>
      </c>
      <c r="K5585">
        <v>100</v>
      </c>
      <c r="L5585">
        <v>0</v>
      </c>
      <c r="M5585" s="1">
        <v>45823</v>
      </c>
      <c r="N5585" s="1">
        <v>46024</v>
      </c>
      <c r="O5585" s="1">
        <v>46029</v>
      </c>
      <c r="P5585" t="s">
        <v>28</v>
      </c>
      <c r="Q5585" t="s">
        <v>69</v>
      </c>
      <c r="R5585" t="s">
        <v>146</v>
      </c>
      <c r="S5585" t="s">
        <v>66</v>
      </c>
      <c r="T5585">
        <v>-954013.09073863097</v>
      </c>
      <c r="U5585">
        <v>-3.5865153787166602</v>
      </c>
      <c r="V5585" t="s">
        <v>32</v>
      </c>
      <c r="W5585">
        <v>5</v>
      </c>
    </row>
    <row r="5586" spans="1:23" x14ac:dyDescent="0.35">
      <c r="A5586">
        <v>15585</v>
      </c>
      <c r="B5586" t="s">
        <v>82</v>
      </c>
      <c r="C5586" t="s">
        <v>83</v>
      </c>
      <c r="D5586">
        <v>28</v>
      </c>
      <c r="E5586" t="s">
        <v>79</v>
      </c>
      <c r="F5586" t="s">
        <v>1325</v>
      </c>
      <c r="H5586">
        <v>10900000</v>
      </c>
      <c r="I5586">
        <v>9154276.6312416792</v>
      </c>
      <c r="J5586">
        <v>100</v>
      </c>
      <c r="K5586">
        <v>12</v>
      </c>
      <c r="L5586">
        <v>88</v>
      </c>
      <c r="M5586" s="1">
        <v>45843</v>
      </c>
      <c r="N5586" s="1">
        <v>46022</v>
      </c>
      <c r="P5586" t="s">
        <v>38</v>
      </c>
      <c r="Q5586" t="s">
        <v>69</v>
      </c>
      <c r="R5586" t="s">
        <v>101</v>
      </c>
      <c r="S5586" t="s">
        <v>31</v>
      </c>
      <c r="T5586">
        <v>-1745723.3687583101</v>
      </c>
      <c r="U5586">
        <v>-16.015810722553301</v>
      </c>
      <c r="V5586" t="s">
        <v>32</v>
      </c>
    </row>
    <row r="5587" spans="1:23" x14ac:dyDescent="0.35">
      <c r="A5587">
        <v>15586</v>
      </c>
      <c r="B5587" t="s">
        <v>49</v>
      </c>
      <c r="C5587" t="s">
        <v>50</v>
      </c>
      <c r="D5587">
        <v>34</v>
      </c>
      <c r="E5587" t="s">
        <v>63</v>
      </c>
      <c r="F5587" t="s">
        <v>4093</v>
      </c>
      <c r="G5587" t="s">
        <v>45</v>
      </c>
      <c r="H5587">
        <v>3400000</v>
      </c>
      <c r="I5587">
        <v>3798954.1672586701</v>
      </c>
      <c r="J5587">
        <v>100</v>
      </c>
      <c r="K5587">
        <v>67</v>
      </c>
      <c r="L5587">
        <v>33</v>
      </c>
      <c r="M5587" s="1">
        <v>45992</v>
      </c>
      <c r="N5587" s="1">
        <v>46213</v>
      </c>
      <c r="P5587" t="s">
        <v>46</v>
      </c>
      <c r="Q5587" t="s">
        <v>29</v>
      </c>
      <c r="R5587" t="s">
        <v>133</v>
      </c>
      <c r="S5587" t="s">
        <v>41</v>
      </c>
      <c r="T5587">
        <v>398954.16725867701</v>
      </c>
      <c r="U5587">
        <v>11.7339460958434</v>
      </c>
      <c r="V5587" t="s">
        <v>54</v>
      </c>
    </row>
    <row r="5588" spans="1:23" x14ac:dyDescent="0.35">
      <c r="A5588">
        <v>15587</v>
      </c>
      <c r="B5588" t="s">
        <v>95</v>
      </c>
      <c r="C5588" t="s">
        <v>96</v>
      </c>
      <c r="D5588">
        <v>60</v>
      </c>
      <c r="E5588" t="s">
        <v>57</v>
      </c>
      <c r="F5588" t="s">
        <v>4094</v>
      </c>
      <c r="G5588" t="s">
        <v>74</v>
      </c>
      <c r="H5588">
        <v>10300000</v>
      </c>
      <c r="I5588">
        <v>11532958.1500853</v>
      </c>
      <c r="J5588">
        <v>100</v>
      </c>
      <c r="K5588">
        <v>37</v>
      </c>
      <c r="L5588">
        <v>63</v>
      </c>
      <c r="M5588" s="1">
        <v>46016</v>
      </c>
      <c r="N5588" s="1">
        <v>46205</v>
      </c>
      <c r="P5588" t="s">
        <v>38</v>
      </c>
      <c r="Q5588" t="s">
        <v>29</v>
      </c>
      <c r="R5588" t="s">
        <v>101</v>
      </c>
      <c r="S5588" t="s">
        <v>41</v>
      </c>
      <c r="T5588">
        <v>1232958.1500853</v>
      </c>
      <c r="U5588">
        <v>11.9704674765563</v>
      </c>
      <c r="V5588" t="s">
        <v>54</v>
      </c>
    </row>
    <row r="5589" spans="1:23" x14ac:dyDescent="0.35">
      <c r="A5589">
        <v>15588</v>
      </c>
      <c r="B5589" t="s">
        <v>55</v>
      </c>
      <c r="C5589" t="s">
        <v>56</v>
      </c>
      <c r="D5589">
        <v>57</v>
      </c>
      <c r="E5589" t="s">
        <v>57</v>
      </c>
      <c r="F5589" t="s">
        <v>4095</v>
      </c>
      <c r="G5589" t="s">
        <v>77</v>
      </c>
      <c r="H5589">
        <v>9200000</v>
      </c>
      <c r="I5589">
        <v>9791360.3381484207</v>
      </c>
      <c r="J5589">
        <v>100</v>
      </c>
      <c r="K5589">
        <v>12</v>
      </c>
      <c r="L5589">
        <v>88</v>
      </c>
      <c r="M5589" s="1">
        <v>46017</v>
      </c>
      <c r="N5589" s="1">
        <v>46232</v>
      </c>
      <c r="P5589" t="s">
        <v>46</v>
      </c>
      <c r="Q5589" t="s">
        <v>29</v>
      </c>
      <c r="R5589" t="s">
        <v>92</v>
      </c>
      <c r="S5589" t="s">
        <v>41</v>
      </c>
      <c r="T5589">
        <v>591360.33814841998</v>
      </c>
      <c r="U5589">
        <v>6.4278297624828298</v>
      </c>
      <c r="V5589" t="s">
        <v>54</v>
      </c>
    </row>
    <row r="5590" spans="1:23" x14ac:dyDescent="0.35">
      <c r="A5590">
        <v>15589</v>
      </c>
      <c r="B5590" t="s">
        <v>71</v>
      </c>
      <c r="C5590" t="s">
        <v>72</v>
      </c>
      <c r="D5590">
        <v>41</v>
      </c>
      <c r="E5590" t="s">
        <v>75</v>
      </c>
      <c r="F5590" t="s">
        <v>4096</v>
      </c>
      <c r="H5590">
        <v>16000000</v>
      </c>
      <c r="I5590">
        <v>16441000.651580499</v>
      </c>
      <c r="J5590">
        <v>100</v>
      </c>
      <c r="K5590">
        <v>81</v>
      </c>
      <c r="L5590">
        <v>19</v>
      </c>
      <c r="M5590" s="1">
        <v>45774</v>
      </c>
      <c r="N5590" s="1">
        <v>45961</v>
      </c>
      <c r="P5590" t="s">
        <v>46</v>
      </c>
      <c r="Q5590" t="s">
        <v>69</v>
      </c>
      <c r="R5590" t="s">
        <v>112</v>
      </c>
      <c r="S5590" t="s">
        <v>41</v>
      </c>
      <c r="T5590">
        <v>441000.65158054</v>
      </c>
      <c r="U5590">
        <v>2.7562540723783702</v>
      </c>
      <c r="V5590" t="s">
        <v>54</v>
      </c>
    </row>
    <row r="5591" spans="1:23" x14ac:dyDescent="0.35">
      <c r="A5591">
        <v>15590</v>
      </c>
      <c r="B5591" t="s">
        <v>55</v>
      </c>
      <c r="C5591" t="s">
        <v>56</v>
      </c>
      <c r="D5591">
        <v>26</v>
      </c>
      <c r="E5591" t="s">
        <v>75</v>
      </c>
      <c r="F5591" t="s">
        <v>377</v>
      </c>
      <c r="G5591" t="s">
        <v>45</v>
      </c>
      <c r="H5591">
        <v>5500000</v>
      </c>
      <c r="I5591">
        <v>4958719.3812862001</v>
      </c>
      <c r="J5591">
        <v>100</v>
      </c>
      <c r="K5591">
        <v>100</v>
      </c>
      <c r="L5591">
        <v>0</v>
      </c>
      <c r="M5591" s="1">
        <v>45965</v>
      </c>
      <c r="N5591" s="1">
        <v>46134</v>
      </c>
      <c r="O5591" s="1">
        <v>46165</v>
      </c>
      <c r="P5591" t="s">
        <v>28</v>
      </c>
      <c r="Q5591" t="s">
        <v>47</v>
      </c>
      <c r="R5591" t="s">
        <v>137</v>
      </c>
      <c r="S5591" t="s">
        <v>41</v>
      </c>
      <c r="T5591">
        <v>-541280.618713798</v>
      </c>
      <c r="U5591">
        <v>-9.8414657947963207</v>
      </c>
      <c r="V5591" t="s">
        <v>32</v>
      </c>
      <c r="W5591">
        <v>31</v>
      </c>
    </row>
    <row r="5592" spans="1:23" x14ac:dyDescent="0.35">
      <c r="A5592">
        <v>15591</v>
      </c>
      <c r="B5592" t="s">
        <v>23</v>
      </c>
      <c r="C5592" t="s">
        <v>24</v>
      </c>
      <c r="D5592">
        <v>13</v>
      </c>
      <c r="E5592" t="s">
        <v>35</v>
      </c>
      <c r="F5592" t="s">
        <v>4097</v>
      </c>
      <c r="G5592" t="s">
        <v>27</v>
      </c>
      <c r="H5592">
        <v>15700000</v>
      </c>
      <c r="I5592">
        <v>14555732.358646199</v>
      </c>
      <c r="J5592">
        <v>100</v>
      </c>
      <c r="K5592">
        <v>10</v>
      </c>
      <c r="L5592">
        <v>90</v>
      </c>
      <c r="M5592" s="1">
        <v>45929</v>
      </c>
      <c r="N5592" s="1">
        <v>45998</v>
      </c>
      <c r="P5592" t="s">
        <v>46</v>
      </c>
      <c r="Q5592" t="s">
        <v>29</v>
      </c>
      <c r="R5592" t="s">
        <v>223</v>
      </c>
      <c r="S5592" t="s">
        <v>66</v>
      </c>
      <c r="T5592">
        <v>-1144267.6413537001</v>
      </c>
      <c r="U5592">
        <v>-7.2883289258198003</v>
      </c>
      <c r="V5592" t="s">
        <v>32</v>
      </c>
    </row>
    <row r="5593" spans="1:23" x14ac:dyDescent="0.35">
      <c r="A5593">
        <v>15592</v>
      </c>
      <c r="B5593" t="s">
        <v>49</v>
      </c>
      <c r="C5593" t="s">
        <v>50</v>
      </c>
      <c r="D5593">
        <v>47</v>
      </c>
      <c r="E5593" t="s">
        <v>75</v>
      </c>
      <c r="F5593" t="s">
        <v>203</v>
      </c>
      <c r="G5593" t="s">
        <v>124</v>
      </c>
      <c r="H5593">
        <v>16000000</v>
      </c>
      <c r="I5593">
        <v>14923415.258952601</v>
      </c>
      <c r="J5593">
        <v>100</v>
      </c>
      <c r="K5593">
        <v>13</v>
      </c>
      <c r="L5593">
        <v>87</v>
      </c>
      <c r="M5593" s="1">
        <v>45924</v>
      </c>
      <c r="N5593" s="1">
        <v>46009</v>
      </c>
      <c r="P5593" t="s">
        <v>46</v>
      </c>
      <c r="Q5593" t="s">
        <v>39</v>
      </c>
      <c r="R5593" t="s">
        <v>101</v>
      </c>
      <c r="S5593" t="s">
        <v>31</v>
      </c>
      <c r="T5593">
        <v>-1076584.74104739</v>
      </c>
      <c r="U5593">
        <v>-6.7286546315462399</v>
      </c>
      <c r="V5593" t="s">
        <v>32</v>
      </c>
    </row>
    <row r="5594" spans="1:23" x14ac:dyDescent="0.35">
      <c r="A5594">
        <v>15593</v>
      </c>
      <c r="B5594" t="s">
        <v>71</v>
      </c>
      <c r="C5594" t="s">
        <v>72</v>
      </c>
      <c r="D5594">
        <v>53</v>
      </c>
      <c r="E5594" t="s">
        <v>67</v>
      </c>
      <c r="F5594" t="s">
        <v>899</v>
      </c>
      <c r="G5594" t="s">
        <v>145</v>
      </c>
      <c r="H5594">
        <v>700000</v>
      </c>
      <c r="I5594">
        <v>580629.36758512503</v>
      </c>
      <c r="J5594">
        <v>100</v>
      </c>
      <c r="K5594">
        <v>24</v>
      </c>
      <c r="L5594">
        <v>76</v>
      </c>
      <c r="M5594" s="1">
        <v>45886</v>
      </c>
      <c r="N5594" s="1">
        <v>46042</v>
      </c>
      <c r="P5594" t="s">
        <v>38</v>
      </c>
      <c r="Q5594" t="s">
        <v>69</v>
      </c>
      <c r="R5594" t="s">
        <v>98</v>
      </c>
      <c r="S5594" t="s">
        <v>31</v>
      </c>
      <c r="T5594">
        <v>-119370.632414874</v>
      </c>
      <c r="U5594">
        <v>-17.052947487839202</v>
      </c>
      <c r="V5594" t="s">
        <v>32</v>
      </c>
    </row>
    <row r="5595" spans="1:23" x14ac:dyDescent="0.35">
      <c r="A5595">
        <v>15594</v>
      </c>
      <c r="B5595" t="s">
        <v>55</v>
      </c>
      <c r="C5595" t="s">
        <v>56</v>
      </c>
      <c r="D5595">
        <v>44</v>
      </c>
      <c r="E5595" t="s">
        <v>75</v>
      </c>
      <c r="F5595" t="s">
        <v>4098</v>
      </c>
      <c r="G5595" t="s">
        <v>74</v>
      </c>
      <c r="H5595">
        <v>22500000</v>
      </c>
      <c r="I5595">
        <v>21730355.895886101</v>
      </c>
      <c r="J5595">
        <v>100</v>
      </c>
      <c r="K5595">
        <v>94</v>
      </c>
      <c r="L5595">
        <v>6</v>
      </c>
      <c r="M5595" s="1">
        <v>45708</v>
      </c>
      <c r="N5595" s="1">
        <v>45946</v>
      </c>
      <c r="P5595" t="s">
        <v>38</v>
      </c>
      <c r="Q5595" t="s">
        <v>39</v>
      </c>
      <c r="R5595" t="s">
        <v>30</v>
      </c>
      <c r="S5595" t="s">
        <v>41</v>
      </c>
      <c r="T5595">
        <v>-769644.10411387996</v>
      </c>
      <c r="U5595">
        <v>-3.42064046272835</v>
      </c>
      <c r="V5595" t="s">
        <v>32</v>
      </c>
    </row>
    <row r="5596" spans="1:23" x14ac:dyDescent="0.35">
      <c r="A5596">
        <v>15595</v>
      </c>
      <c r="B5596" t="s">
        <v>87</v>
      </c>
      <c r="C5596" t="s">
        <v>88</v>
      </c>
      <c r="D5596">
        <v>57</v>
      </c>
      <c r="E5596" t="s">
        <v>75</v>
      </c>
      <c r="F5596" t="s">
        <v>4099</v>
      </c>
      <c r="G5596" t="s">
        <v>145</v>
      </c>
      <c r="H5596">
        <v>5400000</v>
      </c>
      <c r="I5596">
        <v>6215218.6925039804</v>
      </c>
      <c r="J5596">
        <v>100</v>
      </c>
      <c r="K5596">
        <v>48</v>
      </c>
      <c r="L5596">
        <v>52</v>
      </c>
      <c r="M5596" s="1">
        <v>45691</v>
      </c>
      <c r="N5596" s="1">
        <v>45922</v>
      </c>
      <c r="P5596" t="s">
        <v>38</v>
      </c>
      <c r="Q5596" t="s">
        <v>47</v>
      </c>
      <c r="R5596" t="s">
        <v>65</v>
      </c>
      <c r="S5596" t="s">
        <v>41</v>
      </c>
      <c r="T5596">
        <v>815218.69250398001</v>
      </c>
      <c r="U5596">
        <v>15.096642453777401</v>
      </c>
      <c r="V5596" t="s">
        <v>54</v>
      </c>
    </row>
    <row r="5597" spans="1:23" x14ac:dyDescent="0.35">
      <c r="A5597">
        <v>15596</v>
      </c>
      <c r="B5597" t="s">
        <v>42</v>
      </c>
      <c r="C5597" t="s">
        <v>43</v>
      </c>
      <c r="D5597">
        <v>60</v>
      </c>
      <c r="E5597" t="s">
        <v>67</v>
      </c>
      <c r="F5597" t="s">
        <v>3078</v>
      </c>
      <c r="G5597" t="s">
        <v>59</v>
      </c>
      <c r="H5597">
        <v>22200000</v>
      </c>
      <c r="I5597">
        <v>21256354.096249402</v>
      </c>
      <c r="J5597">
        <v>100</v>
      </c>
      <c r="K5597">
        <v>34</v>
      </c>
      <c r="L5597">
        <v>66</v>
      </c>
      <c r="M5597" s="1">
        <v>45933</v>
      </c>
      <c r="N5597" s="1">
        <v>46132</v>
      </c>
      <c r="P5597" t="s">
        <v>46</v>
      </c>
      <c r="Q5597" t="s">
        <v>39</v>
      </c>
      <c r="R5597" t="s">
        <v>78</v>
      </c>
      <c r="S5597" t="s">
        <v>31</v>
      </c>
      <c r="T5597">
        <v>-943645.90375059098</v>
      </c>
      <c r="U5597">
        <v>-4.2506572241017597</v>
      </c>
      <c r="V5597" t="s">
        <v>32</v>
      </c>
    </row>
    <row r="5598" spans="1:23" x14ac:dyDescent="0.35">
      <c r="A5598">
        <v>15597</v>
      </c>
      <c r="B5598" t="s">
        <v>95</v>
      </c>
      <c r="C5598" t="s">
        <v>96</v>
      </c>
      <c r="D5598">
        <v>26</v>
      </c>
      <c r="E5598" t="s">
        <v>35</v>
      </c>
      <c r="F5598" t="s">
        <v>4100</v>
      </c>
      <c r="G5598" t="s">
        <v>74</v>
      </c>
      <c r="H5598">
        <v>12700000</v>
      </c>
      <c r="I5598">
        <v>14661991.0177797</v>
      </c>
      <c r="J5598">
        <v>100</v>
      </c>
      <c r="K5598">
        <v>12</v>
      </c>
      <c r="L5598">
        <v>88</v>
      </c>
      <c r="M5598" s="1">
        <v>45911</v>
      </c>
      <c r="N5598" s="1">
        <v>46120</v>
      </c>
      <c r="P5598" t="s">
        <v>46</v>
      </c>
      <c r="Q5598" t="s">
        <v>52</v>
      </c>
      <c r="R5598" t="s">
        <v>154</v>
      </c>
      <c r="S5598" t="s">
        <v>31</v>
      </c>
      <c r="T5598">
        <v>1961991.0177797501</v>
      </c>
      <c r="U5598">
        <v>15.448748171494101</v>
      </c>
      <c r="V5598" t="s">
        <v>54</v>
      </c>
    </row>
    <row r="5599" spans="1:23" x14ac:dyDescent="0.35">
      <c r="A5599">
        <v>15598</v>
      </c>
      <c r="B5599" t="s">
        <v>82</v>
      </c>
      <c r="C5599" t="s">
        <v>83</v>
      </c>
      <c r="D5599">
        <v>3</v>
      </c>
      <c r="E5599" t="s">
        <v>25</v>
      </c>
      <c r="F5599" t="s">
        <v>1668</v>
      </c>
      <c r="G5599" t="s">
        <v>59</v>
      </c>
      <c r="H5599">
        <v>14500000</v>
      </c>
      <c r="I5599">
        <v>15133249.8179255</v>
      </c>
      <c r="J5599">
        <v>100</v>
      </c>
      <c r="K5599">
        <v>80</v>
      </c>
      <c r="L5599">
        <v>20</v>
      </c>
      <c r="M5599" s="1">
        <v>45735</v>
      </c>
      <c r="N5599" s="1">
        <v>45884</v>
      </c>
      <c r="P5599" t="s">
        <v>38</v>
      </c>
      <c r="Q5599" t="s">
        <v>39</v>
      </c>
      <c r="R5599" t="s">
        <v>121</v>
      </c>
      <c r="S5599" t="s">
        <v>41</v>
      </c>
      <c r="T5599">
        <v>633249.81792558904</v>
      </c>
      <c r="U5599">
        <v>4.3672401236247502</v>
      </c>
      <c r="V5599" t="s">
        <v>54</v>
      </c>
    </row>
    <row r="5600" spans="1:23" x14ac:dyDescent="0.35">
      <c r="A5600">
        <v>15599</v>
      </c>
      <c r="B5600" t="s">
        <v>82</v>
      </c>
      <c r="C5600" t="s">
        <v>83</v>
      </c>
      <c r="D5600">
        <v>31</v>
      </c>
      <c r="E5600" t="s">
        <v>75</v>
      </c>
      <c r="F5600" t="s">
        <v>4101</v>
      </c>
      <c r="G5600" t="s">
        <v>37</v>
      </c>
      <c r="H5600">
        <v>18900000</v>
      </c>
      <c r="I5600">
        <v>19639904.2699745</v>
      </c>
      <c r="J5600">
        <v>100</v>
      </c>
      <c r="K5600">
        <v>27</v>
      </c>
      <c r="L5600">
        <v>73</v>
      </c>
      <c r="M5600" s="1">
        <v>45665</v>
      </c>
      <c r="N5600" s="1">
        <v>45851</v>
      </c>
      <c r="P5600" t="s">
        <v>46</v>
      </c>
      <c r="Q5600" t="s">
        <v>47</v>
      </c>
      <c r="R5600" t="s">
        <v>30</v>
      </c>
      <c r="S5600" t="s">
        <v>41</v>
      </c>
      <c r="T5600">
        <v>739904.26997452904</v>
      </c>
      <c r="U5600">
        <v>3.91483740727264</v>
      </c>
      <c r="V5600" t="s">
        <v>54</v>
      </c>
    </row>
    <row r="5601" spans="1:23" x14ac:dyDescent="0.35">
      <c r="A5601">
        <v>15600</v>
      </c>
      <c r="B5601" t="s">
        <v>95</v>
      </c>
      <c r="C5601" t="s">
        <v>96</v>
      </c>
      <c r="D5601">
        <v>44</v>
      </c>
      <c r="E5601" t="s">
        <v>25</v>
      </c>
      <c r="F5601" t="s">
        <v>3565</v>
      </c>
      <c r="G5601" t="s">
        <v>124</v>
      </c>
      <c r="H5601">
        <v>9200000</v>
      </c>
      <c r="I5601">
        <v>11020101.236849301</v>
      </c>
      <c r="J5601">
        <v>100</v>
      </c>
      <c r="K5601">
        <v>100</v>
      </c>
      <c r="L5601">
        <v>0</v>
      </c>
      <c r="M5601" s="1">
        <v>45729</v>
      </c>
      <c r="N5601" s="1">
        <v>45937</v>
      </c>
      <c r="O5601" s="1">
        <v>45942</v>
      </c>
      <c r="P5601" t="s">
        <v>28</v>
      </c>
      <c r="Q5601" t="s">
        <v>69</v>
      </c>
      <c r="R5601" t="s">
        <v>146</v>
      </c>
      <c r="S5601" t="s">
        <v>66</v>
      </c>
      <c r="T5601">
        <v>1820101.2368493101</v>
      </c>
      <c r="U5601">
        <v>19.783709096188201</v>
      </c>
      <c r="V5601" t="s">
        <v>54</v>
      </c>
      <c r="W5601">
        <v>5</v>
      </c>
    </row>
    <row r="5602" spans="1:23" x14ac:dyDescent="0.35">
      <c r="A5602">
        <v>15601</v>
      </c>
      <c r="B5602" t="s">
        <v>95</v>
      </c>
      <c r="C5602" t="s">
        <v>96</v>
      </c>
      <c r="D5602">
        <v>9</v>
      </c>
      <c r="E5602" t="s">
        <v>102</v>
      </c>
      <c r="F5602" t="s">
        <v>4077</v>
      </c>
      <c r="G5602" t="s">
        <v>59</v>
      </c>
      <c r="H5602">
        <v>23500000</v>
      </c>
      <c r="J5602">
        <v>100</v>
      </c>
      <c r="K5602">
        <v>100</v>
      </c>
      <c r="L5602">
        <v>0</v>
      </c>
      <c r="M5602" s="1">
        <v>45865</v>
      </c>
      <c r="N5602" s="1">
        <v>45976</v>
      </c>
      <c r="O5602" s="1">
        <v>46017</v>
      </c>
      <c r="P5602" t="s">
        <v>28</v>
      </c>
      <c r="Q5602" t="s">
        <v>47</v>
      </c>
      <c r="R5602" t="s">
        <v>118</v>
      </c>
      <c r="S5602" t="s">
        <v>31</v>
      </c>
      <c r="T5602">
        <v>-23500000</v>
      </c>
      <c r="U5602">
        <v>-100</v>
      </c>
      <c r="V5602" t="s">
        <v>32</v>
      </c>
      <c r="W5602">
        <v>41</v>
      </c>
    </row>
    <row r="5603" spans="1:23" x14ac:dyDescent="0.35">
      <c r="A5603">
        <v>15602</v>
      </c>
      <c r="B5603" t="s">
        <v>55</v>
      </c>
      <c r="C5603" t="s">
        <v>56</v>
      </c>
      <c r="D5603">
        <v>43</v>
      </c>
      <c r="E5603" t="s">
        <v>79</v>
      </c>
      <c r="F5603" t="s">
        <v>4102</v>
      </c>
      <c r="G5603" t="s">
        <v>74</v>
      </c>
      <c r="H5603">
        <v>5400000</v>
      </c>
      <c r="I5603">
        <v>5067678.2071521301</v>
      </c>
      <c r="J5603">
        <v>100</v>
      </c>
      <c r="K5603">
        <v>50</v>
      </c>
      <c r="L5603">
        <v>50</v>
      </c>
      <c r="M5603" s="1">
        <v>45952</v>
      </c>
      <c r="N5603" s="1">
        <v>46079</v>
      </c>
      <c r="P5603" t="s">
        <v>46</v>
      </c>
      <c r="Q5603" t="s">
        <v>29</v>
      </c>
      <c r="R5603" t="s">
        <v>48</v>
      </c>
      <c r="S5603" t="s">
        <v>31</v>
      </c>
      <c r="T5603">
        <v>-332321.79284786101</v>
      </c>
      <c r="U5603">
        <v>-6.1541072749603902</v>
      </c>
      <c r="V5603" t="s">
        <v>32</v>
      </c>
    </row>
    <row r="5604" spans="1:23" x14ac:dyDescent="0.35">
      <c r="A5604">
        <v>15603</v>
      </c>
      <c r="B5604" t="s">
        <v>55</v>
      </c>
      <c r="C5604" t="s">
        <v>56</v>
      </c>
      <c r="D5604">
        <v>25</v>
      </c>
      <c r="E5604" t="s">
        <v>79</v>
      </c>
      <c r="F5604" t="s">
        <v>4021</v>
      </c>
      <c r="G5604" t="s">
        <v>145</v>
      </c>
      <c r="H5604">
        <v>12200000</v>
      </c>
      <c r="I5604">
        <v>9931490.7467239704</v>
      </c>
      <c r="J5604">
        <v>100</v>
      </c>
      <c r="K5604">
        <v>58</v>
      </c>
      <c r="L5604">
        <v>42</v>
      </c>
      <c r="M5604" s="1">
        <v>45862</v>
      </c>
      <c r="N5604" s="1">
        <v>46022</v>
      </c>
      <c r="P5604" t="s">
        <v>46</v>
      </c>
      <c r="Q5604" t="s">
        <v>69</v>
      </c>
      <c r="R5604" t="s">
        <v>154</v>
      </c>
      <c r="S5604" t="s">
        <v>66</v>
      </c>
      <c r="T5604">
        <v>-2268509.2532760198</v>
      </c>
      <c r="U5604">
        <v>-18.594338141606801</v>
      </c>
      <c r="V5604" t="s">
        <v>32</v>
      </c>
    </row>
    <row r="5605" spans="1:23" x14ac:dyDescent="0.35">
      <c r="A5605">
        <v>15604</v>
      </c>
      <c r="B5605" t="s">
        <v>87</v>
      </c>
      <c r="C5605" t="s">
        <v>88</v>
      </c>
      <c r="D5605">
        <v>33</v>
      </c>
      <c r="E5605" t="s">
        <v>63</v>
      </c>
      <c r="F5605" t="s">
        <v>4103</v>
      </c>
      <c r="G5605" t="s">
        <v>27</v>
      </c>
      <c r="H5605">
        <v>1600000</v>
      </c>
      <c r="I5605">
        <v>1815049.4090831401</v>
      </c>
      <c r="J5605">
        <v>100</v>
      </c>
      <c r="K5605">
        <v>56</v>
      </c>
      <c r="L5605">
        <v>44</v>
      </c>
      <c r="M5605" s="1">
        <v>46023</v>
      </c>
      <c r="N5605" s="1">
        <v>46113</v>
      </c>
      <c r="P5605" t="s">
        <v>46</v>
      </c>
      <c r="Q5605" t="s">
        <v>52</v>
      </c>
      <c r="R5605" t="s">
        <v>70</v>
      </c>
      <c r="S5605" t="s">
        <v>41</v>
      </c>
      <c r="T5605">
        <v>215049.40908314299</v>
      </c>
      <c r="U5605">
        <v>13.4405880676964</v>
      </c>
      <c r="V5605" t="s">
        <v>54</v>
      </c>
    </row>
    <row r="5606" spans="1:23" x14ac:dyDescent="0.35">
      <c r="A5606">
        <v>15605</v>
      </c>
      <c r="B5606" t="s">
        <v>23</v>
      </c>
      <c r="C5606" t="s">
        <v>24</v>
      </c>
      <c r="D5606">
        <v>37</v>
      </c>
      <c r="E5606" t="s">
        <v>75</v>
      </c>
      <c r="F5606" t="s">
        <v>3728</v>
      </c>
      <c r="G5606" t="s">
        <v>45</v>
      </c>
      <c r="H5606">
        <v>2400000</v>
      </c>
      <c r="I5606">
        <v>2231110.88001261</v>
      </c>
      <c r="J5606">
        <v>100</v>
      </c>
      <c r="K5606">
        <v>39</v>
      </c>
      <c r="L5606">
        <v>61</v>
      </c>
      <c r="M5606" s="1">
        <v>45884</v>
      </c>
      <c r="N5606" s="1">
        <v>46002</v>
      </c>
      <c r="P5606" t="s">
        <v>46</v>
      </c>
      <c r="Q5606" t="s">
        <v>69</v>
      </c>
      <c r="R5606" t="s">
        <v>223</v>
      </c>
      <c r="S5606" t="s">
        <v>31</v>
      </c>
      <c r="T5606">
        <v>-168889.11998738299</v>
      </c>
      <c r="U5606">
        <v>-7.0370466661409496</v>
      </c>
      <c r="V5606" t="s">
        <v>32</v>
      </c>
    </row>
    <row r="5607" spans="1:23" x14ac:dyDescent="0.35">
      <c r="A5607">
        <v>15606</v>
      </c>
      <c r="B5607" t="s">
        <v>61</v>
      </c>
      <c r="C5607" t="s">
        <v>62</v>
      </c>
      <c r="D5607">
        <v>55</v>
      </c>
      <c r="E5607" t="s">
        <v>79</v>
      </c>
      <c r="F5607" t="s">
        <v>3073</v>
      </c>
      <c r="G5607" t="s">
        <v>145</v>
      </c>
      <c r="H5607">
        <v>12600000</v>
      </c>
      <c r="I5607">
        <v>13287877.053993801</v>
      </c>
      <c r="J5607">
        <v>100</v>
      </c>
      <c r="K5607">
        <v>100</v>
      </c>
      <c r="L5607">
        <v>0</v>
      </c>
      <c r="M5607" s="1">
        <v>45677</v>
      </c>
      <c r="N5607" s="1">
        <v>45772</v>
      </c>
      <c r="O5607" s="1">
        <v>45791</v>
      </c>
      <c r="P5607" t="s">
        <v>28</v>
      </c>
      <c r="Q5607" t="s">
        <v>29</v>
      </c>
      <c r="R5607" t="s">
        <v>30</v>
      </c>
      <c r="S5607" t="s">
        <v>41</v>
      </c>
      <c r="T5607">
        <v>687877.05399383896</v>
      </c>
      <c r="U5607">
        <v>5.4593416983637999</v>
      </c>
      <c r="V5607" t="s">
        <v>54</v>
      </c>
      <c r="W5607">
        <v>19</v>
      </c>
    </row>
    <row r="5608" spans="1:23" x14ac:dyDescent="0.35">
      <c r="A5608">
        <v>15607</v>
      </c>
      <c r="B5608" t="s">
        <v>23</v>
      </c>
      <c r="C5608" t="s">
        <v>24</v>
      </c>
      <c r="D5608">
        <v>40</v>
      </c>
      <c r="E5608" t="s">
        <v>79</v>
      </c>
      <c r="F5608" t="s">
        <v>4104</v>
      </c>
      <c r="G5608" t="s">
        <v>45</v>
      </c>
      <c r="H5608">
        <v>29500000</v>
      </c>
      <c r="I5608">
        <v>33982680.541120604</v>
      </c>
      <c r="J5608">
        <v>100</v>
      </c>
      <c r="K5608">
        <v>54</v>
      </c>
      <c r="L5608">
        <v>46</v>
      </c>
      <c r="M5608" s="1">
        <v>45774</v>
      </c>
      <c r="N5608" s="1">
        <v>45870</v>
      </c>
      <c r="P5608" t="s">
        <v>46</v>
      </c>
      <c r="Q5608" t="s">
        <v>47</v>
      </c>
      <c r="R5608" t="s">
        <v>146</v>
      </c>
      <c r="S5608" t="s">
        <v>31</v>
      </c>
      <c r="T5608">
        <v>4482680.5411206</v>
      </c>
      <c r="U5608">
        <v>15.1955272580359</v>
      </c>
      <c r="V5608" t="s">
        <v>54</v>
      </c>
    </row>
    <row r="5609" spans="1:23" x14ac:dyDescent="0.35">
      <c r="A5609">
        <v>15608</v>
      </c>
      <c r="B5609" t="s">
        <v>61</v>
      </c>
      <c r="C5609" t="s">
        <v>62</v>
      </c>
      <c r="D5609">
        <v>6</v>
      </c>
      <c r="E5609" t="s">
        <v>35</v>
      </c>
      <c r="F5609" t="s">
        <v>4105</v>
      </c>
      <c r="G5609" t="s">
        <v>59</v>
      </c>
      <c r="H5609">
        <v>16300000</v>
      </c>
      <c r="I5609">
        <v>15041272.6722515</v>
      </c>
      <c r="J5609">
        <v>100</v>
      </c>
      <c r="K5609">
        <v>58</v>
      </c>
      <c r="L5609">
        <v>42</v>
      </c>
      <c r="M5609" s="1">
        <v>45899</v>
      </c>
      <c r="N5609" s="1">
        <v>46062</v>
      </c>
      <c r="P5609" t="s">
        <v>46</v>
      </c>
      <c r="Q5609" t="s">
        <v>47</v>
      </c>
      <c r="R5609" t="s">
        <v>40</v>
      </c>
      <c r="S5609" t="s">
        <v>66</v>
      </c>
      <c r="T5609">
        <v>-1258727.32774843</v>
      </c>
      <c r="U5609">
        <v>-7.7222535444689004</v>
      </c>
      <c r="V5609" t="s">
        <v>32</v>
      </c>
    </row>
    <row r="5610" spans="1:23" x14ac:dyDescent="0.35">
      <c r="A5610">
        <v>15609</v>
      </c>
      <c r="B5610" t="s">
        <v>71</v>
      </c>
      <c r="C5610" t="s">
        <v>72</v>
      </c>
      <c r="D5610">
        <v>41</v>
      </c>
      <c r="E5610" t="s">
        <v>35</v>
      </c>
      <c r="F5610" t="s">
        <v>4106</v>
      </c>
      <c r="G5610" t="s">
        <v>77</v>
      </c>
      <c r="H5610">
        <v>16900000</v>
      </c>
      <c r="I5610">
        <v>13830852.5072143</v>
      </c>
      <c r="J5610">
        <v>100</v>
      </c>
      <c r="K5610">
        <v>71</v>
      </c>
      <c r="L5610">
        <v>29</v>
      </c>
      <c r="M5610" s="1">
        <v>45845</v>
      </c>
      <c r="N5610" s="1">
        <v>46069</v>
      </c>
      <c r="P5610" t="s">
        <v>38</v>
      </c>
      <c r="Q5610" t="s">
        <v>69</v>
      </c>
      <c r="R5610" t="s">
        <v>48</v>
      </c>
      <c r="S5610" t="s">
        <v>31</v>
      </c>
      <c r="T5610">
        <v>-3069147.4927856401</v>
      </c>
      <c r="U5610">
        <v>-18.160636051986</v>
      </c>
      <c r="V5610" t="s">
        <v>32</v>
      </c>
    </row>
    <row r="5611" spans="1:23" x14ac:dyDescent="0.35">
      <c r="A5611">
        <v>15610</v>
      </c>
      <c r="B5611" t="s">
        <v>61</v>
      </c>
      <c r="C5611" t="s">
        <v>62</v>
      </c>
      <c r="D5611">
        <v>9</v>
      </c>
      <c r="E5611" t="s">
        <v>67</v>
      </c>
      <c r="F5611" t="s">
        <v>84</v>
      </c>
      <c r="G5611" t="s">
        <v>37</v>
      </c>
      <c r="H5611">
        <v>19900000</v>
      </c>
      <c r="I5611">
        <v>16677790.498754401</v>
      </c>
      <c r="J5611">
        <v>100</v>
      </c>
      <c r="K5611">
        <v>66</v>
      </c>
      <c r="L5611">
        <v>34</v>
      </c>
      <c r="M5611" s="1">
        <v>45930</v>
      </c>
      <c r="N5611" s="1">
        <v>46114</v>
      </c>
      <c r="P5611" t="s">
        <v>46</v>
      </c>
      <c r="Q5611" t="s">
        <v>52</v>
      </c>
      <c r="R5611" t="s">
        <v>150</v>
      </c>
      <c r="S5611" t="s">
        <v>31</v>
      </c>
      <c r="T5611">
        <v>-3222209.5012455299</v>
      </c>
      <c r="U5611">
        <v>-16.192007543947401</v>
      </c>
      <c r="V5611" t="s">
        <v>32</v>
      </c>
    </row>
    <row r="5612" spans="1:23" x14ac:dyDescent="0.35">
      <c r="A5612">
        <v>15611</v>
      </c>
      <c r="B5612" t="s">
        <v>33</v>
      </c>
      <c r="C5612" t="s">
        <v>34</v>
      </c>
      <c r="D5612">
        <v>19</v>
      </c>
      <c r="E5612" t="s">
        <v>102</v>
      </c>
      <c r="F5612" t="s">
        <v>4107</v>
      </c>
      <c r="G5612" t="s">
        <v>27</v>
      </c>
      <c r="H5612">
        <v>7300000</v>
      </c>
      <c r="I5612">
        <v>6054190.3878075704</v>
      </c>
      <c r="J5612">
        <v>100</v>
      </c>
      <c r="K5612">
        <v>18</v>
      </c>
      <c r="L5612">
        <v>82</v>
      </c>
      <c r="M5612" s="1">
        <v>45737</v>
      </c>
      <c r="N5612" s="1">
        <v>45830</v>
      </c>
      <c r="P5612" t="s">
        <v>46</v>
      </c>
      <c r="Q5612" t="s">
        <v>52</v>
      </c>
      <c r="R5612" t="s">
        <v>65</v>
      </c>
      <c r="S5612" t="s">
        <v>66</v>
      </c>
      <c r="T5612">
        <v>-1245809.6121924201</v>
      </c>
      <c r="U5612">
        <v>-17.065885098526302</v>
      </c>
      <c r="V5612" t="s">
        <v>32</v>
      </c>
    </row>
    <row r="5613" spans="1:23" x14ac:dyDescent="0.35">
      <c r="A5613">
        <v>15612</v>
      </c>
      <c r="B5613" t="s">
        <v>95</v>
      </c>
      <c r="C5613" t="s">
        <v>96</v>
      </c>
      <c r="D5613">
        <v>60</v>
      </c>
      <c r="E5613" t="s">
        <v>75</v>
      </c>
      <c r="F5613" t="s">
        <v>4108</v>
      </c>
      <c r="G5613" t="s">
        <v>37</v>
      </c>
      <c r="H5613">
        <v>24900000</v>
      </c>
      <c r="I5613">
        <v>25396186.180745699</v>
      </c>
      <c r="J5613">
        <v>100</v>
      </c>
      <c r="K5613">
        <v>91</v>
      </c>
      <c r="L5613">
        <v>9</v>
      </c>
      <c r="M5613" s="1">
        <v>45667</v>
      </c>
      <c r="N5613" s="1">
        <v>45738</v>
      </c>
      <c r="P5613" t="s">
        <v>46</v>
      </c>
      <c r="Q5613" t="s">
        <v>47</v>
      </c>
      <c r="R5613" t="s">
        <v>92</v>
      </c>
      <c r="S5613" t="s">
        <v>66</v>
      </c>
      <c r="T5613">
        <v>496186.18074572802</v>
      </c>
      <c r="U5613">
        <v>1.99271558532421</v>
      </c>
      <c r="V5613" t="s">
        <v>54</v>
      </c>
    </row>
    <row r="5614" spans="1:23" x14ac:dyDescent="0.35">
      <c r="A5614">
        <v>15613</v>
      </c>
      <c r="B5614" t="s">
        <v>49</v>
      </c>
      <c r="C5614" t="s">
        <v>50</v>
      </c>
      <c r="D5614">
        <v>55</v>
      </c>
      <c r="E5614" t="s">
        <v>57</v>
      </c>
      <c r="F5614" t="s">
        <v>4109</v>
      </c>
      <c r="G5614" t="s">
        <v>145</v>
      </c>
      <c r="H5614">
        <v>15100000</v>
      </c>
      <c r="I5614">
        <v>14752016.9994819</v>
      </c>
      <c r="J5614">
        <v>100</v>
      </c>
      <c r="K5614">
        <v>19</v>
      </c>
      <c r="L5614">
        <v>81</v>
      </c>
      <c r="M5614" s="1">
        <v>45825</v>
      </c>
      <c r="N5614" s="1">
        <v>46058</v>
      </c>
      <c r="P5614" t="s">
        <v>46</v>
      </c>
      <c r="Q5614" t="s">
        <v>69</v>
      </c>
      <c r="R5614" t="s">
        <v>127</v>
      </c>
      <c r="S5614" t="s">
        <v>66</v>
      </c>
      <c r="T5614">
        <v>-347983.00051802897</v>
      </c>
      <c r="U5614">
        <v>-2.3045231822385999</v>
      </c>
      <c r="V5614" t="s">
        <v>32</v>
      </c>
    </row>
    <row r="5615" spans="1:23" x14ac:dyDescent="0.35">
      <c r="A5615">
        <v>15614</v>
      </c>
      <c r="B5615" t="s">
        <v>71</v>
      </c>
      <c r="C5615" t="s">
        <v>72</v>
      </c>
      <c r="D5615">
        <v>41</v>
      </c>
      <c r="E5615" t="s">
        <v>75</v>
      </c>
      <c r="F5615" t="s">
        <v>228</v>
      </c>
      <c r="G5615" t="s">
        <v>77</v>
      </c>
      <c r="H5615">
        <v>15600000</v>
      </c>
      <c r="I5615">
        <v>18396213.467523299</v>
      </c>
      <c r="J5615">
        <v>100</v>
      </c>
      <c r="K5615">
        <v>82</v>
      </c>
      <c r="L5615">
        <v>18</v>
      </c>
      <c r="M5615" s="1">
        <v>45952</v>
      </c>
      <c r="N5615" s="1">
        <v>46102</v>
      </c>
      <c r="P5615" t="s">
        <v>38</v>
      </c>
      <c r="Q5615" t="s">
        <v>52</v>
      </c>
      <c r="R5615" t="s">
        <v>127</v>
      </c>
      <c r="S5615" t="s">
        <v>66</v>
      </c>
      <c r="T5615">
        <v>2796213.4675233802</v>
      </c>
      <c r="U5615">
        <v>17.9244453046371</v>
      </c>
      <c r="V5615" t="s">
        <v>54</v>
      </c>
    </row>
    <row r="5616" spans="1:23" x14ac:dyDescent="0.35">
      <c r="A5616">
        <v>15615</v>
      </c>
      <c r="B5616" t="s">
        <v>82</v>
      </c>
      <c r="C5616" t="s">
        <v>83</v>
      </c>
      <c r="D5616">
        <v>48</v>
      </c>
      <c r="E5616" t="s">
        <v>67</v>
      </c>
      <c r="F5616" t="s">
        <v>4110</v>
      </c>
      <c r="G5616" t="s">
        <v>37</v>
      </c>
      <c r="H5616">
        <v>1400000</v>
      </c>
      <c r="I5616">
        <v>1628148.7789421701</v>
      </c>
      <c r="J5616">
        <v>100</v>
      </c>
      <c r="K5616">
        <v>13</v>
      </c>
      <c r="L5616">
        <v>87</v>
      </c>
      <c r="M5616" s="1">
        <v>45739</v>
      </c>
      <c r="N5616" s="1">
        <v>45819</v>
      </c>
      <c r="P5616" t="s">
        <v>38</v>
      </c>
      <c r="Q5616" t="s">
        <v>39</v>
      </c>
      <c r="R5616" t="s">
        <v>40</v>
      </c>
      <c r="S5616" t="s">
        <v>66</v>
      </c>
      <c r="T5616">
        <v>228148.77894217399</v>
      </c>
      <c r="U5616">
        <v>16.296341353012401</v>
      </c>
      <c r="V5616" t="s">
        <v>54</v>
      </c>
    </row>
    <row r="5617" spans="1:23" x14ac:dyDescent="0.35">
      <c r="A5617">
        <v>15616</v>
      </c>
      <c r="B5617" t="s">
        <v>33</v>
      </c>
      <c r="C5617" t="s">
        <v>34</v>
      </c>
      <c r="D5617">
        <v>52</v>
      </c>
      <c r="E5617" t="s">
        <v>75</v>
      </c>
      <c r="F5617" t="s">
        <v>1700</v>
      </c>
      <c r="G5617" t="s">
        <v>77</v>
      </c>
      <c r="H5617">
        <v>16300000</v>
      </c>
      <c r="I5617">
        <v>13357666.395634901</v>
      </c>
      <c r="J5617">
        <v>100</v>
      </c>
      <c r="K5617">
        <v>88</v>
      </c>
      <c r="L5617">
        <v>12</v>
      </c>
      <c r="M5617" s="1">
        <v>45797</v>
      </c>
      <c r="N5617" s="1">
        <v>45962</v>
      </c>
      <c r="P5617" t="s">
        <v>46</v>
      </c>
      <c r="Q5617" t="s">
        <v>29</v>
      </c>
      <c r="R5617" t="s">
        <v>125</v>
      </c>
      <c r="S5617" t="s">
        <v>31</v>
      </c>
      <c r="T5617">
        <v>-2942333.6043650601</v>
      </c>
      <c r="U5617">
        <v>-18.051126407147599</v>
      </c>
      <c r="V5617" t="s">
        <v>32</v>
      </c>
    </row>
    <row r="5618" spans="1:23" x14ac:dyDescent="0.35">
      <c r="A5618">
        <v>15617</v>
      </c>
      <c r="B5618" t="s">
        <v>33</v>
      </c>
      <c r="C5618" t="s">
        <v>34</v>
      </c>
      <c r="D5618">
        <v>38</v>
      </c>
      <c r="E5618" t="s">
        <v>79</v>
      </c>
      <c r="F5618" t="s">
        <v>4111</v>
      </c>
      <c r="G5618" t="s">
        <v>77</v>
      </c>
      <c r="H5618">
        <v>18800000</v>
      </c>
      <c r="I5618">
        <v>20922555.889842901</v>
      </c>
      <c r="J5618">
        <v>100</v>
      </c>
      <c r="K5618">
        <v>100</v>
      </c>
      <c r="L5618">
        <v>0</v>
      </c>
      <c r="M5618" s="1">
        <v>45753</v>
      </c>
      <c r="N5618" s="1">
        <v>45849</v>
      </c>
      <c r="O5618" s="1">
        <v>45868</v>
      </c>
      <c r="P5618" t="s">
        <v>28</v>
      </c>
      <c r="Q5618" t="s">
        <v>69</v>
      </c>
      <c r="R5618" t="s">
        <v>78</v>
      </c>
      <c r="S5618" t="s">
        <v>41</v>
      </c>
      <c r="T5618">
        <v>2122555.8898429899</v>
      </c>
      <c r="U5618">
        <v>11.2901909034201</v>
      </c>
      <c r="V5618" t="s">
        <v>54</v>
      </c>
      <c r="W5618">
        <v>19</v>
      </c>
    </row>
    <row r="5619" spans="1:23" x14ac:dyDescent="0.35">
      <c r="A5619">
        <v>15618</v>
      </c>
      <c r="B5619" t="s">
        <v>71</v>
      </c>
      <c r="C5619" t="s">
        <v>72</v>
      </c>
      <c r="D5619">
        <v>17</v>
      </c>
      <c r="E5619" t="s">
        <v>75</v>
      </c>
      <c r="F5619" t="s">
        <v>4112</v>
      </c>
      <c r="G5619" t="s">
        <v>124</v>
      </c>
      <c r="H5619">
        <v>15000000</v>
      </c>
      <c r="I5619">
        <v>17066628.475141998</v>
      </c>
      <c r="J5619">
        <v>100</v>
      </c>
      <c r="K5619">
        <v>31</v>
      </c>
      <c r="L5619">
        <v>69</v>
      </c>
      <c r="M5619" s="1">
        <v>45747</v>
      </c>
      <c r="N5619" s="1">
        <v>45966</v>
      </c>
      <c r="P5619" t="s">
        <v>46</v>
      </c>
      <c r="Q5619" t="s">
        <v>39</v>
      </c>
      <c r="R5619" t="s">
        <v>53</v>
      </c>
      <c r="S5619" t="s">
        <v>31</v>
      </c>
      <c r="T5619">
        <v>2066628.4751420601</v>
      </c>
      <c r="U5619">
        <v>13.777523167613699</v>
      </c>
      <c r="V5619" t="s">
        <v>54</v>
      </c>
    </row>
    <row r="5620" spans="1:23" x14ac:dyDescent="0.35">
      <c r="A5620">
        <v>15619</v>
      </c>
      <c r="B5620" t="s">
        <v>23</v>
      </c>
      <c r="C5620" t="s">
        <v>24</v>
      </c>
      <c r="D5620">
        <v>21</v>
      </c>
      <c r="E5620" t="s">
        <v>75</v>
      </c>
      <c r="F5620" t="s">
        <v>4113</v>
      </c>
      <c r="G5620" t="s">
        <v>77</v>
      </c>
      <c r="H5620">
        <v>21400000</v>
      </c>
      <c r="I5620">
        <v>23587211.0495639</v>
      </c>
      <c r="J5620">
        <v>100</v>
      </c>
      <c r="K5620">
        <v>31</v>
      </c>
      <c r="L5620">
        <v>69</v>
      </c>
      <c r="M5620" s="1">
        <v>45784</v>
      </c>
      <c r="N5620" s="1">
        <v>46010</v>
      </c>
      <c r="P5620" t="s">
        <v>46</v>
      </c>
      <c r="Q5620" t="s">
        <v>69</v>
      </c>
      <c r="R5620" t="s">
        <v>121</v>
      </c>
      <c r="S5620" t="s">
        <v>66</v>
      </c>
      <c r="T5620">
        <v>2187211.0495639099</v>
      </c>
      <c r="U5620">
        <v>10.2206123811398</v>
      </c>
      <c r="V5620" t="s">
        <v>54</v>
      </c>
    </row>
    <row r="5621" spans="1:23" x14ac:dyDescent="0.35">
      <c r="A5621">
        <v>15620</v>
      </c>
      <c r="B5621" t="s">
        <v>71</v>
      </c>
      <c r="C5621" t="s">
        <v>72</v>
      </c>
      <c r="D5621">
        <v>45</v>
      </c>
      <c r="E5621" t="s">
        <v>75</v>
      </c>
      <c r="F5621" t="s">
        <v>4114</v>
      </c>
      <c r="G5621" t="s">
        <v>77</v>
      </c>
      <c r="H5621">
        <v>18300000</v>
      </c>
      <c r="I5621">
        <v>20667615.959519502</v>
      </c>
      <c r="J5621">
        <v>100</v>
      </c>
      <c r="K5621">
        <v>100</v>
      </c>
      <c r="L5621">
        <v>0</v>
      </c>
      <c r="M5621" s="1">
        <v>45838</v>
      </c>
      <c r="N5621" s="1">
        <v>45935</v>
      </c>
      <c r="O5621" s="1">
        <v>45927</v>
      </c>
      <c r="P5621" t="s">
        <v>28</v>
      </c>
      <c r="Q5621" t="s">
        <v>47</v>
      </c>
      <c r="R5621" t="s">
        <v>143</v>
      </c>
      <c r="S5621" t="s">
        <v>41</v>
      </c>
      <c r="T5621">
        <v>2367615.95951956</v>
      </c>
      <c r="U5621">
        <v>12.937792128522201</v>
      </c>
      <c r="V5621" t="s">
        <v>54</v>
      </c>
      <c r="W5621">
        <v>-8</v>
      </c>
    </row>
    <row r="5622" spans="1:23" x14ac:dyDescent="0.35">
      <c r="A5622">
        <v>15621</v>
      </c>
      <c r="B5622" t="s">
        <v>33</v>
      </c>
      <c r="C5622" t="s">
        <v>34</v>
      </c>
      <c r="D5622">
        <v>42</v>
      </c>
      <c r="E5622" t="s">
        <v>25</v>
      </c>
      <c r="F5622" t="s">
        <v>477</v>
      </c>
      <c r="G5622" t="s">
        <v>45</v>
      </c>
      <c r="H5622">
        <v>1100000</v>
      </c>
      <c r="I5622">
        <v>1127154.85751974</v>
      </c>
      <c r="J5622">
        <v>100</v>
      </c>
      <c r="K5622">
        <v>66</v>
      </c>
      <c r="L5622">
        <v>34</v>
      </c>
      <c r="M5622" s="1">
        <v>45665</v>
      </c>
      <c r="N5622" s="1">
        <v>45744</v>
      </c>
      <c r="P5622" t="s">
        <v>38</v>
      </c>
      <c r="Q5622" t="s">
        <v>39</v>
      </c>
      <c r="R5622" t="s">
        <v>108</v>
      </c>
      <c r="S5622" t="s">
        <v>41</v>
      </c>
      <c r="T5622">
        <v>27154.857519748999</v>
      </c>
      <c r="U5622">
        <v>2.4686234108862801</v>
      </c>
      <c r="V5622" t="s">
        <v>54</v>
      </c>
    </row>
    <row r="5623" spans="1:23" x14ac:dyDescent="0.35">
      <c r="A5623">
        <v>15622</v>
      </c>
      <c r="B5623" t="s">
        <v>71</v>
      </c>
      <c r="C5623" t="s">
        <v>72</v>
      </c>
      <c r="D5623">
        <v>59</v>
      </c>
      <c r="E5623" t="s">
        <v>57</v>
      </c>
      <c r="F5623" t="s">
        <v>4115</v>
      </c>
      <c r="G5623" t="s">
        <v>124</v>
      </c>
      <c r="H5623">
        <v>26900000</v>
      </c>
      <c r="I5623">
        <v>25543431.9618828</v>
      </c>
      <c r="J5623">
        <v>100</v>
      </c>
      <c r="K5623">
        <v>55</v>
      </c>
      <c r="L5623">
        <v>45</v>
      </c>
      <c r="M5623" s="1">
        <v>45864</v>
      </c>
      <c r="N5623" s="1">
        <v>46020</v>
      </c>
      <c r="P5623" t="s">
        <v>38</v>
      </c>
      <c r="Q5623" t="s">
        <v>69</v>
      </c>
      <c r="R5623" t="s">
        <v>94</v>
      </c>
      <c r="S5623" t="s">
        <v>41</v>
      </c>
      <c r="T5623">
        <v>-1356568.03811711</v>
      </c>
      <c r="U5623">
        <v>-5.0430038591714403</v>
      </c>
      <c r="V5623" t="s">
        <v>32</v>
      </c>
    </row>
    <row r="5624" spans="1:23" x14ac:dyDescent="0.35">
      <c r="A5624">
        <v>15623</v>
      </c>
      <c r="B5624" t="s">
        <v>49</v>
      </c>
      <c r="C5624" t="s">
        <v>50</v>
      </c>
      <c r="D5624">
        <v>44</v>
      </c>
      <c r="E5624" t="s">
        <v>75</v>
      </c>
      <c r="F5624" t="s">
        <v>1326</v>
      </c>
      <c r="G5624" t="s">
        <v>74</v>
      </c>
      <c r="H5624">
        <v>7400000</v>
      </c>
      <c r="I5624">
        <v>6655565.8844560701</v>
      </c>
      <c r="J5624">
        <v>100</v>
      </c>
      <c r="K5624">
        <v>100</v>
      </c>
      <c r="L5624">
        <v>0</v>
      </c>
      <c r="M5624" s="1">
        <v>45668</v>
      </c>
      <c r="N5624" s="1">
        <v>45751</v>
      </c>
      <c r="O5624" s="1">
        <v>45792</v>
      </c>
      <c r="P5624" t="s">
        <v>28</v>
      </c>
      <c r="Q5624" t="s">
        <v>39</v>
      </c>
      <c r="R5624" t="s">
        <v>70</v>
      </c>
      <c r="S5624" t="s">
        <v>66</v>
      </c>
      <c r="T5624">
        <v>-744434.11554392404</v>
      </c>
      <c r="U5624">
        <v>-10.059920480323299</v>
      </c>
      <c r="V5624" t="s">
        <v>32</v>
      </c>
      <c r="W5624">
        <v>41</v>
      </c>
    </row>
    <row r="5625" spans="1:23" x14ac:dyDescent="0.35">
      <c r="A5625">
        <v>15624</v>
      </c>
      <c r="B5625" t="s">
        <v>49</v>
      </c>
      <c r="C5625" t="s">
        <v>50</v>
      </c>
      <c r="D5625">
        <v>57</v>
      </c>
      <c r="E5625" t="s">
        <v>25</v>
      </c>
      <c r="F5625" t="s">
        <v>4116</v>
      </c>
      <c r="G5625" t="s">
        <v>145</v>
      </c>
      <c r="H5625">
        <v>12600000</v>
      </c>
      <c r="I5625">
        <v>14770183.736775599</v>
      </c>
      <c r="J5625">
        <v>100</v>
      </c>
      <c r="K5625">
        <v>94</v>
      </c>
      <c r="L5625">
        <v>6</v>
      </c>
      <c r="M5625" s="1">
        <v>45766</v>
      </c>
      <c r="N5625" s="1">
        <v>45990</v>
      </c>
      <c r="P5625" t="s">
        <v>38</v>
      </c>
      <c r="Q5625" t="s">
        <v>47</v>
      </c>
      <c r="R5625" t="s">
        <v>78</v>
      </c>
      <c r="S5625" t="s">
        <v>41</v>
      </c>
      <c r="T5625">
        <v>2170183.7367756702</v>
      </c>
      <c r="U5625">
        <v>17.2236804506006</v>
      </c>
      <c r="V5625" t="s">
        <v>54</v>
      </c>
    </row>
    <row r="5626" spans="1:23" x14ac:dyDescent="0.35">
      <c r="A5626">
        <v>15625</v>
      </c>
      <c r="B5626" t="s">
        <v>61</v>
      </c>
      <c r="C5626" t="s">
        <v>62</v>
      </c>
      <c r="D5626">
        <v>8</v>
      </c>
      <c r="E5626" t="s">
        <v>79</v>
      </c>
      <c r="F5626" t="s">
        <v>4117</v>
      </c>
      <c r="G5626" t="s">
        <v>59</v>
      </c>
      <c r="H5626">
        <v>10200000</v>
      </c>
      <c r="I5626">
        <v>9839857.9040381704</v>
      </c>
      <c r="J5626">
        <v>100</v>
      </c>
      <c r="K5626">
        <v>81</v>
      </c>
      <c r="L5626">
        <v>19</v>
      </c>
      <c r="M5626" s="1">
        <v>45848</v>
      </c>
      <c r="N5626" s="1">
        <v>45908</v>
      </c>
      <c r="P5626" t="s">
        <v>46</v>
      </c>
      <c r="Q5626" t="s">
        <v>47</v>
      </c>
      <c r="R5626" t="s">
        <v>206</v>
      </c>
      <c r="S5626" t="s">
        <v>31</v>
      </c>
      <c r="T5626">
        <v>-360142.09596182901</v>
      </c>
      <c r="U5626">
        <v>-3.5308048623708701</v>
      </c>
      <c r="V5626" t="s">
        <v>32</v>
      </c>
    </row>
    <row r="5627" spans="1:23" x14ac:dyDescent="0.35">
      <c r="A5627">
        <v>15626</v>
      </c>
      <c r="B5627" t="s">
        <v>49</v>
      </c>
      <c r="C5627" t="s">
        <v>50</v>
      </c>
      <c r="D5627">
        <v>37</v>
      </c>
      <c r="E5627" t="s">
        <v>25</v>
      </c>
      <c r="F5627" t="s">
        <v>4118</v>
      </c>
      <c r="G5627" t="s">
        <v>124</v>
      </c>
      <c r="H5627">
        <v>10100000</v>
      </c>
      <c r="I5627">
        <v>9399347.7070505098</v>
      </c>
      <c r="J5627">
        <v>100</v>
      </c>
      <c r="K5627">
        <v>10</v>
      </c>
      <c r="L5627">
        <v>90</v>
      </c>
      <c r="M5627" s="1">
        <v>45794</v>
      </c>
      <c r="N5627" s="1">
        <v>45956</v>
      </c>
      <c r="P5627" t="s">
        <v>46</v>
      </c>
      <c r="Q5627" t="s">
        <v>69</v>
      </c>
      <c r="R5627" t="s">
        <v>143</v>
      </c>
      <c r="S5627" t="s">
        <v>31</v>
      </c>
      <c r="T5627">
        <v>-700652.29294948</v>
      </c>
      <c r="U5627">
        <v>-6.9371514153413898</v>
      </c>
      <c r="V5627" t="s">
        <v>32</v>
      </c>
    </row>
    <row r="5628" spans="1:23" x14ac:dyDescent="0.35">
      <c r="A5628">
        <v>15627</v>
      </c>
      <c r="B5628" t="s">
        <v>82</v>
      </c>
      <c r="C5628" t="s">
        <v>83</v>
      </c>
      <c r="D5628">
        <v>22</v>
      </c>
      <c r="E5628" t="s">
        <v>79</v>
      </c>
      <c r="F5628" t="s">
        <v>4119</v>
      </c>
      <c r="G5628" t="s">
        <v>27</v>
      </c>
      <c r="H5628">
        <v>12700000</v>
      </c>
      <c r="I5628">
        <v>11948902.570263101</v>
      </c>
      <c r="J5628">
        <v>100</v>
      </c>
      <c r="K5628">
        <v>32</v>
      </c>
      <c r="L5628">
        <v>68</v>
      </c>
      <c r="M5628" s="1">
        <v>45902</v>
      </c>
      <c r="N5628" s="1">
        <v>45996</v>
      </c>
      <c r="P5628" t="s">
        <v>46</v>
      </c>
      <c r="Q5628" t="s">
        <v>39</v>
      </c>
      <c r="R5628" t="s">
        <v>94</v>
      </c>
      <c r="S5628" t="s">
        <v>41</v>
      </c>
      <c r="T5628">
        <v>-751097.429736819</v>
      </c>
      <c r="U5628">
        <v>-5.9141529900536902</v>
      </c>
      <c r="V5628" t="s">
        <v>32</v>
      </c>
    </row>
    <row r="5629" spans="1:23" x14ac:dyDescent="0.35">
      <c r="A5629">
        <v>15628</v>
      </c>
      <c r="B5629" t="s">
        <v>42</v>
      </c>
      <c r="C5629" t="s">
        <v>43</v>
      </c>
      <c r="D5629">
        <v>44</v>
      </c>
      <c r="E5629" t="s">
        <v>57</v>
      </c>
      <c r="F5629" t="s">
        <v>4120</v>
      </c>
      <c r="G5629" t="s">
        <v>37</v>
      </c>
      <c r="H5629">
        <v>22900000</v>
      </c>
      <c r="I5629">
        <v>24892177.933113299</v>
      </c>
      <c r="J5629">
        <v>100</v>
      </c>
      <c r="K5629">
        <v>100</v>
      </c>
      <c r="L5629">
        <v>0</v>
      </c>
      <c r="M5629" s="1">
        <v>45950</v>
      </c>
      <c r="N5629" s="1">
        <v>46136</v>
      </c>
      <c r="O5629" s="1">
        <v>46145</v>
      </c>
      <c r="P5629" t="s">
        <v>28</v>
      </c>
      <c r="Q5629" t="s">
        <v>29</v>
      </c>
      <c r="R5629" t="s">
        <v>60</v>
      </c>
      <c r="S5629" t="s">
        <v>31</v>
      </c>
      <c r="T5629">
        <v>1992177.9331133801</v>
      </c>
      <c r="U5629">
        <v>8.6994669568269902</v>
      </c>
      <c r="V5629" t="s">
        <v>54</v>
      </c>
      <c r="W5629">
        <v>9</v>
      </c>
    </row>
    <row r="5630" spans="1:23" x14ac:dyDescent="0.35">
      <c r="A5630">
        <v>15629</v>
      </c>
      <c r="B5630" t="s">
        <v>33</v>
      </c>
      <c r="C5630" t="s">
        <v>34</v>
      </c>
      <c r="D5630">
        <v>3</v>
      </c>
      <c r="E5630" t="s">
        <v>102</v>
      </c>
      <c r="F5630" t="s">
        <v>4121</v>
      </c>
      <c r="G5630" t="s">
        <v>77</v>
      </c>
      <c r="H5630">
        <v>11900000</v>
      </c>
      <c r="I5630">
        <v>12247341.4141708</v>
      </c>
      <c r="J5630">
        <v>100</v>
      </c>
      <c r="K5630">
        <v>43</v>
      </c>
      <c r="L5630">
        <v>57</v>
      </c>
      <c r="M5630" s="1">
        <v>46012</v>
      </c>
      <c r="N5630" s="1">
        <v>46238</v>
      </c>
      <c r="P5630" t="s">
        <v>46</v>
      </c>
      <c r="Q5630" t="s">
        <v>69</v>
      </c>
      <c r="R5630" t="s">
        <v>53</v>
      </c>
      <c r="S5630" t="s">
        <v>66</v>
      </c>
      <c r="T5630">
        <v>347341.41417080897</v>
      </c>
      <c r="U5630">
        <v>2.9188354132000698</v>
      </c>
      <c r="V5630" t="s">
        <v>54</v>
      </c>
    </row>
    <row r="5631" spans="1:23" x14ac:dyDescent="0.35">
      <c r="A5631">
        <v>15630</v>
      </c>
      <c r="B5631" t="s">
        <v>87</v>
      </c>
      <c r="C5631" t="s">
        <v>88</v>
      </c>
      <c r="D5631">
        <v>7</v>
      </c>
      <c r="E5631" t="s">
        <v>63</v>
      </c>
      <c r="F5631" t="s">
        <v>1737</v>
      </c>
      <c r="G5631" t="s">
        <v>145</v>
      </c>
      <c r="H5631">
        <v>29700000</v>
      </c>
      <c r="I5631">
        <v>29504897.2524992</v>
      </c>
      <c r="J5631">
        <v>100</v>
      </c>
      <c r="K5631">
        <v>36</v>
      </c>
      <c r="L5631">
        <v>64</v>
      </c>
      <c r="M5631" s="1">
        <v>46000</v>
      </c>
      <c r="N5631" s="1">
        <v>46137</v>
      </c>
      <c r="P5631" t="s">
        <v>46</v>
      </c>
      <c r="Q5631" t="s">
        <v>39</v>
      </c>
      <c r="R5631" t="s">
        <v>169</v>
      </c>
      <c r="S5631" t="s">
        <v>31</v>
      </c>
      <c r="T5631">
        <v>-195102.74750075099</v>
      </c>
      <c r="U5631">
        <v>-0.65691160774663604</v>
      </c>
      <c r="V5631" t="s">
        <v>32</v>
      </c>
    </row>
    <row r="5632" spans="1:23" x14ac:dyDescent="0.35">
      <c r="A5632">
        <v>15631</v>
      </c>
      <c r="B5632" t="s">
        <v>42</v>
      </c>
      <c r="C5632" t="s">
        <v>43</v>
      </c>
      <c r="D5632">
        <v>2</v>
      </c>
      <c r="E5632" t="s">
        <v>25</v>
      </c>
      <c r="F5632" t="s">
        <v>4122</v>
      </c>
      <c r="G5632" t="s">
        <v>74</v>
      </c>
      <c r="H5632">
        <v>22600000</v>
      </c>
      <c r="I5632">
        <v>19040579.4688849</v>
      </c>
      <c r="J5632">
        <v>100</v>
      </c>
      <c r="K5632">
        <v>44</v>
      </c>
      <c r="L5632">
        <v>56</v>
      </c>
      <c r="M5632" s="1">
        <v>45903</v>
      </c>
      <c r="N5632" s="1">
        <v>46029</v>
      </c>
      <c r="P5632" t="s">
        <v>38</v>
      </c>
      <c r="Q5632" t="s">
        <v>47</v>
      </c>
      <c r="R5632" t="s">
        <v>125</v>
      </c>
      <c r="S5632" t="s">
        <v>66</v>
      </c>
      <c r="T5632">
        <v>-3559420.5311150099</v>
      </c>
      <c r="U5632">
        <v>-15.7496483677655</v>
      </c>
      <c r="V5632" t="s">
        <v>32</v>
      </c>
    </row>
    <row r="5633" spans="1:23" x14ac:dyDescent="0.35">
      <c r="A5633">
        <v>15632</v>
      </c>
      <c r="B5633" t="s">
        <v>42</v>
      </c>
      <c r="C5633" t="s">
        <v>43</v>
      </c>
      <c r="D5633">
        <v>44</v>
      </c>
      <c r="E5633" t="s">
        <v>67</v>
      </c>
      <c r="F5633" t="s">
        <v>4123</v>
      </c>
      <c r="G5633" t="s">
        <v>74</v>
      </c>
      <c r="H5633">
        <v>5600000</v>
      </c>
      <c r="I5633">
        <v>6504155.6375921704</v>
      </c>
      <c r="J5633">
        <v>100</v>
      </c>
      <c r="K5633">
        <v>54</v>
      </c>
      <c r="L5633">
        <v>46</v>
      </c>
      <c r="M5633" s="1">
        <v>45911</v>
      </c>
      <c r="N5633" s="1">
        <v>46120</v>
      </c>
      <c r="P5633" t="s">
        <v>46</v>
      </c>
      <c r="Q5633" t="s">
        <v>52</v>
      </c>
      <c r="R5633" t="s">
        <v>112</v>
      </c>
      <c r="S5633" t="s">
        <v>66</v>
      </c>
      <c r="T5633">
        <v>904155.637592174</v>
      </c>
      <c r="U5633">
        <v>16.145636385574502</v>
      </c>
      <c r="V5633" t="s">
        <v>54</v>
      </c>
    </row>
    <row r="5634" spans="1:23" x14ac:dyDescent="0.35">
      <c r="A5634">
        <v>15633</v>
      </c>
      <c r="B5634" t="s">
        <v>82</v>
      </c>
      <c r="C5634" t="s">
        <v>83</v>
      </c>
      <c r="D5634">
        <v>17</v>
      </c>
      <c r="E5634" t="s">
        <v>25</v>
      </c>
      <c r="F5634" t="s">
        <v>2233</v>
      </c>
      <c r="G5634" t="s">
        <v>74</v>
      </c>
      <c r="H5634">
        <v>13900000</v>
      </c>
      <c r="I5634">
        <v>12099335.978151601</v>
      </c>
      <c r="J5634">
        <v>100</v>
      </c>
      <c r="K5634">
        <v>100</v>
      </c>
      <c r="L5634">
        <v>0</v>
      </c>
      <c r="M5634" s="1">
        <v>45963</v>
      </c>
      <c r="N5634" s="1">
        <v>46115</v>
      </c>
      <c r="O5634" s="1">
        <v>46137</v>
      </c>
      <c r="P5634" t="s">
        <v>28</v>
      </c>
      <c r="Q5634" t="s">
        <v>69</v>
      </c>
      <c r="R5634" t="s">
        <v>137</v>
      </c>
      <c r="S5634" t="s">
        <v>41</v>
      </c>
      <c r="T5634">
        <v>-1800664.0218483501</v>
      </c>
      <c r="U5634">
        <v>-12.954417423369399</v>
      </c>
      <c r="V5634" t="s">
        <v>32</v>
      </c>
      <c r="W5634">
        <v>22</v>
      </c>
    </row>
    <row r="5635" spans="1:23" x14ac:dyDescent="0.35">
      <c r="A5635">
        <v>15634</v>
      </c>
      <c r="B5635" t="s">
        <v>71</v>
      </c>
      <c r="C5635" t="s">
        <v>72</v>
      </c>
      <c r="D5635">
        <v>43</v>
      </c>
      <c r="E5635" t="s">
        <v>35</v>
      </c>
      <c r="F5635" t="s">
        <v>3709</v>
      </c>
      <c r="G5635" t="s">
        <v>145</v>
      </c>
      <c r="H5635">
        <v>28800000</v>
      </c>
      <c r="I5635">
        <v>23127964.5431288</v>
      </c>
      <c r="J5635">
        <v>100</v>
      </c>
      <c r="K5635">
        <v>66</v>
      </c>
      <c r="L5635">
        <v>34</v>
      </c>
      <c r="M5635" s="1">
        <v>46019</v>
      </c>
      <c r="N5635" s="1">
        <v>46121</v>
      </c>
      <c r="P5635" t="s">
        <v>46</v>
      </c>
      <c r="Q5635" t="s">
        <v>39</v>
      </c>
      <c r="R5635" t="s">
        <v>125</v>
      </c>
      <c r="S5635" t="s">
        <v>31</v>
      </c>
      <c r="T5635">
        <v>-5672035.45687111</v>
      </c>
      <c r="U5635">
        <v>-19.6945675585802</v>
      </c>
      <c r="V5635" t="s">
        <v>32</v>
      </c>
    </row>
    <row r="5636" spans="1:23" x14ac:dyDescent="0.35">
      <c r="A5636">
        <v>15635</v>
      </c>
      <c r="B5636" t="s">
        <v>61</v>
      </c>
      <c r="C5636" t="s">
        <v>62</v>
      </c>
      <c r="D5636">
        <v>47</v>
      </c>
      <c r="E5636" t="s">
        <v>75</v>
      </c>
      <c r="F5636" t="s">
        <v>4124</v>
      </c>
      <c r="G5636" t="s">
        <v>59</v>
      </c>
      <c r="H5636">
        <v>11900000</v>
      </c>
      <c r="I5636">
        <v>12446939.833885901</v>
      </c>
      <c r="J5636">
        <v>100</v>
      </c>
      <c r="K5636">
        <v>56</v>
      </c>
      <c r="L5636">
        <v>44</v>
      </c>
      <c r="M5636" s="1">
        <v>45808</v>
      </c>
      <c r="N5636" s="1">
        <v>45953</v>
      </c>
      <c r="P5636" t="s">
        <v>38</v>
      </c>
      <c r="Q5636" t="s">
        <v>29</v>
      </c>
      <c r="R5636" t="s">
        <v>101</v>
      </c>
      <c r="S5636" t="s">
        <v>31</v>
      </c>
      <c r="T5636">
        <v>546939.83388597996</v>
      </c>
      <c r="U5636">
        <v>4.5961330578653801</v>
      </c>
      <c r="V5636" t="s">
        <v>54</v>
      </c>
    </row>
    <row r="5637" spans="1:23" x14ac:dyDescent="0.35">
      <c r="A5637">
        <v>15636</v>
      </c>
      <c r="B5637" t="s">
        <v>55</v>
      </c>
      <c r="C5637" t="s">
        <v>56</v>
      </c>
      <c r="D5637">
        <v>36</v>
      </c>
      <c r="E5637" t="s">
        <v>79</v>
      </c>
      <c r="F5637" t="s">
        <v>4125</v>
      </c>
      <c r="G5637" t="s">
        <v>59</v>
      </c>
      <c r="H5637">
        <v>21100000</v>
      </c>
      <c r="I5637">
        <v>22032933.874540601</v>
      </c>
      <c r="J5637">
        <v>100</v>
      </c>
      <c r="K5637">
        <v>38</v>
      </c>
      <c r="L5637">
        <v>62</v>
      </c>
      <c r="M5637" s="1">
        <v>45891</v>
      </c>
      <c r="N5637" s="1">
        <v>45964</v>
      </c>
      <c r="P5637" t="s">
        <v>38</v>
      </c>
      <c r="Q5637" t="s">
        <v>69</v>
      </c>
      <c r="R5637" t="s">
        <v>115</v>
      </c>
      <c r="S5637" t="s">
        <v>31</v>
      </c>
      <c r="T5637">
        <v>932933.87454061897</v>
      </c>
      <c r="U5637">
        <v>4.4214875570645402</v>
      </c>
      <c r="V5637" t="s">
        <v>54</v>
      </c>
    </row>
    <row r="5638" spans="1:23" x14ac:dyDescent="0.35">
      <c r="A5638">
        <v>15637</v>
      </c>
      <c r="B5638" t="s">
        <v>23</v>
      </c>
      <c r="C5638" t="s">
        <v>24</v>
      </c>
      <c r="D5638">
        <v>55</v>
      </c>
      <c r="E5638" t="s">
        <v>25</v>
      </c>
      <c r="F5638" t="s">
        <v>4126</v>
      </c>
      <c r="G5638" t="s">
        <v>59</v>
      </c>
      <c r="H5638">
        <v>23300000</v>
      </c>
      <c r="I5638">
        <v>19246548.545058299</v>
      </c>
      <c r="J5638">
        <v>100</v>
      </c>
      <c r="K5638">
        <v>92</v>
      </c>
      <c r="L5638">
        <v>8</v>
      </c>
      <c r="M5638" s="1">
        <v>45803</v>
      </c>
      <c r="N5638" s="1">
        <v>45876</v>
      </c>
      <c r="P5638" t="s">
        <v>46</v>
      </c>
      <c r="Q5638" t="s">
        <v>52</v>
      </c>
      <c r="R5638" t="s">
        <v>206</v>
      </c>
      <c r="S5638" t="s">
        <v>31</v>
      </c>
      <c r="T5638">
        <v>-4053451.4549416099</v>
      </c>
      <c r="U5638">
        <v>-17.396787360264401</v>
      </c>
      <c r="V5638" t="s">
        <v>32</v>
      </c>
    </row>
    <row r="5639" spans="1:23" x14ac:dyDescent="0.35">
      <c r="A5639">
        <v>15638</v>
      </c>
      <c r="B5639" t="s">
        <v>23</v>
      </c>
      <c r="C5639" t="s">
        <v>24</v>
      </c>
      <c r="D5639">
        <v>41</v>
      </c>
      <c r="E5639" t="s">
        <v>25</v>
      </c>
      <c r="F5639" t="s">
        <v>1113</v>
      </c>
      <c r="G5639" t="s">
        <v>124</v>
      </c>
      <c r="H5639">
        <v>25300000</v>
      </c>
      <c r="I5639">
        <v>20568297.885047998</v>
      </c>
      <c r="J5639">
        <v>100</v>
      </c>
      <c r="K5639">
        <v>28</v>
      </c>
      <c r="L5639">
        <v>72</v>
      </c>
      <c r="M5639" s="1">
        <v>45859</v>
      </c>
      <c r="N5639" s="1">
        <v>45924</v>
      </c>
      <c r="P5639" t="s">
        <v>46</v>
      </c>
      <c r="Q5639" t="s">
        <v>29</v>
      </c>
      <c r="R5639" t="s">
        <v>48</v>
      </c>
      <c r="S5639" t="s">
        <v>31</v>
      </c>
      <c r="T5639">
        <v>-4731702.1149519598</v>
      </c>
      <c r="U5639">
        <v>-18.702379900995801</v>
      </c>
      <c r="V5639" t="s">
        <v>32</v>
      </c>
    </row>
    <row r="5640" spans="1:23" x14ac:dyDescent="0.35">
      <c r="A5640">
        <v>15639</v>
      </c>
      <c r="B5640" t="s">
        <v>61</v>
      </c>
      <c r="C5640" t="s">
        <v>62</v>
      </c>
      <c r="D5640">
        <v>37</v>
      </c>
      <c r="E5640" t="s">
        <v>79</v>
      </c>
      <c r="F5640" t="s">
        <v>4127</v>
      </c>
      <c r="G5640" t="s">
        <v>74</v>
      </c>
      <c r="H5640">
        <v>29500000</v>
      </c>
      <c r="I5640">
        <v>33178878.959547099</v>
      </c>
      <c r="J5640">
        <v>100</v>
      </c>
      <c r="K5640">
        <v>100</v>
      </c>
      <c r="L5640">
        <v>0</v>
      </c>
      <c r="M5640" s="1">
        <v>45877</v>
      </c>
      <c r="N5640" s="1">
        <v>46043</v>
      </c>
      <c r="O5640" s="1">
        <v>46043</v>
      </c>
      <c r="P5640" t="s">
        <v>28</v>
      </c>
      <c r="Q5640" t="s">
        <v>52</v>
      </c>
      <c r="R5640" t="s">
        <v>216</v>
      </c>
      <c r="S5640" t="s">
        <v>31</v>
      </c>
      <c r="T5640">
        <v>3678878.9595471099</v>
      </c>
      <c r="U5640">
        <v>12.470776134057999</v>
      </c>
      <c r="V5640" t="s">
        <v>54</v>
      </c>
      <c r="W5640">
        <v>0</v>
      </c>
    </row>
    <row r="5641" spans="1:23" x14ac:dyDescent="0.35">
      <c r="A5641">
        <v>15640</v>
      </c>
      <c r="B5641" t="s">
        <v>55</v>
      </c>
      <c r="C5641" t="s">
        <v>56</v>
      </c>
      <c r="D5641">
        <v>19</v>
      </c>
      <c r="E5641" t="s">
        <v>67</v>
      </c>
      <c r="F5641" t="s">
        <v>439</v>
      </c>
      <c r="G5641" t="s">
        <v>37</v>
      </c>
      <c r="H5641">
        <v>2200000</v>
      </c>
      <c r="I5641">
        <v>2490163.1969079198</v>
      </c>
      <c r="J5641">
        <v>100</v>
      </c>
      <c r="K5641">
        <v>89</v>
      </c>
      <c r="L5641">
        <v>11</v>
      </c>
      <c r="M5641" s="1">
        <v>45730</v>
      </c>
      <c r="N5641" s="1">
        <v>45863</v>
      </c>
      <c r="P5641" t="s">
        <v>38</v>
      </c>
      <c r="Q5641" t="s">
        <v>69</v>
      </c>
      <c r="R5641" t="s">
        <v>94</v>
      </c>
      <c r="S5641" t="s">
        <v>31</v>
      </c>
      <c r="T5641">
        <v>290163.19690792903</v>
      </c>
      <c r="U5641">
        <v>13.189236223087599</v>
      </c>
      <c r="V5641" t="s">
        <v>54</v>
      </c>
    </row>
    <row r="5642" spans="1:23" x14ac:dyDescent="0.35">
      <c r="A5642">
        <v>15641</v>
      </c>
      <c r="B5642" t="s">
        <v>49</v>
      </c>
      <c r="C5642" t="s">
        <v>50</v>
      </c>
      <c r="D5642">
        <v>43</v>
      </c>
      <c r="E5642" t="s">
        <v>35</v>
      </c>
      <c r="F5642" t="s">
        <v>4128</v>
      </c>
      <c r="G5642" t="s">
        <v>37</v>
      </c>
      <c r="H5642">
        <v>13500000</v>
      </c>
      <c r="I5642">
        <v>12992661.377181901</v>
      </c>
      <c r="J5642">
        <v>100</v>
      </c>
      <c r="K5642">
        <v>37</v>
      </c>
      <c r="L5642">
        <v>63</v>
      </c>
      <c r="M5642" s="1">
        <v>45976</v>
      </c>
      <c r="N5642" s="1">
        <v>46112</v>
      </c>
      <c r="P5642" t="s">
        <v>38</v>
      </c>
      <c r="Q5642" t="s">
        <v>29</v>
      </c>
      <c r="R5642" t="s">
        <v>129</v>
      </c>
      <c r="S5642" t="s">
        <v>66</v>
      </c>
      <c r="T5642">
        <v>-507338.62281804997</v>
      </c>
      <c r="U5642">
        <v>-3.7580638727263</v>
      </c>
      <c r="V5642" t="s">
        <v>32</v>
      </c>
    </row>
    <row r="5643" spans="1:23" x14ac:dyDescent="0.35">
      <c r="A5643">
        <v>15642</v>
      </c>
      <c r="B5643" t="s">
        <v>95</v>
      </c>
      <c r="C5643" t="s">
        <v>96</v>
      </c>
      <c r="D5643">
        <v>5</v>
      </c>
      <c r="E5643" t="s">
        <v>79</v>
      </c>
      <c r="F5643" t="s">
        <v>4117</v>
      </c>
      <c r="G5643" t="s">
        <v>37</v>
      </c>
      <c r="H5643">
        <v>14800000</v>
      </c>
      <c r="I5643">
        <v>12875551.969114</v>
      </c>
      <c r="J5643">
        <v>100</v>
      </c>
      <c r="K5643">
        <v>92</v>
      </c>
      <c r="L5643">
        <v>8</v>
      </c>
      <c r="M5643" s="1">
        <v>45946</v>
      </c>
      <c r="N5643" s="1">
        <v>46170</v>
      </c>
      <c r="P5643" t="s">
        <v>46</v>
      </c>
      <c r="Q5643" t="s">
        <v>39</v>
      </c>
      <c r="R5643" t="s">
        <v>78</v>
      </c>
      <c r="S5643" t="s">
        <v>66</v>
      </c>
      <c r="T5643">
        <v>-1924448.0308859099</v>
      </c>
      <c r="U5643">
        <v>-13.003027235715599</v>
      </c>
      <c r="V5643" t="s">
        <v>32</v>
      </c>
    </row>
    <row r="5644" spans="1:23" x14ac:dyDescent="0.35">
      <c r="A5644">
        <v>15643</v>
      </c>
      <c r="B5644" t="s">
        <v>82</v>
      </c>
      <c r="C5644" t="s">
        <v>83</v>
      </c>
      <c r="D5644">
        <v>28</v>
      </c>
      <c r="E5644" t="s">
        <v>63</v>
      </c>
      <c r="F5644" t="s">
        <v>2070</v>
      </c>
      <c r="G5644" t="s">
        <v>74</v>
      </c>
      <c r="H5644">
        <v>9500000</v>
      </c>
      <c r="I5644">
        <v>11227290.2395117</v>
      </c>
      <c r="J5644">
        <v>100</v>
      </c>
      <c r="K5644">
        <v>100</v>
      </c>
      <c r="L5644">
        <v>0</v>
      </c>
      <c r="M5644" s="1">
        <v>46022</v>
      </c>
      <c r="N5644" s="1">
        <v>46245</v>
      </c>
      <c r="O5644" s="1">
        <v>46232</v>
      </c>
      <c r="P5644" t="s">
        <v>28</v>
      </c>
      <c r="Q5644" t="s">
        <v>47</v>
      </c>
      <c r="R5644" t="s">
        <v>115</v>
      </c>
      <c r="S5644" t="s">
        <v>66</v>
      </c>
      <c r="T5644">
        <v>1727290.23951176</v>
      </c>
      <c r="U5644">
        <v>18.1820025211764</v>
      </c>
      <c r="V5644" t="s">
        <v>54</v>
      </c>
      <c r="W5644">
        <v>-13</v>
      </c>
    </row>
    <row r="5645" spans="1:23" x14ac:dyDescent="0.35">
      <c r="A5645">
        <v>15644</v>
      </c>
      <c r="B5645" t="s">
        <v>49</v>
      </c>
      <c r="C5645" t="s">
        <v>50</v>
      </c>
      <c r="D5645">
        <v>54</v>
      </c>
      <c r="E5645" t="s">
        <v>57</v>
      </c>
      <c r="F5645" t="s">
        <v>639</v>
      </c>
      <c r="G5645" t="s">
        <v>74</v>
      </c>
      <c r="H5645">
        <v>12300000</v>
      </c>
      <c r="I5645">
        <v>13449073.823042599</v>
      </c>
      <c r="J5645">
        <v>100</v>
      </c>
      <c r="K5645">
        <v>37</v>
      </c>
      <c r="L5645">
        <v>63</v>
      </c>
      <c r="M5645" s="1">
        <v>45879</v>
      </c>
      <c r="N5645" s="1">
        <v>45966</v>
      </c>
      <c r="P5645" t="s">
        <v>46</v>
      </c>
      <c r="Q5645" t="s">
        <v>47</v>
      </c>
      <c r="R5645" t="s">
        <v>209</v>
      </c>
      <c r="S5645" t="s">
        <v>41</v>
      </c>
      <c r="T5645">
        <v>1149073.82304264</v>
      </c>
      <c r="U5645">
        <v>9.3420636019727592</v>
      </c>
      <c r="V5645" t="s">
        <v>54</v>
      </c>
    </row>
    <row r="5646" spans="1:23" x14ac:dyDescent="0.35">
      <c r="A5646">
        <v>15645</v>
      </c>
      <c r="B5646" t="s">
        <v>33</v>
      </c>
      <c r="C5646" t="s">
        <v>34</v>
      </c>
      <c r="D5646">
        <v>60</v>
      </c>
      <c r="E5646" t="s">
        <v>79</v>
      </c>
      <c r="F5646" t="s">
        <v>4028</v>
      </c>
      <c r="G5646" t="s">
        <v>74</v>
      </c>
      <c r="H5646">
        <v>13200000</v>
      </c>
      <c r="I5646">
        <v>11365523.6457403</v>
      </c>
      <c r="J5646">
        <v>100</v>
      </c>
      <c r="K5646">
        <v>100</v>
      </c>
      <c r="L5646">
        <v>0</v>
      </c>
      <c r="M5646" s="1">
        <v>45883</v>
      </c>
      <c r="N5646" s="1">
        <v>46118</v>
      </c>
      <c r="O5646" s="1">
        <v>46156</v>
      </c>
      <c r="P5646" t="s">
        <v>28</v>
      </c>
      <c r="Q5646" t="s">
        <v>52</v>
      </c>
      <c r="R5646" t="s">
        <v>78</v>
      </c>
      <c r="S5646" t="s">
        <v>31</v>
      </c>
      <c r="T5646">
        <v>-1834476.35425966</v>
      </c>
      <c r="U5646">
        <v>-13.8975481383308</v>
      </c>
      <c r="V5646" t="s">
        <v>32</v>
      </c>
      <c r="W5646">
        <v>38</v>
      </c>
    </row>
    <row r="5647" spans="1:23" x14ac:dyDescent="0.35">
      <c r="A5647">
        <v>15646</v>
      </c>
      <c r="B5647" t="s">
        <v>61</v>
      </c>
      <c r="C5647" t="s">
        <v>62</v>
      </c>
      <c r="D5647">
        <v>35</v>
      </c>
      <c r="E5647" t="s">
        <v>63</v>
      </c>
      <c r="F5647" t="s">
        <v>2863</v>
      </c>
      <c r="G5647" t="s">
        <v>77</v>
      </c>
      <c r="H5647">
        <v>29900000</v>
      </c>
      <c r="I5647">
        <v>34342367.432725802</v>
      </c>
      <c r="J5647">
        <v>100</v>
      </c>
      <c r="K5647">
        <v>13</v>
      </c>
      <c r="L5647">
        <v>87</v>
      </c>
      <c r="M5647" s="1">
        <v>45926</v>
      </c>
      <c r="N5647" s="1">
        <v>46104</v>
      </c>
      <c r="P5647" t="s">
        <v>38</v>
      </c>
      <c r="Q5647" t="s">
        <v>52</v>
      </c>
      <c r="R5647" t="s">
        <v>129</v>
      </c>
      <c r="S5647" t="s">
        <v>66</v>
      </c>
      <c r="T5647">
        <v>4442367.4327258598</v>
      </c>
      <c r="U5647">
        <v>14.8574161629627</v>
      </c>
      <c r="V5647" t="s">
        <v>54</v>
      </c>
    </row>
    <row r="5648" spans="1:23" x14ac:dyDescent="0.35">
      <c r="A5648">
        <v>15647</v>
      </c>
      <c r="B5648" t="s">
        <v>95</v>
      </c>
      <c r="C5648" t="s">
        <v>96</v>
      </c>
      <c r="D5648">
        <v>8</v>
      </c>
      <c r="E5648" t="s">
        <v>35</v>
      </c>
      <c r="F5648" t="s">
        <v>4129</v>
      </c>
      <c r="G5648" t="s">
        <v>77</v>
      </c>
      <c r="H5648">
        <v>23100000</v>
      </c>
      <c r="I5648">
        <v>20906438.910548501</v>
      </c>
      <c r="J5648">
        <v>100</v>
      </c>
      <c r="K5648">
        <v>100</v>
      </c>
      <c r="L5648">
        <v>0</v>
      </c>
      <c r="M5648" s="1">
        <v>45667</v>
      </c>
      <c r="N5648" s="1">
        <v>45883</v>
      </c>
      <c r="O5648" s="1">
        <v>45912</v>
      </c>
      <c r="P5648" t="s">
        <v>28</v>
      </c>
      <c r="Q5648" t="s">
        <v>69</v>
      </c>
      <c r="R5648" t="s">
        <v>169</v>
      </c>
      <c r="S5648" t="s">
        <v>66</v>
      </c>
      <c r="T5648">
        <v>-2193561.0894514602</v>
      </c>
      <c r="U5648">
        <v>-9.4959354521708601</v>
      </c>
      <c r="V5648" t="s">
        <v>32</v>
      </c>
      <c r="W5648">
        <v>29</v>
      </c>
    </row>
    <row r="5649" spans="1:23" x14ac:dyDescent="0.35">
      <c r="A5649">
        <v>15648</v>
      </c>
      <c r="B5649" t="s">
        <v>33</v>
      </c>
      <c r="C5649" t="s">
        <v>34</v>
      </c>
      <c r="D5649">
        <v>29</v>
      </c>
      <c r="E5649" t="s">
        <v>25</v>
      </c>
      <c r="F5649" t="s">
        <v>851</v>
      </c>
      <c r="G5649" t="s">
        <v>37</v>
      </c>
      <c r="H5649">
        <v>15000000</v>
      </c>
      <c r="I5649">
        <v>17109332.872304201</v>
      </c>
      <c r="J5649">
        <v>100</v>
      </c>
      <c r="K5649">
        <v>30</v>
      </c>
      <c r="L5649">
        <v>70</v>
      </c>
      <c r="M5649" s="1">
        <v>45871</v>
      </c>
      <c r="N5649" s="1">
        <v>45981</v>
      </c>
      <c r="P5649" t="s">
        <v>46</v>
      </c>
      <c r="Q5649" t="s">
        <v>52</v>
      </c>
      <c r="R5649" t="s">
        <v>143</v>
      </c>
      <c r="S5649" t="s">
        <v>41</v>
      </c>
      <c r="T5649">
        <v>2109332.87230421</v>
      </c>
      <c r="U5649">
        <v>14.062219148694799</v>
      </c>
      <c r="V5649" t="s">
        <v>54</v>
      </c>
    </row>
    <row r="5650" spans="1:23" x14ac:dyDescent="0.35">
      <c r="A5650">
        <v>15649</v>
      </c>
      <c r="B5650" t="s">
        <v>55</v>
      </c>
      <c r="C5650" t="s">
        <v>56</v>
      </c>
      <c r="D5650">
        <v>14</v>
      </c>
      <c r="E5650" t="s">
        <v>67</v>
      </c>
      <c r="F5650" t="s">
        <v>4130</v>
      </c>
      <c r="G5650" t="s">
        <v>27</v>
      </c>
      <c r="H5650">
        <v>16100000</v>
      </c>
      <c r="I5650">
        <v>13098610.1690722</v>
      </c>
      <c r="J5650">
        <v>100</v>
      </c>
      <c r="K5650">
        <v>38</v>
      </c>
      <c r="L5650">
        <v>62</v>
      </c>
      <c r="M5650" s="1">
        <v>45948</v>
      </c>
      <c r="N5650" s="1">
        <v>46091</v>
      </c>
      <c r="P5650" t="s">
        <v>38</v>
      </c>
      <c r="Q5650" t="s">
        <v>39</v>
      </c>
      <c r="R5650" t="s">
        <v>101</v>
      </c>
      <c r="S5650" t="s">
        <v>41</v>
      </c>
      <c r="T5650">
        <v>-3001389.8309277399</v>
      </c>
      <c r="U5650">
        <v>-18.642172862905198</v>
      </c>
      <c r="V5650" t="s">
        <v>32</v>
      </c>
    </row>
    <row r="5651" spans="1:23" x14ac:dyDescent="0.35">
      <c r="A5651">
        <v>15650</v>
      </c>
      <c r="B5651" t="s">
        <v>61</v>
      </c>
      <c r="C5651" t="s">
        <v>62</v>
      </c>
      <c r="D5651">
        <v>42</v>
      </c>
      <c r="E5651" t="s">
        <v>67</v>
      </c>
      <c r="F5651" t="s">
        <v>4131</v>
      </c>
      <c r="G5651" t="s">
        <v>27</v>
      </c>
      <c r="H5651">
        <v>7600000</v>
      </c>
      <c r="I5651">
        <v>6776133.5118374098</v>
      </c>
      <c r="J5651">
        <v>100</v>
      </c>
      <c r="K5651">
        <v>65</v>
      </c>
      <c r="L5651">
        <v>35</v>
      </c>
      <c r="M5651" s="1">
        <v>45756</v>
      </c>
      <c r="N5651" s="1">
        <v>45926</v>
      </c>
      <c r="P5651" t="s">
        <v>38</v>
      </c>
      <c r="Q5651" t="s">
        <v>39</v>
      </c>
      <c r="R5651" t="s">
        <v>133</v>
      </c>
      <c r="S5651" t="s">
        <v>41</v>
      </c>
      <c r="T5651">
        <v>-823866.48816258996</v>
      </c>
      <c r="U5651">
        <v>-10.840348528455101</v>
      </c>
      <c r="V5651" t="s">
        <v>32</v>
      </c>
    </row>
    <row r="5652" spans="1:23" x14ac:dyDescent="0.35">
      <c r="A5652">
        <v>15651</v>
      </c>
      <c r="B5652" t="s">
        <v>82</v>
      </c>
      <c r="C5652" t="s">
        <v>83</v>
      </c>
      <c r="D5652">
        <v>55</v>
      </c>
      <c r="E5652" t="s">
        <v>67</v>
      </c>
      <c r="F5652" t="s">
        <v>2526</v>
      </c>
      <c r="G5652" t="s">
        <v>74</v>
      </c>
      <c r="H5652">
        <v>21100000</v>
      </c>
      <c r="I5652">
        <v>17096355.276687801</v>
      </c>
      <c r="J5652">
        <v>100</v>
      </c>
      <c r="K5652">
        <v>93</v>
      </c>
      <c r="L5652">
        <v>7</v>
      </c>
      <c r="M5652" s="1">
        <v>45856</v>
      </c>
      <c r="N5652" s="1">
        <v>46006</v>
      </c>
      <c r="P5652" t="s">
        <v>46</v>
      </c>
      <c r="Q5652" t="s">
        <v>52</v>
      </c>
      <c r="R5652" t="s">
        <v>108</v>
      </c>
      <c r="S5652" t="s">
        <v>41</v>
      </c>
      <c r="T5652">
        <v>-4003644.7233120999</v>
      </c>
      <c r="U5652">
        <v>-18.974619541763499</v>
      </c>
      <c r="V5652" t="s">
        <v>32</v>
      </c>
    </row>
    <row r="5653" spans="1:23" x14ac:dyDescent="0.35">
      <c r="A5653">
        <v>15652</v>
      </c>
      <c r="B5653" t="s">
        <v>33</v>
      </c>
      <c r="C5653" t="s">
        <v>34</v>
      </c>
      <c r="D5653">
        <v>57</v>
      </c>
      <c r="E5653" t="s">
        <v>79</v>
      </c>
      <c r="F5653" t="s">
        <v>394</v>
      </c>
      <c r="G5653" t="s">
        <v>45</v>
      </c>
      <c r="H5653">
        <v>4300000</v>
      </c>
      <c r="I5653">
        <v>4639837.0904106796</v>
      </c>
      <c r="J5653">
        <v>100</v>
      </c>
      <c r="K5653">
        <v>100</v>
      </c>
      <c r="L5653">
        <v>0</v>
      </c>
      <c r="M5653" s="1">
        <v>45896</v>
      </c>
      <c r="N5653" s="1">
        <v>46113</v>
      </c>
      <c r="O5653" s="1">
        <v>46124</v>
      </c>
      <c r="P5653" t="s">
        <v>28</v>
      </c>
      <c r="Q5653" t="s">
        <v>52</v>
      </c>
      <c r="R5653" t="s">
        <v>223</v>
      </c>
      <c r="S5653" t="s">
        <v>31</v>
      </c>
      <c r="T5653">
        <v>339837.09041068098</v>
      </c>
      <c r="U5653">
        <v>7.9031881490856097</v>
      </c>
      <c r="V5653" t="s">
        <v>54</v>
      </c>
      <c r="W5653">
        <v>11</v>
      </c>
    </row>
    <row r="5654" spans="1:23" x14ac:dyDescent="0.35">
      <c r="A5654">
        <v>15653</v>
      </c>
      <c r="B5654" t="s">
        <v>71</v>
      </c>
      <c r="C5654" t="s">
        <v>72</v>
      </c>
      <c r="D5654">
        <v>51</v>
      </c>
      <c r="E5654" t="s">
        <v>79</v>
      </c>
      <c r="F5654" t="s">
        <v>407</v>
      </c>
      <c r="G5654" t="s">
        <v>27</v>
      </c>
      <c r="H5654">
        <v>8200000</v>
      </c>
      <c r="I5654">
        <v>8427301.8006119691</v>
      </c>
      <c r="J5654">
        <v>100</v>
      </c>
      <c r="K5654">
        <v>100</v>
      </c>
      <c r="L5654">
        <v>0</v>
      </c>
      <c r="M5654" s="1">
        <v>45816</v>
      </c>
      <c r="N5654" s="1">
        <v>46010</v>
      </c>
      <c r="O5654" s="1">
        <v>46025</v>
      </c>
      <c r="P5654" t="s">
        <v>28</v>
      </c>
      <c r="Q5654" t="s">
        <v>47</v>
      </c>
      <c r="R5654" t="s">
        <v>81</v>
      </c>
      <c r="S5654" t="s">
        <v>66</v>
      </c>
      <c r="T5654">
        <v>227301.80061197199</v>
      </c>
      <c r="U5654">
        <v>2.7719731781947901</v>
      </c>
      <c r="V5654" t="s">
        <v>54</v>
      </c>
      <c r="W5654">
        <v>15</v>
      </c>
    </row>
    <row r="5655" spans="1:23" x14ac:dyDescent="0.35">
      <c r="A5655">
        <v>15654</v>
      </c>
      <c r="B5655" t="s">
        <v>33</v>
      </c>
      <c r="C5655" t="s">
        <v>34</v>
      </c>
      <c r="D5655">
        <v>34</v>
      </c>
      <c r="E5655" t="s">
        <v>102</v>
      </c>
      <c r="F5655" t="s">
        <v>4132</v>
      </c>
      <c r="G5655" t="s">
        <v>77</v>
      </c>
      <c r="H5655">
        <v>3800000</v>
      </c>
      <c r="I5655">
        <v>4053471.2613359401</v>
      </c>
      <c r="J5655">
        <v>100</v>
      </c>
      <c r="K5655">
        <v>47</v>
      </c>
      <c r="L5655">
        <v>53</v>
      </c>
      <c r="M5655" s="1">
        <v>45792</v>
      </c>
      <c r="N5655" s="1">
        <v>45928</v>
      </c>
      <c r="P5655" t="s">
        <v>46</v>
      </c>
      <c r="Q5655" t="s">
        <v>69</v>
      </c>
      <c r="R5655" t="s">
        <v>216</v>
      </c>
      <c r="S5655" t="s">
        <v>41</v>
      </c>
      <c r="T5655">
        <v>253471.26133594301</v>
      </c>
      <c r="U5655">
        <v>6.6702963509458897</v>
      </c>
      <c r="V5655" t="s">
        <v>54</v>
      </c>
    </row>
    <row r="5656" spans="1:23" x14ac:dyDescent="0.35">
      <c r="A5656">
        <v>15655</v>
      </c>
      <c r="B5656" t="s">
        <v>95</v>
      </c>
      <c r="C5656" t="s">
        <v>96</v>
      </c>
      <c r="D5656">
        <v>39</v>
      </c>
      <c r="E5656" t="s">
        <v>57</v>
      </c>
      <c r="F5656" t="s">
        <v>2723</v>
      </c>
      <c r="G5656" t="s">
        <v>124</v>
      </c>
      <c r="H5656">
        <v>9200000</v>
      </c>
      <c r="I5656">
        <v>10000857.2973495</v>
      </c>
      <c r="J5656">
        <v>100</v>
      </c>
      <c r="K5656">
        <v>86</v>
      </c>
      <c r="L5656">
        <v>14</v>
      </c>
      <c r="M5656" s="1">
        <v>45696</v>
      </c>
      <c r="N5656" s="1">
        <v>45934</v>
      </c>
      <c r="P5656" t="s">
        <v>46</v>
      </c>
      <c r="Q5656" t="s">
        <v>29</v>
      </c>
      <c r="R5656" t="s">
        <v>112</v>
      </c>
      <c r="S5656" t="s">
        <v>31</v>
      </c>
      <c r="T5656">
        <v>800857.29734957905</v>
      </c>
      <c r="U5656">
        <v>8.7049706233649893</v>
      </c>
      <c r="V5656" t="s">
        <v>54</v>
      </c>
    </row>
    <row r="5657" spans="1:23" x14ac:dyDescent="0.35">
      <c r="A5657">
        <v>15656</v>
      </c>
      <c r="B5657" t="s">
        <v>33</v>
      </c>
      <c r="C5657" t="s">
        <v>34</v>
      </c>
      <c r="D5657">
        <v>34</v>
      </c>
      <c r="E5657" t="s">
        <v>67</v>
      </c>
      <c r="F5657" t="s">
        <v>4133</v>
      </c>
      <c r="G5657" t="s">
        <v>74</v>
      </c>
      <c r="H5657">
        <v>8200000</v>
      </c>
      <c r="I5657">
        <v>7214419.0797317596</v>
      </c>
      <c r="J5657">
        <v>100</v>
      </c>
      <c r="K5657">
        <v>44</v>
      </c>
      <c r="L5657">
        <v>56</v>
      </c>
      <c r="M5657" s="1">
        <v>45767</v>
      </c>
      <c r="N5657" s="1">
        <v>45842</v>
      </c>
      <c r="P5657" t="s">
        <v>38</v>
      </c>
      <c r="Q5657" t="s">
        <v>69</v>
      </c>
      <c r="R5657" t="s">
        <v>78</v>
      </c>
      <c r="S5657" t="s">
        <v>41</v>
      </c>
      <c r="T5657">
        <v>-985580.920268232</v>
      </c>
      <c r="U5657">
        <v>-12.0192795154662</v>
      </c>
      <c r="V5657" t="s">
        <v>32</v>
      </c>
    </row>
    <row r="5658" spans="1:23" x14ac:dyDescent="0.35">
      <c r="A5658">
        <v>15657</v>
      </c>
      <c r="B5658" t="s">
        <v>55</v>
      </c>
      <c r="C5658" t="s">
        <v>56</v>
      </c>
      <c r="D5658">
        <v>55</v>
      </c>
      <c r="E5658" t="s">
        <v>57</v>
      </c>
      <c r="F5658" t="s">
        <v>4134</v>
      </c>
      <c r="G5658" t="s">
        <v>37</v>
      </c>
      <c r="H5658">
        <v>25600000</v>
      </c>
      <c r="I5658">
        <v>30264034.941587701</v>
      </c>
      <c r="J5658">
        <v>100</v>
      </c>
      <c r="K5658">
        <v>100</v>
      </c>
      <c r="L5658">
        <v>0</v>
      </c>
      <c r="M5658" s="1">
        <v>45908</v>
      </c>
      <c r="N5658" s="1">
        <v>46016</v>
      </c>
      <c r="O5658" s="1">
        <v>46005</v>
      </c>
      <c r="P5658" t="s">
        <v>28</v>
      </c>
      <c r="Q5658" t="s">
        <v>69</v>
      </c>
      <c r="R5658" t="s">
        <v>112</v>
      </c>
      <c r="S5658" t="s">
        <v>41</v>
      </c>
      <c r="T5658">
        <v>4664034.9415877899</v>
      </c>
      <c r="U5658">
        <v>18.218886490577301</v>
      </c>
      <c r="V5658" t="s">
        <v>54</v>
      </c>
      <c r="W5658">
        <v>-11</v>
      </c>
    </row>
    <row r="5659" spans="1:23" x14ac:dyDescent="0.35">
      <c r="A5659">
        <v>15658</v>
      </c>
      <c r="B5659" t="s">
        <v>87</v>
      </c>
      <c r="C5659" t="s">
        <v>88</v>
      </c>
      <c r="D5659">
        <v>13</v>
      </c>
      <c r="E5659" t="s">
        <v>35</v>
      </c>
      <c r="F5659" t="s">
        <v>1740</v>
      </c>
      <c r="G5659" t="s">
        <v>77</v>
      </c>
      <c r="H5659">
        <v>19200000</v>
      </c>
      <c r="I5659">
        <v>17519191.259962801</v>
      </c>
      <c r="J5659">
        <v>100</v>
      </c>
      <c r="K5659">
        <v>76</v>
      </c>
      <c r="L5659">
        <v>24</v>
      </c>
      <c r="M5659" s="1">
        <v>45917</v>
      </c>
      <c r="N5659" s="1">
        <v>46114</v>
      </c>
      <c r="P5659" t="s">
        <v>46</v>
      </c>
      <c r="Q5659" t="s">
        <v>29</v>
      </c>
      <c r="R5659" t="s">
        <v>70</v>
      </c>
      <c r="S5659" t="s">
        <v>41</v>
      </c>
      <c r="T5659">
        <v>-1680808.74003719</v>
      </c>
      <c r="U5659">
        <v>-8.7542121876937404</v>
      </c>
      <c r="V5659" t="s">
        <v>32</v>
      </c>
    </row>
    <row r="5660" spans="1:23" x14ac:dyDescent="0.35">
      <c r="A5660">
        <v>15659</v>
      </c>
      <c r="B5660" t="s">
        <v>95</v>
      </c>
      <c r="C5660" t="s">
        <v>96</v>
      </c>
      <c r="D5660">
        <v>30</v>
      </c>
      <c r="E5660" t="s">
        <v>25</v>
      </c>
      <c r="F5660" t="s">
        <v>4135</v>
      </c>
      <c r="G5660" t="s">
        <v>74</v>
      </c>
      <c r="H5660">
        <v>7200000</v>
      </c>
      <c r="I5660">
        <v>7811644.2762680501</v>
      </c>
      <c r="J5660">
        <v>100</v>
      </c>
      <c r="K5660">
        <v>73</v>
      </c>
      <c r="L5660">
        <v>27</v>
      </c>
      <c r="M5660" s="1">
        <v>45664</v>
      </c>
      <c r="N5660" s="1">
        <v>45893</v>
      </c>
      <c r="P5660" t="s">
        <v>46</v>
      </c>
      <c r="Q5660" t="s">
        <v>52</v>
      </c>
      <c r="R5660" t="s">
        <v>94</v>
      </c>
      <c r="S5660" t="s">
        <v>66</v>
      </c>
      <c r="T5660">
        <v>611644.27626805101</v>
      </c>
      <c r="U5660">
        <v>8.4950593926118199</v>
      </c>
      <c r="V5660" t="s">
        <v>54</v>
      </c>
    </row>
    <row r="5661" spans="1:23" x14ac:dyDescent="0.35">
      <c r="A5661">
        <v>15660</v>
      </c>
      <c r="B5661" t="s">
        <v>33</v>
      </c>
      <c r="C5661" t="s">
        <v>34</v>
      </c>
      <c r="D5661">
        <v>36</v>
      </c>
      <c r="E5661" t="s">
        <v>57</v>
      </c>
      <c r="F5661" t="s">
        <v>975</v>
      </c>
      <c r="G5661" t="s">
        <v>59</v>
      </c>
      <c r="H5661">
        <v>19300000</v>
      </c>
      <c r="I5661">
        <v>17067613.661218598</v>
      </c>
      <c r="J5661">
        <v>100</v>
      </c>
      <c r="K5661">
        <v>100</v>
      </c>
      <c r="L5661">
        <v>0</v>
      </c>
      <c r="M5661" s="1">
        <v>45897</v>
      </c>
      <c r="N5661" s="1">
        <v>46081</v>
      </c>
      <c r="O5661" s="1">
        <v>46070</v>
      </c>
      <c r="P5661" t="s">
        <v>28</v>
      </c>
      <c r="Q5661" t="s">
        <v>47</v>
      </c>
      <c r="R5661" t="s">
        <v>98</v>
      </c>
      <c r="S5661" t="s">
        <v>31</v>
      </c>
      <c r="T5661">
        <v>-2232386.3387813601</v>
      </c>
      <c r="U5661">
        <v>-11.566768594721999</v>
      </c>
      <c r="V5661" t="s">
        <v>32</v>
      </c>
      <c r="W5661">
        <v>-11</v>
      </c>
    </row>
    <row r="5662" spans="1:23" x14ac:dyDescent="0.35">
      <c r="A5662">
        <v>15661</v>
      </c>
      <c r="B5662" t="s">
        <v>95</v>
      </c>
      <c r="C5662" t="s">
        <v>96</v>
      </c>
      <c r="D5662">
        <v>27</v>
      </c>
      <c r="E5662" t="s">
        <v>63</v>
      </c>
      <c r="F5662" t="s">
        <v>3474</v>
      </c>
      <c r="G5662" t="s">
        <v>74</v>
      </c>
      <c r="H5662">
        <v>1200000</v>
      </c>
      <c r="I5662">
        <v>1216182.85460636</v>
      </c>
      <c r="J5662">
        <v>100</v>
      </c>
      <c r="K5662">
        <v>90</v>
      </c>
      <c r="L5662">
        <v>10</v>
      </c>
      <c r="M5662" s="1">
        <v>45785</v>
      </c>
      <c r="N5662" s="1">
        <v>45875</v>
      </c>
      <c r="P5662" t="s">
        <v>38</v>
      </c>
      <c r="Q5662" t="s">
        <v>69</v>
      </c>
      <c r="R5662" t="s">
        <v>115</v>
      </c>
      <c r="S5662" t="s">
        <v>41</v>
      </c>
      <c r="T5662">
        <v>16182.854606360799</v>
      </c>
      <c r="U5662">
        <v>1.3485712171967399</v>
      </c>
      <c r="V5662" t="s">
        <v>54</v>
      </c>
    </row>
    <row r="5663" spans="1:23" x14ac:dyDescent="0.35">
      <c r="A5663">
        <v>15662</v>
      </c>
      <c r="B5663" t="s">
        <v>33</v>
      </c>
      <c r="C5663" t="s">
        <v>34</v>
      </c>
      <c r="D5663">
        <v>14</v>
      </c>
      <c r="E5663" t="s">
        <v>75</v>
      </c>
      <c r="F5663" t="s">
        <v>4136</v>
      </c>
      <c r="G5663" t="s">
        <v>124</v>
      </c>
      <c r="H5663">
        <v>21600000</v>
      </c>
      <c r="I5663">
        <v>18397693.0735672</v>
      </c>
      <c r="J5663">
        <v>100</v>
      </c>
      <c r="K5663">
        <v>32</v>
      </c>
      <c r="L5663">
        <v>68</v>
      </c>
      <c r="M5663" s="1">
        <v>45789</v>
      </c>
      <c r="N5663" s="1">
        <v>45933</v>
      </c>
      <c r="P5663" t="s">
        <v>38</v>
      </c>
      <c r="Q5663" t="s">
        <v>39</v>
      </c>
      <c r="R5663" t="s">
        <v>121</v>
      </c>
      <c r="S5663" t="s">
        <v>41</v>
      </c>
      <c r="T5663">
        <v>-3202306.9264327502</v>
      </c>
      <c r="U5663">
        <v>-14.8254950297812</v>
      </c>
      <c r="V5663" t="s">
        <v>32</v>
      </c>
    </row>
    <row r="5664" spans="1:23" x14ac:dyDescent="0.35">
      <c r="A5664">
        <v>15663</v>
      </c>
      <c r="B5664" t="s">
        <v>23</v>
      </c>
      <c r="C5664" t="s">
        <v>24</v>
      </c>
      <c r="D5664">
        <v>29</v>
      </c>
      <c r="E5664" t="s">
        <v>102</v>
      </c>
      <c r="F5664" t="s">
        <v>2107</v>
      </c>
      <c r="G5664" t="s">
        <v>145</v>
      </c>
      <c r="H5664">
        <v>29600000</v>
      </c>
      <c r="I5664">
        <v>23856947.4136228</v>
      </c>
      <c r="J5664">
        <v>100</v>
      </c>
      <c r="K5664">
        <v>100</v>
      </c>
      <c r="L5664">
        <v>0</v>
      </c>
      <c r="M5664" s="1">
        <v>45703</v>
      </c>
      <c r="N5664" s="1">
        <v>45808</v>
      </c>
      <c r="O5664" s="1">
        <v>45832</v>
      </c>
      <c r="P5664" t="s">
        <v>28</v>
      </c>
      <c r="Q5664" t="s">
        <v>52</v>
      </c>
      <c r="R5664" t="s">
        <v>48</v>
      </c>
      <c r="S5664" t="s">
        <v>66</v>
      </c>
      <c r="T5664">
        <v>-5743052.5863771103</v>
      </c>
      <c r="U5664">
        <v>-19.402204683706401</v>
      </c>
      <c r="V5664" t="s">
        <v>32</v>
      </c>
      <c r="W5664">
        <v>24</v>
      </c>
    </row>
    <row r="5665" spans="1:23" x14ac:dyDescent="0.35">
      <c r="A5665">
        <v>15664</v>
      </c>
      <c r="B5665" t="s">
        <v>23</v>
      </c>
      <c r="C5665" t="s">
        <v>24</v>
      </c>
      <c r="D5665">
        <v>11</v>
      </c>
      <c r="E5665" t="s">
        <v>63</v>
      </c>
      <c r="F5665" t="s">
        <v>4137</v>
      </c>
      <c r="G5665" t="s">
        <v>124</v>
      </c>
      <c r="H5665">
        <v>19500000</v>
      </c>
      <c r="I5665">
        <v>22295413.176052399</v>
      </c>
      <c r="J5665">
        <v>100</v>
      </c>
      <c r="K5665">
        <v>19</v>
      </c>
      <c r="L5665">
        <v>81</v>
      </c>
      <c r="M5665" s="1">
        <v>45738</v>
      </c>
      <c r="N5665" s="1">
        <v>45915</v>
      </c>
      <c r="P5665" t="s">
        <v>38</v>
      </c>
      <c r="Q5665" t="s">
        <v>69</v>
      </c>
      <c r="R5665" t="s">
        <v>53</v>
      </c>
      <c r="S5665" t="s">
        <v>41</v>
      </c>
      <c r="T5665">
        <v>2795413.17605248</v>
      </c>
      <c r="U5665">
        <v>14.335452184884501</v>
      </c>
      <c r="V5665" t="s">
        <v>54</v>
      </c>
    </row>
    <row r="5666" spans="1:23" x14ac:dyDescent="0.35">
      <c r="A5666">
        <v>15665</v>
      </c>
      <c r="B5666" t="s">
        <v>55</v>
      </c>
      <c r="C5666" t="s">
        <v>56</v>
      </c>
      <c r="D5666">
        <v>4</v>
      </c>
      <c r="E5666" t="s">
        <v>75</v>
      </c>
      <c r="F5666" t="s">
        <v>492</v>
      </c>
      <c r="G5666" t="s">
        <v>37</v>
      </c>
      <c r="H5666">
        <v>22000000</v>
      </c>
      <c r="I5666">
        <v>21143932.559387401</v>
      </c>
      <c r="J5666">
        <v>100</v>
      </c>
      <c r="K5666">
        <v>65</v>
      </c>
      <c r="L5666">
        <v>35</v>
      </c>
      <c r="M5666" s="1">
        <v>45832</v>
      </c>
      <c r="N5666" s="1">
        <v>45926</v>
      </c>
      <c r="P5666" t="s">
        <v>46</v>
      </c>
      <c r="Q5666" t="s">
        <v>69</v>
      </c>
      <c r="R5666" t="s">
        <v>115</v>
      </c>
      <c r="S5666" t="s">
        <v>41</v>
      </c>
      <c r="T5666">
        <v>-856067.44061255001</v>
      </c>
      <c r="U5666">
        <v>-3.89121563914795</v>
      </c>
      <c r="V5666" t="s">
        <v>32</v>
      </c>
    </row>
    <row r="5667" spans="1:23" x14ac:dyDescent="0.35">
      <c r="A5667">
        <v>15666</v>
      </c>
      <c r="B5667" t="s">
        <v>82</v>
      </c>
      <c r="C5667" t="s">
        <v>83</v>
      </c>
      <c r="D5667">
        <v>56</v>
      </c>
      <c r="E5667" t="s">
        <v>67</v>
      </c>
      <c r="F5667" t="s">
        <v>2108</v>
      </c>
      <c r="G5667" t="s">
        <v>27</v>
      </c>
      <c r="H5667">
        <v>26100000</v>
      </c>
      <c r="I5667">
        <v>28718232.645362701</v>
      </c>
      <c r="J5667">
        <v>100</v>
      </c>
      <c r="K5667">
        <v>77</v>
      </c>
      <c r="L5667">
        <v>23</v>
      </c>
      <c r="M5667" s="1">
        <v>45864</v>
      </c>
      <c r="N5667" s="1">
        <v>45965</v>
      </c>
      <c r="P5667" t="s">
        <v>38</v>
      </c>
      <c r="Q5667" t="s">
        <v>29</v>
      </c>
      <c r="R5667" t="s">
        <v>133</v>
      </c>
      <c r="S5667" t="s">
        <v>41</v>
      </c>
      <c r="T5667">
        <v>2618232.6453627902</v>
      </c>
      <c r="U5667">
        <v>10.031542702539401</v>
      </c>
      <c r="V5667" t="s">
        <v>54</v>
      </c>
    </row>
    <row r="5668" spans="1:23" x14ac:dyDescent="0.35">
      <c r="A5668">
        <v>15667</v>
      </c>
      <c r="B5668" t="s">
        <v>61</v>
      </c>
      <c r="C5668" t="s">
        <v>62</v>
      </c>
      <c r="D5668">
        <v>35</v>
      </c>
      <c r="E5668" t="s">
        <v>35</v>
      </c>
      <c r="F5668" t="s">
        <v>4138</v>
      </c>
      <c r="G5668" t="s">
        <v>74</v>
      </c>
      <c r="H5668">
        <v>10800000</v>
      </c>
      <c r="I5668">
        <v>10641429.6750085</v>
      </c>
      <c r="J5668">
        <v>100</v>
      </c>
      <c r="K5668">
        <v>100</v>
      </c>
      <c r="L5668">
        <v>0</v>
      </c>
      <c r="M5668" s="1">
        <v>45735</v>
      </c>
      <c r="N5668" s="1">
        <v>45831</v>
      </c>
      <c r="O5668" s="1">
        <v>45843</v>
      </c>
      <c r="P5668" t="s">
        <v>28</v>
      </c>
      <c r="Q5668" t="s">
        <v>39</v>
      </c>
      <c r="R5668" t="s">
        <v>121</v>
      </c>
      <c r="S5668" t="s">
        <v>31</v>
      </c>
      <c r="T5668">
        <v>-158570.32499148999</v>
      </c>
      <c r="U5668">
        <v>-1.46824374992121</v>
      </c>
      <c r="V5668" t="s">
        <v>32</v>
      </c>
      <c r="W5668">
        <v>12</v>
      </c>
    </row>
    <row r="5669" spans="1:23" x14ac:dyDescent="0.35">
      <c r="A5669">
        <v>15668</v>
      </c>
      <c r="B5669" t="s">
        <v>49</v>
      </c>
      <c r="C5669" t="s">
        <v>50</v>
      </c>
      <c r="D5669">
        <v>42</v>
      </c>
      <c r="E5669" t="s">
        <v>79</v>
      </c>
      <c r="F5669" t="s">
        <v>1930</v>
      </c>
      <c r="G5669" t="s">
        <v>124</v>
      </c>
      <c r="H5669">
        <v>3700000</v>
      </c>
      <c r="I5669">
        <v>3605373.5236261701</v>
      </c>
      <c r="J5669">
        <v>100</v>
      </c>
      <c r="K5669">
        <v>89</v>
      </c>
      <c r="L5669">
        <v>11</v>
      </c>
      <c r="M5669" s="1">
        <v>45749</v>
      </c>
      <c r="N5669" s="1">
        <v>45926</v>
      </c>
      <c r="P5669" t="s">
        <v>46</v>
      </c>
      <c r="Q5669" t="s">
        <v>29</v>
      </c>
      <c r="R5669" t="s">
        <v>223</v>
      </c>
      <c r="S5669" t="s">
        <v>66</v>
      </c>
      <c r="T5669">
        <v>-94626.476373825193</v>
      </c>
      <c r="U5669">
        <v>-2.5574723344276999</v>
      </c>
      <c r="V5669" t="s">
        <v>32</v>
      </c>
    </row>
    <row r="5670" spans="1:23" x14ac:dyDescent="0.35">
      <c r="A5670">
        <v>15669</v>
      </c>
      <c r="B5670" t="s">
        <v>82</v>
      </c>
      <c r="C5670" t="s">
        <v>83</v>
      </c>
      <c r="D5670">
        <v>12</v>
      </c>
      <c r="E5670" t="s">
        <v>57</v>
      </c>
      <c r="F5670" t="s">
        <v>4139</v>
      </c>
      <c r="G5670" t="s">
        <v>145</v>
      </c>
      <c r="H5670">
        <v>27000000</v>
      </c>
      <c r="I5670">
        <v>24814765.2171258</v>
      </c>
      <c r="J5670">
        <v>100</v>
      </c>
      <c r="K5670">
        <v>43</v>
      </c>
      <c r="L5670">
        <v>57</v>
      </c>
      <c r="M5670" s="1">
        <v>45905</v>
      </c>
      <c r="N5670" s="1">
        <v>46043</v>
      </c>
      <c r="P5670" t="s">
        <v>46</v>
      </c>
      <c r="Q5670" t="s">
        <v>47</v>
      </c>
      <c r="R5670" t="s">
        <v>98</v>
      </c>
      <c r="S5670" t="s">
        <v>31</v>
      </c>
      <c r="T5670">
        <v>-2185234.7828741102</v>
      </c>
      <c r="U5670">
        <v>-8.0934621587930007</v>
      </c>
      <c r="V5670" t="s">
        <v>32</v>
      </c>
    </row>
    <row r="5671" spans="1:23" x14ac:dyDescent="0.35">
      <c r="A5671">
        <v>15670</v>
      </c>
      <c r="B5671" t="s">
        <v>49</v>
      </c>
      <c r="C5671" t="s">
        <v>50</v>
      </c>
      <c r="D5671">
        <v>52</v>
      </c>
      <c r="E5671" t="s">
        <v>57</v>
      </c>
      <c r="F5671" t="s">
        <v>4140</v>
      </c>
      <c r="G5671" t="s">
        <v>77</v>
      </c>
      <c r="H5671">
        <v>9700000</v>
      </c>
      <c r="I5671">
        <v>8795734.3434028104</v>
      </c>
      <c r="J5671">
        <v>100</v>
      </c>
      <c r="K5671">
        <v>100</v>
      </c>
      <c r="L5671">
        <v>0</v>
      </c>
      <c r="M5671" s="1">
        <v>45913</v>
      </c>
      <c r="N5671" s="1">
        <v>46086</v>
      </c>
      <c r="O5671" s="1">
        <v>46097</v>
      </c>
      <c r="P5671" t="s">
        <v>28</v>
      </c>
      <c r="Q5671" t="s">
        <v>52</v>
      </c>
      <c r="R5671" t="s">
        <v>30</v>
      </c>
      <c r="S5671" t="s">
        <v>66</v>
      </c>
      <c r="T5671">
        <v>-904265.65659718402</v>
      </c>
      <c r="U5671">
        <v>-9.3223263566720007</v>
      </c>
      <c r="V5671" t="s">
        <v>32</v>
      </c>
      <c r="W5671">
        <v>11</v>
      </c>
    </row>
    <row r="5672" spans="1:23" x14ac:dyDescent="0.35">
      <c r="A5672">
        <v>15671</v>
      </c>
      <c r="B5672" t="s">
        <v>95</v>
      </c>
      <c r="C5672" t="s">
        <v>96</v>
      </c>
      <c r="D5672">
        <v>47</v>
      </c>
      <c r="E5672" t="s">
        <v>79</v>
      </c>
      <c r="F5672" t="s">
        <v>3939</v>
      </c>
      <c r="G5672" t="s">
        <v>77</v>
      </c>
      <c r="H5672">
        <v>21900000</v>
      </c>
      <c r="I5672">
        <v>22709565.360768601</v>
      </c>
      <c r="J5672">
        <v>100</v>
      </c>
      <c r="K5672">
        <v>66</v>
      </c>
      <c r="L5672">
        <v>34</v>
      </c>
      <c r="M5672" s="1">
        <v>45782</v>
      </c>
      <c r="N5672" s="1">
        <v>46011</v>
      </c>
      <c r="P5672" t="s">
        <v>46</v>
      </c>
      <c r="Q5672" t="s">
        <v>47</v>
      </c>
      <c r="R5672" t="s">
        <v>121</v>
      </c>
      <c r="S5672" t="s">
        <v>41</v>
      </c>
      <c r="T5672">
        <v>809565.36076864903</v>
      </c>
      <c r="U5672">
        <v>3.6966454829618698</v>
      </c>
      <c r="V5672" t="s">
        <v>54</v>
      </c>
    </row>
    <row r="5673" spans="1:23" x14ac:dyDescent="0.35">
      <c r="A5673">
        <v>15672</v>
      </c>
      <c r="B5673" t="s">
        <v>42</v>
      </c>
      <c r="C5673" t="s">
        <v>43</v>
      </c>
      <c r="D5673">
        <v>60</v>
      </c>
      <c r="E5673" t="s">
        <v>67</v>
      </c>
      <c r="F5673" t="s">
        <v>4141</v>
      </c>
      <c r="G5673" t="s">
        <v>77</v>
      </c>
      <c r="H5673">
        <v>8800000</v>
      </c>
      <c r="I5673">
        <v>9274117.7456807699</v>
      </c>
      <c r="J5673">
        <v>100</v>
      </c>
      <c r="K5673">
        <v>100</v>
      </c>
      <c r="L5673">
        <v>0</v>
      </c>
      <c r="M5673" s="1">
        <v>45871</v>
      </c>
      <c r="N5673" s="1">
        <v>46085</v>
      </c>
      <c r="O5673" s="1">
        <v>46123</v>
      </c>
      <c r="P5673" t="s">
        <v>28</v>
      </c>
      <c r="Q5673" t="s">
        <v>52</v>
      </c>
      <c r="R5673" t="s">
        <v>154</v>
      </c>
      <c r="S5673" t="s">
        <v>31</v>
      </c>
      <c r="T5673">
        <v>474117.74568077701</v>
      </c>
      <c r="U5673">
        <v>5.3877016554633697</v>
      </c>
      <c r="V5673" t="s">
        <v>54</v>
      </c>
      <c r="W5673">
        <v>38</v>
      </c>
    </row>
    <row r="5674" spans="1:23" x14ac:dyDescent="0.35">
      <c r="A5674">
        <v>15673</v>
      </c>
      <c r="B5674" t="s">
        <v>23</v>
      </c>
      <c r="C5674" t="s">
        <v>24</v>
      </c>
      <c r="D5674">
        <v>50</v>
      </c>
      <c r="E5674" t="s">
        <v>57</v>
      </c>
      <c r="F5674" t="s">
        <v>3270</v>
      </c>
      <c r="G5674" t="s">
        <v>37</v>
      </c>
      <c r="H5674">
        <v>2300000</v>
      </c>
      <c r="I5674">
        <v>1928382.9019545999</v>
      </c>
      <c r="J5674">
        <v>100</v>
      </c>
      <c r="K5674">
        <v>41</v>
      </c>
      <c r="L5674">
        <v>59</v>
      </c>
      <c r="M5674" s="1">
        <v>45892</v>
      </c>
      <c r="N5674" s="1">
        <v>46123</v>
      </c>
      <c r="P5674" t="s">
        <v>46</v>
      </c>
      <c r="Q5674" t="s">
        <v>47</v>
      </c>
      <c r="R5674" t="s">
        <v>53</v>
      </c>
      <c r="S5674" t="s">
        <v>41</v>
      </c>
      <c r="T5674">
        <v>-371617.09804539097</v>
      </c>
      <c r="U5674">
        <v>-16.157265132408298</v>
      </c>
      <c r="V5674" t="s">
        <v>32</v>
      </c>
    </row>
    <row r="5675" spans="1:23" x14ac:dyDescent="0.35">
      <c r="A5675">
        <v>15674</v>
      </c>
      <c r="B5675" t="s">
        <v>42</v>
      </c>
      <c r="C5675" t="s">
        <v>43</v>
      </c>
      <c r="D5675">
        <v>25</v>
      </c>
      <c r="E5675" t="s">
        <v>63</v>
      </c>
      <c r="F5675" t="s">
        <v>4142</v>
      </c>
      <c r="G5675" t="s">
        <v>74</v>
      </c>
      <c r="H5675">
        <v>23000000</v>
      </c>
      <c r="I5675">
        <v>21227865.724615399</v>
      </c>
      <c r="J5675">
        <v>100</v>
      </c>
      <c r="K5675">
        <v>100</v>
      </c>
      <c r="L5675">
        <v>0</v>
      </c>
      <c r="M5675" s="1">
        <v>45720</v>
      </c>
      <c r="N5675" s="1">
        <v>45914</v>
      </c>
      <c r="O5675" s="1">
        <v>45903</v>
      </c>
      <c r="P5675" t="s">
        <v>28</v>
      </c>
      <c r="Q5675" t="s">
        <v>29</v>
      </c>
      <c r="R5675" t="s">
        <v>98</v>
      </c>
      <c r="S5675" t="s">
        <v>66</v>
      </c>
      <c r="T5675">
        <v>-1772134.2753846</v>
      </c>
      <c r="U5675">
        <v>-7.7049316321069599</v>
      </c>
      <c r="V5675" t="s">
        <v>32</v>
      </c>
      <c r="W5675">
        <v>-11</v>
      </c>
    </row>
    <row r="5676" spans="1:23" x14ac:dyDescent="0.35">
      <c r="A5676">
        <v>15675</v>
      </c>
      <c r="B5676" t="s">
        <v>42</v>
      </c>
      <c r="C5676" t="s">
        <v>43</v>
      </c>
      <c r="D5676">
        <v>9</v>
      </c>
      <c r="E5676" t="s">
        <v>79</v>
      </c>
      <c r="F5676" t="s">
        <v>1522</v>
      </c>
      <c r="G5676" t="s">
        <v>77</v>
      </c>
      <c r="H5676">
        <v>3000000</v>
      </c>
      <c r="I5676">
        <v>2816847.6647745301</v>
      </c>
      <c r="J5676">
        <v>100</v>
      </c>
      <c r="K5676">
        <v>100</v>
      </c>
      <c r="L5676">
        <v>0</v>
      </c>
      <c r="M5676" s="1">
        <v>45932</v>
      </c>
      <c r="N5676" s="1">
        <v>46126</v>
      </c>
      <c r="O5676" s="1">
        <v>46147</v>
      </c>
      <c r="P5676" t="s">
        <v>28</v>
      </c>
      <c r="Q5676" t="s">
        <v>69</v>
      </c>
      <c r="R5676" t="s">
        <v>90</v>
      </c>
      <c r="S5676" t="s">
        <v>31</v>
      </c>
      <c r="T5676">
        <v>-183152.33522546801</v>
      </c>
      <c r="U5676">
        <v>-6.1050778408489599</v>
      </c>
      <c r="V5676" t="s">
        <v>32</v>
      </c>
      <c r="W5676">
        <v>21</v>
      </c>
    </row>
    <row r="5677" spans="1:23" x14ac:dyDescent="0.35">
      <c r="A5677">
        <v>15676</v>
      </c>
      <c r="B5677" t="s">
        <v>49</v>
      </c>
      <c r="C5677" t="s">
        <v>50</v>
      </c>
      <c r="D5677">
        <v>38</v>
      </c>
      <c r="E5677" t="s">
        <v>57</v>
      </c>
      <c r="F5677" t="s">
        <v>3560</v>
      </c>
      <c r="G5677" t="s">
        <v>45</v>
      </c>
      <c r="H5677">
        <v>4800000</v>
      </c>
      <c r="I5677">
        <v>4156404.6957191899</v>
      </c>
      <c r="J5677">
        <v>100</v>
      </c>
      <c r="K5677">
        <v>100</v>
      </c>
      <c r="L5677">
        <v>0</v>
      </c>
      <c r="M5677" s="1">
        <v>45703</v>
      </c>
      <c r="N5677" s="1">
        <v>45825</v>
      </c>
      <c r="O5677" s="1">
        <v>45840</v>
      </c>
      <c r="P5677" t="s">
        <v>28</v>
      </c>
      <c r="Q5677" t="s">
        <v>39</v>
      </c>
      <c r="R5677" t="s">
        <v>94</v>
      </c>
      <c r="S5677" t="s">
        <v>41</v>
      </c>
      <c r="T5677">
        <v>-643595.30428081006</v>
      </c>
      <c r="U5677">
        <v>-13.4082355058502</v>
      </c>
      <c r="V5677" t="s">
        <v>32</v>
      </c>
      <c r="W5677">
        <v>15</v>
      </c>
    </row>
    <row r="5678" spans="1:23" x14ac:dyDescent="0.35">
      <c r="A5678">
        <v>15677</v>
      </c>
      <c r="B5678" t="s">
        <v>61</v>
      </c>
      <c r="C5678" t="s">
        <v>62</v>
      </c>
      <c r="D5678">
        <v>10</v>
      </c>
      <c r="E5678" t="s">
        <v>79</v>
      </c>
      <c r="F5678" t="s">
        <v>4143</v>
      </c>
      <c r="G5678" t="s">
        <v>77</v>
      </c>
      <c r="H5678">
        <v>7300000</v>
      </c>
      <c r="I5678">
        <v>7854436.6497762902</v>
      </c>
      <c r="J5678">
        <v>100</v>
      </c>
      <c r="K5678">
        <v>100</v>
      </c>
      <c r="L5678">
        <v>0</v>
      </c>
      <c r="M5678" s="1">
        <v>45879</v>
      </c>
      <c r="N5678" s="1">
        <v>46073</v>
      </c>
      <c r="O5678" s="1">
        <v>46111</v>
      </c>
      <c r="P5678" t="s">
        <v>28</v>
      </c>
      <c r="Q5678" t="s">
        <v>52</v>
      </c>
      <c r="R5678" t="s">
        <v>85</v>
      </c>
      <c r="S5678" t="s">
        <v>66</v>
      </c>
      <c r="T5678">
        <v>554436.64977629203</v>
      </c>
      <c r="U5678">
        <v>7.5950225996752296</v>
      </c>
      <c r="V5678" t="s">
        <v>54</v>
      </c>
      <c r="W5678">
        <v>38</v>
      </c>
    </row>
    <row r="5679" spans="1:23" x14ac:dyDescent="0.35">
      <c r="A5679">
        <v>15678</v>
      </c>
      <c r="B5679" t="s">
        <v>33</v>
      </c>
      <c r="C5679" t="s">
        <v>34</v>
      </c>
      <c r="D5679">
        <v>30</v>
      </c>
      <c r="E5679" t="s">
        <v>57</v>
      </c>
      <c r="F5679" t="s">
        <v>4144</v>
      </c>
      <c r="G5679" t="s">
        <v>59</v>
      </c>
      <c r="H5679">
        <v>5100000</v>
      </c>
      <c r="I5679">
        <v>4151002.0485869199</v>
      </c>
      <c r="J5679">
        <v>100</v>
      </c>
      <c r="K5679">
        <v>100</v>
      </c>
      <c r="L5679">
        <v>0</v>
      </c>
      <c r="M5679" s="1">
        <v>45746</v>
      </c>
      <c r="N5679" s="1">
        <v>45870</v>
      </c>
      <c r="O5679" s="1">
        <v>45863</v>
      </c>
      <c r="P5679" t="s">
        <v>28</v>
      </c>
      <c r="Q5679" t="s">
        <v>52</v>
      </c>
      <c r="R5679" t="s">
        <v>206</v>
      </c>
      <c r="S5679" t="s">
        <v>31</v>
      </c>
      <c r="T5679">
        <v>-948997.95141307905</v>
      </c>
      <c r="U5679">
        <v>-18.607802968883899</v>
      </c>
      <c r="V5679" t="s">
        <v>32</v>
      </c>
      <c r="W5679">
        <v>-7</v>
      </c>
    </row>
    <row r="5680" spans="1:23" x14ac:dyDescent="0.35">
      <c r="A5680">
        <v>15679</v>
      </c>
      <c r="B5680" t="s">
        <v>42</v>
      </c>
      <c r="C5680" t="s">
        <v>43</v>
      </c>
      <c r="D5680">
        <v>31</v>
      </c>
      <c r="E5680" t="s">
        <v>67</v>
      </c>
      <c r="F5680" t="s">
        <v>4145</v>
      </c>
      <c r="G5680" t="s">
        <v>37</v>
      </c>
      <c r="H5680">
        <v>6600000</v>
      </c>
      <c r="I5680">
        <v>7553997.8583630295</v>
      </c>
      <c r="J5680">
        <v>100</v>
      </c>
      <c r="K5680">
        <v>100</v>
      </c>
      <c r="L5680">
        <v>0</v>
      </c>
      <c r="M5680" s="1">
        <v>45925</v>
      </c>
      <c r="N5680" s="1">
        <v>46119</v>
      </c>
      <c r="O5680" s="1">
        <v>46116</v>
      </c>
      <c r="P5680" t="s">
        <v>28</v>
      </c>
      <c r="Q5680" t="s">
        <v>29</v>
      </c>
      <c r="R5680" t="s">
        <v>65</v>
      </c>
      <c r="S5680" t="s">
        <v>41</v>
      </c>
      <c r="T5680">
        <v>953997.85836303094</v>
      </c>
      <c r="U5680">
        <v>14.454513005500401</v>
      </c>
      <c r="V5680" t="s">
        <v>54</v>
      </c>
      <c r="W5680">
        <v>-3</v>
      </c>
    </row>
    <row r="5681" spans="1:23" x14ac:dyDescent="0.35">
      <c r="A5681">
        <v>15680</v>
      </c>
      <c r="B5681" t="s">
        <v>71</v>
      </c>
      <c r="C5681" t="s">
        <v>72</v>
      </c>
      <c r="D5681">
        <v>53</v>
      </c>
      <c r="E5681" t="s">
        <v>79</v>
      </c>
      <c r="F5681" t="s">
        <v>1535</v>
      </c>
      <c r="G5681" t="s">
        <v>59</v>
      </c>
      <c r="H5681">
        <v>26600000</v>
      </c>
      <c r="I5681">
        <v>30112401.898793999</v>
      </c>
      <c r="J5681">
        <v>100</v>
      </c>
      <c r="K5681">
        <v>65</v>
      </c>
      <c r="L5681">
        <v>35</v>
      </c>
      <c r="M5681" s="1">
        <v>45951</v>
      </c>
      <c r="N5681" s="1">
        <v>46128</v>
      </c>
      <c r="P5681" t="s">
        <v>46</v>
      </c>
      <c r="Q5681" t="s">
        <v>29</v>
      </c>
      <c r="R5681" t="s">
        <v>118</v>
      </c>
      <c r="S5681" t="s">
        <v>66</v>
      </c>
      <c r="T5681">
        <v>3512401.8987940699</v>
      </c>
      <c r="U5681">
        <v>13.204518416519001</v>
      </c>
      <c r="V5681" t="s">
        <v>54</v>
      </c>
    </row>
    <row r="5682" spans="1:23" x14ac:dyDescent="0.35">
      <c r="A5682">
        <v>15681</v>
      </c>
      <c r="B5682" t="s">
        <v>42</v>
      </c>
      <c r="C5682" t="s">
        <v>43</v>
      </c>
      <c r="D5682">
        <v>38</v>
      </c>
      <c r="E5682" t="s">
        <v>35</v>
      </c>
      <c r="F5682" t="s">
        <v>2686</v>
      </c>
      <c r="G5682" t="s">
        <v>27</v>
      </c>
      <c r="H5682">
        <v>27600000</v>
      </c>
      <c r="I5682">
        <v>32825577.2476128</v>
      </c>
      <c r="J5682">
        <v>100</v>
      </c>
      <c r="K5682">
        <v>100</v>
      </c>
      <c r="L5682">
        <v>0</v>
      </c>
      <c r="M5682" s="1">
        <v>45876</v>
      </c>
      <c r="N5682" s="1">
        <v>46080</v>
      </c>
      <c r="O5682" s="1">
        <v>46079</v>
      </c>
      <c r="P5682" t="s">
        <v>28</v>
      </c>
      <c r="Q5682" t="s">
        <v>39</v>
      </c>
      <c r="R5682" t="s">
        <v>106</v>
      </c>
      <c r="S5682" t="s">
        <v>66</v>
      </c>
      <c r="T5682">
        <v>5225577.2476128899</v>
      </c>
      <c r="U5682">
        <v>18.933250897148099</v>
      </c>
      <c r="V5682" t="s">
        <v>54</v>
      </c>
      <c r="W5682">
        <v>-1</v>
      </c>
    </row>
    <row r="5683" spans="1:23" x14ac:dyDescent="0.35">
      <c r="A5683">
        <v>15682</v>
      </c>
      <c r="B5683" t="s">
        <v>87</v>
      </c>
      <c r="C5683" t="s">
        <v>88</v>
      </c>
      <c r="D5683">
        <v>20</v>
      </c>
      <c r="E5683" t="s">
        <v>79</v>
      </c>
      <c r="F5683" t="s">
        <v>1394</v>
      </c>
      <c r="G5683" t="s">
        <v>27</v>
      </c>
      <c r="H5683">
        <v>8000000</v>
      </c>
      <c r="I5683">
        <v>7032479.4370290898</v>
      </c>
      <c r="J5683">
        <v>100</v>
      </c>
      <c r="K5683">
        <v>39</v>
      </c>
      <c r="L5683">
        <v>61</v>
      </c>
      <c r="M5683" s="1">
        <v>45747</v>
      </c>
      <c r="N5683" s="1">
        <v>45819</v>
      </c>
      <c r="P5683" t="s">
        <v>46</v>
      </c>
      <c r="Q5683" t="s">
        <v>47</v>
      </c>
      <c r="R5683" t="s">
        <v>65</v>
      </c>
      <c r="S5683" t="s">
        <v>66</v>
      </c>
      <c r="T5683">
        <v>-967520.56297090102</v>
      </c>
      <c r="U5683">
        <v>-12.094007037136199</v>
      </c>
      <c r="V5683" t="s">
        <v>32</v>
      </c>
    </row>
    <row r="5684" spans="1:23" x14ac:dyDescent="0.35">
      <c r="A5684">
        <v>15683</v>
      </c>
      <c r="B5684" t="s">
        <v>49</v>
      </c>
      <c r="C5684" t="s">
        <v>50</v>
      </c>
      <c r="D5684">
        <v>56</v>
      </c>
      <c r="E5684" t="s">
        <v>35</v>
      </c>
      <c r="F5684" t="s">
        <v>2513</v>
      </c>
      <c r="G5684" t="s">
        <v>27</v>
      </c>
      <c r="H5684">
        <v>23800000</v>
      </c>
      <c r="I5684">
        <v>23412222.110327601</v>
      </c>
      <c r="J5684">
        <v>100</v>
      </c>
      <c r="K5684">
        <v>16</v>
      </c>
      <c r="L5684">
        <v>84</v>
      </c>
      <c r="M5684" s="1">
        <v>45916</v>
      </c>
      <c r="N5684" s="1">
        <v>45994</v>
      </c>
      <c r="P5684" t="s">
        <v>38</v>
      </c>
      <c r="Q5684" t="s">
        <v>52</v>
      </c>
      <c r="R5684" t="s">
        <v>143</v>
      </c>
      <c r="S5684" t="s">
        <v>31</v>
      </c>
      <c r="T5684">
        <v>-387777.88967235002</v>
      </c>
      <c r="U5684">
        <v>-1.62931886416953</v>
      </c>
      <c r="V5684" t="s">
        <v>32</v>
      </c>
    </row>
    <row r="5685" spans="1:23" x14ac:dyDescent="0.35">
      <c r="A5685">
        <v>15684</v>
      </c>
      <c r="B5685" t="s">
        <v>61</v>
      </c>
      <c r="C5685" t="s">
        <v>62</v>
      </c>
      <c r="D5685">
        <v>12</v>
      </c>
      <c r="E5685" t="s">
        <v>67</v>
      </c>
      <c r="F5685" t="s">
        <v>1405</v>
      </c>
      <c r="G5685" t="s">
        <v>77</v>
      </c>
      <c r="H5685">
        <v>13400000</v>
      </c>
      <c r="I5685">
        <v>11420521.3965858</v>
      </c>
      <c r="J5685">
        <v>100</v>
      </c>
      <c r="K5685">
        <v>100</v>
      </c>
      <c r="L5685">
        <v>0</v>
      </c>
      <c r="M5685" s="1">
        <v>45949</v>
      </c>
      <c r="N5685" s="1">
        <v>46093</v>
      </c>
      <c r="O5685" s="1">
        <v>46114</v>
      </c>
      <c r="P5685" t="s">
        <v>28</v>
      </c>
      <c r="Q5685" t="s">
        <v>47</v>
      </c>
      <c r="R5685" t="s">
        <v>92</v>
      </c>
      <c r="S5685" t="s">
        <v>31</v>
      </c>
      <c r="T5685">
        <v>-1979478.6034142</v>
      </c>
      <c r="U5685">
        <v>-14.772228383688001</v>
      </c>
      <c r="V5685" t="s">
        <v>32</v>
      </c>
      <c r="W5685">
        <v>21</v>
      </c>
    </row>
    <row r="5686" spans="1:23" x14ac:dyDescent="0.35">
      <c r="A5686">
        <v>15685</v>
      </c>
      <c r="B5686" t="s">
        <v>71</v>
      </c>
      <c r="C5686" t="s">
        <v>72</v>
      </c>
      <c r="D5686">
        <v>15</v>
      </c>
      <c r="E5686" t="s">
        <v>67</v>
      </c>
      <c r="F5686" t="s">
        <v>2173</v>
      </c>
      <c r="G5686" t="s">
        <v>45</v>
      </c>
      <c r="H5686">
        <v>1800000</v>
      </c>
      <c r="I5686">
        <v>1713960.3921809001</v>
      </c>
      <c r="J5686">
        <v>100</v>
      </c>
      <c r="K5686">
        <v>87</v>
      </c>
      <c r="L5686">
        <v>13</v>
      </c>
      <c r="M5686" s="1">
        <v>45888</v>
      </c>
      <c r="N5686" s="1">
        <v>46055</v>
      </c>
      <c r="P5686" t="s">
        <v>38</v>
      </c>
      <c r="Q5686" t="s">
        <v>29</v>
      </c>
      <c r="R5686" t="s">
        <v>98</v>
      </c>
      <c r="S5686" t="s">
        <v>41</v>
      </c>
      <c r="T5686">
        <v>-86039.607819099896</v>
      </c>
      <c r="U5686">
        <v>-4.7799782121722103</v>
      </c>
      <c r="V5686" t="s">
        <v>32</v>
      </c>
    </row>
    <row r="5687" spans="1:23" x14ac:dyDescent="0.35">
      <c r="A5687">
        <v>15686</v>
      </c>
      <c r="B5687" t="s">
        <v>82</v>
      </c>
      <c r="C5687" t="s">
        <v>83</v>
      </c>
      <c r="D5687">
        <v>51</v>
      </c>
      <c r="E5687" t="s">
        <v>67</v>
      </c>
      <c r="F5687" t="s">
        <v>2956</v>
      </c>
      <c r="G5687" t="s">
        <v>124</v>
      </c>
      <c r="H5687">
        <v>20100000</v>
      </c>
      <c r="I5687">
        <v>19498944.3088433</v>
      </c>
      <c r="J5687">
        <v>100</v>
      </c>
      <c r="K5687">
        <v>42</v>
      </c>
      <c r="L5687">
        <v>58</v>
      </c>
      <c r="M5687" s="1">
        <v>45692</v>
      </c>
      <c r="N5687" s="1">
        <v>45866</v>
      </c>
      <c r="P5687" t="s">
        <v>38</v>
      </c>
      <c r="Q5687" t="s">
        <v>52</v>
      </c>
      <c r="R5687" t="s">
        <v>90</v>
      </c>
      <c r="S5687" t="s">
        <v>31</v>
      </c>
      <c r="T5687">
        <v>-601055.69115663995</v>
      </c>
      <c r="U5687">
        <v>-2.9903268216748198</v>
      </c>
      <c r="V5687" t="s">
        <v>32</v>
      </c>
    </row>
    <row r="5688" spans="1:23" x14ac:dyDescent="0.35">
      <c r="A5688">
        <v>15687</v>
      </c>
      <c r="B5688" t="s">
        <v>55</v>
      </c>
      <c r="C5688" t="s">
        <v>56</v>
      </c>
      <c r="D5688">
        <v>6</v>
      </c>
      <c r="E5688" t="s">
        <v>63</v>
      </c>
      <c r="F5688" t="s">
        <v>4146</v>
      </c>
      <c r="G5688" t="s">
        <v>124</v>
      </c>
      <c r="H5688">
        <v>26900000</v>
      </c>
      <c r="I5688">
        <v>21776402.828793202</v>
      </c>
      <c r="J5688">
        <v>100</v>
      </c>
      <c r="K5688">
        <v>14</v>
      </c>
      <c r="L5688">
        <v>86</v>
      </c>
      <c r="M5688" s="1">
        <v>45984</v>
      </c>
      <c r="N5688" s="1">
        <v>46137</v>
      </c>
      <c r="P5688" t="s">
        <v>46</v>
      </c>
      <c r="Q5688" t="s">
        <v>47</v>
      </c>
      <c r="R5688" t="s">
        <v>101</v>
      </c>
      <c r="S5688" t="s">
        <v>31</v>
      </c>
      <c r="T5688">
        <v>-5123597.1712067304</v>
      </c>
      <c r="U5688">
        <v>-19.046829632738699</v>
      </c>
      <c r="V5688" t="s">
        <v>32</v>
      </c>
    </row>
    <row r="5689" spans="1:23" x14ac:dyDescent="0.35">
      <c r="A5689">
        <v>15688</v>
      </c>
      <c r="B5689" t="s">
        <v>71</v>
      </c>
      <c r="C5689" t="s">
        <v>72</v>
      </c>
      <c r="D5689">
        <v>42</v>
      </c>
      <c r="E5689" t="s">
        <v>75</v>
      </c>
      <c r="F5689" t="s">
        <v>4147</v>
      </c>
      <c r="G5689" t="s">
        <v>77</v>
      </c>
      <c r="H5689">
        <v>15800000</v>
      </c>
      <c r="I5689">
        <v>17930080.862675101</v>
      </c>
      <c r="J5689">
        <v>100</v>
      </c>
      <c r="K5689">
        <v>10</v>
      </c>
      <c r="L5689">
        <v>90</v>
      </c>
      <c r="M5689" s="1">
        <v>45805</v>
      </c>
      <c r="N5689" s="1">
        <v>46023</v>
      </c>
      <c r="P5689" t="s">
        <v>46</v>
      </c>
      <c r="Q5689" t="s">
        <v>29</v>
      </c>
      <c r="R5689" t="s">
        <v>118</v>
      </c>
      <c r="S5689" t="s">
        <v>31</v>
      </c>
      <c r="T5689">
        <v>2130080.86267519</v>
      </c>
      <c r="U5689">
        <v>13.481524447311299</v>
      </c>
      <c r="V5689" t="s">
        <v>54</v>
      </c>
    </row>
    <row r="5690" spans="1:23" x14ac:dyDescent="0.35">
      <c r="A5690">
        <v>15689</v>
      </c>
      <c r="B5690" t="s">
        <v>33</v>
      </c>
      <c r="C5690" t="s">
        <v>34</v>
      </c>
      <c r="D5690">
        <v>26</v>
      </c>
      <c r="E5690" t="s">
        <v>75</v>
      </c>
      <c r="F5690" t="s">
        <v>4148</v>
      </c>
      <c r="G5690" t="s">
        <v>37</v>
      </c>
      <c r="H5690">
        <v>19100000</v>
      </c>
      <c r="I5690">
        <v>19638047.5998502</v>
      </c>
      <c r="J5690">
        <v>100</v>
      </c>
      <c r="K5690">
        <v>64</v>
      </c>
      <c r="L5690">
        <v>36</v>
      </c>
      <c r="M5690" s="1">
        <v>45722</v>
      </c>
      <c r="N5690" s="1">
        <v>45937</v>
      </c>
      <c r="P5690" t="s">
        <v>38</v>
      </c>
      <c r="Q5690" t="s">
        <v>47</v>
      </c>
      <c r="R5690" t="s">
        <v>223</v>
      </c>
      <c r="S5690" t="s">
        <v>66</v>
      </c>
      <c r="T5690">
        <v>538047.59985022899</v>
      </c>
      <c r="U5690">
        <v>2.8170031405771199</v>
      </c>
      <c r="V5690" t="s">
        <v>54</v>
      </c>
    </row>
    <row r="5691" spans="1:23" x14ac:dyDescent="0.35">
      <c r="A5691">
        <v>15690</v>
      </c>
      <c r="B5691" t="s">
        <v>49</v>
      </c>
      <c r="C5691" t="s">
        <v>50</v>
      </c>
      <c r="D5691">
        <v>41</v>
      </c>
      <c r="E5691" t="s">
        <v>35</v>
      </c>
      <c r="F5691" t="s">
        <v>2903</v>
      </c>
      <c r="G5691" t="s">
        <v>145</v>
      </c>
      <c r="H5691">
        <v>6300000</v>
      </c>
      <c r="I5691">
        <v>5658163.6954490803</v>
      </c>
      <c r="J5691">
        <v>100</v>
      </c>
      <c r="K5691">
        <v>100</v>
      </c>
      <c r="L5691">
        <v>0</v>
      </c>
      <c r="M5691" s="1">
        <v>45813</v>
      </c>
      <c r="N5691" s="1">
        <v>46029</v>
      </c>
      <c r="O5691" s="1">
        <v>46028</v>
      </c>
      <c r="P5691" t="s">
        <v>28</v>
      </c>
      <c r="Q5691" t="s">
        <v>29</v>
      </c>
      <c r="R5691" t="s">
        <v>78</v>
      </c>
      <c r="S5691" t="s">
        <v>66</v>
      </c>
      <c r="T5691">
        <v>-641836.30455091805</v>
      </c>
      <c r="U5691">
        <v>-10.1878778500145</v>
      </c>
      <c r="V5691" t="s">
        <v>32</v>
      </c>
      <c r="W5691">
        <v>-1</v>
      </c>
    </row>
    <row r="5692" spans="1:23" x14ac:dyDescent="0.35">
      <c r="A5692">
        <v>15691</v>
      </c>
      <c r="B5692" t="s">
        <v>95</v>
      </c>
      <c r="C5692" t="s">
        <v>96</v>
      </c>
      <c r="D5692">
        <v>48</v>
      </c>
      <c r="E5692" t="s">
        <v>75</v>
      </c>
      <c r="F5692" t="s">
        <v>4149</v>
      </c>
      <c r="G5692" t="s">
        <v>145</v>
      </c>
      <c r="H5692">
        <v>7700000</v>
      </c>
      <c r="J5692">
        <v>100</v>
      </c>
      <c r="K5692">
        <v>100</v>
      </c>
      <c r="L5692">
        <v>0</v>
      </c>
      <c r="M5692" s="1">
        <v>45670</v>
      </c>
      <c r="N5692" s="1">
        <v>45856</v>
      </c>
      <c r="O5692" s="1">
        <v>45897</v>
      </c>
      <c r="P5692" t="s">
        <v>28</v>
      </c>
      <c r="Q5692" t="s">
        <v>29</v>
      </c>
      <c r="R5692" t="s">
        <v>206</v>
      </c>
      <c r="S5692" t="s">
        <v>31</v>
      </c>
      <c r="T5692">
        <v>-7700000</v>
      </c>
      <c r="U5692">
        <v>-100</v>
      </c>
      <c r="V5692" t="s">
        <v>32</v>
      </c>
      <c r="W5692">
        <v>41</v>
      </c>
    </row>
    <row r="5693" spans="1:23" x14ac:dyDescent="0.35">
      <c r="A5693">
        <v>15692</v>
      </c>
      <c r="B5693" t="s">
        <v>42</v>
      </c>
      <c r="C5693" t="s">
        <v>43</v>
      </c>
      <c r="D5693">
        <v>1</v>
      </c>
      <c r="E5693" t="s">
        <v>79</v>
      </c>
      <c r="F5693" t="s">
        <v>4150</v>
      </c>
      <c r="H5693">
        <v>11300000</v>
      </c>
      <c r="I5693">
        <v>9817520.4097199496</v>
      </c>
      <c r="J5693">
        <v>100</v>
      </c>
      <c r="K5693">
        <v>74</v>
      </c>
      <c r="L5693">
        <v>26</v>
      </c>
      <c r="M5693" s="1">
        <v>45681</v>
      </c>
      <c r="N5693" s="1">
        <v>45775</v>
      </c>
      <c r="P5693" t="s">
        <v>46</v>
      </c>
      <c r="Q5693" t="s">
        <v>39</v>
      </c>
      <c r="R5693" t="s">
        <v>70</v>
      </c>
      <c r="S5693" t="s">
        <v>66</v>
      </c>
      <c r="T5693">
        <v>-1482479.5902800399</v>
      </c>
      <c r="U5693">
        <v>-13.1192884095579</v>
      </c>
      <c r="V5693" t="s">
        <v>32</v>
      </c>
    </row>
    <row r="5694" spans="1:23" x14ac:dyDescent="0.35">
      <c r="A5694">
        <v>15693</v>
      </c>
      <c r="B5694" t="s">
        <v>61</v>
      </c>
      <c r="C5694" t="s">
        <v>62</v>
      </c>
      <c r="D5694">
        <v>21</v>
      </c>
      <c r="E5694" t="s">
        <v>67</v>
      </c>
      <c r="F5694" t="s">
        <v>1809</v>
      </c>
      <c r="G5694" t="s">
        <v>124</v>
      </c>
      <c r="H5694">
        <v>23000000</v>
      </c>
      <c r="I5694">
        <v>26670484.2561443</v>
      </c>
      <c r="J5694">
        <v>100</v>
      </c>
      <c r="K5694">
        <v>100</v>
      </c>
      <c r="L5694">
        <v>0</v>
      </c>
      <c r="M5694" s="1">
        <v>45877</v>
      </c>
      <c r="N5694" s="1">
        <v>46005</v>
      </c>
      <c r="O5694" s="1">
        <v>46037</v>
      </c>
      <c r="P5694" t="s">
        <v>28</v>
      </c>
      <c r="Q5694" t="s">
        <v>69</v>
      </c>
      <c r="R5694" t="s">
        <v>137</v>
      </c>
      <c r="S5694" t="s">
        <v>66</v>
      </c>
      <c r="T5694">
        <v>3670484.2561443299</v>
      </c>
      <c r="U5694">
        <v>15.9586272006275</v>
      </c>
      <c r="V5694" t="s">
        <v>54</v>
      </c>
      <c r="W5694">
        <v>32</v>
      </c>
    </row>
    <row r="5695" spans="1:23" x14ac:dyDescent="0.35">
      <c r="A5695">
        <v>15694</v>
      </c>
      <c r="B5695" t="s">
        <v>71</v>
      </c>
      <c r="C5695" t="s">
        <v>72</v>
      </c>
      <c r="D5695">
        <v>47</v>
      </c>
      <c r="E5695" t="s">
        <v>75</v>
      </c>
      <c r="F5695" t="s">
        <v>4151</v>
      </c>
      <c r="G5695" t="s">
        <v>77</v>
      </c>
      <c r="H5695">
        <v>9700000</v>
      </c>
      <c r="I5695">
        <v>10738587.257508099</v>
      </c>
      <c r="J5695">
        <v>100</v>
      </c>
      <c r="K5695">
        <v>42</v>
      </c>
      <c r="L5695">
        <v>58</v>
      </c>
      <c r="M5695" s="1">
        <v>45824</v>
      </c>
      <c r="N5695" s="1">
        <v>45899</v>
      </c>
      <c r="P5695" t="s">
        <v>46</v>
      </c>
      <c r="Q5695" t="s">
        <v>52</v>
      </c>
      <c r="R5695" t="s">
        <v>70</v>
      </c>
      <c r="S5695" t="s">
        <v>41</v>
      </c>
      <c r="T5695">
        <v>1038587.25750819</v>
      </c>
      <c r="U5695">
        <v>10.7070851289504</v>
      </c>
      <c r="V5695" t="s">
        <v>54</v>
      </c>
    </row>
    <row r="5696" spans="1:23" x14ac:dyDescent="0.35">
      <c r="A5696">
        <v>15695</v>
      </c>
      <c r="B5696" t="s">
        <v>87</v>
      </c>
      <c r="C5696" t="s">
        <v>88</v>
      </c>
      <c r="D5696">
        <v>53</v>
      </c>
      <c r="E5696" t="s">
        <v>75</v>
      </c>
      <c r="F5696" t="s">
        <v>1393</v>
      </c>
      <c r="G5696" t="s">
        <v>27</v>
      </c>
      <c r="H5696">
        <v>8100000</v>
      </c>
      <c r="I5696">
        <v>7715936.8246530099</v>
      </c>
      <c r="J5696">
        <v>100</v>
      </c>
      <c r="K5696">
        <v>53</v>
      </c>
      <c r="L5696">
        <v>47</v>
      </c>
      <c r="M5696" s="1">
        <v>45870</v>
      </c>
      <c r="N5696" s="1">
        <v>46077</v>
      </c>
      <c r="P5696" t="s">
        <v>46</v>
      </c>
      <c r="Q5696" t="s">
        <v>52</v>
      </c>
      <c r="R5696" t="s">
        <v>209</v>
      </c>
      <c r="S5696" t="s">
        <v>41</v>
      </c>
      <c r="T5696">
        <v>-384063.17534699</v>
      </c>
      <c r="U5696">
        <v>-4.7415206832961703</v>
      </c>
      <c r="V5696" t="s">
        <v>32</v>
      </c>
    </row>
    <row r="5697" spans="1:23" x14ac:dyDescent="0.35">
      <c r="A5697">
        <v>15696</v>
      </c>
      <c r="B5697" t="s">
        <v>82</v>
      </c>
      <c r="C5697" t="s">
        <v>83</v>
      </c>
      <c r="D5697">
        <v>29</v>
      </c>
      <c r="E5697" t="s">
        <v>25</v>
      </c>
      <c r="F5697" t="s">
        <v>2572</v>
      </c>
      <c r="G5697" t="s">
        <v>124</v>
      </c>
      <c r="H5697">
        <v>15200000</v>
      </c>
      <c r="I5697">
        <v>13248217.967417199</v>
      </c>
      <c r="J5697">
        <v>100</v>
      </c>
      <c r="K5697">
        <v>100</v>
      </c>
      <c r="L5697">
        <v>0</v>
      </c>
      <c r="M5697" s="1">
        <v>46008</v>
      </c>
      <c r="N5697" s="1">
        <v>46237</v>
      </c>
      <c r="O5697" s="1">
        <v>46235</v>
      </c>
      <c r="P5697" t="s">
        <v>28</v>
      </c>
      <c r="Q5697" t="s">
        <v>47</v>
      </c>
      <c r="R5697" t="s">
        <v>81</v>
      </c>
      <c r="S5697" t="s">
        <v>31</v>
      </c>
      <c r="T5697">
        <v>-1951782.0325827999</v>
      </c>
      <c r="U5697">
        <v>-12.8406712669921</v>
      </c>
      <c r="V5697" t="s">
        <v>32</v>
      </c>
      <c r="W5697">
        <v>-2</v>
      </c>
    </row>
    <row r="5698" spans="1:23" x14ac:dyDescent="0.35">
      <c r="A5698">
        <v>15697</v>
      </c>
      <c r="B5698" t="s">
        <v>95</v>
      </c>
      <c r="C5698" t="s">
        <v>96</v>
      </c>
      <c r="D5698">
        <v>42</v>
      </c>
      <c r="E5698" t="s">
        <v>67</v>
      </c>
      <c r="F5698" t="s">
        <v>4152</v>
      </c>
      <c r="G5698" t="s">
        <v>27</v>
      </c>
      <c r="H5698">
        <v>20900000</v>
      </c>
      <c r="I5698">
        <v>23977742.2576808</v>
      </c>
      <c r="J5698">
        <v>100</v>
      </c>
      <c r="K5698">
        <v>100</v>
      </c>
      <c r="L5698">
        <v>0</v>
      </c>
      <c r="M5698" s="1">
        <v>45966</v>
      </c>
      <c r="N5698" s="1">
        <v>46119</v>
      </c>
      <c r="O5698" s="1">
        <v>46141</v>
      </c>
      <c r="P5698" t="s">
        <v>28</v>
      </c>
      <c r="Q5698" t="s">
        <v>47</v>
      </c>
      <c r="R5698" t="s">
        <v>98</v>
      </c>
      <c r="S5698" t="s">
        <v>41</v>
      </c>
      <c r="T5698">
        <v>3077742.2576808799</v>
      </c>
      <c r="U5698">
        <v>14.7260395104348</v>
      </c>
      <c r="V5698" t="s">
        <v>54</v>
      </c>
      <c r="W5698">
        <v>22</v>
      </c>
    </row>
    <row r="5699" spans="1:23" x14ac:dyDescent="0.35">
      <c r="A5699">
        <v>15698</v>
      </c>
      <c r="B5699" t="s">
        <v>23</v>
      </c>
      <c r="C5699" t="s">
        <v>24</v>
      </c>
      <c r="D5699">
        <v>15</v>
      </c>
      <c r="E5699" t="s">
        <v>35</v>
      </c>
      <c r="F5699" t="s">
        <v>2203</v>
      </c>
      <c r="G5699" t="s">
        <v>77</v>
      </c>
      <c r="H5699">
        <v>7600000</v>
      </c>
      <c r="I5699">
        <v>9089164.6720016208</v>
      </c>
      <c r="J5699">
        <v>100</v>
      </c>
      <c r="K5699">
        <v>100</v>
      </c>
      <c r="L5699">
        <v>0</v>
      </c>
      <c r="M5699" s="1">
        <v>45777</v>
      </c>
      <c r="N5699" s="1">
        <v>45844</v>
      </c>
      <c r="O5699" s="1">
        <v>45834</v>
      </c>
      <c r="P5699" t="s">
        <v>28</v>
      </c>
      <c r="Q5699" t="s">
        <v>69</v>
      </c>
      <c r="R5699" t="s">
        <v>48</v>
      </c>
      <c r="S5699" t="s">
        <v>41</v>
      </c>
      <c r="T5699">
        <v>1489164.6720016201</v>
      </c>
      <c r="U5699">
        <v>19.594272000021299</v>
      </c>
      <c r="V5699" t="s">
        <v>54</v>
      </c>
      <c r="W5699">
        <v>-10</v>
      </c>
    </row>
    <row r="5700" spans="1:23" x14ac:dyDescent="0.35">
      <c r="A5700">
        <v>15699</v>
      </c>
      <c r="B5700" t="s">
        <v>42</v>
      </c>
      <c r="C5700" t="s">
        <v>43</v>
      </c>
      <c r="D5700">
        <v>14</v>
      </c>
      <c r="E5700" t="s">
        <v>102</v>
      </c>
      <c r="F5700" t="s">
        <v>2341</v>
      </c>
      <c r="G5700" t="s">
        <v>45</v>
      </c>
      <c r="H5700">
        <v>7600000</v>
      </c>
      <c r="I5700">
        <v>7018680.5699952999</v>
      </c>
      <c r="J5700">
        <v>100</v>
      </c>
      <c r="K5700">
        <v>100</v>
      </c>
      <c r="L5700">
        <v>0</v>
      </c>
      <c r="M5700" s="1">
        <v>45712</v>
      </c>
      <c r="N5700" s="1">
        <v>45806</v>
      </c>
      <c r="O5700" s="1">
        <v>45850</v>
      </c>
      <c r="P5700" t="s">
        <v>28</v>
      </c>
      <c r="Q5700" t="s">
        <v>29</v>
      </c>
      <c r="R5700" t="s">
        <v>81</v>
      </c>
      <c r="S5700" t="s">
        <v>66</v>
      </c>
      <c r="T5700">
        <v>-581319.43000469496</v>
      </c>
      <c r="U5700">
        <v>-7.64893986848283</v>
      </c>
      <c r="V5700" t="s">
        <v>32</v>
      </c>
      <c r="W5700">
        <v>44</v>
      </c>
    </row>
    <row r="5701" spans="1:23" x14ac:dyDescent="0.35">
      <c r="A5701">
        <v>15700</v>
      </c>
      <c r="B5701" t="s">
        <v>95</v>
      </c>
      <c r="C5701" t="s">
        <v>96</v>
      </c>
      <c r="D5701">
        <v>1</v>
      </c>
      <c r="E5701" t="s">
        <v>35</v>
      </c>
      <c r="F5701" t="s">
        <v>2890</v>
      </c>
      <c r="G5701" t="s">
        <v>45</v>
      </c>
      <c r="H5701">
        <v>10400000</v>
      </c>
      <c r="I5701">
        <v>9026082.5313570797</v>
      </c>
      <c r="J5701">
        <v>100</v>
      </c>
      <c r="K5701">
        <v>27</v>
      </c>
      <c r="L5701">
        <v>73</v>
      </c>
      <c r="M5701" s="1">
        <v>45849</v>
      </c>
      <c r="N5701" s="1">
        <v>45986</v>
      </c>
      <c r="P5701" t="s">
        <v>38</v>
      </c>
      <c r="Q5701" t="s">
        <v>39</v>
      </c>
      <c r="R5701" t="s">
        <v>90</v>
      </c>
      <c r="S5701" t="s">
        <v>41</v>
      </c>
      <c r="T5701">
        <v>-1373917.46864291</v>
      </c>
      <c r="U5701">
        <v>-13.2107448907972</v>
      </c>
      <c r="V5701" t="s">
        <v>32</v>
      </c>
    </row>
    <row r="5702" spans="1:23" x14ac:dyDescent="0.35">
      <c r="A5702">
        <v>15701</v>
      </c>
      <c r="B5702" t="s">
        <v>61</v>
      </c>
      <c r="C5702" t="s">
        <v>62</v>
      </c>
      <c r="D5702">
        <v>9</v>
      </c>
      <c r="E5702" t="s">
        <v>25</v>
      </c>
      <c r="F5702" t="s">
        <v>477</v>
      </c>
      <c r="H5702">
        <v>9400000</v>
      </c>
      <c r="I5702">
        <v>10987685.765749</v>
      </c>
      <c r="J5702">
        <v>100</v>
      </c>
      <c r="K5702">
        <v>42</v>
      </c>
      <c r="L5702">
        <v>58</v>
      </c>
      <c r="M5702" s="1">
        <v>45660</v>
      </c>
      <c r="N5702" s="1">
        <v>45843</v>
      </c>
      <c r="P5702" t="s">
        <v>46</v>
      </c>
      <c r="Q5702" t="s">
        <v>39</v>
      </c>
      <c r="R5702" t="s">
        <v>101</v>
      </c>
      <c r="S5702" t="s">
        <v>66</v>
      </c>
      <c r="T5702">
        <v>1587685.76574903</v>
      </c>
      <c r="U5702">
        <v>16.8902741037131</v>
      </c>
      <c r="V5702" t="s">
        <v>54</v>
      </c>
    </row>
    <row r="5703" spans="1:23" x14ac:dyDescent="0.35">
      <c r="A5703">
        <v>15702</v>
      </c>
      <c r="B5703" t="s">
        <v>55</v>
      </c>
      <c r="C5703" t="s">
        <v>56</v>
      </c>
      <c r="D5703">
        <v>9</v>
      </c>
      <c r="E5703" t="s">
        <v>57</v>
      </c>
      <c r="F5703" t="s">
        <v>2838</v>
      </c>
      <c r="G5703" t="s">
        <v>124</v>
      </c>
      <c r="H5703">
        <v>27600000</v>
      </c>
      <c r="I5703">
        <v>30821446.367505401</v>
      </c>
      <c r="J5703">
        <v>100</v>
      </c>
      <c r="K5703">
        <v>16</v>
      </c>
      <c r="L5703">
        <v>84</v>
      </c>
      <c r="M5703" s="1">
        <v>45658</v>
      </c>
      <c r="N5703" s="1">
        <v>45777</v>
      </c>
      <c r="P5703" t="s">
        <v>38</v>
      </c>
      <c r="Q5703" t="s">
        <v>69</v>
      </c>
      <c r="R5703" t="s">
        <v>125</v>
      </c>
      <c r="S5703" t="s">
        <v>66</v>
      </c>
      <c r="T5703">
        <v>3221446.36750542</v>
      </c>
      <c r="U5703">
        <v>11.6719071286428</v>
      </c>
      <c r="V5703" t="s">
        <v>54</v>
      </c>
    </row>
    <row r="5704" spans="1:23" x14ac:dyDescent="0.35">
      <c r="A5704">
        <v>15703</v>
      </c>
      <c r="B5704" t="s">
        <v>55</v>
      </c>
      <c r="C5704" t="s">
        <v>56</v>
      </c>
      <c r="D5704">
        <v>30</v>
      </c>
      <c r="E5704" t="s">
        <v>57</v>
      </c>
      <c r="F5704" t="s">
        <v>4153</v>
      </c>
      <c r="G5704" t="s">
        <v>27</v>
      </c>
      <c r="H5704">
        <v>8900000</v>
      </c>
      <c r="I5704">
        <v>7701769.4572067698</v>
      </c>
      <c r="J5704">
        <v>100</v>
      </c>
      <c r="K5704">
        <v>70</v>
      </c>
      <c r="L5704">
        <v>30</v>
      </c>
      <c r="M5704" s="1">
        <v>45923</v>
      </c>
      <c r="N5704" s="1">
        <v>46080</v>
      </c>
      <c r="P5704" t="s">
        <v>38</v>
      </c>
      <c r="Q5704" t="s">
        <v>39</v>
      </c>
      <c r="R5704" t="s">
        <v>48</v>
      </c>
      <c r="S5704" t="s">
        <v>41</v>
      </c>
      <c r="T5704">
        <v>-1198230.5427932199</v>
      </c>
      <c r="U5704">
        <v>-13.463264525766499</v>
      </c>
      <c r="V5704" t="s">
        <v>32</v>
      </c>
    </row>
    <row r="5705" spans="1:23" x14ac:dyDescent="0.35">
      <c r="A5705">
        <v>15704</v>
      </c>
      <c r="B5705" t="s">
        <v>87</v>
      </c>
      <c r="C5705" t="s">
        <v>88</v>
      </c>
      <c r="D5705">
        <v>39</v>
      </c>
      <c r="E5705" t="s">
        <v>63</v>
      </c>
      <c r="F5705" t="s">
        <v>3597</v>
      </c>
      <c r="G5705" t="s">
        <v>145</v>
      </c>
      <c r="H5705">
        <v>21800000</v>
      </c>
      <c r="I5705">
        <v>22650158.760603499</v>
      </c>
      <c r="J5705">
        <v>100</v>
      </c>
      <c r="K5705">
        <v>49</v>
      </c>
      <c r="L5705">
        <v>51</v>
      </c>
      <c r="M5705" s="1">
        <v>45681</v>
      </c>
      <c r="N5705" s="1">
        <v>45914</v>
      </c>
      <c r="P5705" t="s">
        <v>38</v>
      </c>
      <c r="Q5705" t="s">
        <v>69</v>
      </c>
      <c r="R5705" t="s">
        <v>115</v>
      </c>
      <c r="S5705" t="s">
        <v>66</v>
      </c>
      <c r="T5705">
        <v>850158.76060356898</v>
      </c>
      <c r="U5705">
        <v>3.8998108284567401</v>
      </c>
      <c r="V5705" t="s">
        <v>54</v>
      </c>
    </row>
    <row r="5706" spans="1:23" x14ac:dyDescent="0.35">
      <c r="A5706">
        <v>15705</v>
      </c>
      <c r="B5706" t="s">
        <v>95</v>
      </c>
      <c r="C5706" t="s">
        <v>96</v>
      </c>
      <c r="D5706">
        <v>31</v>
      </c>
      <c r="E5706" t="s">
        <v>102</v>
      </c>
      <c r="F5706" t="s">
        <v>1828</v>
      </c>
      <c r="G5706" t="s">
        <v>145</v>
      </c>
      <c r="H5706">
        <v>500000</v>
      </c>
      <c r="I5706">
        <v>534783.08999760903</v>
      </c>
      <c r="J5706">
        <v>100</v>
      </c>
      <c r="K5706">
        <v>63</v>
      </c>
      <c r="L5706">
        <v>37</v>
      </c>
      <c r="M5706" s="1">
        <v>45817</v>
      </c>
      <c r="N5706" s="1">
        <v>45884</v>
      </c>
      <c r="P5706" t="s">
        <v>46</v>
      </c>
      <c r="Q5706" t="s">
        <v>39</v>
      </c>
      <c r="R5706" t="s">
        <v>98</v>
      </c>
      <c r="S5706" t="s">
        <v>66</v>
      </c>
      <c r="T5706">
        <v>34783.089997609597</v>
      </c>
      <c r="U5706">
        <v>6.9566179995219199</v>
      </c>
      <c r="V5706" t="s">
        <v>54</v>
      </c>
    </row>
    <row r="5707" spans="1:23" x14ac:dyDescent="0.35">
      <c r="A5707">
        <v>15706</v>
      </c>
      <c r="B5707" t="s">
        <v>71</v>
      </c>
      <c r="C5707" t="s">
        <v>72</v>
      </c>
      <c r="D5707">
        <v>44</v>
      </c>
      <c r="E5707" t="s">
        <v>79</v>
      </c>
      <c r="F5707" t="s">
        <v>1619</v>
      </c>
      <c r="G5707" t="s">
        <v>74</v>
      </c>
      <c r="H5707">
        <v>22200000</v>
      </c>
      <c r="I5707">
        <v>18746164.036631402</v>
      </c>
      <c r="J5707">
        <v>100</v>
      </c>
      <c r="K5707">
        <v>100</v>
      </c>
      <c r="L5707">
        <v>0</v>
      </c>
      <c r="M5707" s="1">
        <v>45867</v>
      </c>
      <c r="N5707" s="1">
        <v>45984</v>
      </c>
      <c r="O5707" s="1">
        <v>46020</v>
      </c>
      <c r="P5707" t="s">
        <v>28</v>
      </c>
      <c r="Q5707" t="s">
        <v>29</v>
      </c>
      <c r="R5707" t="s">
        <v>129</v>
      </c>
      <c r="S5707" t="s">
        <v>31</v>
      </c>
      <c r="T5707">
        <v>-3453835.9633685299</v>
      </c>
      <c r="U5707">
        <v>-15.5578196548132</v>
      </c>
      <c r="V5707" t="s">
        <v>32</v>
      </c>
      <c r="W5707">
        <v>36</v>
      </c>
    </row>
    <row r="5708" spans="1:23" x14ac:dyDescent="0.35">
      <c r="A5708">
        <v>15707</v>
      </c>
      <c r="B5708" t="s">
        <v>33</v>
      </c>
      <c r="C5708" t="s">
        <v>34</v>
      </c>
      <c r="D5708">
        <v>48</v>
      </c>
      <c r="E5708" t="s">
        <v>57</v>
      </c>
      <c r="F5708" t="s">
        <v>2961</v>
      </c>
      <c r="G5708" t="s">
        <v>77</v>
      </c>
      <c r="H5708">
        <v>3800000</v>
      </c>
      <c r="I5708">
        <v>3974178.0838031201</v>
      </c>
      <c r="J5708">
        <v>100</v>
      </c>
      <c r="K5708">
        <v>100</v>
      </c>
      <c r="L5708">
        <v>0</v>
      </c>
      <c r="M5708" s="1">
        <v>45819</v>
      </c>
      <c r="N5708" s="1">
        <v>46008</v>
      </c>
      <c r="O5708" s="1">
        <v>46000</v>
      </c>
      <c r="P5708" t="s">
        <v>28</v>
      </c>
      <c r="Q5708" t="s">
        <v>39</v>
      </c>
      <c r="R5708" t="s">
        <v>127</v>
      </c>
      <c r="S5708" t="s">
        <v>66</v>
      </c>
      <c r="T5708">
        <v>174178.08380312199</v>
      </c>
      <c r="U5708">
        <v>4.5836337842927</v>
      </c>
      <c r="V5708" t="s">
        <v>54</v>
      </c>
      <c r="W5708">
        <v>-8</v>
      </c>
    </row>
    <row r="5709" spans="1:23" x14ac:dyDescent="0.35">
      <c r="A5709">
        <v>15708</v>
      </c>
      <c r="B5709" t="s">
        <v>55</v>
      </c>
      <c r="C5709" t="s">
        <v>56</v>
      </c>
      <c r="D5709">
        <v>25</v>
      </c>
      <c r="E5709" t="s">
        <v>79</v>
      </c>
      <c r="F5709" t="s">
        <v>4154</v>
      </c>
      <c r="G5709" t="s">
        <v>77</v>
      </c>
      <c r="H5709">
        <v>10600000</v>
      </c>
      <c r="I5709">
        <v>10038892.0511856</v>
      </c>
      <c r="J5709">
        <v>100</v>
      </c>
      <c r="K5709">
        <v>42</v>
      </c>
      <c r="L5709">
        <v>58</v>
      </c>
      <c r="M5709" s="1">
        <v>45685</v>
      </c>
      <c r="N5709" s="1">
        <v>45807</v>
      </c>
      <c r="P5709" t="s">
        <v>46</v>
      </c>
      <c r="Q5709" t="s">
        <v>39</v>
      </c>
      <c r="R5709" t="s">
        <v>209</v>
      </c>
      <c r="S5709" t="s">
        <v>31</v>
      </c>
      <c r="T5709">
        <v>-561107.94881433004</v>
      </c>
      <c r="U5709">
        <v>-5.2934712152295296</v>
      </c>
      <c r="V5709" t="s">
        <v>32</v>
      </c>
    </row>
    <row r="5710" spans="1:23" x14ac:dyDescent="0.35">
      <c r="A5710">
        <v>15709</v>
      </c>
      <c r="B5710" t="s">
        <v>49</v>
      </c>
      <c r="C5710" t="s">
        <v>50</v>
      </c>
      <c r="D5710">
        <v>46</v>
      </c>
      <c r="E5710" t="s">
        <v>67</v>
      </c>
      <c r="F5710" t="s">
        <v>4155</v>
      </c>
      <c r="G5710" t="s">
        <v>74</v>
      </c>
      <c r="H5710">
        <v>7000000</v>
      </c>
      <c r="J5710">
        <v>100</v>
      </c>
      <c r="K5710">
        <v>100</v>
      </c>
      <c r="L5710">
        <v>0</v>
      </c>
      <c r="M5710" s="1">
        <v>45775</v>
      </c>
      <c r="N5710" s="1">
        <v>45841</v>
      </c>
      <c r="O5710" s="1">
        <v>45862</v>
      </c>
      <c r="P5710" t="s">
        <v>28</v>
      </c>
      <c r="Q5710" t="s">
        <v>39</v>
      </c>
      <c r="R5710" t="s">
        <v>65</v>
      </c>
      <c r="S5710" t="s">
        <v>66</v>
      </c>
      <c r="T5710">
        <v>-7000000</v>
      </c>
      <c r="U5710">
        <v>-100</v>
      </c>
      <c r="V5710" t="s">
        <v>32</v>
      </c>
      <c r="W5710">
        <v>21</v>
      </c>
    </row>
    <row r="5711" spans="1:23" x14ac:dyDescent="0.35">
      <c r="A5711">
        <v>15710</v>
      </c>
      <c r="B5711" t="s">
        <v>49</v>
      </c>
      <c r="C5711" t="s">
        <v>50</v>
      </c>
      <c r="D5711">
        <v>23</v>
      </c>
      <c r="E5711" t="s">
        <v>35</v>
      </c>
      <c r="F5711" t="s">
        <v>901</v>
      </c>
      <c r="G5711" t="s">
        <v>59</v>
      </c>
      <c r="H5711">
        <v>18300000</v>
      </c>
      <c r="I5711">
        <v>18892610.720832601</v>
      </c>
      <c r="J5711">
        <v>100</v>
      </c>
      <c r="K5711">
        <v>67</v>
      </c>
      <c r="L5711">
        <v>33</v>
      </c>
      <c r="M5711" s="1">
        <v>45658</v>
      </c>
      <c r="N5711" s="1">
        <v>45730</v>
      </c>
      <c r="P5711" t="s">
        <v>38</v>
      </c>
      <c r="Q5711" t="s">
        <v>29</v>
      </c>
      <c r="R5711" t="s">
        <v>108</v>
      </c>
      <c r="S5711" t="s">
        <v>31</v>
      </c>
      <c r="T5711">
        <v>592610.72083263099</v>
      </c>
      <c r="U5711">
        <v>3.23830994990508</v>
      </c>
      <c r="V5711" t="s">
        <v>54</v>
      </c>
    </row>
    <row r="5712" spans="1:23" x14ac:dyDescent="0.35">
      <c r="A5712">
        <v>15711</v>
      </c>
      <c r="B5712" t="s">
        <v>87</v>
      </c>
      <c r="C5712" t="s">
        <v>88</v>
      </c>
      <c r="D5712">
        <v>7</v>
      </c>
      <c r="E5712" t="s">
        <v>57</v>
      </c>
      <c r="F5712" t="s">
        <v>1472</v>
      </c>
      <c r="G5712" t="s">
        <v>145</v>
      </c>
      <c r="H5712">
        <v>4400000</v>
      </c>
      <c r="I5712">
        <v>4626951.2738861898</v>
      </c>
      <c r="J5712">
        <v>100</v>
      </c>
      <c r="K5712">
        <v>100</v>
      </c>
      <c r="L5712">
        <v>0</v>
      </c>
      <c r="M5712" s="1">
        <v>45861</v>
      </c>
      <c r="N5712" s="1">
        <v>46047</v>
      </c>
      <c r="O5712" s="1">
        <v>46040</v>
      </c>
      <c r="P5712" t="s">
        <v>28</v>
      </c>
      <c r="Q5712" t="s">
        <v>29</v>
      </c>
      <c r="R5712" t="s">
        <v>133</v>
      </c>
      <c r="S5712" t="s">
        <v>66</v>
      </c>
      <c r="T5712">
        <v>226951.273886196</v>
      </c>
      <c r="U5712">
        <v>5.1579834974135501</v>
      </c>
      <c r="V5712" t="s">
        <v>54</v>
      </c>
      <c r="W5712">
        <v>-7</v>
      </c>
    </row>
    <row r="5713" spans="1:23" x14ac:dyDescent="0.35">
      <c r="A5713">
        <v>15712</v>
      </c>
      <c r="B5713" t="s">
        <v>23</v>
      </c>
      <c r="C5713" t="s">
        <v>24</v>
      </c>
      <c r="D5713">
        <v>19</v>
      </c>
      <c r="E5713" t="s">
        <v>79</v>
      </c>
      <c r="F5713" t="s">
        <v>4156</v>
      </c>
      <c r="G5713" t="s">
        <v>74</v>
      </c>
      <c r="H5713">
        <v>18700000</v>
      </c>
      <c r="I5713">
        <v>18443387.171360798</v>
      </c>
      <c r="J5713">
        <v>100</v>
      </c>
      <c r="K5713">
        <v>25</v>
      </c>
      <c r="L5713">
        <v>75</v>
      </c>
      <c r="M5713" s="1">
        <v>45910</v>
      </c>
      <c r="N5713" s="1">
        <v>45984</v>
      </c>
      <c r="P5713" t="s">
        <v>46</v>
      </c>
      <c r="Q5713" t="s">
        <v>52</v>
      </c>
      <c r="R5713" t="s">
        <v>146</v>
      </c>
      <c r="S5713" t="s">
        <v>41</v>
      </c>
      <c r="T5713">
        <v>-256612.828639138</v>
      </c>
      <c r="U5713">
        <v>-1.3722611157173099</v>
      </c>
      <c r="V5713" t="s">
        <v>32</v>
      </c>
    </row>
    <row r="5714" spans="1:23" x14ac:dyDescent="0.35">
      <c r="A5714">
        <v>15713</v>
      </c>
      <c r="B5714" t="s">
        <v>55</v>
      </c>
      <c r="C5714" t="s">
        <v>56</v>
      </c>
      <c r="D5714">
        <v>52</v>
      </c>
      <c r="E5714" t="s">
        <v>102</v>
      </c>
      <c r="F5714" t="s">
        <v>4157</v>
      </c>
      <c r="G5714" t="s">
        <v>45</v>
      </c>
      <c r="H5714">
        <v>7100000</v>
      </c>
      <c r="I5714">
        <v>6241856.6899852101</v>
      </c>
      <c r="J5714">
        <v>100</v>
      </c>
      <c r="K5714">
        <v>42</v>
      </c>
      <c r="L5714">
        <v>58</v>
      </c>
      <c r="M5714" s="1">
        <v>46008</v>
      </c>
      <c r="N5714" s="1">
        <v>46120</v>
      </c>
      <c r="P5714" t="s">
        <v>46</v>
      </c>
      <c r="Q5714" t="s">
        <v>47</v>
      </c>
      <c r="R5714" t="s">
        <v>90</v>
      </c>
      <c r="S5714" t="s">
        <v>31</v>
      </c>
      <c r="T5714">
        <v>-858143.31001478899</v>
      </c>
      <c r="U5714">
        <v>-12.086525493166</v>
      </c>
      <c r="V5714" t="s">
        <v>32</v>
      </c>
    </row>
    <row r="5715" spans="1:23" x14ac:dyDescent="0.35">
      <c r="A5715">
        <v>15714</v>
      </c>
      <c r="B5715" t="s">
        <v>33</v>
      </c>
      <c r="C5715" t="s">
        <v>34</v>
      </c>
      <c r="D5715">
        <v>40</v>
      </c>
      <c r="E5715" t="s">
        <v>75</v>
      </c>
      <c r="F5715" t="s">
        <v>4158</v>
      </c>
      <c r="G5715" t="s">
        <v>59</v>
      </c>
      <c r="H5715">
        <v>26300000</v>
      </c>
      <c r="I5715">
        <v>27398086.902509201</v>
      </c>
      <c r="J5715">
        <v>100</v>
      </c>
      <c r="K5715">
        <v>68</v>
      </c>
      <c r="L5715">
        <v>32</v>
      </c>
      <c r="M5715" s="1">
        <v>45891</v>
      </c>
      <c r="N5715" s="1">
        <v>45997</v>
      </c>
      <c r="P5715" t="s">
        <v>38</v>
      </c>
      <c r="Q5715" t="s">
        <v>52</v>
      </c>
      <c r="R5715" t="s">
        <v>90</v>
      </c>
      <c r="S5715" t="s">
        <v>41</v>
      </c>
      <c r="T5715">
        <v>1098086.90250927</v>
      </c>
      <c r="U5715">
        <v>4.1752353707577097</v>
      </c>
      <c r="V5715" t="s">
        <v>54</v>
      </c>
    </row>
    <row r="5716" spans="1:23" x14ac:dyDescent="0.35">
      <c r="A5716">
        <v>15715</v>
      </c>
      <c r="B5716" t="s">
        <v>87</v>
      </c>
      <c r="C5716" t="s">
        <v>88</v>
      </c>
      <c r="D5716">
        <v>8</v>
      </c>
      <c r="E5716" t="s">
        <v>67</v>
      </c>
      <c r="F5716" t="s">
        <v>4159</v>
      </c>
      <c r="G5716" t="s">
        <v>27</v>
      </c>
      <c r="H5716">
        <v>19400000</v>
      </c>
      <c r="I5716">
        <v>21387634.8534026</v>
      </c>
      <c r="J5716">
        <v>100</v>
      </c>
      <c r="K5716">
        <v>23</v>
      </c>
      <c r="L5716">
        <v>77</v>
      </c>
      <c r="M5716" s="1">
        <v>45893</v>
      </c>
      <c r="N5716" s="1">
        <v>45961</v>
      </c>
      <c r="P5716" t="s">
        <v>38</v>
      </c>
      <c r="Q5716" t="s">
        <v>29</v>
      </c>
      <c r="R5716" t="s">
        <v>133</v>
      </c>
      <c r="S5716" t="s">
        <v>31</v>
      </c>
      <c r="T5716">
        <v>1987634.85340265</v>
      </c>
      <c r="U5716">
        <v>10.245540481457001</v>
      </c>
      <c r="V5716" t="s">
        <v>54</v>
      </c>
    </row>
    <row r="5717" spans="1:23" x14ac:dyDescent="0.35">
      <c r="A5717">
        <v>15716</v>
      </c>
      <c r="B5717" t="s">
        <v>23</v>
      </c>
      <c r="C5717" t="s">
        <v>24</v>
      </c>
      <c r="D5717">
        <v>39</v>
      </c>
      <c r="E5717" t="s">
        <v>63</v>
      </c>
      <c r="F5717" t="s">
        <v>1182</v>
      </c>
      <c r="G5717" t="s">
        <v>74</v>
      </c>
      <c r="H5717">
        <v>26000000</v>
      </c>
      <c r="I5717">
        <v>24987770.4470402</v>
      </c>
      <c r="J5717">
        <v>100</v>
      </c>
      <c r="K5717">
        <v>58</v>
      </c>
      <c r="L5717">
        <v>42</v>
      </c>
      <c r="M5717" s="1">
        <v>45756</v>
      </c>
      <c r="N5717" s="1">
        <v>45885</v>
      </c>
      <c r="P5717" t="s">
        <v>38</v>
      </c>
      <c r="Q5717" t="s">
        <v>47</v>
      </c>
      <c r="R5717" t="s">
        <v>121</v>
      </c>
      <c r="S5717" t="s">
        <v>66</v>
      </c>
      <c r="T5717">
        <v>-1012229.5529597501</v>
      </c>
      <c r="U5717">
        <v>-3.8931905883067301</v>
      </c>
      <c r="V5717" t="s">
        <v>32</v>
      </c>
    </row>
    <row r="5718" spans="1:23" x14ac:dyDescent="0.35">
      <c r="A5718">
        <v>15717</v>
      </c>
      <c r="B5718" t="s">
        <v>82</v>
      </c>
      <c r="C5718" t="s">
        <v>83</v>
      </c>
      <c r="D5718">
        <v>27</v>
      </c>
      <c r="E5718" t="s">
        <v>67</v>
      </c>
      <c r="F5718" t="s">
        <v>2347</v>
      </c>
      <c r="G5718" t="s">
        <v>77</v>
      </c>
      <c r="H5718">
        <v>23000000</v>
      </c>
      <c r="I5718">
        <v>23393720.2892083</v>
      </c>
      <c r="J5718">
        <v>100</v>
      </c>
      <c r="K5718">
        <v>24</v>
      </c>
      <c r="L5718">
        <v>76</v>
      </c>
      <c r="M5718" s="1">
        <v>45853</v>
      </c>
      <c r="N5718" s="1">
        <v>45979</v>
      </c>
      <c r="P5718" t="s">
        <v>46</v>
      </c>
      <c r="Q5718" t="s">
        <v>29</v>
      </c>
      <c r="R5718" t="s">
        <v>216</v>
      </c>
      <c r="S5718" t="s">
        <v>66</v>
      </c>
      <c r="T5718">
        <v>393720.28920831898</v>
      </c>
      <c r="U5718">
        <v>1.71182734438399</v>
      </c>
      <c r="V5718" t="s">
        <v>54</v>
      </c>
    </row>
    <row r="5719" spans="1:23" x14ac:dyDescent="0.35">
      <c r="A5719">
        <v>15718</v>
      </c>
      <c r="B5719" t="s">
        <v>49</v>
      </c>
      <c r="C5719" t="s">
        <v>50</v>
      </c>
      <c r="D5719">
        <v>36</v>
      </c>
      <c r="E5719" t="s">
        <v>75</v>
      </c>
      <c r="F5719" t="s">
        <v>2569</v>
      </c>
      <c r="G5719" t="s">
        <v>74</v>
      </c>
      <c r="H5719">
        <v>1300000</v>
      </c>
      <c r="I5719">
        <v>1379399.1735730099</v>
      </c>
      <c r="J5719">
        <v>100</v>
      </c>
      <c r="K5719">
        <v>68</v>
      </c>
      <c r="L5719">
        <v>32</v>
      </c>
      <c r="M5719" s="1">
        <v>46001</v>
      </c>
      <c r="N5719" s="1">
        <v>46193</v>
      </c>
      <c r="P5719" t="s">
        <v>46</v>
      </c>
      <c r="Q5719" t="s">
        <v>39</v>
      </c>
      <c r="R5719" t="s">
        <v>223</v>
      </c>
      <c r="S5719" t="s">
        <v>66</v>
      </c>
      <c r="T5719">
        <v>79399.173573011998</v>
      </c>
      <c r="U5719">
        <v>6.1076287363855304</v>
      </c>
      <c r="V5719" t="s">
        <v>54</v>
      </c>
    </row>
    <row r="5720" spans="1:23" x14ac:dyDescent="0.35">
      <c r="A5720">
        <v>15719</v>
      </c>
      <c r="B5720" t="s">
        <v>61</v>
      </c>
      <c r="C5720" t="s">
        <v>62</v>
      </c>
      <c r="D5720">
        <v>53</v>
      </c>
      <c r="E5720" t="s">
        <v>63</v>
      </c>
      <c r="F5720" t="s">
        <v>2338</v>
      </c>
      <c r="G5720" t="s">
        <v>145</v>
      </c>
      <c r="H5720">
        <v>23000000</v>
      </c>
      <c r="I5720">
        <v>20860725.902856302</v>
      </c>
      <c r="J5720">
        <v>100</v>
      </c>
      <c r="K5720">
        <v>100</v>
      </c>
      <c r="L5720">
        <v>0</v>
      </c>
      <c r="M5720" s="1">
        <v>45922</v>
      </c>
      <c r="N5720" s="1">
        <v>46028</v>
      </c>
      <c r="O5720" s="1">
        <v>46055</v>
      </c>
      <c r="P5720" t="s">
        <v>28</v>
      </c>
      <c r="Q5720" t="s">
        <v>52</v>
      </c>
      <c r="R5720" t="s">
        <v>78</v>
      </c>
      <c r="S5720" t="s">
        <v>66</v>
      </c>
      <c r="T5720">
        <v>-2139274.0971436501</v>
      </c>
      <c r="U5720">
        <v>-9.3011917267115205</v>
      </c>
      <c r="V5720" t="s">
        <v>32</v>
      </c>
      <c r="W5720">
        <v>27</v>
      </c>
    </row>
    <row r="5721" spans="1:23" x14ac:dyDescent="0.35">
      <c r="A5721">
        <v>15720</v>
      </c>
      <c r="B5721" t="s">
        <v>95</v>
      </c>
      <c r="C5721" t="s">
        <v>96</v>
      </c>
      <c r="D5721">
        <v>46</v>
      </c>
      <c r="E5721" t="s">
        <v>57</v>
      </c>
      <c r="F5721" t="s">
        <v>1516</v>
      </c>
      <c r="G5721" t="s">
        <v>124</v>
      </c>
      <c r="H5721">
        <v>29900000</v>
      </c>
      <c r="I5721">
        <v>35800612.3111737</v>
      </c>
      <c r="J5721">
        <v>100</v>
      </c>
      <c r="K5721">
        <v>33</v>
      </c>
      <c r="L5721">
        <v>67</v>
      </c>
      <c r="M5721" s="1">
        <v>45664</v>
      </c>
      <c r="N5721" s="1">
        <v>45738</v>
      </c>
      <c r="P5721" t="s">
        <v>38</v>
      </c>
      <c r="Q5721" t="s">
        <v>39</v>
      </c>
      <c r="R5721" t="s">
        <v>150</v>
      </c>
      <c r="S5721" t="s">
        <v>41</v>
      </c>
      <c r="T5721">
        <v>5900612.3111737501</v>
      </c>
      <c r="U5721">
        <v>19.734489335029199</v>
      </c>
      <c r="V5721" t="s">
        <v>54</v>
      </c>
    </row>
    <row r="5722" spans="1:23" x14ac:dyDescent="0.35">
      <c r="A5722">
        <v>15721</v>
      </c>
      <c r="B5722" t="s">
        <v>33</v>
      </c>
      <c r="C5722" t="s">
        <v>34</v>
      </c>
      <c r="D5722">
        <v>1</v>
      </c>
      <c r="E5722" t="s">
        <v>75</v>
      </c>
      <c r="F5722" t="s">
        <v>1096</v>
      </c>
      <c r="G5722" t="s">
        <v>74</v>
      </c>
      <c r="H5722">
        <v>18400000</v>
      </c>
      <c r="I5722">
        <v>20623448.062061101</v>
      </c>
      <c r="J5722">
        <v>100</v>
      </c>
      <c r="K5722">
        <v>100</v>
      </c>
      <c r="L5722">
        <v>0</v>
      </c>
      <c r="M5722" s="1">
        <v>45755</v>
      </c>
      <c r="N5722" s="1">
        <v>45991</v>
      </c>
      <c r="O5722" s="1">
        <v>46034</v>
      </c>
      <c r="P5722" t="s">
        <v>28</v>
      </c>
      <c r="Q5722" t="s">
        <v>39</v>
      </c>
      <c r="R5722" t="s">
        <v>106</v>
      </c>
      <c r="S5722" t="s">
        <v>31</v>
      </c>
      <c r="T5722">
        <v>2223448.0620611599</v>
      </c>
      <c r="U5722">
        <v>12.083956859028</v>
      </c>
      <c r="V5722" t="s">
        <v>54</v>
      </c>
      <c r="W5722">
        <v>43</v>
      </c>
    </row>
    <row r="5723" spans="1:23" x14ac:dyDescent="0.35">
      <c r="A5723">
        <v>15722</v>
      </c>
      <c r="B5723" t="s">
        <v>87</v>
      </c>
      <c r="C5723" t="s">
        <v>88</v>
      </c>
      <c r="D5723">
        <v>58</v>
      </c>
      <c r="E5723" t="s">
        <v>75</v>
      </c>
      <c r="F5723" t="s">
        <v>4160</v>
      </c>
      <c r="G5723" t="s">
        <v>145</v>
      </c>
      <c r="H5723">
        <v>26600000</v>
      </c>
      <c r="I5723">
        <v>29414191.385395799</v>
      </c>
      <c r="J5723">
        <v>100</v>
      </c>
      <c r="K5723">
        <v>56</v>
      </c>
      <c r="L5723">
        <v>44</v>
      </c>
      <c r="M5723" s="1">
        <v>45947</v>
      </c>
      <c r="N5723" s="1">
        <v>46098</v>
      </c>
      <c r="P5723" t="s">
        <v>46</v>
      </c>
      <c r="Q5723" t="s">
        <v>52</v>
      </c>
      <c r="R5723" t="s">
        <v>206</v>
      </c>
      <c r="S5723" t="s">
        <v>66</v>
      </c>
      <c r="T5723">
        <v>2814191.3853958198</v>
      </c>
      <c r="U5723">
        <v>10.579666862390299</v>
      </c>
      <c r="V5723" t="s">
        <v>54</v>
      </c>
    </row>
    <row r="5724" spans="1:23" x14ac:dyDescent="0.35">
      <c r="A5724">
        <v>15723</v>
      </c>
      <c r="B5724" t="s">
        <v>49</v>
      </c>
      <c r="C5724" t="s">
        <v>50</v>
      </c>
      <c r="D5724">
        <v>27</v>
      </c>
      <c r="E5724" t="s">
        <v>25</v>
      </c>
      <c r="F5724" t="s">
        <v>1337</v>
      </c>
      <c r="G5724" t="s">
        <v>37</v>
      </c>
      <c r="H5724">
        <v>16000000</v>
      </c>
      <c r="I5724">
        <v>15719534.5269881</v>
      </c>
      <c r="J5724">
        <v>100</v>
      </c>
      <c r="K5724">
        <v>100</v>
      </c>
      <c r="L5724">
        <v>0</v>
      </c>
      <c r="M5724" s="1">
        <v>45978</v>
      </c>
      <c r="N5724" s="1">
        <v>46160</v>
      </c>
      <c r="O5724" s="1">
        <v>46171</v>
      </c>
      <c r="P5724" t="s">
        <v>28</v>
      </c>
      <c r="Q5724" t="s">
        <v>69</v>
      </c>
      <c r="R5724" t="s">
        <v>85</v>
      </c>
      <c r="S5724" t="s">
        <v>66</v>
      </c>
      <c r="T5724">
        <v>-280465.47301189002</v>
      </c>
      <c r="U5724">
        <v>-1.7529092063243099</v>
      </c>
      <c r="V5724" t="s">
        <v>32</v>
      </c>
      <c r="W5724">
        <v>11</v>
      </c>
    </row>
    <row r="5725" spans="1:23" x14ac:dyDescent="0.35">
      <c r="A5725">
        <v>15724</v>
      </c>
      <c r="B5725" t="s">
        <v>61</v>
      </c>
      <c r="C5725" t="s">
        <v>62</v>
      </c>
      <c r="D5725">
        <v>17</v>
      </c>
      <c r="E5725" t="s">
        <v>25</v>
      </c>
      <c r="F5725" t="s">
        <v>1328</v>
      </c>
      <c r="G5725" t="s">
        <v>37</v>
      </c>
      <c r="H5725">
        <v>1100000</v>
      </c>
      <c r="I5725">
        <v>997612.90081669996</v>
      </c>
      <c r="J5725">
        <v>100</v>
      </c>
      <c r="K5725">
        <v>27</v>
      </c>
      <c r="L5725">
        <v>73</v>
      </c>
      <c r="M5725" s="1">
        <v>45960</v>
      </c>
      <c r="N5725" s="1">
        <v>46194</v>
      </c>
      <c r="P5725" t="s">
        <v>46</v>
      </c>
      <c r="Q5725" t="s">
        <v>52</v>
      </c>
      <c r="R5725" t="s">
        <v>101</v>
      </c>
      <c r="S5725" t="s">
        <v>31</v>
      </c>
      <c r="T5725">
        <v>-102387.099183299</v>
      </c>
      <c r="U5725">
        <v>-9.3079181075726698</v>
      </c>
      <c r="V5725" t="s">
        <v>32</v>
      </c>
    </row>
    <row r="5726" spans="1:23" x14ac:dyDescent="0.35">
      <c r="A5726">
        <v>15725</v>
      </c>
      <c r="B5726" t="s">
        <v>33</v>
      </c>
      <c r="C5726" t="s">
        <v>34</v>
      </c>
      <c r="D5726">
        <v>36</v>
      </c>
      <c r="E5726" t="s">
        <v>35</v>
      </c>
      <c r="F5726" t="s">
        <v>2109</v>
      </c>
      <c r="G5726" t="s">
        <v>74</v>
      </c>
      <c r="H5726">
        <v>25300000</v>
      </c>
      <c r="I5726">
        <v>23089967.224255901</v>
      </c>
      <c r="J5726">
        <v>100</v>
      </c>
      <c r="K5726">
        <v>100</v>
      </c>
      <c r="L5726">
        <v>0</v>
      </c>
      <c r="M5726" s="1">
        <v>45682</v>
      </c>
      <c r="N5726" s="1">
        <v>45784</v>
      </c>
      <c r="O5726" s="1">
        <v>45791</v>
      </c>
      <c r="P5726" t="s">
        <v>28</v>
      </c>
      <c r="Q5726" t="s">
        <v>69</v>
      </c>
      <c r="R5726" t="s">
        <v>118</v>
      </c>
      <c r="S5726" t="s">
        <v>31</v>
      </c>
      <c r="T5726">
        <v>-2210032.7757440298</v>
      </c>
      <c r="U5726">
        <v>-8.7353074140080604</v>
      </c>
      <c r="V5726" t="s">
        <v>32</v>
      </c>
      <c r="W5726">
        <v>7</v>
      </c>
    </row>
    <row r="5727" spans="1:23" x14ac:dyDescent="0.35">
      <c r="A5727">
        <v>15726</v>
      </c>
      <c r="B5727" t="s">
        <v>71</v>
      </c>
      <c r="C5727" t="s">
        <v>72</v>
      </c>
      <c r="D5727">
        <v>47</v>
      </c>
      <c r="E5727" t="s">
        <v>102</v>
      </c>
      <c r="F5727" t="s">
        <v>4161</v>
      </c>
      <c r="G5727" t="s">
        <v>124</v>
      </c>
      <c r="H5727">
        <v>16000000</v>
      </c>
      <c r="I5727">
        <v>13021564.0051881</v>
      </c>
      <c r="J5727">
        <v>100</v>
      </c>
      <c r="K5727">
        <v>10</v>
      </c>
      <c r="L5727">
        <v>90</v>
      </c>
      <c r="M5727" s="1">
        <v>45748</v>
      </c>
      <c r="N5727" s="1">
        <v>45844</v>
      </c>
      <c r="P5727" t="s">
        <v>38</v>
      </c>
      <c r="Q5727" t="s">
        <v>47</v>
      </c>
      <c r="R5727" t="s">
        <v>90</v>
      </c>
      <c r="S5727" t="s">
        <v>66</v>
      </c>
      <c r="T5727">
        <v>-2978435.9948118399</v>
      </c>
      <c r="U5727">
        <v>-18.615224967574001</v>
      </c>
      <c r="V5727" t="s">
        <v>32</v>
      </c>
    </row>
    <row r="5728" spans="1:23" x14ac:dyDescent="0.35">
      <c r="A5728">
        <v>15727</v>
      </c>
      <c r="B5728" t="s">
        <v>33</v>
      </c>
      <c r="C5728" t="s">
        <v>34</v>
      </c>
      <c r="D5728">
        <v>40</v>
      </c>
      <c r="E5728" t="s">
        <v>79</v>
      </c>
      <c r="F5728" t="s">
        <v>4162</v>
      </c>
      <c r="G5728" t="s">
        <v>145</v>
      </c>
      <c r="H5728">
        <v>14000000</v>
      </c>
      <c r="I5728">
        <v>14183059.009095199</v>
      </c>
      <c r="J5728">
        <v>100</v>
      </c>
      <c r="K5728">
        <v>10</v>
      </c>
      <c r="L5728">
        <v>90</v>
      </c>
      <c r="M5728" s="1">
        <v>45686</v>
      </c>
      <c r="N5728" s="1">
        <v>45839</v>
      </c>
      <c r="P5728" t="s">
        <v>46</v>
      </c>
      <c r="Q5728" t="s">
        <v>29</v>
      </c>
      <c r="R5728" t="s">
        <v>206</v>
      </c>
      <c r="S5728" t="s">
        <v>66</v>
      </c>
      <c r="T5728">
        <v>183059.00909526</v>
      </c>
      <c r="U5728">
        <v>1.30756435068043</v>
      </c>
      <c r="V5728" t="s">
        <v>54</v>
      </c>
    </row>
    <row r="5729" spans="1:23" x14ac:dyDescent="0.35">
      <c r="A5729">
        <v>15728</v>
      </c>
      <c r="B5729" t="s">
        <v>87</v>
      </c>
      <c r="C5729" t="s">
        <v>88</v>
      </c>
      <c r="D5729">
        <v>45</v>
      </c>
      <c r="E5729" t="s">
        <v>63</v>
      </c>
      <c r="F5729" t="s">
        <v>3206</v>
      </c>
      <c r="G5729" t="s">
        <v>45</v>
      </c>
      <c r="H5729">
        <v>4800000</v>
      </c>
      <c r="I5729">
        <v>4937992.3113436298</v>
      </c>
      <c r="J5729">
        <v>100</v>
      </c>
      <c r="K5729">
        <v>100</v>
      </c>
      <c r="L5729">
        <v>0</v>
      </c>
      <c r="M5729" s="1">
        <v>45767</v>
      </c>
      <c r="N5729" s="1">
        <v>45886</v>
      </c>
      <c r="O5729" s="1">
        <v>45923</v>
      </c>
      <c r="P5729" t="s">
        <v>28</v>
      </c>
      <c r="Q5729" t="s">
        <v>29</v>
      </c>
      <c r="R5729" t="s">
        <v>143</v>
      </c>
      <c r="S5729" t="s">
        <v>31</v>
      </c>
      <c r="T5729">
        <v>137992.31134363901</v>
      </c>
      <c r="U5729">
        <v>2.8748398196591398</v>
      </c>
      <c r="V5729" t="s">
        <v>54</v>
      </c>
      <c r="W5729">
        <v>37</v>
      </c>
    </row>
    <row r="5730" spans="1:23" x14ac:dyDescent="0.35">
      <c r="A5730">
        <v>15729</v>
      </c>
      <c r="B5730" t="s">
        <v>61</v>
      </c>
      <c r="C5730" t="s">
        <v>62</v>
      </c>
      <c r="D5730">
        <v>35</v>
      </c>
      <c r="E5730" t="s">
        <v>63</v>
      </c>
      <c r="F5730" t="s">
        <v>4163</v>
      </c>
      <c r="G5730" t="s">
        <v>59</v>
      </c>
      <c r="H5730">
        <v>8700000</v>
      </c>
      <c r="I5730">
        <v>7764934.9268044196</v>
      </c>
      <c r="J5730">
        <v>100</v>
      </c>
      <c r="K5730">
        <v>54</v>
      </c>
      <c r="L5730">
        <v>46</v>
      </c>
      <c r="M5730" s="1">
        <v>45902</v>
      </c>
      <c r="N5730" s="1">
        <v>45966</v>
      </c>
      <c r="P5730" t="s">
        <v>46</v>
      </c>
      <c r="Q5730" t="s">
        <v>39</v>
      </c>
      <c r="R5730" t="s">
        <v>143</v>
      </c>
      <c r="S5730" t="s">
        <v>41</v>
      </c>
      <c r="T5730">
        <v>-935065.07319557096</v>
      </c>
      <c r="U5730">
        <v>-10.7478744045467</v>
      </c>
      <c r="V5730" t="s">
        <v>32</v>
      </c>
    </row>
    <row r="5731" spans="1:23" x14ac:dyDescent="0.35">
      <c r="A5731">
        <v>15730</v>
      </c>
      <c r="B5731" t="s">
        <v>23</v>
      </c>
      <c r="C5731" t="s">
        <v>24</v>
      </c>
      <c r="D5731">
        <v>39</v>
      </c>
      <c r="E5731" t="s">
        <v>79</v>
      </c>
      <c r="F5731" t="s">
        <v>4164</v>
      </c>
      <c r="G5731" t="s">
        <v>74</v>
      </c>
      <c r="H5731">
        <v>17000000</v>
      </c>
      <c r="I5731">
        <v>14390726.5238162</v>
      </c>
      <c r="J5731">
        <v>100</v>
      </c>
      <c r="K5731">
        <v>100</v>
      </c>
      <c r="L5731">
        <v>0</v>
      </c>
      <c r="M5731" s="1">
        <v>45949</v>
      </c>
      <c r="N5731" s="1">
        <v>46010</v>
      </c>
      <c r="O5731" s="1">
        <v>45995</v>
      </c>
      <c r="P5731" t="s">
        <v>28</v>
      </c>
      <c r="Q5731" t="s">
        <v>47</v>
      </c>
      <c r="R5731" t="s">
        <v>216</v>
      </c>
      <c r="S5731" t="s">
        <v>66</v>
      </c>
      <c r="T5731">
        <v>-2609273.4761837102</v>
      </c>
      <c r="U5731">
        <v>-15.348667506963</v>
      </c>
      <c r="V5731" t="s">
        <v>32</v>
      </c>
      <c r="W5731">
        <v>-15</v>
      </c>
    </row>
    <row r="5732" spans="1:23" x14ac:dyDescent="0.35">
      <c r="A5732">
        <v>15731</v>
      </c>
      <c r="B5732" t="s">
        <v>55</v>
      </c>
      <c r="C5732" t="s">
        <v>56</v>
      </c>
      <c r="D5732">
        <v>2</v>
      </c>
      <c r="E5732" t="s">
        <v>25</v>
      </c>
      <c r="F5732" t="s">
        <v>1854</v>
      </c>
      <c r="G5732" t="s">
        <v>124</v>
      </c>
      <c r="H5732">
        <v>23600000</v>
      </c>
      <c r="I5732">
        <v>23420209.890895002</v>
      </c>
      <c r="J5732">
        <v>100</v>
      </c>
      <c r="K5732">
        <v>88</v>
      </c>
      <c r="L5732">
        <v>12</v>
      </c>
      <c r="M5732" s="1">
        <v>45690</v>
      </c>
      <c r="N5732" s="1">
        <v>45759</v>
      </c>
      <c r="P5732" t="s">
        <v>46</v>
      </c>
      <c r="Q5732" t="s">
        <v>47</v>
      </c>
      <c r="R5732" t="s">
        <v>133</v>
      </c>
      <c r="S5732" t="s">
        <v>41</v>
      </c>
      <c r="T5732">
        <v>-179790.109104979</v>
      </c>
      <c r="U5732">
        <v>-0.76182249620754094</v>
      </c>
      <c r="V5732" t="s">
        <v>32</v>
      </c>
    </row>
    <row r="5733" spans="1:23" x14ac:dyDescent="0.35">
      <c r="A5733">
        <v>15732</v>
      </c>
      <c r="B5733" t="s">
        <v>42</v>
      </c>
      <c r="C5733" t="s">
        <v>43</v>
      </c>
      <c r="D5733">
        <v>46</v>
      </c>
      <c r="E5733" t="s">
        <v>67</v>
      </c>
      <c r="F5733" t="s">
        <v>1079</v>
      </c>
      <c r="G5733" t="s">
        <v>27</v>
      </c>
      <c r="H5733">
        <v>15500000</v>
      </c>
      <c r="I5733">
        <v>13534988.0052019</v>
      </c>
      <c r="J5733">
        <v>100</v>
      </c>
      <c r="K5733">
        <v>100</v>
      </c>
      <c r="L5733">
        <v>0</v>
      </c>
      <c r="M5733" s="1">
        <v>45751</v>
      </c>
      <c r="N5733" s="1">
        <v>45921</v>
      </c>
      <c r="O5733" s="1">
        <v>45937</v>
      </c>
      <c r="P5733" t="s">
        <v>28</v>
      </c>
      <c r="Q5733" t="s">
        <v>39</v>
      </c>
      <c r="R5733" t="s">
        <v>81</v>
      </c>
      <c r="S5733" t="s">
        <v>66</v>
      </c>
      <c r="T5733">
        <v>-1965011.9947980701</v>
      </c>
      <c r="U5733">
        <v>-12.6774967406327</v>
      </c>
      <c r="V5733" t="s">
        <v>32</v>
      </c>
      <c r="W5733">
        <v>16</v>
      </c>
    </row>
    <row r="5734" spans="1:23" x14ac:dyDescent="0.35">
      <c r="A5734">
        <v>15733</v>
      </c>
      <c r="B5734" t="s">
        <v>33</v>
      </c>
      <c r="C5734" t="s">
        <v>34</v>
      </c>
      <c r="D5734">
        <v>12</v>
      </c>
      <c r="E5734" t="s">
        <v>63</v>
      </c>
      <c r="F5734" t="s">
        <v>4165</v>
      </c>
      <c r="G5734" t="s">
        <v>145</v>
      </c>
      <c r="H5734">
        <v>13400000</v>
      </c>
      <c r="I5734">
        <v>11184766.064575899</v>
      </c>
      <c r="J5734">
        <v>100</v>
      </c>
      <c r="K5734">
        <v>100</v>
      </c>
      <c r="L5734">
        <v>0</v>
      </c>
      <c r="M5734" s="1">
        <v>45770</v>
      </c>
      <c r="N5734" s="1">
        <v>45851</v>
      </c>
      <c r="O5734" s="1">
        <v>45847</v>
      </c>
      <c r="P5734" t="s">
        <v>28</v>
      </c>
      <c r="Q5734" t="s">
        <v>69</v>
      </c>
      <c r="R5734" t="s">
        <v>70</v>
      </c>
      <c r="S5734" t="s">
        <v>41</v>
      </c>
      <c r="T5734">
        <v>-2215233.9354240499</v>
      </c>
      <c r="U5734">
        <v>-16.5315965330153</v>
      </c>
      <c r="V5734" t="s">
        <v>32</v>
      </c>
      <c r="W5734">
        <v>-4</v>
      </c>
    </row>
    <row r="5735" spans="1:23" x14ac:dyDescent="0.35">
      <c r="A5735">
        <v>15734</v>
      </c>
      <c r="B5735" t="s">
        <v>87</v>
      </c>
      <c r="C5735" t="s">
        <v>88</v>
      </c>
      <c r="D5735">
        <v>36</v>
      </c>
      <c r="E5735" t="s">
        <v>35</v>
      </c>
      <c r="F5735" t="s">
        <v>4166</v>
      </c>
      <c r="G5735" t="s">
        <v>77</v>
      </c>
      <c r="H5735">
        <v>2500000</v>
      </c>
      <c r="I5735">
        <v>2044155.8189236301</v>
      </c>
      <c r="J5735">
        <v>100</v>
      </c>
      <c r="K5735">
        <v>22</v>
      </c>
      <c r="L5735">
        <v>78</v>
      </c>
      <c r="M5735" s="1">
        <v>45672</v>
      </c>
      <c r="N5735" s="1">
        <v>45826</v>
      </c>
      <c r="P5735" t="s">
        <v>38</v>
      </c>
      <c r="Q5735" t="s">
        <v>47</v>
      </c>
      <c r="R5735" t="s">
        <v>108</v>
      </c>
      <c r="S5735" t="s">
        <v>41</v>
      </c>
      <c r="T5735">
        <v>-455844.18107636599</v>
      </c>
      <c r="U5735">
        <v>-18.233767243054601</v>
      </c>
      <c r="V5735" t="s">
        <v>32</v>
      </c>
    </row>
    <row r="5736" spans="1:23" x14ac:dyDescent="0.35">
      <c r="A5736">
        <v>15735</v>
      </c>
      <c r="B5736" t="s">
        <v>71</v>
      </c>
      <c r="C5736" t="s">
        <v>72</v>
      </c>
      <c r="D5736">
        <v>46</v>
      </c>
      <c r="E5736" t="s">
        <v>57</v>
      </c>
      <c r="F5736" t="s">
        <v>4167</v>
      </c>
      <c r="G5736" t="s">
        <v>145</v>
      </c>
      <c r="H5736">
        <v>9900000</v>
      </c>
      <c r="I5736">
        <v>10212921.658471201</v>
      </c>
      <c r="J5736">
        <v>100</v>
      </c>
      <c r="K5736">
        <v>100</v>
      </c>
      <c r="L5736">
        <v>0</v>
      </c>
      <c r="M5736" s="1">
        <v>45754</v>
      </c>
      <c r="N5736" s="1">
        <v>45900</v>
      </c>
      <c r="O5736" s="1">
        <v>45931</v>
      </c>
      <c r="P5736" t="s">
        <v>28</v>
      </c>
      <c r="Q5736" t="s">
        <v>29</v>
      </c>
      <c r="R5736" t="s">
        <v>209</v>
      </c>
      <c r="S5736" t="s">
        <v>66</v>
      </c>
      <c r="T5736">
        <v>312921.65847123001</v>
      </c>
      <c r="U5736">
        <v>3.1608248330427302</v>
      </c>
      <c r="V5736" t="s">
        <v>54</v>
      </c>
      <c r="W5736">
        <v>31</v>
      </c>
    </row>
    <row r="5737" spans="1:23" x14ac:dyDescent="0.35">
      <c r="A5737">
        <v>15736</v>
      </c>
      <c r="B5737" t="s">
        <v>55</v>
      </c>
      <c r="C5737" t="s">
        <v>56</v>
      </c>
      <c r="D5737">
        <v>3</v>
      </c>
      <c r="E5737" t="s">
        <v>35</v>
      </c>
      <c r="F5737" t="s">
        <v>1865</v>
      </c>
      <c r="G5737" t="s">
        <v>37</v>
      </c>
      <c r="H5737">
        <v>11700000</v>
      </c>
      <c r="I5737">
        <v>11388871.694204999</v>
      </c>
      <c r="J5737">
        <v>100</v>
      </c>
      <c r="K5737">
        <v>72</v>
      </c>
      <c r="L5737">
        <v>28</v>
      </c>
      <c r="M5737" s="1">
        <v>46000</v>
      </c>
      <c r="N5737" s="1">
        <v>46219</v>
      </c>
      <c r="P5737" t="s">
        <v>46</v>
      </c>
      <c r="Q5737" t="s">
        <v>69</v>
      </c>
      <c r="R5737" t="s">
        <v>94</v>
      </c>
      <c r="S5737" t="s">
        <v>41</v>
      </c>
      <c r="T5737">
        <v>-311128.30579493003</v>
      </c>
      <c r="U5737">
        <v>-2.6592162888455499</v>
      </c>
      <c r="V5737" t="s">
        <v>32</v>
      </c>
    </row>
    <row r="5738" spans="1:23" x14ac:dyDescent="0.35">
      <c r="A5738">
        <v>15737</v>
      </c>
      <c r="B5738" t="s">
        <v>61</v>
      </c>
      <c r="C5738" t="s">
        <v>62</v>
      </c>
      <c r="D5738">
        <v>15</v>
      </c>
      <c r="E5738" t="s">
        <v>75</v>
      </c>
      <c r="F5738" t="s">
        <v>4168</v>
      </c>
      <c r="G5738" t="s">
        <v>59</v>
      </c>
      <c r="H5738">
        <v>25400000</v>
      </c>
      <c r="I5738">
        <v>29932850.023584001</v>
      </c>
      <c r="J5738">
        <v>100</v>
      </c>
      <c r="K5738">
        <v>95</v>
      </c>
      <c r="L5738">
        <v>5</v>
      </c>
      <c r="M5738" s="1">
        <v>45706</v>
      </c>
      <c r="N5738" s="1">
        <v>45808</v>
      </c>
      <c r="P5738" t="s">
        <v>46</v>
      </c>
      <c r="Q5738" t="s">
        <v>39</v>
      </c>
      <c r="R5738" t="s">
        <v>154</v>
      </c>
      <c r="S5738" t="s">
        <v>41</v>
      </c>
      <c r="T5738">
        <v>4532850.0235840697</v>
      </c>
      <c r="U5738">
        <v>17.8458662345829</v>
      </c>
      <c r="V5738" t="s">
        <v>54</v>
      </c>
    </row>
    <row r="5739" spans="1:23" x14ac:dyDescent="0.35">
      <c r="A5739">
        <v>15738</v>
      </c>
      <c r="B5739" t="s">
        <v>71</v>
      </c>
      <c r="C5739" t="s">
        <v>72</v>
      </c>
      <c r="D5739">
        <v>13</v>
      </c>
      <c r="E5739" t="s">
        <v>102</v>
      </c>
      <c r="F5739" t="s">
        <v>915</v>
      </c>
      <c r="G5739" t="s">
        <v>74</v>
      </c>
      <c r="H5739">
        <v>20100000</v>
      </c>
      <c r="I5739">
        <v>18814519.148310602</v>
      </c>
      <c r="J5739">
        <v>100</v>
      </c>
      <c r="K5739">
        <v>69</v>
      </c>
      <c r="L5739">
        <v>31</v>
      </c>
      <c r="M5739" s="1">
        <v>45712</v>
      </c>
      <c r="N5739" s="1">
        <v>45871</v>
      </c>
      <c r="P5739" t="s">
        <v>46</v>
      </c>
      <c r="Q5739" t="s">
        <v>69</v>
      </c>
      <c r="R5739" t="s">
        <v>78</v>
      </c>
      <c r="S5739" t="s">
        <v>66</v>
      </c>
      <c r="T5739">
        <v>-1285480.8516893701</v>
      </c>
      <c r="U5739">
        <v>-6.3954271228327304</v>
      </c>
      <c r="V5739" t="s">
        <v>32</v>
      </c>
    </row>
    <row r="5740" spans="1:23" x14ac:dyDescent="0.35">
      <c r="A5740">
        <v>15739</v>
      </c>
      <c r="B5740" t="s">
        <v>23</v>
      </c>
      <c r="C5740" t="s">
        <v>24</v>
      </c>
      <c r="D5740">
        <v>22</v>
      </c>
      <c r="E5740" t="s">
        <v>67</v>
      </c>
      <c r="F5740" t="s">
        <v>4169</v>
      </c>
      <c r="H5740">
        <v>18300000</v>
      </c>
      <c r="I5740">
        <v>19471807.270890001</v>
      </c>
      <c r="J5740">
        <v>100</v>
      </c>
      <c r="K5740">
        <v>76</v>
      </c>
      <c r="L5740">
        <v>24</v>
      </c>
      <c r="M5740" s="1">
        <v>45889</v>
      </c>
      <c r="N5740" s="1">
        <v>46053</v>
      </c>
      <c r="P5740" t="s">
        <v>46</v>
      </c>
      <c r="Q5740" t="s">
        <v>47</v>
      </c>
      <c r="R5740" t="s">
        <v>137</v>
      </c>
      <c r="S5740" t="s">
        <v>41</v>
      </c>
      <c r="T5740">
        <v>1171807.2708900101</v>
      </c>
      <c r="U5740">
        <v>6.4033184201640401</v>
      </c>
      <c r="V5740" t="s">
        <v>54</v>
      </c>
    </row>
    <row r="5741" spans="1:23" x14ac:dyDescent="0.35">
      <c r="A5741">
        <v>15740</v>
      </c>
      <c r="B5741" t="s">
        <v>23</v>
      </c>
      <c r="C5741" t="s">
        <v>24</v>
      </c>
      <c r="D5741">
        <v>2</v>
      </c>
      <c r="E5741" t="s">
        <v>67</v>
      </c>
      <c r="F5741" t="s">
        <v>3734</v>
      </c>
      <c r="G5741" t="s">
        <v>145</v>
      </c>
      <c r="H5741">
        <v>26000000</v>
      </c>
      <c r="I5741">
        <v>28445018.847632099</v>
      </c>
      <c r="J5741">
        <v>100</v>
      </c>
      <c r="K5741">
        <v>100</v>
      </c>
      <c r="L5741">
        <v>0</v>
      </c>
      <c r="M5741" s="1">
        <v>45967</v>
      </c>
      <c r="N5741" s="1">
        <v>46106</v>
      </c>
      <c r="O5741" s="1">
        <v>46145</v>
      </c>
      <c r="P5741" t="s">
        <v>28</v>
      </c>
      <c r="Q5741" t="s">
        <v>47</v>
      </c>
      <c r="R5741" t="s">
        <v>101</v>
      </c>
      <c r="S5741" t="s">
        <v>66</v>
      </c>
      <c r="T5741">
        <v>2445018.8476321502</v>
      </c>
      <c r="U5741">
        <v>9.4039186447390399</v>
      </c>
      <c r="V5741" t="s">
        <v>54</v>
      </c>
      <c r="W5741">
        <v>39</v>
      </c>
    </row>
    <row r="5742" spans="1:23" x14ac:dyDescent="0.35">
      <c r="A5742">
        <v>15741</v>
      </c>
      <c r="B5742" t="s">
        <v>55</v>
      </c>
      <c r="C5742" t="s">
        <v>56</v>
      </c>
      <c r="D5742">
        <v>13</v>
      </c>
      <c r="E5742" t="s">
        <v>75</v>
      </c>
      <c r="F5742" t="s">
        <v>3282</v>
      </c>
      <c r="G5742" t="s">
        <v>77</v>
      </c>
      <c r="H5742">
        <v>11900000</v>
      </c>
      <c r="I5742">
        <v>13925836.582899</v>
      </c>
      <c r="J5742">
        <v>100</v>
      </c>
      <c r="K5742">
        <v>60</v>
      </c>
      <c r="L5742">
        <v>40</v>
      </c>
      <c r="M5742" s="1">
        <v>45687</v>
      </c>
      <c r="N5742" s="1">
        <v>45903</v>
      </c>
      <c r="P5742" t="s">
        <v>46</v>
      </c>
      <c r="Q5742" t="s">
        <v>29</v>
      </c>
      <c r="R5742" t="s">
        <v>169</v>
      </c>
      <c r="S5742" t="s">
        <v>41</v>
      </c>
      <c r="T5742">
        <v>2025836.5828990501</v>
      </c>
      <c r="U5742">
        <v>17.023836831084399</v>
      </c>
      <c r="V5742" t="s">
        <v>54</v>
      </c>
    </row>
    <row r="5743" spans="1:23" x14ac:dyDescent="0.35">
      <c r="A5743">
        <v>15742</v>
      </c>
      <c r="B5743" t="s">
        <v>95</v>
      </c>
      <c r="C5743" t="s">
        <v>96</v>
      </c>
      <c r="D5743">
        <v>23</v>
      </c>
      <c r="E5743" t="s">
        <v>25</v>
      </c>
      <c r="F5743" t="s">
        <v>676</v>
      </c>
      <c r="G5743" t="s">
        <v>124</v>
      </c>
      <c r="H5743">
        <v>8700000</v>
      </c>
      <c r="I5743">
        <v>8738183.7961346898</v>
      </c>
      <c r="J5743">
        <v>100</v>
      </c>
      <c r="K5743">
        <v>100</v>
      </c>
      <c r="L5743">
        <v>0</v>
      </c>
      <c r="M5743" s="1">
        <v>45898</v>
      </c>
      <c r="N5743" s="1">
        <v>46124</v>
      </c>
      <c r="O5743" s="1">
        <v>46129</v>
      </c>
      <c r="P5743" t="s">
        <v>28</v>
      </c>
      <c r="Q5743" t="s">
        <v>29</v>
      </c>
      <c r="R5743" t="s">
        <v>112</v>
      </c>
      <c r="S5743" t="s">
        <v>31</v>
      </c>
      <c r="T5743">
        <v>38183.796134693497</v>
      </c>
      <c r="U5743">
        <v>0.43889420844475302</v>
      </c>
      <c r="V5743" t="s">
        <v>54</v>
      </c>
      <c r="W5743">
        <v>5</v>
      </c>
    </row>
    <row r="5744" spans="1:23" x14ac:dyDescent="0.35">
      <c r="A5744">
        <v>15743</v>
      </c>
      <c r="B5744" t="s">
        <v>42</v>
      </c>
      <c r="C5744" t="s">
        <v>43</v>
      </c>
      <c r="D5744">
        <v>19</v>
      </c>
      <c r="E5744" t="s">
        <v>63</v>
      </c>
      <c r="F5744" t="s">
        <v>1715</v>
      </c>
      <c r="G5744" t="s">
        <v>77</v>
      </c>
      <c r="H5744">
        <v>23300000</v>
      </c>
      <c r="I5744">
        <v>19907599.3715804</v>
      </c>
      <c r="J5744">
        <v>100</v>
      </c>
      <c r="K5744">
        <v>12</v>
      </c>
      <c r="L5744">
        <v>88</v>
      </c>
      <c r="M5744" s="1">
        <v>45839</v>
      </c>
      <c r="N5744" s="1">
        <v>46034</v>
      </c>
      <c r="P5744" t="s">
        <v>38</v>
      </c>
      <c r="Q5744" t="s">
        <v>29</v>
      </c>
      <c r="R5744" t="s">
        <v>65</v>
      </c>
      <c r="S5744" t="s">
        <v>41</v>
      </c>
      <c r="T5744">
        <v>-3392400.6284195101</v>
      </c>
      <c r="U5744">
        <v>-14.559659349439899</v>
      </c>
      <c r="V5744" t="s">
        <v>32</v>
      </c>
    </row>
    <row r="5745" spans="1:23" x14ac:dyDescent="0.35">
      <c r="A5745">
        <v>15744</v>
      </c>
      <c r="B5745" t="s">
        <v>82</v>
      </c>
      <c r="C5745" t="s">
        <v>83</v>
      </c>
      <c r="D5745">
        <v>24</v>
      </c>
      <c r="E5745" t="s">
        <v>79</v>
      </c>
      <c r="F5745" t="s">
        <v>4170</v>
      </c>
      <c r="G5745" t="s">
        <v>124</v>
      </c>
      <c r="H5745">
        <v>18200000</v>
      </c>
      <c r="I5745">
        <v>18229312.808393601</v>
      </c>
      <c r="J5745">
        <v>100</v>
      </c>
      <c r="K5745">
        <v>14</v>
      </c>
      <c r="L5745">
        <v>86</v>
      </c>
      <c r="M5745" s="1">
        <v>45896</v>
      </c>
      <c r="N5745" s="1">
        <v>45998</v>
      </c>
      <c r="P5745" t="s">
        <v>46</v>
      </c>
      <c r="Q5745" t="s">
        <v>69</v>
      </c>
      <c r="R5745" t="s">
        <v>108</v>
      </c>
      <c r="S5745" t="s">
        <v>41</v>
      </c>
      <c r="T5745">
        <v>29312.808393690699</v>
      </c>
      <c r="U5745">
        <v>0.16105938677852</v>
      </c>
      <c r="V5745" t="s">
        <v>54</v>
      </c>
    </row>
    <row r="5746" spans="1:23" x14ac:dyDescent="0.35">
      <c r="A5746">
        <v>15745</v>
      </c>
      <c r="B5746" t="s">
        <v>95</v>
      </c>
      <c r="C5746" t="s">
        <v>96</v>
      </c>
      <c r="D5746">
        <v>38</v>
      </c>
      <c r="E5746" t="s">
        <v>102</v>
      </c>
      <c r="F5746" t="s">
        <v>4171</v>
      </c>
      <c r="G5746" t="s">
        <v>124</v>
      </c>
      <c r="H5746">
        <v>1400000</v>
      </c>
      <c r="I5746">
        <v>1383251.8033952001</v>
      </c>
      <c r="J5746">
        <v>100</v>
      </c>
      <c r="K5746">
        <v>100</v>
      </c>
      <c r="L5746">
        <v>0</v>
      </c>
      <c r="M5746" s="1">
        <v>45967</v>
      </c>
      <c r="N5746" s="1">
        <v>46177</v>
      </c>
      <c r="O5746" s="1">
        <v>46186</v>
      </c>
      <c r="P5746" t="s">
        <v>28</v>
      </c>
      <c r="Q5746" t="s">
        <v>39</v>
      </c>
      <c r="R5746" t="s">
        <v>53</v>
      </c>
      <c r="S5746" t="s">
        <v>41</v>
      </c>
      <c r="T5746">
        <v>-16748.196604798999</v>
      </c>
      <c r="U5746">
        <v>-1.19629975748564</v>
      </c>
      <c r="V5746" t="s">
        <v>32</v>
      </c>
      <c r="W5746">
        <v>9</v>
      </c>
    </row>
    <row r="5747" spans="1:23" x14ac:dyDescent="0.35">
      <c r="A5747">
        <v>15746</v>
      </c>
      <c r="B5747" t="s">
        <v>49</v>
      </c>
      <c r="C5747" t="s">
        <v>50</v>
      </c>
      <c r="D5747">
        <v>8</v>
      </c>
      <c r="E5747" t="s">
        <v>35</v>
      </c>
      <c r="F5747" t="s">
        <v>4172</v>
      </c>
      <c r="G5747" t="s">
        <v>77</v>
      </c>
      <c r="H5747">
        <v>5100000</v>
      </c>
      <c r="I5747">
        <v>4718597.8593415301</v>
      </c>
      <c r="J5747">
        <v>100</v>
      </c>
      <c r="K5747">
        <v>100</v>
      </c>
      <c r="L5747">
        <v>0</v>
      </c>
      <c r="M5747" s="1">
        <v>45998</v>
      </c>
      <c r="N5747" s="1">
        <v>46081</v>
      </c>
      <c r="O5747" s="1">
        <v>46089</v>
      </c>
      <c r="P5747" t="s">
        <v>28</v>
      </c>
      <c r="Q5747" t="s">
        <v>39</v>
      </c>
      <c r="R5747" t="s">
        <v>53</v>
      </c>
      <c r="S5747" t="s">
        <v>66</v>
      </c>
      <c r="T5747">
        <v>-381402.14065846498</v>
      </c>
      <c r="U5747">
        <v>-7.4784733462444102</v>
      </c>
      <c r="V5747" t="s">
        <v>32</v>
      </c>
      <c r="W5747">
        <v>8</v>
      </c>
    </row>
    <row r="5748" spans="1:23" x14ac:dyDescent="0.35">
      <c r="A5748">
        <v>15747</v>
      </c>
      <c r="B5748" t="s">
        <v>82</v>
      </c>
      <c r="C5748" t="s">
        <v>83</v>
      </c>
      <c r="D5748">
        <v>55</v>
      </c>
      <c r="E5748" t="s">
        <v>67</v>
      </c>
      <c r="F5748" t="s">
        <v>4173</v>
      </c>
      <c r="G5748" t="s">
        <v>45</v>
      </c>
      <c r="H5748">
        <v>11300000</v>
      </c>
      <c r="I5748">
        <v>10500446.895097701</v>
      </c>
      <c r="J5748">
        <v>100</v>
      </c>
      <c r="K5748">
        <v>75</v>
      </c>
      <c r="L5748">
        <v>25</v>
      </c>
      <c r="M5748" s="1">
        <v>45799</v>
      </c>
      <c r="N5748" s="1">
        <v>45946</v>
      </c>
      <c r="P5748" t="s">
        <v>38</v>
      </c>
      <c r="Q5748" t="s">
        <v>39</v>
      </c>
      <c r="R5748" t="s">
        <v>137</v>
      </c>
      <c r="S5748" t="s">
        <v>41</v>
      </c>
      <c r="T5748">
        <v>-799553.10490228003</v>
      </c>
      <c r="U5748">
        <v>-7.0756911938254898</v>
      </c>
      <c r="V5748" t="s">
        <v>32</v>
      </c>
    </row>
    <row r="5749" spans="1:23" x14ac:dyDescent="0.35">
      <c r="A5749">
        <v>15748</v>
      </c>
      <c r="B5749" t="s">
        <v>42</v>
      </c>
      <c r="C5749" t="s">
        <v>43</v>
      </c>
      <c r="D5749">
        <v>50</v>
      </c>
      <c r="E5749" t="s">
        <v>25</v>
      </c>
      <c r="F5749" t="s">
        <v>2393</v>
      </c>
      <c r="G5749" t="s">
        <v>77</v>
      </c>
      <c r="H5749">
        <v>7300000</v>
      </c>
      <c r="I5749">
        <v>6031395.0617561201</v>
      </c>
      <c r="J5749">
        <v>100</v>
      </c>
      <c r="K5749">
        <v>100</v>
      </c>
      <c r="L5749">
        <v>0</v>
      </c>
      <c r="M5749" s="1">
        <v>45692</v>
      </c>
      <c r="N5749" s="1">
        <v>45755</v>
      </c>
      <c r="O5749" s="1">
        <v>45751</v>
      </c>
      <c r="P5749" t="s">
        <v>28</v>
      </c>
      <c r="Q5749" t="s">
        <v>69</v>
      </c>
      <c r="R5749" t="s">
        <v>60</v>
      </c>
      <c r="S5749" t="s">
        <v>31</v>
      </c>
      <c r="T5749">
        <v>-1268604.9382438699</v>
      </c>
      <c r="U5749">
        <v>-17.3781498389571</v>
      </c>
      <c r="V5749" t="s">
        <v>32</v>
      </c>
      <c r="W5749">
        <v>-4</v>
      </c>
    </row>
    <row r="5750" spans="1:23" x14ac:dyDescent="0.35">
      <c r="A5750">
        <v>15749</v>
      </c>
      <c r="B5750" t="s">
        <v>82</v>
      </c>
      <c r="C5750" t="s">
        <v>83</v>
      </c>
      <c r="D5750">
        <v>5</v>
      </c>
      <c r="E5750" t="s">
        <v>35</v>
      </c>
      <c r="F5750" t="s">
        <v>3010</v>
      </c>
      <c r="G5750" t="s">
        <v>77</v>
      </c>
      <c r="H5750">
        <v>24300000</v>
      </c>
      <c r="I5750">
        <v>25061251.0109744</v>
      </c>
      <c r="J5750">
        <v>100</v>
      </c>
      <c r="K5750">
        <v>86</v>
      </c>
      <c r="L5750">
        <v>14</v>
      </c>
      <c r="M5750" s="1">
        <v>45883</v>
      </c>
      <c r="N5750" s="1">
        <v>46039</v>
      </c>
      <c r="P5750" t="s">
        <v>46</v>
      </c>
      <c r="Q5750" t="s">
        <v>29</v>
      </c>
      <c r="R5750" t="s">
        <v>85</v>
      </c>
      <c r="S5750" t="s">
        <v>31</v>
      </c>
      <c r="T5750">
        <v>761251.010974481</v>
      </c>
      <c r="U5750">
        <v>3.1327202097715299</v>
      </c>
      <c r="V5750" t="s">
        <v>54</v>
      </c>
    </row>
    <row r="5751" spans="1:23" x14ac:dyDescent="0.35">
      <c r="A5751">
        <v>15750</v>
      </c>
      <c r="B5751" t="s">
        <v>82</v>
      </c>
      <c r="C5751" t="s">
        <v>83</v>
      </c>
      <c r="D5751">
        <v>9</v>
      </c>
      <c r="E5751" t="s">
        <v>67</v>
      </c>
      <c r="F5751" t="s">
        <v>364</v>
      </c>
      <c r="H5751">
        <v>15700000</v>
      </c>
      <c r="I5751">
        <v>18753344.679799002</v>
      </c>
      <c r="J5751">
        <v>100</v>
      </c>
      <c r="K5751">
        <v>35</v>
      </c>
      <c r="L5751">
        <v>65</v>
      </c>
      <c r="M5751" s="1">
        <v>45870</v>
      </c>
      <c r="N5751" s="1">
        <v>45942</v>
      </c>
      <c r="P5751" t="s">
        <v>38</v>
      </c>
      <c r="Q5751" t="s">
        <v>29</v>
      </c>
      <c r="R5751" t="s">
        <v>121</v>
      </c>
      <c r="S5751" t="s">
        <v>41</v>
      </c>
      <c r="T5751">
        <v>3053344.6797990799</v>
      </c>
      <c r="U5751">
        <v>19.448055285344399</v>
      </c>
      <c r="V5751" t="s">
        <v>54</v>
      </c>
    </row>
    <row r="5752" spans="1:23" x14ac:dyDescent="0.35">
      <c r="A5752">
        <v>15751</v>
      </c>
      <c r="B5752" t="s">
        <v>23</v>
      </c>
      <c r="C5752" t="s">
        <v>24</v>
      </c>
      <c r="D5752">
        <v>58</v>
      </c>
      <c r="E5752" t="s">
        <v>25</v>
      </c>
      <c r="F5752" t="s">
        <v>680</v>
      </c>
      <c r="G5752" t="s">
        <v>77</v>
      </c>
      <c r="H5752">
        <v>21900000</v>
      </c>
      <c r="I5752">
        <v>23975747.781751201</v>
      </c>
      <c r="J5752">
        <v>100</v>
      </c>
      <c r="K5752">
        <v>28</v>
      </c>
      <c r="L5752">
        <v>72</v>
      </c>
      <c r="M5752" s="1">
        <v>45816</v>
      </c>
      <c r="N5752" s="1">
        <v>46043</v>
      </c>
      <c r="P5752" t="s">
        <v>38</v>
      </c>
      <c r="Q5752" t="s">
        <v>52</v>
      </c>
      <c r="R5752" t="s">
        <v>169</v>
      </c>
      <c r="S5752" t="s">
        <v>41</v>
      </c>
      <c r="T5752">
        <v>2075747.7817512299</v>
      </c>
      <c r="U5752">
        <v>9.4783003732932904</v>
      </c>
      <c r="V5752" t="s">
        <v>54</v>
      </c>
    </row>
    <row r="5753" spans="1:23" x14ac:dyDescent="0.35">
      <c r="A5753">
        <v>15752</v>
      </c>
      <c r="B5753" t="s">
        <v>49</v>
      </c>
      <c r="C5753" t="s">
        <v>50</v>
      </c>
      <c r="D5753">
        <v>17</v>
      </c>
      <c r="E5753" t="s">
        <v>63</v>
      </c>
      <c r="F5753" t="s">
        <v>2889</v>
      </c>
      <c r="G5753" t="s">
        <v>45</v>
      </c>
      <c r="H5753">
        <v>22400000</v>
      </c>
      <c r="I5753">
        <v>25138117.153062999</v>
      </c>
      <c r="J5753">
        <v>100</v>
      </c>
      <c r="K5753">
        <v>100</v>
      </c>
      <c r="L5753">
        <v>0</v>
      </c>
      <c r="M5753" s="1">
        <v>45839</v>
      </c>
      <c r="N5753" s="1">
        <v>46042</v>
      </c>
      <c r="O5753" s="1">
        <v>46049</v>
      </c>
      <c r="P5753" t="s">
        <v>28</v>
      </c>
      <c r="Q5753" t="s">
        <v>29</v>
      </c>
      <c r="R5753" t="s">
        <v>146</v>
      </c>
      <c r="S5753" t="s">
        <v>66</v>
      </c>
      <c r="T5753">
        <v>2738117.1530630202</v>
      </c>
      <c r="U5753">
        <v>12.2237372904599</v>
      </c>
      <c r="V5753" t="s">
        <v>54</v>
      </c>
      <c r="W5753">
        <v>7</v>
      </c>
    </row>
    <row r="5754" spans="1:23" x14ac:dyDescent="0.35">
      <c r="A5754">
        <v>15753</v>
      </c>
      <c r="B5754" t="s">
        <v>42</v>
      </c>
      <c r="C5754" t="s">
        <v>43</v>
      </c>
      <c r="D5754">
        <v>43</v>
      </c>
      <c r="E5754" t="s">
        <v>57</v>
      </c>
      <c r="F5754" t="s">
        <v>4174</v>
      </c>
      <c r="G5754" t="s">
        <v>27</v>
      </c>
      <c r="H5754">
        <v>27700000</v>
      </c>
      <c r="I5754">
        <v>27141901.544858601</v>
      </c>
      <c r="J5754">
        <v>100</v>
      </c>
      <c r="K5754">
        <v>84</v>
      </c>
      <c r="L5754">
        <v>16</v>
      </c>
      <c r="M5754" s="1">
        <v>45900</v>
      </c>
      <c r="N5754" s="1">
        <v>46099</v>
      </c>
      <c r="P5754" t="s">
        <v>46</v>
      </c>
      <c r="Q5754" t="s">
        <v>52</v>
      </c>
      <c r="R5754" t="s">
        <v>40</v>
      </c>
      <c r="S5754" t="s">
        <v>66</v>
      </c>
      <c r="T5754">
        <v>-558098.45514136099</v>
      </c>
      <c r="U5754">
        <v>-2.01479586693632</v>
      </c>
      <c r="V5754" t="s">
        <v>32</v>
      </c>
    </row>
    <row r="5755" spans="1:23" x14ac:dyDescent="0.35">
      <c r="A5755">
        <v>15754</v>
      </c>
      <c r="B5755" t="s">
        <v>55</v>
      </c>
      <c r="C5755" t="s">
        <v>56</v>
      </c>
      <c r="D5755">
        <v>24</v>
      </c>
      <c r="E5755" t="s">
        <v>79</v>
      </c>
      <c r="F5755" t="s">
        <v>831</v>
      </c>
      <c r="G5755" t="s">
        <v>77</v>
      </c>
      <c r="H5755">
        <v>21600000</v>
      </c>
      <c r="I5755">
        <v>20779020.659504399</v>
      </c>
      <c r="J5755">
        <v>100</v>
      </c>
      <c r="K5755">
        <v>57</v>
      </c>
      <c r="L5755">
        <v>43</v>
      </c>
      <c r="M5755" s="1">
        <v>45983</v>
      </c>
      <c r="N5755" s="1">
        <v>46144</v>
      </c>
      <c r="P5755" t="s">
        <v>46</v>
      </c>
      <c r="Q5755" t="s">
        <v>52</v>
      </c>
      <c r="R5755" t="s">
        <v>90</v>
      </c>
      <c r="S5755" t="s">
        <v>31</v>
      </c>
      <c r="T5755">
        <v>-820979.34049557894</v>
      </c>
      <c r="U5755">
        <v>-3.8008302800721201</v>
      </c>
      <c r="V5755" t="s">
        <v>32</v>
      </c>
    </row>
    <row r="5756" spans="1:23" x14ac:dyDescent="0.35">
      <c r="A5756">
        <v>15755</v>
      </c>
      <c r="B5756" t="s">
        <v>49</v>
      </c>
      <c r="C5756" t="s">
        <v>50</v>
      </c>
      <c r="D5756">
        <v>55</v>
      </c>
      <c r="E5756" t="s">
        <v>79</v>
      </c>
      <c r="F5756" t="s">
        <v>4175</v>
      </c>
      <c r="G5756" t="s">
        <v>145</v>
      </c>
      <c r="H5756">
        <v>12300000</v>
      </c>
      <c r="I5756">
        <v>13675736.948082101</v>
      </c>
      <c r="J5756">
        <v>100</v>
      </c>
      <c r="K5756">
        <v>28</v>
      </c>
      <c r="L5756">
        <v>72</v>
      </c>
      <c r="M5756" s="1">
        <v>45696</v>
      </c>
      <c r="N5756" s="1">
        <v>45851</v>
      </c>
      <c r="P5756" t="s">
        <v>38</v>
      </c>
      <c r="Q5756" t="s">
        <v>52</v>
      </c>
      <c r="R5756" t="s">
        <v>137</v>
      </c>
      <c r="S5756" t="s">
        <v>66</v>
      </c>
      <c r="T5756">
        <v>1375736.94808219</v>
      </c>
      <c r="U5756">
        <v>11.1848532364405</v>
      </c>
      <c r="V5756" t="s">
        <v>54</v>
      </c>
    </row>
    <row r="5757" spans="1:23" x14ac:dyDescent="0.35">
      <c r="A5757">
        <v>15756</v>
      </c>
      <c r="B5757" t="s">
        <v>61</v>
      </c>
      <c r="C5757" t="s">
        <v>62</v>
      </c>
      <c r="D5757">
        <v>22</v>
      </c>
      <c r="E5757" t="s">
        <v>25</v>
      </c>
      <c r="F5757" t="s">
        <v>1443</v>
      </c>
      <c r="G5757" t="s">
        <v>145</v>
      </c>
      <c r="H5757">
        <v>14300000</v>
      </c>
      <c r="I5757">
        <v>14996060.2662642</v>
      </c>
      <c r="J5757">
        <v>100</v>
      </c>
      <c r="K5757">
        <v>100</v>
      </c>
      <c r="L5757">
        <v>0</v>
      </c>
      <c r="M5757" s="1">
        <v>45917</v>
      </c>
      <c r="N5757" s="1">
        <v>46106</v>
      </c>
      <c r="O5757" s="1">
        <v>46125</v>
      </c>
      <c r="P5757" t="s">
        <v>28</v>
      </c>
      <c r="Q5757" t="s">
        <v>29</v>
      </c>
      <c r="R5757" t="s">
        <v>137</v>
      </c>
      <c r="S5757" t="s">
        <v>41</v>
      </c>
      <c r="T5757">
        <v>696060.26626426901</v>
      </c>
      <c r="U5757">
        <v>4.8675543095403402</v>
      </c>
      <c r="V5757" t="s">
        <v>54</v>
      </c>
      <c r="W5757">
        <v>19</v>
      </c>
    </row>
    <row r="5758" spans="1:23" x14ac:dyDescent="0.35">
      <c r="A5758">
        <v>15757</v>
      </c>
      <c r="B5758" t="s">
        <v>87</v>
      </c>
      <c r="C5758" t="s">
        <v>88</v>
      </c>
      <c r="D5758">
        <v>40</v>
      </c>
      <c r="E5758" t="s">
        <v>79</v>
      </c>
      <c r="F5758" t="s">
        <v>4176</v>
      </c>
      <c r="G5758" t="s">
        <v>77</v>
      </c>
      <c r="H5758">
        <v>12100000</v>
      </c>
      <c r="I5758">
        <v>14017458.5246174</v>
      </c>
      <c r="J5758">
        <v>100</v>
      </c>
      <c r="K5758">
        <v>57</v>
      </c>
      <c r="L5758">
        <v>43</v>
      </c>
      <c r="M5758" s="1">
        <v>45746</v>
      </c>
      <c r="N5758" s="1">
        <v>45817</v>
      </c>
      <c r="P5758" t="s">
        <v>46</v>
      </c>
      <c r="Q5758" t="s">
        <v>69</v>
      </c>
      <c r="R5758" t="s">
        <v>40</v>
      </c>
      <c r="S5758" t="s">
        <v>66</v>
      </c>
      <c r="T5758">
        <v>1917458.5246174801</v>
      </c>
      <c r="U5758">
        <v>15.8467646662601</v>
      </c>
      <c r="V5758" t="s">
        <v>54</v>
      </c>
    </row>
    <row r="5759" spans="1:23" x14ac:dyDescent="0.35">
      <c r="A5759">
        <v>15758</v>
      </c>
      <c r="B5759" t="s">
        <v>55</v>
      </c>
      <c r="C5759" t="s">
        <v>56</v>
      </c>
      <c r="D5759">
        <v>24</v>
      </c>
      <c r="E5759" t="s">
        <v>57</v>
      </c>
      <c r="F5759" t="s">
        <v>4177</v>
      </c>
      <c r="G5759" t="s">
        <v>77</v>
      </c>
      <c r="H5759">
        <v>2800000</v>
      </c>
      <c r="I5759">
        <v>3201816.8743171999</v>
      </c>
      <c r="J5759">
        <v>100</v>
      </c>
      <c r="K5759">
        <v>39</v>
      </c>
      <c r="L5759">
        <v>61</v>
      </c>
      <c r="M5759" s="1">
        <v>45901</v>
      </c>
      <c r="N5759" s="1">
        <v>46078</v>
      </c>
      <c r="P5759" t="s">
        <v>46</v>
      </c>
      <c r="Q5759" t="s">
        <v>29</v>
      </c>
      <c r="R5759" t="s">
        <v>85</v>
      </c>
      <c r="S5759" t="s">
        <v>41</v>
      </c>
      <c r="T5759">
        <v>401816.87431720702</v>
      </c>
      <c r="U5759">
        <v>14.3506026541859</v>
      </c>
      <c r="V5759" t="s">
        <v>54</v>
      </c>
    </row>
    <row r="5760" spans="1:23" x14ac:dyDescent="0.35">
      <c r="A5760">
        <v>15759</v>
      </c>
      <c r="B5760" t="s">
        <v>49</v>
      </c>
      <c r="C5760" t="s">
        <v>50</v>
      </c>
      <c r="D5760">
        <v>45</v>
      </c>
      <c r="E5760" t="s">
        <v>25</v>
      </c>
      <c r="F5760" t="s">
        <v>543</v>
      </c>
      <c r="H5760">
        <v>8500000</v>
      </c>
      <c r="I5760">
        <v>8660098.1896259692</v>
      </c>
      <c r="J5760">
        <v>100</v>
      </c>
      <c r="K5760">
        <v>31</v>
      </c>
      <c r="L5760">
        <v>69</v>
      </c>
      <c r="M5760" s="1">
        <v>45998</v>
      </c>
      <c r="N5760" s="1">
        <v>46119</v>
      </c>
      <c r="P5760" t="s">
        <v>46</v>
      </c>
      <c r="Q5760" t="s">
        <v>47</v>
      </c>
      <c r="R5760" t="s">
        <v>223</v>
      </c>
      <c r="S5760" t="s">
        <v>66</v>
      </c>
      <c r="T5760">
        <v>160098.18962597201</v>
      </c>
      <c r="U5760">
        <v>1.88350811324673</v>
      </c>
      <c r="V5760" t="s">
        <v>54</v>
      </c>
    </row>
    <row r="5761" spans="1:23" x14ac:dyDescent="0.35">
      <c r="A5761">
        <v>15760</v>
      </c>
      <c r="B5761" t="s">
        <v>49</v>
      </c>
      <c r="C5761" t="s">
        <v>50</v>
      </c>
      <c r="D5761">
        <v>28</v>
      </c>
      <c r="E5761" t="s">
        <v>102</v>
      </c>
      <c r="F5761" t="s">
        <v>4178</v>
      </c>
      <c r="G5761" t="s">
        <v>74</v>
      </c>
      <c r="H5761">
        <v>19200000</v>
      </c>
      <c r="I5761">
        <v>22293805.531998601</v>
      </c>
      <c r="J5761">
        <v>100</v>
      </c>
      <c r="K5761">
        <v>100</v>
      </c>
      <c r="L5761">
        <v>0</v>
      </c>
      <c r="M5761" s="1">
        <v>45680</v>
      </c>
      <c r="N5761" s="1">
        <v>45832</v>
      </c>
      <c r="O5761" s="1">
        <v>45835</v>
      </c>
      <c r="P5761" t="s">
        <v>28</v>
      </c>
      <c r="Q5761" t="s">
        <v>69</v>
      </c>
      <c r="R5761" t="s">
        <v>125</v>
      </c>
      <c r="S5761" t="s">
        <v>31</v>
      </c>
      <c r="T5761">
        <v>3093805.5319986301</v>
      </c>
      <c r="U5761">
        <v>16.113570479159499</v>
      </c>
      <c r="V5761" t="s">
        <v>54</v>
      </c>
      <c r="W5761">
        <v>3</v>
      </c>
    </row>
    <row r="5762" spans="1:23" x14ac:dyDescent="0.35">
      <c r="A5762">
        <v>15761</v>
      </c>
      <c r="B5762" t="s">
        <v>87</v>
      </c>
      <c r="C5762" t="s">
        <v>88</v>
      </c>
      <c r="D5762">
        <v>21</v>
      </c>
      <c r="E5762" t="s">
        <v>67</v>
      </c>
      <c r="F5762" t="s">
        <v>4179</v>
      </c>
      <c r="G5762" t="s">
        <v>77</v>
      </c>
      <c r="H5762">
        <v>21400000</v>
      </c>
      <c r="I5762">
        <v>18071052.9734056</v>
      </c>
      <c r="J5762">
        <v>100</v>
      </c>
      <c r="K5762">
        <v>91</v>
      </c>
      <c r="L5762">
        <v>9</v>
      </c>
      <c r="M5762" s="1">
        <v>46020</v>
      </c>
      <c r="N5762" s="1">
        <v>46248</v>
      </c>
      <c r="P5762" t="s">
        <v>46</v>
      </c>
      <c r="Q5762" t="s">
        <v>47</v>
      </c>
      <c r="R5762" t="s">
        <v>154</v>
      </c>
      <c r="S5762" t="s">
        <v>31</v>
      </c>
      <c r="T5762">
        <v>-3328947.0265943399</v>
      </c>
      <c r="U5762">
        <v>-15.5558272270763</v>
      </c>
      <c r="V5762" t="s">
        <v>32</v>
      </c>
    </row>
    <row r="5763" spans="1:23" x14ac:dyDescent="0.35">
      <c r="A5763">
        <v>15762</v>
      </c>
      <c r="B5763" t="s">
        <v>42</v>
      </c>
      <c r="C5763" t="s">
        <v>43</v>
      </c>
      <c r="D5763">
        <v>53</v>
      </c>
      <c r="E5763" t="s">
        <v>102</v>
      </c>
      <c r="F5763" t="s">
        <v>4180</v>
      </c>
      <c r="G5763" t="s">
        <v>77</v>
      </c>
      <c r="H5763">
        <v>18300000</v>
      </c>
      <c r="I5763">
        <v>20568854.0825007</v>
      </c>
      <c r="J5763">
        <v>100</v>
      </c>
      <c r="K5763">
        <v>73</v>
      </c>
      <c r="L5763">
        <v>27</v>
      </c>
      <c r="M5763" s="1">
        <v>45901</v>
      </c>
      <c r="N5763" s="1">
        <v>45968</v>
      </c>
      <c r="P5763" t="s">
        <v>46</v>
      </c>
      <c r="Q5763" t="s">
        <v>29</v>
      </c>
      <c r="R5763" t="s">
        <v>121</v>
      </c>
      <c r="S5763" t="s">
        <v>31</v>
      </c>
      <c r="T5763">
        <v>2268854.0825007102</v>
      </c>
      <c r="U5763">
        <v>12.398109740441001</v>
      </c>
      <c r="V5763" t="s">
        <v>54</v>
      </c>
    </row>
    <row r="5764" spans="1:23" x14ac:dyDescent="0.35">
      <c r="A5764">
        <v>15763</v>
      </c>
      <c r="B5764" t="s">
        <v>71</v>
      </c>
      <c r="C5764" t="s">
        <v>72</v>
      </c>
      <c r="D5764">
        <v>52</v>
      </c>
      <c r="E5764" t="s">
        <v>25</v>
      </c>
      <c r="F5764" t="s">
        <v>3917</v>
      </c>
      <c r="G5764" t="s">
        <v>74</v>
      </c>
      <c r="H5764">
        <v>23100000</v>
      </c>
      <c r="I5764">
        <v>26394048.3863649</v>
      </c>
      <c r="J5764">
        <v>100</v>
      </c>
      <c r="K5764">
        <v>100</v>
      </c>
      <c r="L5764">
        <v>0</v>
      </c>
      <c r="M5764" s="1">
        <v>45791</v>
      </c>
      <c r="N5764" s="1">
        <v>45994</v>
      </c>
      <c r="O5764" s="1">
        <v>45989</v>
      </c>
      <c r="P5764" t="s">
        <v>28</v>
      </c>
      <c r="Q5764" t="s">
        <v>39</v>
      </c>
      <c r="R5764" t="s">
        <v>150</v>
      </c>
      <c r="S5764" t="s">
        <v>41</v>
      </c>
      <c r="T5764">
        <v>3294048.3863649801</v>
      </c>
      <c r="U5764">
        <v>14.2599497245237</v>
      </c>
      <c r="V5764" t="s">
        <v>54</v>
      </c>
      <c r="W5764">
        <v>-5</v>
      </c>
    </row>
    <row r="5765" spans="1:23" x14ac:dyDescent="0.35">
      <c r="A5765">
        <v>15764</v>
      </c>
      <c r="B5765" t="s">
        <v>87</v>
      </c>
      <c r="C5765" t="s">
        <v>88</v>
      </c>
      <c r="D5765">
        <v>5</v>
      </c>
      <c r="E5765" t="s">
        <v>25</v>
      </c>
      <c r="F5765" t="s">
        <v>4181</v>
      </c>
      <c r="H5765">
        <v>4700000</v>
      </c>
      <c r="I5765">
        <v>5448968.4947873503</v>
      </c>
      <c r="J5765">
        <v>100</v>
      </c>
      <c r="K5765">
        <v>77</v>
      </c>
      <c r="L5765">
        <v>23</v>
      </c>
      <c r="M5765" s="1">
        <v>45771</v>
      </c>
      <c r="N5765" s="1">
        <v>45945</v>
      </c>
      <c r="P5765" t="s">
        <v>38</v>
      </c>
      <c r="Q5765" t="s">
        <v>29</v>
      </c>
      <c r="R5765" t="s">
        <v>30</v>
      </c>
      <c r="S5765" t="s">
        <v>66</v>
      </c>
      <c r="T5765">
        <v>748968.494787351</v>
      </c>
      <c r="U5765">
        <v>15.935499889092499</v>
      </c>
      <c r="V5765" t="s">
        <v>54</v>
      </c>
    </row>
    <row r="5766" spans="1:23" x14ac:dyDescent="0.35">
      <c r="A5766">
        <v>15765</v>
      </c>
      <c r="B5766" t="s">
        <v>42</v>
      </c>
      <c r="C5766" t="s">
        <v>43</v>
      </c>
      <c r="D5766">
        <v>33</v>
      </c>
      <c r="E5766" t="s">
        <v>25</v>
      </c>
      <c r="F5766" t="s">
        <v>4182</v>
      </c>
      <c r="G5766" t="s">
        <v>145</v>
      </c>
      <c r="H5766">
        <v>20700000</v>
      </c>
      <c r="I5766">
        <v>20362349.498601399</v>
      </c>
      <c r="J5766">
        <v>100</v>
      </c>
      <c r="K5766">
        <v>93</v>
      </c>
      <c r="L5766">
        <v>7</v>
      </c>
      <c r="M5766" s="1">
        <v>45662</v>
      </c>
      <c r="N5766" s="1">
        <v>45744</v>
      </c>
      <c r="P5766" t="s">
        <v>38</v>
      </c>
      <c r="Q5766" t="s">
        <v>39</v>
      </c>
      <c r="R5766" t="s">
        <v>112</v>
      </c>
      <c r="S5766" t="s">
        <v>66</v>
      </c>
      <c r="T5766">
        <v>-337650.5013986</v>
      </c>
      <c r="U5766">
        <v>-1.63116184250531</v>
      </c>
      <c r="V5766" t="s">
        <v>32</v>
      </c>
    </row>
    <row r="5767" spans="1:23" x14ac:dyDescent="0.35">
      <c r="A5767">
        <v>15766</v>
      </c>
      <c r="B5767" t="s">
        <v>82</v>
      </c>
      <c r="C5767" t="s">
        <v>83</v>
      </c>
      <c r="D5767">
        <v>41</v>
      </c>
      <c r="E5767" t="s">
        <v>67</v>
      </c>
      <c r="F5767" t="s">
        <v>1726</v>
      </c>
      <c r="G5767" t="s">
        <v>45</v>
      </c>
      <c r="H5767">
        <v>11500000</v>
      </c>
      <c r="I5767">
        <v>11027825.9976661</v>
      </c>
      <c r="J5767">
        <v>100</v>
      </c>
      <c r="K5767">
        <v>72</v>
      </c>
      <c r="L5767">
        <v>28</v>
      </c>
      <c r="M5767" s="1">
        <v>45890</v>
      </c>
      <c r="N5767" s="1">
        <v>45997</v>
      </c>
      <c r="P5767" t="s">
        <v>38</v>
      </c>
      <c r="Q5767" t="s">
        <v>39</v>
      </c>
      <c r="R5767" t="s">
        <v>92</v>
      </c>
      <c r="S5767" t="s">
        <v>41</v>
      </c>
      <c r="T5767">
        <v>-472174.00233384001</v>
      </c>
      <c r="U5767">
        <v>-4.1058608898594802</v>
      </c>
      <c r="V5767" t="s">
        <v>32</v>
      </c>
    </row>
    <row r="5768" spans="1:23" x14ac:dyDescent="0.35">
      <c r="A5768">
        <v>15767</v>
      </c>
      <c r="B5768" t="s">
        <v>55</v>
      </c>
      <c r="C5768" t="s">
        <v>56</v>
      </c>
      <c r="D5768">
        <v>49</v>
      </c>
      <c r="E5768" t="s">
        <v>35</v>
      </c>
      <c r="F5768" t="s">
        <v>3940</v>
      </c>
      <c r="G5768" t="s">
        <v>27</v>
      </c>
      <c r="H5768">
        <v>19800000</v>
      </c>
      <c r="I5768">
        <v>22267986.435183302</v>
      </c>
      <c r="J5768">
        <v>100</v>
      </c>
      <c r="K5768">
        <v>15</v>
      </c>
      <c r="L5768">
        <v>85</v>
      </c>
      <c r="M5768" s="1">
        <v>45831</v>
      </c>
      <c r="N5768" s="1">
        <v>46062</v>
      </c>
      <c r="P5768" t="s">
        <v>46</v>
      </c>
      <c r="Q5768" t="s">
        <v>39</v>
      </c>
      <c r="R5768" t="s">
        <v>48</v>
      </c>
      <c r="S5768" t="s">
        <v>66</v>
      </c>
      <c r="T5768">
        <v>2467986.43518333</v>
      </c>
      <c r="U5768">
        <v>12.4645779554714</v>
      </c>
      <c r="V5768" t="s">
        <v>54</v>
      </c>
    </row>
    <row r="5769" spans="1:23" x14ac:dyDescent="0.35">
      <c r="A5769">
        <v>15768</v>
      </c>
      <c r="B5769" t="s">
        <v>82</v>
      </c>
      <c r="C5769" t="s">
        <v>83</v>
      </c>
      <c r="D5769">
        <v>53</v>
      </c>
      <c r="E5769" t="s">
        <v>79</v>
      </c>
      <c r="F5769" t="s">
        <v>4183</v>
      </c>
      <c r="G5769" t="s">
        <v>74</v>
      </c>
      <c r="H5769">
        <v>26000000</v>
      </c>
      <c r="I5769">
        <v>30726356.552659798</v>
      </c>
      <c r="J5769">
        <v>100</v>
      </c>
      <c r="K5769">
        <v>43</v>
      </c>
      <c r="L5769">
        <v>57</v>
      </c>
      <c r="M5769" s="1">
        <v>45725</v>
      </c>
      <c r="N5769" s="1">
        <v>45890</v>
      </c>
      <c r="P5769" t="s">
        <v>38</v>
      </c>
      <c r="Q5769" t="s">
        <v>39</v>
      </c>
      <c r="R5769" t="s">
        <v>129</v>
      </c>
      <c r="S5769" t="s">
        <v>41</v>
      </c>
      <c r="T5769">
        <v>4726356.5526598804</v>
      </c>
      <c r="U5769">
        <v>18.178294433307201</v>
      </c>
      <c r="V5769" t="s">
        <v>54</v>
      </c>
    </row>
    <row r="5770" spans="1:23" x14ac:dyDescent="0.35">
      <c r="A5770">
        <v>15769</v>
      </c>
      <c r="B5770" t="s">
        <v>42</v>
      </c>
      <c r="C5770" t="s">
        <v>43</v>
      </c>
      <c r="D5770">
        <v>57</v>
      </c>
      <c r="E5770" t="s">
        <v>25</v>
      </c>
      <c r="F5770" t="s">
        <v>177</v>
      </c>
      <c r="G5770" t="s">
        <v>145</v>
      </c>
      <c r="H5770">
        <v>29200000</v>
      </c>
      <c r="I5770">
        <v>32388402.022358701</v>
      </c>
      <c r="J5770">
        <v>100</v>
      </c>
      <c r="K5770">
        <v>100</v>
      </c>
      <c r="L5770">
        <v>0</v>
      </c>
      <c r="M5770" s="1">
        <v>45727</v>
      </c>
      <c r="N5770" s="1">
        <v>45942</v>
      </c>
      <c r="O5770" s="1">
        <v>45938</v>
      </c>
      <c r="P5770" t="s">
        <v>28</v>
      </c>
      <c r="Q5770" t="s">
        <v>47</v>
      </c>
      <c r="R5770" t="s">
        <v>60</v>
      </c>
      <c r="S5770" t="s">
        <v>31</v>
      </c>
      <c r="T5770">
        <v>3188402.0223587402</v>
      </c>
      <c r="U5770">
        <v>10.9191850080779</v>
      </c>
      <c r="V5770" t="s">
        <v>54</v>
      </c>
      <c r="W5770">
        <v>-4</v>
      </c>
    </row>
    <row r="5771" spans="1:23" x14ac:dyDescent="0.35">
      <c r="A5771">
        <v>15770</v>
      </c>
      <c r="B5771" t="s">
        <v>23</v>
      </c>
      <c r="C5771" t="s">
        <v>24</v>
      </c>
      <c r="D5771">
        <v>18</v>
      </c>
      <c r="E5771" t="s">
        <v>67</v>
      </c>
      <c r="F5771" t="s">
        <v>4184</v>
      </c>
      <c r="G5771" t="s">
        <v>74</v>
      </c>
      <c r="H5771">
        <v>7100000</v>
      </c>
      <c r="I5771">
        <v>6887838.4601894198</v>
      </c>
      <c r="J5771">
        <v>100</v>
      </c>
      <c r="K5771">
        <v>100</v>
      </c>
      <c r="L5771">
        <v>0</v>
      </c>
      <c r="M5771" s="1">
        <v>45918</v>
      </c>
      <c r="N5771" s="1">
        <v>46021</v>
      </c>
      <c r="O5771" s="1">
        <v>46054</v>
      </c>
      <c r="P5771" t="s">
        <v>28</v>
      </c>
      <c r="Q5771" t="s">
        <v>47</v>
      </c>
      <c r="R5771" t="s">
        <v>127</v>
      </c>
      <c r="S5771" t="s">
        <v>41</v>
      </c>
      <c r="T5771">
        <v>-212161.53981057799</v>
      </c>
      <c r="U5771">
        <v>-2.98819070155744</v>
      </c>
      <c r="V5771" t="s">
        <v>32</v>
      </c>
      <c r="W5771">
        <v>33</v>
      </c>
    </row>
    <row r="5772" spans="1:23" x14ac:dyDescent="0.35">
      <c r="A5772">
        <v>15771</v>
      </c>
      <c r="B5772" t="s">
        <v>71</v>
      </c>
      <c r="C5772" t="s">
        <v>72</v>
      </c>
      <c r="D5772">
        <v>33</v>
      </c>
      <c r="E5772" t="s">
        <v>102</v>
      </c>
      <c r="F5772" t="s">
        <v>4185</v>
      </c>
      <c r="G5772" t="s">
        <v>27</v>
      </c>
      <c r="H5772">
        <v>29400000</v>
      </c>
      <c r="I5772">
        <v>25894077.818367101</v>
      </c>
      <c r="J5772">
        <v>100</v>
      </c>
      <c r="K5772">
        <v>95</v>
      </c>
      <c r="L5772">
        <v>5</v>
      </c>
      <c r="M5772" s="1">
        <v>45687</v>
      </c>
      <c r="N5772" s="1">
        <v>45849</v>
      </c>
      <c r="P5772" t="s">
        <v>46</v>
      </c>
      <c r="Q5772" t="s">
        <v>39</v>
      </c>
      <c r="R5772" t="s">
        <v>216</v>
      </c>
      <c r="S5772" t="s">
        <v>31</v>
      </c>
      <c r="T5772">
        <v>-3505922.1816328899</v>
      </c>
      <c r="U5772">
        <v>-11.9249053797037</v>
      </c>
      <c r="V5772" t="s">
        <v>32</v>
      </c>
    </row>
    <row r="5773" spans="1:23" x14ac:dyDescent="0.35">
      <c r="A5773">
        <v>15772</v>
      </c>
      <c r="B5773" t="s">
        <v>95</v>
      </c>
      <c r="C5773" t="s">
        <v>96</v>
      </c>
      <c r="D5773">
        <v>29</v>
      </c>
      <c r="E5773" t="s">
        <v>35</v>
      </c>
      <c r="F5773" t="s">
        <v>3455</v>
      </c>
      <c r="G5773" t="s">
        <v>59</v>
      </c>
      <c r="H5773">
        <v>6000000</v>
      </c>
      <c r="I5773">
        <v>5117714.2659409298</v>
      </c>
      <c r="J5773">
        <v>100</v>
      </c>
      <c r="K5773">
        <v>83</v>
      </c>
      <c r="L5773">
        <v>17</v>
      </c>
      <c r="M5773" s="1">
        <v>45852</v>
      </c>
      <c r="N5773" s="1">
        <v>45968</v>
      </c>
      <c r="P5773" t="s">
        <v>46</v>
      </c>
      <c r="Q5773" t="s">
        <v>69</v>
      </c>
      <c r="R5773" t="s">
        <v>81</v>
      </c>
      <c r="S5773" t="s">
        <v>66</v>
      </c>
      <c r="T5773">
        <v>-882285.73405906395</v>
      </c>
      <c r="U5773">
        <v>-14.7047622343177</v>
      </c>
      <c r="V5773" t="s">
        <v>32</v>
      </c>
    </row>
    <row r="5774" spans="1:23" x14ac:dyDescent="0.35">
      <c r="A5774">
        <v>15773</v>
      </c>
      <c r="B5774" t="s">
        <v>87</v>
      </c>
      <c r="C5774" t="s">
        <v>88</v>
      </c>
      <c r="D5774">
        <v>18</v>
      </c>
      <c r="E5774" t="s">
        <v>102</v>
      </c>
      <c r="F5774" t="s">
        <v>4186</v>
      </c>
      <c r="G5774" t="s">
        <v>27</v>
      </c>
      <c r="H5774">
        <v>15300000</v>
      </c>
      <c r="I5774">
        <v>15504943.610961</v>
      </c>
      <c r="J5774">
        <v>100</v>
      </c>
      <c r="K5774">
        <v>18</v>
      </c>
      <c r="L5774">
        <v>82</v>
      </c>
      <c r="M5774" s="1">
        <v>45750</v>
      </c>
      <c r="N5774" s="1">
        <v>45839</v>
      </c>
      <c r="P5774" t="s">
        <v>46</v>
      </c>
      <c r="Q5774" t="s">
        <v>39</v>
      </c>
      <c r="R5774" t="s">
        <v>115</v>
      </c>
      <c r="S5774" t="s">
        <v>66</v>
      </c>
      <c r="T5774">
        <v>204943.61096103999</v>
      </c>
      <c r="U5774">
        <v>1.33950072523555</v>
      </c>
      <c r="V5774" t="s">
        <v>54</v>
      </c>
    </row>
    <row r="5775" spans="1:23" x14ac:dyDescent="0.35">
      <c r="A5775">
        <v>15774</v>
      </c>
      <c r="B5775" t="s">
        <v>87</v>
      </c>
      <c r="C5775" t="s">
        <v>88</v>
      </c>
      <c r="D5775">
        <v>14</v>
      </c>
      <c r="E5775" t="s">
        <v>35</v>
      </c>
      <c r="F5775" t="s">
        <v>4187</v>
      </c>
      <c r="G5775" t="s">
        <v>74</v>
      </c>
      <c r="H5775">
        <v>24900000</v>
      </c>
      <c r="I5775">
        <v>24826533.021327902</v>
      </c>
      <c r="J5775">
        <v>100</v>
      </c>
      <c r="K5775">
        <v>100</v>
      </c>
      <c r="L5775">
        <v>0</v>
      </c>
      <c r="M5775" s="1">
        <v>45961</v>
      </c>
      <c r="N5775" s="1">
        <v>46121</v>
      </c>
      <c r="O5775" s="1">
        <v>46128</v>
      </c>
      <c r="P5775" t="s">
        <v>28</v>
      </c>
      <c r="Q5775" t="s">
        <v>29</v>
      </c>
      <c r="R5775" t="s">
        <v>115</v>
      </c>
      <c r="S5775" t="s">
        <v>31</v>
      </c>
      <c r="T5775">
        <v>-73466.978672079698</v>
      </c>
      <c r="U5775">
        <v>-0.29504810711678597</v>
      </c>
      <c r="V5775" t="s">
        <v>32</v>
      </c>
      <c r="W5775">
        <v>7</v>
      </c>
    </row>
    <row r="5776" spans="1:23" x14ac:dyDescent="0.35">
      <c r="A5776">
        <v>15775</v>
      </c>
      <c r="B5776" t="s">
        <v>61</v>
      </c>
      <c r="C5776" t="s">
        <v>62</v>
      </c>
      <c r="D5776">
        <v>23</v>
      </c>
      <c r="E5776" t="s">
        <v>102</v>
      </c>
      <c r="F5776" t="s">
        <v>3477</v>
      </c>
      <c r="G5776" t="s">
        <v>74</v>
      </c>
      <c r="H5776">
        <v>600000</v>
      </c>
      <c r="I5776">
        <v>702572.48910213204</v>
      </c>
      <c r="J5776">
        <v>100</v>
      </c>
      <c r="K5776">
        <v>19</v>
      </c>
      <c r="L5776">
        <v>81</v>
      </c>
      <c r="M5776" s="1">
        <v>45823</v>
      </c>
      <c r="N5776" s="1">
        <v>45965</v>
      </c>
      <c r="P5776" t="s">
        <v>46</v>
      </c>
      <c r="Q5776" t="s">
        <v>39</v>
      </c>
      <c r="R5776" t="s">
        <v>48</v>
      </c>
      <c r="S5776" t="s">
        <v>41</v>
      </c>
      <c r="T5776">
        <v>102572.48910213201</v>
      </c>
      <c r="U5776">
        <v>17.095414850355301</v>
      </c>
      <c r="V5776" t="s">
        <v>54</v>
      </c>
    </row>
    <row r="5777" spans="1:23" x14ac:dyDescent="0.35">
      <c r="A5777">
        <v>15776</v>
      </c>
      <c r="B5777" t="s">
        <v>87</v>
      </c>
      <c r="C5777" t="s">
        <v>88</v>
      </c>
      <c r="D5777">
        <v>27</v>
      </c>
      <c r="E5777" t="s">
        <v>35</v>
      </c>
      <c r="F5777" t="s">
        <v>4188</v>
      </c>
      <c r="G5777" t="s">
        <v>77</v>
      </c>
      <c r="H5777">
        <v>23600000</v>
      </c>
      <c r="I5777">
        <v>26532192.639247701</v>
      </c>
      <c r="J5777">
        <v>100</v>
      </c>
      <c r="K5777">
        <v>100</v>
      </c>
      <c r="L5777">
        <v>0</v>
      </c>
      <c r="M5777" s="1">
        <v>45849</v>
      </c>
      <c r="N5777" s="1">
        <v>45953</v>
      </c>
      <c r="O5777" s="1">
        <v>45982</v>
      </c>
      <c r="P5777" t="s">
        <v>28</v>
      </c>
      <c r="Q5777" t="s">
        <v>29</v>
      </c>
      <c r="R5777" t="s">
        <v>30</v>
      </c>
      <c r="S5777" t="s">
        <v>41</v>
      </c>
      <c r="T5777">
        <v>2932192.6392477001</v>
      </c>
      <c r="U5777">
        <v>12.424545081558</v>
      </c>
      <c r="V5777" t="s">
        <v>54</v>
      </c>
      <c r="W5777">
        <v>29</v>
      </c>
    </row>
    <row r="5778" spans="1:23" x14ac:dyDescent="0.35">
      <c r="A5778">
        <v>15777</v>
      </c>
      <c r="B5778" t="s">
        <v>82</v>
      </c>
      <c r="C5778" t="s">
        <v>83</v>
      </c>
      <c r="D5778">
        <v>47</v>
      </c>
      <c r="E5778" t="s">
        <v>75</v>
      </c>
      <c r="F5778" t="s">
        <v>2457</v>
      </c>
      <c r="G5778" t="s">
        <v>74</v>
      </c>
      <c r="H5778">
        <v>15200000</v>
      </c>
      <c r="I5778">
        <v>13652906.7772716</v>
      </c>
      <c r="J5778">
        <v>100</v>
      </c>
      <c r="K5778">
        <v>100</v>
      </c>
      <c r="L5778">
        <v>0</v>
      </c>
      <c r="M5778" s="1">
        <v>45710</v>
      </c>
      <c r="N5778" s="1">
        <v>45801</v>
      </c>
      <c r="O5778" s="1">
        <v>45790</v>
      </c>
      <c r="P5778" t="s">
        <v>28</v>
      </c>
      <c r="Q5778" t="s">
        <v>39</v>
      </c>
      <c r="R5778" t="s">
        <v>78</v>
      </c>
      <c r="S5778" t="s">
        <v>41</v>
      </c>
      <c r="T5778">
        <v>-1547093.22272836</v>
      </c>
      <c r="U5778">
        <v>-10.1782448863708</v>
      </c>
      <c r="V5778" t="s">
        <v>32</v>
      </c>
      <c r="W5778">
        <v>-11</v>
      </c>
    </row>
    <row r="5779" spans="1:23" x14ac:dyDescent="0.35">
      <c r="A5779">
        <v>15778</v>
      </c>
      <c r="B5779" t="s">
        <v>49</v>
      </c>
      <c r="C5779" t="s">
        <v>50</v>
      </c>
      <c r="D5779">
        <v>47</v>
      </c>
      <c r="E5779" t="s">
        <v>79</v>
      </c>
      <c r="F5779" t="s">
        <v>4189</v>
      </c>
      <c r="G5779" t="s">
        <v>37</v>
      </c>
      <c r="H5779">
        <v>8500000</v>
      </c>
      <c r="I5779">
        <v>6896811.8494093604</v>
      </c>
      <c r="J5779">
        <v>100</v>
      </c>
      <c r="K5779">
        <v>66</v>
      </c>
      <c r="L5779">
        <v>34</v>
      </c>
      <c r="M5779" s="1">
        <v>45991</v>
      </c>
      <c r="N5779" s="1">
        <v>46183</v>
      </c>
      <c r="P5779" t="s">
        <v>38</v>
      </c>
      <c r="Q5779" t="s">
        <v>69</v>
      </c>
      <c r="R5779" t="s">
        <v>146</v>
      </c>
      <c r="S5779" t="s">
        <v>31</v>
      </c>
      <c r="T5779">
        <v>-1603188.15059063</v>
      </c>
      <c r="U5779">
        <v>-18.861037065772098</v>
      </c>
      <c r="V5779" t="s">
        <v>32</v>
      </c>
    </row>
    <row r="5780" spans="1:23" x14ac:dyDescent="0.35">
      <c r="A5780">
        <v>15779</v>
      </c>
      <c r="B5780" t="s">
        <v>23</v>
      </c>
      <c r="C5780" t="s">
        <v>24</v>
      </c>
      <c r="D5780">
        <v>54</v>
      </c>
      <c r="E5780" t="s">
        <v>25</v>
      </c>
      <c r="F5780" t="s">
        <v>480</v>
      </c>
      <c r="G5780" t="s">
        <v>77</v>
      </c>
      <c r="H5780">
        <v>9600000</v>
      </c>
      <c r="I5780">
        <v>11147635.4006478</v>
      </c>
      <c r="J5780">
        <v>100</v>
      </c>
      <c r="K5780">
        <v>100</v>
      </c>
      <c r="L5780">
        <v>0</v>
      </c>
      <c r="M5780" s="1">
        <v>45884</v>
      </c>
      <c r="N5780" s="1">
        <v>46073</v>
      </c>
      <c r="O5780" s="1">
        <v>46107</v>
      </c>
      <c r="P5780" t="s">
        <v>28</v>
      </c>
      <c r="Q5780" t="s">
        <v>69</v>
      </c>
      <c r="R5780" t="s">
        <v>81</v>
      </c>
      <c r="S5780" t="s">
        <v>31</v>
      </c>
      <c r="T5780">
        <v>1547635.40064783</v>
      </c>
      <c r="U5780">
        <v>16.121202090081599</v>
      </c>
      <c r="V5780" t="s">
        <v>54</v>
      </c>
      <c r="W5780">
        <v>34</v>
      </c>
    </row>
    <row r="5781" spans="1:23" x14ac:dyDescent="0.35">
      <c r="A5781">
        <v>15780</v>
      </c>
      <c r="B5781" t="s">
        <v>95</v>
      </c>
      <c r="C5781" t="s">
        <v>96</v>
      </c>
      <c r="D5781">
        <v>1</v>
      </c>
      <c r="E5781" t="s">
        <v>35</v>
      </c>
      <c r="F5781" t="s">
        <v>3782</v>
      </c>
      <c r="G5781" t="s">
        <v>77</v>
      </c>
      <c r="H5781">
        <v>12600000</v>
      </c>
      <c r="I5781">
        <v>15077638.7577585</v>
      </c>
      <c r="J5781">
        <v>100</v>
      </c>
      <c r="K5781">
        <v>27</v>
      </c>
      <c r="L5781">
        <v>73</v>
      </c>
      <c r="M5781" s="1">
        <v>45861</v>
      </c>
      <c r="N5781" s="1">
        <v>45961</v>
      </c>
      <c r="P5781" t="s">
        <v>38</v>
      </c>
      <c r="Q5781" t="s">
        <v>69</v>
      </c>
      <c r="R5781" t="s">
        <v>137</v>
      </c>
      <c r="S5781" t="s">
        <v>41</v>
      </c>
      <c r="T5781">
        <v>2477638.7577585499</v>
      </c>
      <c r="U5781">
        <v>19.6637996647504</v>
      </c>
      <c r="V5781" t="s">
        <v>54</v>
      </c>
    </row>
    <row r="5782" spans="1:23" x14ac:dyDescent="0.35">
      <c r="A5782">
        <v>15781</v>
      </c>
      <c r="B5782" t="s">
        <v>87</v>
      </c>
      <c r="C5782" t="s">
        <v>88</v>
      </c>
      <c r="D5782">
        <v>7</v>
      </c>
      <c r="E5782" t="s">
        <v>75</v>
      </c>
      <c r="F5782" t="s">
        <v>2953</v>
      </c>
      <c r="G5782" t="s">
        <v>59</v>
      </c>
      <c r="H5782">
        <v>4800000</v>
      </c>
      <c r="I5782">
        <v>5245771.8151342804</v>
      </c>
      <c r="J5782">
        <v>100</v>
      </c>
      <c r="K5782">
        <v>100</v>
      </c>
      <c r="L5782">
        <v>0</v>
      </c>
      <c r="M5782" s="1">
        <v>45915</v>
      </c>
      <c r="N5782" s="1">
        <v>45991</v>
      </c>
      <c r="O5782" s="1">
        <v>46019</v>
      </c>
      <c r="P5782" t="s">
        <v>28</v>
      </c>
      <c r="Q5782" t="s">
        <v>29</v>
      </c>
      <c r="R5782" t="s">
        <v>40</v>
      </c>
      <c r="S5782" t="s">
        <v>31</v>
      </c>
      <c r="T5782">
        <v>445771.81513428403</v>
      </c>
      <c r="U5782">
        <v>9.2869128152975797</v>
      </c>
      <c r="V5782" t="s">
        <v>54</v>
      </c>
      <c r="W5782">
        <v>28</v>
      </c>
    </row>
    <row r="5783" spans="1:23" x14ac:dyDescent="0.35">
      <c r="A5783">
        <v>15782</v>
      </c>
      <c r="B5783" t="s">
        <v>71</v>
      </c>
      <c r="C5783" t="s">
        <v>72</v>
      </c>
      <c r="D5783">
        <v>49</v>
      </c>
      <c r="E5783" t="s">
        <v>79</v>
      </c>
      <c r="F5783" t="s">
        <v>2301</v>
      </c>
      <c r="G5783" t="s">
        <v>74</v>
      </c>
      <c r="H5783">
        <v>2100000</v>
      </c>
      <c r="I5783">
        <v>2075565.88405816</v>
      </c>
      <c r="J5783">
        <v>100</v>
      </c>
      <c r="K5783">
        <v>100</v>
      </c>
      <c r="L5783">
        <v>0</v>
      </c>
      <c r="M5783" s="1">
        <v>45903</v>
      </c>
      <c r="N5783" s="1">
        <v>45987</v>
      </c>
      <c r="O5783" s="1">
        <v>45975</v>
      </c>
      <c r="P5783" t="s">
        <v>28</v>
      </c>
      <c r="Q5783" t="s">
        <v>29</v>
      </c>
      <c r="R5783" t="s">
        <v>137</v>
      </c>
      <c r="S5783" t="s">
        <v>31</v>
      </c>
      <c r="T5783">
        <v>-24434.115941836</v>
      </c>
      <c r="U5783">
        <v>-1.1635293305636201</v>
      </c>
      <c r="V5783" t="s">
        <v>32</v>
      </c>
      <c r="W5783">
        <v>-12</v>
      </c>
    </row>
    <row r="5784" spans="1:23" x14ac:dyDescent="0.35">
      <c r="A5784">
        <v>15783</v>
      </c>
      <c r="B5784" t="s">
        <v>42</v>
      </c>
      <c r="C5784" t="s">
        <v>43</v>
      </c>
      <c r="D5784">
        <v>49</v>
      </c>
      <c r="E5784" t="s">
        <v>63</v>
      </c>
      <c r="F5784" t="s">
        <v>3431</v>
      </c>
      <c r="G5784" t="s">
        <v>59</v>
      </c>
      <c r="H5784">
        <v>13600000</v>
      </c>
      <c r="I5784">
        <v>15300874.473312899</v>
      </c>
      <c r="J5784">
        <v>100</v>
      </c>
      <c r="K5784">
        <v>44</v>
      </c>
      <c r="L5784">
        <v>56</v>
      </c>
      <c r="M5784" s="1">
        <v>45709</v>
      </c>
      <c r="N5784" s="1">
        <v>45770</v>
      </c>
      <c r="P5784" t="s">
        <v>38</v>
      </c>
      <c r="Q5784" t="s">
        <v>39</v>
      </c>
      <c r="R5784" t="s">
        <v>70</v>
      </c>
      <c r="S5784" t="s">
        <v>31</v>
      </c>
      <c r="T5784">
        <v>1700874.47331297</v>
      </c>
      <c r="U5784">
        <v>12.506429950830601</v>
      </c>
      <c r="V5784" t="s">
        <v>54</v>
      </c>
    </row>
    <row r="5785" spans="1:23" x14ac:dyDescent="0.35">
      <c r="A5785">
        <v>15784</v>
      </c>
      <c r="B5785" t="s">
        <v>42</v>
      </c>
      <c r="C5785" t="s">
        <v>43</v>
      </c>
      <c r="D5785">
        <v>20</v>
      </c>
      <c r="E5785" t="s">
        <v>35</v>
      </c>
      <c r="F5785" t="s">
        <v>3467</v>
      </c>
      <c r="G5785" t="s">
        <v>37</v>
      </c>
      <c r="H5785">
        <v>21400000</v>
      </c>
      <c r="I5785">
        <v>18743006.477796402</v>
      </c>
      <c r="J5785">
        <v>100</v>
      </c>
      <c r="K5785">
        <v>19</v>
      </c>
      <c r="L5785">
        <v>81</v>
      </c>
      <c r="M5785" s="1">
        <v>45810</v>
      </c>
      <c r="N5785" s="1">
        <v>45904</v>
      </c>
      <c r="P5785" t="s">
        <v>46</v>
      </c>
      <c r="Q5785" t="s">
        <v>52</v>
      </c>
      <c r="R5785" t="s">
        <v>60</v>
      </c>
      <c r="S5785" t="s">
        <v>66</v>
      </c>
      <c r="T5785">
        <v>-2656993.5222035302</v>
      </c>
      <c r="U5785">
        <v>-12.4158575803903</v>
      </c>
      <c r="V5785" t="s">
        <v>32</v>
      </c>
    </row>
    <row r="5786" spans="1:23" x14ac:dyDescent="0.35">
      <c r="A5786">
        <v>15785</v>
      </c>
      <c r="B5786" t="s">
        <v>87</v>
      </c>
      <c r="C5786" t="s">
        <v>88</v>
      </c>
      <c r="D5786">
        <v>39</v>
      </c>
      <c r="E5786" t="s">
        <v>79</v>
      </c>
      <c r="F5786" t="s">
        <v>4190</v>
      </c>
      <c r="G5786" t="s">
        <v>77</v>
      </c>
      <c r="H5786">
        <v>22200000</v>
      </c>
      <c r="I5786">
        <v>24310289.0246091</v>
      </c>
      <c r="J5786">
        <v>100</v>
      </c>
      <c r="K5786">
        <v>31</v>
      </c>
      <c r="L5786">
        <v>69</v>
      </c>
      <c r="M5786" s="1">
        <v>45758</v>
      </c>
      <c r="N5786" s="1">
        <v>45846</v>
      </c>
      <c r="P5786" t="s">
        <v>38</v>
      </c>
      <c r="Q5786" t="s">
        <v>39</v>
      </c>
      <c r="R5786" t="s">
        <v>40</v>
      </c>
      <c r="S5786" t="s">
        <v>31</v>
      </c>
      <c r="T5786">
        <v>2110289.0246091099</v>
      </c>
      <c r="U5786">
        <v>9.5058064171581904</v>
      </c>
      <c r="V5786" t="s">
        <v>54</v>
      </c>
    </row>
    <row r="5787" spans="1:23" x14ac:dyDescent="0.35">
      <c r="A5787">
        <v>15786</v>
      </c>
      <c r="B5787" t="s">
        <v>87</v>
      </c>
      <c r="C5787" t="s">
        <v>88</v>
      </c>
      <c r="D5787">
        <v>14</v>
      </c>
      <c r="E5787" t="s">
        <v>102</v>
      </c>
      <c r="F5787" t="s">
        <v>328</v>
      </c>
      <c r="G5787" t="s">
        <v>59</v>
      </c>
      <c r="H5787">
        <v>27200000</v>
      </c>
      <c r="I5787">
        <v>31948831.0437693</v>
      </c>
      <c r="J5787">
        <v>100</v>
      </c>
      <c r="K5787">
        <v>47</v>
      </c>
      <c r="L5787">
        <v>53</v>
      </c>
      <c r="M5787" s="1">
        <v>45741</v>
      </c>
      <c r="N5787" s="1">
        <v>45815</v>
      </c>
      <c r="P5787" t="s">
        <v>46</v>
      </c>
      <c r="Q5787" t="s">
        <v>29</v>
      </c>
      <c r="R5787" t="s">
        <v>85</v>
      </c>
      <c r="S5787" t="s">
        <v>31</v>
      </c>
      <c r="T5787">
        <v>4748831.0437693</v>
      </c>
      <c r="U5787">
        <v>17.458937660916501</v>
      </c>
      <c r="V5787" t="s">
        <v>54</v>
      </c>
    </row>
    <row r="5788" spans="1:23" x14ac:dyDescent="0.35">
      <c r="A5788">
        <v>15787</v>
      </c>
      <c r="B5788" t="s">
        <v>42</v>
      </c>
      <c r="C5788" t="s">
        <v>43</v>
      </c>
      <c r="D5788">
        <v>45</v>
      </c>
      <c r="E5788" t="s">
        <v>67</v>
      </c>
      <c r="F5788" t="s">
        <v>4191</v>
      </c>
      <c r="H5788">
        <v>26300000</v>
      </c>
      <c r="I5788">
        <v>31449285.728474099</v>
      </c>
      <c r="J5788">
        <v>100</v>
      </c>
      <c r="K5788">
        <v>19</v>
      </c>
      <c r="L5788">
        <v>81</v>
      </c>
      <c r="M5788" s="1">
        <v>45924</v>
      </c>
      <c r="N5788" s="1">
        <v>46073</v>
      </c>
      <c r="P5788" t="s">
        <v>46</v>
      </c>
      <c r="Q5788" t="s">
        <v>69</v>
      </c>
      <c r="R5788" t="s">
        <v>85</v>
      </c>
      <c r="S5788" t="s">
        <v>31</v>
      </c>
      <c r="T5788">
        <v>5149285.7284741402</v>
      </c>
      <c r="U5788">
        <v>19.5790331881146</v>
      </c>
      <c r="V5788" t="s">
        <v>54</v>
      </c>
    </row>
    <row r="5789" spans="1:23" x14ac:dyDescent="0.35">
      <c r="A5789">
        <v>15788</v>
      </c>
      <c r="B5789" t="s">
        <v>23</v>
      </c>
      <c r="C5789" t="s">
        <v>24</v>
      </c>
      <c r="D5789">
        <v>30</v>
      </c>
      <c r="E5789" t="s">
        <v>102</v>
      </c>
      <c r="F5789" t="s">
        <v>4192</v>
      </c>
      <c r="G5789" t="s">
        <v>74</v>
      </c>
      <c r="H5789">
        <v>12700000</v>
      </c>
      <c r="I5789">
        <v>11288760.5053773</v>
      </c>
      <c r="J5789">
        <v>100</v>
      </c>
      <c r="K5789">
        <v>100</v>
      </c>
      <c r="L5789">
        <v>0</v>
      </c>
      <c r="M5789" s="1">
        <v>45757</v>
      </c>
      <c r="N5789" s="1">
        <v>45841</v>
      </c>
      <c r="O5789" s="1">
        <v>45848</v>
      </c>
      <c r="P5789" t="s">
        <v>28</v>
      </c>
      <c r="Q5789" t="s">
        <v>47</v>
      </c>
      <c r="R5789" t="s">
        <v>101</v>
      </c>
      <c r="S5789" t="s">
        <v>66</v>
      </c>
      <c r="T5789">
        <v>-1411239.4946226999</v>
      </c>
      <c r="U5789">
        <v>-11.1121220049031</v>
      </c>
      <c r="V5789" t="s">
        <v>32</v>
      </c>
      <c r="W5789">
        <v>7</v>
      </c>
    </row>
    <row r="5790" spans="1:23" x14ac:dyDescent="0.35">
      <c r="A5790">
        <v>15789</v>
      </c>
      <c r="B5790" t="s">
        <v>82</v>
      </c>
      <c r="C5790" t="s">
        <v>83</v>
      </c>
      <c r="D5790">
        <v>4</v>
      </c>
      <c r="E5790" t="s">
        <v>25</v>
      </c>
      <c r="F5790" t="s">
        <v>4193</v>
      </c>
      <c r="G5790" t="s">
        <v>27</v>
      </c>
      <c r="H5790">
        <v>18800000</v>
      </c>
      <c r="I5790">
        <v>15209240.407889601</v>
      </c>
      <c r="J5790">
        <v>100</v>
      </c>
      <c r="K5790">
        <v>86</v>
      </c>
      <c r="L5790">
        <v>14</v>
      </c>
      <c r="M5790" s="1">
        <v>45840</v>
      </c>
      <c r="N5790" s="1">
        <v>46061</v>
      </c>
      <c r="P5790" t="s">
        <v>46</v>
      </c>
      <c r="Q5790" t="s">
        <v>29</v>
      </c>
      <c r="R5790" t="s">
        <v>106</v>
      </c>
      <c r="S5790" t="s">
        <v>66</v>
      </c>
      <c r="T5790">
        <v>-3590759.5921103801</v>
      </c>
      <c r="U5790">
        <v>-19.099785064416899</v>
      </c>
      <c r="V5790" t="s">
        <v>32</v>
      </c>
    </row>
    <row r="5791" spans="1:23" x14ac:dyDescent="0.35">
      <c r="A5791">
        <v>15790</v>
      </c>
      <c r="B5791" t="s">
        <v>42</v>
      </c>
      <c r="C5791" t="s">
        <v>43</v>
      </c>
      <c r="D5791">
        <v>43</v>
      </c>
      <c r="E5791" t="s">
        <v>63</v>
      </c>
      <c r="F5791" t="s">
        <v>3192</v>
      </c>
      <c r="G5791" t="s">
        <v>74</v>
      </c>
      <c r="H5791">
        <v>14600000</v>
      </c>
      <c r="I5791">
        <v>17415420.608428501</v>
      </c>
      <c r="J5791">
        <v>100</v>
      </c>
      <c r="K5791">
        <v>76</v>
      </c>
      <c r="L5791">
        <v>24</v>
      </c>
      <c r="M5791" s="1">
        <v>45671</v>
      </c>
      <c r="N5791" s="1">
        <v>45777</v>
      </c>
      <c r="P5791" t="s">
        <v>46</v>
      </c>
      <c r="Q5791" t="s">
        <v>47</v>
      </c>
      <c r="R5791" t="s">
        <v>48</v>
      </c>
      <c r="S5791" t="s">
        <v>66</v>
      </c>
      <c r="T5791">
        <v>2815420.6084285099</v>
      </c>
      <c r="U5791">
        <v>19.2837027974556</v>
      </c>
      <c r="V5791" t="s">
        <v>54</v>
      </c>
    </row>
    <row r="5792" spans="1:23" x14ac:dyDescent="0.35">
      <c r="A5792">
        <v>15791</v>
      </c>
      <c r="B5792" t="s">
        <v>33</v>
      </c>
      <c r="C5792" t="s">
        <v>34</v>
      </c>
      <c r="D5792">
        <v>13</v>
      </c>
      <c r="E5792" t="s">
        <v>75</v>
      </c>
      <c r="F5792" t="s">
        <v>2993</v>
      </c>
      <c r="G5792" t="s">
        <v>77</v>
      </c>
      <c r="H5792">
        <v>3400000</v>
      </c>
      <c r="I5792">
        <v>3272156.43253789</v>
      </c>
      <c r="J5792">
        <v>100</v>
      </c>
      <c r="K5792">
        <v>95</v>
      </c>
      <c r="L5792">
        <v>5</v>
      </c>
      <c r="M5792" s="1">
        <v>45883</v>
      </c>
      <c r="N5792" s="1">
        <v>45958</v>
      </c>
      <c r="P5792" t="s">
        <v>38</v>
      </c>
      <c r="Q5792" t="s">
        <v>69</v>
      </c>
      <c r="R5792" t="s">
        <v>137</v>
      </c>
      <c r="S5792" t="s">
        <v>41</v>
      </c>
      <c r="T5792">
        <v>-127843.567462109</v>
      </c>
      <c r="U5792">
        <v>-3.76010492535617</v>
      </c>
      <c r="V5792" t="s">
        <v>32</v>
      </c>
    </row>
    <row r="5793" spans="1:23" x14ac:dyDescent="0.35">
      <c r="A5793">
        <v>15792</v>
      </c>
      <c r="B5793" t="s">
        <v>71</v>
      </c>
      <c r="C5793" t="s">
        <v>72</v>
      </c>
      <c r="D5793">
        <v>48</v>
      </c>
      <c r="E5793" t="s">
        <v>57</v>
      </c>
      <c r="F5793" t="s">
        <v>2468</v>
      </c>
      <c r="G5793" t="s">
        <v>124</v>
      </c>
      <c r="H5793">
        <v>15300000</v>
      </c>
      <c r="I5793">
        <v>17320954.651252899</v>
      </c>
      <c r="J5793">
        <v>100</v>
      </c>
      <c r="K5793">
        <v>34</v>
      </c>
      <c r="L5793">
        <v>66</v>
      </c>
      <c r="M5793" s="1">
        <v>45803</v>
      </c>
      <c r="N5793" s="1">
        <v>45965</v>
      </c>
      <c r="P5793" t="s">
        <v>38</v>
      </c>
      <c r="Q5793" t="s">
        <v>47</v>
      </c>
      <c r="R5793" t="s">
        <v>121</v>
      </c>
      <c r="S5793" t="s">
        <v>66</v>
      </c>
      <c r="T5793">
        <v>2020954.6512529401</v>
      </c>
      <c r="U5793">
        <v>13.2088539297577</v>
      </c>
      <c r="V5793" t="s">
        <v>54</v>
      </c>
    </row>
    <row r="5794" spans="1:23" x14ac:dyDescent="0.35">
      <c r="A5794">
        <v>15793</v>
      </c>
      <c r="B5794" t="s">
        <v>82</v>
      </c>
      <c r="C5794" t="s">
        <v>83</v>
      </c>
      <c r="D5794">
        <v>18</v>
      </c>
      <c r="E5794" t="s">
        <v>75</v>
      </c>
      <c r="F5794" t="s">
        <v>3097</v>
      </c>
      <c r="G5794" t="s">
        <v>27</v>
      </c>
      <c r="H5794">
        <v>14700000</v>
      </c>
      <c r="I5794">
        <v>16124828.8351702</v>
      </c>
      <c r="J5794">
        <v>100</v>
      </c>
      <c r="K5794">
        <v>50</v>
      </c>
      <c r="L5794">
        <v>50</v>
      </c>
      <c r="M5794" s="1">
        <v>45918</v>
      </c>
      <c r="N5794" s="1">
        <v>46044</v>
      </c>
      <c r="P5794" t="s">
        <v>46</v>
      </c>
      <c r="Q5794" t="s">
        <v>47</v>
      </c>
      <c r="R5794" t="s">
        <v>154</v>
      </c>
      <c r="S5794" t="s">
        <v>66</v>
      </c>
      <c r="T5794">
        <v>1424828.8351702299</v>
      </c>
      <c r="U5794">
        <v>9.6927131644233899</v>
      </c>
      <c r="V5794" t="s">
        <v>54</v>
      </c>
    </row>
    <row r="5795" spans="1:23" x14ac:dyDescent="0.35">
      <c r="A5795">
        <v>15794</v>
      </c>
      <c r="B5795" t="s">
        <v>23</v>
      </c>
      <c r="C5795" t="s">
        <v>24</v>
      </c>
      <c r="D5795">
        <v>29</v>
      </c>
      <c r="E5795" t="s">
        <v>75</v>
      </c>
      <c r="F5795" t="s">
        <v>4194</v>
      </c>
      <c r="G5795" t="s">
        <v>59</v>
      </c>
      <c r="H5795">
        <v>5200000</v>
      </c>
      <c r="I5795">
        <v>4331055.9226243095</v>
      </c>
      <c r="J5795">
        <v>100</v>
      </c>
      <c r="K5795">
        <v>19</v>
      </c>
      <c r="L5795">
        <v>81</v>
      </c>
      <c r="M5795" s="1">
        <v>45861</v>
      </c>
      <c r="N5795" s="1">
        <v>45955</v>
      </c>
      <c r="P5795" t="s">
        <v>46</v>
      </c>
      <c r="Q5795" t="s">
        <v>39</v>
      </c>
      <c r="R5795" t="s">
        <v>146</v>
      </c>
      <c r="S5795" t="s">
        <v>66</v>
      </c>
      <c r="T5795">
        <v>-868944.07737568498</v>
      </c>
      <c r="U5795">
        <v>-16.7104630264554</v>
      </c>
      <c r="V5795" t="s">
        <v>32</v>
      </c>
    </row>
    <row r="5796" spans="1:23" x14ac:dyDescent="0.35">
      <c r="A5796">
        <v>15795</v>
      </c>
      <c r="B5796" t="s">
        <v>87</v>
      </c>
      <c r="C5796" t="s">
        <v>88</v>
      </c>
      <c r="D5796">
        <v>55</v>
      </c>
      <c r="E5796" t="s">
        <v>35</v>
      </c>
      <c r="F5796" t="s">
        <v>4195</v>
      </c>
      <c r="G5796" t="s">
        <v>124</v>
      </c>
      <c r="H5796">
        <v>5200000</v>
      </c>
      <c r="I5796">
        <v>4638038.9594536796</v>
      </c>
      <c r="J5796">
        <v>100</v>
      </c>
      <c r="K5796">
        <v>100</v>
      </c>
      <c r="L5796">
        <v>0</v>
      </c>
      <c r="M5796" s="1">
        <v>45788</v>
      </c>
      <c r="N5796" s="1">
        <v>45947</v>
      </c>
      <c r="O5796" s="1">
        <v>45989</v>
      </c>
      <c r="P5796" t="s">
        <v>28</v>
      </c>
      <c r="Q5796" t="s">
        <v>69</v>
      </c>
      <c r="R5796" t="s">
        <v>137</v>
      </c>
      <c r="S5796" t="s">
        <v>41</v>
      </c>
      <c r="T5796">
        <v>-561961.04054631304</v>
      </c>
      <c r="U5796">
        <v>-10.806943087429101</v>
      </c>
      <c r="V5796" t="s">
        <v>32</v>
      </c>
      <c r="W5796">
        <v>42</v>
      </c>
    </row>
    <row r="5797" spans="1:23" x14ac:dyDescent="0.35">
      <c r="A5797">
        <v>15796</v>
      </c>
      <c r="B5797" t="s">
        <v>49</v>
      </c>
      <c r="C5797" t="s">
        <v>50</v>
      </c>
      <c r="D5797">
        <v>57</v>
      </c>
      <c r="E5797" t="s">
        <v>35</v>
      </c>
      <c r="F5797" t="s">
        <v>2513</v>
      </c>
      <c r="G5797" t="s">
        <v>74</v>
      </c>
      <c r="H5797">
        <v>25400000</v>
      </c>
      <c r="I5797">
        <v>28062326.185096901</v>
      </c>
      <c r="J5797">
        <v>100</v>
      </c>
      <c r="K5797">
        <v>47</v>
      </c>
      <c r="L5797">
        <v>53</v>
      </c>
      <c r="M5797" s="1">
        <v>45944</v>
      </c>
      <c r="N5797" s="1">
        <v>46007</v>
      </c>
      <c r="P5797" t="s">
        <v>38</v>
      </c>
      <c r="Q5797" t="s">
        <v>69</v>
      </c>
      <c r="R5797" t="s">
        <v>85</v>
      </c>
      <c r="S5797" t="s">
        <v>41</v>
      </c>
      <c r="T5797">
        <v>2662326.1850969899</v>
      </c>
      <c r="U5797">
        <v>10.481599153925099</v>
      </c>
      <c r="V5797" t="s">
        <v>54</v>
      </c>
    </row>
    <row r="5798" spans="1:23" x14ac:dyDescent="0.35">
      <c r="A5798">
        <v>15797</v>
      </c>
      <c r="B5798" t="s">
        <v>55</v>
      </c>
      <c r="C5798" t="s">
        <v>56</v>
      </c>
      <c r="D5798">
        <v>25</v>
      </c>
      <c r="E5798" t="s">
        <v>79</v>
      </c>
      <c r="F5798" t="s">
        <v>1015</v>
      </c>
      <c r="G5798" t="s">
        <v>77</v>
      </c>
      <c r="H5798">
        <v>9700000</v>
      </c>
      <c r="I5798">
        <v>11174063.3983653</v>
      </c>
      <c r="J5798">
        <v>100</v>
      </c>
      <c r="K5798">
        <v>16</v>
      </c>
      <c r="L5798">
        <v>84</v>
      </c>
      <c r="M5798" s="1">
        <v>45769</v>
      </c>
      <c r="N5798" s="1">
        <v>45985</v>
      </c>
      <c r="P5798" t="s">
        <v>46</v>
      </c>
      <c r="Q5798" t="s">
        <v>52</v>
      </c>
      <c r="R5798" t="s">
        <v>101</v>
      </c>
      <c r="S5798" t="s">
        <v>41</v>
      </c>
      <c r="T5798">
        <v>1474063.39836538</v>
      </c>
      <c r="U5798">
        <v>15.1965298800555</v>
      </c>
      <c r="V5798" t="s">
        <v>54</v>
      </c>
    </row>
    <row r="5799" spans="1:23" x14ac:dyDescent="0.35">
      <c r="A5799">
        <v>15798</v>
      </c>
      <c r="B5799" t="s">
        <v>55</v>
      </c>
      <c r="C5799" t="s">
        <v>56</v>
      </c>
      <c r="D5799">
        <v>53</v>
      </c>
      <c r="E5799" t="s">
        <v>25</v>
      </c>
      <c r="F5799" t="s">
        <v>4196</v>
      </c>
      <c r="G5799" t="s">
        <v>124</v>
      </c>
      <c r="H5799">
        <v>10200000</v>
      </c>
      <c r="I5799">
        <v>9485931.3975862507</v>
      </c>
      <c r="J5799">
        <v>100</v>
      </c>
      <c r="K5799">
        <v>92</v>
      </c>
      <c r="L5799">
        <v>8</v>
      </c>
      <c r="M5799" s="1">
        <v>45857</v>
      </c>
      <c r="N5799" s="1">
        <v>45944</v>
      </c>
      <c r="P5799" t="s">
        <v>38</v>
      </c>
      <c r="Q5799" t="s">
        <v>69</v>
      </c>
      <c r="R5799" t="s">
        <v>143</v>
      </c>
      <c r="S5799" t="s">
        <v>66</v>
      </c>
      <c r="T5799">
        <v>-714068.60241374699</v>
      </c>
      <c r="U5799">
        <v>-7.00067257268379</v>
      </c>
      <c r="V5799" t="s">
        <v>32</v>
      </c>
    </row>
    <row r="5800" spans="1:23" x14ac:dyDescent="0.35">
      <c r="A5800">
        <v>15799</v>
      </c>
      <c r="B5800" t="s">
        <v>33</v>
      </c>
      <c r="C5800" t="s">
        <v>34</v>
      </c>
      <c r="D5800">
        <v>51</v>
      </c>
      <c r="E5800" t="s">
        <v>79</v>
      </c>
      <c r="F5800" t="s">
        <v>4197</v>
      </c>
      <c r="G5800" t="s">
        <v>77</v>
      </c>
      <c r="H5800">
        <v>11000000</v>
      </c>
      <c r="I5800">
        <v>10556116.288889401</v>
      </c>
      <c r="J5800">
        <v>100</v>
      </c>
      <c r="K5800">
        <v>95</v>
      </c>
      <c r="L5800">
        <v>5</v>
      </c>
      <c r="M5800" s="1">
        <v>45693</v>
      </c>
      <c r="N5800" s="1">
        <v>45883</v>
      </c>
      <c r="P5800" t="s">
        <v>38</v>
      </c>
      <c r="Q5800" t="s">
        <v>29</v>
      </c>
      <c r="R5800" t="s">
        <v>154</v>
      </c>
      <c r="S5800" t="s">
        <v>31</v>
      </c>
      <c r="T5800">
        <v>-443883.71111056901</v>
      </c>
      <c r="U5800">
        <v>-4.0353064646415397</v>
      </c>
      <c r="V5800" t="s">
        <v>32</v>
      </c>
    </row>
    <row r="5801" spans="1:23" x14ac:dyDescent="0.35">
      <c r="A5801">
        <v>15800</v>
      </c>
      <c r="B5801" t="s">
        <v>49</v>
      </c>
      <c r="C5801" t="s">
        <v>50</v>
      </c>
      <c r="D5801">
        <v>56</v>
      </c>
      <c r="E5801" t="s">
        <v>57</v>
      </c>
      <c r="F5801" t="s">
        <v>4198</v>
      </c>
      <c r="G5801" t="s">
        <v>74</v>
      </c>
      <c r="H5801">
        <v>16800000</v>
      </c>
      <c r="I5801">
        <v>14793812.8111775</v>
      </c>
      <c r="J5801">
        <v>100</v>
      </c>
      <c r="K5801">
        <v>100</v>
      </c>
      <c r="L5801">
        <v>0</v>
      </c>
      <c r="M5801" s="1">
        <v>45661</v>
      </c>
      <c r="N5801" s="1">
        <v>45829</v>
      </c>
      <c r="O5801" s="1">
        <v>45826</v>
      </c>
      <c r="P5801" t="s">
        <v>28</v>
      </c>
      <c r="Q5801" t="s">
        <v>52</v>
      </c>
      <c r="R5801" t="s">
        <v>112</v>
      </c>
      <c r="S5801" t="s">
        <v>66</v>
      </c>
      <c r="T5801">
        <v>-2006187.1888224401</v>
      </c>
      <c r="U5801">
        <v>-11.9415904096573</v>
      </c>
      <c r="V5801" t="s">
        <v>32</v>
      </c>
      <c r="W5801">
        <v>-3</v>
      </c>
    </row>
    <row r="5802" spans="1:23" x14ac:dyDescent="0.35">
      <c r="A5802">
        <v>15801</v>
      </c>
      <c r="B5802" t="s">
        <v>95</v>
      </c>
      <c r="C5802" t="s">
        <v>96</v>
      </c>
      <c r="D5802">
        <v>23</v>
      </c>
      <c r="E5802" t="s">
        <v>75</v>
      </c>
      <c r="F5802" t="s">
        <v>1393</v>
      </c>
      <c r="G5802" t="s">
        <v>74</v>
      </c>
      <c r="H5802">
        <v>19100000</v>
      </c>
      <c r="I5802">
        <v>22607505.984597001</v>
      </c>
      <c r="J5802">
        <v>100</v>
      </c>
      <c r="K5802">
        <v>89</v>
      </c>
      <c r="L5802">
        <v>11</v>
      </c>
      <c r="M5802" s="1">
        <v>45740</v>
      </c>
      <c r="N5802" s="1">
        <v>45815</v>
      </c>
      <c r="P5802" t="s">
        <v>38</v>
      </c>
      <c r="Q5802" t="s">
        <v>39</v>
      </c>
      <c r="R5802" t="s">
        <v>90</v>
      </c>
      <c r="S5802" t="s">
        <v>66</v>
      </c>
      <c r="T5802">
        <v>3507505.9845970599</v>
      </c>
      <c r="U5802">
        <v>18.363905678518599</v>
      </c>
      <c r="V5802" t="s">
        <v>54</v>
      </c>
    </row>
    <row r="5803" spans="1:23" x14ac:dyDescent="0.35">
      <c r="A5803">
        <v>15802</v>
      </c>
      <c r="B5803" t="s">
        <v>42</v>
      </c>
      <c r="C5803" t="s">
        <v>43</v>
      </c>
      <c r="D5803">
        <v>39</v>
      </c>
      <c r="E5803" t="s">
        <v>63</v>
      </c>
      <c r="F5803" t="s">
        <v>4199</v>
      </c>
      <c r="G5803" t="s">
        <v>45</v>
      </c>
      <c r="H5803">
        <v>19000000</v>
      </c>
      <c r="I5803">
        <v>22429441.6874483</v>
      </c>
      <c r="J5803">
        <v>100</v>
      </c>
      <c r="K5803">
        <v>100</v>
      </c>
      <c r="L5803">
        <v>0</v>
      </c>
      <c r="M5803" s="1">
        <v>45734</v>
      </c>
      <c r="N5803" s="1">
        <v>45948</v>
      </c>
      <c r="O5803" s="1">
        <v>45944</v>
      </c>
      <c r="P5803" t="s">
        <v>28</v>
      </c>
      <c r="Q5803" t="s">
        <v>69</v>
      </c>
      <c r="R5803" t="s">
        <v>133</v>
      </c>
      <c r="S5803" t="s">
        <v>31</v>
      </c>
      <c r="T5803">
        <v>3429441.6874483898</v>
      </c>
      <c r="U5803">
        <v>18.0496930918336</v>
      </c>
      <c r="V5803" t="s">
        <v>54</v>
      </c>
      <c r="W5803">
        <v>-4</v>
      </c>
    </row>
    <row r="5804" spans="1:23" x14ac:dyDescent="0.35">
      <c r="A5804">
        <v>15803</v>
      </c>
      <c r="B5804" t="s">
        <v>49</v>
      </c>
      <c r="C5804" t="s">
        <v>50</v>
      </c>
      <c r="D5804">
        <v>36</v>
      </c>
      <c r="E5804" t="s">
        <v>63</v>
      </c>
      <c r="F5804" t="s">
        <v>4200</v>
      </c>
      <c r="G5804" t="s">
        <v>124</v>
      </c>
      <c r="H5804">
        <v>5600000</v>
      </c>
      <c r="I5804">
        <v>5472056.3623054298</v>
      </c>
      <c r="J5804">
        <v>100</v>
      </c>
      <c r="K5804">
        <v>28</v>
      </c>
      <c r="L5804">
        <v>72</v>
      </c>
      <c r="M5804" s="1">
        <v>45757</v>
      </c>
      <c r="N5804" s="1">
        <v>45989</v>
      </c>
      <c r="P5804" t="s">
        <v>46</v>
      </c>
      <c r="Q5804" t="s">
        <v>29</v>
      </c>
      <c r="R5804" t="s">
        <v>118</v>
      </c>
      <c r="S5804" t="s">
        <v>41</v>
      </c>
      <c r="T5804">
        <v>-127943.637694562</v>
      </c>
      <c r="U5804">
        <v>-2.2847078159743299</v>
      </c>
      <c r="V5804" t="s">
        <v>32</v>
      </c>
    </row>
    <row r="5805" spans="1:23" x14ac:dyDescent="0.35">
      <c r="A5805">
        <v>15804</v>
      </c>
      <c r="B5805" t="s">
        <v>49</v>
      </c>
      <c r="C5805" t="s">
        <v>50</v>
      </c>
      <c r="D5805">
        <v>43</v>
      </c>
      <c r="E5805" t="s">
        <v>35</v>
      </c>
      <c r="F5805" t="s">
        <v>4201</v>
      </c>
      <c r="G5805" t="s">
        <v>27</v>
      </c>
      <c r="H5805">
        <v>3900000</v>
      </c>
      <c r="I5805">
        <v>4371373.7549124202</v>
      </c>
      <c r="J5805">
        <v>100</v>
      </c>
      <c r="K5805">
        <v>20</v>
      </c>
      <c r="L5805">
        <v>80</v>
      </c>
      <c r="M5805" s="1">
        <v>45725</v>
      </c>
      <c r="N5805" s="1">
        <v>45852</v>
      </c>
      <c r="P5805" t="s">
        <v>46</v>
      </c>
      <c r="Q5805" t="s">
        <v>39</v>
      </c>
      <c r="R5805" t="s">
        <v>209</v>
      </c>
      <c r="S5805" t="s">
        <v>41</v>
      </c>
      <c r="T5805">
        <v>471373.75491242798</v>
      </c>
      <c r="U5805">
        <v>12.086506536216101</v>
      </c>
      <c r="V5805" t="s">
        <v>54</v>
      </c>
    </row>
    <row r="5806" spans="1:23" x14ac:dyDescent="0.35">
      <c r="A5806">
        <v>15805</v>
      </c>
      <c r="B5806" t="s">
        <v>55</v>
      </c>
      <c r="C5806" t="s">
        <v>56</v>
      </c>
      <c r="D5806">
        <v>28</v>
      </c>
      <c r="E5806" t="s">
        <v>67</v>
      </c>
      <c r="F5806" t="s">
        <v>4202</v>
      </c>
      <c r="G5806" t="s">
        <v>59</v>
      </c>
      <c r="H5806">
        <v>6800000</v>
      </c>
      <c r="I5806">
        <v>7983157.5358888097</v>
      </c>
      <c r="J5806">
        <v>100</v>
      </c>
      <c r="K5806">
        <v>40</v>
      </c>
      <c r="L5806">
        <v>60</v>
      </c>
      <c r="M5806" s="1">
        <v>46005</v>
      </c>
      <c r="N5806" s="1">
        <v>46109</v>
      </c>
      <c r="P5806" t="s">
        <v>46</v>
      </c>
      <c r="Q5806" t="s">
        <v>47</v>
      </c>
      <c r="R5806" t="s">
        <v>129</v>
      </c>
      <c r="S5806" t="s">
        <v>66</v>
      </c>
      <c r="T5806">
        <v>1183157.5358888099</v>
      </c>
      <c r="U5806">
        <v>17.399375527776701</v>
      </c>
      <c r="V5806" t="s">
        <v>54</v>
      </c>
    </row>
    <row r="5807" spans="1:23" x14ac:dyDescent="0.35">
      <c r="A5807">
        <v>15806</v>
      </c>
      <c r="B5807" t="s">
        <v>23</v>
      </c>
      <c r="C5807" t="s">
        <v>24</v>
      </c>
      <c r="D5807">
        <v>25</v>
      </c>
      <c r="E5807" t="s">
        <v>63</v>
      </c>
      <c r="F5807" t="s">
        <v>1739</v>
      </c>
      <c r="G5807" t="s">
        <v>124</v>
      </c>
      <c r="H5807">
        <v>23100000</v>
      </c>
      <c r="I5807">
        <v>20902950.4650979</v>
      </c>
      <c r="J5807">
        <v>100</v>
      </c>
      <c r="K5807">
        <v>100</v>
      </c>
      <c r="L5807">
        <v>0</v>
      </c>
      <c r="M5807" s="1">
        <v>45757</v>
      </c>
      <c r="N5807" s="1">
        <v>45818</v>
      </c>
      <c r="O5807" s="1">
        <v>45821</v>
      </c>
      <c r="P5807" t="s">
        <v>28</v>
      </c>
      <c r="Q5807" t="s">
        <v>39</v>
      </c>
      <c r="R5807" t="s">
        <v>94</v>
      </c>
      <c r="S5807" t="s">
        <v>31</v>
      </c>
      <c r="T5807">
        <v>-2197049.5349020902</v>
      </c>
      <c r="U5807">
        <v>-9.5110369476281296</v>
      </c>
      <c r="V5807" t="s">
        <v>32</v>
      </c>
      <c r="W5807">
        <v>3</v>
      </c>
    </row>
    <row r="5808" spans="1:23" x14ac:dyDescent="0.35">
      <c r="A5808">
        <v>15807</v>
      </c>
      <c r="B5808" t="s">
        <v>82</v>
      </c>
      <c r="C5808" t="s">
        <v>83</v>
      </c>
      <c r="D5808">
        <v>33</v>
      </c>
      <c r="E5808" t="s">
        <v>79</v>
      </c>
      <c r="F5808" t="s">
        <v>4203</v>
      </c>
      <c r="G5808" t="s">
        <v>45</v>
      </c>
      <c r="H5808">
        <v>2900000</v>
      </c>
      <c r="I5808">
        <v>3129786.49703165</v>
      </c>
      <c r="J5808">
        <v>100</v>
      </c>
      <c r="K5808">
        <v>49</v>
      </c>
      <c r="L5808">
        <v>51</v>
      </c>
      <c r="M5808" s="1">
        <v>45826</v>
      </c>
      <c r="N5808" s="1">
        <v>46022</v>
      </c>
      <c r="P5808" t="s">
        <v>46</v>
      </c>
      <c r="Q5808" t="s">
        <v>29</v>
      </c>
      <c r="R5808" t="s">
        <v>65</v>
      </c>
      <c r="S5808" t="s">
        <v>66</v>
      </c>
      <c r="T5808">
        <v>229786.49703165799</v>
      </c>
      <c r="U5808">
        <v>7.9236723114365102</v>
      </c>
      <c r="V5808" t="s">
        <v>54</v>
      </c>
    </row>
    <row r="5809" spans="1:23" x14ac:dyDescent="0.35">
      <c r="A5809">
        <v>15808</v>
      </c>
      <c r="B5809" t="s">
        <v>71</v>
      </c>
      <c r="C5809" t="s">
        <v>72</v>
      </c>
      <c r="D5809">
        <v>37</v>
      </c>
      <c r="E5809" t="s">
        <v>63</v>
      </c>
      <c r="F5809" t="s">
        <v>4204</v>
      </c>
      <c r="G5809" t="s">
        <v>37</v>
      </c>
      <c r="H5809">
        <v>10700000</v>
      </c>
      <c r="I5809">
        <v>9272348.6840887703</v>
      </c>
      <c r="J5809">
        <v>100</v>
      </c>
      <c r="K5809">
        <v>18</v>
      </c>
      <c r="L5809">
        <v>82</v>
      </c>
      <c r="M5809" s="1">
        <v>45784</v>
      </c>
      <c r="N5809" s="1">
        <v>45872</v>
      </c>
      <c r="P5809" t="s">
        <v>38</v>
      </c>
      <c r="Q5809" t="s">
        <v>52</v>
      </c>
      <c r="R5809" t="s">
        <v>48</v>
      </c>
      <c r="S5809" t="s">
        <v>41</v>
      </c>
      <c r="T5809">
        <v>-1427651.3159112199</v>
      </c>
      <c r="U5809">
        <v>-13.3425356627217</v>
      </c>
      <c r="V5809" t="s">
        <v>32</v>
      </c>
    </row>
    <row r="5810" spans="1:23" x14ac:dyDescent="0.35">
      <c r="A5810">
        <v>15809</v>
      </c>
      <c r="B5810" t="s">
        <v>61</v>
      </c>
      <c r="C5810" t="s">
        <v>62</v>
      </c>
      <c r="D5810">
        <v>41</v>
      </c>
      <c r="E5810" t="s">
        <v>35</v>
      </c>
      <c r="F5810" t="s">
        <v>3709</v>
      </c>
      <c r="G5810" t="s">
        <v>74</v>
      </c>
      <c r="H5810">
        <v>6400000</v>
      </c>
      <c r="I5810">
        <v>7342032.0317291496</v>
      </c>
      <c r="J5810">
        <v>100</v>
      </c>
      <c r="K5810">
        <v>100</v>
      </c>
      <c r="L5810">
        <v>0</v>
      </c>
      <c r="M5810" s="1">
        <v>45912</v>
      </c>
      <c r="N5810" s="1">
        <v>46002</v>
      </c>
      <c r="O5810" s="1">
        <v>46024</v>
      </c>
      <c r="P5810" t="s">
        <v>28</v>
      </c>
      <c r="Q5810" t="s">
        <v>69</v>
      </c>
      <c r="R5810" t="s">
        <v>127</v>
      </c>
      <c r="S5810" t="s">
        <v>41</v>
      </c>
      <c r="T5810">
        <v>942032.03172915801</v>
      </c>
      <c r="U5810">
        <v>14.719250495768</v>
      </c>
      <c r="V5810" t="s">
        <v>54</v>
      </c>
      <c r="W5810">
        <v>22</v>
      </c>
    </row>
    <row r="5811" spans="1:23" x14ac:dyDescent="0.35">
      <c r="A5811">
        <v>15810</v>
      </c>
      <c r="B5811" t="s">
        <v>61</v>
      </c>
      <c r="C5811" t="s">
        <v>62</v>
      </c>
      <c r="D5811">
        <v>47</v>
      </c>
      <c r="E5811" t="s">
        <v>63</v>
      </c>
      <c r="F5811" t="s">
        <v>474</v>
      </c>
      <c r="G5811" t="s">
        <v>77</v>
      </c>
      <c r="H5811">
        <v>9200000</v>
      </c>
      <c r="I5811">
        <v>7840438.06571374</v>
      </c>
      <c r="J5811">
        <v>100</v>
      </c>
      <c r="K5811">
        <v>100</v>
      </c>
      <c r="L5811">
        <v>0</v>
      </c>
      <c r="M5811" s="1">
        <v>45933</v>
      </c>
      <c r="N5811" s="1">
        <v>46018</v>
      </c>
      <c r="O5811" s="1">
        <v>46008</v>
      </c>
      <c r="P5811" t="s">
        <v>28</v>
      </c>
      <c r="Q5811" t="s">
        <v>39</v>
      </c>
      <c r="R5811" t="s">
        <v>125</v>
      </c>
      <c r="S5811" t="s">
        <v>41</v>
      </c>
      <c r="T5811">
        <v>-1359561.93428625</v>
      </c>
      <c r="U5811">
        <v>-14.7778471118071</v>
      </c>
      <c r="V5811" t="s">
        <v>32</v>
      </c>
      <c r="W5811">
        <v>-10</v>
      </c>
    </row>
    <row r="5812" spans="1:23" x14ac:dyDescent="0.35">
      <c r="A5812">
        <v>15811</v>
      </c>
      <c r="B5812" t="s">
        <v>82</v>
      </c>
      <c r="C5812" t="s">
        <v>83</v>
      </c>
      <c r="D5812">
        <v>1</v>
      </c>
      <c r="E5812" t="s">
        <v>63</v>
      </c>
      <c r="F5812" t="s">
        <v>4205</v>
      </c>
      <c r="G5812" t="s">
        <v>74</v>
      </c>
      <c r="H5812">
        <v>13000000</v>
      </c>
      <c r="I5812">
        <v>12794896.411231</v>
      </c>
      <c r="J5812">
        <v>100</v>
      </c>
      <c r="K5812">
        <v>100</v>
      </c>
      <c r="L5812">
        <v>0</v>
      </c>
      <c r="M5812" s="1">
        <v>45889</v>
      </c>
      <c r="N5812" s="1">
        <v>46002</v>
      </c>
      <c r="O5812" s="1">
        <v>46004</v>
      </c>
      <c r="P5812" t="s">
        <v>28</v>
      </c>
      <c r="Q5812" t="s">
        <v>29</v>
      </c>
      <c r="R5812" t="s">
        <v>78</v>
      </c>
      <c r="S5812" t="s">
        <v>31</v>
      </c>
      <c r="T5812">
        <v>-205103.58876899001</v>
      </c>
      <c r="U5812">
        <v>-1.5777199136076201</v>
      </c>
      <c r="V5812" t="s">
        <v>32</v>
      </c>
      <c r="W5812">
        <v>2</v>
      </c>
    </row>
    <row r="5813" spans="1:23" x14ac:dyDescent="0.35">
      <c r="A5813">
        <v>15812</v>
      </c>
      <c r="B5813" t="s">
        <v>95</v>
      </c>
      <c r="C5813" t="s">
        <v>96</v>
      </c>
      <c r="D5813">
        <v>37</v>
      </c>
      <c r="E5813" t="s">
        <v>79</v>
      </c>
      <c r="F5813" t="s">
        <v>1616</v>
      </c>
      <c r="G5813" t="s">
        <v>27</v>
      </c>
      <c r="H5813">
        <v>18000000</v>
      </c>
      <c r="I5813">
        <v>19921944.498454802</v>
      </c>
      <c r="J5813">
        <v>100</v>
      </c>
      <c r="K5813">
        <v>60</v>
      </c>
      <c r="L5813">
        <v>40</v>
      </c>
      <c r="M5813" s="1">
        <v>46010</v>
      </c>
      <c r="N5813" s="1">
        <v>46083</v>
      </c>
      <c r="P5813" t="s">
        <v>38</v>
      </c>
      <c r="Q5813" t="s">
        <v>47</v>
      </c>
      <c r="R5813" t="s">
        <v>112</v>
      </c>
      <c r="S5813" t="s">
        <v>66</v>
      </c>
      <c r="T5813">
        <v>1921944.49845489</v>
      </c>
      <c r="U5813">
        <v>10.6774694358605</v>
      </c>
      <c r="V5813" t="s">
        <v>54</v>
      </c>
    </row>
    <row r="5814" spans="1:23" x14ac:dyDescent="0.35">
      <c r="A5814">
        <v>15813</v>
      </c>
      <c r="B5814" t="s">
        <v>49</v>
      </c>
      <c r="C5814" t="s">
        <v>50</v>
      </c>
      <c r="D5814">
        <v>4</v>
      </c>
      <c r="E5814" t="s">
        <v>57</v>
      </c>
      <c r="F5814" t="s">
        <v>4206</v>
      </c>
      <c r="G5814" t="s">
        <v>45</v>
      </c>
      <c r="H5814">
        <v>28900000</v>
      </c>
      <c r="I5814">
        <v>29744633.319364499</v>
      </c>
      <c r="J5814">
        <v>100</v>
      </c>
      <c r="K5814">
        <v>74</v>
      </c>
      <c r="L5814">
        <v>26</v>
      </c>
      <c r="M5814" s="1">
        <v>45916</v>
      </c>
      <c r="N5814" s="1">
        <v>46142</v>
      </c>
      <c r="P5814" t="s">
        <v>46</v>
      </c>
      <c r="Q5814" t="s">
        <v>47</v>
      </c>
      <c r="R5814" t="s">
        <v>118</v>
      </c>
      <c r="S5814" t="s">
        <v>66</v>
      </c>
      <c r="T5814">
        <v>844633.31936452095</v>
      </c>
      <c r="U5814">
        <v>2.92260664139972</v>
      </c>
      <c r="V5814" t="s">
        <v>54</v>
      </c>
    </row>
    <row r="5815" spans="1:23" x14ac:dyDescent="0.35">
      <c r="A5815">
        <v>15814</v>
      </c>
      <c r="B5815" t="s">
        <v>61</v>
      </c>
      <c r="C5815" t="s">
        <v>62</v>
      </c>
      <c r="D5815">
        <v>20</v>
      </c>
      <c r="E5815" t="s">
        <v>57</v>
      </c>
      <c r="F5815" t="s">
        <v>4207</v>
      </c>
      <c r="G5815" t="s">
        <v>124</v>
      </c>
      <c r="H5815">
        <v>5300000</v>
      </c>
      <c r="I5815">
        <v>4814126.55478229</v>
      </c>
      <c r="J5815">
        <v>100</v>
      </c>
      <c r="K5815">
        <v>100</v>
      </c>
      <c r="L5815">
        <v>0</v>
      </c>
      <c r="M5815" s="1">
        <v>45754</v>
      </c>
      <c r="N5815" s="1">
        <v>45964</v>
      </c>
      <c r="O5815" s="1">
        <v>45956</v>
      </c>
      <c r="P5815" t="s">
        <v>28</v>
      </c>
      <c r="Q5815" t="s">
        <v>52</v>
      </c>
      <c r="R5815" t="s">
        <v>216</v>
      </c>
      <c r="S5815" t="s">
        <v>41</v>
      </c>
      <c r="T5815">
        <v>-485873.44521770399</v>
      </c>
      <c r="U5815">
        <v>-9.1674234946736597</v>
      </c>
      <c r="V5815" t="s">
        <v>32</v>
      </c>
      <c r="W5815">
        <v>-8</v>
      </c>
    </row>
    <row r="5816" spans="1:23" x14ac:dyDescent="0.35">
      <c r="A5816">
        <v>15815</v>
      </c>
      <c r="B5816" t="s">
        <v>82</v>
      </c>
      <c r="C5816" t="s">
        <v>83</v>
      </c>
      <c r="D5816">
        <v>19</v>
      </c>
      <c r="E5816" t="s">
        <v>57</v>
      </c>
      <c r="F5816" t="s">
        <v>3589</v>
      </c>
      <c r="G5816" t="s">
        <v>59</v>
      </c>
      <c r="H5816">
        <v>27800000</v>
      </c>
      <c r="I5816">
        <v>22337583.104997601</v>
      </c>
      <c r="J5816">
        <v>100</v>
      </c>
      <c r="K5816">
        <v>71</v>
      </c>
      <c r="L5816">
        <v>29</v>
      </c>
      <c r="M5816" s="1">
        <v>45672</v>
      </c>
      <c r="N5816" s="1">
        <v>45900</v>
      </c>
      <c r="P5816" t="s">
        <v>38</v>
      </c>
      <c r="Q5816" t="s">
        <v>69</v>
      </c>
      <c r="R5816" t="s">
        <v>137</v>
      </c>
      <c r="S5816" t="s">
        <v>41</v>
      </c>
      <c r="T5816">
        <v>-5462416.8950022999</v>
      </c>
      <c r="U5816">
        <v>-19.648981636698899</v>
      </c>
      <c r="V5816" t="s">
        <v>32</v>
      </c>
    </row>
    <row r="5817" spans="1:23" x14ac:dyDescent="0.35">
      <c r="A5817">
        <v>15816</v>
      </c>
      <c r="B5817" t="s">
        <v>71</v>
      </c>
      <c r="C5817" t="s">
        <v>72</v>
      </c>
      <c r="D5817">
        <v>8</v>
      </c>
      <c r="E5817" t="s">
        <v>35</v>
      </c>
      <c r="F5817" t="s">
        <v>4105</v>
      </c>
      <c r="G5817" t="s">
        <v>77</v>
      </c>
      <c r="H5817">
        <v>28200000</v>
      </c>
      <c r="I5817">
        <v>24764206.072946001</v>
      </c>
      <c r="J5817">
        <v>100</v>
      </c>
      <c r="K5817">
        <v>71</v>
      </c>
      <c r="L5817">
        <v>29</v>
      </c>
      <c r="M5817" s="1">
        <v>45908</v>
      </c>
      <c r="N5817" s="1">
        <v>46072</v>
      </c>
      <c r="P5817" t="s">
        <v>46</v>
      </c>
      <c r="Q5817" t="s">
        <v>52</v>
      </c>
      <c r="R5817" t="s">
        <v>206</v>
      </c>
      <c r="S5817" t="s">
        <v>41</v>
      </c>
      <c r="T5817">
        <v>-3435793.9270539801</v>
      </c>
      <c r="U5817">
        <v>-12.183666407992799</v>
      </c>
      <c r="V5817" t="s">
        <v>32</v>
      </c>
    </row>
    <row r="5818" spans="1:23" x14ac:dyDescent="0.35">
      <c r="A5818">
        <v>15817</v>
      </c>
      <c r="B5818" t="s">
        <v>95</v>
      </c>
      <c r="C5818" t="s">
        <v>96</v>
      </c>
      <c r="D5818">
        <v>48</v>
      </c>
      <c r="E5818" t="s">
        <v>75</v>
      </c>
      <c r="F5818" t="s">
        <v>4208</v>
      </c>
      <c r="G5818" t="s">
        <v>124</v>
      </c>
      <c r="H5818">
        <v>13800000</v>
      </c>
      <c r="I5818">
        <v>14551626.1395988</v>
      </c>
      <c r="J5818">
        <v>100</v>
      </c>
      <c r="K5818">
        <v>45</v>
      </c>
      <c r="L5818">
        <v>55</v>
      </c>
      <c r="M5818" s="1">
        <v>45726</v>
      </c>
      <c r="N5818" s="1">
        <v>45904</v>
      </c>
      <c r="P5818" t="s">
        <v>46</v>
      </c>
      <c r="Q5818" t="s">
        <v>69</v>
      </c>
      <c r="R5818" t="s">
        <v>143</v>
      </c>
      <c r="S5818" t="s">
        <v>66</v>
      </c>
      <c r="T5818">
        <v>751626.13959885004</v>
      </c>
      <c r="U5818">
        <v>5.4465662289771704</v>
      </c>
      <c r="V5818" t="s">
        <v>54</v>
      </c>
    </row>
    <row r="5819" spans="1:23" x14ac:dyDescent="0.35">
      <c r="A5819">
        <v>15818</v>
      </c>
      <c r="B5819" t="s">
        <v>49</v>
      </c>
      <c r="C5819" t="s">
        <v>50</v>
      </c>
      <c r="D5819">
        <v>34</v>
      </c>
      <c r="E5819" t="s">
        <v>67</v>
      </c>
      <c r="F5819" t="s">
        <v>2043</v>
      </c>
      <c r="G5819" t="s">
        <v>124</v>
      </c>
      <c r="H5819">
        <v>4300000</v>
      </c>
      <c r="I5819">
        <v>4294702.4385224804</v>
      </c>
      <c r="J5819">
        <v>100</v>
      </c>
      <c r="K5819">
        <v>36</v>
      </c>
      <c r="L5819">
        <v>64</v>
      </c>
      <c r="M5819" s="1">
        <v>45944</v>
      </c>
      <c r="N5819" s="1">
        <v>46066</v>
      </c>
      <c r="P5819" t="s">
        <v>38</v>
      </c>
      <c r="Q5819" t="s">
        <v>39</v>
      </c>
      <c r="R5819" t="s">
        <v>129</v>
      </c>
      <c r="S5819" t="s">
        <v>66</v>
      </c>
      <c r="T5819">
        <v>-5297.5614775149097</v>
      </c>
      <c r="U5819">
        <v>-0.123199104128253</v>
      </c>
      <c r="V5819" t="s">
        <v>32</v>
      </c>
    </row>
    <row r="5820" spans="1:23" x14ac:dyDescent="0.35">
      <c r="A5820">
        <v>15819</v>
      </c>
      <c r="B5820" t="s">
        <v>82</v>
      </c>
      <c r="C5820" t="s">
        <v>83</v>
      </c>
      <c r="D5820">
        <v>37</v>
      </c>
      <c r="E5820" t="s">
        <v>25</v>
      </c>
      <c r="F5820" t="s">
        <v>4209</v>
      </c>
      <c r="G5820" t="s">
        <v>145</v>
      </c>
      <c r="H5820">
        <v>5600000</v>
      </c>
      <c r="I5820">
        <v>4565859.9056928102</v>
      </c>
      <c r="J5820">
        <v>100</v>
      </c>
      <c r="K5820">
        <v>92</v>
      </c>
      <c r="L5820">
        <v>8</v>
      </c>
      <c r="M5820" s="1">
        <v>45926</v>
      </c>
      <c r="N5820" s="1">
        <v>46027</v>
      </c>
      <c r="P5820" t="s">
        <v>38</v>
      </c>
      <c r="Q5820" t="s">
        <v>69</v>
      </c>
      <c r="R5820" t="s">
        <v>85</v>
      </c>
      <c r="S5820" t="s">
        <v>66</v>
      </c>
      <c r="T5820">
        <v>-1034140.09430718</v>
      </c>
      <c r="U5820">
        <v>-18.4667873983425</v>
      </c>
      <c r="V5820" t="s">
        <v>32</v>
      </c>
    </row>
    <row r="5821" spans="1:23" x14ac:dyDescent="0.35">
      <c r="A5821">
        <v>15820</v>
      </c>
      <c r="B5821" t="s">
        <v>71</v>
      </c>
      <c r="C5821" t="s">
        <v>72</v>
      </c>
      <c r="D5821">
        <v>60</v>
      </c>
      <c r="E5821" t="s">
        <v>25</v>
      </c>
      <c r="F5821" t="s">
        <v>4210</v>
      </c>
      <c r="G5821" t="s">
        <v>27</v>
      </c>
      <c r="H5821">
        <v>7800000</v>
      </c>
      <c r="I5821">
        <v>8158667.7339508301</v>
      </c>
      <c r="J5821">
        <v>100</v>
      </c>
      <c r="K5821">
        <v>100</v>
      </c>
      <c r="L5821">
        <v>0</v>
      </c>
      <c r="M5821" s="1">
        <v>45921</v>
      </c>
      <c r="N5821" s="1">
        <v>46038</v>
      </c>
      <c r="O5821" s="1">
        <v>46047</v>
      </c>
      <c r="P5821" t="s">
        <v>28</v>
      </c>
      <c r="Q5821" t="s">
        <v>39</v>
      </c>
      <c r="R5821" t="s">
        <v>30</v>
      </c>
      <c r="S5821" t="s">
        <v>31</v>
      </c>
      <c r="T5821">
        <v>358667.733950831</v>
      </c>
      <c r="U5821">
        <v>4.5983042814209201</v>
      </c>
      <c r="V5821" t="s">
        <v>54</v>
      </c>
      <c r="W5821">
        <v>9</v>
      </c>
    </row>
    <row r="5822" spans="1:23" x14ac:dyDescent="0.35">
      <c r="A5822">
        <v>15821</v>
      </c>
      <c r="B5822" t="s">
        <v>33</v>
      </c>
      <c r="C5822" t="s">
        <v>34</v>
      </c>
      <c r="D5822">
        <v>20</v>
      </c>
      <c r="E5822" t="s">
        <v>57</v>
      </c>
      <c r="F5822" t="s">
        <v>4211</v>
      </c>
      <c r="G5822" t="s">
        <v>27</v>
      </c>
      <c r="H5822">
        <v>11600000</v>
      </c>
      <c r="I5822">
        <v>12662684.7930681</v>
      </c>
      <c r="J5822">
        <v>100</v>
      </c>
      <c r="K5822">
        <v>48</v>
      </c>
      <c r="L5822">
        <v>52</v>
      </c>
      <c r="M5822" s="1">
        <v>45810</v>
      </c>
      <c r="N5822" s="1">
        <v>46024</v>
      </c>
      <c r="P5822" t="s">
        <v>38</v>
      </c>
      <c r="Q5822" t="s">
        <v>39</v>
      </c>
      <c r="R5822" t="s">
        <v>137</v>
      </c>
      <c r="S5822" t="s">
        <v>66</v>
      </c>
      <c r="T5822">
        <v>1062684.7930681801</v>
      </c>
      <c r="U5822">
        <v>9.1610758023119701</v>
      </c>
      <c r="V5822" t="s">
        <v>54</v>
      </c>
    </row>
    <row r="5823" spans="1:23" x14ac:dyDescent="0.35">
      <c r="A5823">
        <v>15822</v>
      </c>
      <c r="B5823" t="s">
        <v>71</v>
      </c>
      <c r="C5823" t="s">
        <v>72</v>
      </c>
      <c r="D5823">
        <v>6</v>
      </c>
      <c r="E5823" t="s">
        <v>79</v>
      </c>
      <c r="F5823" t="s">
        <v>3134</v>
      </c>
      <c r="G5823" t="s">
        <v>124</v>
      </c>
      <c r="H5823">
        <v>11400000</v>
      </c>
      <c r="I5823">
        <v>9168773.2656955104</v>
      </c>
      <c r="J5823">
        <v>100</v>
      </c>
      <c r="K5823">
        <v>55</v>
      </c>
      <c r="L5823">
        <v>45</v>
      </c>
      <c r="M5823" s="1">
        <v>45663</v>
      </c>
      <c r="N5823" s="1">
        <v>45899</v>
      </c>
      <c r="P5823" t="s">
        <v>38</v>
      </c>
      <c r="Q5823" t="s">
        <v>47</v>
      </c>
      <c r="R5823" t="s">
        <v>94</v>
      </c>
      <c r="S5823" t="s">
        <v>31</v>
      </c>
      <c r="T5823">
        <v>-2231226.7343044798</v>
      </c>
      <c r="U5823">
        <v>-19.572164336004199</v>
      </c>
      <c r="V5823" t="s">
        <v>32</v>
      </c>
    </row>
    <row r="5824" spans="1:23" x14ac:dyDescent="0.35">
      <c r="A5824">
        <v>15823</v>
      </c>
      <c r="B5824" t="s">
        <v>33</v>
      </c>
      <c r="C5824" t="s">
        <v>34</v>
      </c>
      <c r="D5824">
        <v>59</v>
      </c>
      <c r="E5824" t="s">
        <v>63</v>
      </c>
      <c r="F5824" t="s">
        <v>4212</v>
      </c>
      <c r="G5824" t="s">
        <v>77</v>
      </c>
      <c r="H5824">
        <v>18800000</v>
      </c>
      <c r="I5824">
        <v>20328434.6764559</v>
      </c>
      <c r="J5824">
        <v>100</v>
      </c>
      <c r="K5824">
        <v>89</v>
      </c>
      <c r="L5824">
        <v>11</v>
      </c>
      <c r="M5824" s="1">
        <v>45903</v>
      </c>
      <c r="N5824" s="1">
        <v>45969</v>
      </c>
      <c r="P5824" t="s">
        <v>46</v>
      </c>
      <c r="Q5824" t="s">
        <v>69</v>
      </c>
      <c r="R5824" t="s">
        <v>30</v>
      </c>
      <c r="S5824" t="s">
        <v>41</v>
      </c>
      <c r="T5824">
        <v>1528434.6764559699</v>
      </c>
      <c r="U5824">
        <v>8.1299716832764393</v>
      </c>
      <c r="V5824" t="s">
        <v>54</v>
      </c>
    </row>
    <row r="5825" spans="1:23" x14ac:dyDescent="0.35">
      <c r="A5825">
        <v>15824</v>
      </c>
      <c r="B5825" t="s">
        <v>49</v>
      </c>
      <c r="C5825" t="s">
        <v>50</v>
      </c>
      <c r="D5825">
        <v>4</v>
      </c>
      <c r="E5825" t="s">
        <v>35</v>
      </c>
      <c r="F5825" t="s">
        <v>4213</v>
      </c>
      <c r="G5825" t="s">
        <v>37</v>
      </c>
      <c r="H5825">
        <v>26700000</v>
      </c>
      <c r="I5825">
        <v>29360146.4405226</v>
      </c>
      <c r="J5825">
        <v>100</v>
      </c>
      <c r="K5825">
        <v>100</v>
      </c>
      <c r="L5825">
        <v>0</v>
      </c>
      <c r="M5825" s="1">
        <v>45746</v>
      </c>
      <c r="N5825" s="1">
        <v>45935</v>
      </c>
      <c r="O5825" s="1">
        <v>45955</v>
      </c>
      <c r="P5825" t="s">
        <v>28</v>
      </c>
      <c r="Q5825" t="s">
        <v>52</v>
      </c>
      <c r="R5825" t="s">
        <v>70</v>
      </c>
      <c r="S5825" t="s">
        <v>66</v>
      </c>
      <c r="T5825">
        <v>2660146.4405226801</v>
      </c>
      <c r="U5825">
        <v>9.9630952828565107</v>
      </c>
      <c r="V5825" t="s">
        <v>54</v>
      </c>
      <c r="W5825">
        <v>20</v>
      </c>
    </row>
    <row r="5826" spans="1:23" x14ac:dyDescent="0.35">
      <c r="A5826">
        <v>15825</v>
      </c>
      <c r="B5826" t="s">
        <v>61</v>
      </c>
      <c r="C5826" t="s">
        <v>62</v>
      </c>
      <c r="D5826">
        <v>36</v>
      </c>
      <c r="E5826" t="s">
        <v>57</v>
      </c>
      <c r="F5826" t="s">
        <v>3268</v>
      </c>
      <c r="G5826" t="s">
        <v>145</v>
      </c>
      <c r="H5826">
        <v>17100000</v>
      </c>
      <c r="I5826">
        <v>18393934.246809401</v>
      </c>
      <c r="J5826">
        <v>100</v>
      </c>
      <c r="K5826">
        <v>78</v>
      </c>
      <c r="L5826">
        <v>22</v>
      </c>
      <c r="M5826" s="1">
        <v>45671</v>
      </c>
      <c r="N5826" s="1">
        <v>45747</v>
      </c>
      <c r="P5826" t="s">
        <v>46</v>
      </c>
      <c r="Q5826" t="s">
        <v>47</v>
      </c>
      <c r="R5826" t="s">
        <v>101</v>
      </c>
      <c r="S5826" t="s">
        <v>41</v>
      </c>
      <c r="T5826">
        <v>1293934.24680944</v>
      </c>
      <c r="U5826">
        <v>7.5668669404061299</v>
      </c>
      <c r="V5826" t="s">
        <v>54</v>
      </c>
    </row>
    <row r="5827" spans="1:23" x14ac:dyDescent="0.35">
      <c r="A5827">
        <v>15826</v>
      </c>
      <c r="B5827" t="s">
        <v>55</v>
      </c>
      <c r="C5827" t="s">
        <v>56</v>
      </c>
      <c r="D5827">
        <v>52</v>
      </c>
      <c r="E5827" t="s">
        <v>57</v>
      </c>
      <c r="F5827" t="s">
        <v>4214</v>
      </c>
      <c r="G5827" t="s">
        <v>59</v>
      </c>
      <c r="H5827">
        <v>29800000</v>
      </c>
      <c r="I5827">
        <v>26698485.8667024</v>
      </c>
      <c r="J5827">
        <v>100</v>
      </c>
      <c r="K5827">
        <v>100</v>
      </c>
      <c r="L5827">
        <v>0</v>
      </c>
      <c r="M5827" s="1">
        <v>46010</v>
      </c>
      <c r="N5827" s="1">
        <v>46188</v>
      </c>
      <c r="O5827" s="1">
        <v>46200</v>
      </c>
      <c r="P5827" t="s">
        <v>28</v>
      </c>
      <c r="Q5827" t="s">
        <v>29</v>
      </c>
      <c r="R5827" t="s">
        <v>81</v>
      </c>
      <c r="S5827" t="s">
        <v>41</v>
      </c>
      <c r="T5827">
        <v>-3101514.13329755</v>
      </c>
      <c r="U5827">
        <v>-10.4077655479783</v>
      </c>
      <c r="V5827" t="s">
        <v>32</v>
      </c>
      <c r="W5827">
        <v>12</v>
      </c>
    </row>
    <row r="5828" spans="1:23" x14ac:dyDescent="0.35">
      <c r="A5828">
        <v>15827</v>
      </c>
      <c r="B5828" t="s">
        <v>95</v>
      </c>
      <c r="C5828" t="s">
        <v>96</v>
      </c>
      <c r="D5828">
        <v>6</v>
      </c>
      <c r="E5828" t="s">
        <v>57</v>
      </c>
      <c r="F5828" t="s">
        <v>2721</v>
      </c>
      <c r="G5828" t="s">
        <v>45</v>
      </c>
      <c r="H5828">
        <v>11200000</v>
      </c>
      <c r="I5828">
        <v>11684985.5172984</v>
      </c>
      <c r="J5828">
        <v>100</v>
      </c>
      <c r="K5828">
        <v>39</v>
      </c>
      <c r="L5828">
        <v>61</v>
      </c>
      <c r="M5828" s="1">
        <v>45876</v>
      </c>
      <c r="N5828" s="1">
        <v>45978</v>
      </c>
      <c r="P5828" t="s">
        <v>38</v>
      </c>
      <c r="Q5828" t="s">
        <v>47</v>
      </c>
      <c r="R5828" t="s">
        <v>121</v>
      </c>
      <c r="S5828" t="s">
        <v>66</v>
      </c>
      <c r="T5828">
        <v>484985.51729846903</v>
      </c>
      <c r="U5828">
        <v>4.3302278330220396</v>
      </c>
      <c r="V5828" t="s">
        <v>54</v>
      </c>
    </row>
    <row r="5829" spans="1:23" x14ac:dyDescent="0.35">
      <c r="A5829">
        <v>15828</v>
      </c>
      <c r="B5829" t="s">
        <v>71</v>
      </c>
      <c r="C5829" t="s">
        <v>72</v>
      </c>
      <c r="D5829">
        <v>54</v>
      </c>
      <c r="E5829" t="s">
        <v>57</v>
      </c>
      <c r="F5829" t="s">
        <v>2468</v>
      </c>
      <c r="G5829" t="s">
        <v>74</v>
      </c>
      <c r="H5829">
        <v>17500000</v>
      </c>
      <c r="I5829">
        <v>18076260.6660197</v>
      </c>
      <c r="J5829">
        <v>100</v>
      </c>
      <c r="K5829">
        <v>100</v>
      </c>
      <c r="L5829">
        <v>0</v>
      </c>
      <c r="M5829" s="1">
        <v>45782</v>
      </c>
      <c r="N5829" s="1">
        <v>45987</v>
      </c>
      <c r="O5829" s="1">
        <v>46028</v>
      </c>
      <c r="P5829" t="s">
        <v>28</v>
      </c>
      <c r="Q5829" t="s">
        <v>39</v>
      </c>
      <c r="R5829" t="s">
        <v>85</v>
      </c>
      <c r="S5829" t="s">
        <v>41</v>
      </c>
      <c r="T5829">
        <v>576260.66601978894</v>
      </c>
      <c r="U5829">
        <v>3.29291809154165</v>
      </c>
      <c r="V5829" t="s">
        <v>54</v>
      </c>
      <c r="W5829">
        <v>41</v>
      </c>
    </row>
    <row r="5830" spans="1:23" x14ac:dyDescent="0.35">
      <c r="A5830">
        <v>15829</v>
      </c>
      <c r="B5830" t="s">
        <v>61</v>
      </c>
      <c r="C5830" t="s">
        <v>62</v>
      </c>
      <c r="D5830">
        <v>18</v>
      </c>
      <c r="E5830" t="s">
        <v>25</v>
      </c>
      <c r="F5830" t="s">
        <v>4215</v>
      </c>
      <c r="G5830" t="s">
        <v>145</v>
      </c>
      <c r="H5830">
        <v>21900000</v>
      </c>
      <c r="I5830">
        <v>18368642.0780195</v>
      </c>
      <c r="J5830">
        <v>100</v>
      </c>
      <c r="K5830">
        <v>28</v>
      </c>
      <c r="L5830">
        <v>72</v>
      </c>
      <c r="M5830" s="1">
        <v>45990</v>
      </c>
      <c r="N5830" s="1">
        <v>46209</v>
      </c>
      <c r="P5830" t="s">
        <v>38</v>
      </c>
      <c r="Q5830" t="s">
        <v>29</v>
      </c>
      <c r="R5830" t="s">
        <v>121</v>
      </c>
      <c r="S5830" t="s">
        <v>66</v>
      </c>
      <c r="T5830">
        <v>-3531357.9219804499</v>
      </c>
      <c r="U5830">
        <v>-16.124922018175599</v>
      </c>
      <c r="V5830" t="s">
        <v>32</v>
      </c>
    </row>
    <row r="5831" spans="1:23" x14ac:dyDescent="0.35">
      <c r="A5831">
        <v>15830</v>
      </c>
      <c r="B5831" t="s">
        <v>42</v>
      </c>
      <c r="C5831" t="s">
        <v>43</v>
      </c>
      <c r="D5831">
        <v>19</v>
      </c>
      <c r="E5831" t="s">
        <v>35</v>
      </c>
      <c r="F5831" t="s">
        <v>2103</v>
      </c>
      <c r="G5831" t="s">
        <v>37</v>
      </c>
      <c r="H5831">
        <v>27000000</v>
      </c>
      <c r="I5831">
        <v>31715072.257833201</v>
      </c>
      <c r="J5831">
        <v>100</v>
      </c>
      <c r="K5831">
        <v>27</v>
      </c>
      <c r="L5831">
        <v>73</v>
      </c>
      <c r="M5831" s="1">
        <v>45929</v>
      </c>
      <c r="N5831" s="1">
        <v>46106</v>
      </c>
      <c r="P5831" t="s">
        <v>38</v>
      </c>
      <c r="Q5831" t="s">
        <v>69</v>
      </c>
      <c r="R5831" t="s">
        <v>85</v>
      </c>
      <c r="S5831" t="s">
        <v>66</v>
      </c>
      <c r="T5831">
        <v>4715072.2578331996</v>
      </c>
      <c r="U5831">
        <v>17.463230584567398</v>
      </c>
      <c r="V5831" t="s">
        <v>54</v>
      </c>
    </row>
    <row r="5832" spans="1:23" x14ac:dyDescent="0.35">
      <c r="A5832">
        <v>15831</v>
      </c>
      <c r="B5832" t="s">
        <v>82</v>
      </c>
      <c r="C5832" t="s">
        <v>83</v>
      </c>
      <c r="D5832">
        <v>39</v>
      </c>
      <c r="E5832" t="s">
        <v>102</v>
      </c>
      <c r="F5832" t="s">
        <v>3600</v>
      </c>
      <c r="G5832" t="s">
        <v>145</v>
      </c>
      <c r="H5832">
        <v>15100000</v>
      </c>
      <c r="I5832">
        <v>12274087.1207361</v>
      </c>
      <c r="J5832">
        <v>100</v>
      </c>
      <c r="K5832">
        <v>90</v>
      </c>
      <c r="L5832">
        <v>10</v>
      </c>
      <c r="M5832" s="1">
        <v>45892</v>
      </c>
      <c r="N5832" s="1">
        <v>45982</v>
      </c>
      <c r="P5832" t="s">
        <v>46</v>
      </c>
      <c r="Q5832" t="s">
        <v>29</v>
      </c>
      <c r="R5832" t="s">
        <v>146</v>
      </c>
      <c r="S5832" t="s">
        <v>41</v>
      </c>
      <c r="T5832">
        <v>-2825912.87926387</v>
      </c>
      <c r="U5832">
        <v>-18.7146548295621</v>
      </c>
      <c r="V5832" t="s">
        <v>32</v>
      </c>
    </row>
    <row r="5833" spans="1:23" x14ac:dyDescent="0.35">
      <c r="A5833">
        <v>15832</v>
      </c>
      <c r="B5833" t="s">
        <v>33</v>
      </c>
      <c r="C5833" t="s">
        <v>34</v>
      </c>
      <c r="D5833">
        <v>12</v>
      </c>
      <c r="E5833" t="s">
        <v>75</v>
      </c>
      <c r="F5833" t="s">
        <v>2285</v>
      </c>
      <c r="G5833" t="s">
        <v>145</v>
      </c>
      <c r="H5833">
        <v>24400000</v>
      </c>
      <c r="I5833">
        <v>21726874.095223699</v>
      </c>
      <c r="J5833">
        <v>100</v>
      </c>
      <c r="K5833">
        <v>72</v>
      </c>
      <c r="L5833">
        <v>28</v>
      </c>
      <c r="M5833" s="1">
        <v>45996</v>
      </c>
      <c r="N5833" s="1">
        <v>46056</v>
      </c>
      <c r="P5833" t="s">
        <v>46</v>
      </c>
      <c r="Q5833" t="s">
        <v>47</v>
      </c>
      <c r="R5833" t="s">
        <v>133</v>
      </c>
      <c r="S5833" t="s">
        <v>41</v>
      </c>
      <c r="T5833">
        <v>-2673125.90477621</v>
      </c>
      <c r="U5833">
        <v>-10.9554340359681</v>
      </c>
      <c r="V5833" t="s">
        <v>32</v>
      </c>
    </row>
    <row r="5834" spans="1:23" x14ac:dyDescent="0.35">
      <c r="A5834">
        <v>15833</v>
      </c>
      <c r="B5834" t="s">
        <v>33</v>
      </c>
      <c r="C5834" t="s">
        <v>34</v>
      </c>
      <c r="D5834">
        <v>30</v>
      </c>
      <c r="E5834" t="s">
        <v>67</v>
      </c>
      <c r="F5834" t="s">
        <v>2416</v>
      </c>
      <c r="G5834" t="s">
        <v>77</v>
      </c>
      <c r="H5834">
        <v>16800000</v>
      </c>
      <c r="I5834">
        <v>19720174.969059799</v>
      </c>
      <c r="J5834">
        <v>100</v>
      </c>
      <c r="K5834">
        <v>100</v>
      </c>
      <c r="L5834">
        <v>0</v>
      </c>
      <c r="M5834" s="1">
        <v>45811</v>
      </c>
      <c r="N5834" s="1">
        <v>45892</v>
      </c>
      <c r="O5834" s="1">
        <v>45879</v>
      </c>
      <c r="P5834" t="s">
        <v>28</v>
      </c>
      <c r="Q5834" t="s">
        <v>69</v>
      </c>
      <c r="R5834" t="s">
        <v>70</v>
      </c>
      <c r="S5834" t="s">
        <v>66</v>
      </c>
      <c r="T5834">
        <v>2920174.9690598198</v>
      </c>
      <c r="U5834">
        <v>17.381993863451299</v>
      </c>
      <c r="V5834" t="s">
        <v>54</v>
      </c>
      <c r="W5834">
        <v>-13</v>
      </c>
    </row>
    <row r="5835" spans="1:23" x14ac:dyDescent="0.35">
      <c r="A5835">
        <v>15834</v>
      </c>
      <c r="B5835" t="s">
        <v>82</v>
      </c>
      <c r="C5835" t="s">
        <v>83</v>
      </c>
      <c r="D5835">
        <v>23</v>
      </c>
      <c r="E5835" t="s">
        <v>67</v>
      </c>
      <c r="F5835" t="s">
        <v>4216</v>
      </c>
      <c r="G5835" t="s">
        <v>27</v>
      </c>
      <c r="H5835">
        <v>20700000</v>
      </c>
      <c r="I5835">
        <v>19735982.178107101</v>
      </c>
      <c r="J5835">
        <v>100</v>
      </c>
      <c r="K5835">
        <v>100</v>
      </c>
      <c r="L5835">
        <v>0</v>
      </c>
      <c r="M5835" s="1">
        <v>45662</v>
      </c>
      <c r="N5835" s="1">
        <v>45850</v>
      </c>
      <c r="O5835" s="1">
        <v>45885</v>
      </c>
      <c r="P5835" t="s">
        <v>28</v>
      </c>
      <c r="Q5835" t="s">
        <v>29</v>
      </c>
      <c r="R5835" t="s">
        <v>30</v>
      </c>
      <c r="S5835" t="s">
        <v>31</v>
      </c>
      <c r="T5835">
        <v>-964017.82189287897</v>
      </c>
      <c r="U5835">
        <v>-4.6570909270187402</v>
      </c>
      <c r="V5835" t="s">
        <v>32</v>
      </c>
      <c r="W5835">
        <v>35</v>
      </c>
    </row>
    <row r="5836" spans="1:23" x14ac:dyDescent="0.35">
      <c r="A5836">
        <v>15835</v>
      </c>
      <c r="B5836" t="s">
        <v>49</v>
      </c>
      <c r="C5836" t="s">
        <v>50</v>
      </c>
      <c r="D5836">
        <v>3</v>
      </c>
      <c r="E5836" t="s">
        <v>79</v>
      </c>
      <c r="F5836" t="s">
        <v>4217</v>
      </c>
      <c r="G5836" t="s">
        <v>27</v>
      </c>
      <c r="H5836">
        <v>10000000</v>
      </c>
      <c r="I5836">
        <v>11064378.073407</v>
      </c>
      <c r="J5836">
        <v>100</v>
      </c>
      <c r="K5836">
        <v>100</v>
      </c>
      <c r="L5836">
        <v>0</v>
      </c>
      <c r="M5836" s="1">
        <v>45774</v>
      </c>
      <c r="N5836" s="1">
        <v>45858</v>
      </c>
      <c r="O5836" s="1">
        <v>45882</v>
      </c>
      <c r="P5836" t="s">
        <v>28</v>
      </c>
      <c r="Q5836" t="s">
        <v>47</v>
      </c>
      <c r="R5836" t="s">
        <v>146</v>
      </c>
      <c r="S5836" t="s">
        <v>41</v>
      </c>
      <c r="T5836">
        <v>1064378.0734069999</v>
      </c>
      <c r="U5836">
        <v>10.6437807340699</v>
      </c>
      <c r="V5836" t="s">
        <v>54</v>
      </c>
      <c r="W5836">
        <v>24</v>
      </c>
    </row>
    <row r="5837" spans="1:23" x14ac:dyDescent="0.35">
      <c r="A5837">
        <v>15836</v>
      </c>
      <c r="B5837" t="s">
        <v>33</v>
      </c>
      <c r="C5837" t="s">
        <v>34</v>
      </c>
      <c r="D5837">
        <v>21</v>
      </c>
      <c r="E5837" t="s">
        <v>75</v>
      </c>
      <c r="F5837" t="s">
        <v>3780</v>
      </c>
      <c r="G5837" t="s">
        <v>74</v>
      </c>
      <c r="H5837">
        <v>29900000</v>
      </c>
      <c r="I5837">
        <v>30174933.8927503</v>
      </c>
      <c r="J5837">
        <v>100</v>
      </c>
      <c r="K5837">
        <v>72</v>
      </c>
      <c r="L5837">
        <v>28</v>
      </c>
      <c r="M5837" s="1">
        <v>45902</v>
      </c>
      <c r="N5837" s="1">
        <v>46013</v>
      </c>
      <c r="P5837" t="s">
        <v>46</v>
      </c>
      <c r="Q5837" t="s">
        <v>52</v>
      </c>
      <c r="R5837" t="s">
        <v>127</v>
      </c>
      <c r="S5837" t="s">
        <v>41</v>
      </c>
      <c r="T5837">
        <v>274933.8927503</v>
      </c>
      <c r="U5837">
        <v>0.91951134699097103</v>
      </c>
      <c r="V5837" t="s">
        <v>54</v>
      </c>
    </row>
    <row r="5838" spans="1:23" x14ac:dyDescent="0.35">
      <c r="A5838">
        <v>15837</v>
      </c>
      <c r="B5838" t="s">
        <v>55</v>
      </c>
      <c r="C5838" t="s">
        <v>56</v>
      </c>
      <c r="D5838">
        <v>6</v>
      </c>
      <c r="E5838" t="s">
        <v>79</v>
      </c>
      <c r="F5838" t="s">
        <v>760</v>
      </c>
      <c r="G5838" t="s">
        <v>37</v>
      </c>
      <c r="H5838">
        <v>26600000</v>
      </c>
      <c r="I5838">
        <v>25906810.005785</v>
      </c>
      <c r="J5838">
        <v>100</v>
      </c>
      <c r="K5838">
        <v>62</v>
      </c>
      <c r="L5838">
        <v>38</v>
      </c>
      <c r="M5838" s="1">
        <v>45723</v>
      </c>
      <c r="N5838" s="1">
        <v>45919</v>
      </c>
      <c r="P5838" t="s">
        <v>38</v>
      </c>
      <c r="Q5838" t="s">
        <v>69</v>
      </c>
      <c r="R5838" t="s">
        <v>154</v>
      </c>
      <c r="S5838" t="s">
        <v>66</v>
      </c>
      <c r="T5838">
        <v>-693189.99421494</v>
      </c>
      <c r="U5838">
        <v>-2.6059774218606702</v>
      </c>
      <c r="V5838" t="s">
        <v>32</v>
      </c>
    </row>
    <row r="5839" spans="1:23" x14ac:dyDescent="0.35">
      <c r="A5839">
        <v>15838</v>
      </c>
      <c r="B5839" t="s">
        <v>33</v>
      </c>
      <c r="C5839" t="s">
        <v>34</v>
      </c>
      <c r="D5839">
        <v>26</v>
      </c>
      <c r="E5839" t="s">
        <v>25</v>
      </c>
      <c r="F5839" t="s">
        <v>2927</v>
      </c>
      <c r="G5839" t="s">
        <v>37</v>
      </c>
      <c r="H5839">
        <v>28200000</v>
      </c>
      <c r="I5839">
        <v>23286524.830203399</v>
      </c>
      <c r="J5839">
        <v>100</v>
      </c>
      <c r="K5839">
        <v>100</v>
      </c>
      <c r="L5839">
        <v>0</v>
      </c>
      <c r="M5839" s="1">
        <v>45764</v>
      </c>
      <c r="N5839" s="1">
        <v>45904</v>
      </c>
      <c r="O5839" s="1">
        <v>45913</v>
      </c>
      <c r="P5839" t="s">
        <v>28</v>
      </c>
      <c r="Q5839" t="s">
        <v>69</v>
      </c>
      <c r="R5839" t="s">
        <v>118</v>
      </c>
      <c r="S5839" t="s">
        <v>31</v>
      </c>
      <c r="T5839">
        <v>-4913475.16979656</v>
      </c>
      <c r="U5839">
        <v>-17.423670814881401</v>
      </c>
      <c r="V5839" t="s">
        <v>32</v>
      </c>
      <c r="W5839">
        <v>9</v>
      </c>
    </row>
    <row r="5840" spans="1:23" x14ac:dyDescent="0.35">
      <c r="A5840">
        <v>15839</v>
      </c>
      <c r="B5840" t="s">
        <v>61</v>
      </c>
      <c r="C5840" t="s">
        <v>62</v>
      </c>
      <c r="D5840">
        <v>41</v>
      </c>
      <c r="E5840" t="s">
        <v>67</v>
      </c>
      <c r="F5840" t="s">
        <v>2756</v>
      </c>
      <c r="H5840">
        <v>16300000</v>
      </c>
      <c r="I5840">
        <v>16253180.6092075</v>
      </c>
      <c r="J5840">
        <v>100</v>
      </c>
      <c r="K5840">
        <v>25</v>
      </c>
      <c r="L5840">
        <v>75</v>
      </c>
      <c r="M5840" s="1">
        <v>45752</v>
      </c>
      <c r="N5840" s="1">
        <v>45989</v>
      </c>
      <c r="P5840" t="s">
        <v>46</v>
      </c>
      <c r="Q5840" t="s">
        <v>29</v>
      </c>
      <c r="R5840" t="s">
        <v>125</v>
      </c>
      <c r="S5840" t="s">
        <v>31</v>
      </c>
      <c r="T5840">
        <v>-46819.390792420098</v>
      </c>
      <c r="U5840">
        <v>-0.28723552633386501</v>
      </c>
      <c r="V5840" t="s">
        <v>32</v>
      </c>
    </row>
    <row r="5841" spans="1:23" x14ac:dyDescent="0.35">
      <c r="A5841">
        <v>15840</v>
      </c>
      <c r="B5841" t="s">
        <v>49</v>
      </c>
      <c r="C5841" t="s">
        <v>50</v>
      </c>
      <c r="D5841">
        <v>54</v>
      </c>
      <c r="E5841" t="s">
        <v>35</v>
      </c>
      <c r="F5841" t="s">
        <v>4218</v>
      </c>
      <c r="G5841" t="s">
        <v>77</v>
      </c>
      <c r="H5841">
        <v>20000000</v>
      </c>
      <c r="I5841">
        <v>16685925.7236802</v>
      </c>
      <c r="J5841">
        <v>100</v>
      </c>
      <c r="K5841">
        <v>100</v>
      </c>
      <c r="L5841">
        <v>0</v>
      </c>
      <c r="M5841" s="1">
        <v>45920</v>
      </c>
      <c r="N5841" s="1">
        <v>46008</v>
      </c>
      <c r="O5841" s="1">
        <v>46015</v>
      </c>
      <c r="P5841" t="s">
        <v>28</v>
      </c>
      <c r="Q5841" t="s">
        <v>47</v>
      </c>
      <c r="R5841" t="s">
        <v>129</v>
      </c>
      <c r="S5841" t="s">
        <v>31</v>
      </c>
      <c r="T5841">
        <v>-3314074.2763197902</v>
      </c>
      <c r="U5841">
        <v>-16.5703713815989</v>
      </c>
      <c r="V5841" t="s">
        <v>32</v>
      </c>
      <c r="W5841">
        <v>7</v>
      </c>
    </row>
    <row r="5842" spans="1:23" x14ac:dyDescent="0.35">
      <c r="A5842">
        <v>15841</v>
      </c>
      <c r="B5842" t="s">
        <v>87</v>
      </c>
      <c r="C5842" t="s">
        <v>88</v>
      </c>
      <c r="D5842">
        <v>12</v>
      </c>
      <c r="E5842" t="s">
        <v>102</v>
      </c>
      <c r="F5842" t="s">
        <v>2016</v>
      </c>
      <c r="G5842" t="s">
        <v>145</v>
      </c>
      <c r="H5842">
        <v>16300000</v>
      </c>
      <c r="I5842">
        <v>13574815.131133599</v>
      </c>
      <c r="J5842">
        <v>100</v>
      </c>
      <c r="K5842">
        <v>100</v>
      </c>
      <c r="L5842">
        <v>0</v>
      </c>
      <c r="M5842" s="1">
        <v>45960</v>
      </c>
      <c r="N5842" s="1">
        <v>46186</v>
      </c>
      <c r="O5842" s="1">
        <v>46199</v>
      </c>
      <c r="P5842" t="s">
        <v>28</v>
      </c>
      <c r="Q5842" t="s">
        <v>52</v>
      </c>
      <c r="R5842" t="s">
        <v>137</v>
      </c>
      <c r="S5842" t="s">
        <v>31</v>
      </c>
      <c r="T5842">
        <v>-2725184.86886635</v>
      </c>
      <c r="U5842">
        <v>-16.7189255758671</v>
      </c>
      <c r="V5842" t="s">
        <v>32</v>
      </c>
      <c r="W5842">
        <v>13</v>
      </c>
    </row>
    <row r="5843" spans="1:23" x14ac:dyDescent="0.35">
      <c r="A5843">
        <v>15842</v>
      </c>
      <c r="B5843" t="s">
        <v>23</v>
      </c>
      <c r="C5843" t="s">
        <v>24</v>
      </c>
      <c r="D5843">
        <v>46</v>
      </c>
      <c r="E5843" t="s">
        <v>35</v>
      </c>
      <c r="F5843" t="s">
        <v>2012</v>
      </c>
      <c r="G5843" t="s">
        <v>27</v>
      </c>
      <c r="H5843">
        <v>1300000</v>
      </c>
      <c r="I5843">
        <v>1462024.32194823</v>
      </c>
      <c r="J5843">
        <v>100</v>
      </c>
      <c r="K5843">
        <v>100</v>
      </c>
      <c r="L5843">
        <v>0</v>
      </c>
      <c r="M5843" s="1">
        <v>46016</v>
      </c>
      <c r="N5843" s="1">
        <v>46104</v>
      </c>
      <c r="O5843" s="1">
        <v>46147</v>
      </c>
      <c r="P5843" t="s">
        <v>28</v>
      </c>
      <c r="Q5843" t="s">
        <v>39</v>
      </c>
      <c r="R5843" t="s">
        <v>65</v>
      </c>
      <c r="S5843" t="s">
        <v>66</v>
      </c>
      <c r="T5843">
        <v>162024.32194823699</v>
      </c>
      <c r="U5843">
        <v>12.4634093806336</v>
      </c>
      <c r="V5843" t="s">
        <v>54</v>
      </c>
      <c r="W5843">
        <v>43</v>
      </c>
    </row>
    <row r="5844" spans="1:23" x14ac:dyDescent="0.35">
      <c r="A5844">
        <v>15843</v>
      </c>
      <c r="B5844" t="s">
        <v>33</v>
      </c>
      <c r="C5844" t="s">
        <v>34</v>
      </c>
      <c r="D5844">
        <v>36</v>
      </c>
      <c r="E5844" t="s">
        <v>102</v>
      </c>
      <c r="F5844" t="s">
        <v>1312</v>
      </c>
      <c r="G5844" t="s">
        <v>45</v>
      </c>
      <c r="H5844">
        <v>7900000</v>
      </c>
      <c r="I5844">
        <v>6753413.9243858699</v>
      </c>
      <c r="J5844">
        <v>100</v>
      </c>
      <c r="K5844">
        <v>44</v>
      </c>
      <c r="L5844">
        <v>56</v>
      </c>
      <c r="M5844" s="1">
        <v>45883</v>
      </c>
      <c r="N5844" s="1">
        <v>45944</v>
      </c>
      <c r="P5844" t="s">
        <v>46</v>
      </c>
      <c r="Q5844" t="s">
        <v>52</v>
      </c>
      <c r="R5844" t="s">
        <v>223</v>
      </c>
      <c r="S5844" t="s">
        <v>66</v>
      </c>
      <c r="T5844">
        <v>-1146586.0756141201</v>
      </c>
      <c r="U5844">
        <v>-14.513747792583899</v>
      </c>
      <c r="V5844" t="s">
        <v>32</v>
      </c>
    </row>
    <row r="5845" spans="1:23" x14ac:dyDescent="0.35">
      <c r="A5845">
        <v>15844</v>
      </c>
      <c r="B5845" t="s">
        <v>71</v>
      </c>
      <c r="C5845" t="s">
        <v>72</v>
      </c>
      <c r="D5845">
        <v>8</v>
      </c>
      <c r="E5845" t="s">
        <v>25</v>
      </c>
      <c r="F5845" t="s">
        <v>4219</v>
      </c>
      <c r="H5845">
        <v>24500000</v>
      </c>
      <c r="I5845">
        <v>27997715.0384591</v>
      </c>
      <c r="J5845">
        <v>100</v>
      </c>
      <c r="K5845">
        <v>100</v>
      </c>
      <c r="L5845">
        <v>0</v>
      </c>
      <c r="M5845" s="1">
        <v>45715</v>
      </c>
      <c r="N5845" s="1">
        <v>45778</v>
      </c>
      <c r="O5845" s="1">
        <v>45765</v>
      </c>
      <c r="P5845" t="s">
        <v>28</v>
      </c>
      <c r="Q5845" t="s">
        <v>29</v>
      </c>
      <c r="R5845" t="s">
        <v>65</v>
      </c>
      <c r="S5845" t="s">
        <v>31</v>
      </c>
      <c r="T5845">
        <v>3497715.0384591399</v>
      </c>
      <c r="U5845">
        <v>14.2763879120781</v>
      </c>
      <c r="V5845" t="s">
        <v>54</v>
      </c>
      <c r="W5845">
        <v>-13</v>
      </c>
    </row>
    <row r="5846" spans="1:23" x14ac:dyDescent="0.35">
      <c r="A5846">
        <v>15845</v>
      </c>
      <c r="B5846" t="s">
        <v>95</v>
      </c>
      <c r="C5846" t="s">
        <v>96</v>
      </c>
      <c r="D5846">
        <v>19</v>
      </c>
      <c r="E5846" t="s">
        <v>67</v>
      </c>
      <c r="F5846" t="s">
        <v>4220</v>
      </c>
      <c r="G5846" t="s">
        <v>45</v>
      </c>
      <c r="H5846">
        <v>23600000</v>
      </c>
      <c r="I5846">
        <v>27094787.881101899</v>
      </c>
      <c r="J5846">
        <v>100</v>
      </c>
      <c r="K5846">
        <v>85</v>
      </c>
      <c r="L5846">
        <v>15</v>
      </c>
      <c r="M5846" s="1">
        <v>45706</v>
      </c>
      <c r="N5846" s="1">
        <v>45804</v>
      </c>
      <c r="P5846" t="s">
        <v>46</v>
      </c>
      <c r="Q5846" t="s">
        <v>69</v>
      </c>
      <c r="R5846" t="s">
        <v>129</v>
      </c>
      <c r="S5846" t="s">
        <v>66</v>
      </c>
      <c r="T5846">
        <v>3494787.8811019799</v>
      </c>
      <c r="U5846">
        <v>14.808423225008299</v>
      </c>
      <c r="V5846" t="s">
        <v>54</v>
      </c>
    </row>
    <row r="5847" spans="1:23" x14ac:dyDescent="0.35">
      <c r="A5847">
        <v>15846</v>
      </c>
      <c r="B5847" t="s">
        <v>95</v>
      </c>
      <c r="C5847" t="s">
        <v>96</v>
      </c>
      <c r="D5847">
        <v>30</v>
      </c>
      <c r="E5847" t="s">
        <v>102</v>
      </c>
      <c r="F5847" t="s">
        <v>4221</v>
      </c>
      <c r="G5847" t="s">
        <v>77</v>
      </c>
      <c r="H5847">
        <v>27100000</v>
      </c>
      <c r="I5847">
        <v>23316312.878628001</v>
      </c>
      <c r="J5847">
        <v>100</v>
      </c>
      <c r="K5847">
        <v>63</v>
      </c>
      <c r="L5847">
        <v>37</v>
      </c>
      <c r="M5847" s="1">
        <v>45735</v>
      </c>
      <c r="N5847" s="1">
        <v>45830</v>
      </c>
      <c r="P5847" t="s">
        <v>46</v>
      </c>
      <c r="Q5847" t="s">
        <v>29</v>
      </c>
      <c r="R5847" t="s">
        <v>146</v>
      </c>
      <c r="S5847" t="s">
        <v>41</v>
      </c>
      <c r="T5847">
        <v>-3783687.12137191</v>
      </c>
      <c r="U5847">
        <v>-13.961945097313301</v>
      </c>
      <c r="V5847" t="s">
        <v>32</v>
      </c>
    </row>
    <row r="5848" spans="1:23" x14ac:dyDescent="0.35">
      <c r="A5848">
        <v>15847</v>
      </c>
      <c r="B5848" t="s">
        <v>87</v>
      </c>
      <c r="C5848" t="s">
        <v>88</v>
      </c>
      <c r="D5848">
        <v>31</v>
      </c>
      <c r="E5848" t="s">
        <v>57</v>
      </c>
      <c r="F5848" t="s">
        <v>4222</v>
      </c>
      <c r="G5848" t="s">
        <v>74</v>
      </c>
      <c r="H5848">
        <v>15100000</v>
      </c>
      <c r="I5848">
        <v>16444320.1077113</v>
      </c>
      <c r="J5848">
        <v>100</v>
      </c>
      <c r="K5848">
        <v>100</v>
      </c>
      <c r="L5848">
        <v>0</v>
      </c>
      <c r="M5848" s="1">
        <v>45824</v>
      </c>
      <c r="N5848" s="1">
        <v>46033</v>
      </c>
      <c r="O5848" s="1">
        <v>46019</v>
      </c>
      <c r="P5848" t="s">
        <v>28</v>
      </c>
      <c r="Q5848" t="s">
        <v>47</v>
      </c>
      <c r="R5848" t="s">
        <v>60</v>
      </c>
      <c r="S5848" t="s">
        <v>41</v>
      </c>
      <c r="T5848">
        <v>1344320.1077113601</v>
      </c>
      <c r="U5848">
        <v>8.9027821702739605</v>
      </c>
      <c r="V5848" t="s">
        <v>54</v>
      </c>
      <c r="W5848">
        <v>-14</v>
      </c>
    </row>
    <row r="5849" spans="1:23" x14ac:dyDescent="0.35">
      <c r="A5849">
        <v>15848</v>
      </c>
      <c r="B5849" t="s">
        <v>71</v>
      </c>
      <c r="C5849" t="s">
        <v>72</v>
      </c>
      <c r="D5849">
        <v>58</v>
      </c>
      <c r="E5849" t="s">
        <v>67</v>
      </c>
      <c r="F5849" t="s">
        <v>3070</v>
      </c>
      <c r="G5849" t="s">
        <v>59</v>
      </c>
      <c r="H5849">
        <v>18500000</v>
      </c>
      <c r="I5849">
        <v>15207146.286819</v>
      </c>
      <c r="J5849">
        <v>100</v>
      </c>
      <c r="K5849">
        <v>94</v>
      </c>
      <c r="L5849">
        <v>6</v>
      </c>
      <c r="M5849" s="1">
        <v>45848</v>
      </c>
      <c r="N5849" s="1">
        <v>46020</v>
      </c>
      <c r="P5849" t="s">
        <v>38</v>
      </c>
      <c r="Q5849" t="s">
        <v>29</v>
      </c>
      <c r="R5849" t="s">
        <v>129</v>
      </c>
      <c r="S5849" t="s">
        <v>41</v>
      </c>
      <c r="T5849">
        <v>-3292853.71318099</v>
      </c>
      <c r="U5849">
        <v>-17.799209260437699</v>
      </c>
      <c r="V5849" t="s">
        <v>32</v>
      </c>
    </row>
    <row r="5850" spans="1:23" x14ac:dyDescent="0.35">
      <c r="A5850">
        <v>15849</v>
      </c>
      <c r="B5850" t="s">
        <v>23</v>
      </c>
      <c r="C5850" t="s">
        <v>24</v>
      </c>
      <c r="D5850">
        <v>43</v>
      </c>
      <c r="E5850" t="s">
        <v>79</v>
      </c>
      <c r="F5850" t="s">
        <v>483</v>
      </c>
      <c r="G5850" t="s">
        <v>74</v>
      </c>
      <c r="H5850">
        <v>27300000</v>
      </c>
      <c r="I5850">
        <v>31620746.107025601</v>
      </c>
      <c r="J5850">
        <v>100</v>
      </c>
      <c r="K5850">
        <v>19</v>
      </c>
      <c r="L5850">
        <v>81</v>
      </c>
      <c r="M5850" s="1">
        <v>45702</v>
      </c>
      <c r="N5850" s="1">
        <v>45865</v>
      </c>
      <c r="P5850" t="s">
        <v>46</v>
      </c>
      <c r="Q5850" t="s">
        <v>39</v>
      </c>
      <c r="R5850" t="s">
        <v>118</v>
      </c>
      <c r="S5850" t="s">
        <v>66</v>
      </c>
      <c r="T5850">
        <v>4320746.1070256</v>
      </c>
      <c r="U5850">
        <v>15.826908816943501</v>
      </c>
      <c r="V5850" t="s">
        <v>54</v>
      </c>
    </row>
    <row r="5851" spans="1:23" x14ac:dyDescent="0.35">
      <c r="A5851">
        <v>15850</v>
      </c>
      <c r="B5851" t="s">
        <v>49</v>
      </c>
      <c r="C5851" t="s">
        <v>50</v>
      </c>
      <c r="D5851">
        <v>6</v>
      </c>
      <c r="E5851" t="s">
        <v>63</v>
      </c>
      <c r="F5851" t="s">
        <v>1115</v>
      </c>
      <c r="G5851" t="s">
        <v>124</v>
      </c>
      <c r="H5851">
        <v>700000</v>
      </c>
      <c r="I5851">
        <v>637019.19199471199</v>
      </c>
      <c r="J5851">
        <v>100</v>
      </c>
      <c r="K5851">
        <v>95</v>
      </c>
      <c r="L5851">
        <v>5</v>
      </c>
      <c r="M5851" s="1">
        <v>45967</v>
      </c>
      <c r="N5851" s="1">
        <v>46176</v>
      </c>
      <c r="P5851" t="s">
        <v>46</v>
      </c>
      <c r="Q5851" t="s">
        <v>69</v>
      </c>
      <c r="R5851" t="s">
        <v>90</v>
      </c>
      <c r="S5851" t="s">
        <v>41</v>
      </c>
      <c r="T5851">
        <v>-62980.808005286999</v>
      </c>
      <c r="U5851">
        <v>-8.9972582864695791</v>
      </c>
      <c r="V5851" t="s">
        <v>32</v>
      </c>
    </row>
    <row r="5852" spans="1:23" x14ac:dyDescent="0.35">
      <c r="A5852">
        <v>15851</v>
      </c>
      <c r="B5852" t="s">
        <v>42</v>
      </c>
      <c r="C5852" t="s">
        <v>43</v>
      </c>
      <c r="D5852">
        <v>4</v>
      </c>
      <c r="E5852" t="s">
        <v>67</v>
      </c>
      <c r="F5852" t="s">
        <v>2352</v>
      </c>
      <c r="G5852" t="s">
        <v>77</v>
      </c>
      <c r="H5852">
        <v>11800000</v>
      </c>
      <c r="I5852">
        <v>10156410.1885702</v>
      </c>
      <c r="J5852">
        <v>100</v>
      </c>
      <c r="K5852">
        <v>16</v>
      </c>
      <c r="L5852">
        <v>84</v>
      </c>
      <c r="M5852" s="1">
        <v>45973</v>
      </c>
      <c r="N5852" s="1">
        <v>46199</v>
      </c>
      <c r="P5852" t="s">
        <v>46</v>
      </c>
      <c r="Q5852" t="s">
        <v>47</v>
      </c>
      <c r="R5852" t="s">
        <v>115</v>
      </c>
      <c r="S5852" t="s">
        <v>31</v>
      </c>
      <c r="T5852">
        <v>-1643589.8114297001</v>
      </c>
      <c r="U5852">
        <v>-13.928727215505999</v>
      </c>
      <c r="V5852" t="s">
        <v>32</v>
      </c>
    </row>
    <row r="5853" spans="1:23" x14ac:dyDescent="0.35">
      <c r="A5853">
        <v>15852</v>
      </c>
      <c r="B5853" t="s">
        <v>87</v>
      </c>
      <c r="C5853" t="s">
        <v>88</v>
      </c>
      <c r="D5853">
        <v>16</v>
      </c>
      <c r="E5853" t="s">
        <v>102</v>
      </c>
      <c r="F5853" t="s">
        <v>4223</v>
      </c>
      <c r="G5853" t="s">
        <v>124</v>
      </c>
      <c r="H5853">
        <v>8800000</v>
      </c>
      <c r="I5853">
        <v>10042543.1122698</v>
      </c>
      <c r="J5853">
        <v>100</v>
      </c>
      <c r="K5853">
        <v>67</v>
      </c>
      <c r="L5853">
        <v>33</v>
      </c>
      <c r="M5853" s="1">
        <v>45907</v>
      </c>
      <c r="N5853" s="1">
        <v>46022</v>
      </c>
      <c r="P5853" t="s">
        <v>46</v>
      </c>
      <c r="Q5853" t="s">
        <v>29</v>
      </c>
      <c r="R5853" t="s">
        <v>92</v>
      </c>
      <c r="S5853" t="s">
        <v>66</v>
      </c>
      <c r="T5853">
        <v>1242543.11226988</v>
      </c>
      <c r="U5853">
        <v>14.1198080939759</v>
      </c>
      <c r="V5853" t="s">
        <v>54</v>
      </c>
    </row>
    <row r="5854" spans="1:23" x14ac:dyDescent="0.35">
      <c r="A5854">
        <v>15853</v>
      </c>
      <c r="B5854" t="s">
        <v>33</v>
      </c>
      <c r="C5854" t="s">
        <v>34</v>
      </c>
      <c r="D5854">
        <v>4</v>
      </c>
      <c r="E5854" t="s">
        <v>102</v>
      </c>
      <c r="F5854" t="s">
        <v>606</v>
      </c>
      <c r="G5854" t="s">
        <v>77</v>
      </c>
      <c r="H5854">
        <v>7400000</v>
      </c>
      <c r="I5854">
        <v>6687322.3051906005</v>
      </c>
      <c r="J5854">
        <v>100</v>
      </c>
      <c r="K5854">
        <v>42</v>
      </c>
      <c r="L5854">
        <v>58</v>
      </c>
      <c r="M5854" s="1">
        <v>45778</v>
      </c>
      <c r="N5854" s="1">
        <v>45939</v>
      </c>
      <c r="P5854" t="s">
        <v>38</v>
      </c>
      <c r="Q5854" t="s">
        <v>47</v>
      </c>
      <c r="R5854" t="s">
        <v>223</v>
      </c>
      <c r="S5854" t="s">
        <v>31</v>
      </c>
      <c r="T5854">
        <v>-712677.69480939896</v>
      </c>
      <c r="U5854">
        <v>-9.6307796595864801</v>
      </c>
      <c r="V5854" t="s">
        <v>32</v>
      </c>
    </row>
    <row r="5855" spans="1:23" x14ac:dyDescent="0.35">
      <c r="A5855">
        <v>15854</v>
      </c>
      <c r="B5855" t="s">
        <v>82</v>
      </c>
      <c r="C5855" t="s">
        <v>83</v>
      </c>
      <c r="D5855">
        <v>15</v>
      </c>
      <c r="E5855" t="s">
        <v>63</v>
      </c>
      <c r="F5855" t="s">
        <v>4224</v>
      </c>
      <c r="G5855" t="s">
        <v>77</v>
      </c>
      <c r="H5855">
        <v>7500000</v>
      </c>
      <c r="I5855">
        <v>7984074.6935549797</v>
      </c>
      <c r="J5855">
        <v>100</v>
      </c>
      <c r="K5855">
        <v>100</v>
      </c>
      <c r="L5855">
        <v>0</v>
      </c>
      <c r="M5855" s="1">
        <v>45891</v>
      </c>
      <c r="N5855" s="1">
        <v>46102</v>
      </c>
      <c r="O5855" s="1">
        <v>46116</v>
      </c>
      <c r="P5855" t="s">
        <v>28</v>
      </c>
      <c r="Q5855" t="s">
        <v>52</v>
      </c>
      <c r="R5855" t="s">
        <v>85</v>
      </c>
      <c r="S5855" t="s">
        <v>31</v>
      </c>
      <c r="T5855">
        <v>484074.693554984</v>
      </c>
      <c r="U5855">
        <v>6.45432924739979</v>
      </c>
      <c r="V5855" t="s">
        <v>54</v>
      </c>
      <c r="W5855">
        <v>14</v>
      </c>
    </row>
    <row r="5856" spans="1:23" x14ac:dyDescent="0.35">
      <c r="A5856">
        <v>15855</v>
      </c>
      <c r="B5856" t="s">
        <v>23</v>
      </c>
      <c r="C5856" t="s">
        <v>24</v>
      </c>
      <c r="D5856">
        <v>4</v>
      </c>
      <c r="E5856" t="s">
        <v>25</v>
      </c>
      <c r="F5856" t="s">
        <v>2869</v>
      </c>
      <c r="G5856" t="s">
        <v>37</v>
      </c>
      <c r="H5856">
        <v>20300000</v>
      </c>
      <c r="I5856">
        <v>21993570.110318799</v>
      </c>
      <c r="J5856">
        <v>100</v>
      </c>
      <c r="K5856">
        <v>61</v>
      </c>
      <c r="L5856">
        <v>39</v>
      </c>
      <c r="M5856" s="1">
        <v>45673</v>
      </c>
      <c r="N5856" s="1">
        <v>45842</v>
      </c>
      <c r="P5856" t="s">
        <v>38</v>
      </c>
      <c r="Q5856" t="s">
        <v>29</v>
      </c>
      <c r="R5856" t="s">
        <v>150</v>
      </c>
      <c r="S5856" t="s">
        <v>66</v>
      </c>
      <c r="T5856">
        <v>1693570.11031883</v>
      </c>
      <c r="U5856">
        <v>8.3427099030484708</v>
      </c>
      <c r="V5856" t="s">
        <v>54</v>
      </c>
    </row>
    <row r="5857" spans="1:23" x14ac:dyDescent="0.35">
      <c r="A5857">
        <v>15856</v>
      </c>
      <c r="B5857" t="s">
        <v>42</v>
      </c>
      <c r="C5857" t="s">
        <v>43</v>
      </c>
      <c r="D5857">
        <v>53</v>
      </c>
      <c r="E5857" t="s">
        <v>75</v>
      </c>
      <c r="F5857" t="s">
        <v>425</v>
      </c>
      <c r="G5857" t="s">
        <v>27</v>
      </c>
      <c r="H5857">
        <v>2300000</v>
      </c>
      <c r="I5857">
        <v>2058556.7420401</v>
      </c>
      <c r="J5857">
        <v>100</v>
      </c>
      <c r="K5857">
        <v>51</v>
      </c>
      <c r="L5857">
        <v>49</v>
      </c>
      <c r="M5857" s="1">
        <v>45864</v>
      </c>
      <c r="N5857" s="1">
        <v>46082</v>
      </c>
      <c r="P5857" t="s">
        <v>46</v>
      </c>
      <c r="Q5857" t="s">
        <v>52</v>
      </c>
      <c r="R5857" t="s">
        <v>133</v>
      </c>
      <c r="S5857" t="s">
        <v>41</v>
      </c>
      <c r="T5857">
        <v>-241443.25795989801</v>
      </c>
      <c r="U5857">
        <v>-10.4975329547781</v>
      </c>
      <c r="V5857" t="s">
        <v>32</v>
      </c>
    </row>
    <row r="5858" spans="1:23" x14ac:dyDescent="0.35">
      <c r="A5858">
        <v>15857</v>
      </c>
      <c r="B5858" t="s">
        <v>49</v>
      </c>
      <c r="C5858" t="s">
        <v>50</v>
      </c>
      <c r="D5858">
        <v>58</v>
      </c>
      <c r="E5858" t="s">
        <v>25</v>
      </c>
      <c r="F5858" t="s">
        <v>4225</v>
      </c>
      <c r="G5858" t="s">
        <v>77</v>
      </c>
      <c r="H5858">
        <v>23800000</v>
      </c>
      <c r="I5858">
        <v>21058970.724290501</v>
      </c>
      <c r="J5858">
        <v>100</v>
      </c>
      <c r="K5858">
        <v>13</v>
      </c>
      <c r="L5858">
        <v>87</v>
      </c>
      <c r="M5858" s="1">
        <v>45886</v>
      </c>
      <c r="N5858" s="1">
        <v>45991</v>
      </c>
      <c r="P5858" t="s">
        <v>46</v>
      </c>
      <c r="Q5858" t="s">
        <v>47</v>
      </c>
      <c r="R5858" t="s">
        <v>169</v>
      </c>
      <c r="S5858" t="s">
        <v>31</v>
      </c>
      <c r="T5858">
        <v>-2741029.2757094498</v>
      </c>
      <c r="U5858">
        <v>-11.516929729871601</v>
      </c>
      <c r="V5858" t="s">
        <v>32</v>
      </c>
    </row>
    <row r="5859" spans="1:23" x14ac:dyDescent="0.35">
      <c r="A5859">
        <v>15858</v>
      </c>
      <c r="B5859" t="s">
        <v>49</v>
      </c>
      <c r="C5859" t="s">
        <v>50</v>
      </c>
      <c r="D5859">
        <v>46</v>
      </c>
      <c r="E5859" t="s">
        <v>57</v>
      </c>
      <c r="F5859" t="s">
        <v>4226</v>
      </c>
      <c r="G5859" t="s">
        <v>77</v>
      </c>
      <c r="H5859">
        <v>24700000</v>
      </c>
      <c r="I5859">
        <v>28504335.064710699</v>
      </c>
      <c r="J5859">
        <v>100</v>
      </c>
      <c r="K5859">
        <v>71</v>
      </c>
      <c r="L5859">
        <v>29</v>
      </c>
      <c r="M5859" s="1">
        <v>45670</v>
      </c>
      <c r="N5859" s="1">
        <v>45734</v>
      </c>
      <c r="P5859" t="s">
        <v>38</v>
      </c>
      <c r="Q5859" t="s">
        <v>69</v>
      </c>
      <c r="R5859" t="s">
        <v>92</v>
      </c>
      <c r="S5859" t="s">
        <v>31</v>
      </c>
      <c r="T5859">
        <v>3804335.0647106902</v>
      </c>
      <c r="U5859">
        <v>15.4021662538894</v>
      </c>
      <c r="V5859" t="s">
        <v>54</v>
      </c>
    </row>
    <row r="5860" spans="1:23" x14ac:dyDescent="0.35">
      <c r="A5860">
        <v>15859</v>
      </c>
      <c r="B5860" t="s">
        <v>23</v>
      </c>
      <c r="C5860" t="s">
        <v>24</v>
      </c>
      <c r="D5860">
        <v>53</v>
      </c>
      <c r="E5860" t="s">
        <v>102</v>
      </c>
      <c r="F5860" t="s">
        <v>4227</v>
      </c>
      <c r="G5860" t="s">
        <v>145</v>
      </c>
      <c r="H5860">
        <v>8000000</v>
      </c>
      <c r="I5860">
        <v>8171221.9281005096</v>
      </c>
      <c r="J5860">
        <v>100</v>
      </c>
      <c r="K5860">
        <v>91</v>
      </c>
      <c r="L5860">
        <v>9</v>
      </c>
      <c r="M5860" s="1">
        <v>45756</v>
      </c>
      <c r="N5860" s="1">
        <v>45897</v>
      </c>
      <c r="P5860" t="s">
        <v>46</v>
      </c>
      <c r="Q5860" t="s">
        <v>47</v>
      </c>
      <c r="R5860" t="s">
        <v>146</v>
      </c>
      <c r="S5860" t="s">
        <v>31</v>
      </c>
      <c r="T5860">
        <v>171221.928100513</v>
      </c>
      <c r="U5860">
        <v>2.1402741012564102</v>
      </c>
      <c r="V5860" t="s">
        <v>54</v>
      </c>
    </row>
    <row r="5861" spans="1:23" x14ac:dyDescent="0.35">
      <c r="A5861">
        <v>15860</v>
      </c>
      <c r="B5861" t="s">
        <v>23</v>
      </c>
      <c r="C5861" t="s">
        <v>24</v>
      </c>
      <c r="D5861">
        <v>30</v>
      </c>
      <c r="E5861" t="s">
        <v>25</v>
      </c>
      <c r="F5861" t="s">
        <v>4228</v>
      </c>
      <c r="G5861" t="s">
        <v>59</v>
      </c>
      <c r="H5861">
        <v>4200000</v>
      </c>
      <c r="I5861">
        <v>4911225.2664502999</v>
      </c>
      <c r="J5861">
        <v>100</v>
      </c>
      <c r="K5861">
        <v>58</v>
      </c>
      <c r="L5861">
        <v>42</v>
      </c>
      <c r="M5861" s="1">
        <v>45751</v>
      </c>
      <c r="N5861" s="1">
        <v>45811</v>
      </c>
      <c r="P5861" t="s">
        <v>38</v>
      </c>
      <c r="Q5861" t="s">
        <v>29</v>
      </c>
      <c r="R5861" t="s">
        <v>129</v>
      </c>
      <c r="S5861" t="s">
        <v>31</v>
      </c>
      <c r="T5861">
        <v>711225.26645030396</v>
      </c>
      <c r="U5861">
        <v>16.933934915483398</v>
      </c>
      <c r="V5861" t="s">
        <v>54</v>
      </c>
    </row>
    <row r="5862" spans="1:23" x14ac:dyDescent="0.35">
      <c r="A5862">
        <v>15861</v>
      </c>
      <c r="B5862" t="s">
        <v>55</v>
      </c>
      <c r="C5862" t="s">
        <v>56</v>
      </c>
      <c r="D5862">
        <v>39</v>
      </c>
      <c r="E5862" t="s">
        <v>25</v>
      </c>
      <c r="F5862" t="s">
        <v>1042</v>
      </c>
      <c r="G5862" t="s">
        <v>59</v>
      </c>
      <c r="H5862">
        <v>23200000</v>
      </c>
      <c r="I5862">
        <v>25812387.0381964</v>
      </c>
      <c r="J5862">
        <v>100</v>
      </c>
      <c r="K5862">
        <v>59</v>
      </c>
      <c r="L5862">
        <v>41</v>
      </c>
      <c r="M5862" s="1">
        <v>45848</v>
      </c>
      <c r="N5862" s="1">
        <v>45987</v>
      </c>
      <c r="P5862" t="s">
        <v>46</v>
      </c>
      <c r="Q5862" t="s">
        <v>29</v>
      </c>
      <c r="R5862" t="s">
        <v>85</v>
      </c>
      <c r="S5862" t="s">
        <v>31</v>
      </c>
      <c r="T5862">
        <v>2612387.0381964701</v>
      </c>
      <c r="U5862">
        <v>11.2602889577434</v>
      </c>
      <c r="V5862" t="s">
        <v>54</v>
      </c>
    </row>
    <row r="5863" spans="1:23" x14ac:dyDescent="0.35">
      <c r="A5863">
        <v>15862</v>
      </c>
      <c r="B5863" t="s">
        <v>55</v>
      </c>
      <c r="C5863" t="s">
        <v>56</v>
      </c>
      <c r="D5863">
        <v>13</v>
      </c>
      <c r="E5863" t="s">
        <v>35</v>
      </c>
      <c r="F5863" t="s">
        <v>4229</v>
      </c>
      <c r="G5863" t="s">
        <v>77</v>
      </c>
      <c r="H5863">
        <v>3800000</v>
      </c>
      <c r="I5863">
        <v>3733894.88634894</v>
      </c>
      <c r="J5863">
        <v>100</v>
      </c>
      <c r="K5863">
        <v>100</v>
      </c>
      <c r="L5863">
        <v>0</v>
      </c>
      <c r="M5863" s="1">
        <v>46023</v>
      </c>
      <c r="N5863" s="1">
        <v>46185</v>
      </c>
      <c r="O5863" s="1">
        <v>46171</v>
      </c>
      <c r="P5863" t="s">
        <v>28</v>
      </c>
      <c r="Q5863" t="s">
        <v>52</v>
      </c>
      <c r="R5863" t="s">
        <v>154</v>
      </c>
      <c r="S5863" t="s">
        <v>41</v>
      </c>
      <c r="T5863">
        <v>-66105.113651053005</v>
      </c>
      <c r="U5863">
        <v>-1.7396082539750799</v>
      </c>
      <c r="V5863" t="s">
        <v>32</v>
      </c>
      <c r="W5863">
        <v>-14</v>
      </c>
    </row>
    <row r="5864" spans="1:23" x14ac:dyDescent="0.35">
      <c r="A5864">
        <v>15863</v>
      </c>
      <c r="B5864" t="s">
        <v>33</v>
      </c>
      <c r="C5864" t="s">
        <v>34</v>
      </c>
      <c r="D5864">
        <v>9</v>
      </c>
      <c r="E5864" t="s">
        <v>75</v>
      </c>
      <c r="F5864" t="s">
        <v>4230</v>
      </c>
      <c r="G5864" t="s">
        <v>74</v>
      </c>
      <c r="H5864">
        <v>6500000</v>
      </c>
      <c r="I5864">
        <v>7004254.2202955196</v>
      </c>
      <c r="J5864">
        <v>100</v>
      </c>
      <c r="K5864">
        <v>14</v>
      </c>
      <c r="L5864">
        <v>86</v>
      </c>
      <c r="M5864" s="1">
        <v>45780</v>
      </c>
      <c r="N5864" s="1">
        <v>45960</v>
      </c>
      <c r="P5864" t="s">
        <v>46</v>
      </c>
      <c r="Q5864" t="s">
        <v>47</v>
      </c>
      <c r="R5864" t="s">
        <v>40</v>
      </c>
      <c r="S5864" t="s">
        <v>31</v>
      </c>
      <c r="T5864">
        <v>504254.22029552102</v>
      </c>
      <c r="U5864">
        <v>7.7577572353157098</v>
      </c>
      <c r="V5864" t="s">
        <v>54</v>
      </c>
    </row>
    <row r="5865" spans="1:23" x14ac:dyDescent="0.35">
      <c r="A5865">
        <v>15864</v>
      </c>
      <c r="B5865" t="s">
        <v>33</v>
      </c>
      <c r="C5865" t="s">
        <v>34</v>
      </c>
      <c r="D5865">
        <v>14</v>
      </c>
      <c r="E5865" t="s">
        <v>25</v>
      </c>
      <c r="F5865" t="s">
        <v>1874</v>
      </c>
      <c r="G5865" t="s">
        <v>74</v>
      </c>
      <c r="H5865">
        <v>16200000</v>
      </c>
      <c r="I5865">
        <v>16471100.1712519</v>
      </c>
      <c r="J5865">
        <v>100</v>
      </c>
      <c r="K5865">
        <v>100</v>
      </c>
      <c r="L5865">
        <v>0</v>
      </c>
      <c r="M5865" s="1">
        <v>45685</v>
      </c>
      <c r="N5865" s="1">
        <v>45821</v>
      </c>
      <c r="O5865" s="1">
        <v>45815</v>
      </c>
      <c r="P5865" t="s">
        <v>28</v>
      </c>
      <c r="Q5865" t="s">
        <v>47</v>
      </c>
      <c r="R5865" t="s">
        <v>60</v>
      </c>
      <c r="S5865" t="s">
        <v>31</v>
      </c>
      <c r="T5865">
        <v>271100.17125198001</v>
      </c>
      <c r="U5865">
        <v>1.6734578472344399</v>
      </c>
      <c r="V5865" t="s">
        <v>54</v>
      </c>
      <c r="W5865">
        <v>-6</v>
      </c>
    </row>
    <row r="5866" spans="1:23" x14ac:dyDescent="0.35">
      <c r="A5866">
        <v>15865</v>
      </c>
      <c r="B5866" t="s">
        <v>95</v>
      </c>
      <c r="C5866" t="s">
        <v>96</v>
      </c>
      <c r="D5866">
        <v>46</v>
      </c>
      <c r="E5866" t="s">
        <v>57</v>
      </c>
      <c r="F5866" t="s">
        <v>2892</v>
      </c>
      <c r="G5866" t="s">
        <v>45</v>
      </c>
      <c r="H5866">
        <v>23900000</v>
      </c>
      <c r="I5866">
        <v>19389872.451966401</v>
      </c>
      <c r="J5866">
        <v>100</v>
      </c>
      <c r="K5866">
        <v>100</v>
      </c>
      <c r="L5866">
        <v>0</v>
      </c>
      <c r="M5866" s="1">
        <v>46017</v>
      </c>
      <c r="N5866" s="1">
        <v>46155</v>
      </c>
      <c r="O5866" s="1">
        <v>46161</v>
      </c>
      <c r="P5866" t="s">
        <v>28</v>
      </c>
      <c r="Q5866" t="s">
        <v>39</v>
      </c>
      <c r="R5866" t="s">
        <v>115</v>
      </c>
      <c r="S5866" t="s">
        <v>66</v>
      </c>
      <c r="T5866">
        <v>-4510127.5480335299</v>
      </c>
      <c r="U5866">
        <v>-18.8708265608097</v>
      </c>
      <c r="V5866" t="s">
        <v>32</v>
      </c>
      <c r="W5866">
        <v>6</v>
      </c>
    </row>
    <row r="5867" spans="1:23" x14ac:dyDescent="0.35">
      <c r="A5867">
        <v>15866</v>
      </c>
      <c r="B5867" t="s">
        <v>23</v>
      </c>
      <c r="C5867" t="s">
        <v>24</v>
      </c>
      <c r="D5867">
        <v>26</v>
      </c>
      <c r="E5867" t="s">
        <v>67</v>
      </c>
      <c r="F5867" t="s">
        <v>4231</v>
      </c>
      <c r="G5867" t="s">
        <v>74</v>
      </c>
      <c r="H5867">
        <v>1300000</v>
      </c>
      <c r="I5867">
        <v>1181239.12469581</v>
      </c>
      <c r="J5867">
        <v>100</v>
      </c>
      <c r="K5867">
        <v>55</v>
      </c>
      <c r="L5867">
        <v>45</v>
      </c>
      <c r="M5867" s="1">
        <v>46005</v>
      </c>
      <c r="N5867" s="1">
        <v>46084</v>
      </c>
      <c r="P5867" t="s">
        <v>46</v>
      </c>
      <c r="Q5867" t="s">
        <v>52</v>
      </c>
      <c r="R5867" t="s">
        <v>223</v>
      </c>
      <c r="S5867" t="s">
        <v>31</v>
      </c>
      <c r="T5867">
        <v>-118760.875304189</v>
      </c>
      <c r="U5867">
        <v>-9.1354519464761506</v>
      </c>
      <c r="V5867" t="s">
        <v>32</v>
      </c>
    </row>
    <row r="5868" spans="1:23" x14ac:dyDescent="0.35">
      <c r="A5868">
        <v>15867</v>
      </c>
      <c r="B5868" t="s">
        <v>87</v>
      </c>
      <c r="C5868" t="s">
        <v>88</v>
      </c>
      <c r="D5868">
        <v>31</v>
      </c>
      <c r="E5868" t="s">
        <v>75</v>
      </c>
      <c r="F5868" t="s">
        <v>2265</v>
      </c>
      <c r="G5868" t="s">
        <v>37</v>
      </c>
      <c r="H5868">
        <v>28300000</v>
      </c>
      <c r="I5868">
        <v>30225913.508639101</v>
      </c>
      <c r="J5868">
        <v>100</v>
      </c>
      <c r="K5868">
        <v>51</v>
      </c>
      <c r="L5868">
        <v>49</v>
      </c>
      <c r="M5868" s="1">
        <v>45854</v>
      </c>
      <c r="N5868" s="1">
        <v>46052</v>
      </c>
      <c r="P5868" t="s">
        <v>38</v>
      </c>
      <c r="Q5868" t="s">
        <v>29</v>
      </c>
      <c r="R5868" t="s">
        <v>85</v>
      </c>
      <c r="S5868" t="s">
        <v>66</v>
      </c>
      <c r="T5868">
        <v>1925913.5086391901</v>
      </c>
      <c r="U5868">
        <v>6.80534808706427</v>
      </c>
      <c r="V5868" t="s">
        <v>54</v>
      </c>
    </row>
    <row r="5869" spans="1:23" x14ac:dyDescent="0.35">
      <c r="A5869">
        <v>15868</v>
      </c>
      <c r="B5869" t="s">
        <v>61</v>
      </c>
      <c r="C5869" t="s">
        <v>62</v>
      </c>
      <c r="D5869">
        <v>48</v>
      </c>
      <c r="E5869" t="s">
        <v>79</v>
      </c>
      <c r="F5869" t="s">
        <v>4232</v>
      </c>
      <c r="G5869" t="s">
        <v>74</v>
      </c>
      <c r="H5869">
        <v>7600000</v>
      </c>
      <c r="I5869">
        <v>8210599.8906557597</v>
      </c>
      <c r="J5869">
        <v>100</v>
      </c>
      <c r="K5869">
        <v>10</v>
      </c>
      <c r="L5869">
        <v>90</v>
      </c>
      <c r="M5869" s="1">
        <v>45926</v>
      </c>
      <c r="N5869" s="1">
        <v>46114</v>
      </c>
      <c r="P5869" t="s">
        <v>38</v>
      </c>
      <c r="Q5869" t="s">
        <v>52</v>
      </c>
      <c r="R5869" t="s">
        <v>125</v>
      </c>
      <c r="S5869" t="s">
        <v>41</v>
      </c>
      <c r="T5869">
        <v>610599.89065576496</v>
      </c>
      <c r="U5869">
        <v>8.0342090875758601</v>
      </c>
      <c r="V5869" t="s">
        <v>54</v>
      </c>
    </row>
    <row r="5870" spans="1:23" x14ac:dyDescent="0.35">
      <c r="A5870">
        <v>15869</v>
      </c>
      <c r="B5870" t="s">
        <v>55</v>
      </c>
      <c r="C5870" t="s">
        <v>56</v>
      </c>
      <c r="D5870">
        <v>27</v>
      </c>
      <c r="E5870" t="s">
        <v>79</v>
      </c>
      <c r="F5870" t="s">
        <v>3279</v>
      </c>
      <c r="G5870" t="s">
        <v>145</v>
      </c>
      <c r="H5870">
        <v>10600000</v>
      </c>
      <c r="I5870">
        <v>9389995.4853827599</v>
      </c>
      <c r="J5870">
        <v>100</v>
      </c>
      <c r="K5870">
        <v>95</v>
      </c>
      <c r="L5870">
        <v>5</v>
      </c>
      <c r="M5870" s="1">
        <v>45993</v>
      </c>
      <c r="N5870" s="1">
        <v>46144</v>
      </c>
      <c r="P5870" t="s">
        <v>46</v>
      </c>
      <c r="Q5870" t="s">
        <v>39</v>
      </c>
      <c r="R5870" t="s">
        <v>78</v>
      </c>
      <c r="S5870" t="s">
        <v>41</v>
      </c>
      <c r="T5870">
        <v>-1210004.51461723</v>
      </c>
      <c r="U5870">
        <v>-11.415136930351199</v>
      </c>
      <c r="V5870" t="s">
        <v>32</v>
      </c>
    </row>
    <row r="5871" spans="1:23" x14ac:dyDescent="0.35">
      <c r="A5871">
        <v>15870</v>
      </c>
      <c r="B5871" t="s">
        <v>95</v>
      </c>
      <c r="C5871" t="s">
        <v>96</v>
      </c>
      <c r="D5871">
        <v>51</v>
      </c>
      <c r="E5871" t="s">
        <v>102</v>
      </c>
      <c r="F5871" t="s">
        <v>3303</v>
      </c>
      <c r="G5871" t="s">
        <v>74</v>
      </c>
      <c r="H5871">
        <v>29500000</v>
      </c>
      <c r="I5871">
        <v>35189121.247433402</v>
      </c>
      <c r="J5871">
        <v>100</v>
      </c>
      <c r="K5871">
        <v>85</v>
      </c>
      <c r="L5871">
        <v>15</v>
      </c>
      <c r="M5871" s="1">
        <v>45858</v>
      </c>
      <c r="N5871" s="1">
        <v>46006</v>
      </c>
      <c r="P5871" t="s">
        <v>46</v>
      </c>
      <c r="Q5871" t="s">
        <v>52</v>
      </c>
      <c r="R5871" t="s">
        <v>48</v>
      </c>
      <c r="S5871" t="s">
        <v>66</v>
      </c>
      <c r="T5871">
        <v>5689121.2474334603</v>
      </c>
      <c r="U5871">
        <v>19.2851567709608</v>
      </c>
      <c r="V5871" t="s">
        <v>54</v>
      </c>
    </row>
    <row r="5872" spans="1:23" x14ac:dyDescent="0.35">
      <c r="A5872">
        <v>15871</v>
      </c>
      <c r="B5872" t="s">
        <v>71</v>
      </c>
      <c r="C5872" t="s">
        <v>72</v>
      </c>
      <c r="D5872">
        <v>33</v>
      </c>
      <c r="E5872" t="s">
        <v>57</v>
      </c>
      <c r="F5872" t="s">
        <v>2539</v>
      </c>
      <c r="G5872" t="s">
        <v>27</v>
      </c>
      <c r="H5872">
        <v>19800000</v>
      </c>
      <c r="I5872">
        <v>18697119.774186399</v>
      </c>
      <c r="J5872">
        <v>100</v>
      </c>
      <c r="K5872">
        <v>64</v>
      </c>
      <c r="L5872">
        <v>36</v>
      </c>
      <c r="M5872" s="1">
        <v>45825</v>
      </c>
      <c r="N5872" s="1">
        <v>45955</v>
      </c>
      <c r="P5872" t="s">
        <v>38</v>
      </c>
      <c r="Q5872" t="s">
        <v>29</v>
      </c>
      <c r="R5872" t="s">
        <v>209</v>
      </c>
      <c r="S5872" t="s">
        <v>66</v>
      </c>
      <c r="T5872">
        <v>-1102880.2258135399</v>
      </c>
      <c r="U5872">
        <v>-5.5701021505734696</v>
      </c>
      <c r="V5872" t="s">
        <v>32</v>
      </c>
    </row>
    <row r="5873" spans="1:23" x14ac:dyDescent="0.35">
      <c r="A5873">
        <v>15872</v>
      </c>
      <c r="B5873" t="s">
        <v>95</v>
      </c>
      <c r="C5873" t="s">
        <v>96</v>
      </c>
      <c r="D5873">
        <v>25</v>
      </c>
      <c r="E5873" t="s">
        <v>25</v>
      </c>
      <c r="F5873" t="s">
        <v>1592</v>
      </c>
      <c r="G5873" t="s">
        <v>74</v>
      </c>
      <c r="H5873">
        <v>1500000</v>
      </c>
      <c r="I5873">
        <v>1337492.9578100001</v>
      </c>
      <c r="J5873">
        <v>100</v>
      </c>
      <c r="K5873">
        <v>100</v>
      </c>
      <c r="L5873">
        <v>0</v>
      </c>
      <c r="M5873" s="1">
        <v>45985</v>
      </c>
      <c r="N5873" s="1">
        <v>46109</v>
      </c>
      <c r="O5873" s="1">
        <v>46099</v>
      </c>
      <c r="P5873" t="s">
        <v>28</v>
      </c>
      <c r="Q5873" t="s">
        <v>47</v>
      </c>
      <c r="R5873" t="s">
        <v>146</v>
      </c>
      <c r="S5873" t="s">
        <v>31</v>
      </c>
      <c r="T5873">
        <v>-162507.04218999101</v>
      </c>
      <c r="U5873">
        <v>-10.833802812666001</v>
      </c>
      <c r="V5873" t="s">
        <v>32</v>
      </c>
      <c r="W5873">
        <v>-10</v>
      </c>
    </row>
    <row r="5874" spans="1:23" x14ac:dyDescent="0.35">
      <c r="A5874">
        <v>15873</v>
      </c>
      <c r="B5874" t="s">
        <v>61</v>
      </c>
      <c r="C5874" t="s">
        <v>62</v>
      </c>
      <c r="D5874">
        <v>12</v>
      </c>
      <c r="E5874" t="s">
        <v>35</v>
      </c>
      <c r="F5874" t="s">
        <v>463</v>
      </c>
      <c r="G5874" t="s">
        <v>77</v>
      </c>
      <c r="H5874">
        <v>7300000</v>
      </c>
      <c r="I5874">
        <v>8365483.63364245</v>
      </c>
      <c r="J5874">
        <v>100</v>
      </c>
      <c r="K5874">
        <v>100</v>
      </c>
      <c r="L5874">
        <v>0</v>
      </c>
      <c r="M5874" s="1">
        <v>45811</v>
      </c>
      <c r="N5874" s="1">
        <v>45895</v>
      </c>
      <c r="O5874" s="1">
        <v>45912</v>
      </c>
      <c r="P5874" t="s">
        <v>28</v>
      </c>
      <c r="Q5874" t="s">
        <v>39</v>
      </c>
      <c r="R5874" t="s">
        <v>223</v>
      </c>
      <c r="S5874" t="s">
        <v>31</v>
      </c>
      <c r="T5874">
        <v>1065483.63364245</v>
      </c>
      <c r="U5874">
        <v>14.595666214280101</v>
      </c>
      <c r="V5874" t="s">
        <v>54</v>
      </c>
      <c r="W5874">
        <v>17</v>
      </c>
    </row>
    <row r="5875" spans="1:23" x14ac:dyDescent="0.35">
      <c r="A5875">
        <v>15874</v>
      </c>
      <c r="B5875" t="s">
        <v>61</v>
      </c>
      <c r="C5875" t="s">
        <v>62</v>
      </c>
      <c r="D5875">
        <v>14</v>
      </c>
      <c r="E5875" t="s">
        <v>57</v>
      </c>
      <c r="F5875" t="s">
        <v>1446</v>
      </c>
      <c r="G5875" t="s">
        <v>74</v>
      </c>
      <c r="H5875">
        <v>14600000</v>
      </c>
      <c r="I5875">
        <v>14726648.3346317</v>
      </c>
      <c r="J5875">
        <v>100</v>
      </c>
      <c r="K5875">
        <v>26</v>
      </c>
      <c r="L5875">
        <v>74</v>
      </c>
      <c r="M5875" s="1">
        <v>45774</v>
      </c>
      <c r="N5875" s="1">
        <v>45999</v>
      </c>
      <c r="P5875" t="s">
        <v>46</v>
      </c>
      <c r="Q5875" t="s">
        <v>47</v>
      </c>
      <c r="R5875" t="s">
        <v>92</v>
      </c>
      <c r="S5875" t="s">
        <v>66</v>
      </c>
      <c r="T5875">
        <v>126648.33463175</v>
      </c>
      <c r="U5875">
        <v>0.86745434679280997</v>
      </c>
      <c r="V5875" t="s">
        <v>54</v>
      </c>
    </row>
    <row r="5876" spans="1:23" x14ac:dyDescent="0.35">
      <c r="A5876">
        <v>15875</v>
      </c>
      <c r="B5876" t="s">
        <v>33</v>
      </c>
      <c r="C5876" t="s">
        <v>34</v>
      </c>
      <c r="D5876">
        <v>44</v>
      </c>
      <c r="E5876" t="s">
        <v>79</v>
      </c>
      <c r="F5876" t="s">
        <v>4233</v>
      </c>
      <c r="G5876" t="s">
        <v>77</v>
      </c>
      <c r="H5876">
        <v>6500000</v>
      </c>
      <c r="I5876">
        <v>7434389.1959974105</v>
      </c>
      <c r="J5876">
        <v>100</v>
      </c>
      <c r="K5876">
        <v>26</v>
      </c>
      <c r="L5876">
        <v>74</v>
      </c>
      <c r="M5876" s="1">
        <v>45704</v>
      </c>
      <c r="N5876" s="1">
        <v>45820</v>
      </c>
      <c r="P5876" t="s">
        <v>46</v>
      </c>
      <c r="Q5876" t="s">
        <v>47</v>
      </c>
      <c r="R5876" t="s">
        <v>127</v>
      </c>
      <c r="S5876" t="s">
        <v>41</v>
      </c>
      <c r="T5876">
        <v>934389.19599741197</v>
      </c>
      <c r="U5876">
        <v>14.375218399960101</v>
      </c>
      <c r="V5876" t="s">
        <v>54</v>
      </c>
    </row>
    <row r="5877" spans="1:23" x14ac:dyDescent="0.35">
      <c r="A5877">
        <v>15876</v>
      </c>
      <c r="B5877" t="s">
        <v>49</v>
      </c>
      <c r="C5877" t="s">
        <v>50</v>
      </c>
      <c r="D5877">
        <v>35</v>
      </c>
      <c r="E5877" t="s">
        <v>57</v>
      </c>
      <c r="F5877" t="s">
        <v>1792</v>
      </c>
      <c r="G5877" t="s">
        <v>37</v>
      </c>
      <c r="H5877">
        <v>29100000</v>
      </c>
      <c r="I5877">
        <v>23683012.0094085</v>
      </c>
      <c r="J5877">
        <v>100</v>
      </c>
      <c r="K5877">
        <v>81</v>
      </c>
      <c r="L5877">
        <v>19</v>
      </c>
      <c r="M5877" s="1">
        <v>45693</v>
      </c>
      <c r="N5877" s="1">
        <v>45844</v>
      </c>
      <c r="P5877" t="s">
        <v>46</v>
      </c>
      <c r="Q5877" t="s">
        <v>39</v>
      </c>
      <c r="R5877" t="s">
        <v>115</v>
      </c>
      <c r="S5877" t="s">
        <v>41</v>
      </c>
      <c r="T5877">
        <v>-5416987.9905914497</v>
      </c>
      <c r="U5877">
        <v>-18.6150790054689</v>
      </c>
      <c r="V5877" t="s">
        <v>32</v>
      </c>
    </row>
    <row r="5878" spans="1:23" x14ac:dyDescent="0.35">
      <c r="A5878">
        <v>15877</v>
      </c>
      <c r="B5878" t="s">
        <v>49</v>
      </c>
      <c r="C5878" t="s">
        <v>50</v>
      </c>
      <c r="D5878">
        <v>58</v>
      </c>
      <c r="E5878" t="s">
        <v>35</v>
      </c>
      <c r="F5878" t="s">
        <v>4234</v>
      </c>
      <c r="G5878" t="s">
        <v>74</v>
      </c>
      <c r="H5878">
        <v>14200000</v>
      </c>
      <c r="I5878">
        <v>12927306.1522654</v>
      </c>
      <c r="J5878">
        <v>100</v>
      </c>
      <c r="K5878">
        <v>64</v>
      </c>
      <c r="L5878">
        <v>36</v>
      </c>
      <c r="M5878" s="1">
        <v>45898</v>
      </c>
      <c r="N5878" s="1">
        <v>46011</v>
      </c>
      <c r="P5878" t="s">
        <v>38</v>
      </c>
      <c r="Q5878" t="s">
        <v>69</v>
      </c>
      <c r="R5878" t="s">
        <v>115</v>
      </c>
      <c r="S5878" t="s">
        <v>66</v>
      </c>
      <c r="T5878">
        <v>-1272693.84773457</v>
      </c>
      <c r="U5878">
        <v>-8.9626327305252094</v>
      </c>
      <c r="V5878" t="s">
        <v>32</v>
      </c>
    </row>
    <row r="5879" spans="1:23" x14ac:dyDescent="0.35">
      <c r="A5879">
        <v>15878</v>
      </c>
      <c r="B5879" t="s">
        <v>33</v>
      </c>
      <c r="C5879" t="s">
        <v>34</v>
      </c>
      <c r="D5879">
        <v>56</v>
      </c>
      <c r="E5879" t="s">
        <v>75</v>
      </c>
      <c r="F5879" t="s">
        <v>2547</v>
      </c>
      <c r="G5879" t="s">
        <v>59</v>
      </c>
      <c r="H5879">
        <v>5800000</v>
      </c>
      <c r="I5879">
        <v>4936775.4448992396</v>
      </c>
      <c r="J5879">
        <v>100</v>
      </c>
      <c r="K5879">
        <v>22</v>
      </c>
      <c r="L5879">
        <v>78</v>
      </c>
      <c r="M5879" s="1">
        <v>45930</v>
      </c>
      <c r="N5879" s="1">
        <v>46014</v>
      </c>
      <c r="P5879" t="s">
        <v>38</v>
      </c>
      <c r="Q5879" t="s">
        <v>29</v>
      </c>
      <c r="R5879" t="s">
        <v>223</v>
      </c>
      <c r="S5879" t="s">
        <v>66</v>
      </c>
      <c r="T5879">
        <v>-863224.55510075204</v>
      </c>
      <c r="U5879">
        <v>-14.8831819844957</v>
      </c>
      <c r="V5879" t="s">
        <v>32</v>
      </c>
    </row>
    <row r="5880" spans="1:23" x14ac:dyDescent="0.35">
      <c r="A5880">
        <v>15879</v>
      </c>
      <c r="B5880" t="s">
        <v>82</v>
      </c>
      <c r="C5880" t="s">
        <v>83</v>
      </c>
      <c r="D5880">
        <v>47</v>
      </c>
      <c r="E5880" t="s">
        <v>35</v>
      </c>
      <c r="F5880" t="s">
        <v>1658</v>
      </c>
      <c r="G5880" t="s">
        <v>74</v>
      </c>
      <c r="H5880">
        <v>26600000</v>
      </c>
      <c r="I5880">
        <v>22555148.325474098</v>
      </c>
      <c r="J5880">
        <v>100</v>
      </c>
      <c r="K5880">
        <v>18</v>
      </c>
      <c r="L5880">
        <v>82</v>
      </c>
      <c r="M5880" s="1">
        <v>45900</v>
      </c>
      <c r="N5880" s="1">
        <v>45965</v>
      </c>
      <c r="P5880" t="s">
        <v>46</v>
      </c>
      <c r="Q5880" t="s">
        <v>69</v>
      </c>
      <c r="R5880" t="s">
        <v>209</v>
      </c>
      <c r="S5880" t="s">
        <v>31</v>
      </c>
      <c r="T5880">
        <v>-4044851.6745258602</v>
      </c>
      <c r="U5880">
        <v>-15.2062093027288</v>
      </c>
      <c r="V5880" t="s">
        <v>32</v>
      </c>
    </row>
    <row r="5881" spans="1:23" x14ac:dyDescent="0.35">
      <c r="A5881">
        <v>15880</v>
      </c>
      <c r="B5881" t="s">
        <v>87</v>
      </c>
      <c r="C5881" t="s">
        <v>88</v>
      </c>
      <c r="D5881">
        <v>16</v>
      </c>
      <c r="E5881" t="s">
        <v>63</v>
      </c>
      <c r="F5881" t="s">
        <v>4235</v>
      </c>
      <c r="G5881" t="s">
        <v>45</v>
      </c>
      <c r="H5881">
        <v>21300000</v>
      </c>
      <c r="I5881">
        <v>25514950.966520298</v>
      </c>
      <c r="J5881">
        <v>100</v>
      </c>
      <c r="K5881">
        <v>86</v>
      </c>
      <c r="L5881">
        <v>14</v>
      </c>
      <c r="M5881" s="1">
        <v>45677</v>
      </c>
      <c r="N5881" s="1">
        <v>45768</v>
      </c>
      <c r="P5881" t="s">
        <v>38</v>
      </c>
      <c r="Q5881" t="s">
        <v>39</v>
      </c>
      <c r="R5881" t="s">
        <v>94</v>
      </c>
      <c r="S5881" t="s">
        <v>41</v>
      </c>
      <c r="T5881">
        <v>4214950.9665203597</v>
      </c>
      <c r="U5881">
        <v>19.7885021902364</v>
      </c>
      <c r="V5881" t="s">
        <v>54</v>
      </c>
    </row>
    <row r="5882" spans="1:23" x14ac:dyDescent="0.35">
      <c r="A5882">
        <v>15881</v>
      </c>
      <c r="B5882" t="s">
        <v>95</v>
      </c>
      <c r="C5882" t="s">
        <v>96</v>
      </c>
      <c r="D5882">
        <v>47</v>
      </c>
      <c r="E5882" t="s">
        <v>102</v>
      </c>
      <c r="F5882" t="s">
        <v>4236</v>
      </c>
      <c r="G5882" t="s">
        <v>59</v>
      </c>
      <c r="H5882">
        <v>7500000</v>
      </c>
      <c r="I5882">
        <v>8971022.7309929207</v>
      </c>
      <c r="J5882">
        <v>100</v>
      </c>
      <c r="K5882">
        <v>100</v>
      </c>
      <c r="L5882">
        <v>0</v>
      </c>
      <c r="M5882" s="1">
        <v>45809</v>
      </c>
      <c r="N5882" s="1">
        <v>45923</v>
      </c>
      <c r="O5882" s="1">
        <v>45931</v>
      </c>
      <c r="P5882" t="s">
        <v>28</v>
      </c>
      <c r="Q5882" t="s">
        <v>39</v>
      </c>
      <c r="R5882" t="s">
        <v>125</v>
      </c>
      <c r="S5882" t="s">
        <v>31</v>
      </c>
      <c r="T5882">
        <v>1471022.73099292</v>
      </c>
      <c r="U5882">
        <v>19.613636413239</v>
      </c>
      <c r="V5882" t="s">
        <v>54</v>
      </c>
      <c r="W5882">
        <v>8</v>
      </c>
    </row>
    <row r="5883" spans="1:23" x14ac:dyDescent="0.35">
      <c r="A5883">
        <v>15882</v>
      </c>
      <c r="B5883" t="s">
        <v>82</v>
      </c>
      <c r="C5883" t="s">
        <v>83</v>
      </c>
      <c r="D5883">
        <v>52</v>
      </c>
      <c r="E5883" t="s">
        <v>63</v>
      </c>
      <c r="F5883" t="s">
        <v>4237</v>
      </c>
      <c r="G5883" t="s">
        <v>45</v>
      </c>
      <c r="H5883">
        <v>20100000</v>
      </c>
      <c r="I5883">
        <v>23146637.593292799</v>
      </c>
      <c r="J5883">
        <v>100</v>
      </c>
      <c r="K5883">
        <v>32</v>
      </c>
      <c r="L5883">
        <v>68</v>
      </c>
      <c r="M5883" s="1">
        <v>45993</v>
      </c>
      <c r="N5883" s="1">
        <v>46106</v>
      </c>
      <c r="P5883" t="s">
        <v>46</v>
      </c>
      <c r="Q5883" t="s">
        <v>69</v>
      </c>
      <c r="R5883" t="s">
        <v>129</v>
      </c>
      <c r="S5883" t="s">
        <v>66</v>
      </c>
      <c r="T5883">
        <v>3046637.5932928501</v>
      </c>
      <c r="U5883">
        <v>15.157400961655901</v>
      </c>
      <c r="V5883" t="s">
        <v>54</v>
      </c>
    </row>
    <row r="5884" spans="1:23" x14ac:dyDescent="0.35">
      <c r="A5884">
        <v>15883</v>
      </c>
      <c r="B5884" t="s">
        <v>95</v>
      </c>
      <c r="C5884" t="s">
        <v>96</v>
      </c>
      <c r="D5884">
        <v>13</v>
      </c>
      <c r="E5884" t="s">
        <v>57</v>
      </c>
      <c r="F5884" t="s">
        <v>4238</v>
      </c>
      <c r="G5884" t="s">
        <v>145</v>
      </c>
      <c r="H5884">
        <v>23600000</v>
      </c>
      <c r="I5884">
        <v>26920116.778010499</v>
      </c>
      <c r="J5884">
        <v>100</v>
      </c>
      <c r="K5884">
        <v>100</v>
      </c>
      <c r="L5884">
        <v>0</v>
      </c>
      <c r="M5884" s="1">
        <v>45868</v>
      </c>
      <c r="N5884" s="1">
        <v>46049</v>
      </c>
      <c r="O5884" s="1">
        <v>46062</v>
      </c>
      <c r="P5884" t="s">
        <v>28</v>
      </c>
      <c r="Q5884" t="s">
        <v>47</v>
      </c>
      <c r="R5884" t="s">
        <v>60</v>
      </c>
      <c r="S5884" t="s">
        <v>66</v>
      </c>
      <c r="T5884">
        <v>3320116.7780105802</v>
      </c>
      <c r="U5884">
        <v>14.0682914322482</v>
      </c>
      <c r="V5884" t="s">
        <v>54</v>
      </c>
      <c r="W5884">
        <v>13</v>
      </c>
    </row>
    <row r="5885" spans="1:23" x14ac:dyDescent="0.35">
      <c r="A5885">
        <v>15884</v>
      </c>
      <c r="B5885" t="s">
        <v>71</v>
      </c>
      <c r="C5885" t="s">
        <v>72</v>
      </c>
      <c r="D5885">
        <v>56</v>
      </c>
      <c r="E5885" t="s">
        <v>35</v>
      </c>
      <c r="F5885" t="s">
        <v>4239</v>
      </c>
      <c r="G5885" t="s">
        <v>27</v>
      </c>
      <c r="H5885">
        <v>26200000</v>
      </c>
      <c r="I5885">
        <v>23578465.5771912</v>
      </c>
      <c r="J5885">
        <v>100</v>
      </c>
      <c r="K5885">
        <v>57</v>
      </c>
      <c r="L5885">
        <v>43</v>
      </c>
      <c r="M5885" s="1">
        <v>45658</v>
      </c>
      <c r="N5885" s="1">
        <v>45722</v>
      </c>
      <c r="P5885" t="s">
        <v>38</v>
      </c>
      <c r="Q5885" t="s">
        <v>39</v>
      </c>
      <c r="R5885" t="s">
        <v>143</v>
      </c>
      <c r="S5885" t="s">
        <v>41</v>
      </c>
      <c r="T5885">
        <v>-2621534.4228087999</v>
      </c>
      <c r="U5885">
        <v>-10.005856575606099</v>
      </c>
      <c r="V5885" t="s">
        <v>32</v>
      </c>
    </row>
    <row r="5886" spans="1:23" x14ac:dyDescent="0.35">
      <c r="A5886">
        <v>15885</v>
      </c>
      <c r="B5886" t="s">
        <v>95</v>
      </c>
      <c r="C5886" t="s">
        <v>96</v>
      </c>
      <c r="D5886">
        <v>7</v>
      </c>
      <c r="E5886" t="s">
        <v>67</v>
      </c>
      <c r="F5886" t="s">
        <v>3173</v>
      </c>
      <c r="G5886" t="s">
        <v>77</v>
      </c>
      <c r="H5886">
        <v>29500000</v>
      </c>
      <c r="I5886">
        <v>26627550.859896999</v>
      </c>
      <c r="J5886">
        <v>100</v>
      </c>
      <c r="K5886">
        <v>65</v>
      </c>
      <c r="L5886">
        <v>35</v>
      </c>
      <c r="M5886" s="1">
        <v>45794</v>
      </c>
      <c r="N5886" s="1">
        <v>45968</v>
      </c>
      <c r="P5886" t="s">
        <v>38</v>
      </c>
      <c r="Q5886" t="s">
        <v>69</v>
      </c>
      <c r="R5886" t="s">
        <v>121</v>
      </c>
      <c r="S5886" t="s">
        <v>41</v>
      </c>
      <c r="T5886">
        <v>-2872449.1401029699</v>
      </c>
      <c r="U5886">
        <v>-9.7371157291626407</v>
      </c>
      <c r="V5886" t="s">
        <v>32</v>
      </c>
    </row>
    <row r="5887" spans="1:23" x14ac:dyDescent="0.35">
      <c r="A5887">
        <v>15886</v>
      </c>
      <c r="B5887" t="s">
        <v>42</v>
      </c>
      <c r="C5887" t="s">
        <v>43</v>
      </c>
      <c r="D5887">
        <v>30</v>
      </c>
      <c r="E5887" t="s">
        <v>57</v>
      </c>
      <c r="F5887" t="s">
        <v>3199</v>
      </c>
      <c r="G5887" t="s">
        <v>74</v>
      </c>
      <c r="H5887">
        <v>1400000</v>
      </c>
      <c r="I5887">
        <v>1525403.98770242</v>
      </c>
      <c r="J5887">
        <v>100</v>
      </c>
      <c r="K5887">
        <v>27</v>
      </c>
      <c r="L5887">
        <v>73</v>
      </c>
      <c r="M5887" s="1">
        <v>45967</v>
      </c>
      <c r="N5887" s="1">
        <v>46102</v>
      </c>
      <c r="P5887" t="s">
        <v>46</v>
      </c>
      <c r="Q5887" t="s">
        <v>39</v>
      </c>
      <c r="R5887" t="s">
        <v>48</v>
      </c>
      <c r="S5887" t="s">
        <v>31</v>
      </c>
      <c r="T5887">
        <v>125403.987702427</v>
      </c>
      <c r="U5887">
        <v>8.9574276930305601</v>
      </c>
      <c r="V5887" t="s">
        <v>54</v>
      </c>
    </row>
    <row r="5888" spans="1:23" x14ac:dyDescent="0.35">
      <c r="A5888">
        <v>15887</v>
      </c>
      <c r="B5888" t="s">
        <v>87</v>
      </c>
      <c r="C5888" t="s">
        <v>88</v>
      </c>
      <c r="D5888">
        <v>24</v>
      </c>
      <c r="E5888" t="s">
        <v>102</v>
      </c>
      <c r="F5888" t="s">
        <v>4240</v>
      </c>
      <c r="G5888" t="s">
        <v>27</v>
      </c>
      <c r="H5888">
        <v>3900000</v>
      </c>
      <c r="I5888">
        <v>3969042.1319311401</v>
      </c>
      <c r="J5888">
        <v>100</v>
      </c>
      <c r="K5888">
        <v>20</v>
      </c>
      <c r="L5888">
        <v>80</v>
      </c>
      <c r="M5888" s="1">
        <v>45695</v>
      </c>
      <c r="N5888" s="1">
        <v>45793</v>
      </c>
      <c r="P5888" t="s">
        <v>46</v>
      </c>
      <c r="Q5888" t="s">
        <v>29</v>
      </c>
      <c r="R5888" t="s">
        <v>53</v>
      </c>
      <c r="S5888" t="s">
        <v>41</v>
      </c>
      <c r="T5888">
        <v>69042.131931146097</v>
      </c>
      <c r="U5888">
        <v>1.7703110751575899</v>
      </c>
      <c r="V5888" t="s">
        <v>54</v>
      </c>
    </row>
    <row r="5889" spans="1:23" x14ac:dyDescent="0.35">
      <c r="A5889">
        <v>15888</v>
      </c>
      <c r="B5889" t="s">
        <v>55</v>
      </c>
      <c r="C5889" t="s">
        <v>56</v>
      </c>
      <c r="D5889">
        <v>58</v>
      </c>
      <c r="E5889" t="s">
        <v>63</v>
      </c>
      <c r="F5889" t="s">
        <v>4241</v>
      </c>
      <c r="G5889" t="s">
        <v>145</v>
      </c>
      <c r="H5889">
        <v>4700000</v>
      </c>
      <c r="I5889">
        <v>5577639.2969851503</v>
      </c>
      <c r="J5889">
        <v>100</v>
      </c>
      <c r="K5889">
        <v>87</v>
      </c>
      <c r="L5889">
        <v>13</v>
      </c>
      <c r="M5889" s="1">
        <v>45908</v>
      </c>
      <c r="N5889" s="1">
        <v>46021</v>
      </c>
      <c r="P5889" t="s">
        <v>46</v>
      </c>
      <c r="Q5889" t="s">
        <v>47</v>
      </c>
      <c r="R5889" t="s">
        <v>101</v>
      </c>
      <c r="S5889" t="s">
        <v>31</v>
      </c>
      <c r="T5889">
        <v>877639.29698515299</v>
      </c>
      <c r="U5889">
        <v>18.673176531599001</v>
      </c>
      <c r="V5889" t="s">
        <v>54</v>
      </c>
    </row>
    <row r="5890" spans="1:23" x14ac:dyDescent="0.35">
      <c r="A5890">
        <v>15889</v>
      </c>
      <c r="B5890" t="s">
        <v>61</v>
      </c>
      <c r="C5890" t="s">
        <v>62</v>
      </c>
      <c r="D5890">
        <v>29</v>
      </c>
      <c r="E5890" t="s">
        <v>102</v>
      </c>
      <c r="F5890" t="s">
        <v>4242</v>
      </c>
      <c r="G5890" t="s">
        <v>59</v>
      </c>
      <c r="H5890">
        <v>800000</v>
      </c>
      <c r="I5890">
        <v>669579.38670107303</v>
      </c>
      <c r="J5890">
        <v>100</v>
      </c>
      <c r="K5890">
        <v>95</v>
      </c>
      <c r="L5890">
        <v>5</v>
      </c>
      <c r="M5890" s="1">
        <v>45866</v>
      </c>
      <c r="N5890" s="1">
        <v>46033</v>
      </c>
      <c r="P5890" t="s">
        <v>38</v>
      </c>
      <c r="Q5890" t="s">
        <v>69</v>
      </c>
      <c r="R5890" t="s">
        <v>150</v>
      </c>
      <c r="S5890" t="s">
        <v>31</v>
      </c>
      <c r="T5890">
        <v>-130420.61329892599</v>
      </c>
      <c r="U5890">
        <v>-16.302576662365801</v>
      </c>
      <c r="V5890" t="s">
        <v>32</v>
      </c>
    </row>
    <row r="5891" spans="1:23" x14ac:dyDescent="0.35">
      <c r="A5891">
        <v>15890</v>
      </c>
      <c r="B5891" t="s">
        <v>71</v>
      </c>
      <c r="C5891" t="s">
        <v>72</v>
      </c>
      <c r="D5891">
        <v>60</v>
      </c>
      <c r="E5891" t="s">
        <v>102</v>
      </c>
      <c r="F5891" t="s">
        <v>3580</v>
      </c>
      <c r="G5891" t="s">
        <v>77</v>
      </c>
      <c r="H5891">
        <v>15000000</v>
      </c>
      <c r="I5891">
        <v>14017835.907458</v>
      </c>
      <c r="J5891">
        <v>100</v>
      </c>
      <c r="K5891">
        <v>100</v>
      </c>
      <c r="L5891">
        <v>0</v>
      </c>
      <c r="M5891" s="1">
        <v>45658</v>
      </c>
      <c r="N5891" s="1">
        <v>45725</v>
      </c>
      <c r="O5891" s="1">
        <v>45739</v>
      </c>
      <c r="P5891" t="s">
        <v>28</v>
      </c>
      <c r="Q5891" t="s">
        <v>29</v>
      </c>
      <c r="R5891" t="s">
        <v>81</v>
      </c>
      <c r="S5891" t="s">
        <v>66</v>
      </c>
      <c r="T5891">
        <v>-982164.09254191001</v>
      </c>
      <c r="U5891">
        <v>-6.5477606169460696</v>
      </c>
      <c r="V5891" t="s">
        <v>32</v>
      </c>
      <c r="W5891">
        <v>14</v>
      </c>
    </row>
    <row r="5892" spans="1:23" x14ac:dyDescent="0.35">
      <c r="A5892">
        <v>15891</v>
      </c>
      <c r="B5892" t="s">
        <v>33</v>
      </c>
      <c r="C5892" t="s">
        <v>34</v>
      </c>
      <c r="D5892">
        <v>18</v>
      </c>
      <c r="E5892" t="s">
        <v>35</v>
      </c>
      <c r="F5892" t="s">
        <v>2585</v>
      </c>
      <c r="G5892" t="s">
        <v>124</v>
      </c>
      <c r="H5892">
        <v>8800000</v>
      </c>
      <c r="I5892">
        <v>7292827.6043270901</v>
      </c>
      <c r="J5892">
        <v>100</v>
      </c>
      <c r="K5892">
        <v>100</v>
      </c>
      <c r="L5892">
        <v>0</v>
      </c>
      <c r="M5892" s="1">
        <v>45781</v>
      </c>
      <c r="N5892" s="1">
        <v>45903</v>
      </c>
      <c r="O5892" s="1">
        <v>45906</v>
      </c>
      <c r="P5892" t="s">
        <v>28</v>
      </c>
      <c r="Q5892" t="s">
        <v>52</v>
      </c>
      <c r="R5892" t="s">
        <v>150</v>
      </c>
      <c r="S5892" t="s">
        <v>31</v>
      </c>
      <c r="T5892">
        <v>-1507172.3956728999</v>
      </c>
      <c r="U5892">
        <v>-17.1269590417375</v>
      </c>
      <c r="V5892" t="s">
        <v>32</v>
      </c>
      <c r="W5892">
        <v>3</v>
      </c>
    </row>
    <row r="5893" spans="1:23" x14ac:dyDescent="0.35">
      <c r="A5893">
        <v>15892</v>
      </c>
      <c r="B5893" t="s">
        <v>71</v>
      </c>
      <c r="C5893" t="s">
        <v>72</v>
      </c>
      <c r="D5893">
        <v>3</v>
      </c>
      <c r="E5893" t="s">
        <v>35</v>
      </c>
      <c r="F5893" t="s">
        <v>4243</v>
      </c>
      <c r="G5893" t="s">
        <v>74</v>
      </c>
      <c r="H5893">
        <v>6200000</v>
      </c>
      <c r="I5893">
        <v>5261070.0453202799</v>
      </c>
      <c r="J5893">
        <v>100</v>
      </c>
      <c r="K5893">
        <v>27</v>
      </c>
      <c r="L5893">
        <v>73</v>
      </c>
      <c r="M5893" s="1">
        <v>45701</v>
      </c>
      <c r="N5893" s="1">
        <v>45930</v>
      </c>
      <c r="P5893" t="s">
        <v>38</v>
      </c>
      <c r="Q5893" t="s">
        <v>69</v>
      </c>
      <c r="R5893" t="s">
        <v>90</v>
      </c>
      <c r="S5893" t="s">
        <v>66</v>
      </c>
      <c r="T5893">
        <v>-938929.95467971102</v>
      </c>
      <c r="U5893">
        <v>-15.1440315270921</v>
      </c>
      <c r="V5893" t="s">
        <v>32</v>
      </c>
    </row>
    <row r="5894" spans="1:23" x14ac:dyDescent="0.35">
      <c r="A5894">
        <v>15893</v>
      </c>
      <c r="B5894" t="s">
        <v>87</v>
      </c>
      <c r="C5894" t="s">
        <v>88</v>
      </c>
      <c r="D5894">
        <v>54</v>
      </c>
      <c r="E5894" t="s">
        <v>102</v>
      </c>
      <c r="F5894" t="s">
        <v>2995</v>
      </c>
      <c r="G5894" t="s">
        <v>77</v>
      </c>
      <c r="H5894">
        <v>3300000</v>
      </c>
      <c r="I5894">
        <v>2755508.1506825099</v>
      </c>
      <c r="J5894">
        <v>100</v>
      </c>
      <c r="K5894">
        <v>33</v>
      </c>
      <c r="L5894">
        <v>67</v>
      </c>
      <c r="M5894" s="1">
        <v>45993</v>
      </c>
      <c r="N5894" s="1">
        <v>46221</v>
      </c>
      <c r="P5894" t="s">
        <v>38</v>
      </c>
      <c r="Q5894" t="s">
        <v>47</v>
      </c>
      <c r="R5894" t="s">
        <v>30</v>
      </c>
      <c r="S5894" t="s">
        <v>41</v>
      </c>
      <c r="T5894">
        <v>-544491.84931748698</v>
      </c>
      <c r="U5894">
        <v>-16.4997530096208</v>
      </c>
      <c r="V5894" t="s">
        <v>32</v>
      </c>
    </row>
    <row r="5895" spans="1:23" x14ac:dyDescent="0.35">
      <c r="A5895">
        <v>15894</v>
      </c>
      <c r="B5895" t="s">
        <v>71</v>
      </c>
      <c r="C5895" t="s">
        <v>72</v>
      </c>
      <c r="D5895">
        <v>56</v>
      </c>
      <c r="E5895" t="s">
        <v>63</v>
      </c>
      <c r="F5895" t="s">
        <v>4244</v>
      </c>
      <c r="G5895" t="s">
        <v>74</v>
      </c>
      <c r="H5895">
        <v>6000000</v>
      </c>
      <c r="I5895">
        <v>6560741.23315759</v>
      </c>
      <c r="J5895">
        <v>100</v>
      </c>
      <c r="K5895">
        <v>65</v>
      </c>
      <c r="L5895">
        <v>35</v>
      </c>
      <c r="M5895" s="1">
        <v>45722</v>
      </c>
      <c r="N5895" s="1">
        <v>45942</v>
      </c>
      <c r="P5895" t="s">
        <v>38</v>
      </c>
      <c r="Q5895" t="s">
        <v>52</v>
      </c>
      <c r="R5895" t="s">
        <v>94</v>
      </c>
      <c r="S5895" t="s">
        <v>41</v>
      </c>
      <c r="T5895">
        <v>560741.23315759597</v>
      </c>
      <c r="U5895">
        <v>9.3456872192932696</v>
      </c>
      <c r="V5895" t="s">
        <v>54</v>
      </c>
    </row>
    <row r="5896" spans="1:23" x14ac:dyDescent="0.35">
      <c r="A5896">
        <v>15895</v>
      </c>
      <c r="B5896" t="s">
        <v>95</v>
      </c>
      <c r="C5896" t="s">
        <v>96</v>
      </c>
      <c r="D5896">
        <v>51</v>
      </c>
      <c r="E5896" t="s">
        <v>102</v>
      </c>
      <c r="F5896" t="s">
        <v>2094</v>
      </c>
      <c r="G5896" t="s">
        <v>77</v>
      </c>
      <c r="H5896">
        <v>1700000</v>
      </c>
      <c r="I5896">
        <v>1812864.6713425899</v>
      </c>
      <c r="J5896">
        <v>100</v>
      </c>
      <c r="K5896">
        <v>70</v>
      </c>
      <c r="L5896">
        <v>30</v>
      </c>
      <c r="M5896" s="1">
        <v>45950</v>
      </c>
      <c r="N5896" s="1">
        <v>46120</v>
      </c>
      <c r="P5896" t="s">
        <v>46</v>
      </c>
      <c r="Q5896" t="s">
        <v>69</v>
      </c>
      <c r="R5896" t="s">
        <v>40</v>
      </c>
      <c r="S5896" t="s">
        <v>66</v>
      </c>
      <c r="T5896">
        <v>112864.671342591</v>
      </c>
      <c r="U5896">
        <v>6.6390983142700604</v>
      </c>
      <c r="V5896" t="s">
        <v>54</v>
      </c>
    </row>
    <row r="5897" spans="1:23" x14ac:dyDescent="0.35">
      <c r="A5897">
        <v>15896</v>
      </c>
      <c r="B5897" t="s">
        <v>55</v>
      </c>
      <c r="C5897" t="s">
        <v>56</v>
      </c>
      <c r="D5897">
        <v>59</v>
      </c>
      <c r="E5897" t="s">
        <v>79</v>
      </c>
      <c r="F5897" t="s">
        <v>3618</v>
      </c>
      <c r="G5897" t="s">
        <v>74</v>
      </c>
      <c r="H5897">
        <v>4400000</v>
      </c>
      <c r="I5897">
        <v>4482052.1059105201</v>
      </c>
      <c r="J5897">
        <v>100</v>
      </c>
      <c r="K5897">
        <v>86</v>
      </c>
      <c r="L5897">
        <v>14</v>
      </c>
      <c r="M5897" s="1">
        <v>45870</v>
      </c>
      <c r="N5897" s="1">
        <v>46092</v>
      </c>
      <c r="P5897" t="s">
        <v>38</v>
      </c>
      <c r="Q5897" t="s">
        <v>52</v>
      </c>
      <c r="R5897" t="s">
        <v>115</v>
      </c>
      <c r="S5897" t="s">
        <v>41</v>
      </c>
      <c r="T5897">
        <v>82052.105910521001</v>
      </c>
      <c r="U5897">
        <v>1.8648205888754701</v>
      </c>
      <c r="V5897" t="s">
        <v>54</v>
      </c>
    </row>
    <row r="5898" spans="1:23" x14ac:dyDescent="0.35">
      <c r="A5898">
        <v>15897</v>
      </c>
      <c r="B5898" t="s">
        <v>33</v>
      </c>
      <c r="C5898" t="s">
        <v>34</v>
      </c>
      <c r="D5898">
        <v>47</v>
      </c>
      <c r="E5898" t="s">
        <v>79</v>
      </c>
      <c r="F5898" t="s">
        <v>1660</v>
      </c>
      <c r="G5898" t="s">
        <v>145</v>
      </c>
      <c r="H5898">
        <v>18300000</v>
      </c>
      <c r="I5898">
        <v>19926904.4588672</v>
      </c>
      <c r="J5898">
        <v>100</v>
      </c>
      <c r="K5898">
        <v>23</v>
      </c>
      <c r="L5898">
        <v>77</v>
      </c>
      <c r="M5898" s="1">
        <v>45860</v>
      </c>
      <c r="N5898" s="1">
        <v>46039</v>
      </c>
      <c r="P5898" t="s">
        <v>46</v>
      </c>
      <c r="Q5898" t="s">
        <v>69</v>
      </c>
      <c r="R5898" t="s">
        <v>60</v>
      </c>
      <c r="S5898" t="s">
        <v>66</v>
      </c>
      <c r="T5898">
        <v>1626904.45886724</v>
      </c>
      <c r="U5898">
        <v>8.8901882998210198</v>
      </c>
      <c r="V5898" t="s">
        <v>54</v>
      </c>
    </row>
    <row r="5899" spans="1:23" x14ac:dyDescent="0.35">
      <c r="A5899">
        <v>15898</v>
      </c>
      <c r="B5899" t="s">
        <v>55</v>
      </c>
      <c r="C5899" t="s">
        <v>56</v>
      </c>
      <c r="D5899">
        <v>30</v>
      </c>
      <c r="E5899" t="s">
        <v>75</v>
      </c>
      <c r="F5899" t="s">
        <v>1395</v>
      </c>
      <c r="G5899" t="s">
        <v>59</v>
      </c>
      <c r="H5899">
        <v>29300000</v>
      </c>
      <c r="I5899">
        <v>27952116.450050998</v>
      </c>
      <c r="J5899">
        <v>100</v>
      </c>
      <c r="K5899">
        <v>21</v>
      </c>
      <c r="L5899">
        <v>79</v>
      </c>
      <c r="M5899" s="1">
        <v>45671</v>
      </c>
      <c r="N5899" s="1">
        <v>45908</v>
      </c>
      <c r="P5899" t="s">
        <v>38</v>
      </c>
      <c r="Q5899" t="s">
        <v>29</v>
      </c>
      <c r="R5899" t="s">
        <v>125</v>
      </c>
      <c r="S5899" t="s">
        <v>41</v>
      </c>
      <c r="T5899">
        <v>-1347883.54994891</v>
      </c>
      <c r="U5899">
        <v>-4.6002851534092803</v>
      </c>
      <c r="V5899" t="s">
        <v>32</v>
      </c>
    </row>
    <row r="5900" spans="1:23" x14ac:dyDescent="0.35">
      <c r="A5900">
        <v>15899</v>
      </c>
      <c r="B5900" t="s">
        <v>55</v>
      </c>
      <c r="C5900" t="s">
        <v>56</v>
      </c>
      <c r="D5900">
        <v>50</v>
      </c>
      <c r="E5900" t="s">
        <v>75</v>
      </c>
      <c r="F5900" t="s">
        <v>4245</v>
      </c>
      <c r="G5900" t="s">
        <v>74</v>
      </c>
      <c r="H5900">
        <v>8400000</v>
      </c>
      <c r="I5900">
        <v>8999038.6547567397</v>
      </c>
      <c r="J5900">
        <v>100</v>
      </c>
      <c r="K5900">
        <v>100</v>
      </c>
      <c r="L5900">
        <v>0</v>
      </c>
      <c r="M5900" s="1">
        <v>45885</v>
      </c>
      <c r="N5900" s="1">
        <v>46110</v>
      </c>
      <c r="O5900" s="1">
        <v>46119</v>
      </c>
      <c r="P5900" t="s">
        <v>28</v>
      </c>
      <c r="Q5900" t="s">
        <v>52</v>
      </c>
      <c r="R5900" t="s">
        <v>30</v>
      </c>
      <c r="S5900" t="s">
        <v>66</v>
      </c>
      <c r="T5900">
        <v>599038.65475674497</v>
      </c>
      <c r="U5900">
        <v>7.1314125566279198</v>
      </c>
      <c r="V5900" t="s">
        <v>54</v>
      </c>
      <c r="W5900">
        <v>9</v>
      </c>
    </row>
    <row r="5901" spans="1:23" x14ac:dyDescent="0.35">
      <c r="A5901">
        <v>15900</v>
      </c>
      <c r="B5901" t="s">
        <v>23</v>
      </c>
      <c r="C5901" t="s">
        <v>24</v>
      </c>
      <c r="D5901">
        <v>43</v>
      </c>
      <c r="E5901" t="s">
        <v>57</v>
      </c>
      <c r="F5901" t="s">
        <v>3184</v>
      </c>
      <c r="G5901" t="s">
        <v>74</v>
      </c>
      <c r="H5901">
        <v>13300000</v>
      </c>
      <c r="I5901">
        <v>12259536.4908977</v>
      </c>
      <c r="J5901">
        <v>100</v>
      </c>
      <c r="K5901">
        <v>34</v>
      </c>
      <c r="L5901">
        <v>66</v>
      </c>
      <c r="M5901" s="1">
        <v>45674</v>
      </c>
      <c r="N5901" s="1">
        <v>45794</v>
      </c>
      <c r="P5901" t="s">
        <v>46</v>
      </c>
      <c r="Q5901" t="s">
        <v>47</v>
      </c>
      <c r="R5901" t="s">
        <v>118</v>
      </c>
      <c r="S5901" t="s">
        <v>66</v>
      </c>
      <c r="T5901">
        <v>-1040463.50910224</v>
      </c>
      <c r="U5901">
        <v>-7.82303390302443</v>
      </c>
      <c r="V5901" t="s">
        <v>32</v>
      </c>
    </row>
    <row r="5902" spans="1:23" x14ac:dyDescent="0.35">
      <c r="A5902">
        <v>15901</v>
      </c>
      <c r="B5902" t="s">
        <v>61</v>
      </c>
      <c r="C5902" t="s">
        <v>62</v>
      </c>
      <c r="D5902">
        <v>8</v>
      </c>
      <c r="E5902" t="s">
        <v>75</v>
      </c>
      <c r="F5902" t="s">
        <v>4246</v>
      </c>
      <c r="G5902" t="s">
        <v>77</v>
      </c>
      <c r="H5902">
        <v>9300000</v>
      </c>
      <c r="I5902">
        <v>8596295.7057937998</v>
      </c>
      <c r="J5902">
        <v>100</v>
      </c>
      <c r="K5902">
        <v>16</v>
      </c>
      <c r="L5902">
        <v>84</v>
      </c>
      <c r="M5902" s="1">
        <v>45885</v>
      </c>
      <c r="N5902" s="1">
        <v>46070</v>
      </c>
      <c r="P5902" t="s">
        <v>46</v>
      </c>
      <c r="Q5902" t="s">
        <v>69</v>
      </c>
      <c r="R5902" t="s">
        <v>90</v>
      </c>
      <c r="S5902" t="s">
        <v>31</v>
      </c>
      <c r="T5902">
        <v>-703704.29420619598</v>
      </c>
      <c r="U5902">
        <v>-7.56671284092684</v>
      </c>
      <c r="V5902" t="s">
        <v>32</v>
      </c>
    </row>
    <row r="5903" spans="1:23" x14ac:dyDescent="0.35">
      <c r="A5903">
        <v>15902</v>
      </c>
      <c r="B5903" t="s">
        <v>23</v>
      </c>
      <c r="C5903" t="s">
        <v>24</v>
      </c>
      <c r="D5903">
        <v>33</v>
      </c>
      <c r="E5903" t="s">
        <v>57</v>
      </c>
      <c r="F5903" t="s">
        <v>4247</v>
      </c>
      <c r="G5903" t="s">
        <v>77</v>
      </c>
      <c r="H5903">
        <v>8100000</v>
      </c>
      <c r="I5903">
        <v>9107820.1909063701</v>
      </c>
      <c r="J5903">
        <v>100</v>
      </c>
      <c r="K5903">
        <v>45</v>
      </c>
      <c r="L5903">
        <v>55</v>
      </c>
      <c r="M5903" s="1">
        <v>45713</v>
      </c>
      <c r="N5903" s="1">
        <v>45793</v>
      </c>
      <c r="P5903" t="s">
        <v>46</v>
      </c>
      <c r="Q5903" t="s">
        <v>39</v>
      </c>
      <c r="R5903" t="s">
        <v>216</v>
      </c>
      <c r="S5903" t="s">
        <v>41</v>
      </c>
      <c r="T5903">
        <v>1007820.1909063699</v>
      </c>
      <c r="U5903">
        <v>12.442224579090899</v>
      </c>
      <c r="V5903" t="s">
        <v>54</v>
      </c>
    </row>
    <row r="5904" spans="1:23" x14ac:dyDescent="0.35">
      <c r="A5904">
        <v>15903</v>
      </c>
      <c r="B5904" t="s">
        <v>33</v>
      </c>
      <c r="C5904" t="s">
        <v>34</v>
      </c>
      <c r="D5904">
        <v>23</v>
      </c>
      <c r="E5904" t="s">
        <v>102</v>
      </c>
      <c r="F5904" t="s">
        <v>4248</v>
      </c>
      <c r="G5904" t="s">
        <v>74</v>
      </c>
      <c r="H5904">
        <v>21100000</v>
      </c>
      <c r="I5904">
        <v>20516272.2835919</v>
      </c>
      <c r="J5904">
        <v>100</v>
      </c>
      <c r="K5904">
        <v>100</v>
      </c>
      <c r="L5904">
        <v>0</v>
      </c>
      <c r="M5904" s="1">
        <v>45752</v>
      </c>
      <c r="N5904" s="1">
        <v>45991</v>
      </c>
      <c r="O5904" s="1">
        <v>46032</v>
      </c>
      <c r="P5904" t="s">
        <v>28</v>
      </c>
      <c r="Q5904" t="s">
        <v>69</v>
      </c>
      <c r="R5904" t="s">
        <v>92</v>
      </c>
      <c r="S5904" t="s">
        <v>31</v>
      </c>
      <c r="T5904">
        <v>-583727.71640808799</v>
      </c>
      <c r="U5904">
        <v>-2.7664820682847799</v>
      </c>
      <c r="V5904" t="s">
        <v>32</v>
      </c>
      <c r="W5904">
        <v>41</v>
      </c>
    </row>
    <row r="5905" spans="1:23" x14ac:dyDescent="0.35">
      <c r="A5905">
        <v>15904</v>
      </c>
      <c r="B5905" t="s">
        <v>95</v>
      </c>
      <c r="C5905" t="s">
        <v>96</v>
      </c>
      <c r="D5905">
        <v>51</v>
      </c>
      <c r="E5905" t="s">
        <v>35</v>
      </c>
      <c r="F5905" t="s">
        <v>1320</v>
      </c>
      <c r="G5905" t="s">
        <v>45</v>
      </c>
      <c r="H5905">
        <v>8500000</v>
      </c>
      <c r="I5905">
        <v>7759578.3758056303</v>
      </c>
      <c r="J5905">
        <v>100</v>
      </c>
      <c r="K5905">
        <v>13</v>
      </c>
      <c r="L5905">
        <v>87</v>
      </c>
      <c r="M5905" s="1">
        <v>45727</v>
      </c>
      <c r="N5905" s="1">
        <v>45940</v>
      </c>
      <c r="P5905" t="s">
        <v>38</v>
      </c>
      <c r="Q5905" t="s">
        <v>29</v>
      </c>
      <c r="R5905" t="s">
        <v>115</v>
      </c>
      <c r="S5905" t="s">
        <v>66</v>
      </c>
      <c r="T5905">
        <v>-740421.62419436802</v>
      </c>
      <c r="U5905">
        <v>-8.7108426375808001</v>
      </c>
      <c r="V5905" t="s">
        <v>32</v>
      </c>
    </row>
    <row r="5906" spans="1:23" x14ac:dyDescent="0.35">
      <c r="A5906">
        <v>15905</v>
      </c>
      <c r="B5906" t="s">
        <v>82</v>
      </c>
      <c r="C5906" t="s">
        <v>83</v>
      </c>
      <c r="D5906">
        <v>2</v>
      </c>
      <c r="E5906" t="s">
        <v>67</v>
      </c>
      <c r="F5906" t="s">
        <v>1371</v>
      </c>
      <c r="G5906" t="s">
        <v>27</v>
      </c>
      <c r="H5906">
        <v>26300000</v>
      </c>
      <c r="I5906">
        <v>22951166.4510886</v>
      </c>
      <c r="J5906">
        <v>100</v>
      </c>
      <c r="K5906">
        <v>100</v>
      </c>
      <c r="L5906">
        <v>0</v>
      </c>
      <c r="M5906" s="1">
        <v>45922</v>
      </c>
      <c r="N5906" s="1">
        <v>46044</v>
      </c>
      <c r="O5906" s="1">
        <v>46043</v>
      </c>
      <c r="P5906" t="s">
        <v>28</v>
      </c>
      <c r="Q5906" t="s">
        <v>69</v>
      </c>
      <c r="R5906" t="s">
        <v>146</v>
      </c>
      <c r="S5906" t="s">
        <v>66</v>
      </c>
      <c r="T5906">
        <v>-3348833.5489113098</v>
      </c>
      <c r="U5906">
        <v>-12.733207410309101</v>
      </c>
      <c r="V5906" t="s">
        <v>32</v>
      </c>
      <c r="W5906">
        <v>-1</v>
      </c>
    </row>
    <row r="5907" spans="1:23" x14ac:dyDescent="0.35">
      <c r="A5907">
        <v>15906</v>
      </c>
      <c r="B5907" t="s">
        <v>71</v>
      </c>
      <c r="C5907" t="s">
        <v>72</v>
      </c>
      <c r="D5907">
        <v>16</v>
      </c>
      <c r="E5907" t="s">
        <v>63</v>
      </c>
      <c r="F5907" t="s">
        <v>611</v>
      </c>
      <c r="G5907" t="s">
        <v>45</v>
      </c>
      <c r="H5907">
        <v>17600000</v>
      </c>
      <c r="I5907">
        <v>14485085.219776001</v>
      </c>
      <c r="J5907">
        <v>100</v>
      </c>
      <c r="K5907">
        <v>100</v>
      </c>
      <c r="L5907">
        <v>0</v>
      </c>
      <c r="M5907" s="1">
        <v>45850</v>
      </c>
      <c r="N5907" s="1">
        <v>46022</v>
      </c>
      <c r="O5907" s="1">
        <v>46034</v>
      </c>
      <c r="P5907" t="s">
        <v>28</v>
      </c>
      <c r="Q5907" t="s">
        <v>29</v>
      </c>
      <c r="R5907" t="s">
        <v>121</v>
      </c>
      <c r="S5907" t="s">
        <v>66</v>
      </c>
      <c r="T5907">
        <v>-3114914.7802239899</v>
      </c>
      <c r="U5907">
        <v>-17.6983794330908</v>
      </c>
      <c r="V5907" t="s">
        <v>32</v>
      </c>
      <c r="W5907">
        <v>12</v>
      </c>
    </row>
    <row r="5908" spans="1:23" x14ac:dyDescent="0.35">
      <c r="A5908">
        <v>15907</v>
      </c>
      <c r="B5908" t="s">
        <v>33</v>
      </c>
      <c r="C5908" t="s">
        <v>34</v>
      </c>
      <c r="D5908">
        <v>43</v>
      </c>
      <c r="E5908" t="s">
        <v>35</v>
      </c>
      <c r="F5908" t="s">
        <v>4249</v>
      </c>
      <c r="G5908" t="s">
        <v>74</v>
      </c>
      <c r="H5908">
        <v>1700000</v>
      </c>
      <c r="I5908">
        <v>1970410.1070622101</v>
      </c>
      <c r="J5908">
        <v>100</v>
      </c>
      <c r="K5908">
        <v>63</v>
      </c>
      <c r="L5908">
        <v>37</v>
      </c>
      <c r="M5908" s="1">
        <v>45659</v>
      </c>
      <c r="N5908" s="1">
        <v>45762</v>
      </c>
      <c r="P5908" t="s">
        <v>38</v>
      </c>
      <c r="Q5908" t="s">
        <v>69</v>
      </c>
      <c r="R5908" t="s">
        <v>65</v>
      </c>
      <c r="S5908" t="s">
        <v>66</v>
      </c>
      <c r="T5908">
        <v>270410.10706221702</v>
      </c>
      <c r="U5908">
        <v>15.906476886012699</v>
      </c>
      <c r="V5908" t="s">
        <v>54</v>
      </c>
    </row>
    <row r="5909" spans="1:23" x14ac:dyDescent="0.35">
      <c r="A5909">
        <v>15908</v>
      </c>
      <c r="B5909" t="s">
        <v>82</v>
      </c>
      <c r="C5909" t="s">
        <v>83</v>
      </c>
      <c r="D5909">
        <v>41</v>
      </c>
      <c r="E5909" t="s">
        <v>35</v>
      </c>
      <c r="F5909" t="s">
        <v>4250</v>
      </c>
      <c r="G5909" t="s">
        <v>145</v>
      </c>
      <c r="H5909">
        <v>23800000</v>
      </c>
      <c r="I5909">
        <v>23732598.169171002</v>
      </c>
      <c r="J5909">
        <v>100</v>
      </c>
      <c r="K5909">
        <v>31</v>
      </c>
      <c r="L5909">
        <v>69</v>
      </c>
      <c r="M5909" s="1">
        <v>45736</v>
      </c>
      <c r="N5909" s="1">
        <v>45904</v>
      </c>
      <c r="P5909" t="s">
        <v>46</v>
      </c>
      <c r="Q5909" t="s">
        <v>52</v>
      </c>
      <c r="R5909" t="s">
        <v>154</v>
      </c>
      <c r="S5909" t="s">
        <v>31</v>
      </c>
      <c r="T5909">
        <v>-67401.830828968406</v>
      </c>
      <c r="U5909">
        <v>-0.28320096986961502</v>
      </c>
      <c r="V5909" t="s">
        <v>32</v>
      </c>
    </row>
    <row r="5910" spans="1:23" x14ac:dyDescent="0.35">
      <c r="A5910">
        <v>15909</v>
      </c>
      <c r="B5910" t="s">
        <v>87</v>
      </c>
      <c r="C5910" t="s">
        <v>88</v>
      </c>
      <c r="D5910">
        <v>54</v>
      </c>
      <c r="E5910" t="s">
        <v>57</v>
      </c>
      <c r="F5910" t="s">
        <v>4251</v>
      </c>
      <c r="G5910" t="s">
        <v>124</v>
      </c>
      <c r="H5910">
        <v>26000000</v>
      </c>
      <c r="I5910">
        <v>28083786.401378401</v>
      </c>
      <c r="J5910">
        <v>100</v>
      </c>
      <c r="K5910">
        <v>44</v>
      </c>
      <c r="L5910">
        <v>56</v>
      </c>
      <c r="M5910" s="1">
        <v>45903</v>
      </c>
      <c r="N5910" s="1">
        <v>45992</v>
      </c>
      <c r="P5910" t="s">
        <v>38</v>
      </c>
      <c r="Q5910" t="s">
        <v>29</v>
      </c>
      <c r="R5910" t="s">
        <v>98</v>
      </c>
      <c r="S5910" t="s">
        <v>41</v>
      </c>
      <c r="T5910">
        <v>2083786.40137849</v>
      </c>
      <c r="U5910">
        <v>8.0145630822249601</v>
      </c>
      <c r="V5910" t="s">
        <v>54</v>
      </c>
    </row>
    <row r="5911" spans="1:23" x14ac:dyDescent="0.35">
      <c r="A5911">
        <v>15910</v>
      </c>
      <c r="B5911" t="s">
        <v>33</v>
      </c>
      <c r="C5911" t="s">
        <v>34</v>
      </c>
      <c r="D5911">
        <v>28</v>
      </c>
      <c r="E5911" t="s">
        <v>25</v>
      </c>
      <c r="F5911" t="s">
        <v>1366</v>
      </c>
      <c r="G5911" t="s">
        <v>145</v>
      </c>
      <c r="H5911">
        <v>17400000</v>
      </c>
      <c r="I5911">
        <v>19812518.477131601</v>
      </c>
      <c r="J5911">
        <v>100</v>
      </c>
      <c r="K5911">
        <v>44</v>
      </c>
      <c r="L5911">
        <v>56</v>
      </c>
      <c r="M5911" s="1">
        <v>45813</v>
      </c>
      <c r="N5911" s="1">
        <v>45989</v>
      </c>
      <c r="P5911" t="s">
        <v>46</v>
      </c>
      <c r="Q5911" t="s">
        <v>52</v>
      </c>
      <c r="R5911" t="s">
        <v>65</v>
      </c>
      <c r="S5911" t="s">
        <v>31</v>
      </c>
      <c r="T5911">
        <v>2412518.4771316298</v>
      </c>
      <c r="U5911">
        <v>13.8650487191473</v>
      </c>
      <c r="V5911" t="s">
        <v>54</v>
      </c>
    </row>
    <row r="5912" spans="1:23" x14ac:dyDescent="0.35">
      <c r="A5912">
        <v>15911</v>
      </c>
      <c r="B5912" t="s">
        <v>42</v>
      </c>
      <c r="C5912" t="s">
        <v>43</v>
      </c>
      <c r="D5912">
        <v>59</v>
      </c>
      <c r="E5912" t="s">
        <v>79</v>
      </c>
      <c r="F5912" t="s">
        <v>4252</v>
      </c>
      <c r="G5912" t="s">
        <v>145</v>
      </c>
      <c r="H5912">
        <v>7600000</v>
      </c>
      <c r="I5912">
        <v>8490679.9452007301</v>
      </c>
      <c r="J5912">
        <v>100</v>
      </c>
      <c r="K5912">
        <v>100</v>
      </c>
      <c r="L5912">
        <v>0</v>
      </c>
      <c r="M5912" s="1">
        <v>45747</v>
      </c>
      <c r="N5912" s="1">
        <v>45821</v>
      </c>
      <c r="O5912" s="1">
        <v>45859</v>
      </c>
      <c r="P5912" t="s">
        <v>28</v>
      </c>
      <c r="Q5912" t="s">
        <v>39</v>
      </c>
      <c r="R5912" t="s">
        <v>78</v>
      </c>
      <c r="S5912" t="s">
        <v>31</v>
      </c>
      <c r="T5912">
        <v>890679.94520073</v>
      </c>
      <c r="U5912">
        <v>11.719472963167499</v>
      </c>
      <c r="V5912" t="s">
        <v>54</v>
      </c>
      <c r="W5912">
        <v>38</v>
      </c>
    </row>
    <row r="5913" spans="1:23" x14ac:dyDescent="0.35">
      <c r="A5913">
        <v>15912</v>
      </c>
      <c r="B5913" t="s">
        <v>55</v>
      </c>
      <c r="C5913" t="s">
        <v>56</v>
      </c>
      <c r="D5913">
        <v>25</v>
      </c>
      <c r="E5913" t="s">
        <v>57</v>
      </c>
      <c r="F5913" t="s">
        <v>4253</v>
      </c>
      <c r="G5913" t="s">
        <v>37</v>
      </c>
      <c r="H5913">
        <v>21500000</v>
      </c>
      <c r="I5913">
        <v>22528070.370416399</v>
      </c>
      <c r="J5913">
        <v>100</v>
      </c>
      <c r="K5913">
        <v>100</v>
      </c>
      <c r="L5913">
        <v>0</v>
      </c>
      <c r="M5913" s="1">
        <v>45852</v>
      </c>
      <c r="N5913" s="1">
        <v>46064</v>
      </c>
      <c r="O5913" s="1">
        <v>46083</v>
      </c>
      <c r="P5913" t="s">
        <v>28</v>
      </c>
      <c r="Q5913" t="s">
        <v>29</v>
      </c>
      <c r="R5913" t="s">
        <v>169</v>
      </c>
      <c r="S5913" t="s">
        <v>31</v>
      </c>
      <c r="T5913">
        <v>1028070.37041646</v>
      </c>
      <c r="U5913">
        <v>4.7817226530998598</v>
      </c>
      <c r="V5913" t="s">
        <v>54</v>
      </c>
      <c r="W5913">
        <v>19</v>
      </c>
    </row>
    <row r="5914" spans="1:23" x14ac:dyDescent="0.35">
      <c r="A5914">
        <v>15913</v>
      </c>
      <c r="B5914" t="s">
        <v>42</v>
      </c>
      <c r="C5914" t="s">
        <v>43</v>
      </c>
      <c r="D5914">
        <v>8</v>
      </c>
      <c r="E5914" t="s">
        <v>102</v>
      </c>
      <c r="F5914" t="s">
        <v>4254</v>
      </c>
      <c r="G5914" t="s">
        <v>37</v>
      </c>
      <c r="H5914">
        <v>9200000</v>
      </c>
      <c r="I5914">
        <v>8951124.6100615598</v>
      </c>
      <c r="J5914">
        <v>100</v>
      </c>
      <c r="K5914">
        <v>31</v>
      </c>
      <c r="L5914">
        <v>69</v>
      </c>
      <c r="M5914" s="1">
        <v>45705</v>
      </c>
      <c r="N5914" s="1">
        <v>45888</v>
      </c>
      <c r="P5914" t="s">
        <v>38</v>
      </c>
      <c r="Q5914" t="s">
        <v>29</v>
      </c>
      <c r="R5914" t="s">
        <v>60</v>
      </c>
      <c r="S5914" t="s">
        <v>66</v>
      </c>
      <c r="T5914">
        <v>-248875.38993843601</v>
      </c>
      <c r="U5914">
        <v>-2.7051672819395201</v>
      </c>
      <c r="V5914" t="s">
        <v>32</v>
      </c>
    </row>
    <row r="5915" spans="1:23" x14ac:dyDescent="0.35">
      <c r="A5915">
        <v>15914</v>
      </c>
      <c r="B5915" t="s">
        <v>49</v>
      </c>
      <c r="C5915" t="s">
        <v>50</v>
      </c>
      <c r="D5915">
        <v>57</v>
      </c>
      <c r="E5915" t="s">
        <v>63</v>
      </c>
      <c r="F5915" t="s">
        <v>1718</v>
      </c>
      <c r="G5915" t="s">
        <v>74</v>
      </c>
      <c r="H5915">
        <v>21900000</v>
      </c>
      <c r="I5915">
        <v>22922355.952987101</v>
      </c>
      <c r="J5915">
        <v>100</v>
      </c>
      <c r="K5915">
        <v>100</v>
      </c>
      <c r="L5915">
        <v>0</v>
      </c>
      <c r="M5915" s="1">
        <v>45744</v>
      </c>
      <c r="N5915" s="1">
        <v>45820</v>
      </c>
      <c r="O5915" s="1">
        <v>45829</v>
      </c>
      <c r="P5915" t="s">
        <v>28</v>
      </c>
      <c r="Q5915" t="s">
        <v>39</v>
      </c>
      <c r="R5915" t="s">
        <v>106</v>
      </c>
      <c r="S5915" t="s">
        <v>31</v>
      </c>
      <c r="T5915">
        <v>1022355.95298717</v>
      </c>
      <c r="U5915">
        <v>4.6682920227725004</v>
      </c>
      <c r="V5915" t="s">
        <v>54</v>
      </c>
      <c r="W5915">
        <v>9</v>
      </c>
    </row>
    <row r="5916" spans="1:23" x14ac:dyDescent="0.35">
      <c r="A5916">
        <v>15915</v>
      </c>
      <c r="B5916" t="s">
        <v>71</v>
      </c>
      <c r="C5916" t="s">
        <v>72</v>
      </c>
      <c r="D5916">
        <v>34</v>
      </c>
      <c r="E5916" t="s">
        <v>75</v>
      </c>
      <c r="F5916" t="s">
        <v>2728</v>
      </c>
      <c r="G5916" t="s">
        <v>77</v>
      </c>
      <c r="H5916">
        <v>600000</v>
      </c>
      <c r="I5916">
        <v>591407.67584289098</v>
      </c>
      <c r="J5916">
        <v>100</v>
      </c>
      <c r="K5916">
        <v>73</v>
      </c>
      <c r="L5916">
        <v>27</v>
      </c>
      <c r="M5916" s="1">
        <v>45665</v>
      </c>
      <c r="N5916" s="1">
        <v>45764</v>
      </c>
      <c r="P5916" t="s">
        <v>46</v>
      </c>
      <c r="Q5916" t="s">
        <v>69</v>
      </c>
      <c r="R5916" t="s">
        <v>90</v>
      </c>
      <c r="S5916" t="s">
        <v>41</v>
      </c>
      <c r="T5916">
        <v>-8592.3241571084309</v>
      </c>
      <c r="U5916">
        <v>-1.4320540261847301</v>
      </c>
      <c r="V5916" t="s">
        <v>32</v>
      </c>
    </row>
    <row r="5917" spans="1:23" x14ac:dyDescent="0.35">
      <c r="A5917">
        <v>15916</v>
      </c>
      <c r="B5917" t="s">
        <v>95</v>
      </c>
      <c r="C5917" t="s">
        <v>96</v>
      </c>
      <c r="D5917">
        <v>17</v>
      </c>
      <c r="E5917" t="s">
        <v>67</v>
      </c>
      <c r="F5917" t="s">
        <v>4255</v>
      </c>
      <c r="G5917" t="s">
        <v>59</v>
      </c>
      <c r="H5917">
        <v>3100000</v>
      </c>
      <c r="I5917">
        <v>2831741.1640975699</v>
      </c>
      <c r="J5917">
        <v>100</v>
      </c>
      <c r="K5917">
        <v>18</v>
      </c>
      <c r="L5917">
        <v>82</v>
      </c>
      <c r="M5917" s="1">
        <v>46018</v>
      </c>
      <c r="N5917" s="1">
        <v>46106</v>
      </c>
      <c r="P5917" t="s">
        <v>38</v>
      </c>
      <c r="Q5917" t="s">
        <v>69</v>
      </c>
      <c r="R5917" t="s">
        <v>94</v>
      </c>
      <c r="S5917" t="s">
        <v>41</v>
      </c>
      <c r="T5917">
        <v>-268258.83590243</v>
      </c>
      <c r="U5917">
        <v>-8.6535108355622601</v>
      </c>
      <c r="V5917" t="s">
        <v>32</v>
      </c>
    </row>
    <row r="5918" spans="1:23" x14ac:dyDescent="0.35">
      <c r="A5918">
        <v>15917</v>
      </c>
      <c r="B5918" t="s">
        <v>95</v>
      </c>
      <c r="C5918" t="s">
        <v>96</v>
      </c>
      <c r="D5918">
        <v>3</v>
      </c>
      <c r="E5918" t="s">
        <v>25</v>
      </c>
      <c r="F5918" t="s">
        <v>2330</v>
      </c>
      <c r="G5918" t="s">
        <v>77</v>
      </c>
      <c r="H5918">
        <v>22100000</v>
      </c>
      <c r="I5918">
        <v>22092538.9778248</v>
      </c>
      <c r="J5918">
        <v>100</v>
      </c>
      <c r="K5918">
        <v>83</v>
      </c>
      <c r="L5918">
        <v>17</v>
      </c>
      <c r="M5918" s="1">
        <v>45964</v>
      </c>
      <c r="N5918" s="1">
        <v>46106</v>
      </c>
      <c r="P5918" t="s">
        <v>46</v>
      </c>
      <c r="Q5918" t="s">
        <v>47</v>
      </c>
      <c r="R5918" t="s">
        <v>154</v>
      </c>
      <c r="S5918" t="s">
        <v>31</v>
      </c>
      <c r="T5918">
        <v>-7461.0221751406698</v>
      </c>
      <c r="U5918">
        <v>-3.37602813354781E-2</v>
      </c>
      <c r="V5918" t="s">
        <v>32</v>
      </c>
    </row>
    <row r="5919" spans="1:23" x14ac:dyDescent="0.35">
      <c r="A5919">
        <v>15918</v>
      </c>
      <c r="B5919" t="s">
        <v>42</v>
      </c>
      <c r="C5919" t="s">
        <v>43</v>
      </c>
      <c r="D5919">
        <v>38</v>
      </c>
      <c r="E5919" t="s">
        <v>75</v>
      </c>
      <c r="F5919" t="s">
        <v>1365</v>
      </c>
      <c r="G5919" t="s">
        <v>77</v>
      </c>
      <c r="H5919">
        <v>10900000</v>
      </c>
      <c r="J5919">
        <v>100</v>
      </c>
      <c r="K5919">
        <v>65</v>
      </c>
      <c r="L5919">
        <v>35</v>
      </c>
      <c r="M5919" s="1">
        <v>45950</v>
      </c>
      <c r="N5919" s="1">
        <v>46107</v>
      </c>
      <c r="P5919" t="s">
        <v>38</v>
      </c>
      <c r="Q5919" t="s">
        <v>39</v>
      </c>
      <c r="R5919" t="s">
        <v>40</v>
      </c>
      <c r="S5919" t="s">
        <v>31</v>
      </c>
      <c r="T5919">
        <v>-10900000</v>
      </c>
      <c r="U5919">
        <v>-100</v>
      </c>
      <c r="V5919" t="s">
        <v>32</v>
      </c>
    </row>
    <row r="5920" spans="1:23" x14ac:dyDescent="0.35">
      <c r="A5920">
        <v>15919</v>
      </c>
      <c r="B5920" t="s">
        <v>82</v>
      </c>
      <c r="C5920" t="s">
        <v>83</v>
      </c>
      <c r="D5920">
        <v>20</v>
      </c>
      <c r="E5920" t="s">
        <v>102</v>
      </c>
      <c r="F5920" t="s">
        <v>4256</v>
      </c>
      <c r="G5920" t="s">
        <v>37</v>
      </c>
      <c r="H5920">
        <v>28800000</v>
      </c>
      <c r="I5920">
        <v>25145494.586602598</v>
      </c>
      <c r="J5920">
        <v>100</v>
      </c>
      <c r="K5920">
        <v>40</v>
      </c>
      <c r="L5920">
        <v>60</v>
      </c>
      <c r="M5920" s="1">
        <v>45831</v>
      </c>
      <c r="N5920" s="1">
        <v>45930</v>
      </c>
      <c r="P5920" t="s">
        <v>38</v>
      </c>
      <c r="Q5920" t="s">
        <v>29</v>
      </c>
      <c r="R5920" t="s">
        <v>112</v>
      </c>
      <c r="S5920" t="s">
        <v>66</v>
      </c>
      <c r="T5920">
        <v>-3654505.4133973699</v>
      </c>
      <c r="U5920">
        <v>-12.689254907629699</v>
      </c>
      <c r="V5920" t="s">
        <v>32</v>
      </c>
    </row>
    <row r="5921" spans="1:23" x14ac:dyDescent="0.35">
      <c r="A5921">
        <v>15920</v>
      </c>
      <c r="B5921" t="s">
        <v>23</v>
      </c>
      <c r="C5921" t="s">
        <v>24</v>
      </c>
      <c r="D5921">
        <v>31</v>
      </c>
      <c r="E5921" t="s">
        <v>35</v>
      </c>
      <c r="F5921" t="s">
        <v>3699</v>
      </c>
      <c r="G5921" t="s">
        <v>74</v>
      </c>
      <c r="H5921">
        <v>10500000</v>
      </c>
      <c r="I5921">
        <v>11231510.384581</v>
      </c>
      <c r="J5921">
        <v>100</v>
      </c>
      <c r="K5921">
        <v>71</v>
      </c>
      <c r="L5921">
        <v>29</v>
      </c>
      <c r="M5921" s="1">
        <v>45930</v>
      </c>
      <c r="N5921" s="1">
        <v>46128</v>
      </c>
      <c r="P5921" t="s">
        <v>38</v>
      </c>
      <c r="Q5921" t="s">
        <v>47</v>
      </c>
      <c r="R5921" t="s">
        <v>129</v>
      </c>
      <c r="S5921" t="s">
        <v>66</v>
      </c>
      <c r="T5921">
        <v>731510.38458100997</v>
      </c>
      <c r="U5921">
        <v>6.9667655674381903</v>
      </c>
      <c r="V5921" t="s">
        <v>54</v>
      </c>
    </row>
    <row r="5922" spans="1:23" x14ac:dyDescent="0.35">
      <c r="A5922">
        <v>15921</v>
      </c>
      <c r="B5922" t="s">
        <v>82</v>
      </c>
      <c r="C5922" t="s">
        <v>83</v>
      </c>
      <c r="D5922">
        <v>22</v>
      </c>
      <c r="E5922" t="s">
        <v>25</v>
      </c>
      <c r="F5922" t="s">
        <v>3879</v>
      </c>
      <c r="G5922" t="s">
        <v>74</v>
      </c>
      <c r="H5922">
        <v>28900000</v>
      </c>
      <c r="I5922">
        <v>27436058.968845598</v>
      </c>
      <c r="J5922">
        <v>100</v>
      </c>
      <c r="K5922">
        <v>100</v>
      </c>
      <c r="L5922">
        <v>0</v>
      </c>
      <c r="M5922" s="1">
        <v>45721</v>
      </c>
      <c r="N5922" s="1">
        <v>45862</v>
      </c>
      <c r="O5922" s="1">
        <v>45882</v>
      </c>
      <c r="P5922" t="s">
        <v>28</v>
      </c>
      <c r="Q5922" t="s">
        <v>47</v>
      </c>
      <c r="R5922" t="s">
        <v>209</v>
      </c>
      <c r="S5922" t="s">
        <v>66</v>
      </c>
      <c r="T5922">
        <v>-1463941.0311544</v>
      </c>
      <c r="U5922">
        <v>-5.0655399001882397</v>
      </c>
      <c r="V5922" t="s">
        <v>32</v>
      </c>
      <c r="W5922">
        <v>20</v>
      </c>
    </row>
    <row r="5923" spans="1:23" x14ac:dyDescent="0.35">
      <c r="A5923">
        <v>15922</v>
      </c>
      <c r="B5923" t="s">
        <v>33</v>
      </c>
      <c r="C5923" t="s">
        <v>34</v>
      </c>
      <c r="D5923">
        <v>52</v>
      </c>
      <c r="E5923" t="s">
        <v>35</v>
      </c>
      <c r="F5923" t="s">
        <v>376</v>
      </c>
      <c r="G5923" t="s">
        <v>45</v>
      </c>
      <c r="H5923">
        <v>12400000</v>
      </c>
      <c r="I5923">
        <v>10771431.3232935</v>
      </c>
      <c r="J5923">
        <v>100</v>
      </c>
      <c r="K5923">
        <v>19</v>
      </c>
      <c r="L5923">
        <v>81</v>
      </c>
      <c r="M5923" s="1">
        <v>45767</v>
      </c>
      <c r="N5923" s="1">
        <v>45978</v>
      </c>
      <c r="P5923" t="s">
        <v>38</v>
      </c>
      <c r="Q5923" t="s">
        <v>52</v>
      </c>
      <c r="R5923" t="s">
        <v>70</v>
      </c>
      <c r="S5923" t="s">
        <v>66</v>
      </c>
      <c r="T5923">
        <v>-1628568.6767064999</v>
      </c>
      <c r="U5923">
        <v>-13.1336183605362</v>
      </c>
      <c r="V5923" t="s">
        <v>32</v>
      </c>
    </row>
    <row r="5924" spans="1:23" x14ac:dyDescent="0.35">
      <c r="A5924">
        <v>15923</v>
      </c>
      <c r="B5924" t="s">
        <v>87</v>
      </c>
      <c r="C5924" t="s">
        <v>88</v>
      </c>
      <c r="D5924">
        <v>23</v>
      </c>
      <c r="E5924" t="s">
        <v>57</v>
      </c>
      <c r="F5924" t="s">
        <v>4253</v>
      </c>
      <c r="G5924" t="s">
        <v>37</v>
      </c>
      <c r="H5924">
        <v>17800000</v>
      </c>
      <c r="I5924">
        <v>17589699.3862321</v>
      </c>
      <c r="J5924">
        <v>100</v>
      </c>
      <c r="K5924">
        <v>100</v>
      </c>
      <c r="L5924">
        <v>0</v>
      </c>
      <c r="M5924" s="1">
        <v>45658</v>
      </c>
      <c r="N5924" s="1">
        <v>45872</v>
      </c>
      <c r="O5924" s="1">
        <v>45898</v>
      </c>
      <c r="P5924" t="s">
        <v>28</v>
      </c>
      <c r="Q5924" t="s">
        <v>47</v>
      </c>
      <c r="R5924" t="s">
        <v>137</v>
      </c>
      <c r="S5924" t="s">
        <v>66</v>
      </c>
      <c r="T5924">
        <v>-210300.613767851</v>
      </c>
      <c r="U5924">
        <v>-1.1814641222912901</v>
      </c>
      <c r="V5924" t="s">
        <v>32</v>
      </c>
      <c r="W5924">
        <v>26</v>
      </c>
    </row>
    <row r="5925" spans="1:23" x14ac:dyDescent="0.35">
      <c r="A5925">
        <v>15924</v>
      </c>
      <c r="B5925" t="s">
        <v>55</v>
      </c>
      <c r="C5925" t="s">
        <v>56</v>
      </c>
      <c r="D5925">
        <v>47</v>
      </c>
      <c r="E5925" t="s">
        <v>63</v>
      </c>
      <c r="F5925" t="s">
        <v>2705</v>
      </c>
      <c r="G5925" t="s">
        <v>37</v>
      </c>
      <c r="H5925">
        <v>5200000</v>
      </c>
      <c r="I5925">
        <v>5395237.7686920296</v>
      </c>
      <c r="J5925">
        <v>100</v>
      </c>
      <c r="K5925">
        <v>100</v>
      </c>
      <c r="L5925">
        <v>0</v>
      </c>
      <c r="M5925" s="1">
        <v>46001</v>
      </c>
      <c r="N5925" s="1">
        <v>46093</v>
      </c>
      <c r="O5925" s="1">
        <v>46111</v>
      </c>
      <c r="P5925" t="s">
        <v>28</v>
      </c>
      <c r="Q5925" t="s">
        <v>52</v>
      </c>
      <c r="R5925" t="s">
        <v>108</v>
      </c>
      <c r="S5925" t="s">
        <v>66</v>
      </c>
      <c r="T5925">
        <v>195237.768692037</v>
      </c>
      <c r="U5925">
        <v>3.7545724748468601</v>
      </c>
      <c r="V5925" t="s">
        <v>54</v>
      </c>
      <c r="W5925">
        <v>18</v>
      </c>
    </row>
    <row r="5926" spans="1:23" x14ac:dyDescent="0.35">
      <c r="A5926">
        <v>15925</v>
      </c>
      <c r="B5926" t="s">
        <v>23</v>
      </c>
      <c r="C5926" t="s">
        <v>24</v>
      </c>
      <c r="D5926">
        <v>6</v>
      </c>
      <c r="E5926" t="s">
        <v>79</v>
      </c>
      <c r="F5926" t="s">
        <v>4257</v>
      </c>
      <c r="G5926" t="s">
        <v>45</v>
      </c>
      <c r="H5926">
        <v>15000000</v>
      </c>
      <c r="I5926">
        <v>13384126.5253745</v>
      </c>
      <c r="J5926">
        <v>100</v>
      </c>
      <c r="K5926">
        <v>79</v>
      </c>
      <c r="L5926">
        <v>21</v>
      </c>
      <c r="M5926" s="1">
        <v>45711</v>
      </c>
      <c r="N5926" s="1">
        <v>45875</v>
      </c>
      <c r="P5926" t="s">
        <v>46</v>
      </c>
      <c r="Q5926" t="s">
        <v>52</v>
      </c>
      <c r="R5926" t="s">
        <v>127</v>
      </c>
      <c r="S5926" t="s">
        <v>41</v>
      </c>
      <c r="T5926">
        <v>-1615873.4746254601</v>
      </c>
      <c r="U5926">
        <v>-10.772489830836401</v>
      </c>
      <c r="V5926" t="s">
        <v>32</v>
      </c>
    </row>
    <row r="5927" spans="1:23" x14ac:dyDescent="0.35">
      <c r="A5927">
        <v>15926</v>
      </c>
      <c r="B5927" t="s">
        <v>23</v>
      </c>
      <c r="C5927" t="s">
        <v>24</v>
      </c>
      <c r="D5927">
        <v>2</v>
      </c>
      <c r="E5927" t="s">
        <v>67</v>
      </c>
      <c r="F5927" t="s">
        <v>3486</v>
      </c>
      <c r="G5927" t="s">
        <v>59</v>
      </c>
      <c r="H5927">
        <v>18300000</v>
      </c>
      <c r="I5927">
        <v>21313660.493555401</v>
      </c>
      <c r="J5927">
        <v>100</v>
      </c>
      <c r="K5927">
        <v>59</v>
      </c>
      <c r="L5927">
        <v>41</v>
      </c>
      <c r="M5927" s="1">
        <v>45985</v>
      </c>
      <c r="N5927" s="1">
        <v>46057</v>
      </c>
      <c r="P5927" t="s">
        <v>46</v>
      </c>
      <c r="Q5927" t="s">
        <v>29</v>
      </c>
      <c r="R5927" t="s">
        <v>125</v>
      </c>
      <c r="S5927" t="s">
        <v>66</v>
      </c>
      <c r="T5927">
        <v>3013660.4935554601</v>
      </c>
      <c r="U5927">
        <v>16.468090128718298</v>
      </c>
      <c r="V5927" t="s">
        <v>54</v>
      </c>
    </row>
    <row r="5928" spans="1:23" x14ac:dyDescent="0.35">
      <c r="A5928">
        <v>15927</v>
      </c>
      <c r="B5928" t="s">
        <v>49</v>
      </c>
      <c r="C5928" t="s">
        <v>50</v>
      </c>
      <c r="D5928">
        <v>30</v>
      </c>
      <c r="E5928" t="s">
        <v>25</v>
      </c>
      <c r="F5928" t="s">
        <v>4258</v>
      </c>
      <c r="G5928" t="s">
        <v>45</v>
      </c>
      <c r="H5928">
        <v>16800000</v>
      </c>
      <c r="I5928">
        <v>16671740.6674836</v>
      </c>
      <c r="J5928">
        <v>100</v>
      </c>
      <c r="K5928">
        <v>77</v>
      </c>
      <c r="L5928">
        <v>23</v>
      </c>
      <c r="M5928" s="1">
        <v>45858</v>
      </c>
      <c r="N5928" s="1">
        <v>45967</v>
      </c>
      <c r="P5928" t="s">
        <v>46</v>
      </c>
      <c r="Q5928" t="s">
        <v>52</v>
      </c>
      <c r="R5928" t="s">
        <v>101</v>
      </c>
      <c r="S5928" t="s">
        <v>41</v>
      </c>
      <c r="T5928">
        <v>-128259.33251632001</v>
      </c>
      <c r="U5928">
        <v>-0.76344840783523804</v>
      </c>
      <c r="V5928" t="s">
        <v>32</v>
      </c>
    </row>
    <row r="5929" spans="1:23" x14ac:dyDescent="0.35">
      <c r="A5929">
        <v>15928</v>
      </c>
      <c r="B5929" t="s">
        <v>71</v>
      </c>
      <c r="C5929" t="s">
        <v>72</v>
      </c>
      <c r="D5929">
        <v>24</v>
      </c>
      <c r="E5929" t="s">
        <v>67</v>
      </c>
      <c r="F5929" t="s">
        <v>1919</v>
      </c>
      <c r="G5929" t="s">
        <v>59</v>
      </c>
      <c r="H5929">
        <v>13100000</v>
      </c>
      <c r="I5929">
        <v>12066278.3013789</v>
      </c>
      <c r="J5929">
        <v>100</v>
      </c>
      <c r="K5929">
        <v>28</v>
      </c>
      <c r="L5929">
        <v>72</v>
      </c>
      <c r="M5929" s="1">
        <v>45861</v>
      </c>
      <c r="N5929" s="1">
        <v>46079</v>
      </c>
      <c r="P5929" t="s">
        <v>38</v>
      </c>
      <c r="Q5929" t="s">
        <v>69</v>
      </c>
      <c r="R5929" t="s">
        <v>85</v>
      </c>
      <c r="S5929" t="s">
        <v>41</v>
      </c>
      <c r="T5929">
        <v>-1033721.69862103</v>
      </c>
      <c r="U5929">
        <v>-7.8910053329849603</v>
      </c>
      <c r="V5929" t="s">
        <v>32</v>
      </c>
    </row>
    <row r="5930" spans="1:23" x14ac:dyDescent="0.35">
      <c r="A5930">
        <v>15929</v>
      </c>
      <c r="B5930" t="s">
        <v>49</v>
      </c>
      <c r="C5930" t="s">
        <v>50</v>
      </c>
      <c r="D5930">
        <v>49</v>
      </c>
      <c r="E5930" t="s">
        <v>57</v>
      </c>
      <c r="F5930" t="s">
        <v>2298</v>
      </c>
      <c r="G5930" t="s">
        <v>124</v>
      </c>
      <c r="H5930">
        <v>25400000</v>
      </c>
      <c r="I5930">
        <v>20513780.941525798</v>
      </c>
      <c r="J5930">
        <v>100</v>
      </c>
      <c r="K5930">
        <v>100</v>
      </c>
      <c r="L5930">
        <v>0</v>
      </c>
      <c r="M5930" s="1">
        <v>45986</v>
      </c>
      <c r="N5930" s="1">
        <v>46118</v>
      </c>
      <c r="O5930" s="1">
        <v>46125</v>
      </c>
      <c r="P5930" t="s">
        <v>28</v>
      </c>
      <c r="Q5930" t="s">
        <v>29</v>
      </c>
      <c r="R5930" t="s">
        <v>98</v>
      </c>
      <c r="S5930" t="s">
        <v>66</v>
      </c>
      <c r="T5930">
        <v>-4886219.0584741598</v>
      </c>
      <c r="U5930">
        <v>-19.2370829073786</v>
      </c>
      <c r="V5930" t="s">
        <v>32</v>
      </c>
      <c r="W5930">
        <v>7</v>
      </c>
    </row>
    <row r="5931" spans="1:23" x14ac:dyDescent="0.35">
      <c r="A5931">
        <v>15930</v>
      </c>
      <c r="B5931" t="s">
        <v>33</v>
      </c>
      <c r="C5931" t="s">
        <v>34</v>
      </c>
      <c r="D5931">
        <v>53</v>
      </c>
      <c r="E5931" t="s">
        <v>102</v>
      </c>
      <c r="F5931" t="s">
        <v>4259</v>
      </c>
      <c r="G5931" t="s">
        <v>27</v>
      </c>
      <c r="H5931">
        <v>12200000</v>
      </c>
      <c r="I5931">
        <v>10657601.8322614</v>
      </c>
      <c r="J5931">
        <v>100</v>
      </c>
      <c r="K5931">
        <v>10</v>
      </c>
      <c r="L5931">
        <v>90</v>
      </c>
      <c r="M5931" s="1">
        <v>45921</v>
      </c>
      <c r="N5931" s="1">
        <v>46048</v>
      </c>
      <c r="P5931" t="s">
        <v>38</v>
      </c>
      <c r="Q5931" t="s">
        <v>39</v>
      </c>
      <c r="R5931" t="s">
        <v>98</v>
      </c>
      <c r="S5931" t="s">
        <v>66</v>
      </c>
      <c r="T5931">
        <v>-1542398.1677385699</v>
      </c>
      <c r="U5931">
        <v>-12.642607932283401</v>
      </c>
      <c r="V5931" t="s">
        <v>32</v>
      </c>
    </row>
    <row r="5932" spans="1:23" x14ac:dyDescent="0.35">
      <c r="A5932">
        <v>15931</v>
      </c>
      <c r="B5932" t="s">
        <v>71</v>
      </c>
      <c r="C5932" t="s">
        <v>72</v>
      </c>
      <c r="D5932">
        <v>1</v>
      </c>
      <c r="E5932" t="s">
        <v>63</v>
      </c>
      <c r="F5932" t="s">
        <v>4204</v>
      </c>
      <c r="G5932" t="s">
        <v>77</v>
      </c>
      <c r="H5932">
        <v>7300000</v>
      </c>
      <c r="I5932">
        <v>7825010.3096671496</v>
      </c>
      <c r="J5932">
        <v>100</v>
      </c>
      <c r="K5932">
        <v>100</v>
      </c>
      <c r="L5932">
        <v>0</v>
      </c>
      <c r="M5932" s="1">
        <v>45671</v>
      </c>
      <c r="N5932" s="1">
        <v>45759</v>
      </c>
      <c r="O5932" s="1">
        <v>45787</v>
      </c>
      <c r="P5932" t="s">
        <v>28</v>
      </c>
      <c r="Q5932" t="s">
        <v>47</v>
      </c>
      <c r="R5932" t="s">
        <v>78</v>
      </c>
      <c r="S5932" t="s">
        <v>41</v>
      </c>
      <c r="T5932">
        <v>525010.30966715305</v>
      </c>
      <c r="U5932">
        <v>7.1919220502349699</v>
      </c>
      <c r="V5932" t="s">
        <v>54</v>
      </c>
      <c r="W5932">
        <v>28</v>
      </c>
    </row>
    <row r="5933" spans="1:23" x14ac:dyDescent="0.35">
      <c r="A5933">
        <v>15932</v>
      </c>
      <c r="B5933" t="s">
        <v>95</v>
      </c>
      <c r="C5933" t="s">
        <v>96</v>
      </c>
      <c r="D5933">
        <v>11</v>
      </c>
      <c r="E5933" t="s">
        <v>67</v>
      </c>
      <c r="F5933" t="s">
        <v>4260</v>
      </c>
      <c r="G5933" t="s">
        <v>59</v>
      </c>
      <c r="H5933">
        <v>22700000</v>
      </c>
      <c r="I5933">
        <v>23530005.058773801</v>
      </c>
      <c r="J5933">
        <v>100</v>
      </c>
      <c r="K5933">
        <v>63</v>
      </c>
      <c r="L5933">
        <v>37</v>
      </c>
      <c r="M5933" s="1">
        <v>45817</v>
      </c>
      <c r="N5933" s="1">
        <v>45927</v>
      </c>
      <c r="P5933" t="s">
        <v>38</v>
      </c>
      <c r="Q5933" t="s">
        <v>69</v>
      </c>
      <c r="R5933" t="s">
        <v>90</v>
      </c>
      <c r="S5933" t="s">
        <v>31</v>
      </c>
      <c r="T5933">
        <v>830005.05877389002</v>
      </c>
      <c r="U5933">
        <v>3.6564099505457701</v>
      </c>
      <c r="V5933" t="s">
        <v>54</v>
      </c>
    </row>
    <row r="5934" spans="1:23" x14ac:dyDescent="0.35">
      <c r="A5934">
        <v>15933</v>
      </c>
      <c r="B5934" t="s">
        <v>55</v>
      </c>
      <c r="C5934" t="s">
        <v>56</v>
      </c>
      <c r="D5934">
        <v>48</v>
      </c>
      <c r="E5934" t="s">
        <v>102</v>
      </c>
      <c r="F5934" t="s">
        <v>4261</v>
      </c>
      <c r="G5934" t="s">
        <v>45</v>
      </c>
      <c r="H5934">
        <v>19000000</v>
      </c>
      <c r="I5934">
        <v>19536273.698653098</v>
      </c>
      <c r="J5934">
        <v>100</v>
      </c>
      <c r="K5934">
        <v>100</v>
      </c>
      <c r="L5934">
        <v>0</v>
      </c>
      <c r="M5934" s="1">
        <v>45670</v>
      </c>
      <c r="N5934" s="1">
        <v>45752</v>
      </c>
      <c r="O5934" s="1">
        <v>45777</v>
      </c>
      <c r="P5934" t="s">
        <v>28</v>
      </c>
      <c r="Q5934" t="s">
        <v>47</v>
      </c>
      <c r="R5934" t="s">
        <v>154</v>
      </c>
      <c r="S5934" t="s">
        <v>66</v>
      </c>
      <c r="T5934">
        <v>536273.69865315</v>
      </c>
      <c r="U5934">
        <v>2.82249315080605</v>
      </c>
      <c r="V5934" t="s">
        <v>54</v>
      </c>
      <c r="W5934">
        <v>25</v>
      </c>
    </row>
    <row r="5935" spans="1:23" x14ac:dyDescent="0.35">
      <c r="A5935">
        <v>15934</v>
      </c>
      <c r="B5935" t="s">
        <v>55</v>
      </c>
      <c r="C5935" t="s">
        <v>56</v>
      </c>
      <c r="D5935">
        <v>52</v>
      </c>
      <c r="E5935" t="s">
        <v>67</v>
      </c>
      <c r="F5935" t="s">
        <v>1637</v>
      </c>
      <c r="G5935" t="s">
        <v>45</v>
      </c>
      <c r="H5935">
        <v>11400000</v>
      </c>
      <c r="I5935">
        <v>13002388.458334001</v>
      </c>
      <c r="J5935">
        <v>100</v>
      </c>
      <c r="K5935">
        <v>94</v>
      </c>
      <c r="L5935">
        <v>6</v>
      </c>
      <c r="M5935" s="1">
        <v>45755</v>
      </c>
      <c r="N5935" s="1">
        <v>45880</v>
      </c>
      <c r="P5935" t="s">
        <v>38</v>
      </c>
      <c r="Q5935" t="s">
        <v>69</v>
      </c>
      <c r="R5935" t="s">
        <v>30</v>
      </c>
      <c r="S5935" t="s">
        <v>31</v>
      </c>
      <c r="T5935">
        <v>1602388.4583340101</v>
      </c>
      <c r="U5935">
        <v>14.056039108193</v>
      </c>
      <c r="V5935" t="s">
        <v>54</v>
      </c>
    </row>
    <row r="5936" spans="1:23" x14ac:dyDescent="0.35">
      <c r="A5936">
        <v>15935</v>
      </c>
      <c r="B5936" t="s">
        <v>55</v>
      </c>
      <c r="C5936" t="s">
        <v>56</v>
      </c>
      <c r="D5936">
        <v>18</v>
      </c>
      <c r="E5936" t="s">
        <v>79</v>
      </c>
      <c r="F5936" t="s">
        <v>4262</v>
      </c>
      <c r="G5936" t="s">
        <v>74</v>
      </c>
      <c r="H5936">
        <v>28300000</v>
      </c>
      <c r="I5936">
        <v>24180380.182576701</v>
      </c>
      <c r="J5936">
        <v>100</v>
      </c>
      <c r="K5936">
        <v>100</v>
      </c>
      <c r="L5936">
        <v>0</v>
      </c>
      <c r="M5936" s="1">
        <v>45893</v>
      </c>
      <c r="N5936" s="1">
        <v>46024</v>
      </c>
      <c r="O5936" s="1">
        <v>46034</v>
      </c>
      <c r="P5936" t="s">
        <v>28</v>
      </c>
      <c r="Q5936" t="s">
        <v>47</v>
      </c>
      <c r="R5936" t="s">
        <v>112</v>
      </c>
      <c r="S5936" t="s">
        <v>31</v>
      </c>
      <c r="T5936">
        <v>-4119619.8174231998</v>
      </c>
      <c r="U5936">
        <v>-14.556960485594299</v>
      </c>
      <c r="V5936" t="s">
        <v>32</v>
      </c>
      <c r="W5936">
        <v>10</v>
      </c>
    </row>
    <row r="5937" spans="1:23" x14ac:dyDescent="0.35">
      <c r="A5937">
        <v>15936</v>
      </c>
      <c r="B5937" t="s">
        <v>49</v>
      </c>
      <c r="C5937" t="s">
        <v>50</v>
      </c>
      <c r="D5937">
        <v>12</v>
      </c>
      <c r="E5937" t="s">
        <v>67</v>
      </c>
      <c r="F5937" t="s">
        <v>966</v>
      </c>
      <c r="G5937" t="s">
        <v>74</v>
      </c>
      <c r="H5937">
        <v>15800000</v>
      </c>
      <c r="I5937">
        <v>15039835.885443499</v>
      </c>
      <c r="J5937">
        <v>100</v>
      </c>
      <c r="K5937">
        <v>93</v>
      </c>
      <c r="L5937">
        <v>7</v>
      </c>
      <c r="M5937" s="1">
        <v>45900</v>
      </c>
      <c r="N5937" s="1">
        <v>46032</v>
      </c>
      <c r="P5937" t="s">
        <v>46</v>
      </c>
      <c r="Q5937" t="s">
        <v>39</v>
      </c>
      <c r="R5937" t="s">
        <v>129</v>
      </c>
      <c r="S5937" t="s">
        <v>66</v>
      </c>
      <c r="T5937">
        <v>-760164.11455640895</v>
      </c>
      <c r="U5937">
        <v>-4.8111652820025901</v>
      </c>
      <c r="V5937" t="s">
        <v>32</v>
      </c>
    </row>
    <row r="5938" spans="1:23" x14ac:dyDescent="0.35">
      <c r="A5938">
        <v>15937</v>
      </c>
      <c r="B5938" t="s">
        <v>49</v>
      </c>
      <c r="C5938" t="s">
        <v>50</v>
      </c>
      <c r="D5938">
        <v>33</v>
      </c>
      <c r="E5938" t="s">
        <v>67</v>
      </c>
      <c r="F5938" t="s">
        <v>616</v>
      </c>
      <c r="G5938" t="s">
        <v>45</v>
      </c>
      <c r="H5938">
        <v>1900000</v>
      </c>
      <c r="I5938">
        <v>1909003.92509789</v>
      </c>
      <c r="J5938">
        <v>100</v>
      </c>
      <c r="K5938">
        <v>100</v>
      </c>
      <c r="L5938">
        <v>0</v>
      </c>
      <c r="M5938" s="1">
        <v>45820</v>
      </c>
      <c r="N5938" s="1">
        <v>46053</v>
      </c>
      <c r="O5938" s="1">
        <v>46070</v>
      </c>
      <c r="P5938" t="s">
        <v>28</v>
      </c>
      <c r="Q5938" t="s">
        <v>47</v>
      </c>
      <c r="R5938" t="s">
        <v>53</v>
      </c>
      <c r="S5938" t="s">
        <v>31</v>
      </c>
      <c r="T5938">
        <v>9003.9250978960099</v>
      </c>
      <c r="U5938">
        <v>0.473890794626106</v>
      </c>
      <c r="V5938" t="s">
        <v>54</v>
      </c>
      <c r="W5938">
        <v>17</v>
      </c>
    </row>
    <row r="5939" spans="1:23" x14ac:dyDescent="0.35">
      <c r="A5939">
        <v>15938</v>
      </c>
      <c r="B5939" t="s">
        <v>33</v>
      </c>
      <c r="C5939" t="s">
        <v>34</v>
      </c>
      <c r="D5939">
        <v>55</v>
      </c>
      <c r="E5939" t="s">
        <v>67</v>
      </c>
      <c r="F5939" t="s">
        <v>278</v>
      </c>
      <c r="G5939" t="s">
        <v>27</v>
      </c>
      <c r="H5939">
        <v>23400000</v>
      </c>
      <c r="I5939">
        <v>26223298.222837798</v>
      </c>
      <c r="J5939">
        <v>100</v>
      </c>
      <c r="K5939">
        <v>82</v>
      </c>
      <c r="L5939">
        <v>18</v>
      </c>
      <c r="M5939" s="1">
        <v>45821</v>
      </c>
      <c r="N5939" s="1">
        <v>45992</v>
      </c>
      <c r="P5939" t="s">
        <v>46</v>
      </c>
      <c r="Q5939" t="s">
        <v>39</v>
      </c>
      <c r="R5939" t="s">
        <v>81</v>
      </c>
      <c r="S5939" t="s">
        <v>66</v>
      </c>
      <c r="T5939">
        <v>2823298.2228378602</v>
      </c>
      <c r="U5939">
        <v>12.0653770206746</v>
      </c>
      <c r="V5939" t="s">
        <v>54</v>
      </c>
    </row>
    <row r="5940" spans="1:23" x14ac:dyDescent="0.35">
      <c r="A5940">
        <v>15939</v>
      </c>
      <c r="B5940" t="s">
        <v>23</v>
      </c>
      <c r="C5940" t="s">
        <v>24</v>
      </c>
      <c r="D5940">
        <v>40</v>
      </c>
      <c r="E5940" t="s">
        <v>57</v>
      </c>
      <c r="F5940" t="s">
        <v>3583</v>
      </c>
      <c r="G5940" t="s">
        <v>145</v>
      </c>
      <c r="H5940">
        <v>19000000</v>
      </c>
      <c r="I5940">
        <v>22244885.4939031</v>
      </c>
      <c r="J5940">
        <v>100</v>
      </c>
      <c r="K5940">
        <v>100</v>
      </c>
      <c r="L5940">
        <v>0</v>
      </c>
      <c r="M5940" s="1">
        <v>45962</v>
      </c>
      <c r="N5940" s="1">
        <v>46055</v>
      </c>
      <c r="O5940" s="1">
        <v>46068</v>
      </c>
      <c r="P5940" t="s">
        <v>28</v>
      </c>
      <c r="Q5940" t="s">
        <v>39</v>
      </c>
      <c r="R5940" t="s">
        <v>78</v>
      </c>
      <c r="S5940" t="s">
        <v>31</v>
      </c>
      <c r="T5940">
        <v>3244885.4939031699</v>
      </c>
      <c r="U5940">
        <v>17.078344704753501</v>
      </c>
      <c r="V5940" t="s">
        <v>54</v>
      </c>
      <c r="W5940">
        <v>13</v>
      </c>
    </row>
    <row r="5941" spans="1:23" x14ac:dyDescent="0.35">
      <c r="A5941">
        <v>15940</v>
      </c>
      <c r="B5941" t="s">
        <v>49</v>
      </c>
      <c r="C5941" t="s">
        <v>50</v>
      </c>
      <c r="D5941">
        <v>40</v>
      </c>
      <c r="E5941" t="s">
        <v>35</v>
      </c>
      <c r="F5941" t="s">
        <v>4263</v>
      </c>
      <c r="G5941" t="s">
        <v>37</v>
      </c>
      <c r="H5941">
        <v>700000</v>
      </c>
      <c r="I5941">
        <v>814582.29979435401</v>
      </c>
      <c r="J5941">
        <v>100</v>
      </c>
      <c r="K5941">
        <v>100</v>
      </c>
      <c r="L5941">
        <v>0</v>
      </c>
      <c r="M5941" s="1">
        <v>45704</v>
      </c>
      <c r="N5941" s="1">
        <v>45931</v>
      </c>
      <c r="O5941" s="1">
        <v>45953</v>
      </c>
      <c r="P5941" t="s">
        <v>28</v>
      </c>
      <c r="Q5941" t="s">
        <v>52</v>
      </c>
      <c r="R5941" t="s">
        <v>101</v>
      </c>
      <c r="S5941" t="s">
        <v>31</v>
      </c>
      <c r="T5941">
        <v>114582.299794354</v>
      </c>
      <c r="U5941">
        <v>16.368899970622</v>
      </c>
      <c r="V5941" t="s">
        <v>54</v>
      </c>
      <c r="W5941">
        <v>22</v>
      </c>
    </row>
    <row r="5942" spans="1:23" x14ac:dyDescent="0.35">
      <c r="A5942">
        <v>15941</v>
      </c>
      <c r="B5942" t="s">
        <v>33</v>
      </c>
      <c r="C5942" t="s">
        <v>34</v>
      </c>
      <c r="D5942">
        <v>40</v>
      </c>
      <c r="E5942" t="s">
        <v>67</v>
      </c>
      <c r="F5942" t="s">
        <v>3186</v>
      </c>
      <c r="G5942" t="s">
        <v>45</v>
      </c>
      <c r="H5942">
        <v>29000000</v>
      </c>
      <c r="I5942">
        <v>24078355.903018799</v>
      </c>
      <c r="J5942">
        <v>100</v>
      </c>
      <c r="K5942">
        <v>71</v>
      </c>
      <c r="L5942">
        <v>29</v>
      </c>
      <c r="M5942" s="1">
        <v>45678</v>
      </c>
      <c r="N5942" s="1">
        <v>45766</v>
      </c>
      <c r="P5942" t="s">
        <v>46</v>
      </c>
      <c r="Q5942" t="s">
        <v>47</v>
      </c>
      <c r="R5942" t="s">
        <v>150</v>
      </c>
      <c r="S5942" t="s">
        <v>31</v>
      </c>
      <c r="T5942">
        <v>-4921644.0969811296</v>
      </c>
      <c r="U5942">
        <v>-16.9711865413142</v>
      </c>
      <c r="V5942" t="s">
        <v>32</v>
      </c>
    </row>
    <row r="5943" spans="1:23" x14ac:dyDescent="0.35">
      <c r="A5943">
        <v>15942</v>
      </c>
      <c r="B5943" t="s">
        <v>87</v>
      </c>
      <c r="C5943" t="s">
        <v>88</v>
      </c>
      <c r="D5943">
        <v>51</v>
      </c>
      <c r="E5943" t="s">
        <v>25</v>
      </c>
      <c r="F5943" t="s">
        <v>4264</v>
      </c>
      <c r="H5943">
        <v>1400000</v>
      </c>
      <c r="I5943">
        <v>1242679.88662116</v>
      </c>
      <c r="J5943">
        <v>100</v>
      </c>
      <c r="K5943">
        <v>59</v>
      </c>
      <c r="L5943">
        <v>41</v>
      </c>
      <c r="M5943" s="1">
        <v>45996</v>
      </c>
      <c r="N5943" s="1">
        <v>46223</v>
      </c>
      <c r="P5943" t="s">
        <v>46</v>
      </c>
      <c r="Q5943" t="s">
        <v>47</v>
      </c>
      <c r="R5943" t="s">
        <v>108</v>
      </c>
      <c r="S5943" t="s">
        <v>66</v>
      </c>
      <c r="T5943">
        <v>-157320.11337883701</v>
      </c>
      <c r="U5943">
        <v>-11.237150955631201</v>
      </c>
      <c r="V5943" t="s">
        <v>32</v>
      </c>
    </row>
    <row r="5944" spans="1:23" x14ac:dyDescent="0.35">
      <c r="A5944">
        <v>15943</v>
      </c>
      <c r="B5944" t="s">
        <v>33</v>
      </c>
      <c r="C5944" t="s">
        <v>34</v>
      </c>
      <c r="D5944">
        <v>5</v>
      </c>
      <c r="E5944" t="s">
        <v>79</v>
      </c>
      <c r="F5944" t="s">
        <v>1279</v>
      </c>
      <c r="G5944" t="s">
        <v>59</v>
      </c>
      <c r="H5944">
        <v>25600000</v>
      </c>
      <c r="I5944">
        <v>27456211.403124601</v>
      </c>
      <c r="J5944">
        <v>100</v>
      </c>
      <c r="K5944">
        <v>39</v>
      </c>
      <c r="L5944">
        <v>61</v>
      </c>
      <c r="M5944" s="1">
        <v>45865</v>
      </c>
      <c r="N5944" s="1">
        <v>46098</v>
      </c>
      <c r="P5944" t="s">
        <v>38</v>
      </c>
      <c r="Q5944" t="s">
        <v>69</v>
      </c>
      <c r="R5944" t="s">
        <v>127</v>
      </c>
      <c r="S5944" t="s">
        <v>41</v>
      </c>
      <c r="T5944">
        <v>1856211.40312461</v>
      </c>
      <c r="U5944">
        <v>7.2508257934555402</v>
      </c>
      <c r="V5944" t="s">
        <v>54</v>
      </c>
    </row>
    <row r="5945" spans="1:23" x14ac:dyDescent="0.35">
      <c r="A5945">
        <v>15944</v>
      </c>
      <c r="B5945" t="s">
        <v>95</v>
      </c>
      <c r="C5945" t="s">
        <v>96</v>
      </c>
      <c r="D5945">
        <v>53</v>
      </c>
      <c r="E5945" t="s">
        <v>79</v>
      </c>
      <c r="F5945" t="s">
        <v>4265</v>
      </c>
      <c r="G5945" t="s">
        <v>145</v>
      </c>
      <c r="H5945">
        <v>23900000</v>
      </c>
      <c r="I5945">
        <v>21386217.893089101</v>
      </c>
      <c r="J5945">
        <v>100</v>
      </c>
      <c r="K5945">
        <v>100</v>
      </c>
      <c r="L5945">
        <v>0</v>
      </c>
      <c r="M5945" s="1">
        <v>45769</v>
      </c>
      <c r="N5945" s="1">
        <v>45863</v>
      </c>
      <c r="O5945" s="1">
        <v>45896</v>
      </c>
      <c r="P5945" t="s">
        <v>28</v>
      </c>
      <c r="Q5945" t="s">
        <v>69</v>
      </c>
      <c r="R5945" t="s">
        <v>216</v>
      </c>
      <c r="S5945" t="s">
        <v>66</v>
      </c>
      <c r="T5945">
        <v>-2513782.1069108499</v>
      </c>
      <c r="U5945">
        <v>-10.517916765317301</v>
      </c>
      <c r="V5945" t="s">
        <v>32</v>
      </c>
      <c r="W5945">
        <v>33</v>
      </c>
    </row>
    <row r="5946" spans="1:23" x14ac:dyDescent="0.35">
      <c r="A5946">
        <v>15945</v>
      </c>
      <c r="B5946" t="s">
        <v>49</v>
      </c>
      <c r="C5946" t="s">
        <v>50</v>
      </c>
      <c r="D5946">
        <v>27</v>
      </c>
      <c r="E5946" t="s">
        <v>67</v>
      </c>
      <c r="F5946" t="s">
        <v>4266</v>
      </c>
      <c r="G5946" t="s">
        <v>27</v>
      </c>
      <c r="H5946">
        <v>14000000</v>
      </c>
      <c r="I5946">
        <v>15157033.1419612</v>
      </c>
      <c r="J5946">
        <v>100</v>
      </c>
      <c r="K5946">
        <v>67</v>
      </c>
      <c r="L5946">
        <v>33</v>
      </c>
      <c r="M5946" s="1">
        <v>45702</v>
      </c>
      <c r="N5946" s="1">
        <v>45805</v>
      </c>
      <c r="P5946" t="s">
        <v>38</v>
      </c>
      <c r="Q5946" t="s">
        <v>47</v>
      </c>
      <c r="R5946" t="s">
        <v>150</v>
      </c>
      <c r="S5946" t="s">
        <v>41</v>
      </c>
      <c r="T5946">
        <v>1157033.14196125</v>
      </c>
      <c r="U5946">
        <v>8.2645224425804198</v>
      </c>
      <c r="V5946" t="s">
        <v>54</v>
      </c>
    </row>
    <row r="5947" spans="1:23" x14ac:dyDescent="0.35">
      <c r="A5947">
        <v>15946</v>
      </c>
      <c r="B5947" t="s">
        <v>55</v>
      </c>
      <c r="C5947" t="s">
        <v>56</v>
      </c>
      <c r="D5947">
        <v>22</v>
      </c>
      <c r="E5947" t="s">
        <v>25</v>
      </c>
      <c r="F5947" t="s">
        <v>4267</v>
      </c>
      <c r="G5947" t="s">
        <v>77</v>
      </c>
      <c r="H5947">
        <v>14800000</v>
      </c>
      <c r="I5947">
        <v>12548634.916482599</v>
      </c>
      <c r="J5947">
        <v>100</v>
      </c>
      <c r="K5947">
        <v>20</v>
      </c>
      <c r="L5947">
        <v>80</v>
      </c>
      <c r="M5947" s="1">
        <v>46014</v>
      </c>
      <c r="N5947" s="1">
        <v>46158</v>
      </c>
      <c r="P5947" t="s">
        <v>38</v>
      </c>
      <c r="Q5947" t="s">
        <v>47</v>
      </c>
      <c r="R5947" t="s">
        <v>209</v>
      </c>
      <c r="S5947" t="s">
        <v>66</v>
      </c>
      <c r="T5947">
        <v>-2251365.0835173498</v>
      </c>
      <c r="U5947">
        <v>-15.211926239982001</v>
      </c>
      <c r="V5947" t="s">
        <v>32</v>
      </c>
    </row>
    <row r="5948" spans="1:23" x14ac:dyDescent="0.35">
      <c r="A5948">
        <v>15947</v>
      </c>
      <c r="B5948" t="s">
        <v>61</v>
      </c>
      <c r="C5948" t="s">
        <v>62</v>
      </c>
      <c r="D5948">
        <v>24</v>
      </c>
      <c r="E5948" t="s">
        <v>79</v>
      </c>
      <c r="F5948" t="s">
        <v>4268</v>
      </c>
      <c r="G5948" t="s">
        <v>59</v>
      </c>
      <c r="H5948">
        <v>14700000</v>
      </c>
      <c r="I5948">
        <v>12646939.3341331</v>
      </c>
      <c r="J5948">
        <v>100</v>
      </c>
      <c r="K5948">
        <v>45</v>
      </c>
      <c r="L5948">
        <v>55</v>
      </c>
      <c r="M5948" s="1">
        <v>45839</v>
      </c>
      <c r="N5948" s="1">
        <v>45950</v>
      </c>
      <c r="P5948" t="s">
        <v>46</v>
      </c>
      <c r="Q5948" t="s">
        <v>29</v>
      </c>
      <c r="R5948" t="s">
        <v>108</v>
      </c>
      <c r="S5948" t="s">
        <v>31</v>
      </c>
      <c r="T5948">
        <v>-2053060.6658668099</v>
      </c>
      <c r="U5948">
        <v>-13.9663990875293</v>
      </c>
      <c r="V5948" t="s">
        <v>32</v>
      </c>
    </row>
    <row r="5949" spans="1:23" x14ac:dyDescent="0.35">
      <c r="A5949">
        <v>15948</v>
      </c>
      <c r="B5949" t="s">
        <v>71</v>
      </c>
      <c r="C5949" t="s">
        <v>72</v>
      </c>
      <c r="D5949">
        <v>48</v>
      </c>
      <c r="E5949" t="s">
        <v>63</v>
      </c>
      <c r="F5949" t="s">
        <v>4269</v>
      </c>
      <c r="G5949" t="s">
        <v>124</v>
      </c>
      <c r="H5949">
        <v>1100000</v>
      </c>
      <c r="I5949">
        <v>905161.00263995596</v>
      </c>
      <c r="J5949">
        <v>100</v>
      </c>
      <c r="K5949">
        <v>100</v>
      </c>
      <c r="L5949">
        <v>0</v>
      </c>
      <c r="M5949" s="1">
        <v>45826</v>
      </c>
      <c r="N5949" s="1">
        <v>46048</v>
      </c>
      <c r="O5949" s="1">
        <v>46076</v>
      </c>
      <c r="P5949" t="s">
        <v>28</v>
      </c>
      <c r="Q5949" t="s">
        <v>39</v>
      </c>
      <c r="R5949" t="s">
        <v>48</v>
      </c>
      <c r="S5949" t="s">
        <v>41</v>
      </c>
      <c r="T5949">
        <v>-194838.99736004299</v>
      </c>
      <c r="U5949">
        <v>-17.712636123640301</v>
      </c>
      <c r="V5949" t="s">
        <v>32</v>
      </c>
      <c r="W5949">
        <v>28</v>
      </c>
    </row>
    <row r="5950" spans="1:23" x14ac:dyDescent="0.35">
      <c r="A5950">
        <v>15949</v>
      </c>
      <c r="B5950" t="s">
        <v>49</v>
      </c>
      <c r="C5950" t="s">
        <v>50</v>
      </c>
      <c r="D5950">
        <v>60</v>
      </c>
      <c r="E5950" t="s">
        <v>102</v>
      </c>
      <c r="F5950" t="s">
        <v>449</v>
      </c>
      <c r="G5950" t="s">
        <v>37</v>
      </c>
      <c r="H5950">
        <v>26000000</v>
      </c>
      <c r="I5950">
        <v>25364371.259316899</v>
      </c>
      <c r="J5950">
        <v>100</v>
      </c>
      <c r="K5950">
        <v>100</v>
      </c>
      <c r="L5950">
        <v>0</v>
      </c>
      <c r="M5950" s="1">
        <v>45837</v>
      </c>
      <c r="N5950" s="1">
        <v>45938</v>
      </c>
      <c r="O5950" s="1">
        <v>45923</v>
      </c>
      <c r="P5950" t="s">
        <v>28</v>
      </c>
      <c r="Q5950" t="s">
        <v>47</v>
      </c>
      <c r="R5950" t="s">
        <v>127</v>
      </c>
      <c r="S5950" t="s">
        <v>31</v>
      </c>
      <c r="T5950">
        <v>-635628.74068304896</v>
      </c>
      <c r="U5950">
        <v>-2.4447259257040299</v>
      </c>
      <c r="V5950" t="s">
        <v>32</v>
      </c>
      <c r="W5950">
        <v>-15</v>
      </c>
    </row>
    <row r="5951" spans="1:23" x14ac:dyDescent="0.35">
      <c r="A5951">
        <v>15950</v>
      </c>
      <c r="B5951" t="s">
        <v>33</v>
      </c>
      <c r="C5951" t="s">
        <v>34</v>
      </c>
      <c r="D5951">
        <v>14</v>
      </c>
      <c r="E5951" t="s">
        <v>25</v>
      </c>
      <c r="F5951" t="s">
        <v>1823</v>
      </c>
      <c r="G5951" t="s">
        <v>27</v>
      </c>
      <c r="H5951">
        <v>26200000</v>
      </c>
      <c r="I5951">
        <v>22511467.670584101</v>
      </c>
      <c r="J5951">
        <v>100</v>
      </c>
      <c r="K5951">
        <v>100</v>
      </c>
      <c r="L5951">
        <v>0</v>
      </c>
      <c r="M5951" s="1">
        <v>45800</v>
      </c>
      <c r="N5951" s="1">
        <v>46040</v>
      </c>
      <c r="O5951" s="1">
        <v>46036</v>
      </c>
      <c r="P5951" t="s">
        <v>28</v>
      </c>
      <c r="Q5951" t="s">
        <v>69</v>
      </c>
      <c r="R5951" t="s">
        <v>129</v>
      </c>
      <c r="S5951" t="s">
        <v>31</v>
      </c>
      <c r="T5951">
        <v>-3688532.3294158299</v>
      </c>
      <c r="U5951">
        <v>-14.078367669525999</v>
      </c>
      <c r="V5951" t="s">
        <v>32</v>
      </c>
      <c r="W5951">
        <v>-4</v>
      </c>
    </row>
    <row r="5952" spans="1:23" x14ac:dyDescent="0.35">
      <c r="A5952">
        <v>15951</v>
      </c>
      <c r="B5952" t="s">
        <v>49</v>
      </c>
      <c r="C5952" t="s">
        <v>50</v>
      </c>
      <c r="D5952">
        <v>52</v>
      </c>
      <c r="E5952" t="s">
        <v>35</v>
      </c>
      <c r="F5952" t="s">
        <v>3439</v>
      </c>
      <c r="G5952" t="s">
        <v>145</v>
      </c>
      <c r="H5952">
        <v>14900000</v>
      </c>
      <c r="I5952">
        <v>17166667.295040101</v>
      </c>
      <c r="J5952">
        <v>100</v>
      </c>
      <c r="K5952">
        <v>14</v>
      </c>
      <c r="L5952">
        <v>86</v>
      </c>
      <c r="M5952" s="1">
        <v>46008</v>
      </c>
      <c r="N5952" s="1">
        <v>46101</v>
      </c>
      <c r="P5952" t="s">
        <v>46</v>
      </c>
      <c r="Q5952" t="s">
        <v>39</v>
      </c>
      <c r="R5952" t="s">
        <v>129</v>
      </c>
      <c r="S5952" t="s">
        <v>41</v>
      </c>
      <c r="T5952">
        <v>2266667.2950401301</v>
      </c>
      <c r="U5952">
        <v>15.2125321814773</v>
      </c>
      <c r="V5952" t="s">
        <v>54</v>
      </c>
    </row>
    <row r="5953" spans="1:23" x14ac:dyDescent="0.35">
      <c r="A5953">
        <v>15952</v>
      </c>
      <c r="B5953" t="s">
        <v>55</v>
      </c>
      <c r="C5953" t="s">
        <v>56</v>
      </c>
      <c r="D5953">
        <v>42</v>
      </c>
      <c r="E5953" t="s">
        <v>63</v>
      </c>
      <c r="F5953" t="s">
        <v>4270</v>
      </c>
      <c r="G5953" t="s">
        <v>27</v>
      </c>
      <c r="H5953">
        <v>1800000</v>
      </c>
      <c r="I5953">
        <v>1661770.6137536401</v>
      </c>
      <c r="J5953">
        <v>100</v>
      </c>
      <c r="K5953">
        <v>46</v>
      </c>
      <c r="L5953">
        <v>54</v>
      </c>
      <c r="M5953" s="1">
        <v>45686</v>
      </c>
      <c r="N5953" s="1">
        <v>45897</v>
      </c>
      <c r="P5953" t="s">
        <v>38</v>
      </c>
      <c r="Q5953" t="s">
        <v>39</v>
      </c>
      <c r="R5953" t="s">
        <v>94</v>
      </c>
      <c r="S5953" t="s">
        <v>31</v>
      </c>
      <c r="T5953">
        <v>-138229.38624635199</v>
      </c>
      <c r="U5953">
        <v>-7.6794103470195498</v>
      </c>
      <c r="V5953" t="s">
        <v>32</v>
      </c>
    </row>
    <row r="5954" spans="1:23" x14ac:dyDescent="0.35">
      <c r="A5954">
        <v>15953</v>
      </c>
      <c r="B5954" t="s">
        <v>42</v>
      </c>
      <c r="C5954" t="s">
        <v>43</v>
      </c>
      <c r="D5954">
        <v>39</v>
      </c>
      <c r="E5954" t="s">
        <v>35</v>
      </c>
      <c r="F5954" t="s">
        <v>3694</v>
      </c>
      <c r="G5954" t="s">
        <v>59</v>
      </c>
      <c r="H5954">
        <v>26800000</v>
      </c>
      <c r="I5954">
        <v>26031631.696114998</v>
      </c>
      <c r="J5954">
        <v>100</v>
      </c>
      <c r="K5954">
        <v>90</v>
      </c>
      <c r="L5954">
        <v>10</v>
      </c>
      <c r="M5954" s="1">
        <v>45717</v>
      </c>
      <c r="N5954" s="1">
        <v>45806</v>
      </c>
      <c r="P5954" t="s">
        <v>38</v>
      </c>
      <c r="Q5954" t="s">
        <v>29</v>
      </c>
      <c r="R5954" t="s">
        <v>154</v>
      </c>
      <c r="S5954" t="s">
        <v>41</v>
      </c>
      <c r="T5954">
        <v>-768368.30388491903</v>
      </c>
      <c r="U5954">
        <v>-2.8670459100183501</v>
      </c>
      <c r="V5954" t="s">
        <v>32</v>
      </c>
    </row>
    <row r="5955" spans="1:23" x14ac:dyDescent="0.35">
      <c r="A5955">
        <v>15954</v>
      </c>
      <c r="B5955" t="s">
        <v>33</v>
      </c>
      <c r="C5955" t="s">
        <v>34</v>
      </c>
      <c r="D5955">
        <v>41</v>
      </c>
      <c r="E5955" t="s">
        <v>63</v>
      </c>
      <c r="F5955" t="s">
        <v>1362</v>
      </c>
      <c r="G5955" t="s">
        <v>45</v>
      </c>
      <c r="H5955">
        <v>25200000</v>
      </c>
      <c r="I5955">
        <v>20231922.719669301</v>
      </c>
      <c r="J5955">
        <v>100</v>
      </c>
      <c r="K5955">
        <v>82</v>
      </c>
      <c r="L5955">
        <v>18</v>
      </c>
      <c r="M5955" s="1">
        <v>45988</v>
      </c>
      <c r="N5955" s="1">
        <v>46160</v>
      </c>
      <c r="P5955" t="s">
        <v>46</v>
      </c>
      <c r="Q5955" t="s">
        <v>29</v>
      </c>
      <c r="R5955" t="s">
        <v>81</v>
      </c>
      <c r="S5955" t="s">
        <v>66</v>
      </c>
      <c r="T5955">
        <v>-4968077.2803306496</v>
      </c>
      <c r="U5955">
        <v>-19.714592382264399</v>
      </c>
      <c r="V5955" t="s">
        <v>32</v>
      </c>
    </row>
    <row r="5956" spans="1:23" x14ac:dyDescent="0.35">
      <c r="A5956">
        <v>15955</v>
      </c>
      <c r="B5956" t="s">
        <v>33</v>
      </c>
      <c r="C5956" t="s">
        <v>34</v>
      </c>
      <c r="D5956">
        <v>29</v>
      </c>
      <c r="E5956" t="s">
        <v>102</v>
      </c>
      <c r="F5956" t="s">
        <v>4271</v>
      </c>
      <c r="G5956" t="s">
        <v>45</v>
      </c>
      <c r="H5956">
        <v>7600000</v>
      </c>
      <c r="I5956">
        <v>8017230.4105969397</v>
      </c>
      <c r="J5956">
        <v>100</v>
      </c>
      <c r="K5956">
        <v>41</v>
      </c>
      <c r="L5956">
        <v>59</v>
      </c>
      <c r="M5956" s="1">
        <v>45802</v>
      </c>
      <c r="N5956" s="1">
        <v>45951</v>
      </c>
      <c r="P5956" t="s">
        <v>46</v>
      </c>
      <c r="Q5956" t="s">
        <v>52</v>
      </c>
      <c r="R5956" t="s">
        <v>121</v>
      </c>
      <c r="S5956" t="s">
        <v>66</v>
      </c>
      <c r="T5956">
        <v>417230.41059694102</v>
      </c>
      <c r="U5956">
        <v>5.4898738236439604</v>
      </c>
      <c r="V5956" t="s">
        <v>54</v>
      </c>
    </row>
    <row r="5957" spans="1:23" x14ac:dyDescent="0.35">
      <c r="A5957">
        <v>15956</v>
      </c>
      <c r="B5957" t="s">
        <v>95</v>
      </c>
      <c r="C5957" t="s">
        <v>96</v>
      </c>
      <c r="D5957">
        <v>24</v>
      </c>
      <c r="E5957" t="s">
        <v>25</v>
      </c>
      <c r="F5957" t="s">
        <v>3471</v>
      </c>
      <c r="G5957" t="s">
        <v>74</v>
      </c>
      <c r="H5957">
        <v>9100000</v>
      </c>
      <c r="I5957">
        <v>8010332.2803768599</v>
      </c>
      <c r="J5957">
        <v>100</v>
      </c>
      <c r="K5957">
        <v>85</v>
      </c>
      <c r="L5957">
        <v>15</v>
      </c>
      <c r="M5957" s="1">
        <v>45748</v>
      </c>
      <c r="N5957" s="1">
        <v>45958</v>
      </c>
      <c r="P5957" t="s">
        <v>38</v>
      </c>
      <c r="Q5957" t="s">
        <v>69</v>
      </c>
      <c r="R5957" t="s">
        <v>60</v>
      </c>
      <c r="S5957" t="s">
        <v>31</v>
      </c>
      <c r="T5957">
        <v>-1089667.71962313</v>
      </c>
      <c r="U5957">
        <v>-11.974370545309201</v>
      </c>
      <c r="V5957" t="s">
        <v>32</v>
      </c>
    </row>
    <row r="5958" spans="1:23" x14ac:dyDescent="0.35">
      <c r="A5958">
        <v>15957</v>
      </c>
      <c r="B5958" t="s">
        <v>23</v>
      </c>
      <c r="C5958" t="s">
        <v>24</v>
      </c>
      <c r="D5958">
        <v>22</v>
      </c>
      <c r="E5958" t="s">
        <v>25</v>
      </c>
      <c r="F5958" t="s">
        <v>516</v>
      </c>
      <c r="G5958" t="s">
        <v>74</v>
      </c>
      <c r="H5958">
        <v>12300000</v>
      </c>
      <c r="I5958">
        <v>12326962.4619276</v>
      </c>
      <c r="J5958">
        <v>100</v>
      </c>
      <c r="K5958">
        <v>38</v>
      </c>
      <c r="L5958">
        <v>62</v>
      </c>
      <c r="M5958" s="1">
        <v>45803</v>
      </c>
      <c r="N5958" s="1">
        <v>45922</v>
      </c>
      <c r="P5958" t="s">
        <v>38</v>
      </c>
      <c r="Q5958" t="s">
        <v>29</v>
      </c>
      <c r="R5958" t="s">
        <v>133</v>
      </c>
      <c r="S5958" t="s">
        <v>41</v>
      </c>
      <c r="T5958">
        <v>26962.461927669101</v>
      </c>
      <c r="U5958">
        <v>0.21920700754202499</v>
      </c>
      <c r="V5958" t="s">
        <v>54</v>
      </c>
    </row>
    <row r="5959" spans="1:23" x14ac:dyDescent="0.35">
      <c r="A5959">
        <v>15958</v>
      </c>
      <c r="B5959" t="s">
        <v>87</v>
      </c>
      <c r="C5959" t="s">
        <v>88</v>
      </c>
      <c r="D5959">
        <v>42</v>
      </c>
      <c r="E5959" t="s">
        <v>67</v>
      </c>
      <c r="F5959" t="s">
        <v>4272</v>
      </c>
      <c r="G5959" t="s">
        <v>74</v>
      </c>
      <c r="H5959">
        <v>11000000</v>
      </c>
      <c r="I5959">
        <v>12666327.1151063</v>
      </c>
      <c r="J5959">
        <v>100</v>
      </c>
      <c r="K5959">
        <v>30</v>
      </c>
      <c r="L5959">
        <v>70</v>
      </c>
      <c r="M5959" s="1">
        <v>45988</v>
      </c>
      <c r="N5959" s="1">
        <v>46159</v>
      </c>
      <c r="P5959" t="s">
        <v>38</v>
      </c>
      <c r="Q5959" t="s">
        <v>52</v>
      </c>
      <c r="R5959" t="s">
        <v>121</v>
      </c>
      <c r="S5959" t="s">
        <v>66</v>
      </c>
      <c r="T5959">
        <v>1666327.11510631</v>
      </c>
      <c r="U5959">
        <v>15.1484283191482</v>
      </c>
      <c r="V5959" t="s">
        <v>54</v>
      </c>
    </row>
    <row r="5960" spans="1:23" x14ac:dyDescent="0.35">
      <c r="A5960">
        <v>15959</v>
      </c>
      <c r="B5960" t="s">
        <v>55</v>
      </c>
      <c r="C5960" t="s">
        <v>56</v>
      </c>
      <c r="D5960">
        <v>11</v>
      </c>
      <c r="E5960" t="s">
        <v>63</v>
      </c>
      <c r="F5960" t="s">
        <v>2822</v>
      </c>
      <c r="G5960" t="s">
        <v>45</v>
      </c>
      <c r="H5960">
        <v>25800000</v>
      </c>
      <c r="I5960">
        <v>27665069.9336893</v>
      </c>
      <c r="J5960">
        <v>100</v>
      </c>
      <c r="K5960">
        <v>26</v>
      </c>
      <c r="L5960">
        <v>74</v>
      </c>
      <c r="M5960" s="1">
        <v>45878</v>
      </c>
      <c r="N5960" s="1">
        <v>46050</v>
      </c>
      <c r="P5960" t="s">
        <v>46</v>
      </c>
      <c r="Q5960" t="s">
        <v>29</v>
      </c>
      <c r="R5960" t="s">
        <v>78</v>
      </c>
      <c r="S5960" t="s">
        <v>41</v>
      </c>
      <c r="T5960">
        <v>1865069.93368934</v>
      </c>
      <c r="U5960">
        <v>7.2289532313540299</v>
      </c>
      <c r="V5960" t="s">
        <v>54</v>
      </c>
    </row>
    <row r="5961" spans="1:23" x14ac:dyDescent="0.35">
      <c r="A5961">
        <v>15960</v>
      </c>
      <c r="B5961" t="s">
        <v>61</v>
      </c>
      <c r="C5961" t="s">
        <v>62</v>
      </c>
      <c r="D5961">
        <v>10</v>
      </c>
      <c r="E5961" t="s">
        <v>75</v>
      </c>
      <c r="F5961" t="s">
        <v>4273</v>
      </c>
      <c r="G5961" t="s">
        <v>145</v>
      </c>
      <c r="H5961">
        <v>5200000</v>
      </c>
      <c r="I5961">
        <v>5440651.3353555799</v>
      </c>
      <c r="J5961">
        <v>100</v>
      </c>
      <c r="K5961">
        <v>100</v>
      </c>
      <c r="L5961">
        <v>0</v>
      </c>
      <c r="M5961" s="1">
        <v>45904</v>
      </c>
      <c r="N5961" s="1">
        <v>46083</v>
      </c>
      <c r="O5961" s="1">
        <v>46098</v>
      </c>
      <c r="P5961" t="s">
        <v>28</v>
      </c>
      <c r="Q5961" t="s">
        <v>47</v>
      </c>
      <c r="R5961" t="s">
        <v>53</v>
      </c>
      <c r="S5961" t="s">
        <v>41</v>
      </c>
      <c r="T5961">
        <v>240651.335355585</v>
      </c>
      <c r="U5961">
        <v>4.6279102952997198</v>
      </c>
      <c r="V5961" t="s">
        <v>54</v>
      </c>
      <c r="W5961">
        <v>15</v>
      </c>
    </row>
    <row r="5962" spans="1:23" x14ac:dyDescent="0.35">
      <c r="A5962">
        <v>15961</v>
      </c>
      <c r="B5962" t="s">
        <v>55</v>
      </c>
      <c r="C5962" t="s">
        <v>56</v>
      </c>
      <c r="D5962">
        <v>39</v>
      </c>
      <c r="E5962" t="s">
        <v>63</v>
      </c>
      <c r="F5962" t="s">
        <v>4274</v>
      </c>
      <c r="G5962" t="s">
        <v>59</v>
      </c>
      <c r="H5962">
        <v>17300000</v>
      </c>
      <c r="I5962">
        <v>17265670.343004499</v>
      </c>
      <c r="J5962">
        <v>100</v>
      </c>
      <c r="K5962">
        <v>42</v>
      </c>
      <c r="L5962">
        <v>58</v>
      </c>
      <c r="M5962" s="1">
        <v>45955</v>
      </c>
      <c r="N5962" s="1">
        <v>46025</v>
      </c>
      <c r="P5962" t="s">
        <v>46</v>
      </c>
      <c r="Q5962" t="s">
        <v>39</v>
      </c>
      <c r="R5962" t="s">
        <v>206</v>
      </c>
      <c r="S5962" t="s">
        <v>31</v>
      </c>
      <c r="T5962">
        <v>-34329.656995471501</v>
      </c>
      <c r="U5962">
        <v>-0.19843732367324601</v>
      </c>
      <c r="V5962" t="s">
        <v>32</v>
      </c>
    </row>
    <row r="5963" spans="1:23" x14ac:dyDescent="0.35">
      <c r="A5963">
        <v>15962</v>
      </c>
      <c r="B5963" t="s">
        <v>42</v>
      </c>
      <c r="C5963" t="s">
        <v>43</v>
      </c>
      <c r="D5963">
        <v>27</v>
      </c>
      <c r="E5963" t="s">
        <v>25</v>
      </c>
      <c r="F5963" t="s">
        <v>840</v>
      </c>
      <c r="G5963" t="s">
        <v>74</v>
      </c>
      <c r="H5963">
        <v>10500000</v>
      </c>
      <c r="I5963">
        <v>9932061.1098165605</v>
      </c>
      <c r="J5963">
        <v>100</v>
      </c>
      <c r="K5963">
        <v>17</v>
      </c>
      <c r="L5963">
        <v>83</v>
      </c>
      <c r="M5963" s="1">
        <v>45802</v>
      </c>
      <c r="N5963" s="1">
        <v>45933</v>
      </c>
      <c r="P5963" t="s">
        <v>46</v>
      </c>
      <c r="Q5963" t="s">
        <v>29</v>
      </c>
      <c r="R5963" t="s">
        <v>169</v>
      </c>
      <c r="S5963" t="s">
        <v>41</v>
      </c>
      <c r="T5963">
        <v>-567938.89018343901</v>
      </c>
      <c r="U5963">
        <v>-5.4089418112708501</v>
      </c>
      <c r="V5963" t="s">
        <v>32</v>
      </c>
    </row>
    <row r="5964" spans="1:23" x14ac:dyDescent="0.35">
      <c r="A5964">
        <v>15963</v>
      </c>
      <c r="B5964" t="s">
        <v>87</v>
      </c>
      <c r="C5964" t="s">
        <v>88</v>
      </c>
      <c r="D5964">
        <v>55</v>
      </c>
      <c r="E5964" t="s">
        <v>79</v>
      </c>
      <c r="F5964" t="s">
        <v>4275</v>
      </c>
      <c r="G5964" t="s">
        <v>124</v>
      </c>
      <c r="H5964">
        <v>1400000</v>
      </c>
      <c r="I5964">
        <v>1355414.1215132801</v>
      </c>
      <c r="J5964">
        <v>100</v>
      </c>
      <c r="K5964">
        <v>67</v>
      </c>
      <c r="L5964">
        <v>33</v>
      </c>
      <c r="M5964" s="1">
        <v>45974</v>
      </c>
      <c r="N5964" s="1">
        <v>46107</v>
      </c>
      <c r="P5964" t="s">
        <v>46</v>
      </c>
      <c r="Q5964" t="s">
        <v>52</v>
      </c>
      <c r="R5964" t="s">
        <v>127</v>
      </c>
      <c r="S5964" t="s">
        <v>41</v>
      </c>
      <c r="T5964">
        <v>-44585.8784867168</v>
      </c>
      <c r="U5964">
        <v>-3.18470560619406</v>
      </c>
      <c r="V5964" t="s">
        <v>32</v>
      </c>
    </row>
    <row r="5965" spans="1:23" x14ac:dyDescent="0.35">
      <c r="A5965">
        <v>15964</v>
      </c>
      <c r="B5965" t="s">
        <v>71</v>
      </c>
      <c r="C5965" t="s">
        <v>72</v>
      </c>
      <c r="D5965">
        <v>54</v>
      </c>
      <c r="E5965" t="s">
        <v>67</v>
      </c>
      <c r="F5965" t="s">
        <v>4276</v>
      </c>
      <c r="G5965" t="s">
        <v>77</v>
      </c>
      <c r="H5965">
        <v>12800000</v>
      </c>
      <c r="I5965">
        <v>14093505.6997608</v>
      </c>
      <c r="J5965">
        <v>100</v>
      </c>
      <c r="K5965">
        <v>19</v>
      </c>
      <c r="L5965">
        <v>81</v>
      </c>
      <c r="M5965" s="1">
        <v>45882</v>
      </c>
      <c r="N5965" s="1">
        <v>45992</v>
      </c>
      <c r="P5965" t="s">
        <v>38</v>
      </c>
      <c r="Q5965" t="s">
        <v>29</v>
      </c>
      <c r="R5965" t="s">
        <v>121</v>
      </c>
      <c r="S5965" t="s">
        <v>66</v>
      </c>
      <c r="T5965">
        <v>1293505.6997608801</v>
      </c>
      <c r="U5965">
        <v>10.105513279381899</v>
      </c>
      <c r="V5965" t="s">
        <v>54</v>
      </c>
    </row>
    <row r="5966" spans="1:23" x14ac:dyDescent="0.35">
      <c r="A5966">
        <v>15965</v>
      </c>
      <c r="B5966" t="s">
        <v>49</v>
      </c>
      <c r="C5966" t="s">
        <v>50</v>
      </c>
      <c r="D5966">
        <v>1</v>
      </c>
      <c r="E5966" t="s">
        <v>102</v>
      </c>
      <c r="F5966" t="s">
        <v>3168</v>
      </c>
      <c r="G5966" t="s">
        <v>145</v>
      </c>
      <c r="H5966">
        <v>10200000</v>
      </c>
      <c r="I5966">
        <v>9053754.1072821096</v>
      </c>
      <c r="J5966">
        <v>100</v>
      </c>
      <c r="K5966">
        <v>100</v>
      </c>
      <c r="L5966">
        <v>0</v>
      </c>
      <c r="M5966" s="1">
        <v>45803</v>
      </c>
      <c r="N5966" s="1">
        <v>45977</v>
      </c>
      <c r="O5966" s="1">
        <v>45968</v>
      </c>
      <c r="P5966" t="s">
        <v>28</v>
      </c>
      <c r="Q5966" t="s">
        <v>29</v>
      </c>
      <c r="R5966" t="s">
        <v>98</v>
      </c>
      <c r="S5966" t="s">
        <v>41</v>
      </c>
      <c r="T5966">
        <v>-1146245.89271789</v>
      </c>
      <c r="U5966">
        <v>-11.2377048305675</v>
      </c>
      <c r="V5966" t="s">
        <v>32</v>
      </c>
      <c r="W5966">
        <v>-9</v>
      </c>
    </row>
    <row r="5967" spans="1:23" x14ac:dyDescent="0.35">
      <c r="A5967">
        <v>15966</v>
      </c>
      <c r="B5967" t="s">
        <v>61</v>
      </c>
      <c r="C5967" t="s">
        <v>62</v>
      </c>
      <c r="D5967">
        <v>58</v>
      </c>
      <c r="E5967" t="s">
        <v>79</v>
      </c>
      <c r="F5967" t="s">
        <v>4277</v>
      </c>
      <c r="G5967" t="s">
        <v>27</v>
      </c>
      <c r="H5967">
        <v>7000000</v>
      </c>
      <c r="I5967">
        <v>6801324.5636166902</v>
      </c>
      <c r="J5967">
        <v>100</v>
      </c>
      <c r="K5967">
        <v>21</v>
      </c>
      <c r="L5967">
        <v>79</v>
      </c>
      <c r="M5967" s="1">
        <v>45966</v>
      </c>
      <c r="N5967" s="1">
        <v>46027</v>
      </c>
      <c r="P5967" t="s">
        <v>46</v>
      </c>
      <c r="Q5967" t="s">
        <v>39</v>
      </c>
      <c r="R5967" t="s">
        <v>150</v>
      </c>
      <c r="S5967" t="s">
        <v>41</v>
      </c>
      <c r="T5967">
        <v>-198675.43638330701</v>
      </c>
      <c r="U5967">
        <v>-2.8382205197615402</v>
      </c>
      <c r="V5967" t="s">
        <v>32</v>
      </c>
    </row>
    <row r="5968" spans="1:23" x14ac:dyDescent="0.35">
      <c r="A5968">
        <v>15967</v>
      </c>
      <c r="B5968" t="s">
        <v>71</v>
      </c>
      <c r="C5968" t="s">
        <v>72</v>
      </c>
      <c r="D5968">
        <v>1</v>
      </c>
      <c r="E5968" t="s">
        <v>102</v>
      </c>
      <c r="F5968" t="s">
        <v>4278</v>
      </c>
      <c r="G5968" t="s">
        <v>74</v>
      </c>
      <c r="H5968">
        <v>1000000</v>
      </c>
      <c r="I5968">
        <v>1178925.7792414899</v>
      </c>
      <c r="J5968">
        <v>100</v>
      </c>
      <c r="K5968">
        <v>78</v>
      </c>
      <c r="L5968">
        <v>22</v>
      </c>
      <c r="M5968" s="1">
        <v>45974</v>
      </c>
      <c r="N5968" s="1">
        <v>46209</v>
      </c>
      <c r="P5968" t="s">
        <v>38</v>
      </c>
      <c r="Q5968" t="s">
        <v>52</v>
      </c>
      <c r="R5968" t="s">
        <v>53</v>
      </c>
      <c r="S5968" t="s">
        <v>41</v>
      </c>
      <c r="T5968">
        <v>178925.77924149099</v>
      </c>
      <c r="U5968">
        <v>17.892577924149101</v>
      </c>
      <c r="V5968" t="s">
        <v>54</v>
      </c>
    </row>
    <row r="5969" spans="1:23" x14ac:dyDescent="0.35">
      <c r="A5969">
        <v>15968</v>
      </c>
      <c r="B5969" t="s">
        <v>42</v>
      </c>
      <c r="C5969" t="s">
        <v>43</v>
      </c>
      <c r="D5969">
        <v>50</v>
      </c>
      <c r="E5969" t="s">
        <v>63</v>
      </c>
      <c r="F5969" t="s">
        <v>4279</v>
      </c>
      <c r="G5969" t="s">
        <v>37</v>
      </c>
      <c r="H5969">
        <v>3400000</v>
      </c>
      <c r="I5969">
        <v>3147272.3289713399</v>
      </c>
      <c r="J5969">
        <v>100</v>
      </c>
      <c r="K5969">
        <v>67</v>
      </c>
      <c r="L5969">
        <v>33</v>
      </c>
      <c r="M5969" s="1">
        <v>45858</v>
      </c>
      <c r="N5969" s="1">
        <v>46005</v>
      </c>
      <c r="P5969" t="s">
        <v>38</v>
      </c>
      <c r="Q5969" t="s">
        <v>52</v>
      </c>
      <c r="R5969" t="s">
        <v>223</v>
      </c>
      <c r="S5969" t="s">
        <v>66</v>
      </c>
      <c r="T5969">
        <v>-252727.67102865601</v>
      </c>
      <c r="U5969">
        <v>-7.4331667949604903</v>
      </c>
      <c r="V5969" t="s">
        <v>32</v>
      </c>
    </row>
    <row r="5970" spans="1:23" x14ac:dyDescent="0.35">
      <c r="A5970">
        <v>15969</v>
      </c>
      <c r="B5970" t="s">
        <v>95</v>
      </c>
      <c r="C5970" t="s">
        <v>96</v>
      </c>
      <c r="D5970">
        <v>43</v>
      </c>
      <c r="E5970" t="s">
        <v>67</v>
      </c>
      <c r="F5970" t="s">
        <v>3183</v>
      </c>
      <c r="G5970" t="s">
        <v>74</v>
      </c>
      <c r="H5970">
        <v>10800000</v>
      </c>
      <c r="I5970">
        <v>10529833.812232699</v>
      </c>
      <c r="J5970">
        <v>100</v>
      </c>
      <c r="K5970">
        <v>100</v>
      </c>
      <c r="L5970">
        <v>0</v>
      </c>
      <c r="M5970" s="1">
        <v>46005</v>
      </c>
      <c r="N5970" s="1">
        <v>46085</v>
      </c>
      <c r="O5970" s="1">
        <v>46123</v>
      </c>
      <c r="P5970" t="s">
        <v>28</v>
      </c>
      <c r="Q5970" t="s">
        <v>39</v>
      </c>
      <c r="R5970" t="s">
        <v>209</v>
      </c>
      <c r="S5970" t="s">
        <v>41</v>
      </c>
      <c r="T5970">
        <v>-270166.18776726897</v>
      </c>
      <c r="U5970">
        <v>-2.5015387756228602</v>
      </c>
      <c r="V5970" t="s">
        <v>32</v>
      </c>
      <c r="W5970">
        <v>38</v>
      </c>
    </row>
    <row r="5971" spans="1:23" x14ac:dyDescent="0.35">
      <c r="A5971">
        <v>15970</v>
      </c>
      <c r="B5971" t="s">
        <v>95</v>
      </c>
      <c r="C5971" t="s">
        <v>96</v>
      </c>
      <c r="D5971">
        <v>10</v>
      </c>
      <c r="E5971" t="s">
        <v>102</v>
      </c>
      <c r="F5971" t="s">
        <v>1703</v>
      </c>
      <c r="G5971" t="s">
        <v>77</v>
      </c>
      <c r="H5971">
        <v>28800000</v>
      </c>
      <c r="I5971">
        <v>26768212.6758046</v>
      </c>
      <c r="J5971">
        <v>100</v>
      </c>
      <c r="K5971">
        <v>28</v>
      </c>
      <c r="L5971">
        <v>72</v>
      </c>
      <c r="M5971" s="1">
        <v>45789</v>
      </c>
      <c r="N5971" s="1">
        <v>46008</v>
      </c>
      <c r="P5971" t="s">
        <v>46</v>
      </c>
      <c r="Q5971" t="s">
        <v>47</v>
      </c>
      <c r="R5971" t="s">
        <v>94</v>
      </c>
      <c r="S5971" t="s">
        <v>66</v>
      </c>
      <c r="T5971">
        <v>-2031787.3241953501</v>
      </c>
      <c r="U5971">
        <v>-7.0548170979005498</v>
      </c>
      <c r="V5971" t="s">
        <v>32</v>
      </c>
    </row>
    <row r="5972" spans="1:23" x14ac:dyDescent="0.35">
      <c r="A5972">
        <v>15971</v>
      </c>
      <c r="B5972" t="s">
        <v>33</v>
      </c>
      <c r="C5972" t="s">
        <v>34</v>
      </c>
      <c r="D5972">
        <v>33</v>
      </c>
      <c r="E5972" t="s">
        <v>25</v>
      </c>
      <c r="F5972" t="s">
        <v>3380</v>
      </c>
      <c r="G5972" t="s">
        <v>124</v>
      </c>
      <c r="H5972">
        <v>800000</v>
      </c>
      <c r="I5972">
        <v>847909.66927761899</v>
      </c>
      <c r="J5972">
        <v>100</v>
      </c>
      <c r="K5972">
        <v>29</v>
      </c>
      <c r="L5972">
        <v>71</v>
      </c>
      <c r="M5972" s="1">
        <v>45918</v>
      </c>
      <c r="N5972" s="1">
        <v>46005</v>
      </c>
      <c r="P5972" t="s">
        <v>46</v>
      </c>
      <c r="Q5972" t="s">
        <v>69</v>
      </c>
      <c r="R5972" t="s">
        <v>169</v>
      </c>
      <c r="S5972" t="s">
        <v>66</v>
      </c>
      <c r="T5972">
        <v>47909.669277619301</v>
      </c>
      <c r="U5972">
        <v>5.98870865970241</v>
      </c>
      <c r="V5972" t="s">
        <v>54</v>
      </c>
    </row>
    <row r="5973" spans="1:23" x14ac:dyDescent="0.35">
      <c r="A5973">
        <v>15972</v>
      </c>
      <c r="B5973" t="s">
        <v>42</v>
      </c>
      <c r="C5973" t="s">
        <v>43</v>
      </c>
      <c r="D5973">
        <v>26</v>
      </c>
      <c r="E5973" t="s">
        <v>63</v>
      </c>
      <c r="F5973" t="s">
        <v>849</v>
      </c>
      <c r="G5973" t="s">
        <v>145</v>
      </c>
      <c r="H5973">
        <v>22400000</v>
      </c>
      <c r="J5973">
        <v>100</v>
      </c>
      <c r="K5973">
        <v>29</v>
      </c>
      <c r="L5973">
        <v>71</v>
      </c>
      <c r="M5973" s="1">
        <v>45697</v>
      </c>
      <c r="N5973" s="1">
        <v>45757</v>
      </c>
      <c r="P5973" t="s">
        <v>38</v>
      </c>
      <c r="Q5973" t="s">
        <v>39</v>
      </c>
      <c r="R5973" t="s">
        <v>143</v>
      </c>
      <c r="S5973" t="s">
        <v>66</v>
      </c>
      <c r="T5973">
        <v>-22400000</v>
      </c>
      <c r="U5973">
        <v>-100</v>
      </c>
      <c r="V5973" t="s">
        <v>32</v>
      </c>
    </row>
    <row r="5974" spans="1:23" x14ac:dyDescent="0.35">
      <c r="A5974">
        <v>15973</v>
      </c>
      <c r="B5974" t="s">
        <v>87</v>
      </c>
      <c r="C5974" t="s">
        <v>88</v>
      </c>
      <c r="D5974">
        <v>55</v>
      </c>
      <c r="E5974" t="s">
        <v>75</v>
      </c>
      <c r="F5974" t="s">
        <v>291</v>
      </c>
      <c r="G5974" t="s">
        <v>77</v>
      </c>
      <c r="H5974">
        <v>5400000</v>
      </c>
      <c r="I5974">
        <v>4787732.7864650497</v>
      </c>
      <c r="J5974">
        <v>100</v>
      </c>
      <c r="K5974">
        <v>84</v>
      </c>
      <c r="L5974">
        <v>16</v>
      </c>
      <c r="M5974" s="1">
        <v>45836</v>
      </c>
      <c r="N5974" s="1">
        <v>45916</v>
      </c>
      <c r="P5974" t="s">
        <v>38</v>
      </c>
      <c r="Q5974" t="s">
        <v>47</v>
      </c>
      <c r="R5974" t="s">
        <v>78</v>
      </c>
      <c r="S5974" t="s">
        <v>66</v>
      </c>
      <c r="T5974">
        <v>-612267.21353494504</v>
      </c>
      <c r="U5974">
        <v>-11.3382817321286</v>
      </c>
      <c r="V5974" t="s">
        <v>32</v>
      </c>
    </row>
    <row r="5975" spans="1:23" x14ac:dyDescent="0.35">
      <c r="A5975">
        <v>15974</v>
      </c>
      <c r="B5975" t="s">
        <v>42</v>
      </c>
      <c r="C5975" t="s">
        <v>43</v>
      </c>
      <c r="D5975">
        <v>24</v>
      </c>
      <c r="E5975" t="s">
        <v>67</v>
      </c>
      <c r="F5975" t="s">
        <v>3821</v>
      </c>
      <c r="G5975" t="s">
        <v>74</v>
      </c>
      <c r="H5975">
        <v>1600000</v>
      </c>
      <c r="I5975">
        <v>1903818.90808378</v>
      </c>
      <c r="J5975">
        <v>100</v>
      </c>
      <c r="K5975">
        <v>64</v>
      </c>
      <c r="L5975">
        <v>36</v>
      </c>
      <c r="M5975" s="1">
        <v>45889</v>
      </c>
      <c r="N5975" s="1">
        <v>46081</v>
      </c>
      <c r="P5975" t="s">
        <v>46</v>
      </c>
      <c r="Q5975" t="s">
        <v>47</v>
      </c>
      <c r="R5975" t="s">
        <v>127</v>
      </c>
      <c r="S5975" t="s">
        <v>41</v>
      </c>
      <c r="T5975">
        <v>303818.90808378003</v>
      </c>
      <c r="U5975">
        <v>18.9886817552363</v>
      </c>
      <c r="V5975" t="s">
        <v>54</v>
      </c>
    </row>
    <row r="5976" spans="1:23" x14ac:dyDescent="0.35">
      <c r="A5976">
        <v>15975</v>
      </c>
      <c r="B5976" t="s">
        <v>61</v>
      </c>
      <c r="C5976" t="s">
        <v>62</v>
      </c>
      <c r="D5976">
        <v>36</v>
      </c>
      <c r="E5976" t="s">
        <v>75</v>
      </c>
      <c r="F5976" t="s">
        <v>4280</v>
      </c>
      <c r="G5976" t="s">
        <v>124</v>
      </c>
      <c r="H5976">
        <v>1200000</v>
      </c>
      <c r="I5976">
        <v>1439265.9925145099</v>
      </c>
      <c r="J5976">
        <v>100</v>
      </c>
      <c r="K5976">
        <v>34</v>
      </c>
      <c r="L5976">
        <v>66</v>
      </c>
      <c r="M5976" s="1">
        <v>45771</v>
      </c>
      <c r="N5976" s="1">
        <v>45845</v>
      </c>
      <c r="P5976" t="s">
        <v>46</v>
      </c>
      <c r="Q5976" t="s">
        <v>39</v>
      </c>
      <c r="R5976" t="s">
        <v>223</v>
      </c>
      <c r="S5976" t="s">
        <v>41</v>
      </c>
      <c r="T5976">
        <v>239265.99251451899</v>
      </c>
      <c r="U5976">
        <v>19.938832709543199</v>
      </c>
      <c r="V5976" t="s">
        <v>54</v>
      </c>
    </row>
    <row r="5977" spans="1:23" x14ac:dyDescent="0.35">
      <c r="A5977">
        <v>15976</v>
      </c>
      <c r="B5977" t="s">
        <v>95</v>
      </c>
      <c r="C5977" t="s">
        <v>96</v>
      </c>
      <c r="D5977">
        <v>29</v>
      </c>
      <c r="E5977" t="s">
        <v>57</v>
      </c>
      <c r="F5977" t="s">
        <v>4281</v>
      </c>
      <c r="G5977" t="s">
        <v>37</v>
      </c>
      <c r="H5977">
        <v>1000000</v>
      </c>
      <c r="I5977">
        <v>954419.54075732594</v>
      </c>
      <c r="J5977">
        <v>100</v>
      </c>
      <c r="K5977">
        <v>100</v>
      </c>
      <c r="L5977">
        <v>0</v>
      </c>
      <c r="M5977" s="1">
        <v>45921</v>
      </c>
      <c r="N5977" s="1">
        <v>46004</v>
      </c>
      <c r="O5977" s="1">
        <v>46020</v>
      </c>
      <c r="P5977" t="s">
        <v>28</v>
      </c>
      <c r="Q5977" t="s">
        <v>39</v>
      </c>
      <c r="R5977" t="s">
        <v>150</v>
      </c>
      <c r="S5977" t="s">
        <v>41</v>
      </c>
      <c r="T5977">
        <v>-45580.459242673402</v>
      </c>
      <c r="U5977">
        <v>-4.5580459242673399</v>
      </c>
      <c r="V5977" t="s">
        <v>32</v>
      </c>
      <c r="W5977">
        <v>16</v>
      </c>
    </row>
    <row r="5978" spans="1:23" x14ac:dyDescent="0.35">
      <c r="A5978">
        <v>15977</v>
      </c>
      <c r="B5978" t="s">
        <v>87</v>
      </c>
      <c r="C5978" t="s">
        <v>88</v>
      </c>
      <c r="D5978">
        <v>57</v>
      </c>
      <c r="E5978" t="s">
        <v>63</v>
      </c>
      <c r="F5978" t="s">
        <v>4282</v>
      </c>
      <c r="G5978" t="s">
        <v>45</v>
      </c>
      <c r="H5978">
        <v>19000000</v>
      </c>
      <c r="I5978">
        <v>21666426.549303301</v>
      </c>
      <c r="J5978">
        <v>100</v>
      </c>
      <c r="K5978">
        <v>80</v>
      </c>
      <c r="L5978">
        <v>20</v>
      </c>
      <c r="M5978" s="1">
        <v>45919</v>
      </c>
      <c r="N5978" s="1">
        <v>46056</v>
      </c>
      <c r="P5978" t="s">
        <v>46</v>
      </c>
      <c r="Q5978" t="s">
        <v>47</v>
      </c>
      <c r="R5978" t="s">
        <v>169</v>
      </c>
      <c r="S5978" t="s">
        <v>31</v>
      </c>
      <c r="T5978">
        <v>2666426.5493033701</v>
      </c>
      <c r="U5978">
        <v>14.033823943701901</v>
      </c>
      <c r="V5978" t="s">
        <v>54</v>
      </c>
    </row>
    <row r="5979" spans="1:23" x14ac:dyDescent="0.35">
      <c r="A5979">
        <v>15978</v>
      </c>
      <c r="B5979" t="s">
        <v>23</v>
      </c>
      <c r="C5979" t="s">
        <v>24</v>
      </c>
      <c r="D5979">
        <v>5</v>
      </c>
      <c r="E5979" t="s">
        <v>75</v>
      </c>
      <c r="F5979" t="s">
        <v>1747</v>
      </c>
      <c r="H5979">
        <v>6500000</v>
      </c>
      <c r="I5979">
        <v>5261669.7787349401</v>
      </c>
      <c r="J5979">
        <v>100</v>
      </c>
      <c r="K5979">
        <v>56</v>
      </c>
      <c r="L5979">
        <v>44</v>
      </c>
      <c r="M5979" s="1">
        <v>45916</v>
      </c>
      <c r="N5979" s="1">
        <v>46016</v>
      </c>
      <c r="P5979" t="s">
        <v>38</v>
      </c>
      <c r="Q5979" t="s">
        <v>69</v>
      </c>
      <c r="R5979" t="s">
        <v>94</v>
      </c>
      <c r="S5979" t="s">
        <v>41</v>
      </c>
      <c r="T5979">
        <v>-1238330.2212650499</v>
      </c>
      <c r="U5979">
        <v>-19.051234173308501</v>
      </c>
      <c r="V5979" t="s">
        <v>32</v>
      </c>
    </row>
    <row r="5980" spans="1:23" x14ac:dyDescent="0.35">
      <c r="A5980">
        <v>15979</v>
      </c>
      <c r="B5980" t="s">
        <v>23</v>
      </c>
      <c r="C5980" t="s">
        <v>24</v>
      </c>
      <c r="D5980">
        <v>53</v>
      </c>
      <c r="E5980" t="s">
        <v>57</v>
      </c>
      <c r="F5980" t="s">
        <v>4283</v>
      </c>
      <c r="G5980" t="s">
        <v>59</v>
      </c>
      <c r="H5980">
        <v>16100000</v>
      </c>
      <c r="I5980">
        <v>17838950.225283101</v>
      </c>
      <c r="J5980">
        <v>100</v>
      </c>
      <c r="K5980">
        <v>100</v>
      </c>
      <c r="L5980">
        <v>0</v>
      </c>
      <c r="M5980" s="1">
        <v>45982</v>
      </c>
      <c r="N5980" s="1">
        <v>46199</v>
      </c>
      <c r="O5980" s="1">
        <v>46216</v>
      </c>
      <c r="P5980" t="s">
        <v>28</v>
      </c>
      <c r="Q5980" t="s">
        <v>69</v>
      </c>
      <c r="R5980" t="s">
        <v>150</v>
      </c>
      <c r="S5980" t="s">
        <v>41</v>
      </c>
      <c r="T5980">
        <v>1738950.2252831</v>
      </c>
      <c r="U5980">
        <v>10.8009330762925</v>
      </c>
      <c r="V5980" t="s">
        <v>54</v>
      </c>
      <c r="W5980">
        <v>17</v>
      </c>
    </row>
    <row r="5981" spans="1:23" x14ac:dyDescent="0.35">
      <c r="A5981">
        <v>15980</v>
      </c>
      <c r="B5981" t="s">
        <v>71</v>
      </c>
      <c r="C5981" t="s">
        <v>72</v>
      </c>
      <c r="D5981">
        <v>2</v>
      </c>
      <c r="E5981" t="s">
        <v>75</v>
      </c>
      <c r="F5981" t="s">
        <v>654</v>
      </c>
      <c r="G5981" t="s">
        <v>74</v>
      </c>
      <c r="H5981">
        <v>20000000</v>
      </c>
      <c r="I5981">
        <v>23770809.7426612</v>
      </c>
      <c r="J5981">
        <v>100</v>
      </c>
      <c r="K5981">
        <v>100</v>
      </c>
      <c r="L5981">
        <v>0</v>
      </c>
      <c r="M5981" s="1">
        <v>45986</v>
      </c>
      <c r="N5981" s="1">
        <v>46187</v>
      </c>
      <c r="O5981" s="1">
        <v>46189</v>
      </c>
      <c r="P5981" t="s">
        <v>28</v>
      </c>
      <c r="Q5981" t="s">
        <v>47</v>
      </c>
      <c r="R5981" t="s">
        <v>90</v>
      </c>
      <c r="S5981" t="s">
        <v>31</v>
      </c>
      <c r="T5981">
        <v>3770809.7426612098</v>
      </c>
      <c r="U5981">
        <v>18.854048713306</v>
      </c>
      <c r="V5981" t="s">
        <v>54</v>
      </c>
      <c r="W5981">
        <v>2</v>
      </c>
    </row>
    <row r="5982" spans="1:23" x14ac:dyDescent="0.35">
      <c r="A5982">
        <v>15981</v>
      </c>
      <c r="B5982" t="s">
        <v>42</v>
      </c>
      <c r="C5982" t="s">
        <v>43</v>
      </c>
      <c r="D5982">
        <v>27</v>
      </c>
      <c r="E5982" t="s">
        <v>75</v>
      </c>
      <c r="F5982" t="s">
        <v>4284</v>
      </c>
      <c r="G5982" t="s">
        <v>77</v>
      </c>
      <c r="H5982">
        <v>27700000</v>
      </c>
      <c r="I5982">
        <v>30279148.7458448</v>
      </c>
      <c r="J5982">
        <v>100</v>
      </c>
      <c r="K5982">
        <v>27</v>
      </c>
      <c r="L5982">
        <v>73</v>
      </c>
      <c r="M5982" s="1">
        <v>45689</v>
      </c>
      <c r="N5982" s="1">
        <v>45895</v>
      </c>
      <c r="P5982" t="s">
        <v>38</v>
      </c>
      <c r="Q5982" t="s">
        <v>39</v>
      </c>
      <c r="R5982" t="s">
        <v>154</v>
      </c>
      <c r="S5982" t="s">
        <v>31</v>
      </c>
      <c r="T5982">
        <v>2579148.7458448699</v>
      </c>
      <c r="U5982">
        <v>9.3110063026890906</v>
      </c>
      <c r="V5982" t="s">
        <v>54</v>
      </c>
    </row>
    <row r="5983" spans="1:23" x14ac:dyDescent="0.35">
      <c r="A5983">
        <v>15982</v>
      </c>
      <c r="B5983" t="s">
        <v>49</v>
      </c>
      <c r="C5983" t="s">
        <v>50</v>
      </c>
      <c r="D5983">
        <v>7</v>
      </c>
      <c r="E5983" t="s">
        <v>63</v>
      </c>
      <c r="F5983" t="s">
        <v>4285</v>
      </c>
      <c r="G5983" t="s">
        <v>145</v>
      </c>
      <c r="H5983">
        <v>10100000</v>
      </c>
      <c r="I5983">
        <v>11901309.229178401</v>
      </c>
      <c r="J5983">
        <v>100</v>
      </c>
      <c r="K5983">
        <v>100</v>
      </c>
      <c r="L5983">
        <v>0</v>
      </c>
      <c r="M5983" s="1">
        <v>45698</v>
      </c>
      <c r="N5983" s="1">
        <v>45828</v>
      </c>
      <c r="O5983" s="1">
        <v>45838</v>
      </c>
      <c r="P5983" t="s">
        <v>28</v>
      </c>
      <c r="Q5983" t="s">
        <v>47</v>
      </c>
      <c r="R5983" t="s">
        <v>169</v>
      </c>
      <c r="S5983" t="s">
        <v>66</v>
      </c>
      <c r="T5983">
        <v>1801309.2291784</v>
      </c>
      <c r="U5983">
        <v>17.834744843350499</v>
      </c>
      <c r="V5983" t="s">
        <v>54</v>
      </c>
      <c r="W5983">
        <v>10</v>
      </c>
    </row>
    <row r="5984" spans="1:23" x14ac:dyDescent="0.35">
      <c r="A5984">
        <v>15983</v>
      </c>
      <c r="B5984" t="s">
        <v>71</v>
      </c>
      <c r="C5984" t="s">
        <v>72</v>
      </c>
      <c r="D5984">
        <v>59</v>
      </c>
      <c r="E5984" t="s">
        <v>79</v>
      </c>
      <c r="F5984" t="s">
        <v>4286</v>
      </c>
      <c r="G5984" t="s">
        <v>37</v>
      </c>
      <c r="H5984">
        <v>24800000</v>
      </c>
      <c r="I5984">
        <v>26004978.212881599</v>
      </c>
      <c r="J5984">
        <v>100</v>
      </c>
      <c r="K5984">
        <v>45</v>
      </c>
      <c r="L5984">
        <v>55</v>
      </c>
      <c r="M5984" s="1">
        <v>45826</v>
      </c>
      <c r="N5984" s="1">
        <v>46016</v>
      </c>
      <c r="P5984" t="s">
        <v>38</v>
      </c>
      <c r="Q5984" t="s">
        <v>39</v>
      </c>
      <c r="R5984" t="s">
        <v>94</v>
      </c>
      <c r="S5984" t="s">
        <v>41</v>
      </c>
      <c r="T5984">
        <v>1204978.21288162</v>
      </c>
      <c r="U5984">
        <v>4.8587831164581496</v>
      </c>
      <c r="V5984" t="s">
        <v>54</v>
      </c>
    </row>
    <row r="5985" spans="1:23" x14ac:dyDescent="0.35">
      <c r="A5985">
        <v>15984</v>
      </c>
      <c r="B5985" t="s">
        <v>55</v>
      </c>
      <c r="C5985" t="s">
        <v>56</v>
      </c>
      <c r="D5985">
        <v>59</v>
      </c>
      <c r="E5985" t="s">
        <v>25</v>
      </c>
      <c r="F5985" t="s">
        <v>4287</v>
      </c>
      <c r="G5985" t="s">
        <v>124</v>
      </c>
      <c r="H5985">
        <v>13100000</v>
      </c>
      <c r="I5985">
        <v>12843576.7554191</v>
      </c>
      <c r="J5985">
        <v>100</v>
      </c>
      <c r="K5985">
        <v>20</v>
      </c>
      <c r="L5985">
        <v>80</v>
      </c>
      <c r="M5985" s="1">
        <v>45750</v>
      </c>
      <c r="N5985" s="1">
        <v>45986</v>
      </c>
      <c r="P5985" t="s">
        <v>38</v>
      </c>
      <c r="Q5985" t="s">
        <v>69</v>
      </c>
      <c r="R5985" t="s">
        <v>108</v>
      </c>
      <c r="S5985" t="s">
        <v>31</v>
      </c>
      <c r="T5985">
        <v>-256423.244580889</v>
      </c>
      <c r="U5985">
        <v>-1.9574293479457101</v>
      </c>
      <c r="V5985" t="s">
        <v>32</v>
      </c>
    </row>
    <row r="5986" spans="1:23" x14ac:dyDescent="0.35">
      <c r="A5986">
        <v>15985</v>
      </c>
      <c r="B5986" t="s">
        <v>95</v>
      </c>
      <c r="C5986" t="s">
        <v>96</v>
      </c>
      <c r="D5986">
        <v>33</v>
      </c>
      <c r="E5986" t="s">
        <v>35</v>
      </c>
      <c r="F5986" t="s">
        <v>3726</v>
      </c>
      <c r="G5986" t="s">
        <v>145</v>
      </c>
      <c r="H5986">
        <v>23600000</v>
      </c>
      <c r="I5986">
        <v>20483645.197246201</v>
      </c>
      <c r="J5986">
        <v>100</v>
      </c>
      <c r="K5986">
        <v>100</v>
      </c>
      <c r="L5986">
        <v>0</v>
      </c>
      <c r="M5986" s="1">
        <v>46018</v>
      </c>
      <c r="N5986" s="1">
        <v>46204</v>
      </c>
      <c r="O5986" s="1">
        <v>46210</v>
      </c>
      <c r="P5986" t="s">
        <v>28</v>
      </c>
      <c r="Q5986" t="s">
        <v>52</v>
      </c>
      <c r="R5986" t="s">
        <v>223</v>
      </c>
      <c r="S5986" t="s">
        <v>41</v>
      </c>
      <c r="T5986">
        <v>-3116354.80275372</v>
      </c>
      <c r="U5986">
        <v>-13.204893232007199</v>
      </c>
      <c r="V5986" t="s">
        <v>32</v>
      </c>
      <c r="W5986">
        <v>6</v>
      </c>
    </row>
    <row r="5987" spans="1:23" x14ac:dyDescent="0.35">
      <c r="A5987">
        <v>15986</v>
      </c>
      <c r="B5987" t="s">
        <v>82</v>
      </c>
      <c r="C5987" t="s">
        <v>83</v>
      </c>
      <c r="D5987">
        <v>6</v>
      </c>
      <c r="E5987" t="s">
        <v>79</v>
      </c>
      <c r="F5987" t="s">
        <v>4021</v>
      </c>
      <c r="G5987" t="s">
        <v>27</v>
      </c>
      <c r="H5987">
        <v>5600000</v>
      </c>
      <c r="I5987">
        <v>6426377.8044228796</v>
      </c>
      <c r="J5987">
        <v>100</v>
      </c>
      <c r="K5987">
        <v>64</v>
      </c>
      <c r="L5987">
        <v>36</v>
      </c>
      <c r="M5987" s="1">
        <v>45986</v>
      </c>
      <c r="N5987" s="1">
        <v>46091</v>
      </c>
      <c r="P5987" t="s">
        <v>38</v>
      </c>
      <c r="Q5987" t="s">
        <v>29</v>
      </c>
      <c r="R5987" t="s">
        <v>85</v>
      </c>
      <c r="S5987" t="s">
        <v>31</v>
      </c>
      <c r="T5987">
        <v>826377.80442288797</v>
      </c>
      <c r="U5987">
        <v>14.756746507551499</v>
      </c>
      <c r="V5987" t="s">
        <v>54</v>
      </c>
    </row>
    <row r="5988" spans="1:23" x14ac:dyDescent="0.35">
      <c r="A5988">
        <v>15987</v>
      </c>
      <c r="B5988" t="s">
        <v>23</v>
      </c>
      <c r="C5988" t="s">
        <v>24</v>
      </c>
      <c r="D5988">
        <v>32</v>
      </c>
      <c r="E5988" t="s">
        <v>75</v>
      </c>
      <c r="F5988" t="s">
        <v>2093</v>
      </c>
      <c r="G5988" t="s">
        <v>45</v>
      </c>
      <c r="H5988">
        <v>5700000</v>
      </c>
      <c r="I5988">
        <v>6315610.6446219198</v>
      </c>
      <c r="J5988">
        <v>100</v>
      </c>
      <c r="K5988">
        <v>38</v>
      </c>
      <c r="L5988">
        <v>62</v>
      </c>
      <c r="M5988" s="1">
        <v>45797</v>
      </c>
      <c r="N5988" s="1">
        <v>46013</v>
      </c>
      <c r="P5988" t="s">
        <v>46</v>
      </c>
      <c r="Q5988" t="s">
        <v>29</v>
      </c>
      <c r="R5988" t="s">
        <v>40</v>
      </c>
      <c r="S5988" t="s">
        <v>31</v>
      </c>
      <c r="T5988">
        <v>615610.64462192496</v>
      </c>
      <c r="U5988">
        <v>10.800186747752999</v>
      </c>
      <c r="V5988" t="s">
        <v>54</v>
      </c>
    </row>
    <row r="5989" spans="1:23" x14ac:dyDescent="0.35">
      <c r="A5989">
        <v>15988</v>
      </c>
      <c r="B5989" t="s">
        <v>23</v>
      </c>
      <c r="C5989" t="s">
        <v>24</v>
      </c>
      <c r="D5989">
        <v>47</v>
      </c>
      <c r="E5989" t="s">
        <v>102</v>
      </c>
      <c r="F5989" t="s">
        <v>1018</v>
      </c>
      <c r="G5989" t="s">
        <v>145</v>
      </c>
      <c r="H5989">
        <v>21600000</v>
      </c>
      <c r="I5989">
        <v>20370462.503022701</v>
      </c>
      <c r="J5989">
        <v>100</v>
      </c>
      <c r="K5989">
        <v>26</v>
      </c>
      <c r="L5989">
        <v>74</v>
      </c>
      <c r="M5989" s="1">
        <v>45928</v>
      </c>
      <c r="N5989" s="1">
        <v>46113</v>
      </c>
      <c r="P5989" t="s">
        <v>46</v>
      </c>
      <c r="Q5989" t="s">
        <v>47</v>
      </c>
      <c r="R5989" t="s">
        <v>106</v>
      </c>
      <c r="S5989" t="s">
        <v>31</v>
      </c>
      <c r="T5989">
        <v>-1229537.4969772601</v>
      </c>
      <c r="U5989">
        <v>-5.6923032267466098</v>
      </c>
      <c r="V5989" t="s">
        <v>32</v>
      </c>
    </row>
    <row r="5990" spans="1:23" x14ac:dyDescent="0.35">
      <c r="A5990">
        <v>15989</v>
      </c>
      <c r="B5990" t="s">
        <v>23</v>
      </c>
      <c r="C5990" t="s">
        <v>24</v>
      </c>
      <c r="D5990">
        <v>51</v>
      </c>
      <c r="E5990" t="s">
        <v>25</v>
      </c>
      <c r="F5990" t="s">
        <v>3700</v>
      </c>
      <c r="G5990" t="s">
        <v>45</v>
      </c>
      <c r="H5990">
        <v>18100000</v>
      </c>
      <c r="I5990">
        <v>18962704.155467499</v>
      </c>
      <c r="J5990">
        <v>100</v>
      </c>
      <c r="K5990">
        <v>100</v>
      </c>
      <c r="L5990">
        <v>0</v>
      </c>
      <c r="M5990" s="1">
        <v>45772</v>
      </c>
      <c r="N5990" s="1">
        <v>45916</v>
      </c>
      <c r="O5990" s="1">
        <v>45915</v>
      </c>
      <c r="P5990" t="s">
        <v>28</v>
      </c>
      <c r="Q5990" t="s">
        <v>29</v>
      </c>
      <c r="R5990" t="s">
        <v>30</v>
      </c>
      <c r="S5990" t="s">
        <v>31</v>
      </c>
      <c r="T5990">
        <v>862704.155467581</v>
      </c>
      <c r="U5990">
        <v>4.7663213009258598</v>
      </c>
      <c r="V5990" t="s">
        <v>54</v>
      </c>
      <c r="W5990">
        <v>-1</v>
      </c>
    </row>
    <row r="5991" spans="1:23" x14ac:dyDescent="0.35">
      <c r="A5991">
        <v>15990</v>
      </c>
      <c r="B5991" t="s">
        <v>42</v>
      </c>
      <c r="C5991" t="s">
        <v>43</v>
      </c>
      <c r="D5991">
        <v>2</v>
      </c>
      <c r="E5991" t="s">
        <v>75</v>
      </c>
      <c r="F5991" t="s">
        <v>4288</v>
      </c>
      <c r="G5991" t="s">
        <v>145</v>
      </c>
      <c r="H5991">
        <v>20300000</v>
      </c>
      <c r="I5991">
        <v>18392399.450775899</v>
      </c>
      <c r="J5991">
        <v>100</v>
      </c>
      <c r="K5991">
        <v>46</v>
      </c>
      <c r="L5991">
        <v>54</v>
      </c>
      <c r="M5991" s="1">
        <v>45691</v>
      </c>
      <c r="N5991" s="1">
        <v>45770</v>
      </c>
      <c r="P5991" t="s">
        <v>38</v>
      </c>
      <c r="Q5991" t="s">
        <v>52</v>
      </c>
      <c r="R5991" t="s">
        <v>40</v>
      </c>
      <c r="S5991" t="s">
        <v>66</v>
      </c>
      <c r="T5991">
        <v>-1907600.54922401</v>
      </c>
      <c r="U5991">
        <v>-9.3970470405123692</v>
      </c>
      <c r="V5991" t="s">
        <v>32</v>
      </c>
    </row>
    <row r="5992" spans="1:23" x14ac:dyDescent="0.35">
      <c r="A5992">
        <v>15991</v>
      </c>
      <c r="B5992" t="s">
        <v>55</v>
      </c>
      <c r="C5992" t="s">
        <v>56</v>
      </c>
      <c r="D5992">
        <v>29</v>
      </c>
      <c r="E5992" t="s">
        <v>25</v>
      </c>
      <c r="F5992" t="s">
        <v>1639</v>
      </c>
      <c r="G5992" t="s">
        <v>59</v>
      </c>
      <c r="H5992">
        <v>28800000</v>
      </c>
      <c r="I5992">
        <v>33242822.065636799</v>
      </c>
      <c r="J5992">
        <v>100</v>
      </c>
      <c r="K5992">
        <v>94</v>
      </c>
      <c r="L5992">
        <v>6</v>
      </c>
      <c r="M5992" s="1">
        <v>45891</v>
      </c>
      <c r="N5992" s="1">
        <v>45969</v>
      </c>
      <c r="P5992" t="s">
        <v>46</v>
      </c>
      <c r="Q5992" t="s">
        <v>69</v>
      </c>
      <c r="R5992" t="s">
        <v>146</v>
      </c>
      <c r="S5992" t="s">
        <v>66</v>
      </c>
      <c r="T5992">
        <v>4442822.0656367904</v>
      </c>
      <c r="U5992">
        <v>15.4264655056833</v>
      </c>
      <c r="V5992" t="s">
        <v>54</v>
      </c>
    </row>
    <row r="5993" spans="1:23" x14ac:dyDescent="0.35">
      <c r="A5993">
        <v>15992</v>
      </c>
      <c r="B5993" t="s">
        <v>95</v>
      </c>
      <c r="C5993" t="s">
        <v>96</v>
      </c>
      <c r="D5993">
        <v>30</v>
      </c>
      <c r="E5993" t="s">
        <v>35</v>
      </c>
      <c r="F5993" t="s">
        <v>4289</v>
      </c>
      <c r="G5993" t="s">
        <v>77</v>
      </c>
      <c r="H5993">
        <v>26700000</v>
      </c>
      <c r="I5993">
        <v>25936283.3244192</v>
      </c>
      <c r="J5993">
        <v>100</v>
      </c>
      <c r="K5993">
        <v>13</v>
      </c>
      <c r="L5993">
        <v>87</v>
      </c>
      <c r="M5993" s="1">
        <v>45930</v>
      </c>
      <c r="N5993" s="1">
        <v>46169</v>
      </c>
      <c r="P5993" t="s">
        <v>38</v>
      </c>
      <c r="Q5993" t="s">
        <v>39</v>
      </c>
      <c r="R5993" t="s">
        <v>133</v>
      </c>
      <c r="S5993" t="s">
        <v>31</v>
      </c>
      <c r="T5993">
        <v>-763716.675580799</v>
      </c>
      <c r="U5993">
        <v>-2.8603620808269601</v>
      </c>
      <c r="V5993" t="s">
        <v>32</v>
      </c>
    </row>
    <row r="5994" spans="1:23" x14ac:dyDescent="0.35">
      <c r="A5994">
        <v>15993</v>
      </c>
      <c r="B5994" t="s">
        <v>23</v>
      </c>
      <c r="C5994" t="s">
        <v>24</v>
      </c>
      <c r="D5994">
        <v>57</v>
      </c>
      <c r="E5994" t="s">
        <v>75</v>
      </c>
      <c r="F5994" t="s">
        <v>1365</v>
      </c>
      <c r="G5994" t="s">
        <v>124</v>
      </c>
      <c r="H5994">
        <v>29400000</v>
      </c>
      <c r="I5994">
        <v>26682540.5705823</v>
      </c>
      <c r="J5994">
        <v>100</v>
      </c>
      <c r="K5994">
        <v>93</v>
      </c>
      <c r="L5994">
        <v>7</v>
      </c>
      <c r="M5994" s="1">
        <v>45894</v>
      </c>
      <c r="N5994" s="1">
        <v>46126</v>
      </c>
      <c r="P5994" t="s">
        <v>46</v>
      </c>
      <c r="Q5994" t="s">
        <v>47</v>
      </c>
      <c r="R5994" t="s">
        <v>48</v>
      </c>
      <c r="S5994" t="s">
        <v>41</v>
      </c>
      <c r="T5994">
        <v>-2717459.42941768</v>
      </c>
      <c r="U5994">
        <v>-9.2430592837336292</v>
      </c>
      <c r="V5994" t="s">
        <v>32</v>
      </c>
    </row>
    <row r="5995" spans="1:23" x14ac:dyDescent="0.35">
      <c r="A5995">
        <v>15994</v>
      </c>
      <c r="B5995" t="s">
        <v>61</v>
      </c>
      <c r="C5995" t="s">
        <v>62</v>
      </c>
      <c r="D5995">
        <v>55</v>
      </c>
      <c r="E5995" t="s">
        <v>75</v>
      </c>
      <c r="F5995" t="s">
        <v>4290</v>
      </c>
      <c r="G5995" t="s">
        <v>27</v>
      </c>
      <c r="H5995">
        <v>5000000</v>
      </c>
      <c r="I5995">
        <v>5386068.6421016101</v>
      </c>
      <c r="J5995">
        <v>100</v>
      </c>
      <c r="K5995">
        <v>72</v>
      </c>
      <c r="L5995">
        <v>28</v>
      </c>
      <c r="M5995" s="1">
        <v>45846</v>
      </c>
      <c r="N5995" s="1">
        <v>45954</v>
      </c>
      <c r="P5995" t="s">
        <v>46</v>
      </c>
      <c r="Q5995" t="s">
        <v>47</v>
      </c>
      <c r="R5995" t="s">
        <v>112</v>
      </c>
      <c r="S5995" t="s">
        <v>66</v>
      </c>
      <c r="T5995">
        <v>386068.642101618</v>
      </c>
      <c r="U5995">
        <v>7.72137284203236</v>
      </c>
      <c r="V5995" t="s">
        <v>54</v>
      </c>
    </row>
    <row r="5996" spans="1:23" x14ac:dyDescent="0.35">
      <c r="A5996">
        <v>15995</v>
      </c>
      <c r="B5996" t="s">
        <v>71</v>
      </c>
      <c r="C5996" t="s">
        <v>72</v>
      </c>
      <c r="D5996">
        <v>21</v>
      </c>
      <c r="E5996" t="s">
        <v>63</v>
      </c>
      <c r="F5996" t="s">
        <v>4291</v>
      </c>
      <c r="G5996" t="s">
        <v>45</v>
      </c>
      <c r="H5996">
        <v>19400000</v>
      </c>
      <c r="I5996">
        <v>16498199.3222875</v>
      </c>
      <c r="J5996">
        <v>100</v>
      </c>
      <c r="K5996">
        <v>100</v>
      </c>
      <c r="L5996">
        <v>0</v>
      </c>
      <c r="M5996" s="1">
        <v>45804</v>
      </c>
      <c r="N5996" s="1">
        <v>45946</v>
      </c>
      <c r="O5996" s="1">
        <v>45980</v>
      </c>
      <c r="P5996" t="s">
        <v>28</v>
      </c>
      <c r="Q5996" t="s">
        <v>69</v>
      </c>
      <c r="R5996" t="s">
        <v>81</v>
      </c>
      <c r="S5996" t="s">
        <v>41</v>
      </c>
      <c r="T5996">
        <v>-2901800.67771242</v>
      </c>
      <c r="U5996">
        <v>-14.957735452125799</v>
      </c>
      <c r="V5996" t="s">
        <v>32</v>
      </c>
      <c r="W5996">
        <v>34</v>
      </c>
    </row>
    <row r="5997" spans="1:23" x14ac:dyDescent="0.35">
      <c r="A5997">
        <v>15996</v>
      </c>
      <c r="B5997" t="s">
        <v>82</v>
      </c>
      <c r="C5997" t="s">
        <v>83</v>
      </c>
      <c r="D5997">
        <v>53</v>
      </c>
      <c r="E5997" t="s">
        <v>79</v>
      </c>
      <c r="F5997" t="s">
        <v>4292</v>
      </c>
      <c r="G5997" t="s">
        <v>37</v>
      </c>
      <c r="H5997">
        <v>26100000</v>
      </c>
      <c r="I5997">
        <v>23499288.832979999</v>
      </c>
      <c r="J5997">
        <v>100</v>
      </c>
      <c r="K5997">
        <v>91</v>
      </c>
      <c r="L5997">
        <v>9</v>
      </c>
      <c r="M5997" s="1">
        <v>45710</v>
      </c>
      <c r="N5997" s="1">
        <v>45840</v>
      </c>
      <c r="P5997" t="s">
        <v>46</v>
      </c>
      <c r="Q5997" t="s">
        <v>29</v>
      </c>
      <c r="R5997" t="s">
        <v>94</v>
      </c>
      <c r="S5997" t="s">
        <v>41</v>
      </c>
      <c r="T5997">
        <v>-2600711.1670199698</v>
      </c>
      <c r="U5997">
        <v>-9.9644106016090799</v>
      </c>
      <c r="V5997" t="s">
        <v>32</v>
      </c>
    </row>
    <row r="5998" spans="1:23" x14ac:dyDescent="0.35">
      <c r="A5998">
        <v>15997</v>
      </c>
      <c r="B5998" t="s">
        <v>49</v>
      </c>
      <c r="C5998" t="s">
        <v>50</v>
      </c>
      <c r="D5998">
        <v>14</v>
      </c>
      <c r="E5998" t="s">
        <v>63</v>
      </c>
      <c r="F5998" t="s">
        <v>3504</v>
      </c>
      <c r="G5998" t="s">
        <v>37</v>
      </c>
      <c r="H5998">
        <v>27300000</v>
      </c>
      <c r="I5998">
        <v>26913703.804662999</v>
      </c>
      <c r="J5998">
        <v>100</v>
      </c>
      <c r="K5998">
        <v>14</v>
      </c>
      <c r="L5998">
        <v>86</v>
      </c>
      <c r="M5998" s="1">
        <v>45817</v>
      </c>
      <c r="N5998" s="1">
        <v>46020</v>
      </c>
      <c r="P5998" t="s">
        <v>46</v>
      </c>
      <c r="Q5998" t="s">
        <v>39</v>
      </c>
      <c r="R5998" t="s">
        <v>127</v>
      </c>
      <c r="S5998" t="s">
        <v>66</v>
      </c>
      <c r="T5998">
        <v>-386296.19533694902</v>
      </c>
      <c r="U5998">
        <v>-1.4150043785236199</v>
      </c>
      <c r="V5998" t="s">
        <v>32</v>
      </c>
    </row>
    <row r="5999" spans="1:23" x14ac:dyDescent="0.35">
      <c r="A5999">
        <v>15998</v>
      </c>
      <c r="B5999" t="s">
        <v>33</v>
      </c>
      <c r="C5999" t="s">
        <v>34</v>
      </c>
      <c r="D5999">
        <v>18</v>
      </c>
      <c r="E5999" t="s">
        <v>57</v>
      </c>
      <c r="F5999" t="s">
        <v>4293</v>
      </c>
      <c r="G5999" t="s">
        <v>74</v>
      </c>
      <c r="H5999">
        <v>20400000</v>
      </c>
      <c r="I5999">
        <v>18595897.089675099</v>
      </c>
      <c r="J5999">
        <v>100</v>
      </c>
      <c r="K5999">
        <v>100</v>
      </c>
      <c r="L5999">
        <v>0</v>
      </c>
      <c r="M5999" s="1">
        <v>45858</v>
      </c>
      <c r="N5999" s="1">
        <v>45933</v>
      </c>
      <c r="O5999" s="1">
        <v>45935</v>
      </c>
      <c r="P5999" t="s">
        <v>28</v>
      </c>
      <c r="Q5999" t="s">
        <v>69</v>
      </c>
      <c r="R5999" t="s">
        <v>53</v>
      </c>
      <c r="S5999" t="s">
        <v>41</v>
      </c>
      <c r="T5999">
        <v>-1804102.9103248101</v>
      </c>
      <c r="U5999">
        <v>-8.8436417172785209</v>
      </c>
      <c r="V5999" t="s">
        <v>32</v>
      </c>
      <c r="W5999">
        <v>2</v>
      </c>
    </row>
    <row r="6000" spans="1:23" x14ac:dyDescent="0.35">
      <c r="A6000">
        <v>15999</v>
      </c>
      <c r="B6000" t="s">
        <v>82</v>
      </c>
      <c r="C6000" t="s">
        <v>83</v>
      </c>
      <c r="D6000">
        <v>58</v>
      </c>
      <c r="E6000" t="s">
        <v>57</v>
      </c>
      <c r="F6000" t="s">
        <v>2499</v>
      </c>
      <c r="G6000" t="s">
        <v>45</v>
      </c>
      <c r="H6000">
        <v>29600000</v>
      </c>
      <c r="I6000">
        <v>27123558.902829099</v>
      </c>
      <c r="J6000">
        <v>100</v>
      </c>
      <c r="K6000">
        <v>92</v>
      </c>
      <c r="L6000">
        <v>8</v>
      </c>
      <c r="M6000" s="1">
        <v>45728</v>
      </c>
      <c r="N6000" s="1">
        <v>45917</v>
      </c>
      <c r="P6000" t="s">
        <v>46</v>
      </c>
      <c r="Q6000" t="s">
        <v>39</v>
      </c>
      <c r="R6000" t="s">
        <v>81</v>
      </c>
      <c r="S6000" t="s">
        <v>41</v>
      </c>
      <c r="T6000">
        <v>-2476441.0971708698</v>
      </c>
      <c r="U6000">
        <v>-8.3663550580096899</v>
      </c>
      <c r="V6000" t="s">
        <v>32</v>
      </c>
    </row>
    <row r="6001" spans="1:23" x14ac:dyDescent="0.35">
      <c r="A6001">
        <v>16000</v>
      </c>
      <c r="B6001" t="s">
        <v>61</v>
      </c>
      <c r="C6001" t="s">
        <v>62</v>
      </c>
      <c r="D6001">
        <v>53</v>
      </c>
      <c r="E6001" t="s">
        <v>79</v>
      </c>
      <c r="F6001" t="s">
        <v>4294</v>
      </c>
      <c r="G6001" t="s">
        <v>74</v>
      </c>
      <c r="H6001">
        <v>26800000</v>
      </c>
      <c r="I6001">
        <v>23203893.597978201</v>
      </c>
      <c r="J6001">
        <v>100</v>
      </c>
      <c r="K6001">
        <v>37</v>
      </c>
      <c r="L6001">
        <v>63</v>
      </c>
      <c r="M6001" s="1">
        <v>45763</v>
      </c>
      <c r="N6001" s="1">
        <v>45938</v>
      </c>
      <c r="P6001" t="s">
        <v>46</v>
      </c>
      <c r="Q6001" t="s">
        <v>69</v>
      </c>
      <c r="R6001" t="s">
        <v>146</v>
      </c>
      <c r="S6001" t="s">
        <v>41</v>
      </c>
      <c r="T6001">
        <v>-3596106.4020217899</v>
      </c>
      <c r="U6001">
        <v>-13.4183074702305</v>
      </c>
      <c r="V6001" t="s">
        <v>32</v>
      </c>
    </row>
    <row r="6002" spans="1:23" x14ac:dyDescent="0.35">
      <c r="A6002">
        <v>16001</v>
      </c>
      <c r="B6002" t="s">
        <v>49</v>
      </c>
      <c r="C6002" t="s">
        <v>50</v>
      </c>
      <c r="D6002">
        <v>53</v>
      </c>
      <c r="E6002" t="s">
        <v>63</v>
      </c>
      <c r="F6002" t="s">
        <v>4295</v>
      </c>
      <c r="G6002" t="s">
        <v>77</v>
      </c>
      <c r="H6002">
        <v>7700000</v>
      </c>
      <c r="I6002">
        <v>7835354.5905919401</v>
      </c>
      <c r="J6002">
        <v>100</v>
      </c>
      <c r="K6002">
        <v>65</v>
      </c>
      <c r="L6002">
        <v>35</v>
      </c>
      <c r="M6002" s="1">
        <v>45760</v>
      </c>
      <c r="N6002" s="1">
        <v>45986</v>
      </c>
      <c r="P6002" t="s">
        <v>38</v>
      </c>
      <c r="Q6002" t="s">
        <v>47</v>
      </c>
      <c r="R6002" t="s">
        <v>115</v>
      </c>
      <c r="S6002" t="s">
        <v>41</v>
      </c>
      <c r="T6002">
        <v>135354.59059194199</v>
      </c>
      <c r="U6002">
        <v>1.75785182586938</v>
      </c>
      <c r="V6002" t="s">
        <v>54</v>
      </c>
    </row>
    <row r="6003" spans="1:23" x14ac:dyDescent="0.35">
      <c r="A6003">
        <v>16002</v>
      </c>
      <c r="B6003" t="s">
        <v>82</v>
      </c>
      <c r="C6003" t="s">
        <v>83</v>
      </c>
      <c r="D6003">
        <v>16</v>
      </c>
      <c r="E6003" t="s">
        <v>75</v>
      </c>
      <c r="F6003" t="s">
        <v>4296</v>
      </c>
      <c r="G6003" t="s">
        <v>74</v>
      </c>
      <c r="H6003">
        <v>27200000</v>
      </c>
      <c r="I6003">
        <v>30493137.447462998</v>
      </c>
      <c r="J6003">
        <v>100</v>
      </c>
      <c r="K6003">
        <v>70</v>
      </c>
      <c r="L6003">
        <v>30</v>
      </c>
      <c r="M6003" s="1">
        <v>45714</v>
      </c>
      <c r="N6003" s="1">
        <v>45881</v>
      </c>
      <c r="P6003" t="s">
        <v>38</v>
      </c>
      <c r="Q6003" t="s">
        <v>52</v>
      </c>
      <c r="R6003" t="s">
        <v>143</v>
      </c>
      <c r="S6003" t="s">
        <v>66</v>
      </c>
      <c r="T6003">
        <v>3293137.44746303</v>
      </c>
      <c r="U6003">
        <v>12.1071229686141</v>
      </c>
      <c r="V6003" t="s">
        <v>54</v>
      </c>
    </row>
    <row r="6004" spans="1:23" x14ac:dyDescent="0.35">
      <c r="A6004">
        <v>16003</v>
      </c>
      <c r="B6004" t="s">
        <v>42</v>
      </c>
      <c r="C6004" t="s">
        <v>43</v>
      </c>
      <c r="D6004">
        <v>54</v>
      </c>
      <c r="E6004" t="s">
        <v>63</v>
      </c>
      <c r="F6004" t="s">
        <v>2868</v>
      </c>
      <c r="G6004" t="s">
        <v>59</v>
      </c>
      <c r="H6004">
        <v>4400000</v>
      </c>
      <c r="I6004">
        <v>3755164.5619177199</v>
      </c>
      <c r="J6004">
        <v>100</v>
      </c>
      <c r="K6004">
        <v>100</v>
      </c>
      <c r="L6004">
        <v>0</v>
      </c>
      <c r="M6004" s="1">
        <v>45851</v>
      </c>
      <c r="N6004" s="1">
        <v>45940</v>
      </c>
      <c r="O6004" s="1">
        <v>45931</v>
      </c>
      <c r="P6004" t="s">
        <v>28</v>
      </c>
      <c r="Q6004" t="s">
        <v>69</v>
      </c>
      <c r="R6004" t="s">
        <v>154</v>
      </c>
      <c r="S6004" t="s">
        <v>66</v>
      </c>
      <c r="T6004">
        <v>-644835.43808227696</v>
      </c>
      <c r="U6004">
        <v>-14.6553508655063</v>
      </c>
      <c r="V6004" t="s">
        <v>32</v>
      </c>
      <c r="W6004">
        <v>-9</v>
      </c>
    </row>
    <row r="6005" spans="1:23" x14ac:dyDescent="0.35">
      <c r="A6005">
        <v>16004</v>
      </c>
      <c r="B6005" t="s">
        <v>61</v>
      </c>
      <c r="C6005" t="s">
        <v>62</v>
      </c>
      <c r="D6005">
        <v>58</v>
      </c>
      <c r="E6005" t="s">
        <v>102</v>
      </c>
      <c r="F6005" t="s">
        <v>4297</v>
      </c>
      <c r="G6005" t="s">
        <v>77</v>
      </c>
      <c r="H6005">
        <v>11600000</v>
      </c>
      <c r="I6005">
        <v>11438025.284649501</v>
      </c>
      <c r="J6005">
        <v>100</v>
      </c>
      <c r="K6005">
        <v>100</v>
      </c>
      <c r="L6005">
        <v>0</v>
      </c>
      <c r="M6005" s="1">
        <v>45753</v>
      </c>
      <c r="N6005" s="1">
        <v>45898</v>
      </c>
      <c r="O6005" s="1">
        <v>45940</v>
      </c>
      <c r="P6005" t="s">
        <v>28</v>
      </c>
      <c r="Q6005" t="s">
        <v>69</v>
      </c>
      <c r="R6005" t="s">
        <v>121</v>
      </c>
      <c r="S6005" t="s">
        <v>31</v>
      </c>
      <c r="T6005">
        <v>-161974.71535049001</v>
      </c>
      <c r="U6005">
        <v>-1.3963337530214599</v>
      </c>
      <c r="V6005" t="s">
        <v>32</v>
      </c>
      <c r="W6005">
        <v>42</v>
      </c>
    </row>
    <row r="6006" spans="1:23" x14ac:dyDescent="0.35">
      <c r="A6006">
        <v>16005</v>
      </c>
      <c r="B6006" t="s">
        <v>95</v>
      </c>
      <c r="C6006" t="s">
        <v>96</v>
      </c>
      <c r="D6006">
        <v>9</v>
      </c>
      <c r="E6006" t="s">
        <v>25</v>
      </c>
      <c r="F6006" t="s">
        <v>4298</v>
      </c>
      <c r="G6006" t="s">
        <v>145</v>
      </c>
      <c r="H6006">
        <v>14200000</v>
      </c>
      <c r="I6006">
        <v>12171810.701530401</v>
      </c>
      <c r="J6006">
        <v>100</v>
      </c>
      <c r="K6006">
        <v>100</v>
      </c>
      <c r="L6006">
        <v>0</v>
      </c>
      <c r="M6006" s="1">
        <v>45770</v>
      </c>
      <c r="N6006" s="1">
        <v>45867</v>
      </c>
      <c r="O6006" s="1">
        <v>45903</v>
      </c>
      <c r="P6006" t="s">
        <v>28</v>
      </c>
      <c r="Q6006" t="s">
        <v>52</v>
      </c>
      <c r="R6006" t="s">
        <v>108</v>
      </c>
      <c r="S6006" t="s">
        <v>41</v>
      </c>
      <c r="T6006">
        <v>-2028189.29846959</v>
      </c>
      <c r="U6006">
        <v>-14.283023228659101</v>
      </c>
      <c r="V6006" t="s">
        <v>32</v>
      </c>
      <c r="W6006">
        <v>36</v>
      </c>
    </row>
    <row r="6007" spans="1:23" x14ac:dyDescent="0.35">
      <c r="A6007">
        <v>16006</v>
      </c>
      <c r="B6007" t="s">
        <v>95</v>
      </c>
      <c r="C6007" t="s">
        <v>96</v>
      </c>
      <c r="D6007">
        <v>59</v>
      </c>
      <c r="E6007" t="s">
        <v>75</v>
      </c>
      <c r="F6007" t="s">
        <v>3690</v>
      </c>
      <c r="G6007" t="s">
        <v>77</v>
      </c>
      <c r="H6007">
        <v>11500000</v>
      </c>
      <c r="I6007">
        <v>11188434.9935937</v>
      </c>
      <c r="J6007">
        <v>100</v>
      </c>
      <c r="K6007">
        <v>74</v>
      </c>
      <c r="L6007">
        <v>26</v>
      </c>
      <c r="M6007" s="1">
        <v>45812</v>
      </c>
      <c r="N6007" s="1">
        <v>46037</v>
      </c>
      <c r="P6007" t="s">
        <v>46</v>
      </c>
      <c r="Q6007" t="s">
        <v>69</v>
      </c>
      <c r="R6007" t="s">
        <v>106</v>
      </c>
      <c r="S6007" t="s">
        <v>66</v>
      </c>
      <c r="T6007">
        <v>-311565.00640626001</v>
      </c>
      <c r="U6007">
        <v>-2.7092609252718298</v>
      </c>
      <c r="V6007" t="s">
        <v>32</v>
      </c>
    </row>
    <row r="6008" spans="1:23" x14ac:dyDescent="0.35">
      <c r="A6008">
        <v>16007</v>
      </c>
      <c r="B6008" t="s">
        <v>71</v>
      </c>
      <c r="C6008" t="s">
        <v>72</v>
      </c>
      <c r="D6008">
        <v>21</v>
      </c>
      <c r="E6008" t="s">
        <v>35</v>
      </c>
      <c r="F6008" t="s">
        <v>4299</v>
      </c>
      <c r="G6008" t="s">
        <v>27</v>
      </c>
      <c r="H6008">
        <v>18800000</v>
      </c>
      <c r="I6008">
        <v>22272398.239165802</v>
      </c>
      <c r="J6008">
        <v>100</v>
      </c>
      <c r="K6008">
        <v>100</v>
      </c>
      <c r="L6008">
        <v>0</v>
      </c>
      <c r="M6008" s="1">
        <v>45879</v>
      </c>
      <c r="N6008" s="1">
        <v>45979</v>
      </c>
      <c r="O6008" s="1">
        <v>45999</v>
      </c>
      <c r="P6008" t="s">
        <v>28</v>
      </c>
      <c r="Q6008" t="s">
        <v>29</v>
      </c>
      <c r="R6008" t="s">
        <v>127</v>
      </c>
      <c r="S6008" t="s">
        <v>66</v>
      </c>
      <c r="T6008">
        <v>3472398.2391658002</v>
      </c>
      <c r="U6008">
        <v>18.470203399818001</v>
      </c>
      <c r="V6008" t="s">
        <v>54</v>
      </c>
      <c r="W6008">
        <v>20</v>
      </c>
    </row>
    <row r="6009" spans="1:23" x14ac:dyDescent="0.35">
      <c r="A6009">
        <v>16008</v>
      </c>
      <c r="B6009" t="s">
        <v>61</v>
      </c>
      <c r="C6009" t="s">
        <v>62</v>
      </c>
      <c r="D6009">
        <v>15</v>
      </c>
      <c r="E6009" t="s">
        <v>63</v>
      </c>
      <c r="F6009" t="s">
        <v>3967</v>
      </c>
      <c r="G6009" t="s">
        <v>45</v>
      </c>
      <c r="H6009">
        <v>23500000</v>
      </c>
      <c r="I6009">
        <v>23681970.664046701</v>
      </c>
      <c r="J6009">
        <v>100</v>
      </c>
      <c r="K6009">
        <v>35</v>
      </c>
      <c r="L6009">
        <v>65</v>
      </c>
      <c r="M6009" s="1">
        <v>45715</v>
      </c>
      <c r="N6009" s="1">
        <v>45910</v>
      </c>
      <c r="P6009" t="s">
        <v>46</v>
      </c>
      <c r="Q6009" t="s">
        <v>29</v>
      </c>
      <c r="R6009" t="s">
        <v>60</v>
      </c>
      <c r="S6009" t="s">
        <v>41</v>
      </c>
      <c r="T6009">
        <v>181970.66404677101</v>
      </c>
      <c r="U6009">
        <v>0.77434325126285797</v>
      </c>
      <c r="V6009" t="s">
        <v>54</v>
      </c>
    </row>
    <row r="6010" spans="1:23" x14ac:dyDescent="0.35">
      <c r="A6010">
        <v>16009</v>
      </c>
      <c r="B6010" t="s">
        <v>95</v>
      </c>
      <c r="C6010" t="s">
        <v>96</v>
      </c>
      <c r="D6010">
        <v>49</v>
      </c>
      <c r="E6010" t="s">
        <v>35</v>
      </c>
      <c r="F6010" t="s">
        <v>4300</v>
      </c>
      <c r="G6010" t="s">
        <v>77</v>
      </c>
      <c r="H6010">
        <v>18600000</v>
      </c>
      <c r="I6010">
        <v>18531135.072810601</v>
      </c>
      <c r="J6010">
        <v>100</v>
      </c>
      <c r="K6010">
        <v>67</v>
      </c>
      <c r="L6010">
        <v>33</v>
      </c>
      <c r="M6010" s="1">
        <v>45960</v>
      </c>
      <c r="N6010" s="1">
        <v>46140</v>
      </c>
      <c r="P6010" t="s">
        <v>38</v>
      </c>
      <c r="Q6010" t="s">
        <v>47</v>
      </c>
      <c r="R6010" t="s">
        <v>65</v>
      </c>
      <c r="S6010" t="s">
        <v>41</v>
      </c>
      <c r="T6010">
        <v>-68864.927189350099</v>
      </c>
      <c r="U6010">
        <v>-0.37024154402876402</v>
      </c>
      <c r="V6010" t="s">
        <v>32</v>
      </c>
    </row>
    <row r="6011" spans="1:23" x14ac:dyDescent="0.35">
      <c r="A6011">
        <v>16010</v>
      </c>
      <c r="B6011" t="s">
        <v>95</v>
      </c>
      <c r="C6011" t="s">
        <v>96</v>
      </c>
      <c r="D6011">
        <v>16</v>
      </c>
      <c r="E6011" t="s">
        <v>35</v>
      </c>
      <c r="F6011" t="s">
        <v>2366</v>
      </c>
      <c r="G6011" t="s">
        <v>145</v>
      </c>
      <c r="H6011">
        <v>15200000</v>
      </c>
      <c r="I6011">
        <v>16039923.035481</v>
      </c>
      <c r="J6011">
        <v>100</v>
      </c>
      <c r="K6011">
        <v>52</v>
      </c>
      <c r="L6011">
        <v>48</v>
      </c>
      <c r="M6011" s="1">
        <v>45858</v>
      </c>
      <c r="N6011" s="1">
        <v>46015</v>
      </c>
      <c r="P6011" t="s">
        <v>38</v>
      </c>
      <c r="Q6011" t="s">
        <v>52</v>
      </c>
      <c r="R6011" t="s">
        <v>106</v>
      </c>
      <c r="S6011" t="s">
        <v>66</v>
      </c>
      <c r="T6011">
        <v>839923.03548103001</v>
      </c>
      <c r="U6011">
        <v>5.5258094439541399</v>
      </c>
      <c r="V6011" t="s">
        <v>54</v>
      </c>
    </row>
    <row r="6012" spans="1:23" x14ac:dyDescent="0.35">
      <c r="A6012">
        <v>16011</v>
      </c>
      <c r="B6012" t="s">
        <v>82</v>
      </c>
      <c r="C6012" t="s">
        <v>83</v>
      </c>
      <c r="D6012">
        <v>59</v>
      </c>
      <c r="E6012" t="s">
        <v>35</v>
      </c>
      <c r="F6012" t="s">
        <v>2600</v>
      </c>
      <c r="G6012" t="s">
        <v>74</v>
      </c>
      <c r="H6012">
        <v>18800000</v>
      </c>
      <c r="I6012">
        <v>15048972.3218274</v>
      </c>
      <c r="J6012">
        <v>100</v>
      </c>
      <c r="K6012">
        <v>100</v>
      </c>
      <c r="L6012">
        <v>0</v>
      </c>
      <c r="M6012" s="1">
        <v>45895</v>
      </c>
      <c r="N6012" s="1">
        <v>46132</v>
      </c>
      <c r="O6012" s="1">
        <v>46167</v>
      </c>
      <c r="P6012" t="s">
        <v>28</v>
      </c>
      <c r="Q6012" t="s">
        <v>69</v>
      </c>
      <c r="R6012" t="s">
        <v>92</v>
      </c>
      <c r="S6012" t="s">
        <v>31</v>
      </c>
      <c r="T6012">
        <v>-3751027.6781725101</v>
      </c>
      <c r="U6012">
        <v>-19.952274883896301</v>
      </c>
      <c r="V6012" t="s">
        <v>32</v>
      </c>
      <c r="W6012">
        <v>35</v>
      </c>
    </row>
    <row r="6013" spans="1:23" x14ac:dyDescent="0.35">
      <c r="A6013">
        <v>16012</v>
      </c>
      <c r="B6013" t="s">
        <v>71</v>
      </c>
      <c r="C6013" t="s">
        <v>72</v>
      </c>
      <c r="D6013">
        <v>17</v>
      </c>
      <c r="E6013" t="s">
        <v>67</v>
      </c>
      <c r="F6013" t="s">
        <v>4301</v>
      </c>
      <c r="G6013" t="s">
        <v>77</v>
      </c>
      <c r="H6013">
        <v>17700000</v>
      </c>
      <c r="I6013">
        <v>18581705.616096001</v>
      </c>
      <c r="J6013">
        <v>100</v>
      </c>
      <c r="K6013">
        <v>35</v>
      </c>
      <c r="L6013">
        <v>65</v>
      </c>
      <c r="M6013" s="1">
        <v>45967</v>
      </c>
      <c r="N6013" s="1">
        <v>46135</v>
      </c>
      <c r="P6013" t="s">
        <v>38</v>
      </c>
      <c r="Q6013" t="s">
        <v>69</v>
      </c>
      <c r="R6013" t="s">
        <v>223</v>
      </c>
      <c r="S6013" t="s">
        <v>31</v>
      </c>
      <c r="T6013">
        <v>881705.61609606806</v>
      </c>
      <c r="U6013">
        <v>4.9813876615597001</v>
      </c>
      <c r="V6013" t="s">
        <v>54</v>
      </c>
    </row>
    <row r="6014" spans="1:23" x14ac:dyDescent="0.35">
      <c r="A6014">
        <v>16013</v>
      </c>
      <c r="B6014" t="s">
        <v>23</v>
      </c>
      <c r="C6014" t="s">
        <v>24</v>
      </c>
      <c r="D6014">
        <v>3</v>
      </c>
      <c r="E6014" t="s">
        <v>63</v>
      </c>
      <c r="F6014" t="s">
        <v>4302</v>
      </c>
      <c r="G6014" t="s">
        <v>77</v>
      </c>
      <c r="H6014">
        <v>23000000</v>
      </c>
      <c r="I6014">
        <v>26678172.919386301</v>
      </c>
      <c r="J6014">
        <v>100</v>
      </c>
      <c r="K6014">
        <v>100</v>
      </c>
      <c r="L6014">
        <v>0</v>
      </c>
      <c r="M6014" s="1">
        <v>45850</v>
      </c>
      <c r="N6014" s="1">
        <v>46023</v>
      </c>
      <c r="O6014" s="1">
        <v>46030</v>
      </c>
      <c r="P6014" t="s">
        <v>28</v>
      </c>
      <c r="Q6014" t="s">
        <v>29</v>
      </c>
      <c r="R6014" t="s">
        <v>98</v>
      </c>
      <c r="S6014" t="s">
        <v>31</v>
      </c>
      <c r="T6014">
        <v>3678172.9193863599</v>
      </c>
      <c r="U6014">
        <v>15.992056171245</v>
      </c>
      <c r="V6014" t="s">
        <v>54</v>
      </c>
      <c r="W6014">
        <v>7</v>
      </c>
    </row>
    <row r="6015" spans="1:23" x14ac:dyDescent="0.35">
      <c r="A6015">
        <v>16014</v>
      </c>
      <c r="B6015" t="s">
        <v>61</v>
      </c>
      <c r="C6015" t="s">
        <v>62</v>
      </c>
      <c r="D6015">
        <v>27</v>
      </c>
      <c r="E6015" t="s">
        <v>25</v>
      </c>
      <c r="F6015" t="s">
        <v>4303</v>
      </c>
      <c r="G6015" t="s">
        <v>77</v>
      </c>
      <c r="H6015">
        <v>7600000</v>
      </c>
      <c r="I6015">
        <v>7665088.85448022</v>
      </c>
      <c r="J6015">
        <v>100</v>
      </c>
      <c r="K6015">
        <v>85</v>
      </c>
      <c r="L6015">
        <v>15</v>
      </c>
      <c r="M6015" s="1">
        <v>45826</v>
      </c>
      <c r="N6015" s="1">
        <v>46000</v>
      </c>
      <c r="P6015" t="s">
        <v>46</v>
      </c>
      <c r="Q6015" t="s">
        <v>47</v>
      </c>
      <c r="R6015" t="s">
        <v>129</v>
      </c>
      <c r="S6015" t="s">
        <v>31</v>
      </c>
      <c r="T6015">
        <v>65088.854480229304</v>
      </c>
      <c r="U6015">
        <v>0.85643229579249103</v>
      </c>
      <c r="V6015" t="s">
        <v>54</v>
      </c>
    </row>
    <row r="6016" spans="1:23" x14ac:dyDescent="0.35">
      <c r="A6016">
        <v>16015</v>
      </c>
      <c r="B6016" t="s">
        <v>87</v>
      </c>
      <c r="C6016" t="s">
        <v>88</v>
      </c>
      <c r="D6016">
        <v>54</v>
      </c>
      <c r="E6016" t="s">
        <v>79</v>
      </c>
      <c r="F6016" t="s">
        <v>2811</v>
      </c>
      <c r="G6016" t="s">
        <v>74</v>
      </c>
      <c r="H6016">
        <v>500000</v>
      </c>
      <c r="I6016">
        <v>576464.47473521903</v>
      </c>
      <c r="J6016">
        <v>100</v>
      </c>
      <c r="K6016">
        <v>100</v>
      </c>
      <c r="L6016">
        <v>0</v>
      </c>
      <c r="M6016" s="1">
        <v>46002</v>
      </c>
      <c r="N6016" s="1">
        <v>46062</v>
      </c>
      <c r="O6016" s="1">
        <v>46084</v>
      </c>
      <c r="P6016" t="s">
        <v>28</v>
      </c>
      <c r="Q6016" t="s">
        <v>69</v>
      </c>
      <c r="R6016" t="s">
        <v>101</v>
      </c>
      <c r="S6016" t="s">
        <v>31</v>
      </c>
      <c r="T6016">
        <v>76464.474735219206</v>
      </c>
      <c r="U6016">
        <v>15.2928949470438</v>
      </c>
      <c r="V6016" t="s">
        <v>54</v>
      </c>
      <c r="W6016">
        <v>22</v>
      </c>
    </row>
    <row r="6017" spans="1:23" x14ac:dyDescent="0.35">
      <c r="A6017">
        <v>16016</v>
      </c>
      <c r="B6017" t="s">
        <v>23</v>
      </c>
      <c r="C6017" t="s">
        <v>24</v>
      </c>
      <c r="D6017">
        <v>57</v>
      </c>
      <c r="E6017" t="s">
        <v>75</v>
      </c>
      <c r="F6017" t="s">
        <v>2411</v>
      </c>
      <c r="G6017" t="s">
        <v>27</v>
      </c>
      <c r="H6017">
        <v>18800000</v>
      </c>
      <c r="I6017">
        <v>19481526.608764999</v>
      </c>
      <c r="J6017">
        <v>100</v>
      </c>
      <c r="K6017">
        <v>100</v>
      </c>
      <c r="L6017">
        <v>0</v>
      </c>
      <c r="M6017" s="1">
        <v>45965</v>
      </c>
      <c r="N6017" s="1">
        <v>46128</v>
      </c>
      <c r="O6017" s="1">
        <v>46122</v>
      </c>
      <c r="P6017" t="s">
        <v>28</v>
      </c>
      <c r="Q6017" t="s">
        <v>69</v>
      </c>
      <c r="R6017" t="s">
        <v>115</v>
      </c>
      <c r="S6017" t="s">
        <v>66</v>
      </c>
      <c r="T6017">
        <v>681526.60876503901</v>
      </c>
      <c r="U6017">
        <v>3.62514153598425</v>
      </c>
      <c r="V6017" t="s">
        <v>54</v>
      </c>
      <c r="W6017">
        <v>-6</v>
      </c>
    </row>
    <row r="6018" spans="1:23" x14ac:dyDescent="0.35">
      <c r="A6018">
        <v>16017</v>
      </c>
      <c r="B6018" t="s">
        <v>55</v>
      </c>
      <c r="C6018" t="s">
        <v>56</v>
      </c>
      <c r="D6018">
        <v>24</v>
      </c>
      <c r="E6018" t="s">
        <v>67</v>
      </c>
      <c r="F6018" t="s">
        <v>4304</v>
      </c>
      <c r="G6018" t="s">
        <v>145</v>
      </c>
      <c r="H6018">
        <v>22400000</v>
      </c>
      <c r="I6018">
        <v>22595819.152836401</v>
      </c>
      <c r="J6018">
        <v>100</v>
      </c>
      <c r="K6018">
        <v>41</v>
      </c>
      <c r="L6018">
        <v>59</v>
      </c>
      <c r="M6018" s="1">
        <v>46015</v>
      </c>
      <c r="N6018" s="1">
        <v>46165</v>
      </c>
      <c r="P6018" t="s">
        <v>46</v>
      </c>
      <c r="Q6018" t="s">
        <v>69</v>
      </c>
      <c r="R6018" t="s">
        <v>94</v>
      </c>
      <c r="S6018" t="s">
        <v>31</v>
      </c>
      <c r="T6018">
        <v>195819.15283648999</v>
      </c>
      <c r="U6018">
        <v>0.874192646591475</v>
      </c>
      <c r="V6018" t="s">
        <v>54</v>
      </c>
    </row>
    <row r="6019" spans="1:23" x14ac:dyDescent="0.35">
      <c r="A6019">
        <v>16018</v>
      </c>
      <c r="B6019" t="s">
        <v>61</v>
      </c>
      <c r="C6019" t="s">
        <v>62</v>
      </c>
      <c r="D6019">
        <v>22</v>
      </c>
      <c r="E6019" t="s">
        <v>102</v>
      </c>
      <c r="F6019" t="s">
        <v>3520</v>
      </c>
      <c r="G6019" t="s">
        <v>77</v>
      </c>
      <c r="H6019">
        <v>14200000</v>
      </c>
      <c r="I6019">
        <v>11458381.593326</v>
      </c>
      <c r="J6019">
        <v>100</v>
      </c>
      <c r="K6019">
        <v>64</v>
      </c>
      <c r="L6019">
        <v>36</v>
      </c>
      <c r="M6019" s="1">
        <v>45846</v>
      </c>
      <c r="N6019" s="1">
        <v>46016</v>
      </c>
      <c r="P6019" t="s">
        <v>46</v>
      </c>
      <c r="Q6019" t="s">
        <v>69</v>
      </c>
      <c r="R6019" t="s">
        <v>115</v>
      </c>
      <c r="S6019" t="s">
        <v>41</v>
      </c>
      <c r="T6019">
        <v>-2741618.4066739301</v>
      </c>
      <c r="U6019">
        <v>-19.3071718779854</v>
      </c>
      <c r="V6019" t="s">
        <v>32</v>
      </c>
    </row>
    <row r="6020" spans="1:23" x14ac:dyDescent="0.35">
      <c r="A6020">
        <v>16019</v>
      </c>
      <c r="B6020" t="s">
        <v>49</v>
      </c>
      <c r="C6020" t="s">
        <v>50</v>
      </c>
      <c r="D6020">
        <v>45</v>
      </c>
      <c r="E6020" t="s">
        <v>35</v>
      </c>
      <c r="F6020" t="s">
        <v>2921</v>
      </c>
      <c r="G6020" t="s">
        <v>77</v>
      </c>
      <c r="H6020">
        <v>9100000</v>
      </c>
      <c r="I6020">
        <v>9465496.5154163707</v>
      </c>
      <c r="J6020">
        <v>100</v>
      </c>
      <c r="K6020">
        <v>31</v>
      </c>
      <c r="L6020">
        <v>69</v>
      </c>
      <c r="M6020" s="1">
        <v>45797</v>
      </c>
      <c r="N6020" s="1">
        <v>45985</v>
      </c>
      <c r="P6020" t="s">
        <v>38</v>
      </c>
      <c r="Q6020" t="s">
        <v>47</v>
      </c>
      <c r="R6020" t="s">
        <v>98</v>
      </c>
      <c r="S6020" t="s">
        <v>41</v>
      </c>
      <c r="T6020">
        <v>365496.51541637402</v>
      </c>
      <c r="U6020">
        <v>4.0164452243557598</v>
      </c>
      <c r="V6020" t="s">
        <v>54</v>
      </c>
    </row>
    <row r="6021" spans="1:23" x14ac:dyDescent="0.35">
      <c r="A6021">
        <v>16020</v>
      </c>
      <c r="B6021" t="s">
        <v>95</v>
      </c>
      <c r="C6021" t="s">
        <v>96</v>
      </c>
      <c r="D6021">
        <v>34</v>
      </c>
      <c r="E6021" t="s">
        <v>57</v>
      </c>
      <c r="F6021" t="s">
        <v>3053</v>
      </c>
      <c r="G6021" t="s">
        <v>77</v>
      </c>
      <c r="H6021">
        <v>15100000</v>
      </c>
      <c r="I6021">
        <v>14710555.894559599</v>
      </c>
      <c r="J6021">
        <v>100</v>
      </c>
      <c r="K6021">
        <v>65</v>
      </c>
      <c r="L6021">
        <v>35</v>
      </c>
      <c r="M6021" s="1">
        <v>45792</v>
      </c>
      <c r="N6021" s="1">
        <v>45852</v>
      </c>
      <c r="P6021" t="s">
        <v>38</v>
      </c>
      <c r="Q6021" t="s">
        <v>52</v>
      </c>
      <c r="R6021" t="s">
        <v>129</v>
      </c>
      <c r="S6021" t="s">
        <v>31</v>
      </c>
      <c r="T6021">
        <v>-389444.10544037999</v>
      </c>
      <c r="U6021">
        <v>-2.5791000360290002</v>
      </c>
      <c r="V6021" t="s">
        <v>32</v>
      </c>
    </row>
    <row r="6022" spans="1:23" x14ac:dyDescent="0.35">
      <c r="A6022">
        <v>16021</v>
      </c>
      <c r="B6022" t="s">
        <v>33</v>
      </c>
      <c r="C6022" t="s">
        <v>34</v>
      </c>
      <c r="D6022">
        <v>7</v>
      </c>
      <c r="E6022" t="s">
        <v>79</v>
      </c>
      <c r="F6022" t="s">
        <v>4305</v>
      </c>
      <c r="G6022" t="s">
        <v>74</v>
      </c>
      <c r="H6022">
        <v>2300000</v>
      </c>
      <c r="I6022">
        <v>1912690.32416548</v>
      </c>
      <c r="J6022">
        <v>100</v>
      </c>
      <c r="K6022">
        <v>76</v>
      </c>
      <c r="L6022">
        <v>24</v>
      </c>
      <c r="M6022" s="1">
        <v>45826</v>
      </c>
      <c r="N6022" s="1">
        <v>45989</v>
      </c>
      <c r="P6022" t="s">
        <v>46</v>
      </c>
      <c r="Q6022" t="s">
        <v>47</v>
      </c>
      <c r="R6022" t="s">
        <v>127</v>
      </c>
      <c r="S6022" t="s">
        <v>66</v>
      </c>
      <c r="T6022">
        <v>-387309.67583451298</v>
      </c>
      <c r="U6022">
        <v>-16.839551123239701</v>
      </c>
      <c r="V6022" t="s">
        <v>32</v>
      </c>
    </row>
    <row r="6023" spans="1:23" x14ac:dyDescent="0.35">
      <c r="A6023">
        <v>16022</v>
      </c>
      <c r="B6023" t="s">
        <v>71</v>
      </c>
      <c r="C6023" t="s">
        <v>72</v>
      </c>
      <c r="D6023">
        <v>38</v>
      </c>
      <c r="E6023" t="s">
        <v>79</v>
      </c>
      <c r="F6023" t="s">
        <v>4306</v>
      </c>
      <c r="G6023" t="s">
        <v>145</v>
      </c>
      <c r="H6023">
        <v>29100000</v>
      </c>
      <c r="I6023">
        <v>24059133.6864416</v>
      </c>
      <c r="J6023">
        <v>100</v>
      </c>
      <c r="K6023">
        <v>100</v>
      </c>
      <c r="L6023">
        <v>0</v>
      </c>
      <c r="M6023" s="1">
        <v>45978</v>
      </c>
      <c r="N6023" s="1">
        <v>46204</v>
      </c>
      <c r="O6023" s="1">
        <v>46223</v>
      </c>
      <c r="P6023" t="s">
        <v>28</v>
      </c>
      <c r="Q6023" t="s">
        <v>47</v>
      </c>
      <c r="R6023" t="s">
        <v>90</v>
      </c>
      <c r="S6023" t="s">
        <v>31</v>
      </c>
      <c r="T6023">
        <v>-5040866.3135583699</v>
      </c>
      <c r="U6023">
        <v>-17.322564651403301</v>
      </c>
      <c r="V6023" t="s">
        <v>32</v>
      </c>
      <c r="W6023">
        <v>19</v>
      </c>
    </row>
    <row r="6024" spans="1:23" x14ac:dyDescent="0.35">
      <c r="A6024">
        <v>16023</v>
      </c>
      <c r="B6024" t="s">
        <v>33</v>
      </c>
      <c r="C6024" t="s">
        <v>34</v>
      </c>
      <c r="D6024">
        <v>41</v>
      </c>
      <c r="E6024" t="s">
        <v>79</v>
      </c>
      <c r="F6024" t="s">
        <v>3478</v>
      </c>
      <c r="G6024" t="s">
        <v>37</v>
      </c>
      <c r="H6024">
        <v>12700000</v>
      </c>
      <c r="I6024">
        <v>10534781.2240298</v>
      </c>
      <c r="J6024">
        <v>100</v>
      </c>
      <c r="K6024">
        <v>17</v>
      </c>
      <c r="L6024">
        <v>83</v>
      </c>
      <c r="M6024" s="1">
        <v>45996</v>
      </c>
      <c r="N6024" s="1">
        <v>46095</v>
      </c>
      <c r="P6024" t="s">
        <v>38</v>
      </c>
      <c r="Q6024" t="s">
        <v>39</v>
      </c>
      <c r="R6024" t="s">
        <v>169</v>
      </c>
      <c r="S6024" t="s">
        <v>41</v>
      </c>
      <c r="T6024">
        <v>-2165218.77597014</v>
      </c>
      <c r="U6024">
        <v>-17.048966739922299</v>
      </c>
      <c r="V6024" t="s">
        <v>32</v>
      </c>
    </row>
    <row r="6025" spans="1:23" x14ac:dyDescent="0.35">
      <c r="A6025">
        <v>16024</v>
      </c>
      <c r="B6025" t="s">
        <v>87</v>
      </c>
      <c r="C6025" t="s">
        <v>88</v>
      </c>
      <c r="D6025">
        <v>29</v>
      </c>
      <c r="E6025" t="s">
        <v>57</v>
      </c>
      <c r="F6025" t="s">
        <v>4307</v>
      </c>
      <c r="G6025" t="s">
        <v>45</v>
      </c>
      <c r="H6025">
        <v>18000000</v>
      </c>
      <c r="I6025">
        <v>16783724.959571101</v>
      </c>
      <c r="J6025">
        <v>100</v>
      </c>
      <c r="K6025">
        <v>82</v>
      </c>
      <c r="L6025">
        <v>18</v>
      </c>
      <c r="M6025" s="1">
        <v>45792</v>
      </c>
      <c r="N6025" s="1">
        <v>45891</v>
      </c>
      <c r="P6025" t="s">
        <v>38</v>
      </c>
      <c r="Q6025" t="s">
        <v>47</v>
      </c>
      <c r="R6025" t="s">
        <v>48</v>
      </c>
      <c r="S6025" t="s">
        <v>31</v>
      </c>
      <c r="T6025">
        <v>-1216275.0404288</v>
      </c>
      <c r="U6025">
        <v>-6.7570835579378299</v>
      </c>
      <c r="V6025" t="s">
        <v>32</v>
      </c>
    </row>
    <row r="6026" spans="1:23" x14ac:dyDescent="0.35">
      <c r="A6026">
        <v>16025</v>
      </c>
      <c r="B6026" t="s">
        <v>61</v>
      </c>
      <c r="C6026" t="s">
        <v>62</v>
      </c>
      <c r="D6026">
        <v>39</v>
      </c>
      <c r="E6026" t="s">
        <v>63</v>
      </c>
      <c r="F6026" t="s">
        <v>2160</v>
      </c>
      <c r="G6026" t="s">
        <v>145</v>
      </c>
      <c r="H6026">
        <v>7100000</v>
      </c>
      <c r="I6026">
        <v>6829887.96059338</v>
      </c>
      <c r="J6026">
        <v>100</v>
      </c>
      <c r="K6026">
        <v>65</v>
      </c>
      <c r="L6026">
        <v>35</v>
      </c>
      <c r="M6026" s="1">
        <v>45899</v>
      </c>
      <c r="N6026" s="1">
        <v>46066</v>
      </c>
      <c r="P6026" t="s">
        <v>46</v>
      </c>
      <c r="Q6026" t="s">
        <v>39</v>
      </c>
      <c r="R6026" t="s">
        <v>206</v>
      </c>
      <c r="S6026" t="s">
        <v>66</v>
      </c>
      <c r="T6026">
        <v>-270112.03940661601</v>
      </c>
      <c r="U6026">
        <v>-3.8043949212199402</v>
      </c>
      <c r="V6026" t="s">
        <v>32</v>
      </c>
    </row>
    <row r="6027" spans="1:23" x14ac:dyDescent="0.35">
      <c r="A6027">
        <v>16026</v>
      </c>
      <c r="B6027" t="s">
        <v>49</v>
      </c>
      <c r="C6027" t="s">
        <v>50</v>
      </c>
      <c r="D6027">
        <v>22</v>
      </c>
      <c r="E6027" t="s">
        <v>102</v>
      </c>
      <c r="F6027" t="s">
        <v>2882</v>
      </c>
      <c r="G6027" t="s">
        <v>45</v>
      </c>
      <c r="H6027">
        <v>12200000</v>
      </c>
      <c r="I6027">
        <v>10155812.1118614</v>
      </c>
      <c r="J6027">
        <v>100</v>
      </c>
      <c r="K6027">
        <v>87</v>
      </c>
      <c r="L6027">
        <v>13</v>
      </c>
      <c r="M6027" s="1">
        <v>46003</v>
      </c>
      <c r="N6027" s="1">
        <v>46081</v>
      </c>
      <c r="P6027" t="s">
        <v>38</v>
      </c>
      <c r="Q6027" t="s">
        <v>69</v>
      </c>
      <c r="R6027" t="s">
        <v>112</v>
      </c>
      <c r="S6027" t="s">
        <v>66</v>
      </c>
      <c r="T6027">
        <v>-2044187.8881385101</v>
      </c>
      <c r="U6027">
        <v>-16.7556384273649</v>
      </c>
      <c r="V6027" t="s">
        <v>32</v>
      </c>
    </row>
    <row r="6028" spans="1:23" x14ac:dyDescent="0.35">
      <c r="A6028">
        <v>16027</v>
      </c>
      <c r="B6028" t="s">
        <v>49</v>
      </c>
      <c r="C6028" t="s">
        <v>50</v>
      </c>
      <c r="D6028">
        <v>24</v>
      </c>
      <c r="E6028" t="s">
        <v>57</v>
      </c>
      <c r="F6028" t="s">
        <v>4308</v>
      </c>
      <c r="G6028" t="s">
        <v>27</v>
      </c>
      <c r="H6028">
        <v>8500000</v>
      </c>
      <c r="I6028">
        <v>8047723.9705234598</v>
      </c>
      <c r="J6028">
        <v>100</v>
      </c>
      <c r="K6028">
        <v>61</v>
      </c>
      <c r="L6028">
        <v>39</v>
      </c>
      <c r="M6028" s="1">
        <v>45906</v>
      </c>
      <c r="N6028" s="1">
        <v>46096</v>
      </c>
      <c r="P6028" t="s">
        <v>46</v>
      </c>
      <c r="Q6028" t="s">
        <v>52</v>
      </c>
      <c r="R6028" t="s">
        <v>92</v>
      </c>
      <c r="S6028" t="s">
        <v>31</v>
      </c>
      <c r="T6028">
        <v>-452276.029476533</v>
      </c>
      <c r="U6028">
        <v>-5.3208944644298004</v>
      </c>
      <c r="V6028" t="s">
        <v>32</v>
      </c>
    </row>
    <row r="6029" spans="1:23" x14ac:dyDescent="0.35">
      <c r="A6029">
        <v>16028</v>
      </c>
      <c r="B6029" t="s">
        <v>87</v>
      </c>
      <c r="C6029" t="s">
        <v>88</v>
      </c>
      <c r="D6029">
        <v>10</v>
      </c>
      <c r="E6029" t="s">
        <v>79</v>
      </c>
      <c r="F6029" t="s">
        <v>4309</v>
      </c>
      <c r="G6029" t="s">
        <v>37</v>
      </c>
      <c r="H6029">
        <v>26600000</v>
      </c>
      <c r="I6029">
        <v>30530327.236718301</v>
      </c>
      <c r="J6029">
        <v>100</v>
      </c>
      <c r="K6029">
        <v>100</v>
      </c>
      <c r="L6029">
        <v>0</v>
      </c>
      <c r="M6029" s="1">
        <v>45925</v>
      </c>
      <c r="N6029" s="1">
        <v>45994</v>
      </c>
      <c r="O6029" s="1">
        <v>46037</v>
      </c>
      <c r="P6029" t="s">
        <v>28</v>
      </c>
      <c r="Q6029" t="s">
        <v>39</v>
      </c>
      <c r="R6029" t="s">
        <v>78</v>
      </c>
      <c r="S6029" t="s">
        <v>66</v>
      </c>
      <c r="T6029">
        <v>3930327.2367182998</v>
      </c>
      <c r="U6029">
        <v>14.7756663034522</v>
      </c>
      <c r="V6029" t="s">
        <v>54</v>
      </c>
      <c r="W6029">
        <v>43</v>
      </c>
    </row>
    <row r="6030" spans="1:23" x14ac:dyDescent="0.35">
      <c r="A6030">
        <v>16029</v>
      </c>
      <c r="B6030" t="s">
        <v>95</v>
      </c>
      <c r="C6030" t="s">
        <v>96</v>
      </c>
      <c r="D6030">
        <v>53</v>
      </c>
      <c r="E6030" t="s">
        <v>63</v>
      </c>
      <c r="F6030" t="s">
        <v>4310</v>
      </c>
      <c r="G6030" t="s">
        <v>27</v>
      </c>
      <c r="H6030">
        <v>27200000</v>
      </c>
      <c r="I6030">
        <v>31433115.3712584</v>
      </c>
      <c r="J6030">
        <v>100</v>
      </c>
      <c r="K6030">
        <v>100</v>
      </c>
      <c r="L6030">
        <v>0</v>
      </c>
      <c r="M6030" s="1">
        <v>45690</v>
      </c>
      <c r="N6030" s="1">
        <v>45791</v>
      </c>
      <c r="O6030" s="1">
        <v>45823</v>
      </c>
      <c r="P6030" t="s">
        <v>28</v>
      </c>
      <c r="Q6030" t="s">
        <v>29</v>
      </c>
      <c r="R6030" t="s">
        <v>150</v>
      </c>
      <c r="S6030" t="s">
        <v>41</v>
      </c>
      <c r="T6030">
        <v>4233115.3712584097</v>
      </c>
      <c r="U6030">
        <v>15.5629241590382</v>
      </c>
      <c r="V6030" t="s">
        <v>54</v>
      </c>
      <c r="W6030">
        <v>32</v>
      </c>
    </row>
    <row r="6031" spans="1:23" x14ac:dyDescent="0.35">
      <c r="A6031">
        <v>16030</v>
      </c>
      <c r="B6031" t="s">
        <v>49</v>
      </c>
      <c r="C6031" t="s">
        <v>50</v>
      </c>
      <c r="D6031">
        <v>7</v>
      </c>
      <c r="E6031" t="s">
        <v>25</v>
      </c>
      <c r="F6031" t="s">
        <v>4311</v>
      </c>
      <c r="G6031" t="s">
        <v>74</v>
      </c>
      <c r="H6031">
        <v>28000000</v>
      </c>
      <c r="I6031">
        <v>26071867.279658601</v>
      </c>
      <c r="J6031">
        <v>100</v>
      </c>
      <c r="K6031">
        <v>10</v>
      </c>
      <c r="L6031">
        <v>90</v>
      </c>
      <c r="M6031" s="1">
        <v>45862</v>
      </c>
      <c r="N6031" s="1">
        <v>46080</v>
      </c>
      <c r="P6031" t="s">
        <v>38</v>
      </c>
      <c r="Q6031" t="s">
        <v>29</v>
      </c>
      <c r="R6031" t="s">
        <v>115</v>
      </c>
      <c r="S6031" t="s">
        <v>66</v>
      </c>
      <c r="T6031">
        <v>-1928132.72034139</v>
      </c>
      <c r="U6031">
        <v>-6.8861882869335398</v>
      </c>
      <c r="V6031" t="s">
        <v>32</v>
      </c>
    </row>
    <row r="6032" spans="1:23" x14ac:dyDescent="0.35">
      <c r="A6032">
        <v>16031</v>
      </c>
      <c r="B6032" t="s">
        <v>61</v>
      </c>
      <c r="C6032" t="s">
        <v>62</v>
      </c>
      <c r="D6032">
        <v>48</v>
      </c>
      <c r="E6032" t="s">
        <v>25</v>
      </c>
      <c r="F6032" t="s">
        <v>645</v>
      </c>
      <c r="G6032" t="s">
        <v>77</v>
      </c>
      <c r="H6032">
        <v>24900000</v>
      </c>
      <c r="I6032">
        <v>20371401.9646351</v>
      </c>
      <c r="J6032">
        <v>100</v>
      </c>
      <c r="K6032">
        <v>73</v>
      </c>
      <c r="L6032">
        <v>27</v>
      </c>
      <c r="M6032" s="1">
        <v>45848</v>
      </c>
      <c r="N6032" s="1">
        <v>46035</v>
      </c>
      <c r="P6032" t="s">
        <v>38</v>
      </c>
      <c r="Q6032" t="s">
        <v>52</v>
      </c>
      <c r="R6032" t="s">
        <v>129</v>
      </c>
      <c r="S6032" t="s">
        <v>66</v>
      </c>
      <c r="T6032">
        <v>-4528598.03536487</v>
      </c>
      <c r="U6032">
        <v>-18.187140704276501</v>
      </c>
      <c r="V6032" t="s">
        <v>32</v>
      </c>
    </row>
    <row r="6033" spans="1:23" x14ac:dyDescent="0.35">
      <c r="A6033">
        <v>16032</v>
      </c>
      <c r="B6033" t="s">
        <v>82</v>
      </c>
      <c r="C6033" t="s">
        <v>83</v>
      </c>
      <c r="D6033">
        <v>30</v>
      </c>
      <c r="E6033" t="s">
        <v>67</v>
      </c>
      <c r="F6033" t="s">
        <v>1371</v>
      </c>
      <c r="G6033" t="s">
        <v>74</v>
      </c>
      <c r="H6033">
        <v>22300000</v>
      </c>
      <c r="I6033">
        <v>22273317.945880398</v>
      </c>
      <c r="J6033">
        <v>100</v>
      </c>
      <c r="K6033">
        <v>100</v>
      </c>
      <c r="L6033">
        <v>0</v>
      </c>
      <c r="M6033" s="1">
        <v>45779</v>
      </c>
      <c r="N6033" s="1">
        <v>45987</v>
      </c>
      <c r="O6033" s="1">
        <v>46023</v>
      </c>
      <c r="P6033" t="s">
        <v>28</v>
      </c>
      <c r="Q6033" t="s">
        <v>47</v>
      </c>
      <c r="R6033" t="s">
        <v>133</v>
      </c>
      <c r="S6033" t="s">
        <v>66</v>
      </c>
      <c r="T6033">
        <v>-26682.054119508699</v>
      </c>
      <c r="U6033">
        <v>-0.119650466903626</v>
      </c>
      <c r="V6033" t="s">
        <v>32</v>
      </c>
      <c r="W6033">
        <v>36</v>
      </c>
    </row>
    <row r="6034" spans="1:23" x14ac:dyDescent="0.35">
      <c r="A6034">
        <v>16033</v>
      </c>
      <c r="B6034" t="s">
        <v>71</v>
      </c>
      <c r="C6034" t="s">
        <v>72</v>
      </c>
      <c r="D6034">
        <v>54</v>
      </c>
      <c r="E6034" t="s">
        <v>79</v>
      </c>
      <c r="F6034" t="s">
        <v>4312</v>
      </c>
      <c r="G6034" t="s">
        <v>145</v>
      </c>
      <c r="H6034">
        <v>10600000</v>
      </c>
      <c r="I6034">
        <v>9052182.0573406909</v>
      </c>
      <c r="J6034">
        <v>100</v>
      </c>
      <c r="K6034">
        <v>100</v>
      </c>
      <c r="L6034">
        <v>0</v>
      </c>
      <c r="M6034" s="1">
        <v>45869</v>
      </c>
      <c r="N6034" s="1">
        <v>46048</v>
      </c>
      <c r="O6034" s="1">
        <v>46048</v>
      </c>
      <c r="P6034" t="s">
        <v>28</v>
      </c>
      <c r="Q6034" t="s">
        <v>39</v>
      </c>
      <c r="R6034" t="s">
        <v>94</v>
      </c>
      <c r="S6034" t="s">
        <v>66</v>
      </c>
      <c r="T6034">
        <v>-1547817.9426593001</v>
      </c>
      <c r="U6034">
        <v>-14.6020560628236</v>
      </c>
      <c r="V6034" t="s">
        <v>32</v>
      </c>
      <c r="W6034">
        <v>0</v>
      </c>
    </row>
    <row r="6035" spans="1:23" x14ac:dyDescent="0.35">
      <c r="A6035">
        <v>16034</v>
      </c>
      <c r="B6035" t="s">
        <v>42</v>
      </c>
      <c r="C6035" t="s">
        <v>43</v>
      </c>
      <c r="D6035">
        <v>56</v>
      </c>
      <c r="E6035" t="s">
        <v>67</v>
      </c>
      <c r="F6035" t="s">
        <v>3493</v>
      </c>
      <c r="G6035" t="s">
        <v>77</v>
      </c>
      <c r="H6035">
        <v>23700000</v>
      </c>
      <c r="I6035">
        <v>23367141.630302198</v>
      </c>
      <c r="J6035">
        <v>100</v>
      </c>
      <c r="K6035">
        <v>81</v>
      </c>
      <c r="L6035">
        <v>19</v>
      </c>
      <c r="M6035" s="1">
        <v>45973</v>
      </c>
      <c r="N6035" s="1">
        <v>46112</v>
      </c>
      <c r="P6035" t="s">
        <v>38</v>
      </c>
      <c r="Q6035" t="s">
        <v>39</v>
      </c>
      <c r="R6035" t="s">
        <v>40</v>
      </c>
      <c r="S6035" t="s">
        <v>41</v>
      </c>
      <c r="T6035">
        <v>-332858.36969777901</v>
      </c>
      <c r="U6035">
        <v>-1.40446569492733</v>
      </c>
      <c r="V6035" t="s">
        <v>32</v>
      </c>
    </row>
    <row r="6036" spans="1:23" x14ac:dyDescent="0.35">
      <c r="A6036">
        <v>16035</v>
      </c>
      <c r="B6036" t="s">
        <v>71</v>
      </c>
      <c r="C6036" t="s">
        <v>72</v>
      </c>
      <c r="D6036">
        <v>31</v>
      </c>
      <c r="E6036" t="s">
        <v>63</v>
      </c>
      <c r="F6036" t="s">
        <v>4313</v>
      </c>
      <c r="G6036" t="s">
        <v>74</v>
      </c>
      <c r="H6036">
        <v>15600000</v>
      </c>
      <c r="I6036">
        <v>12990958.153991301</v>
      </c>
      <c r="J6036">
        <v>100</v>
      </c>
      <c r="K6036">
        <v>12</v>
      </c>
      <c r="L6036">
        <v>88</v>
      </c>
      <c r="M6036" s="1">
        <v>45871</v>
      </c>
      <c r="N6036" s="1">
        <v>46056</v>
      </c>
      <c r="P6036" t="s">
        <v>46</v>
      </c>
      <c r="Q6036" t="s">
        <v>39</v>
      </c>
      <c r="R6036" t="s">
        <v>70</v>
      </c>
      <c r="S6036" t="s">
        <v>66</v>
      </c>
      <c r="T6036">
        <v>-2609041.84600863</v>
      </c>
      <c r="U6036">
        <v>-16.724627218003999</v>
      </c>
      <c r="V6036" t="s">
        <v>32</v>
      </c>
    </row>
    <row r="6037" spans="1:23" x14ac:dyDescent="0.35">
      <c r="A6037">
        <v>16036</v>
      </c>
      <c r="B6037" t="s">
        <v>95</v>
      </c>
      <c r="C6037" t="s">
        <v>96</v>
      </c>
      <c r="D6037">
        <v>57</v>
      </c>
      <c r="E6037" t="s">
        <v>35</v>
      </c>
      <c r="F6037" t="s">
        <v>1763</v>
      </c>
      <c r="G6037" t="s">
        <v>77</v>
      </c>
      <c r="H6037">
        <v>22400000</v>
      </c>
      <c r="I6037">
        <v>19040925.731917098</v>
      </c>
      <c r="J6037">
        <v>100</v>
      </c>
      <c r="K6037">
        <v>10</v>
      </c>
      <c r="L6037">
        <v>90</v>
      </c>
      <c r="M6037" s="1">
        <v>45712</v>
      </c>
      <c r="N6037" s="1">
        <v>45820</v>
      </c>
      <c r="P6037" t="s">
        <v>46</v>
      </c>
      <c r="Q6037" t="s">
        <v>52</v>
      </c>
      <c r="R6037" t="s">
        <v>216</v>
      </c>
      <c r="S6037" t="s">
        <v>31</v>
      </c>
      <c r="T6037">
        <v>-3359074.2680828399</v>
      </c>
      <c r="U6037">
        <v>-14.995867268227</v>
      </c>
      <c r="V6037" t="s">
        <v>32</v>
      </c>
    </row>
    <row r="6038" spans="1:23" x14ac:dyDescent="0.35">
      <c r="A6038">
        <v>16037</v>
      </c>
      <c r="B6038" t="s">
        <v>33</v>
      </c>
      <c r="C6038" t="s">
        <v>34</v>
      </c>
      <c r="D6038">
        <v>3</v>
      </c>
      <c r="E6038" t="s">
        <v>57</v>
      </c>
      <c r="F6038" t="s">
        <v>4314</v>
      </c>
      <c r="G6038" t="s">
        <v>45</v>
      </c>
      <c r="H6038">
        <v>22200000</v>
      </c>
      <c r="I6038">
        <v>23602455.2957321</v>
      </c>
      <c r="J6038">
        <v>100</v>
      </c>
      <c r="K6038">
        <v>61</v>
      </c>
      <c r="L6038">
        <v>39</v>
      </c>
      <c r="M6038" s="1">
        <v>45998</v>
      </c>
      <c r="N6038" s="1">
        <v>46199</v>
      </c>
      <c r="P6038" t="s">
        <v>38</v>
      </c>
      <c r="Q6038" t="s">
        <v>52</v>
      </c>
      <c r="R6038" t="s">
        <v>81</v>
      </c>
      <c r="S6038" t="s">
        <v>66</v>
      </c>
      <c r="T6038">
        <v>1402455.2957321501</v>
      </c>
      <c r="U6038">
        <v>6.3173661969917001</v>
      </c>
      <c r="V6038" t="s">
        <v>54</v>
      </c>
    </row>
    <row r="6039" spans="1:23" x14ac:dyDescent="0.35">
      <c r="A6039">
        <v>16038</v>
      </c>
      <c r="B6039" t="s">
        <v>55</v>
      </c>
      <c r="C6039" t="s">
        <v>56</v>
      </c>
      <c r="D6039">
        <v>21</v>
      </c>
      <c r="E6039" t="s">
        <v>67</v>
      </c>
      <c r="F6039" t="s">
        <v>2560</v>
      </c>
      <c r="G6039" t="s">
        <v>74</v>
      </c>
      <c r="H6039">
        <v>7100000</v>
      </c>
      <c r="I6039">
        <v>5876297.4688235801</v>
      </c>
      <c r="J6039">
        <v>100</v>
      </c>
      <c r="K6039">
        <v>100</v>
      </c>
      <c r="L6039">
        <v>0</v>
      </c>
      <c r="M6039" s="1">
        <v>45782</v>
      </c>
      <c r="N6039" s="1">
        <v>45910</v>
      </c>
      <c r="O6039" s="1">
        <v>45935</v>
      </c>
      <c r="P6039" t="s">
        <v>28</v>
      </c>
      <c r="Q6039" t="s">
        <v>39</v>
      </c>
      <c r="R6039" t="s">
        <v>65</v>
      </c>
      <c r="S6039" t="s">
        <v>31</v>
      </c>
      <c r="T6039">
        <v>-1223702.5311764099</v>
      </c>
      <c r="U6039">
        <v>-17.235246917977701</v>
      </c>
      <c r="V6039" t="s">
        <v>32</v>
      </c>
      <c r="W6039">
        <v>25</v>
      </c>
    </row>
    <row r="6040" spans="1:23" x14ac:dyDescent="0.35">
      <c r="A6040">
        <v>16039</v>
      </c>
      <c r="B6040" t="s">
        <v>87</v>
      </c>
      <c r="C6040" t="s">
        <v>88</v>
      </c>
      <c r="D6040">
        <v>49</v>
      </c>
      <c r="E6040" t="s">
        <v>67</v>
      </c>
      <c r="F6040" t="s">
        <v>4315</v>
      </c>
      <c r="G6040" t="s">
        <v>74</v>
      </c>
      <c r="H6040">
        <v>23600000</v>
      </c>
      <c r="I6040">
        <v>25080649.434486099</v>
      </c>
      <c r="J6040">
        <v>100</v>
      </c>
      <c r="K6040">
        <v>93</v>
      </c>
      <c r="L6040">
        <v>7</v>
      </c>
      <c r="M6040" s="1">
        <v>45679</v>
      </c>
      <c r="N6040" s="1">
        <v>45798</v>
      </c>
      <c r="P6040" t="s">
        <v>46</v>
      </c>
      <c r="Q6040" t="s">
        <v>39</v>
      </c>
      <c r="R6040" t="s">
        <v>121</v>
      </c>
      <c r="S6040" t="s">
        <v>31</v>
      </c>
      <c r="T6040">
        <v>1480649.4344861901</v>
      </c>
      <c r="U6040">
        <v>6.2739382817211498</v>
      </c>
      <c r="V6040" t="s">
        <v>54</v>
      </c>
    </row>
    <row r="6041" spans="1:23" x14ac:dyDescent="0.35">
      <c r="A6041">
        <v>16040</v>
      </c>
      <c r="B6041" t="s">
        <v>87</v>
      </c>
      <c r="C6041" t="s">
        <v>88</v>
      </c>
      <c r="D6041">
        <v>31</v>
      </c>
      <c r="E6041" t="s">
        <v>35</v>
      </c>
      <c r="F6041" t="s">
        <v>2465</v>
      </c>
      <c r="G6041" t="s">
        <v>77</v>
      </c>
      <c r="H6041">
        <v>20900000</v>
      </c>
      <c r="I6041">
        <v>18132642.528495699</v>
      </c>
      <c r="J6041">
        <v>100</v>
      </c>
      <c r="K6041">
        <v>37</v>
      </c>
      <c r="L6041">
        <v>63</v>
      </c>
      <c r="M6041" s="1">
        <v>45838</v>
      </c>
      <c r="N6041" s="1">
        <v>46043</v>
      </c>
      <c r="P6041" t="s">
        <v>46</v>
      </c>
      <c r="Q6041" t="s">
        <v>47</v>
      </c>
      <c r="R6041" t="s">
        <v>150</v>
      </c>
      <c r="S6041" t="s">
        <v>41</v>
      </c>
      <c r="T6041">
        <v>-2767357.4715042701</v>
      </c>
      <c r="U6041">
        <v>-13.2409448397333</v>
      </c>
      <c r="V6041" t="s">
        <v>32</v>
      </c>
    </row>
    <row r="6042" spans="1:23" x14ac:dyDescent="0.35">
      <c r="A6042">
        <v>16041</v>
      </c>
      <c r="B6042" t="s">
        <v>33</v>
      </c>
      <c r="C6042" t="s">
        <v>34</v>
      </c>
      <c r="D6042">
        <v>7</v>
      </c>
      <c r="E6042" t="s">
        <v>79</v>
      </c>
      <c r="F6042" t="s">
        <v>2248</v>
      </c>
      <c r="G6042" t="s">
        <v>74</v>
      </c>
      <c r="H6042">
        <v>1700000</v>
      </c>
      <c r="I6042">
        <v>1759085.91085802</v>
      </c>
      <c r="J6042">
        <v>100</v>
      </c>
      <c r="K6042">
        <v>100</v>
      </c>
      <c r="L6042">
        <v>0</v>
      </c>
      <c r="M6042" s="1">
        <v>46002</v>
      </c>
      <c r="N6042" s="1">
        <v>46158</v>
      </c>
      <c r="O6042" s="1">
        <v>46145</v>
      </c>
      <c r="P6042" t="s">
        <v>28</v>
      </c>
      <c r="Q6042" t="s">
        <v>52</v>
      </c>
      <c r="R6042" t="s">
        <v>92</v>
      </c>
      <c r="S6042" t="s">
        <v>66</v>
      </c>
      <c r="T6042">
        <v>59085.910858019903</v>
      </c>
      <c r="U6042">
        <v>3.47564181517764</v>
      </c>
      <c r="V6042" t="s">
        <v>54</v>
      </c>
      <c r="W6042">
        <v>-13</v>
      </c>
    </row>
    <row r="6043" spans="1:23" x14ac:dyDescent="0.35">
      <c r="A6043">
        <v>16042</v>
      </c>
      <c r="B6043" t="s">
        <v>71</v>
      </c>
      <c r="C6043" t="s">
        <v>72</v>
      </c>
      <c r="D6043">
        <v>51</v>
      </c>
      <c r="E6043" t="s">
        <v>75</v>
      </c>
      <c r="F6043" t="s">
        <v>4316</v>
      </c>
      <c r="G6043" t="s">
        <v>145</v>
      </c>
      <c r="H6043">
        <v>18100000</v>
      </c>
      <c r="I6043">
        <v>15899145.924559399</v>
      </c>
      <c r="J6043">
        <v>100</v>
      </c>
      <c r="K6043">
        <v>57</v>
      </c>
      <c r="L6043">
        <v>43</v>
      </c>
      <c r="M6043" s="1">
        <v>45981</v>
      </c>
      <c r="N6043" s="1">
        <v>46130</v>
      </c>
      <c r="P6043" t="s">
        <v>46</v>
      </c>
      <c r="Q6043" t="s">
        <v>52</v>
      </c>
      <c r="R6043" t="s">
        <v>154</v>
      </c>
      <c r="S6043" t="s">
        <v>41</v>
      </c>
      <c r="T6043">
        <v>-2200854.0754405502</v>
      </c>
      <c r="U6043">
        <v>-12.1594147814395</v>
      </c>
      <c r="V6043" t="s">
        <v>32</v>
      </c>
    </row>
    <row r="6044" spans="1:23" x14ac:dyDescent="0.35">
      <c r="A6044">
        <v>16043</v>
      </c>
      <c r="B6044" t="s">
        <v>71</v>
      </c>
      <c r="C6044" t="s">
        <v>72</v>
      </c>
      <c r="D6044">
        <v>28</v>
      </c>
      <c r="E6044" t="s">
        <v>102</v>
      </c>
      <c r="F6044" t="s">
        <v>303</v>
      </c>
      <c r="G6044" t="s">
        <v>124</v>
      </c>
      <c r="H6044">
        <v>21400000</v>
      </c>
      <c r="I6044">
        <v>21902273.5785392</v>
      </c>
      <c r="J6044">
        <v>100</v>
      </c>
      <c r="K6044">
        <v>77</v>
      </c>
      <c r="L6044">
        <v>23</v>
      </c>
      <c r="M6044" s="1">
        <v>45912</v>
      </c>
      <c r="N6044" s="1">
        <v>46064</v>
      </c>
      <c r="P6044" t="s">
        <v>46</v>
      </c>
      <c r="Q6044" t="s">
        <v>39</v>
      </c>
      <c r="R6044" t="s">
        <v>150</v>
      </c>
      <c r="S6044" t="s">
        <v>66</v>
      </c>
      <c r="T6044">
        <v>502273.578539229</v>
      </c>
      <c r="U6044">
        <v>2.34707279691228</v>
      </c>
      <c r="V6044" t="s">
        <v>54</v>
      </c>
    </row>
    <row r="6045" spans="1:23" x14ac:dyDescent="0.35">
      <c r="A6045">
        <v>16044</v>
      </c>
      <c r="B6045" t="s">
        <v>33</v>
      </c>
      <c r="C6045" t="s">
        <v>34</v>
      </c>
      <c r="D6045">
        <v>35</v>
      </c>
      <c r="E6045" t="s">
        <v>67</v>
      </c>
      <c r="F6045" t="s">
        <v>4317</v>
      </c>
      <c r="G6045" t="s">
        <v>74</v>
      </c>
      <c r="H6045">
        <v>9800000</v>
      </c>
      <c r="I6045">
        <v>11233785.0854083</v>
      </c>
      <c r="J6045">
        <v>100</v>
      </c>
      <c r="K6045">
        <v>74</v>
      </c>
      <c r="L6045">
        <v>26</v>
      </c>
      <c r="M6045" s="1">
        <v>45931</v>
      </c>
      <c r="N6045" s="1">
        <v>46025</v>
      </c>
      <c r="P6045" t="s">
        <v>38</v>
      </c>
      <c r="Q6045" t="s">
        <v>52</v>
      </c>
      <c r="R6045" t="s">
        <v>81</v>
      </c>
      <c r="S6045" t="s">
        <v>41</v>
      </c>
      <c r="T6045">
        <v>1433785.08540838</v>
      </c>
      <c r="U6045">
        <v>14.6304600551875</v>
      </c>
      <c r="V6045" t="s">
        <v>54</v>
      </c>
    </row>
    <row r="6046" spans="1:23" x14ac:dyDescent="0.35">
      <c r="A6046">
        <v>16045</v>
      </c>
      <c r="B6046" t="s">
        <v>87</v>
      </c>
      <c r="C6046" t="s">
        <v>88</v>
      </c>
      <c r="D6046">
        <v>4</v>
      </c>
      <c r="E6046" t="s">
        <v>102</v>
      </c>
      <c r="F6046" t="s">
        <v>151</v>
      </c>
      <c r="G6046" t="s">
        <v>145</v>
      </c>
      <c r="H6046">
        <v>21800000</v>
      </c>
      <c r="I6046">
        <v>25082328.882431399</v>
      </c>
      <c r="J6046">
        <v>100</v>
      </c>
      <c r="K6046">
        <v>65</v>
      </c>
      <c r="L6046">
        <v>35</v>
      </c>
      <c r="M6046" s="1">
        <v>46003</v>
      </c>
      <c r="N6046" s="1">
        <v>46182</v>
      </c>
      <c r="P6046" t="s">
        <v>38</v>
      </c>
      <c r="Q6046" t="s">
        <v>52</v>
      </c>
      <c r="R6046" t="s">
        <v>143</v>
      </c>
      <c r="S6046" t="s">
        <v>31</v>
      </c>
      <c r="T6046">
        <v>3282328.8824314401</v>
      </c>
      <c r="U6046">
        <v>15.056554506566201</v>
      </c>
      <c r="V6046" t="s">
        <v>54</v>
      </c>
    </row>
    <row r="6047" spans="1:23" x14ac:dyDescent="0.35">
      <c r="A6047">
        <v>16046</v>
      </c>
      <c r="B6047" t="s">
        <v>82</v>
      </c>
      <c r="C6047" t="s">
        <v>83</v>
      </c>
      <c r="D6047">
        <v>48</v>
      </c>
      <c r="E6047" t="s">
        <v>67</v>
      </c>
      <c r="F6047" t="s">
        <v>979</v>
      </c>
      <c r="G6047" t="s">
        <v>37</v>
      </c>
      <c r="H6047">
        <v>1100000</v>
      </c>
      <c r="I6047">
        <v>1187639.77504938</v>
      </c>
      <c r="J6047">
        <v>100</v>
      </c>
      <c r="K6047">
        <v>18</v>
      </c>
      <c r="L6047">
        <v>82</v>
      </c>
      <c r="M6047" s="1">
        <v>45704</v>
      </c>
      <c r="N6047" s="1">
        <v>45819</v>
      </c>
      <c r="P6047" t="s">
        <v>38</v>
      </c>
      <c r="Q6047" t="s">
        <v>52</v>
      </c>
      <c r="R6047" t="s">
        <v>106</v>
      </c>
      <c r="S6047" t="s">
        <v>66</v>
      </c>
      <c r="T6047">
        <v>87639.775049381802</v>
      </c>
      <c r="U6047">
        <v>7.96725227721653</v>
      </c>
      <c r="V6047" t="s">
        <v>54</v>
      </c>
    </row>
    <row r="6048" spans="1:23" x14ac:dyDescent="0.35">
      <c r="A6048">
        <v>16047</v>
      </c>
      <c r="B6048" t="s">
        <v>23</v>
      </c>
      <c r="C6048" t="s">
        <v>24</v>
      </c>
      <c r="D6048">
        <v>25</v>
      </c>
      <c r="E6048" t="s">
        <v>67</v>
      </c>
      <c r="F6048" t="s">
        <v>3688</v>
      </c>
      <c r="G6048" t="s">
        <v>77</v>
      </c>
      <c r="H6048">
        <v>28700000</v>
      </c>
      <c r="I6048">
        <v>25614703.449117102</v>
      </c>
      <c r="J6048">
        <v>100</v>
      </c>
      <c r="K6048">
        <v>100</v>
      </c>
      <c r="L6048">
        <v>0</v>
      </c>
      <c r="M6048" s="1">
        <v>45815</v>
      </c>
      <c r="N6048" s="1">
        <v>46036</v>
      </c>
      <c r="O6048" s="1">
        <v>46081</v>
      </c>
      <c r="P6048" t="s">
        <v>28</v>
      </c>
      <c r="Q6048" t="s">
        <v>39</v>
      </c>
      <c r="R6048" t="s">
        <v>118</v>
      </c>
      <c r="S6048" t="s">
        <v>41</v>
      </c>
      <c r="T6048">
        <v>-3085296.55088282</v>
      </c>
      <c r="U6048">
        <v>-10.7501621981979</v>
      </c>
      <c r="V6048" t="s">
        <v>32</v>
      </c>
      <c r="W6048">
        <v>45</v>
      </c>
    </row>
    <row r="6049" spans="1:23" x14ac:dyDescent="0.35">
      <c r="A6049">
        <v>16048</v>
      </c>
      <c r="B6049" t="s">
        <v>33</v>
      </c>
      <c r="C6049" t="s">
        <v>34</v>
      </c>
      <c r="D6049">
        <v>26</v>
      </c>
      <c r="E6049" t="s">
        <v>63</v>
      </c>
      <c r="F6049" t="s">
        <v>4318</v>
      </c>
      <c r="G6049" t="s">
        <v>77</v>
      </c>
      <c r="H6049">
        <v>19100000</v>
      </c>
      <c r="I6049">
        <v>15481921.1071194</v>
      </c>
      <c r="J6049">
        <v>100</v>
      </c>
      <c r="K6049">
        <v>46</v>
      </c>
      <c r="L6049">
        <v>54</v>
      </c>
      <c r="M6049" s="1">
        <v>45658</v>
      </c>
      <c r="N6049" s="1">
        <v>45826</v>
      </c>
      <c r="P6049" t="s">
        <v>46</v>
      </c>
      <c r="Q6049" t="s">
        <v>29</v>
      </c>
      <c r="R6049" t="s">
        <v>133</v>
      </c>
      <c r="S6049" t="s">
        <v>66</v>
      </c>
      <c r="T6049">
        <v>-3618078.8928805701</v>
      </c>
      <c r="U6049">
        <v>-18.942821428694</v>
      </c>
      <c r="V6049" t="s">
        <v>32</v>
      </c>
    </row>
    <row r="6050" spans="1:23" x14ac:dyDescent="0.35">
      <c r="A6050">
        <v>16049</v>
      </c>
      <c r="B6050" t="s">
        <v>87</v>
      </c>
      <c r="C6050" t="s">
        <v>88</v>
      </c>
      <c r="D6050">
        <v>15</v>
      </c>
      <c r="E6050" t="s">
        <v>35</v>
      </c>
      <c r="F6050" t="s">
        <v>4319</v>
      </c>
      <c r="G6050" t="s">
        <v>77</v>
      </c>
      <c r="H6050">
        <v>19000000</v>
      </c>
      <c r="I6050">
        <v>15573241.5561394</v>
      </c>
      <c r="J6050">
        <v>100</v>
      </c>
      <c r="K6050">
        <v>50</v>
      </c>
      <c r="L6050">
        <v>50</v>
      </c>
      <c r="M6050" s="1">
        <v>45901</v>
      </c>
      <c r="N6050" s="1">
        <v>46090</v>
      </c>
      <c r="P6050" t="s">
        <v>46</v>
      </c>
      <c r="Q6050" t="s">
        <v>69</v>
      </c>
      <c r="R6050" t="s">
        <v>169</v>
      </c>
      <c r="S6050" t="s">
        <v>41</v>
      </c>
      <c r="T6050">
        <v>-3426758.4438605099</v>
      </c>
      <c r="U6050">
        <v>-18.0355707571605</v>
      </c>
      <c r="V6050" t="s">
        <v>32</v>
      </c>
    </row>
    <row r="6051" spans="1:23" x14ac:dyDescent="0.35">
      <c r="A6051">
        <v>16050</v>
      </c>
      <c r="B6051" t="s">
        <v>87</v>
      </c>
      <c r="C6051" t="s">
        <v>88</v>
      </c>
      <c r="D6051">
        <v>21</v>
      </c>
      <c r="E6051" t="s">
        <v>35</v>
      </c>
      <c r="F6051" t="s">
        <v>4320</v>
      </c>
      <c r="G6051" t="s">
        <v>74</v>
      </c>
      <c r="H6051">
        <v>15100000</v>
      </c>
      <c r="I6051">
        <v>13973128.3912754</v>
      </c>
      <c r="J6051">
        <v>100</v>
      </c>
      <c r="K6051">
        <v>52</v>
      </c>
      <c r="L6051">
        <v>48</v>
      </c>
      <c r="M6051" s="1">
        <v>45685</v>
      </c>
      <c r="N6051" s="1">
        <v>45837</v>
      </c>
      <c r="P6051" t="s">
        <v>38</v>
      </c>
      <c r="Q6051" t="s">
        <v>39</v>
      </c>
      <c r="R6051" t="s">
        <v>30</v>
      </c>
      <c r="S6051" t="s">
        <v>31</v>
      </c>
      <c r="T6051">
        <v>-1126871.6087245599</v>
      </c>
      <c r="U6051">
        <v>-7.4627258855931098</v>
      </c>
      <c r="V6051" t="s">
        <v>32</v>
      </c>
    </row>
    <row r="6052" spans="1:23" x14ac:dyDescent="0.35">
      <c r="A6052">
        <v>16051</v>
      </c>
      <c r="B6052" t="s">
        <v>33</v>
      </c>
      <c r="C6052" t="s">
        <v>34</v>
      </c>
      <c r="D6052">
        <v>3</v>
      </c>
      <c r="E6052" t="s">
        <v>79</v>
      </c>
      <c r="F6052" t="s">
        <v>4321</v>
      </c>
      <c r="G6052" t="s">
        <v>74</v>
      </c>
      <c r="H6052">
        <v>4400000</v>
      </c>
      <c r="I6052">
        <v>5159640.2650626302</v>
      </c>
      <c r="J6052">
        <v>100</v>
      </c>
      <c r="K6052">
        <v>80</v>
      </c>
      <c r="L6052">
        <v>20</v>
      </c>
      <c r="M6052" s="1">
        <v>45766</v>
      </c>
      <c r="N6052" s="1">
        <v>45967</v>
      </c>
      <c r="P6052" t="s">
        <v>46</v>
      </c>
      <c r="Q6052" t="s">
        <v>69</v>
      </c>
      <c r="R6052" t="s">
        <v>92</v>
      </c>
      <c r="S6052" t="s">
        <v>41</v>
      </c>
      <c r="T6052">
        <v>759640.26506263099</v>
      </c>
      <c r="U6052">
        <v>17.264551478696099</v>
      </c>
      <c r="V6052" t="s">
        <v>54</v>
      </c>
    </row>
    <row r="6053" spans="1:23" x14ac:dyDescent="0.35">
      <c r="A6053">
        <v>16052</v>
      </c>
      <c r="B6053" t="s">
        <v>87</v>
      </c>
      <c r="C6053" t="s">
        <v>88</v>
      </c>
      <c r="D6053">
        <v>14</v>
      </c>
      <c r="E6053" t="s">
        <v>57</v>
      </c>
      <c r="F6053" t="s">
        <v>2085</v>
      </c>
      <c r="G6053" t="s">
        <v>37</v>
      </c>
      <c r="H6053">
        <v>4500000</v>
      </c>
      <c r="I6053">
        <v>3784636.7401916501</v>
      </c>
      <c r="J6053">
        <v>100</v>
      </c>
      <c r="K6053">
        <v>32</v>
      </c>
      <c r="L6053">
        <v>68</v>
      </c>
      <c r="M6053" s="1">
        <v>46010</v>
      </c>
      <c r="N6053" s="1">
        <v>46081</v>
      </c>
      <c r="P6053" t="s">
        <v>38</v>
      </c>
      <c r="Q6053" t="s">
        <v>47</v>
      </c>
      <c r="R6053" t="s">
        <v>125</v>
      </c>
      <c r="S6053" t="s">
        <v>41</v>
      </c>
      <c r="T6053">
        <v>-715363.25980834896</v>
      </c>
      <c r="U6053">
        <v>-15.896961329074401</v>
      </c>
      <c r="V6053" t="s">
        <v>32</v>
      </c>
    </row>
    <row r="6054" spans="1:23" x14ac:dyDescent="0.35">
      <c r="A6054">
        <v>16053</v>
      </c>
      <c r="B6054" t="s">
        <v>33</v>
      </c>
      <c r="C6054" t="s">
        <v>34</v>
      </c>
      <c r="D6054">
        <v>57</v>
      </c>
      <c r="E6054" t="s">
        <v>67</v>
      </c>
      <c r="F6054" t="s">
        <v>4322</v>
      </c>
      <c r="G6054" t="s">
        <v>27</v>
      </c>
      <c r="H6054">
        <v>17300000</v>
      </c>
      <c r="I6054">
        <v>14406796.042281</v>
      </c>
      <c r="J6054">
        <v>100</v>
      </c>
      <c r="K6054">
        <v>100</v>
      </c>
      <c r="L6054">
        <v>0</v>
      </c>
      <c r="M6054" s="1">
        <v>45790</v>
      </c>
      <c r="N6054" s="1">
        <v>46008</v>
      </c>
      <c r="O6054" s="1">
        <v>46022</v>
      </c>
      <c r="P6054" t="s">
        <v>28</v>
      </c>
      <c r="Q6054" t="s">
        <v>39</v>
      </c>
      <c r="R6054" t="s">
        <v>94</v>
      </c>
      <c r="S6054" t="s">
        <v>66</v>
      </c>
      <c r="T6054">
        <v>-2893203.9577189502</v>
      </c>
      <c r="U6054">
        <v>-16.723722298953501</v>
      </c>
      <c r="V6054" t="s">
        <v>32</v>
      </c>
      <c r="W6054">
        <v>14</v>
      </c>
    </row>
    <row r="6055" spans="1:23" x14ac:dyDescent="0.35">
      <c r="A6055">
        <v>16054</v>
      </c>
      <c r="B6055" t="s">
        <v>55</v>
      </c>
      <c r="C6055" t="s">
        <v>56</v>
      </c>
      <c r="D6055">
        <v>11</v>
      </c>
      <c r="E6055" t="s">
        <v>102</v>
      </c>
      <c r="F6055" t="s">
        <v>4323</v>
      </c>
      <c r="G6055" t="s">
        <v>145</v>
      </c>
      <c r="H6055">
        <v>8900000</v>
      </c>
      <c r="I6055">
        <v>7335735.5335251698</v>
      </c>
      <c r="J6055">
        <v>100</v>
      </c>
      <c r="K6055">
        <v>100</v>
      </c>
      <c r="L6055">
        <v>0</v>
      </c>
      <c r="M6055" s="1">
        <v>45718</v>
      </c>
      <c r="N6055" s="1">
        <v>45835</v>
      </c>
      <c r="O6055" s="1">
        <v>45846</v>
      </c>
      <c r="P6055" t="s">
        <v>28</v>
      </c>
      <c r="Q6055" t="s">
        <v>29</v>
      </c>
      <c r="R6055" t="s">
        <v>108</v>
      </c>
      <c r="S6055" t="s">
        <v>41</v>
      </c>
      <c r="T6055">
        <v>-1564264.4664748199</v>
      </c>
      <c r="U6055">
        <v>-17.576005241290101</v>
      </c>
      <c r="V6055" t="s">
        <v>32</v>
      </c>
      <c r="W6055">
        <v>11</v>
      </c>
    </row>
    <row r="6056" spans="1:23" x14ac:dyDescent="0.35">
      <c r="A6056">
        <v>16055</v>
      </c>
      <c r="B6056" t="s">
        <v>23</v>
      </c>
      <c r="C6056" t="s">
        <v>24</v>
      </c>
      <c r="D6056">
        <v>59</v>
      </c>
      <c r="E6056" t="s">
        <v>35</v>
      </c>
      <c r="F6056" t="s">
        <v>2617</v>
      </c>
      <c r="G6056" t="s">
        <v>37</v>
      </c>
      <c r="H6056">
        <v>19500000</v>
      </c>
      <c r="I6056">
        <v>23010031.4560377</v>
      </c>
      <c r="J6056">
        <v>100</v>
      </c>
      <c r="K6056">
        <v>59</v>
      </c>
      <c r="L6056">
        <v>41</v>
      </c>
      <c r="M6056" s="1">
        <v>45694</v>
      </c>
      <c r="N6056" s="1">
        <v>45851</v>
      </c>
      <c r="P6056" t="s">
        <v>46</v>
      </c>
      <c r="Q6056" t="s">
        <v>69</v>
      </c>
      <c r="R6056" t="s">
        <v>92</v>
      </c>
      <c r="S6056" t="s">
        <v>66</v>
      </c>
      <c r="T6056">
        <v>3510031.45603777</v>
      </c>
      <c r="U6056">
        <v>18.0001613130142</v>
      </c>
      <c r="V6056" t="s">
        <v>54</v>
      </c>
    </row>
    <row r="6057" spans="1:23" x14ac:dyDescent="0.35">
      <c r="A6057">
        <v>16056</v>
      </c>
      <c r="B6057" t="s">
        <v>42</v>
      </c>
      <c r="C6057" t="s">
        <v>43</v>
      </c>
      <c r="D6057">
        <v>49</v>
      </c>
      <c r="E6057" t="s">
        <v>57</v>
      </c>
      <c r="F6057" t="s">
        <v>4094</v>
      </c>
      <c r="G6057" t="s">
        <v>74</v>
      </c>
      <c r="H6057">
        <v>21300000</v>
      </c>
      <c r="I6057">
        <v>23123087.0324331</v>
      </c>
      <c r="J6057">
        <v>100</v>
      </c>
      <c r="K6057">
        <v>100</v>
      </c>
      <c r="L6057">
        <v>0</v>
      </c>
      <c r="M6057" s="1">
        <v>45804</v>
      </c>
      <c r="N6057" s="1">
        <v>45951</v>
      </c>
      <c r="O6057" s="1">
        <v>45940</v>
      </c>
      <c r="P6057" t="s">
        <v>28</v>
      </c>
      <c r="Q6057" t="s">
        <v>52</v>
      </c>
      <c r="R6057" t="s">
        <v>90</v>
      </c>
      <c r="S6057" t="s">
        <v>41</v>
      </c>
      <c r="T6057">
        <v>1823087.0324331799</v>
      </c>
      <c r="U6057">
        <v>8.5590940489821108</v>
      </c>
      <c r="V6057" t="s">
        <v>54</v>
      </c>
      <c r="W6057">
        <v>-11</v>
      </c>
    </row>
    <row r="6058" spans="1:23" x14ac:dyDescent="0.35">
      <c r="A6058">
        <v>16057</v>
      </c>
      <c r="B6058" t="s">
        <v>95</v>
      </c>
      <c r="C6058" t="s">
        <v>96</v>
      </c>
      <c r="D6058">
        <v>49</v>
      </c>
      <c r="E6058" t="s">
        <v>63</v>
      </c>
      <c r="F6058" t="s">
        <v>2448</v>
      </c>
      <c r="G6058" t="s">
        <v>74</v>
      </c>
      <c r="H6058">
        <v>5700000</v>
      </c>
      <c r="I6058">
        <v>5439302.0092807002</v>
      </c>
      <c r="J6058">
        <v>100</v>
      </c>
      <c r="K6058">
        <v>43</v>
      </c>
      <c r="L6058">
        <v>57</v>
      </c>
      <c r="M6058" s="1">
        <v>45679</v>
      </c>
      <c r="N6058" s="1">
        <v>45814</v>
      </c>
      <c r="P6058" t="s">
        <v>46</v>
      </c>
      <c r="Q6058" t="s">
        <v>29</v>
      </c>
      <c r="R6058" t="s">
        <v>85</v>
      </c>
      <c r="S6058" t="s">
        <v>66</v>
      </c>
      <c r="T6058">
        <v>-260697.99071929601</v>
      </c>
      <c r="U6058">
        <v>-4.5736489599876498</v>
      </c>
      <c r="V6058" t="s">
        <v>32</v>
      </c>
    </row>
    <row r="6059" spans="1:23" x14ac:dyDescent="0.35">
      <c r="A6059">
        <v>16058</v>
      </c>
      <c r="B6059" t="s">
        <v>49</v>
      </c>
      <c r="C6059" t="s">
        <v>50</v>
      </c>
      <c r="D6059">
        <v>42</v>
      </c>
      <c r="E6059" t="s">
        <v>57</v>
      </c>
      <c r="F6059" t="s">
        <v>2840</v>
      </c>
      <c r="G6059" t="s">
        <v>45</v>
      </c>
      <c r="H6059">
        <v>18400000</v>
      </c>
      <c r="I6059">
        <v>16463190.9871225</v>
      </c>
      <c r="J6059">
        <v>100</v>
      </c>
      <c r="K6059">
        <v>33</v>
      </c>
      <c r="L6059">
        <v>67</v>
      </c>
      <c r="M6059" s="1">
        <v>46007</v>
      </c>
      <c r="N6059" s="1">
        <v>46223</v>
      </c>
      <c r="P6059" t="s">
        <v>38</v>
      </c>
      <c r="Q6059" t="s">
        <v>52</v>
      </c>
      <c r="R6059" t="s">
        <v>206</v>
      </c>
      <c r="S6059" t="s">
        <v>41</v>
      </c>
      <c r="T6059">
        <v>-1936809.0128774701</v>
      </c>
      <c r="U6059">
        <v>-10.5261359395515</v>
      </c>
      <c r="V6059" t="s">
        <v>32</v>
      </c>
    </row>
    <row r="6060" spans="1:23" x14ac:dyDescent="0.35">
      <c r="A6060">
        <v>16059</v>
      </c>
      <c r="B6060" t="s">
        <v>42</v>
      </c>
      <c r="C6060" t="s">
        <v>43</v>
      </c>
      <c r="D6060">
        <v>6</v>
      </c>
      <c r="E6060" t="s">
        <v>63</v>
      </c>
      <c r="F6060" t="s">
        <v>4324</v>
      </c>
      <c r="G6060" t="s">
        <v>27</v>
      </c>
      <c r="H6060">
        <v>18800000</v>
      </c>
      <c r="I6060">
        <v>17373342.3508665</v>
      </c>
      <c r="J6060">
        <v>100</v>
      </c>
      <c r="K6060">
        <v>100</v>
      </c>
      <c r="L6060">
        <v>0</v>
      </c>
      <c r="M6060" s="1">
        <v>45732</v>
      </c>
      <c r="N6060" s="1">
        <v>45820</v>
      </c>
      <c r="O6060" s="1">
        <v>45835</v>
      </c>
      <c r="P6060" t="s">
        <v>28</v>
      </c>
      <c r="Q6060" t="s">
        <v>29</v>
      </c>
      <c r="R6060" t="s">
        <v>121</v>
      </c>
      <c r="S6060" t="s">
        <v>31</v>
      </c>
      <c r="T6060">
        <v>-1426657.6491334699</v>
      </c>
      <c r="U6060">
        <v>-7.5886045166673899</v>
      </c>
      <c r="V6060" t="s">
        <v>32</v>
      </c>
      <c r="W6060">
        <v>15</v>
      </c>
    </row>
    <row r="6061" spans="1:23" x14ac:dyDescent="0.35">
      <c r="A6061">
        <v>16060</v>
      </c>
      <c r="B6061" t="s">
        <v>33</v>
      </c>
      <c r="C6061" t="s">
        <v>34</v>
      </c>
      <c r="D6061">
        <v>43</v>
      </c>
      <c r="E6061" t="s">
        <v>67</v>
      </c>
      <c r="F6061" t="s">
        <v>2347</v>
      </c>
      <c r="G6061" t="s">
        <v>74</v>
      </c>
      <c r="H6061">
        <v>25400000</v>
      </c>
      <c r="I6061">
        <v>26402566.695810199</v>
      </c>
      <c r="J6061">
        <v>100</v>
      </c>
      <c r="K6061">
        <v>57</v>
      </c>
      <c r="L6061">
        <v>43</v>
      </c>
      <c r="M6061" s="1">
        <v>45824</v>
      </c>
      <c r="N6061" s="1">
        <v>46052</v>
      </c>
      <c r="P6061" t="s">
        <v>46</v>
      </c>
      <c r="Q6061" t="s">
        <v>52</v>
      </c>
      <c r="R6061" t="s">
        <v>70</v>
      </c>
      <c r="S6061" t="s">
        <v>41</v>
      </c>
      <c r="T6061">
        <v>1002566.6958101901</v>
      </c>
      <c r="U6061">
        <v>3.9471129756307</v>
      </c>
      <c r="V6061" t="s">
        <v>54</v>
      </c>
    </row>
    <row r="6062" spans="1:23" x14ac:dyDescent="0.35">
      <c r="A6062">
        <v>16061</v>
      </c>
      <c r="B6062" t="s">
        <v>61</v>
      </c>
      <c r="C6062" t="s">
        <v>62</v>
      </c>
      <c r="D6062">
        <v>19</v>
      </c>
      <c r="E6062" t="s">
        <v>79</v>
      </c>
      <c r="F6062" t="s">
        <v>4325</v>
      </c>
      <c r="G6062" t="s">
        <v>45</v>
      </c>
      <c r="H6062">
        <v>22700000</v>
      </c>
      <c r="I6062">
        <v>23286939.4037004</v>
      </c>
      <c r="J6062">
        <v>100</v>
      </c>
      <c r="K6062">
        <v>35</v>
      </c>
      <c r="L6062">
        <v>65</v>
      </c>
      <c r="M6062" s="1">
        <v>45957</v>
      </c>
      <c r="N6062" s="1">
        <v>46181</v>
      </c>
      <c r="P6062" t="s">
        <v>38</v>
      </c>
      <c r="Q6062" t="s">
        <v>29</v>
      </c>
      <c r="R6062" t="s">
        <v>108</v>
      </c>
      <c r="S6062" t="s">
        <v>31</v>
      </c>
      <c r="T6062">
        <v>586939.40370048897</v>
      </c>
      <c r="U6062">
        <v>2.58563613964973</v>
      </c>
      <c r="V6062" t="s">
        <v>54</v>
      </c>
    </row>
    <row r="6063" spans="1:23" x14ac:dyDescent="0.35">
      <c r="A6063">
        <v>16062</v>
      </c>
      <c r="B6063" t="s">
        <v>49</v>
      </c>
      <c r="C6063" t="s">
        <v>50</v>
      </c>
      <c r="D6063">
        <v>29</v>
      </c>
      <c r="E6063" t="s">
        <v>63</v>
      </c>
      <c r="F6063" t="s">
        <v>4326</v>
      </c>
      <c r="G6063" t="s">
        <v>124</v>
      </c>
      <c r="H6063">
        <v>4100000</v>
      </c>
      <c r="I6063">
        <v>3473946.8254141798</v>
      </c>
      <c r="J6063">
        <v>100</v>
      </c>
      <c r="K6063">
        <v>20</v>
      </c>
      <c r="L6063">
        <v>80</v>
      </c>
      <c r="M6063" s="1">
        <v>45936</v>
      </c>
      <c r="N6063" s="1">
        <v>46067</v>
      </c>
      <c r="P6063" t="s">
        <v>38</v>
      </c>
      <c r="Q6063" t="s">
        <v>69</v>
      </c>
      <c r="R6063" t="s">
        <v>137</v>
      </c>
      <c r="S6063" t="s">
        <v>31</v>
      </c>
      <c r="T6063">
        <v>-626053.17458581796</v>
      </c>
      <c r="U6063">
        <v>-15.269589624044301</v>
      </c>
      <c r="V6063" t="s">
        <v>32</v>
      </c>
    </row>
    <row r="6064" spans="1:23" x14ac:dyDescent="0.35">
      <c r="A6064">
        <v>16063</v>
      </c>
      <c r="B6064" t="s">
        <v>87</v>
      </c>
      <c r="C6064" t="s">
        <v>88</v>
      </c>
      <c r="D6064">
        <v>41</v>
      </c>
      <c r="E6064" t="s">
        <v>63</v>
      </c>
      <c r="F6064" t="s">
        <v>1074</v>
      </c>
      <c r="G6064" t="s">
        <v>27</v>
      </c>
      <c r="H6064">
        <v>19600000</v>
      </c>
      <c r="I6064">
        <v>22310504.484290801</v>
      </c>
      <c r="J6064">
        <v>100</v>
      </c>
      <c r="K6064">
        <v>100</v>
      </c>
      <c r="L6064">
        <v>0</v>
      </c>
      <c r="M6064" s="1">
        <v>45966</v>
      </c>
      <c r="N6064" s="1">
        <v>46128</v>
      </c>
      <c r="O6064" s="1">
        <v>46148</v>
      </c>
      <c r="P6064" t="s">
        <v>28</v>
      </c>
      <c r="Q6064" t="s">
        <v>47</v>
      </c>
      <c r="R6064" t="s">
        <v>154</v>
      </c>
      <c r="S6064" t="s">
        <v>66</v>
      </c>
      <c r="T6064">
        <v>2710504.4842908001</v>
      </c>
      <c r="U6064">
        <v>13.829104511687699</v>
      </c>
      <c r="V6064" t="s">
        <v>54</v>
      </c>
      <c r="W6064">
        <v>20</v>
      </c>
    </row>
    <row r="6065" spans="1:23" x14ac:dyDescent="0.35">
      <c r="A6065">
        <v>16064</v>
      </c>
      <c r="B6065" t="s">
        <v>61</v>
      </c>
      <c r="C6065" t="s">
        <v>62</v>
      </c>
      <c r="D6065">
        <v>53</v>
      </c>
      <c r="E6065" t="s">
        <v>102</v>
      </c>
      <c r="F6065" t="s">
        <v>2004</v>
      </c>
      <c r="G6065" t="s">
        <v>77</v>
      </c>
      <c r="H6065">
        <v>8800000</v>
      </c>
      <c r="I6065">
        <v>9761551.7384875696</v>
      </c>
      <c r="J6065">
        <v>100</v>
      </c>
      <c r="K6065">
        <v>100</v>
      </c>
      <c r="L6065">
        <v>0</v>
      </c>
      <c r="M6065" s="1">
        <v>45813</v>
      </c>
      <c r="N6065" s="1">
        <v>46036</v>
      </c>
      <c r="O6065" s="1">
        <v>46081</v>
      </c>
      <c r="P6065" t="s">
        <v>28</v>
      </c>
      <c r="Q6065" t="s">
        <v>39</v>
      </c>
      <c r="R6065" t="s">
        <v>169</v>
      </c>
      <c r="S6065" t="s">
        <v>31</v>
      </c>
      <c r="T6065">
        <v>961551.738487578</v>
      </c>
      <c r="U6065">
        <v>10.9267243009952</v>
      </c>
      <c r="V6065" t="s">
        <v>54</v>
      </c>
      <c r="W6065">
        <v>45</v>
      </c>
    </row>
    <row r="6066" spans="1:23" x14ac:dyDescent="0.35">
      <c r="A6066">
        <v>16065</v>
      </c>
      <c r="B6066" t="s">
        <v>87</v>
      </c>
      <c r="C6066" t="s">
        <v>88</v>
      </c>
      <c r="D6066">
        <v>33</v>
      </c>
      <c r="E6066" t="s">
        <v>102</v>
      </c>
      <c r="F6066" t="s">
        <v>2857</v>
      </c>
      <c r="G6066" t="s">
        <v>74</v>
      </c>
      <c r="H6066">
        <v>14100000</v>
      </c>
      <c r="I6066">
        <v>16358641.954489101</v>
      </c>
      <c r="J6066">
        <v>100</v>
      </c>
      <c r="K6066">
        <v>45</v>
      </c>
      <c r="L6066">
        <v>55</v>
      </c>
      <c r="M6066" s="1">
        <v>45665</v>
      </c>
      <c r="N6066" s="1">
        <v>45768</v>
      </c>
      <c r="P6066" t="s">
        <v>46</v>
      </c>
      <c r="Q6066" t="s">
        <v>69</v>
      </c>
      <c r="R6066" t="s">
        <v>40</v>
      </c>
      <c r="S6066" t="s">
        <v>66</v>
      </c>
      <c r="T6066">
        <v>2258641.9544891599</v>
      </c>
      <c r="U6066">
        <v>16.018737265880599</v>
      </c>
      <c r="V6066" t="s">
        <v>54</v>
      </c>
    </row>
    <row r="6067" spans="1:23" x14ac:dyDescent="0.35">
      <c r="A6067">
        <v>16066</v>
      </c>
      <c r="B6067" t="s">
        <v>95</v>
      </c>
      <c r="C6067" t="s">
        <v>96</v>
      </c>
      <c r="D6067">
        <v>18</v>
      </c>
      <c r="E6067" t="s">
        <v>75</v>
      </c>
      <c r="F6067" t="s">
        <v>4327</v>
      </c>
      <c r="G6067" t="s">
        <v>27</v>
      </c>
      <c r="H6067">
        <v>20700000</v>
      </c>
      <c r="I6067">
        <v>17459632.471556801</v>
      </c>
      <c r="J6067">
        <v>100</v>
      </c>
      <c r="K6067">
        <v>12</v>
      </c>
      <c r="L6067">
        <v>88</v>
      </c>
      <c r="M6067" s="1">
        <v>45935</v>
      </c>
      <c r="N6067" s="1">
        <v>46076</v>
      </c>
      <c r="P6067" t="s">
        <v>38</v>
      </c>
      <c r="Q6067" t="s">
        <v>29</v>
      </c>
      <c r="R6067" t="s">
        <v>53</v>
      </c>
      <c r="S6067" t="s">
        <v>31</v>
      </c>
      <c r="T6067">
        <v>-3240367.52844316</v>
      </c>
      <c r="U6067">
        <v>-15.653949412768901</v>
      </c>
      <c r="V6067" t="s">
        <v>32</v>
      </c>
    </row>
    <row r="6068" spans="1:23" x14ac:dyDescent="0.35">
      <c r="A6068">
        <v>16067</v>
      </c>
      <c r="B6068" t="s">
        <v>23</v>
      </c>
      <c r="C6068" t="s">
        <v>24</v>
      </c>
      <c r="D6068">
        <v>31</v>
      </c>
      <c r="E6068" t="s">
        <v>57</v>
      </c>
      <c r="F6068" t="s">
        <v>4328</v>
      </c>
      <c r="G6068" t="s">
        <v>124</v>
      </c>
      <c r="H6068">
        <v>11100000</v>
      </c>
      <c r="I6068">
        <v>9295710.6668095104</v>
      </c>
      <c r="J6068">
        <v>100</v>
      </c>
      <c r="K6068">
        <v>100</v>
      </c>
      <c r="L6068">
        <v>0</v>
      </c>
      <c r="M6068" s="1">
        <v>45755</v>
      </c>
      <c r="N6068" s="1">
        <v>45913</v>
      </c>
      <c r="O6068" s="1">
        <v>45931</v>
      </c>
      <c r="P6068" t="s">
        <v>28</v>
      </c>
      <c r="Q6068" t="s">
        <v>47</v>
      </c>
      <c r="R6068" t="s">
        <v>92</v>
      </c>
      <c r="S6068" t="s">
        <v>41</v>
      </c>
      <c r="T6068">
        <v>-1804289.33319048</v>
      </c>
      <c r="U6068">
        <v>-16.2548588575719</v>
      </c>
      <c r="V6068" t="s">
        <v>32</v>
      </c>
      <c r="W6068">
        <v>18</v>
      </c>
    </row>
    <row r="6069" spans="1:23" x14ac:dyDescent="0.35">
      <c r="A6069">
        <v>16068</v>
      </c>
      <c r="B6069" t="s">
        <v>55</v>
      </c>
      <c r="C6069" t="s">
        <v>56</v>
      </c>
      <c r="D6069">
        <v>21</v>
      </c>
      <c r="E6069" t="s">
        <v>35</v>
      </c>
      <c r="F6069" t="s">
        <v>4329</v>
      </c>
      <c r="G6069" t="s">
        <v>37</v>
      </c>
      <c r="H6069">
        <v>9900000</v>
      </c>
      <c r="I6069">
        <v>8350163.1140505299</v>
      </c>
      <c r="J6069">
        <v>100</v>
      </c>
      <c r="K6069">
        <v>81</v>
      </c>
      <c r="L6069">
        <v>19</v>
      </c>
      <c r="M6069" s="1">
        <v>45785</v>
      </c>
      <c r="N6069" s="1">
        <v>45901</v>
      </c>
      <c r="P6069" t="s">
        <v>46</v>
      </c>
      <c r="Q6069" t="s">
        <v>39</v>
      </c>
      <c r="R6069" t="s">
        <v>70</v>
      </c>
      <c r="S6069" t="s">
        <v>66</v>
      </c>
      <c r="T6069">
        <v>-1549836.8859494601</v>
      </c>
      <c r="U6069">
        <v>-15.6549180398935</v>
      </c>
      <c r="V6069" t="s">
        <v>32</v>
      </c>
    </row>
    <row r="6070" spans="1:23" x14ac:dyDescent="0.35">
      <c r="A6070">
        <v>16069</v>
      </c>
      <c r="B6070" t="s">
        <v>95</v>
      </c>
      <c r="C6070" t="s">
        <v>96</v>
      </c>
      <c r="D6070">
        <v>31</v>
      </c>
      <c r="E6070" t="s">
        <v>57</v>
      </c>
      <c r="F6070" t="s">
        <v>888</v>
      </c>
      <c r="G6070" t="s">
        <v>27</v>
      </c>
      <c r="H6070">
        <v>17400000</v>
      </c>
      <c r="I6070">
        <v>18172289.465412401</v>
      </c>
      <c r="J6070">
        <v>100</v>
      </c>
      <c r="K6070">
        <v>100</v>
      </c>
      <c r="L6070">
        <v>0</v>
      </c>
      <c r="M6070" s="1">
        <v>46002</v>
      </c>
      <c r="N6070" s="1">
        <v>46239</v>
      </c>
      <c r="O6070" s="1">
        <v>46250</v>
      </c>
      <c r="P6070" t="s">
        <v>28</v>
      </c>
      <c r="Q6070" t="s">
        <v>47</v>
      </c>
      <c r="R6070" t="s">
        <v>101</v>
      </c>
      <c r="S6070" t="s">
        <v>66</v>
      </c>
      <c r="T6070">
        <v>772289.46541241906</v>
      </c>
      <c r="U6070">
        <v>4.4384452035196498</v>
      </c>
      <c r="V6070" t="s">
        <v>54</v>
      </c>
      <c r="W6070">
        <v>11</v>
      </c>
    </row>
    <row r="6071" spans="1:23" x14ac:dyDescent="0.35">
      <c r="A6071">
        <v>16070</v>
      </c>
      <c r="B6071" t="s">
        <v>82</v>
      </c>
      <c r="C6071" t="s">
        <v>83</v>
      </c>
      <c r="D6071">
        <v>32</v>
      </c>
      <c r="E6071" t="s">
        <v>75</v>
      </c>
      <c r="F6071" t="s">
        <v>4330</v>
      </c>
      <c r="G6071" t="s">
        <v>45</v>
      </c>
      <c r="H6071">
        <v>13900000</v>
      </c>
      <c r="I6071">
        <v>12502535.138168201</v>
      </c>
      <c r="J6071">
        <v>100</v>
      </c>
      <c r="K6071">
        <v>49</v>
      </c>
      <c r="L6071">
        <v>51</v>
      </c>
      <c r="M6071" s="1">
        <v>45715</v>
      </c>
      <c r="N6071" s="1">
        <v>45946</v>
      </c>
      <c r="P6071" t="s">
        <v>38</v>
      </c>
      <c r="Q6071" t="s">
        <v>69</v>
      </c>
      <c r="R6071" t="s">
        <v>60</v>
      </c>
      <c r="S6071" t="s">
        <v>31</v>
      </c>
      <c r="T6071">
        <v>-1397464.8618317801</v>
      </c>
      <c r="U6071">
        <v>-10.053704041955299</v>
      </c>
      <c r="V6071" t="s">
        <v>32</v>
      </c>
    </row>
    <row r="6072" spans="1:23" x14ac:dyDescent="0.35">
      <c r="A6072">
        <v>16071</v>
      </c>
      <c r="B6072" t="s">
        <v>87</v>
      </c>
      <c r="C6072" t="s">
        <v>88</v>
      </c>
      <c r="D6072">
        <v>56</v>
      </c>
      <c r="E6072" t="s">
        <v>25</v>
      </c>
      <c r="F6072" t="s">
        <v>3479</v>
      </c>
      <c r="G6072" t="s">
        <v>77</v>
      </c>
      <c r="H6072">
        <v>700000</v>
      </c>
      <c r="I6072">
        <v>774797.14845464402</v>
      </c>
      <c r="J6072">
        <v>100</v>
      </c>
      <c r="K6072">
        <v>54</v>
      </c>
      <c r="L6072">
        <v>46</v>
      </c>
      <c r="M6072" s="1">
        <v>45731</v>
      </c>
      <c r="N6072" s="1">
        <v>45794</v>
      </c>
      <c r="P6072" t="s">
        <v>46</v>
      </c>
      <c r="Q6072" t="s">
        <v>29</v>
      </c>
      <c r="R6072" t="s">
        <v>85</v>
      </c>
      <c r="S6072" t="s">
        <v>41</v>
      </c>
      <c r="T6072">
        <v>74797.148454644004</v>
      </c>
      <c r="U6072">
        <v>10.685306922092</v>
      </c>
      <c r="V6072" t="s">
        <v>54</v>
      </c>
    </row>
    <row r="6073" spans="1:23" x14ac:dyDescent="0.35">
      <c r="A6073">
        <v>16072</v>
      </c>
      <c r="B6073" t="s">
        <v>95</v>
      </c>
      <c r="C6073" t="s">
        <v>96</v>
      </c>
      <c r="D6073">
        <v>51</v>
      </c>
      <c r="E6073" t="s">
        <v>75</v>
      </c>
      <c r="F6073" t="s">
        <v>4331</v>
      </c>
      <c r="G6073" t="s">
        <v>124</v>
      </c>
      <c r="H6073">
        <v>11400000</v>
      </c>
      <c r="I6073">
        <v>12082262.8045616</v>
      </c>
      <c r="J6073">
        <v>100</v>
      </c>
      <c r="K6073">
        <v>100</v>
      </c>
      <c r="L6073">
        <v>0</v>
      </c>
      <c r="M6073" s="1">
        <v>45881</v>
      </c>
      <c r="N6073" s="1">
        <v>46007</v>
      </c>
      <c r="O6073" s="1">
        <v>46047</v>
      </c>
      <c r="P6073" t="s">
        <v>28</v>
      </c>
      <c r="Q6073" t="s">
        <v>47</v>
      </c>
      <c r="R6073" t="s">
        <v>40</v>
      </c>
      <c r="S6073" t="s">
        <v>41</v>
      </c>
      <c r="T6073">
        <v>682262.80456167005</v>
      </c>
      <c r="U6073">
        <v>5.9847614435234204</v>
      </c>
      <c r="V6073" t="s">
        <v>54</v>
      </c>
      <c r="W6073">
        <v>40</v>
      </c>
    </row>
    <row r="6074" spans="1:23" x14ac:dyDescent="0.35">
      <c r="A6074">
        <v>16073</v>
      </c>
      <c r="B6074" t="s">
        <v>87</v>
      </c>
      <c r="C6074" t="s">
        <v>88</v>
      </c>
      <c r="D6074">
        <v>55</v>
      </c>
      <c r="E6074" t="s">
        <v>79</v>
      </c>
      <c r="F6074" t="s">
        <v>4332</v>
      </c>
      <c r="G6074" t="s">
        <v>74</v>
      </c>
      <c r="H6074">
        <v>22900000</v>
      </c>
      <c r="I6074">
        <v>20368906.067824699</v>
      </c>
      <c r="J6074">
        <v>100</v>
      </c>
      <c r="K6074">
        <v>68</v>
      </c>
      <c r="L6074">
        <v>32</v>
      </c>
      <c r="M6074" s="1">
        <v>45795</v>
      </c>
      <c r="N6074" s="1">
        <v>46031</v>
      </c>
      <c r="P6074" t="s">
        <v>38</v>
      </c>
      <c r="Q6074" t="s">
        <v>52</v>
      </c>
      <c r="R6074" t="s">
        <v>78</v>
      </c>
      <c r="S6074" t="s">
        <v>31</v>
      </c>
      <c r="T6074">
        <v>-2531093.93217526</v>
      </c>
      <c r="U6074">
        <v>-11.052811930896301</v>
      </c>
      <c r="V6074" t="s">
        <v>32</v>
      </c>
    </row>
    <row r="6075" spans="1:23" x14ac:dyDescent="0.35">
      <c r="A6075">
        <v>16074</v>
      </c>
      <c r="B6075" t="s">
        <v>49</v>
      </c>
      <c r="C6075" t="s">
        <v>50</v>
      </c>
      <c r="D6075">
        <v>29</v>
      </c>
      <c r="E6075" t="s">
        <v>63</v>
      </c>
      <c r="F6075" t="s">
        <v>4333</v>
      </c>
      <c r="G6075" t="s">
        <v>37</v>
      </c>
      <c r="H6075">
        <v>15500000</v>
      </c>
      <c r="I6075">
        <v>12803728.5003979</v>
      </c>
      <c r="J6075">
        <v>100</v>
      </c>
      <c r="K6075">
        <v>100</v>
      </c>
      <c r="L6075">
        <v>0</v>
      </c>
      <c r="M6075" s="1">
        <v>45741</v>
      </c>
      <c r="N6075" s="1">
        <v>45940</v>
      </c>
      <c r="O6075" s="1">
        <v>45953</v>
      </c>
      <c r="P6075" t="s">
        <v>28</v>
      </c>
      <c r="Q6075" t="s">
        <v>47</v>
      </c>
      <c r="R6075" t="s">
        <v>108</v>
      </c>
      <c r="S6075" t="s">
        <v>41</v>
      </c>
      <c r="T6075">
        <v>-2696271.4996020901</v>
      </c>
      <c r="U6075">
        <v>-17.395299997432801</v>
      </c>
      <c r="V6075" t="s">
        <v>32</v>
      </c>
      <c r="W6075">
        <v>13</v>
      </c>
    </row>
    <row r="6076" spans="1:23" x14ac:dyDescent="0.35">
      <c r="A6076">
        <v>16075</v>
      </c>
      <c r="B6076" t="s">
        <v>71</v>
      </c>
      <c r="C6076" t="s">
        <v>72</v>
      </c>
      <c r="D6076">
        <v>46</v>
      </c>
      <c r="E6076" t="s">
        <v>63</v>
      </c>
      <c r="F6076" t="s">
        <v>4334</v>
      </c>
      <c r="G6076" t="s">
        <v>74</v>
      </c>
      <c r="H6076">
        <v>29700000</v>
      </c>
      <c r="I6076">
        <v>28750380.921974801</v>
      </c>
      <c r="J6076">
        <v>100</v>
      </c>
      <c r="K6076">
        <v>100</v>
      </c>
      <c r="L6076">
        <v>0</v>
      </c>
      <c r="M6076" s="1">
        <v>45918</v>
      </c>
      <c r="N6076" s="1">
        <v>46004</v>
      </c>
      <c r="O6076" s="1">
        <v>45992</v>
      </c>
      <c r="P6076" t="s">
        <v>28</v>
      </c>
      <c r="Q6076" t="s">
        <v>52</v>
      </c>
      <c r="R6076" t="s">
        <v>70</v>
      </c>
      <c r="S6076" t="s">
        <v>41</v>
      </c>
      <c r="T6076">
        <v>-949619.07802516897</v>
      </c>
      <c r="U6076">
        <v>-3.1973706330813698</v>
      </c>
      <c r="V6076" t="s">
        <v>32</v>
      </c>
      <c r="W6076">
        <v>-12</v>
      </c>
    </row>
    <row r="6077" spans="1:23" x14ac:dyDescent="0.35">
      <c r="A6077">
        <v>16076</v>
      </c>
      <c r="B6077" t="s">
        <v>23</v>
      </c>
      <c r="C6077" t="s">
        <v>24</v>
      </c>
      <c r="D6077">
        <v>48</v>
      </c>
      <c r="E6077" t="s">
        <v>79</v>
      </c>
      <c r="F6077" t="s">
        <v>481</v>
      </c>
      <c r="G6077" t="s">
        <v>45</v>
      </c>
      <c r="H6077">
        <v>23500000</v>
      </c>
      <c r="I6077">
        <v>27781213.660270698</v>
      </c>
      <c r="J6077">
        <v>100</v>
      </c>
      <c r="K6077">
        <v>75</v>
      </c>
      <c r="L6077">
        <v>25</v>
      </c>
      <c r="M6077" s="1">
        <v>45932</v>
      </c>
      <c r="N6077" s="1">
        <v>46153</v>
      </c>
      <c r="P6077" t="s">
        <v>38</v>
      </c>
      <c r="Q6077" t="s">
        <v>69</v>
      </c>
      <c r="R6077" t="s">
        <v>137</v>
      </c>
      <c r="S6077" t="s">
        <v>31</v>
      </c>
      <c r="T6077">
        <v>4281213.6602707896</v>
      </c>
      <c r="U6077">
        <v>18.217930469237398</v>
      </c>
      <c r="V6077" t="s">
        <v>54</v>
      </c>
    </row>
    <row r="6078" spans="1:23" x14ac:dyDescent="0.35">
      <c r="A6078">
        <v>16077</v>
      </c>
      <c r="B6078" t="s">
        <v>42</v>
      </c>
      <c r="C6078" t="s">
        <v>43</v>
      </c>
      <c r="D6078">
        <v>31</v>
      </c>
      <c r="E6078" t="s">
        <v>25</v>
      </c>
      <c r="F6078" t="s">
        <v>4335</v>
      </c>
      <c r="G6078" t="s">
        <v>37</v>
      </c>
      <c r="H6078">
        <v>1600000</v>
      </c>
      <c r="I6078">
        <v>1737573.9040079699</v>
      </c>
      <c r="J6078">
        <v>100</v>
      </c>
      <c r="K6078">
        <v>10</v>
      </c>
      <c r="L6078">
        <v>90</v>
      </c>
      <c r="M6078" s="1">
        <v>46023</v>
      </c>
      <c r="N6078" s="1">
        <v>46084</v>
      </c>
      <c r="P6078" t="s">
        <v>38</v>
      </c>
      <c r="Q6078" t="s">
        <v>69</v>
      </c>
      <c r="R6078" t="s">
        <v>127</v>
      </c>
      <c r="S6078" t="s">
        <v>41</v>
      </c>
      <c r="T6078">
        <v>137573.90400797201</v>
      </c>
      <c r="U6078">
        <v>8.5983690004983</v>
      </c>
      <c r="V6078" t="s">
        <v>54</v>
      </c>
    </row>
    <row r="6079" spans="1:23" x14ac:dyDescent="0.35">
      <c r="A6079">
        <v>16078</v>
      </c>
      <c r="B6079" t="s">
        <v>49</v>
      </c>
      <c r="C6079" t="s">
        <v>50</v>
      </c>
      <c r="D6079">
        <v>25</v>
      </c>
      <c r="E6079" t="s">
        <v>25</v>
      </c>
      <c r="F6079" t="s">
        <v>4336</v>
      </c>
      <c r="G6079" t="s">
        <v>145</v>
      </c>
      <c r="H6079">
        <v>24600000</v>
      </c>
      <c r="I6079">
        <v>20462032.082815502</v>
      </c>
      <c r="J6079">
        <v>100</v>
      </c>
      <c r="K6079">
        <v>57</v>
      </c>
      <c r="L6079">
        <v>43</v>
      </c>
      <c r="M6079" s="1">
        <v>45925</v>
      </c>
      <c r="N6079" s="1">
        <v>46015</v>
      </c>
      <c r="P6079" t="s">
        <v>46</v>
      </c>
      <c r="Q6079" t="s">
        <v>52</v>
      </c>
      <c r="R6079" t="s">
        <v>48</v>
      </c>
      <c r="S6079" t="s">
        <v>66</v>
      </c>
      <c r="T6079">
        <v>-4137967.91718446</v>
      </c>
      <c r="U6079">
        <v>-16.821007793432798</v>
      </c>
      <c r="V6079" t="s">
        <v>32</v>
      </c>
    </row>
    <row r="6080" spans="1:23" x14ac:dyDescent="0.35">
      <c r="A6080">
        <v>16079</v>
      </c>
      <c r="B6080" t="s">
        <v>23</v>
      </c>
      <c r="C6080" t="s">
        <v>24</v>
      </c>
      <c r="D6080">
        <v>26</v>
      </c>
      <c r="E6080" t="s">
        <v>35</v>
      </c>
      <c r="F6080" t="s">
        <v>2907</v>
      </c>
      <c r="G6080" t="s">
        <v>124</v>
      </c>
      <c r="H6080">
        <v>13900000</v>
      </c>
      <c r="I6080">
        <v>15635872.8309716</v>
      </c>
      <c r="J6080">
        <v>100</v>
      </c>
      <c r="K6080">
        <v>67</v>
      </c>
      <c r="L6080">
        <v>33</v>
      </c>
      <c r="M6080" s="1">
        <v>45773</v>
      </c>
      <c r="N6080" s="1">
        <v>45903</v>
      </c>
      <c r="P6080" t="s">
        <v>46</v>
      </c>
      <c r="Q6080" t="s">
        <v>52</v>
      </c>
      <c r="R6080" t="s">
        <v>60</v>
      </c>
      <c r="S6080" t="s">
        <v>66</v>
      </c>
      <c r="T6080">
        <v>1735872.8309716501</v>
      </c>
      <c r="U6080">
        <v>12.4882937479974</v>
      </c>
      <c r="V6080" t="s">
        <v>54</v>
      </c>
    </row>
    <row r="6081" spans="1:23" x14ac:dyDescent="0.35">
      <c r="A6081">
        <v>16080</v>
      </c>
      <c r="B6081" t="s">
        <v>71</v>
      </c>
      <c r="C6081" t="s">
        <v>72</v>
      </c>
      <c r="D6081">
        <v>2</v>
      </c>
      <c r="E6081" t="s">
        <v>57</v>
      </c>
      <c r="F6081" t="s">
        <v>4337</v>
      </c>
      <c r="G6081" t="s">
        <v>74</v>
      </c>
      <c r="H6081">
        <v>18500000</v>
      </c>
      <c r="I6081">
        <v>17239271.023625001</v>
      </c>
      <c r="J6081">
        <v>100</v>
      </c>
      <c r="K6081">
        <v>76</v>
      </c>
      <c r="L6081">
        <v>24</v>
      </c>
      <c r="M6081" s="1">
        <v>45734</v>
      </c>
      <c r="N6081" s="1">
        <v>45801</v>
      </c>
      <c r="P6081" t="s">
        <v>46</v>
      </c>
      <c r="Q6081" t="s">
        <v>39</v>
      </c>
      <c r="R6081" t="s">
        <v>143</v>
      </c>
      <c r="S6081" t="s">
        <v>66</v>
      </c>
      <c r="T6081">
        <v>-1260728.9763749901</v>
      </c>
      <c r="U6081">
        <v>-6.8147512236486003</v>
      </c>
      <c r="V6081" t="s">
        <v>32</v>
      </c>
    </row>
    <row r="6082" spans="1:23" x14ac:dyDescent="0.35">
      <c r="A6082">
        <v>16081</v>
      </c>
      <c r="B6082" t="s">
        <v>71</v>
      </c>
      <c r="C6082" t="s">
        <v>72</v>
      </c>
      <c r="D6082">
        <v>17</v>
      </c>
      <c r="E6082" t="s">
        <v>67</v>
      </c>
      <c r="F6082" t="s">
        <v>1155</v>
      </c>
      <c r="G6082" t="s">
        <v>59</v>
      </c>
      <c r="H6082">
        <v>3800000</v>
      </c>
      <c r="I6082">
        <v>3810844.4583644499</v>
      </c>
      <c r="J6082">
        <v>100</v>
      </c>
      <c r="K6082">
        <v>55</v>
      </c>
      <c r="L6082">
        <v>45</v>
      </c>
      <c r="M6082" s="1">
        <v>45758</v>
      </c>
      <c r="N6082" s="1">
        <v>45996</v>
      </c>
      <c r="P6082" t="s">
        <v>46</v>
      </c>
      <c r="Q6082" t="s">
        <v>29</v>
      </c>
      <c r="R6082" t="s">
        <v>121</v>
      </c>
      <c r="S6082" t="s">
        <v>66</v>
      </c>
      <c r="T6082">
        <v>10844.458364454</v>
      </c>
      <c r="U6082">
        <v>0.28538048327510701</v>
      </c>
      <c r="V6082" t="s">
        <v>54</v>
      </c>
    </row>
    <row r="6083" spans="1:23" x14ac:dyDescent="0.35">
      <c r="A6083">
        <v>16082</v>
      </c>
      <c r="B6083" t="s">
        <v>61</v>
      </c>
      <c r="C6083" t="s">
        <v>62</v>
      </c>
      <c r="D6083">
        <v>21</v>
      </c>
      <c r="E6083" t="s">
        <v>75</v>
      </c>
      <c r="F6083" t="s">
        <v>527</v>
      </c>
      <c r="G6083" t="s">
        <v>77</v>
      </c>
      <c r="H6083">
        <v>4000000</v>
      </c>
      <c r="I6083">
        <v>4007322.3745106598</v>
      </c>
      <c r="J6083">
        <v>100</v>
      </c>
      <c r="K6083">
        <v>100</v>
      </c>
      <c r="L6083">
        <v>0</v>
      </c>
      <c r="M6083" s="1">
        <v>45672</v>
      </c>
      <c r="N6083" s="1">
        <v>45734</v>
      </c>
      <c r="O6083" s="1">
        <v>45770</v>
      </c>
      <c r="P6083" t="s">
        <v>28</v>
      </c>
      <c r="Q6083" t="s">
        <v>47</v>
      </c>
      <c r="R6083" t="s">
        <v>206</v>
      </c>
      <c r="S6083" t="s">
        <v>41</v>
      </c>
      <c r="T6083">
        <v>7322.3745106607603</v>
      </c>
      <c r="U6083">
        <v>0.18305936276651899</v>
      </c>
      <c r="V6083" t="s">
        <v>54</v>
      </c>
      <c r="W6083">
        <v>36</v>
      </c>
    </row>
    <row r="6084" spans="1:23" x14ac:dyDescent="0.35">
      <c r="A6084">
        <v>16083</v>
      </c>
      <c r="B6084" t="s">
        <v>33</v>
      </c>
      <c r="C6084" t="s">
        <v>34</v>
      </c>
      <c r="D6084">
        <v>58</v>
      </c>
      <c r="E6084" t="s">
        <v>57</v>
      </c>
      <c r="F6084" t="s">
        <v>571</v>
      </c>
      <c r="G6084" t="s">
        <v>145</v>
      </c>
      <c r="H6084">
        <v>17300000</v>
      </c>
      <c r="I6084">
        <v>16995507.457690898</v>
      </c>
      <c r="J6084">
        <v>100</v>
      </c>
      <c r="K6084">
        <v>52</v>
      </c>
      <c r="L6084">
        <v>48</v>
      </c>
      <c r="M6084" s="1">
        <v>45987</v>
      </c>
      <c r="N6084" s="1">
        <v>46202</v>
      </c>
      <c r="P6084" t="s">
        <v>38</v>
      </c>
      <c r="Q6084" t="s">
        <v>52</v>
      </c>
      <c r="R6084" t="s">
        <v>40</v>
      </c>
      <c r="S6084" t="s">
        <v>66</v>
      </c>
      <c r="T6084">
        <v>-304492.54230908997</v>
      </c>
      <c r="U6084">
        <v>-1.76007249889647</v>
      </c>
      <c r="V6084" t="s">
        <v>32</v>
      </c>
    </row>
    <row r="6085" spans="1:23" x14ac:dyDescent="0.35">
      <c r="A6085">
        <v>16084</v>
      </c>
      <c r="B6085" t="s">
        <v>42</v>
      </c>
      <c r="C6085" t="s">
        <v>43</v>
      </c>
      <c r="D6085">
        <v>56</v>
      </c>
      <c r="E6085" t="s">
        <v>25</v>
      </c>
      <c r="F6085" t="s">
        <v>2746</v>
      </c>
      <c r="G6085" t="s">
        <v>74</v>
      </c>
      <c r="H6085">
        <v>25700000</v>
      </c>
      <c r="I6085">
        <v>30197355.778869402</v>
      </c>
      <c r="J6085">
        <v>100</v>
      </c>
      <c r="K6085">
        <v>52</v>
      </c>
      <c r="L6085">
        <v>48</v>
      </c>
      <c r="M6085" s="1">
        <v>45820</v>
      </c>
      <c r="N6085" s="1">
        <v>46010</v>
      </c>
      <c r="P6085" t="s">
        <v>46</v>
      </c>
      <c r="Q6085" t="s">
        <v>29</v>
      </c>
      <c r="R6085" t="s">
        <v>216</v>
      </c>
      <c r="S6085" t="s">
        <v>31</v>
      </c>
      <c r="T6085">
        <v>4497355.7788693998</v>
      </c>
      <c r="U6085">
        <v>17.499438828285601</v>
      </c>
      <c r="V6085" t="s">
        <v>54</v>
      </c>
    </row>
    <row r="6086" spans="1:23" x14ac:dyDescent="0.35">
      <c r="A6086">
        <v>16085</v>
      </c>
      <c r="B6086" t="s">
        <v>49</v>
      </c>
      <c r="C6086" t="s">
        <v>50</v>
      </c>
      <c r="D6086">
        <v>23</v>
      </c>
      <c r="E6086" t="s">
        <v>57</v>
      </c>
      <c r="F6086" t="s">
        <v>2895</v>
      </c>
      <c r="G6086" t="s">
        <v>74</v>
      </c>
      <c r="H6086">
        <v>26000000</v>
      </c>
      <c r="I6086">
        <v>23600167.851026401</v>
      </c>
      <c r="J6086">
        <v>100</v>
      </c>
      <c r="K6086">
        <v>100</v>
      </c>
      <c r="L6086">
        <v>0</v>
      </c>
      <c r="M6086" s="1">
        <v>45894</v>
      </c>
      <c r="N6086" s="1">
        <v>46118</v>
      </c>
      <c r="O6086" s="1">
        <v>46106</v>
      </c>
      <c r="P6086" t="s">
        <v>28</v>
      </c>
      <c r="Q6086" t="s">
        <v>52</v>
      </c>
      <c r="R6086" t="s">
        <v>112</v>
      </c>
      <c r="S6086" t="s">
        <v>31</v>
      </c>
      <c r="T6086">
        <v>-2399832.1489735302</v>
      </c>
      <c r="U6086">
        <v>-9.2301236498982195</v>
      </c>
      <c r="V6086" t="s">
        <v>32</v>
      </c>
      <c r="W6086">
        <v>-12</v>
      </c>
    </row>
    <row r="6087" spans="1:23" x14ac:dyDescent="0.35">
      <c r="A6087">
        <v>16086</v>
      </c>
      <c r="B6087" t="s">
        <v>82</v>
      </c>
      <c r="C6087" t="s">
        <v>83</v>
      </c>
      <c r="D6087">
        <v>14</v>
      </c>
      <c r="E6087" t="s">
        <v>67</v>
      </c>
      <c r="F6087" t="s">
        <v>1564</v>
      </c>
      <c r="G6087" t="s">
        <v>27</v>
      </c>
      <c r="H6087">
        <v>16900000</v>
      </c>
      <c r="I6087">
        <v>17903093.061424799</v>
      </c>
      <c r="J6087">
        <v>100</v>
      </c>
      <c r="K6087">
        <v>100</v>
      </c>
      <c r="L6087">
        <v>0</v>
      </c>
      <c r="M6087" s="1">
        <v>45848</v>
      </c>
      <c r="N6087" s="1">
        <v>46039</v>
      </c>
      <c r="O6087" s="1">
        <v>46060</v>
      </c>
      <c r="P6087" t="s">
        <v>28</v>
      </c>
      <c r="Q6087" t="s">
        <v>69</v>
      </c>
      <c r="R6087" t="s">
        <v>70</v>
      </c>
      <c r="S6087" t="s">
        <v>41</v>
      </c>
      <c r="T6087">
        <v>1003093.06142487</v>
      </c>
      <c r="U6087">
        <v>5.9354619019222996</v>
      </c>
      <c r="V6087" t="s">
        <v>54</v>
      </c>
      <c r="W6087">
        <v>21</v>
      </c>
    </row>
    <row r="6088" spans="1:23" x14ac:dyDescent="0.35">
      <c r="A6088">
        <v>16087</v>
      </c>
      <c r="B6088" t="s">
        <v>82</v>
      </c>
      <c r="C6088" t="s">
        <v>83</v>
      </c>
      <c r="D6088">
        <v>23</v>
      </c>
      <c r="E6088" t="s">
        <v>79</v>
      </c>
      <c r="F6088" t="s">
        <v>1571</v>
      </c>
      <c r="G6088" t="s">
        <v>74</v>
      </c>
      <c r="H6088">
        <v>25000000</v>
      </c>
      <c r="I6088">
        <v>21128004.279281002</v>
      </c>
      <c r="J6088">
        <v>100</v>
      </c>
      <c r="K6088">
        <v>19</v>
      </c>
      <c r="L6088">
        <v>81</v>
      </c>
      <c r="M6088" s="1">
        <v>45924</v>
      </c>
      <c r="N6088" s="1">
        <v>46007</v>
      </c>
      <c r="P6088" t="s">
        <v>46</v>
      </c>
      <c r="Q6088" t="s">
        <v>47</v>
      </c>
      <c r="R6088" t="s">
        <v>112</v>
      </c>
      <c r="S6088" t="s">
        <v>66</v>
      </c>
      <c r="T6088">
        <v>-3871995.7207189598</v>
      </c>
      <c r="U6088">
        <v>-15.4879828828758</v>
      </c>
      <c r="V6088" t="s">
        <v>32</v>
      </c>
    </row>
    <row r="6089" spans="1:23" x14ac:dyDescent="0.35">
      <c r="A6089">
        <v>16088</v>
      </c>
      <c r="B6089" t="s">
        <v>49</v>
      </c>
      <c r="C6089" t="s">
        <v>50</v>
      </c>
      <c r="D6089">
        <v>10</v>
      </c>
      <c r="E6089" t="s">
        <v>63</v>
      </c>
      <c r="F6089" t="s">
        <v>4338</v>
      </c>
      <c r="G6089" t="s">
        <v>45</v>
      </c>
      <c r="H6089">
        <v>16400000</v>
      </c>
      <c r="I6089">
        <v>19203969.448005401</v>
      </c>
      <c r="J6089">
        <v>100</v>
      </c>
      <c r="K6089">
        <v>100</v>
      </c>
      <c r="L6089">
        <v>0</v>
      </c>
      <c r="M6089" s="1">
        <v>45838</v>
      </c>
      <c r="N6089" s="1">
        <v>46016</v>
      </c>
      <c r="O6089" s="1">
        <v>46045</v>
      </c>
      <c r="P6089" t="s">
        <v>28</v>
      </c>
      <c r="Q6089" t="s">
        <v>47</v>
      </c>
      <c r="R6089" t="s">
        <v>78</v>
      </c>
      <c r="S6089" t="s">
        <v>66</v>
      </c>
      <c r="T6089">
        <v>2803969.4480054099</v>
      </c>
      <c r="U6089">
        <v>17.097374682959799</v>
      </c>
      <c r="V6089" t="s">
        <v>54</v>
      </c>
      <c r="W6089">
        <v>29</v>
      </c>
    </row>
    <row r="6090" spans="1:23" x14ac:dyDescent="0.35">
      <c r="A6090">
        <v>16089</v>
      </c>
      <c r="B6090" t="s">
        <v>23</v>
      </c>
      <c r="C6090" t="s">
        <v>24</v>
      </c>
      <c r="D6090">
        <v>11</v>
      </c>
      <c r="E6090" t="s">
        <v>79</v>
      </c>
      <c r="F6090" t="s">
        <v>2287</v>
      </c>
      <c r="H6090">
        <v>13000000</v>
      </c>
      <c r="I6090">
        <v>11883127.408446699</v>
      </c>
      <c r="J6090">
        <v>100</v>
      </c>
      <c r="K6090">
        <v>100</v>
      </c>
      <c r="L6090">
        <v>0</v>
      </c>
      <c r="M6090" s="1">
        <v>45981</v>
      </c>
      <c r="N6090" s="1">
        <v>46070</v>
      </c>
      <c r="O6090" s="1">
        <v>46097</v>
      </c>
      <c r="P6090" t="s">
        <v>28</v>
      </c>
      <c r="Q6090" t="s">
        <v>69</v>
      </c>
      <c r="R6090" t="s">
        <v>125</v>
      </c>
      <c r="S6090" t="s">
        <v>41</v>
      </c>
      <c r="T6090">
        <v>-1116872.5915532201</v>
      </c>
      <c r="U6090">
        <v>-8.5913276273324595</v>
      </c>
      <c r="V6090" t="s">
        <v>32</v>
      </c>
      <c r="W6090">
        <v>27</v>
      </c>
    </row>
    <row r="6091" spans="1:23" x14ac:dyDescent="0.35">
      <c r="A6091">
        <v>16090</v>
      </c>
      <c r="B6091" t="s">
        <v>33</v>
      </c>
      <c r="C6091" t="s">
        <v>34</v>
      </c>
      <c r="D6091">
        <v>22</v>
      </c>
      <c r="E6091" t="s">
        <v>57</v>
      </c>
      <c r="F6091" t="s">
        <v>3136</v>
      </c>
      <c r="G6091" t="s">
        <v>145</v>
      </c>
      <c r="H6091">
        <v>18000000</v>
      </c>
      <c r="I6091">
        <v>20649311.818393499</v>
      </c>
      <c r="J6091">
        <v>100</v>
      </c>
      <c r="K6091">
        <v>40</v>
      </c>
      <c r="L6091">
        <v>60</v>
      </c>
      <c r="M6091" s="1">
        <v>45927</v>
      </c>
      <c r="N6091" s="1">
        <v>46036</v>
      </c>
      <c r="P6091" t="s">
        <v>38</v>
      </c>
      <c r="Q6091" t="s">
        <v>69</v>
      </c>
      <c r="R6091" t="s">
        <v>146</v>
      </c>
      <c r="S6091" t="s">
        <v>41</v>
      </c>
      <c r="T6091">
        <v>2649311.8183935299</v>
      </c>
      <c r="U6091">
        <v>14.718398991075199</v>
      </c>
      <c r="V6091" t="s">
        <v>54</v>
      </c>
    </row>
    <row r="6092" spans="1:23" x14ac:dyDescent="0.35">
      <c r="A6092">
        <v>16091</v>
      </c>
      <c r="B6092" t="s">
        <v>87</v>
      </c>
      <c r="C6092" t="s">
        <v>88</v>
      </c>
      <c r="D6092">
        <v>55</v>
      </c>
      <c r="E6092" t="s">
        <v>75</v>
      </c>
      <c r="F6092" t="s">
        <v>1906</v>
      </c>
      <c r="G6092" t="s">
        <v>45</v>
      </c>
      <c r="H6092">
        <v>27400000</v>
      </c>
      <c r="I6092">
        <v>24464711.0229473</v>
      </c>
      <c r="J6092">
        <v>100</v>
      </c>
      <c r="K6092">
        <v>100</v>
      </c>
      <c r="L6092">
        <v>0</v>
      </c>
      <c r="M6092" s="1">
        <v>45928</v>
      </c>
      <c r="N6092" s="1">
        <v>46056</v>
      </c>
      <c r="O6092" s="1">
        <v>46060</v>
      </c>
      <c r="P6092" t="s">
        <v>28</v>
      </c>
      <c r="Q6092" t="s">
        <v>69</v>
      </c>
      <c r="R6092" t="s">
        <v>137</v>
      </c>
      <c r="S6092" t="s">
        <v>41</v>
      </c>
      <c r="T6092">
        <v>-2935288.9770526499</v>
      </c>
      <c r="U6092">
        <v>-10.7127334928929</v>
      </c>
      <c r="V6092" t="s">
        <v>32</v>
      </c>
      <c r="W6092">
        <v>4</v>
      </c>
    </row>
    <row r="6093" spans="1:23" x14ac:dyDescent="0.35">
      <c r="A6093">
        <v>16092</v>
      </c>
      <c r="B6093" t="s">
        <v>55</v>
      </c>
      <c r="C6093" t="s">
        <v>56</v>
      </c>
      <c r="D6093">
        <v>51</v>
      </c>
      <c r="E6093" t="s">
        <v>57</v>
      </c>
      <c r="F6093" t="s">
        <v>4339</v>
      </c>
      <c r="G6093" t="s">
        <v>77</v>
      </c>
      <c r="H6093">
        <v>8400000</v>
      </c>
      <c r="I6093">
        <v>9294561.0182620008</v>
      </c>
      <c r="J6093">
        <v>100</v>
      </c>
      <c r="K6093">
        <v>16</v>
      </c>
      <c r="L6093">
        <v>84</v>
      </c>
      <c r="M6093" s="1">
        <v>45754</v>
      </c>
      <c r="N6093" s="1">
        <v>45902</v>
      </c>
      <c r="P6093" t="s">
        <v>38</v>
      </c>
      <c r="Q6093" t="s">
        <v>69</v>
      </c>
      <c r="R6093" t="s">
        <v>125</v>
      </c>
      <c r="S6093" t="s">
        <v>31</v>
      </c>
      <c r="T6093">
        <v>894561.01826200401</v>
      </c>
      <c r="U6093">
        <v>10.649535931690499</v>
      </c>
      <c r="V6093" t="s">
        <v>54</v>
      </c>
    </row>
    <row r="6094" spans="1:23" x14ac:dyDescent="0.35">
      <c r="A6094">
        <v>16093</v>
      </c>
      <c r="B6094" t="s">
        <v>82</v>
      </c>
      <c r="C6094" t="s">
        <v>83</v>
      </c>
      <c r="D6094">
        <v>42</v>
      </c>
      <c r="E6094" t="s">
        <v>35</v>
      </c>
      <c r="F6094" t="s">
        <v>4340</v>
      </c>
      <c r="G6094" t="s">
        <v>124</v>
      </c>
      <c r="H6094">
        <v>6200000</v>
      </c>
      <c r="I6094">
        <v>6659392.3673100797</v>
      </c>
      <c r="J6094">
        <v>100</v>
      </c>
      <c r="K6094">
        <v>68</v>
      </c>
      <c r="L6094">
        <v>32</v>
      </c>
      <c r="M6094" s="1">
        <v>45701</v>
      </c>
      <c r="N6094" s="1">
        <v>45769</v>
      </c>
      <c r="P6094" t="s">
        <v>38</v>
      </c>
      <c r="Q6094" t="s">
        <v>69</v>
      </c>
      <c r="R6094" t="s">
        <v>106</v>
      </c>
      <c r="S6094" t="s">
        <v>66</v>
      </c>
      <c r="T6094">
        <v>459392.36731007998</v>
      </c>
      <c r="U6094">
        <v>7.4095543114529097</v>
      </c>
      <c r="V6094" t="s">
        <v>54</v>
      </c>
    </row>
    <row r="6095" spans="1:23" x14ac:dyDescent="0.35">
      <c r="A6095">
        <v>16094</v>
      </c>
      <c r="B6095" t="s">
        <v>87</v>
      </c>
      <c r="C6095" t="s">
        <v>88</v>
      </c>
      <c r="D6095">
        <v>10</v>
      </c>
      <c r="E6095" t="s">
        <v>57</v>
      </c>
      <c r="F6095" t="s">
        <v>511</v>
      </c>
      <c r="G6095" t="s">
        <v>59</v>
      </c>
      <c r="H6095">
        <v>1900000</v>
      </c>
      <c r="I6095">
        <v>1766587.73560894</v>
      </c>
      <c r="J6095">
        <v>100</v>
      </c>
      <c r="K6095">
        <v>89</v>
      </c>
      <c r="L6095">
        <v>11</v>
      </c>
      <c r="M6095" s="1">
        <v>45908</v>
      </c>
      <c r="N6095" s="1">
        <v>46113</v>
      </c>
      <c r="P6095" t="s">
        <v>46</v>
      </c>
      <c r="Q6095" t="s">
        <v>29</v>
      </c>
      <c r="R6095" t="s">
        <v>137</v>
      </c>
      <c r="S6095" t="s">
        <v>66</v>
      </c>
      <c r="T6095">
        <v>-133412.26439105999</v>
      </c>
      <c r="U6095">
        <v>-7.0216981258452602</v>
      </c>
      <c r="V6095" t="s">
        <v>32</v>
      </c>
    </row>
    <row r="6096" spans="1:23" x14ac:dyDescent="0.35">
      <c r="A6096">
        <v>16095</v>
      </c>
      <c r="B6096" t="s">
        <v>49</v>
      </c>
      <c r="C6096" t="s">
        <v>50</v>
      </c>
      <c r="D6096">
        <v>21</v>
      </c>
      <c r="E6096" t="s">
        <v>75</v>
      </c>
      <c r="F6096" t="s">
        <v>4341</v>
      </c>
      <c r="G6096" t="s">
        <v>59</v>
      </c>
      <c r="H6096">
        <v>3100000</v>
      </c>
      <c r="I6096">
        <v>2890042.3237265502</v>
      </c>
      <c r="J6096">
        <v>100</v>
      </c>
      <c r="K6096">
        <v>86</v>
      </c>
      <c r="L6096">
        <v>14</v>
      </c>
      <c r="M6096" s="1">
        <v>45666</v>
      </c>
      <c r="N6096" s="1">
        <v>45870</v>
      </c>
      <c r="P6096" t="s">
        <v>46</v>
      </c>
      <c r="Q6096" t="s">
        <v>29</v>
      </c>
      <c r="R6096" t="s">
        <v>92</v>
      </c>
      <c r="S6096" t="s">
        <v>41</v>
      </c>
      <c r="T6096">
        <v>-209957.676273444</v>
      </c>
      <c r="U6096">
        <v>-6.7728282668852904</v>
      </c>
      <c r="V6096" t="s">
        <v>32</v>
      </c>
    </row>
    <row r="6097" spans="1:23" x14ac:dyDescent="0.35">
      <c r="A6097">
        <v>16096</v>
      </c>
      <c r="B6097" t="s">
        <v>87</v>
      </c>
      <c r="C6097" t="s">
        <v>88</v>
      </c>
      <c r="D6097">
        <v>10</v>
      </c>
      <c r="E6097" t="s">
        <v>63</v>
      </c>
      <c r="F6097" t="s">
        <v>3809</v>
      </c>
      <c r="G6097" t="s">
        <v>59</v>
      </c>
      <c r="H6097">
        <v>700000</v>
      </c>
      <c r="I6097">
        <v>828962.73167969298</v>
      </c>
      <c r="J6097">
        <v>100</v>
      </c>
      <c r="K6097">
        <v>100</v>
      </c>
      <c r="L6097">
        <v>0</v>
      </c>
      <c r="M6097" s="1">
        <v>45904</v>
      </c>
      <c r="N6097" s="1">
        <v>46138</v>
      </c>
      <c r="O6097" s="1">
        <v>46142</v>
      </c>
      <c r="P6097" t="s">
        <v>28</v>
      </c>
      <c r="Q6097" t="s">
        <v>47</v>
      </c>
      <c r="R6097" t="s">
        <v>101</v>
      </c>
      <c r="S6097" t="s">
        <v>41</v>
      </c>
      <c r="T6097">
        <v>128962.731679693</v>
      </c>
      <c r="U6097">
        <v>18.4232473828134</v>
      </c>
      <c r="V6097" t="s">
        <v>54</v>
      </c>
      <c r="W6097">
        <v>4</v>
      </c>
    </row>
    <row r="6098" spans="1:23" x14ac:dyDescent="0.35">
      <c r="A6098">
        <v>16097</v>
      </c>
      <c r="B6098" t="s">
        <v>33</v>
      </c>
      <c r="C6098" t="s">
        <v>34</v>
      </c>
      <c r="D6098">
        <v>43</v>
      </c>
      <c r="E6098" t="s">
        <v>75</v>
      </c>
      <c r="F6098" t="s">
        <v>2874</v>
      </c>
      <c r="G6098" t="s">
        <v>45</v>
      </c>
      <c r="H6098">
        <v>16900000</v>
      </c>
      <c r="I6098">
        <v>19607807.121463198</v>
      </c>
      <c r="J6098">
        <v>100</v>
      </c>
      <c r="K6098">
        <v>72</v>
      </c>
      <c r="L6098">
        <v>28</v>
      </c>
      <c r="M6098" s="1">
        <v>45797</v>
      </c>
      <c r="N6098" s="1">
        <v>45865</v>
      </c>
      <c r="P6098" t="s">
        <v>38</v>
      </c>
      <c r="Q6098" t="s">
        <v>52</v>
      </c>
      <c r="R6098" t="s">
        <v>65</v>
      </c>
      <c r="S6098" t="s">
        <v>66</v>
      </c>
      <c r="T6098">
        <v>2707807.1214632001</v>
      </c>
      <c r="U6098">
        <v>16.022527345936101</v>
      </c>
      <c r="V6098" t="s">
        <v>54</v>
      </c>
    </row>
    <row r="6099" spans="1:23" x14ac:dyDescent="0.35">
      <c r="A6099">
        <v>16098</v>
      </c>
      <c r="B6099" t="s">
        <v>49</v>
      </c>
      <c r="C6099" t="s">
        <v>50</v>
      </c>
      <c r="D6099">
        <v>20</v>
      </c>
      <c r="E6099" t="s">
        <v>67</v>
      </c>
      <c r="F6099" t="s">
        <v>656</v>
      </c>
      <c r="G6099" t="s">
        <v>45</v>
      </c>
      <c r="H6099">
        <v>1000000</v>
      </c>
      <c r="I6099">
        <v>813191.413206934</v>
      </c>
      <c r="J6099">
        <v>100</v>
      </c>
      <c r="K6099">
        <v>100</v>
      </c>
      <c r="L6099">
        <v>0</v>
      </c>
      <c r="M6099" s="1">
        <v>45822</v>
      </c>
      <c r="N6099" s="1">
        <v>45882</v>
      </c>
      <c r="O6099" s="1">
        <v>45897</v>
      </c>
      <c r="P6099" t="s">
        <v>28</v>
      </c>
      <c r="Q6099" t="s">
        <v>39</v>
      </c>
      <c r="R6099" t="s">
        <v>94</v>
      </c>
      <c r="S6099" t="s">
        <v>31</v>
      </c>
      <c r="T6099">
        <v>-186808.58679306501</v>
      </c>
      <c r="U6099">
        <v>-18.6808586793065</v>
      </c>
      <c r="V6099" t="s">
        <v>32</v>
      </c>
      <c r="W6099">
        <v>15</v>
      </c>
    </row>
    <row r="6100" spans="1:23" x14ac:dyDescent="0.35">
      <c r="A6100">
        <v>16099</v>
      </c>
      <c r="B6100" t="s">
        <v>49</v>
      </c>
      <c r="C6100" t="s">
        <v>50</v>
      </c>
      <c r="D6100">
        <v>56</v>
      </c>
      <c r="E6100" t="s">
        <v>79</v>
      </c>
      <c r="F6100" t="s">
        <v>4342</v>
      </c>
      <c r="G6100" t="s">
        <v>37</v>
      </c>
      <c r="H6100">
        <v>12600000</v>
      </c>
      <c r="I6100">
        <v>11274335.262075501</v>
      </c>
      <c r="J6100">
        <v>100</v>
      </c>
      <c r="K6100">
        <v>13</v>
      </c>
      <c r="L6100">
        <v>87</v>
      </c>
      <c r="M6100" s="1">
        <v>45775</v>
      </c>
      <c r="N6100" s="1">
        <v>45865</v>
      </c>
      <c r="P6100" t="s">
        <v>46</v>
      </c>
      <c r="Q6100" t="s">
        <v>47</v>
      </c>
      <c r="R6100" t="s">
        <v>127</v>
      </c>
      <c r="S6100" t="s">
        <v>31</v>
      </c>
      <c r="T6100">
        <v>-1325664.7379244601</v>
      </c>
      <c r="U6100">
        <v>-10.521148713686101</v>
      </c>
      <c r="V6100" t="s">
        <v>32</v>
      </c>
    </row>
    <row r="6101" spans="1:23" x14ac:dyDescent="0.35">
      <c r="A6101">
        <v>16100</v>
      </c>
      <c r="B6101" t="s">
        <v>82</v>
      </c>
      <c r="C6101" t="s">
        <v>83</v>
      </c>
      <c r="D6101">
        <v>1</v>
      </c>
      <c r="E6101" t="s">
        <v>79</v>
      </c>
      <c r="F6101" t="s">
        <v>609</v>
      </c>
      <c r="G6101" t="s">
        <v>37</v>
      </c>
      <c r="H6101">
        <v>1500000</v>
      </c>
      <c r="I6101">
        <v>1218244.2063372501</v>
      </c>
      <c r="J6101">
        <v>100</v>
      </c>
      <c r="K6101">
        <v>40</v>
      </c>
      <c r="L6101">
        <v>60</v>
      </c>
      <c r="M6101" s="1">
        <v>45999</v>
      </c>
      <c r="N6101" s="1">
        <v>46085</v>
      </c>
      <c r="P6101" t="s">
        <v>46</v>
      </c>
      <c r="Q6101" t="s">
        <v>69</v>
      </c>
      <c r="R6101" t="s">
        <v>206</v>
      </c>
      <c r="S6101" t="s">
        <v>31</v>
      </c>
      <c r="T6101">
        <v>-281755.79366274801</v>
      </c>
      <c r="U6101">
        <v>-18.7837195775165</v>
      </c>
      <c r="V6101" t="s">
        <v>32</v>
      </c>
    </row>
    <row r="6102" spans="1:23" x14ac:dyDescent="0.35">
      <c r="A6102">
        <v>16101</v>
      </c>
      <c r="B6102" t="s">
        <v>23</v>
      </c>
      <c r="C6102" t="s">
        <v>24</v>
      </c>
      <c r="D6102">
        <v>24</v>
      </c>
      <c r="E6102" t="s">
        <v>79</v>
      </c>
      <c r="F6102" t="s">
        <v>1163</v>
      </c>
      <c r="G6102" t="s">
        <v>74</v>
      </c>
      <c r="H6102">
        <v>9300000</v>
      </c>
      <c r="I6102">
        <v>10572437.7342478</v>
      </c>
      <c r="J6102">
        <v>100</v>
      </c>
      <c r="K6102">
        <v>100</v>
      </c>
      <c r="L6102">
        <v>0</v>
      </c>
      <c r="M6102" s="1">
        <v>45823</v>
      </c>
      <c r="N6102" s="1">
        <v>46028</v>
      </c>
      <c r="O6102" s="1">
        <v>46032</v>
      </c>
      <c r="P6102" t="s">
        <v>28</v>
      </c>
      <c r="Q6102" t="s">
        <v>39</v>
      </c>
      <c r="R6102" t="s">
        <v>115</v>
      </c>
      <c r="S6102" t="s">
        <v>41</v>
      </c>
      <c r="T6102">
        <v>1272437.73424785</v>
      </c>
      <c r="U6102">
        <v>13.682126174707999</v>
      </c>
      <c r="V6102" t="s">
        <v>54</v>
      </c>
      <c r="W6102">
        <v>4</v>
      </c>
    </row>
    <row r="6103" spans="1:23" x14ac:dyDescent="0.35">
      <c r="A6103">
        <v>16102</v>
      </c>
      <c r="B6103" t="s">
        <v>33</v>
      </c>
      <c r="C6103" t="s">
        <v>34</v>
      </c>
      <c r="D6103">
        <v>9</v>
      </c>
      <c r="E6103" t="s">
        <v>35</v>
      </c>
      <c r="F6103" t="s">
        <v>4343</v>
      </c>
      <c r="G6103" t="s">
        <v>45</v>
      </c>
      <c r="H6103">
        <v>13900000</v>
      </c>
      <c r="I6103">
        <v>14232851.869757701</v>
      </c>
      <c r="J6103">
        <v>100</v>
      </c>
      <c r="K6103">
        <v>100</v>
      </c>
      <c r="L6103">
        <v>0</v>
      </c>
      <c r="M6103" s="1">
        <v>46000</v>
      </c>
      <c r="N6103" s="1">
        <v>46197</v>
      </c>
      <c r="O6103" s="1">
        <v>46220</v>
      </c>
      <c r="P6103" t="s">
        <v>28</v>
      </c>
      <c r="Q6103" t="s">
        <v>52</v>
      </c>
      <c r="R6103" t="s">
        <v>115</v>
      </c>
      <c r="S6103" t="s">
        <v>41</v>
      </c>
      <c r="T6103">
        <v>332851.86975770001</v>
      </c>
      <c r="U6103">
        <v>2.3946177680410101</v>
      </c>
      <c r="V6103" t="s">
        <v>54</v>
      </c>
      <c r="W6103">
        <v>23</v>
      </c>
    </row>
    <row r="6104" spans="1:23" x14ac:dyDescent="0.35">
      <c r="A6104">
        <v>16103</v>
      </c>
      <c r="B6104" t="s">
        <v>55</v>
      </c>
      <c r="C6104" t="s">
        <v>56</v>
      </c>
      <c r="D6104">
        <v>37</v>
      </c>
      <c r="E6104" t="s">
        <v>63</v>
      </c>
      <c r="F6104" t="s">
        <v>4344</v>
      </c>
      <c r="G6104" t="s">
        <v>77</v>
      </c>
      <c r="H6104">
        <v>9300000</v>
      </c>
      <c r="I6104">
        <v>10280770.866443699</v>
      </c>
      <c r="J6104">
        <v>100</v>
      </c>
      <c r="K6104">
        <v>15</v>
      </c>
      <c r="L6104">
        <v>85</v>
      </c>
      <c r="M6104" s="1">
        <v>45670</v>
      </c>
      <c r="N6104" s="1">
        <v>45806</v>
      </c>
      <c r="P6104" t="s">
        <v>46</v>
      </c>
      <c r="Q6104" t="s">
        <v>52</v>
      </c>
      <c r="R6104" t="s">
        <v>133</v>
      </c>
      <c r="S6104" t="s">
        <v>31</v>
      </c>
      <c r="T6104">
        <v>980770.86644377897</v>
      </c>
      <c r="U6104">
        <v>10.545923295094401</v>
      </c>
      <c r="V6104" t="s">
        <v>54</v>
      </c>
    </row>
    <row r="6105" spans="1:23" x14ac:dyDescent="0.35">
      <c r="A6105">
        <v>16104</v>
      </c>
      <c r="B6105" t="s">
        <v>71</v>
      </c>
      <c r="C6105" t="s">
        <v>72</v>
      </c>
      <c r="D6105">
        <v>16</v>
      </c>
      <c r="E6105" t="s">
        <v>63</v>
      </c>
      <c r="F6105" t="s">
        <v>4345</v>
      </c>
      <c r="G6105" t="s">
        <v>59</v>
      </c>
      <c r="H6105">
        <v>21000000</v>
      </c>
      <c r="I6105">
        <v>23065510.1171217</v>
      </c>
      <c r="J6105">
        <v>100</v>
      </c>
      <c r="K6105">
        <v>100</v>
      </c>
      <c r="L6105">
        <v>0</v>
      </c>
      <c r="M6105" s="1">
        <v>45712</v>
      </c>
      <c r="N6105" s="1">
        <v>45937</v>
      </c>
      <c r="O6105" s="1">
        <v>45932</v>
      </c>
      <c r="P6105" t="s">
        <v>28</v>
      </c>
      <c r="Q6105" t="s">
        <v>39</v>
      </c>
      <c r="R6105" t="s">
        <v>223</v>
      </c>
      <c r="S6105" t="s">
        <v>66</v>
      </c>
      <c r="T6105">
        <v>2065510.11712171</v>
      </c>
      <c r="U6105">
        <v>9.8357624624843396</v>
      </c>
      <c r="V6105" t="s">
        <v>54</v>
      </c>
      <c r="W6105">
        <v>-5</v>
      </c>
    </row>
    <row r="6106" spans="1:23" x14ac:dyDescent="0.35">
      <c r="A6106">
        <v>16105</v>
      </c>
      <c r="B6106" t="s">
        <v>87</v>
      </c>
      <c r="C6106" t="s">
        <v>88</v>
      </c>
      <c r="D6106">
        <v>23</v>
      </c>
      <c r="E6106" t="s">
        <v>25</v>
      </c>
      <c r="F6106" t="s">
        <v>4000</v>
      </c>
      <c r="G6106" t="s">
        <v>45</v>
      </c>
      <c r="H6106">
        <v>21000000</v>
      </c>
      <c r="J6106">
        <v>100</v>
      </c>
      <c r="K6106">
        <v>58</v>
      </c>
      <c r="L6106">
        <v>42</v>
      </c>
      <c r="M6106" s="1">
        <v>45741</v>
      </c>
      <c r="N6106" s="1">
        <v>45913</v>
      </c>
      <c r="P6106" t="s">
        <v>38</v>
      </c>
      <c r="Q6106" t="s">
        <v>69</v>
      </c>
      <c r="R6106" t="s">
        <v>30</v>
      </c>
      <c r="S6106" t="s">
        <v>31</v>
      </c>
      <c r="T6106">
        <v>-21000000</v>
      </c>
      <c r="U6106">
        <v>-100</v>
      </c>
      <c r="V6106" t="s">
        <v>32</v>
      </c>
    </row>
    <row r="6107" spans="1:23" x14ac:dyDescent="0.35">
      <c r="A6107">
        <v>16106</v>
      </c>
      <c r="B6107" t="s">
        <v>42</v>
      </c>
      <c r="C6107" t="s">
        <v>43</v>
      </c>
      <c r="D6107">
        <v>19</v>
      </c>
      <c r="E6107" t="s">
        <v>35</v>
      </c>
      <c r="F6107" t="s">
        <v>4346</v>
      </c>
      <c r="G6107" t="s">
        <v>124</v>
      </c>
      <c r="H6107">
        <v>23400000</v>
      </c>
      <c r="I6107">
        <v>22248952.410420299</v>
      </c>
      <c r="J6107">
        <v>100</v>
      </c>
      <c r="K6107">
        <v>12</v>
      </c>
      <c r="L6107">
        <v>88</v>
      </c>
      <c r="M6107" s="1">
        <v>45795</v>
      </c>
      <c r="N6107" s="1">
        <v>45974</v>
      </c>
      <c r="P6107" t="s">
        <v>38</v>
      </c>
      <c r="Q6107" t="s">
        <v>69</v>
      </c>
      <c r="R6107" t="s">
        <v>90</v>
      </c>
      <c r="S6107" t="s">
        <v>66</v>
      </c>
      <c r="T6107">
        <v>-1151047.58957967</v>
      </c>
      <c r="U6107">
        <v>-4.9190067930755497</v>
      </c>
      <c r="V6107" t="s">
        <v>32</v>
      </c>
    </row>
    <row r="6108" spans="1:23" x14ac:dyDescent="0.35">
      <c r="A6108">
        <v>16107</v>
      </c>
      <c r="B6108" t="s">
        <v>95</v>
      </c>
      <c r="C6108" t="s">
        <v>96</v>
      </c>
      <c r="D6108">
        <v>45</v>
      </c>
      <c r="E6108" t="s">
        <v>35</v>
      </c>
      <c r="F6108" t="s">
        <v>3709</v>
      </c>
      <c r="G6108" t="s">
        <v>77</v>
      </c>
      <c r="H6108">
        <v>4800000</v>
      </c>
      <c r="I6108">
        <v>5652320.1006808104</v>
      </c>
      <c r="J6108">
        <v>100</v>
      </c>
      <c r="K6108">
        <v>68</v>
      </c>
      <c r="L6108">
        <v>32</v>
      </c>
      <c r="M6108" s="1">
        <v>45773</v>
      </c>
      <c r="N6108" s="1">
        <v>45968</v>
      </c>
      <c r="P6108" t="s">
        <v>46</v>
      </c>
      <c r="Q6108" t="s">
        <v>69</v>
      </c>
      <c r="R6108" t="s">
        <v>146</v>
      </c>
      <c r="S6108" t="s">
        <v>66</v>
      </c>
      <c r="T6108">
        <v>852320.10068081005</v>
      </c>
      <c r="U6108">
        <v>17.756668764183502</v>
      </c>
      <c r="V6108" t="s">
        <v>54</v>
      </c>
    </row>
    <row r="6109" spans="1:23" x14ac:dyDescent="0.35">
      <c r="A6109">
        <v>16108</v>
      </c>
      <c r="B6109" t="s">
        <v>42</v>
      </c>
      <c r="C6109" t="s">
        <v>43</v>
      </c>
      <c r="D6109">
        <v>60</v>
      </c>
      <c r="E6109" t="s">
        <v>25</v>
      </c>
      <c r="F6109" t="s">
        <v>210</v>
      </c>
      <c r="G6109" t="s">
        <v>59</v>
      </c>
      <c r="H6109">
        <v>17700000</v>
      </c>
      <c r="I6109">
        <v>18580717.368714299</v>
      </c>
      <c r="J6109">
        <v>100</v>
      </c>
      <c r="K6109">
        <v>42</v>
      </c>
      <c r="L6109">
        <v>58</v>
      </c>
      <c r="M6109" s="1">
        <v>45814</v>
      </c>
      <c r="N6109" s="1">
        <v>45911</v>
      </c>
      <c r="P6109" t="s">
        <v>46</v>
      </c>
      <c r="Q6109" t="s">
        <v>69</v>
      </c>
      <c r="R6109" t="s">
        <v>169</v>
      </c>
      <c r="S6109" t="s">
        <v>41</v>
      </c>
      <c r="T6109">
        <v>880717.36871429905</v>
      </c>
      <c r="U6109">
        <v>4.9758043430186296</v>
      </c>
      <c r="V6109" t="s">
        <v>54</v>
      </c>
    </row>
    <row r="6110" spans="1:23" x14ac:dyDescent="0.35">
      <c r="A6110">
        <v>16109</v>
      </c>
      <c r="B6110" t="s">
        <v>71</v>
      </c>
      <c r="C6110" t="s">
        <v>72</v>
      </c>
      <c r="D6110">
        <v>40</v>
      </c>
      <c r="E6110" t="s">
        <v>25</v>
      </c>
      <c r="F6110" t="s">
        <v>4347</v>
      </c>
      <c r="G6110" t="s">
        <v>74</v>
      </c>
      <c r="H6110">
        <v>15700000</v>
      </c>
      <c r="I6110">
        <v>16729045.8332622</v>
      </c>
      <c r="J6110">
        <v>100</v>
      </c>
      <c r="K6110">
        <v>19</v>
      </c>
      <c r="L6110">
        <v>81</v>
      </c>
      <c r="M6110" s="1">
        <v>45932</v>
      </c>
      <c r="N6110" s="1">
        <v>46043</v>
      </c>
      <c r="P6110" t="s">
        <v>38</v>
      </c>
      <c r="Q6110" t="s">
        <v>39</v>
      </c>
      <c r="R6110" t="s">
        <v>90</v>
      </c>
      <c r="S6110" t="s">
        <v>41</v>
      </c>
      <c r="T6110">
        <v>1029045.83326222</v>
      </c>
      <c r="U6110">
        <v>6.55443205899509</v>
      </c>
      <c r="V6110" t="s">
        <v>54</v>
      </c>
    </row>
    <row r="6111" spans="1:23" x14ac:dyDescent="0.35">
      <c r="A6111">
        <v>16110</v>
      </c>
      <c r="B6111" t="s">
        <v>42</v>
      </c>
      <c r="C6111" t="s">
        <v>43</v>
      </c>
      <c r="D6111">
        <v>53</v>
      </c>
      <c r="E6111" t="s">
        <v>35</v>
      </c>
      <c r="F6111" t="s">
        <v>3185</v>
      </c>
      <c r="G6111" t="s">
        <v>77</v>
      </c>
      <c r="H6111">
        <v>15300000</v>
      </c>
      <c r="I6111">
        <v>17582403.0090058</v>
      </c>
      <c r="J6111">
        <v>100</v>
      </c>
      <c r="K6111">
        <v>57</v>
      </c>
      <c r="L6111">
        <v>43</v>
      </c>
      <c r="M6111" s="1">
        <v>45833</v>
      </c>
      <c r="N6111" s="1">
        <v>46023</v>
      </c>
      <c r="P6111" t="s">
        <v>46</v>
      </c>
      <c r="Q6111" t="s">
        <v>39</v>
      </c>
      <c r="R6111" t="s">
        <v>137</v>
      </c>
      <c r="S6111" t="s">
        <v>31</v>
      </c>
      <c r="T6111">
        <v>2282403.0090058399</v>
      </c>
      <c r="U6111">
        <v>14.917666725528299</v>
      </c>
      <c r="V6111" t="s">
        <v>54</v>
      </c>
    </row>
    <row r="6112" spans="1:23" x14ac:dyDescent="0.35">
      <c r="A6112">
        <v>16111</v>
      </c>
      <c r="B6112" t="s">
        <v>82</v>
      </c>
      <c r="C6112" t="s">
        <v>83</v>
      </c>
      <c r="D6112">
        <v>14</v>
      </c>
      <c r="E6112" t="s">
        <v>25</v>
      </c>
      <c r="F6112" t="s">
        <v>795</v>
      </c>
      <c r="G6112" t="s">
        <v>77</v>
      </c>
      <c r="H6112">
        <v>3100000</v>
      </c>
      <c r="I6112">
        <v>3046209.9757979098</v>
      </c>
      <c r="J6112">
        <v>100</v>
      </c>
      <c r="K6112">
        <v>24</v>
      </c>
      <c r="L6112">
        <v>76</v>
      </c>
      <c r="M6112" s="1">
        <v>45771</v>
      </c>
      <c r="N6112" s="1">
        <v>45870</v>
      </c>
      <c r="P6112" t="s">
        <v>38</v>
      </c>
      <c r="Q6112" t="s">
        <v>29</v>
      </c>
      <c r="R6112" t="s">
        <v>101</v>
      </c>
      <c r="S6112" t="s">
        <v>41</v>
      </c>
      <c r="T6112">
        <v>-53790.024202082699</v>
      </c>
      <c r="U6112">
        <v>-1.73516207103492</v>
      </c>
      <c r="V6112" t="s">
        <v>32</v>
      </c>
    </row>
    <row r="6113" spans="1:23" x14ac:dyDescent="0.35">
      <c r="A6113">
        <v>16112</v>
      </c>
      <c r="B6113" t="s">
        <v>61</v>
      </c>
      <c r="C6113" t="s">
        <v>62</v>
      </c>
      <c r="D6113">
        <v>38</v>
      </c>
      <c r="E6113" t="s">
        <v>79</v>
      </c>
      <c r="F6113" t="s">
        <v>4348</v>
      </c>
      <c r="G6113" t="s">
        <v>27</v>
      </c>
      <c r="H6113">
        <v>8700000</v>
      </c>
      <c r="I6113">
        <v>7800703.3144907504</v>
      </c>
      <c r="J6113">
        <v>100</v>
      </c>
      <c r="K6113">
        <v>100</v>
      </c>
      <c r="L6113">
        <v>0</v>
      </c>
      <c r="M6113" s="1">
        <v>45884</v>
      </c>
      <c r="N6113" s="1">
        <v>46082</v>
      </c>
      <c r="O6113" s="1">
        <v>46086</v>
      </c>
      <c r="P6113" t="s">
        <v>28</v>
      </c>
      <c r="Q6113" t="s">
        <v>52</v>
      </c>
      <c r="R6113" t="s">
        <v>112</v>
      </c>
      <c r="S6113" t="s">
        <v>41</v>
      </c>
      <c r="T6113">
        <v>-899296.68550924899</v>
      </c>
      <c r="U6113">
        <v>-10.336743511600501</v>
      </c>
      <c r="V6113" t="s">
        <v>32</v>
      </c>
      <c r="W6113">
        <v>4</v>
      </c>
    </row>
    <row r="6114" spans="1:23" x14ac:dyDescent="0.35">
      <c r="A6114">
        <v>16113</v>
      </c>
      <c r="B6114" t="s">
        <v>82</v>
      </c>
      <c r="C6114" t="s">
        <v>83</v>
      </c>
      <c r="D6114">
        <v>36</v>
      </c>
      <c r="E6114" t="s">
        <v>63</v>
      </c>
      <c r="F6114" t="s">
        <v>4285</v>
      </c>
      <c r="G6114" t="s">
        <v>45</v>
      </c>
      <c r="H6114">
        <v>21900000</v>
      </c>
      <c r="I6114">
        <v>24342697.124637201</v>
      </c>
      <c r="J6114">
        <v>100</v>
      </c>
      <c r="K6114">
        <v>100</v>
      </c>
      <c r="L6114">
        <v>0</v>
      </c>
      <c r="M6114" s="1">
        <v>45713</v>
      </c>
      <c r="N6114" s="1">
        <v>45943</v>
      </c>
      <c r="O6114" s="1">
        <v>45945</v>
      </c>
      <c r="P6114" t="s">
        <v>28</v>
      </c>
      <c r="Q6114" t="s">
        <v>69</v>
      </c>
      <c r="R6114" t="s">
        <v>101</v>
      </c>
      <c r="S6114" t="s">
        <v>31</v>
      </c>
      <c r="T6114">
        <v>2442697.1246372899</v>
      </c>
      <c r="U6114">
        <v>11.1538681490287</v>
      </c>
      <c r="V6114" t="s">
        <v>54</v>
      </c>
      <c r="W6114">
        <v>2</v>
      </c>
    </row>
    <row r="6115" spans="1:23" x14ac:dyDescent="0.35">
      <c r="A6115">
        <v>16114</v>
      </c>
      <c r="B6115" t="s">
        <v>95</v>
      </c>
      <c r="C6115" t="s">
        <v>96</v>
      </c>
      <c r="D6115">
        <v>42</v>
      </c>
      <c r="E6115" t="s">
        <v>102</v>
      </c>
      <c r="F6115" t="s">
        <v>4349</v>
      </c>
      <c r="G6115" t="s">
        <v>59</v>
      </c>
      <c r="H6115">
        <v>2500000</v>
      </c>
      <c r="I6115">
        <v>2139181.5122694802</v>
      </c>
      <c r="J6115">
        <v>100</v>
      </c>
      <c r="K6115">
        <v>100</v>
      </c>
      <c r="L6115">
        <v>0</v>
      </c>
      <c r="M6115" s="1">
        <v>45780</v>
      </c>
      <c r="N6115" s="1">
        <v>45890</v>
      </c>
      <c r="O6115" s="1">
        <v>45914</v>
      </c>
      <c r="P6115" t="s">
        <v>28</v>
      </c>
      <c r="Q6115" t="s">
        <v>29</v>
      </c>
      <c r="R6115" t="s">
        <v>129</v>
      </c>
      <c r="S6115" t="s">
        <v>31</v>
      </c>
      <c r="T6115">
        <v>-360818.48773051298</v>
      </c>
      <c r="U6115">
        <v>-14.4327395092205</v>
      </c>
      <c r="V6115" t="s">
        <v>32</v>
      </c>
      <c r="W6115">
        <v>24</v>
      </c>
    </row>
    <row r="6116" spans="1:23" x14ac:dyDescent="0.35">
      <c r="A6116">
        <v>16115</v>
      </c>
      <c r="B6116" t="s">
        <v>87</v>
      </c>
      <c r="C6116" t="s">
        <v>88</v>
      </c>
      <c r="D6116">
        <v>15</v>
      </c>
      <c r="E6116" t="s">
        <v>67</v>
      </c>
      <c r="F6116" t="s">
        <v>4272</v>
      </c>
      <c r="G6116" t="s">
        <v>77</v>
      </c>
      <c r="H6116">
        <v>30000000</v>
      </c>
      <c r="I6116">
        <v>24574103.642435402</v>
      </c>
      <c r="J6116">
        <v>100</v>
      </c>
      <c r="K6116">
        <v>52</v>
      </c>
      <c r="L6116">
        <v>48</v>
      </c>
      <c r="M6116" s="1">
        <v>46023</v>
      </c>
      <c r="N6116" s="1">
        <v>46216</v>
      </c>
      <c r="P6116" t="s">
        <v>38</v>
      </c>
      <c r="Q6116" t="s">
        <v>69</v>
      </c>
      <c r="R6116" t="s">
        <v>30</v>
      </c>
      <c r="S6116" t="s">
        <v>66</v>
      </c>
      <c r="T6116">
        <v>-5425896.3575645899</v>
      </c>
      <c r="U6116">
        <v>-18.0863211918819</v>
      </c>
      <c r="V6116" t="s">
        <v>32</v>
      </c>
    </row>
    <row r="6117" spans="1:23" x14ac:dyDescent="0.35">
      <c r="A6117">
        <v>16116</v>
      </c>
      <c r="B6117" t="s">
        <v>71</v>
      </c>
      <c r="C6117" t="s">
        <v>72</v>
      </c>
      <c r="D6117">
        <v>31</v>
      </c>
      <c r="E6117" t="s">
        <v>57</v>
      </c>
      <c r="F6117" t="s">
        <v>3813</v>
      </c>
      <c r="G6117" t="s">
        <v>45</v>
      </c>
      <c r="H6117">
        <v>25400000</v>
      </c>
      <c r="I6117">
        <v>28777694.770877801</v>
      </c>
      <c r="J6117">
        <v>100</v>
      </c>
      <c r="K6117">
        <v>100</v>
      </c>
      <c r="L6117">
        <v>0</v>
      </c>
      <c r="M6117" s="1">
        <v>46012</v>
      </c>
      <c r="N6117" s="1">
        <v>46107</v>
      </c>
      <c r="O6117" s="1">
        <v>46101</v>
      </c>
      <c r="P6117" t="s">
        <v>28</v>
      </c>
      <c r="Q6117" t="s">
        <v>39</v>
      </c>
      <c r="R6117" t="s">
        <v>101</v>
      </c>
      <c r="S6117" t="s">
        <v>41</v>
      </c>
      <c r="T6117">
        <v>3377694.77087786</v>
      </c>
      <c r="U6117">
        <v>13.2980109089679</v>
      </c>
      <c r="V6117" t="s">
        <v>54</v>
      </c>
      <c r="W6117">
        <v>-6</v>
      </c>
    </row>
    <row r="6118" spans="1:23" x14ac:dyDescent="0.35">
      <c r="A6118">
        <v>16117</v>
      </c>
      <c r="B6118" t="s">
        <v>87</v>
      </c>
      <c r="C6118" t="s">
        <v>88</v>
      </c>
      <c r="D6118">
        <v>40</v>
      </c>
      <c r="E6118" t="s">
        <v>67</v>
      </c>
      <c r="F6118" t="s">
        <v>1963</v>
      </c>
      <c r="G6118" t="s">
        <v>27</v>
      </c>
      <c r="H6118">
        <v>14300000</v>
      </c>
      <c r="I6118">
        <v>16370668.168395201</v>
      </c>
      <c r="J6118">
        <v>100</v>
      </c>
      <c r="K6118">
        <v>65</v>
      </c>
      <c r="L6118">
        <v>35</v>
      </c>
      <c r="M6118" s="1">
        <v>45796</v>
      </c>
      <c r="N6118" s="1">
        <v>45947</v>
      </c>
      <c r="P6118" t="s">
        <v>38</v>
      </c>
      <c r="Q6118" t="s">
        <v>29</v>
      </c>
      <c r="R6118" t="s">
        <v>60</v>
      </c>
      <c r="S6118" t="s">
        <v>41</v>
      </c>
      <c r="T6118">
        <v>2070668.1683952401</v>
      </c>
      <c r="U6118">
        <v>14.4801969817849</v>
      </c>
      <c r="V6118" t="s">
        <v>54</v>
      </c>
    </row>
    <row r="6119" spans="1:23" x14ac:dyDescent="0.35">
      <c r="A6119">
        <v>16118</v>
      </c>
      <c r="B6119" t="s">
        <v>95</v>
      </c>
      <c r="C6119" t="s">
        <v>96</v>
      </c>
      <c r="D6119">
        <v>33</v>
      </c>
      <c r="E6119" t="s">
        <v>102</v>
      </c>
      <c r="F6119" t="s">
        <v>2483</v>
      </c>
      <c r="G6119" t="s">
        <v>27</v>
      </c>
      <c r="H6119">
        <v>18800000</v>
      </c>
      <c r="I6119">
        <v>21805970.013757098</v>
      </c>
      <c r="J6119">
        <v>100</v>
      </c>
      <c r="K6119">
        <v>26</v>
      </c>
      <c r="L6119">
        <v>74</v>
      </c>
      <c r="M6119" s="1">
        <v>45872</v>
      </c>
      <c r="N6119" s="1">
        <v>45951</v>
      </c>
      <c r="P6119" t="s">
        <v>38</v>
      </c>
      <c r="Q6119" t="s">
        <v>69</v>
      </c>
      <c r="R6119" t="s">
        <v>48</v>
      </c>
      <c r="S6119" t="s">
        <v>41</v>
      </c>
      <c r="T6119">
        <v>3005970.0137571902</v>
      </c>
      <c r="U6119">
        <v>15.9892022008361</v>
      </c>
      <c r="V6119" t="s">
        <v>54</v>
      </c>
    </row>
    <row r="6120" spans="1:23" x14ac:dyDescent="0.35">
      <c r="A6120">
        <v>16119</v>
      </c>
      <c r="B6120" t="s">
        <v>82</v>
      </c>
      <c r="C6120" t="s">
        <v>83</v>
      </c>
      <c r="D6120">
        <v>48</v>
      </c>
      <c r="E6120" t="s">
        <v>67</v>
      </c>
      <c r="F6120" t="s">
        <v>3314</v>
      </c>
      <c r="G6120" t="s">
        <v>77</v>
      </c>
      <c r="H6120">
        <v>17600000</v>
      </c>
      <c r="I6120">
        <v>14847758.131216601</v>
      </c>
      <c r="J6120">
        <v>100</v>
      </c>
      <c r="K6120">
        <v>61</v>
      </c>
      <c r="L6120">
        <v>39</v>
      </c>
      <c r="M6120" s="1">
        <v>45830</v>
      </c>
      <c r="N6120" s="1">
        <v>46065</v>
      </c>
      <c r="P6120" t="s">
        <v>46</v>
      </c>
      <c r="Q6120" t="s">
        <v>29</v>
      </c>
      <c r="R6120" t="s">
        <v>129</v>
      </c>
      <c r="S6120" t="s">
        <v>66</v>
      </c>
      <c r="T6120">
        <v>-2752241.8687833599</v>
      </c>
      <c r="U6120">
        <v>-15.6377378908146</v>
      </c>
      <c r="V6120" t="s">
        <v>32</v>
      </c>
    </row>
    <row r="6121" spans="1:23" x14ac:dyDescent="0.35">
      <c r="A6121">
        <v>16120</v>
      </c>
      <c r="B6121" t="s">
        <v>87</v>
      </c>
      <c r="C6121" t="s">
        <v>88</v>
      </c>
      <c r="D6121">
        <v>46</v>
      </c>
      <c r="E6121" t="s">
        <v>79</v>
      </c>
      <c r="F6121" t="s">
        <v>4350</v>
      </c>
      <c r="G6121" t="s">
        <v>45</v>
      </c>
      <c r="H6121">
        <v>3700000</v>
      </c>
      <c r="I6121">
        <v>3650282.9975078902</v>
      </c>
      <c r="J6121">
        <v>100</v>
      </c>
      <c r="K6121">
        <v>100</v>
      </c>
      <c r="L6121">
        <v>0</v>
      </c>
      <c r="M6121" s="1">
        <v>45805</v>
      </c>
      <c r="N6121" s="1">
        <v>45875</v>
      </c>
      <c r="O6121" s="1">
        <v>45890</v>
      </c>
      <c r="P6121" t="s">
        <v>28</v>
      </c>
      <c r="Q6121" t="s">
        <v>39</v>
      </c>
      <c r="R6121" t="s">
        <v>129</v>
      </c>
      <c r="S6121" t="s">
        <v>41</v>
      </c>
      <c r="T6121">
        <v>-49717.002492106003</v>
      </c>
      <c r="U6121">
        <v>-1.34370277005692</v>
      </c>
      <c r="V6121" t="s">
        <v>32</v>
      </c>
      <c r="W6121">
        <v>15</v>
      </c>
    </row>
    <row r="6122" spans="1:23" x14ac:dyDescent="0.35">
      <c r="A6122">
        <v>16121</v>
      </c>
      <c r="B6122" t="s">
        <v>42</v>
      </c>
      <c r="C6122" t="s">
        <v>43</v>
      </c>
      <c r="D6122">
        <v>16</v>
      </c>
      <c r="E6122" t="s">
        <v>79</v>
      </c>
      <c r="F6122" t="s">
        <v>2382</v>
      </c>
      <c r="G6122" t="s">
        <v>27</v>
      </c>
      <c r="H6122">
        <v>25700000</v>
      </c>
      <c r="I6122">
        <v>25214892.489609402</v>
      </c>
      <c r="J6122">
        <v>100</v>
      </c>
      <c r="K6122">
        <v>100</v>
      </c>
      <c r="L6122">
        <v>0</v>
      </c>
      <c r="M6122" s="1">
        <v>45797</v>
      </c>
      <c r="N6122" s="1">
        <v>46032</v>
      </c>
      <c r="O6122" s="1">
        <v>46058</v>
      </c>
      <c r="P6122" t="s">
        <v>28</v>
      </c>
      <c r="Q6122" t="s">
        <v>39</v>
      </c>
      <c r="R6122" t="s">
        <v>133</v>
      </c>
      <c r="S6122" t="s">
        <v>41</v>
      </c>
      <c r="T6122">
        <v>-485107.51039059</v>
      </c>
      <c r="U6122">
        <v>-1.88757786144198</v>
      </c>
      <c r="V6122" t="s">
        <v>32</v>
      </c>
      <c r="W6122">
        <v>26</v>
      </c>
    </row>
    <row r="6123" spans="1:23" x14ac:dyDescent="0.35">
      <c r="A6123">
        <v>16122</v>
      </c>
      <c r="B6123" t="s">
        <v>87</v>
      </c>
      <c r="C6123" t="s">
        <v>88</v>
      </c>
      <c r="D6123">
        <v>29</v>
      </c>
      <c r="E6123" t="s">
        <v>67</v>
      </c>
      <c r="F6123" t="s">
        <v>2088</v>
      </c>
      <c r="G6123" t="s">
        <v>27</v>
      </c>
      <c r="H6123">
        <v>26700000</v>
      </c>
      <c r="I6123">
        <v>26346574.366115499</v>
      </c>
      <c r="J6123">
        <v>100</v>
      </c>
      <c r="K6123">
        <v>18</v>
      </c>
      <c r="L6123">
        <v>82</v>
      </c>
      <c r="M6123" s="1">
        <v>45823</v>
      </c>
      <c r="N6123" s="1">
        <v>46060</v>
      </c>
      <c r="P6123" t="s">
        <v>38</v>
      </c>
      <c r="Q6123" t="s">
        <v>47</v>
      </c>
      <c r="R6123" t="s">
        <v>118</v>
      </c>
      <c r="S6123" t="s">
        <v>41</v>
      </c>
      <c r="T6123">
        <v>-353425.63388446998</v>
      </c>
      <c r="U6123">
        <v>-1.3236915126759199</v>
      </c>
      <c r="V6123" t="s">
        <v>32</v>
      </c>
    </row>
    <row r="6124" spans="1:23" x14ac:dyDescent="0.35">
      <c r="A6124">
        <v>16123</v>
      </c>
      <c r="B6124" t="s">
        <v>23</v>
      </c>
      <c r="C6124" t="s">
        <v>24</v>
      </c>
      <c r="D6124">
        <v>34</v>
      </c>
      <c r="E6124" t="s">
        <v>25</v>
      </c>
      <c r="F6124" t="s">
        <v>2945</v>
      </c>
      <c r="G6124" t="s">
        <v>74</v>
      </c>
      <c r="H6124">
        <v>22400000</v>
      </c>
      <c r="I6124">
        <v>26676395.3421207</v>
      </c>
      <c r="J6124">
        <v>100</v>
      </c>
      <c r="K6124">
        <v>100</v>
      </c>
      <c r="L6124">
        <v>0</v>
      </c>
      <c r="M6124" s="1">
        <v>45822</v>
      </c>
      <c r="N6124" s="1">
        <v>46024</v>
      </c>
      <c r="O6124" s="1">
        <v>46053</v>
      </c>
      <c r="P6124" t="s">
        <v>28</v>
      </c>
      <c r="Q6124" t="s">
        <v>47</v>
      </c>
      <c r="R6124" t="s">
        <v>60</v>
      </c>
      <c r="S6124" t="s">
        <v>66</v>
      </c>
      <c r="T6124">
        <v>4276395.3421206996</v>
      </c>
      <c r="U6124">
        <v>19.0910506344674</v>
      </c>
      <c r="V6124" t="s">
        <v>54</v>
      </c>
      <c r="W6124">
        <v>29</v>
      </c>
    </row>
    <row r="6125" spans="1:23" x14ac:dyDescent="0.35">
      <c r="A6125">
        <v>16124</v>
      </c>
      <c r="B6125" t="s">
        <v>33</v>
      </c>
      <c r="C6125" t="s">
        <v>34</v>
      </c>
      <c r="D6125">
        <v>40</v>
      </c>
      <c r="E6125" t="s">
        <v>75</v>
      </c>
      <c r="F6125" t="s">
        <v>199</v>
      </c>
      <c r="G6125" t="s">
        <v>37</v>
      </c>
      <c r="H6125">
        <v>21400000</v>
      </c>
      <c r="I6125">
        <v>24027705.539262298</v>
      </c>
      <c r="J6125">
        <v>100</v>
      </c>
      <c r="K6125">
        <v>34</v>
      </c>
      <c r="L6125">
        <v>66</v>
      </c>
      <c r="M6125" s="1">
        <v>45764</v>
      </c>
      <c r="N6125" s="1">
        <v>45871</v>
      </c>
      <c r="P6125" t="s">
        <v>38</v>
      </c>
      <c r="Q6125" t="s">
        <v>39</v>
      </c>
      <c r="R6125" t="s">
        <v>92</v>
      </c>
      <c r="S6125" t="s">
        <v>31</v>
      </c>
      <c r="T6125">
        <v>2627705.5392622901</v>
      </c>
      <c r="U6125">
        <v>12.278997847019999</v>
      </c>
      <c r="V6125" t="s">
        <v>54</v>
      </c>
    </row>
    <row r="6126" spans="1:23" x14ac:dyDescent="0.35">
      <c r="A6126">
        <v>16125</v>
      </c>
      <c r="B6126" t="s">
        <v>55</v>
      </c>
      <c r="C6126" t="s">
        <v>56</v>
      </c>
      <c r="D6126">
        <v>15</v>
      </c>
      <c r="E6126" t="s">
        <v>102</v>
      </c>
      <c r="F6126" t="s">
        <v>4351</v>
      </c>
      <c r="G6126" t="s">
        <v>27</v>
      </c>
      <c r="H6126">
        <v>2900000</v>
      </c>
      <c r="I6126">
        <v>3414087.0172792599</v>
      </c>
      <c r="J6126">
        <v>100</v>
      </c>
      <c r="K6126">
        <v>100</v>
      </c>
      <c r="L6126">
        <v>0</v>
      </c>
      <c r="M6126" s="1">
        <v>45813</v>
      </c>
      <c r="N6126" s="1">
        <v>46000</v>
      </c>
      <c r="O6126" s="1">
        <v>46004</v>
      </c>
      <c r="P6126" t="s">
        <v>28</v>
      </c>
      <c r="Q6126" t="s">
        <v>29</v>
      </c>
      <c r="R6126" t="s">
        <v>154</v>
      </c>
      <c r="S6126" t="s">
        <v>31</v>
      </c>
      <c r="T6126">
        <v>514087.01727926201</v>
      </c>
      <c r="U6126">
        <v>17.727138526871101</v>
      </c>
      <c r="V6126" t="s">
        <v>54</v>
      </c>
      <c r="W6126">
        <v>4</v>
      </c>
    </row>
    <row r="6127" spans="1:23" x14ac:dyDescent="0.35">
      <c r="A6127">
        <v>16126</v>
      </c>
      <c r="B6127" t="s">
        <v>55</v>
      </c>
      <c r="C6127" t="s">
        <v>56</v>
      </c>
      <c r="D6127">
        <v>12</v>
      </c>
      <c r="E6127" t="s">
        <v>63</v>
      </c>
      <c r="F6127" t="s">
        <v>678</v>
      </c>
      <c r="G6127" t="s">
        <v>74</v>
      </c>
      <c r="H6127">
        <v>1600000</v>
      </c>
      <c r="I6127">
        <v>1436590.8933274599</v>
      </c>
      <c r="J6127">
        <v>100</v>
      </c>
      <c r="K6127">
        <v>92</v>
      </c>
      <c r="L6127">
        <v>8</v>
      </c>
      <c r="M6127" s="1">
        <v>45818</v>
      </c>
      <c r="N6127" s="1">
        <v>45948</v>
      </c>
      <c r="P6127" t="s">
        <v>38</v>
      </c>
      <c r="Q6127" t="s">
        <v>69</v>
      </c>
      <c r="R6127" t="s">
        <v>53</v>
      </c>
      <c r="S6127" t="s">
        <v>41</v>
      </c>
      <c r="T6127">
        <v>-163409.10667253699</v>
      </c>
      <c r="U6127">
        <v>-10.2130691670336</v>
      </c>
      <c r="V6127" t="s">
        <v>32</v>
      </c>
    </row>
    <row r="6128" spans="1:23" x14ac:dyDescent="0.35">
      <c r="A6128">
        <v>16127</v>
      </c>
      <c r="B6128" t="s">
        <v>33</v>
      </c>
      <c r="C6128" t="s">
        <v>34</v>
      </c>
      <c r="D6128">
        <v>23</v>
      </c>
      <c r="E6128" t="s">
        <v>75</v>
      </c>
      <c r="F6128" t="s">
        <v>4112</v>
      </c>
      <c r="G6128" t="s">
        <v>77</v>
      </c>
      <c r="H6128">
        <v>2200000</v>
      </c>
      <c r="I6128">
        <v>1911060.2498717201</v>
      </c>
      <c r="J6128">
        <v>100</v>
      </c>
      <c r="K6128">
        <v>43</v>
      </c>
      <c r="L6128">
        <v>57</v>
      </c>
      <c r="M6128" s="1">
        <v>45930</v>
      </c>
      <c r="N6128" s="1">
        <v>46033</v>
      </c>
      <c r="P6128" t="s">
        <v>46</v>
      </c>
      <c r="Q6128" t="s">
        <v>29</v>
      </c>
      <c r="R6128" t="s">
        <v>169</v>
      </c>
      <c r="S6128" t="s">
        <v>41</v>
      </c>
      <c r="T6128">
        <v>-288939.75012827798</v>
      </c>
      <c r="U6128">
        <v>-13.133625005830799</v>
      </c>
      <c r="V6128" t="s">
        <v>32</v>
      </c>
    </row>
    <row r="6129" spans="1:23" x14ac:dyDescent="0.35">
      <c r="A6129">
        <v>16128</v>
      </c>
      <c r="B6129" t="s">
        <v>33</v>
      </c>
      <c r="C6129" t="s">
        <v>34</v>
      </c>
      <c r="D6129">
        <v>13</v>
      </c>
      <c r="E6129" t="s">
        <v>102</v>
      </c>
      <c r="F6129" t="s">
        <v>4352</v>
      </c>
      <c r="G6129" t="s">
        <v>74</v>
      </c>
      <c r="H6129">
        <v>7900000</v>
      </c>
      <c r="I6129">
        <v>7548368.5811611498</v>
      </c>
      <c r="J6129">
        <v>100</v>
      </c>
      <c r="K6129">
        <v>14</v>
      </c>
      <c r="L6129">
        <v>86</v>
      </c>
      <c r="M6129" s="1">
        <v>45998</v>
      </c>
      <c r="N6129" s="1">
        <v>46223</v>
      </c>
      <c r="P6129" t="s">
        <v>38</v>
      </c>
      <c r="Q6129" t="s">
        <v>69</v>
      </c>
      <c r="R6129" t="s">
        <v>48</v>
      </c>
      <c r="S6129" t="s">
        <v>31</v>
      </c>
      <c r="T6129">
        <v>-351631.41883884702</v>
      </c>
      <c r="U6129">
        <v>-4.4510306182132497</v>
      </c>
      <c r="V6129" t="s">
        <v>32</v>
      </c>
    </row>
    <row r="6130" spans="1:23" x14ac:dyDescent="0.35">
      <c r="A6130">
        <v>16129</v>
      </c>
      <c r="B6130" t="s">
        <v>61</v>
      </c>
      <c r="C6130" t="s">
        <v>62</v>
      </c>
      <c r="D6130">
        <v>59</v>
      </c>
      <c r="E6130" t="s">
        <v>102</v>
      </c>
      <c r="F6130" t="s">
        <v>3683</v>
      </c>
      <c r="G6130" t="s">
        <v>145</v>
      </c>
      <c r="H6130">
        <v>19700000</v>
      </c>
      <c r="I6130">
        <v>19521398.538984898</v>
      </c>
      <c r="J6130">
        <v>100</v>
      </c>
      <c r="K6130">
        <v>45</v>
      </c>
      <c r="L6130">
        <v>55</v>
      </c>
      <c r="M6130" s="1">
        <v>45751</v>
      </c>
      <c r="N6130" s="1">
        <v>45813</v>
      </c>
      <c r="P6130" t="s">
        <v>46</v>
      </c>
      <c r="Q6130" t="s">
        <v>29</v>
      </c>
      <c r="R6130" t="s">
        <v>70</v>
      </c>
      <c r="S6130" t="s">
        <v>66</v>
      </c>
      <c r="T6130">
        <v>-178601.46101501901</v>
      </c>
      <c r="U6130">
        <v>-0.90660640109146895</v>
      </c>
      <c r="V6130" t="s">
        <v>32</v>
      </c>
    </row>
    <row r="6131" spans="1:23" x14ac:dyDescent="0.35">
      <c r="A6131">
        <v>16130</v>
      </c>
      <c r="B6131" t="s">
        <v>42</v>
      </c>
      <c r="C6131" t="s">
        <v>43</v>
      </c>
      <c r="D6131">
        <v>30</v>
      </c>
      <c r="E6131" t="s">
        <v>57</v>
      </c>
      <c r="F6131" t="s">
        <v>4353</v>
      </c>
      <c r="G6131" t="s">
        <v>59</v>
      </c>
      <c r="H6131">
        <v>9300000</v>
      </c>
      <c r="I6131">
        <v>7633796.51902992</v>
      </c>
      <c r="J6131">
        <v>100</v>
      </c>
      <c r="K6131">
        <v>87</v>
      </c>
      <c r="L6131">
        <v>13</v>
      </c>
      <c r="M6131" s="1">
        <v>45700</v>
      </c>
      <c r="N6131" s="1">
        <v>45817</v>
      </c>
      <c r="P6131" t="s">
        <v>38</v>
      </c>
      <c r="Q6131" t="s">
        <v>52</v>
      </c>
      <c r="R6131" t="s">
        <v>169</v>
      </c>
      <c r="S6131" t="s">
        <v>66</v>
      </c>
      <c r="T6131">
        <v>-1666203.48097007</v>
      </c>
      <c r="U6131">
        <v>-17.916166462043702</v>
      </c>
      <c r="V6131" t="s">
        <v>32</v>
      </c>
    </row>
    <row r="6132" spans="1:23" x14ac:dyDescent="0.35">
      <c r="A6132">
        <v>16131</v>
      </c>
      <c r="B6132" t="s">
        <v>49</v>
      </c>
      <c r="C6132" t="s">
        <v>50</v>
      </c>
      <c r="D6132">
        <v>30</v>
      </c>
      <c r="E6132" t="s">
        <v>57</v>
      </c>
      <c r="F6132" t="s">
        <v>345</v>
      </c>
      <c r="G6132" t="s">
        <v>37</v>
      </c>
      <c r="H6132">
        <v>10800000</v>
      </c>
      <c r="I6132">
        <v>12060283.151447801</v>
      </c>
      <c r="J6132">
        <v>100</v>
      </c>
      <c r="K6132">
        <v>79</v>
      </c>
      <c r="L6132">
        <v>21</v>
      </c>
      <c r="M6132" s="1">
        <v>45777</v>
      </c>
      <c r="N6132" s="1">
        <v>45958</v>
      </c>
      <c r="P6132" t="s">
        <v>38</v>
      </c>
      <c r="Q6132" t="s">
        <v>39</v>
      </c>
      <c r="R6132" t="s">
        <v>81</v>
      </c>
      <c r="S6132" t="s">
        <v>31</v>
      </c>
      <c r="T6132">
        <v>1260283.15144781</v>
      </c>
      <c r="U6132">
        <v>11.6692884393316</v>
      </c>
      <c r="V6132" t="s">
        <v>54</v>
      </c>
    </row>
    <row r="6133" spans="1:23" x14ac:dyDescent="0.35">
      <c r="A6133">
        <v>16132</v>
      </c>
      <c r="B6133" t="s">
        <v>55</v>
      </c>
      <c r="C6133" t="s">
        <v>56</v>
      </c>
      <c r="D6133">
        <v>60</v>
      </c>
      <c r="E6133" t="s">
        <v>63</v>
      </c>
      <c r="F6133" t="s">
        <v>4285</v>
      </c>
      <c r="G6133" t="s">
        <v>145</v>
      </c>
      <c r="H6133">
        <v>12800000</v>
      </c>
      <c r="I6133">
        <v>11811054.1430464</v>
      </c>
      <c r="J6133">
        <v>100</v>
      </c>
      <c r="K6133">
        <v>100</v>
      </c>
      <c r="L6133">
        <v>0</v>
      </c>
      <c r="M6133" s="1">
        <v>45828</v>
      </c>
      <c r="N6133" s="1">
        <v>46022</v>
      </c>
      <c r="O6133" s="1">
        <v>46018</v>
      </c>
      <c r="P6133" t="s">
        <v>28</v>
      </c>
      <c r="Q6133" t="s">
        <v>52</v>
      </c>
      <c r="R6133" t="s">
        <v>106</v>
      </c>
      <c r="S6133" t="s">
        <v>31</v>
      </c>
      <c r="T6133">
        <v>-988945.856953579</v>
      </c>
      <c r="U6133">
        <v>-7.7261395074498402</v>
      </c>
      <c r="V6133" t="s">
        <v>32</v>
      </c>
      <c r="W6133">
        <v>-4</v>
      </c>
    </row>
    <row r="6134" spans="1:23" x14ac:dyDescent="0.35">
      <c r="A6134">
        <v>16133</v>
      </c>
      <c r="B6134" t="s">
        <v>71</v>
      </c>
      <c r="C6134" t="s">
        <v>72</v>
      </c>
      <c r="D6134">
        <v>29</v>
      </c>
      <c r="E6134" t="s">
        <v>79</v>
      </c>
      <c r="F6134" t="s">
        <v>1241</v>
      </c>
      <c r="G6134" t="s">
        <v>74</v>
      </c>
      <c r="H6134">
        <v>28300000</v>
      </c>
      <c r="I6134">
        <v>25429381.0547189</v>
      </c>
      <c r="J6134">
        <v>100</v>
      </c>
      <c r="K6134">
        <v>84</v>
      </c>
      <c r="L6134">
        <v>16</v>
      </c>
      <c r="M6134" s="1">
        <v>45960</v>
      </c>
      <c r="N6134" s="1">
        <v>46146</v>
      </c>
      <c r="P6134" t="s">
        <v>38</v>
      </c>
      <c r="Q6134" t="s">
        <v>39</v>
      </c>
      <c r="R6134" t="s">
        <v>150</v>
      </c>
      <c r="S6134" t="s">
        <v>41</v>
      </c>
      <c r="T6134">
        <v>-2870618.9452810399</v>
      </c>
      <c r="U6134">
        <v>-10.143529841982399</v>
      </c>
      <c r="V6134" t="s">
        <v>32</v>
      </c>
    </row>
    <row r="6135" spans="1:23" x14ac:dyDescent="0.35">
      <c r="A6135">
        <v>16134</v>
      </c>
      <c r="B6135" t="s">
        <v>49</v>
      </c>
      <c r="C6135" t="s">
        <v>50</v>
      </c>
      <c r="D6135">
        <v>11</v>
      </c>
      <c r="E6135" t="s">
        <v>57</v>
      </c>
      <c r="F6135" t="s">
        <v>3451</v>
      </c>
      <c r="G6135" t="s">
        <v>77</v>
      </c>
      <c r="H6135">
        <v>11300000</v>
      </c>
      <c r="I6135">
        <v>11530098.651351901</v>
      </c>
      <c r="J6135">
        <v>100</v>
      </c>
      <c r="K6135">
        <v>23</v>
      </c>
      <c r="L6135">
        <v>77</v>
      </c>
      <c r="M6135" s="1">
        <v>45949</v>
      </c>
      <c r="N6135" s="1">
        <v>46160</v>
      </c>
      <c r="P6135" t="s">
        <v>38</v>
      </c>
      <c r="Q6135" t="s">
        <v>47</v>
      </c>
      <c r="R6135" t="s">
        <v>78</v>
      </c>
      <c r="S6135" t="s">
        <v>41</v>
      </c>
      <c r="T6135">
        <v>230098.65135191</v>
      </c>
      <c r="U6135">
        <v>2.0362712509018501</v>
      </c>
      <c r="V6135" t="s">
        <v>54</v>
      </c>
    </row>
    <row r="6136" spans="1:23" x14ac:dyDescent="0.35">
      <c r="A6136">
        <v>16135</v>
      </c>
      <c r="B6136" t="s">
        <v>71</v>
      </c>
      <c r="C6136" t="s">
        <v>72</v>
      </c>
      <c r="D6136">
        <v>15</v>
      </c>
      <c r="E6136" t="s">
        <v>35</v>
      </c>
      <c r="F6136" t="s">
        <v>4354</v>
      </c>
      <c r="G6136" t="s">
        <v>145</v>
      </c>
      <c r="H6136">
        <v>15000000</v>
      </c>
      <c r="I6136">
        <v>14245488.2149176</v>
      </c>
      <c r="J6136">
        <v>100</v>
      </c>
      <c r="K6136">
        <v>75</v>
      </c>
      <c r="L6136">
        <v>25</v>
      </c>
      <c r="M6136" s="1">
        <v>45946</v>
      </c>
      <c r="N6136" s="1">
        <v>46148</v>
      </c>
      <c r="P6136" t="s">
        <v>38</v>
      </c>
      <c r="Q6136" t="s">
        <v>47</v>
      </c>
      <c r="R6136" t="s">
        <v>30</v>
      </c>
      <c r="S6136" t="s">
        <v>31</v>
      </c>
      <c r="T6136">
        <v>-754511.78508238995</v>
      </c>
      <c r="U6136">
        <v>-5.0300785672159298</v>
      </c>
      <c r="V6136" t="s">
        <v>32</v>
      </c>
    </row>
    <row r="6137" spans="1:23" x14ac:dyDescent="0.35">
      <c r="A6137">
        <v>16136</v>
      </c>
      <c r="B6137" t="s">
        <v>61</v>
      </c>
      <c r="C6137" t="s">
        <v>62</v>
      </c>
      <c r="D6137">
        <v>42</v>
      </c>
      <c r="E6137" t="s">
        <v>25</v>
      </c>
      <c r="F6137" t="s">
        <v>554</v>
      </c>
      <c r="G6137" t="s">
        <v>74</v>
      </c>
      <c r="H6137">
        <v>3400000</v>
      </c>
      <c r="I6137">
        <v>3653143.1635195799</v>
      </c>
      <c r="J6137">
        <v>100</v>
      </c>
      <c r="K6137">
        <v>59</v>
      </c>
      <c r="L6137">
        <v>41</v>
      </c>
      <c r="M6137" s="1">
        <v>46007</v>
      </c>
      <c r="N6137" s="1">
        <v>46084</v>
      </c>
      <c r="P6137" t="s">
        <v>38</v>
      </c>
      <c r="Q6137" t="s">
        <v>47</v>
      </c>
      <c r="R6137" t="s">
        <v>150</v>
      </c>
      <c r="S6137" t="s">
        <v>31</v>
      </c>
      <c r="T6137">
        <v>253143.163519589</v>
      </c>
      <c r="U6137">
        <v>7.4453871623408503</v>
      </c>
      <c r="V6137" t="s">
        <v>54</v>
      </c>
    </row>
    <row r="6138" spans="1:23" x14ac:dyDescent="0.35">
      <c r="A6138">
        <v>16137</v>
      </c>
      <c r="B6138" t="s">
        <v>23</v>
      </c>
      <c r="C6138" t="s">
        <v>24</v>
      </c>
      <c r="D6138">
        <v>24</v>
      </c>
      <c r="E6138" t="s">
        <v>75</v>
      </c>
      <c r="F6138" t="s">
        <v>2201</v>
      </c>
      <c r="G6138" t="s">
        <v>77</v>
      </c>
      <c r="H6138">
        <v>9900000</v>
      </c>
      <c r="I6138">
        <v>9626894.3804708291</v>
      </c>
      <c r="J6138">
        <v>100</v>
      </c>
      <c r="K6138">
        <v>16</v>
      </c>
      <c r="L6138">
        <v>84</v>
      </c>
      <c r="M6138" s="1">
        <v>45818</v>
      </c>
      <c r="N6138" s="1">
        <v>45982</v>
      </c>
      <c r="P6138" t="s">
        <v>38</v>
      </c>
      <c r="Q6138" t="s">
        <v>69</v>
      </c>
      <c r="R6138" t="s">
        <v>60</v>
      </c>
      <c r="S6138" t="s">
        <v>31</v>
      </c>
      <c r="T6138">
        <v>-273105.619529163</v>
      </c>
      <c r="U6138">
        <v>-2.7586426215066999</v>
      </c>
      <c r="V6138" t="s">
        <v>32</v>
      </c>
    </row>
    <row r="6139" spans="1:23" x14ac:dyDescent="0.35">
      <c r="A6139">
        <v>16138</v>
      </c>
      <c r="B6139" t="s">
        <v>23</v>
      </c>
      <c r="C6139" t="s">
        <v>24</v>
      </c>
      <c r="D6139">
        <v>48</v>
      </c>
      <c r="E6139" t="s">
        <v>102</v>
      </c>
      <c r="F6139" t="s">
        <v>1928</v>
      </c>
      <c r="G6139" t="s">
        <v>59</v>
      </c>
      <c r="H6139">
        <v>4200000</v>
      </c>
      <c r="I6139">
        <v>4007110.3944866299</v>
      </c>
      <c r="J6139">
        <v>100</v>
      </c>
      <c r="K6139">
        <v>15</v>
      </c>
      <c r="L6139">
        <v>85</v>
      </c>
      <c r="M6139" s="1">
        <v>45873</v>
      </c>
      <c r="N6139" s="1">
        <v>46082</v>
      </c>
      <c r="P6139" t="s">
        <v>46</v>
      </c>
      <c r="Q6139" t="s">
        <v>69</v>
      </c>
      <c r="R6139" t="s">
        <v>108</v>
      </c>
      <c r="S6139" t="s">
        <v>31</v>
      </c>
      <c r="T6139">
        <v>-192889.605513369</v>
      </c>
      <c r="U6139">
        <v>-4.59260965508021</v>
      </c>
      <c r="V6139" t="s">
        <v>32</v>
      </c>
    </row>
    <row r="6140" spans="1:23" x14ac:dyDescent="0.35">
      <c r="A6140">
        <v>16139</v>
      </c>
      <c r="B6140" t="s">
        <v>82</v>
      </c>
      <c r="C6140" t="s">
        <v>83</v>
      </c>
      <c r="D6140">
        <v>26</v>
      </c>
      <c r="E6140" t="s">
        <v>75</v>
      </c>
      <c r="F6140" t="s">
        <v>1045</v>
      </c>
      <c r="G6140" t="s">
        <v>45</v>
      </c>
      <c r="H6140">
        <v>24600000</v>
      </c>
      <c r="I6140">
        <v>27172644.575873598</v>
      </c>
      <c r="J6140">
        <v>100</v>
      </c>
      <c r="K6140">
        <v>100</v>
      </c>
      <c r="L6140">
        <v>0</v>
      </c>
      <c r="M6140" s="1">
        <v>45816</v>
      </c>
      <c r="N6140" s="1">
        <v>45919</v>
      </c>
      <c r="O6140" s="1">
        <v>45913</v>
      </c>
      <c r="P6140" t="s">
        <v>28</v>
      </c>
      <c r="Q6140" t="s">
        <v>39</v>
      </c>
      <c r="R6140" t="s">
        <v>101</v>
      </c>
      <c r="S6140" t="s">
        <v>66</v>
      </c>
      <c r="T6140">
        <v>2572644.5758735999</v>
      </c>
      <c r="U6140">
        <v>10.457904779973999</v>
      </c>
      <c r="V6140" t="s">
        <v>54</v>
      </c>
      <c r="W6140">
        <v>-6</v>
      </c>
    </row>
    <row r="6141" spans="1:23" x14ac:dyDescent="0.35">
      <c r="A6141">
        <v>16140</v>
      </c>
      <c r="B6141" t="s">
        <v>87</v>
      </c>
      <c r="C6141" t="s">
        <v>88</v>
      </c>
      <c r="D6141">
        <v>12</v>
      </c>
      <c r="E6141" t="s">
        <v>102</v>
      </c>
      <c r="F6141" t="s">
        <v>4355</v>
      </c>
      <c r="G6141" t="s">
        <v>45</v>
      </c>
      <c r="H6141">
        <v>20200000</v>
      </c>
      <c r="I6141">
        <v>23524507.319233902</v>
      </c>
      <c r="J6141">
        <v>100</v>
      </c>
      <c r="K6141">
        <v>100</v>
      </c>
      <c r="L6141">
        <v>0</v>
      </c>
      <c r="M6141" s="1">
        <v>45753</v>
      </c>
      <c r="N6141" s="1">
        <v>45927</v>
      </c>
      <c r="O6141" s="1">
        <v>45934</v>
      </c>
      <c r="P6141" t="s">
        <v>28</v>
      </c>
      <c r="Q6141" t="s">
        <v>69</v>
      </c>
      <c r="R6141" t="s">
        <v>206</v>
      </c>
      <c r="S6141" t="s">
        <v>31</v>
      </c>
      <c r="T6141">
        <v>3324507.3192339502</v>
      </c>
      <c r="U6141">
        <v>16.457957025910599</v>
      </c>
      <c r="V6141" t="s">
        <v>54</v>
      </c>
      <c r="W6141">
        <v>7</v>
      </c>
    </row>
    <row r="6142" spans="1:23" x14ac:dyDescent="0.35">
      <c r="A6142">
        <v>16141</v>
      </c>
      <c r="B6142" t="s">
        <v>33</v>
      </c>
      <c r="C6142" t="s">
        <v>34</v>
      </c>
      <c r="D6142">
        <v>13</v>
      </c>
      <c r="E6142" t="s">
        <v>75</v>
      </c>
      <c r="F6142" t="s">
        <v>4356</v>
      </c>
      <c r="G6142" t="s">
        <v>77</v>
      </c>
      <c r="H6142">
        <v>5000000</v>
      </c>
      <c r="I6142">
        <v>5868540.3528476097</v>
      </c>
      <c r="J6142">
        <v>100</v>
      </c>
      <c r="K6142">
        <v>79</v>
      </c>
      <c r="L6142">
        <v>21</v>
      </c>
      <c r="M6142" s="1">
        <v>45760</v>
      </c>
      <c r="N6142" s="1">
        <v>45959</v>
      </c>
      <c r="P6142" t="s">
        <v>38</v>
      </c>
      <c r="Q6142" t="s">
        <v>47</v>
      </c>
      <c r="R6142" t="s">
        <v>60</v>
      </c>
      <c r="S6142" t="s">
        <v>41</v>
      </c>
      <c r="T6142">
        <v>868540.35284761305</v>
      </c>
      <c r="U6142">
        <v>17.370807056952199</v>
      </c>
      <c r="V6142" t="s">
        <v>54</v>
      </c>
    </row>
    <row r="6143" spans="1:23" x14ac:dyDescent="0.35">
      <c r="A6143">
        <v>16142</v>
      </c>
      <c r="B6143" t="s">
        <v>33</v>
      </c>
      <c r="C6143" t="s">
        <v>34</v>
      </c>
      <c r="D6143">
        <v>21</v>
      </c>
      <c r="E6143" t="s">
        <v>102</v>
      </c>
      <c r="F6143" t="s">
        <v>4357</v>
      </c>
      <c r="G6143" t="s">
        <v>77</v>
      </c>
      <c r="H6143">
        <v>28400000</v>
      </c>
      <c r="I6143">
        <v>31002780.287773199</v>
      </c>
      <c r="J6143">
        <v>100</v>
      </c>
      <c r="K6143">
        <v>70</v>
      </c>
      <c r="L6143">
        <v>30</v>
      </c>
      <c r="M6143" s="1">
        <v>45711</v>
      </c>
      <c r="N6143" s="1">
        <v>45809</v>
      </c>
      <c r="P6143" t="s">
        <v>46</v>
      </c>
      <c r="Q6143" t="s">
        <v>69</v>
      </c>
      <c r="R6143" t="s">
        <v>146</v>
      </c>
      <c r="S6143" t="s">
        <v>31</v>
      </c>
      <c r="T6143">
        <v>2602780.2877731901</v>
      </c>
      <c r="U6143">
        <v>9.1647193231450608</v>
      </c>
      <c r="V6143" t="s">
        <v>54</v>
      </c>
    </row>
    <row r="6144" spans="1:23" x14ac:dyDescent="0.35">
      <c r="A6144">
        <v>16143</v>
      </c>
      <c r="B6144" t="s">
        <v>49</v>
      </c>
      <c r="C6144" t="s">
        <v>50</v>
      </c>
      <c r="D6144">
        <v>4</v>
      </c>
      <c r="E6144" t="s">
        <v>57</v>
      </c>
      <c r="F6144" t="s">
        <v>4081</v>
      </c>
      <c r="G6144" t="s">
        <v>74</v>
      </c>
      <c r="H6144">
        <v>5200000</v>
      </c>
      <c r="I6144">
        <v>5296688.7784740999</v>
      </c>
      <c r="J6144">
        <v>100</v>
      </c>
      <c r="K6144">
        <v>41</v>
      </c>
      <c r="L6144">
        <v>59</v>
      </c>
      <c r="M6144" s="1">
        <v>46018</v>
      </c>
      <c r="N6144" s="1">
        <v>46135</v>
      </c>
      <c r="P6144" t="s">
        <v>46</v>
      </c>
      <c r="Q6144" t="s">
        <v>29</v>
      </c>
      <c r="R6144" t="s">
        <v>125</v>
      </c>
      <c r="S6144" t="s">
        <v>31</v>
      </c>
      <c r="T6144">
        <v>96688.778474107297</v>
      </c>
      <c r="U6144">
        <v>1.8593995860405199</v>
      </c>
      <c r="V6144" t="s">
        <v>54</v>
      </c>
    </row>
    <row r="6145" spans="1:23" x14ac:dyDescent="0.35">
      <c r="A6145">
        <v>16144</v>
      </c>
      <c r="B6145" t="s">
        <v>95</v>
      </c>
      <c r="C6145" t="s">
        <v>96</v>
      </c>
      <c r="D6145">
        <v>43</v>
      </c>
      <c r="E6145" t="s">
        <v>25</v>
      </c>
      <c r="F6145" t="s">
        <v>2317</v>
      </c>
      <c r="G6145" t="s">
        <v>124</v>
      </c>
      <c r="H6145">
        <v>17800000</v>
      </c>
      <c r="I6145">
        <v>21040893.864884902</v>
      </c>
      <c r="J6145">
        <v>100</v>
      </c>
      <c r="K6145">
        <v>16</v>
      </c>
      <c r="L6145">
        <v>84</v>
      </c>
      <c r="M6145" s="1">
        <v>45973</v>
      </c>
      <c r="N6145" s="1">
        <v>46172</v>
      </c>
      <c r="P6145" t="s">
        <v>46</v>
      </c>
      <c r="Q6145" t="s">
        <v>52</v>
      </c>
      <c r="R6145" t="s">
        <v>70</v>
      </c>
      <c r="S6145" t="s">
        <v>41</v>
      </c>
      <c r="T6145">
        <v>3240893.8648849898</v>
      </c>
      <c r="U6145">
        <v>18.207268903848199</v>
      </c>
      <c r="V6145" t="s">
        <v>54</v>
      </c>
    </row>
    <row r="6146" spans="1:23" x14ac:dyDescent="0.35">
      <c r="A6146">
        <v>16145</v>
      </c>
      <c r="B6146" t="s">
        <v>33</v>
      </c>
      <c r="C6146" t="s">
        <v>34</v>
      </c>
      <c r="D6146">
        <v>44</v>
      </c>
      <c r="E6146" t="s">
        <v>35</v>
      </c>
      <c r="F6146" t="s">
        <v>3868</v>
      </c>
      <c r="G6146" t="s">
        <v>77</v>
      </c>
      <c r="H6146">
        <v>19600000</v>
      </c>
      <c r="I6146">
        <v>20506832.9895158</v>
      </c>
      <c r="J6146">
        <v>100</v>
      </c>
      <c r="K6146">
        <v>100</v>
      </c>
      <c r="L6146">
        <v>0</v>
      </c>
      <c r="M6146" s="1">
        <v>45920</v>
      </c>
      <c r="N6146" s="1">
        <v>46101</v>
      </c>
      <c r="O6146" s="1">
        <v>46144</v>
      </c>
      <c r="P6146" t="s">
        <v>28</v>
      </c>
      <c r="Q6146" t="s">
        <v>29</v>
      </c>
      <c r="R6146" t="s">
        <v>115</v>
      </c>
      <c r="S6146" t="s">
        <v>41</v>
      </c>
      <c r="T6146">
        <v>906832.98951586999</v>
      </c>
      <c r="U6146">
        <v>4.6266989261013798</v>
      </c>
      <c r="V6146" t="s">
        <v>54</v>
      </c>
      <c r="W6146">
        <v>43</v>
      </c>
    </row>
    <row r="6147" spans="1:23" x14ac:dyDescent="0.35">
      <c r="A6147">
        <v>16146</v>
      </c>
      <c r="B6147" t="s">
        <v>42</v>
      </c>
      <c r="C6147" t="s">
        <v>43</v>
      </c>
      <c r="D6147">
        <v>29</v>
      </c>
      <c r="E6147" t="s">
        <v>63</v>
      </c>
      <c r="F6147" t="s">
        <v>1769</v>
      </c>
      <c r="G6147" t="s">
        <v>37</v>
      </c>
      <c r="H6147">
        <v>18100000</v>
      </c>
      <c r="I6147">
        <v>18134838.3688998</v>
      </c>
      <c r="J6147">
        <v>100</v>
      </c>
      <c r="K6147">
        <v>33</v>
      </c>
      <c r="L6147">
        <v>67</v>
      </c>
      <c r="M6147" s="1">
        <v>45907</v>
      </c>
      <c r="N6147" s="1">
        <v>45974</v>
      </c>
      <c r="P6147" t="s">
        <v>38</v>
      </c>
      <c r="Q6147" t="s">
        <v>47</v>
      </c>
      <c r="R6147" t="s">
        <v>98</v>
      </c>
      <c r="S6147" t="s">
        <v>66</v>
      </c>
      <c r="T6147">
        <v>34838.368899840803</v>
      </c>
      <c r="U6147">
        <v>0.192477176242214</v>
      </c>
      <c r="V6147" t="s">
        <v>54</v>
      </c>
    </row>
    <row r="6148" spans="1:23" x14ac:dyDescent="0.35">
      <c r="A6148">
        <v>16147</v>
      </c>
      <c r="B6148" t="s">
        <v>95</v>
      </c>
      <c r="C6148" t="s">
        <v>96</v>
      </c>
      <c r="D6148">
        <v>14</v>
      </c>
      <c r="E6148" t="s">
        <v>75</v>
      </c>
      <c r="F6148" t="s">
        <v>4358</v>
      </c>
      <c r="G6148" t="s">
        <v>77</v>
      </c>
      <c r="H6148">
        <v>24800000</v>
      </c>
      <c r="I6148">
        <v>23722701.518234499</v>
      </c>
      <c r="J6148">
        <v>100</v>
      </c>
      <c r="K6148">
        <v>51</v>
      </c>
      <c r="L6148">
        <v>49</v>
      </c>
      <c r="M6148" s="1">
        <v>45729</v>
      </c>
      <c r="N6148" s="1">
        <v>45811</v>
      </c>
      <c r="P6148" t="s">
        <v>46</v>
      </c>
      <c r="Q6148" t="s">
        <v>69</v>
      </c>
      <c r="R6148" t="s">
        <v>209</v>
      </c>
      <c r="S6148" t="s">
        <v>41</v>
      </c>
      <c r="T6148">
        <v>-1077298.48176544</v>
      </c>
      <c r="U6148">
        <v>-4.3439454909896797</v>
      </c>
      <c r="V6148" t="s">
        <v>32</v>
      </c>
    </row>
    <row r="6149" spans="1:23" x14ac:dyDescent="0.35">
      <c r="A6149">
        <v>16148</v>
      </c>
      <c r="B6149" t="s">
        <v>61</v>
      </c>
      <c r="C6149" t="s">
        <v>62</v>
      </c>
      <c r="D6149">
        <v>49</v>
      </c>
      <c r="E6149" t="s">
        <v>79</v>
      </c>
      <c r="F6149" t="s">
        <v>2029</v>
      </c>
      <c r="G6149" t="s">
        <v>124</v>
      </c>
      <c r="H6149">
        <v>27200000</v>
      </c>
      <c r="I6149">
        <v>24352711.687059801</v>
      </c>
      <c r="J6149">
        <v>100</v>
      </c>
      <c r="K6149">
        <v>92</v>
      </c>
      <c r="L6149">
        <v>8</v>
      </c>
      <c r="M6149" s="1">
        <v>45699</v>
      </c>
      <c r="N6149" s="1">
        <v>45794</v>
      </c>
      <c r="P6149" t="s">
        <v>38</v>
      </c>
      <c r="Q6149" t="s">
        <v>47</v>
      </c>
      <c r="R6149" t="s">
        <v>146</v>
      </c>
      <c r="S6149" t="s">
        <v>31</v>
      </c>
      <c r="T6149">
        <v>-2847288.31294015</v>
      </c>
      <c r="U6149">
        <v>-10.467971738750499</v>
      </c>
      <c r="V6149" t="s">
        <v>32</v>
      </c>
    </row>
    <row r="6150" spans="1:23" x14ac:dyDescent="0.35">
      <c r="A6150">
        <v>16149</v>
      </c>
      <c r="B6150" t="s">
        <v>87</v>
      </c>
      <c r="C6150" t="s">
        <v>88</v>
      </c>
      <c r="D6150">
        <v>58</v>
      </c>
      <c r="E6150" t="s">
        <v>67</v>
      </c>
      <c r="F6150" t="s">
        <v>1924</v>
      </c>
      <c r="G6150" t="s">
        <v>74</v>
      </c>
      <c r="H6150">
        <v>5800000</v>
      </c>
      <c r="I6150">
        <v>6203779.6111618998</v>
      </c>
      <c r="J6150">
        <v>100</v>
      </c>
      <c r="K6150">
        <v>75</v>
      </c>
      <c r="L6150">
        <v>25</v>
      </c>
      <c r="M6150" s="1">
        <v>45678</v>
      </c>
      <c r="N6150" s="1">
        <v>45897</v>
      </c>
      <c r="P6150" t="s">
        <v>38</v>
      </c>
      <c r="Q6150" t="s">
        <v>29</v>
      </c>
      <c r="R6150" t="s">
        <v>223</v>
      </c>
      <c r="S6150" t="s">
        <v>31</v>
      </c>
      <c r="T6150">
        <v>403779.61116190202</v>
      </c>
      <c r="U6150">
        <v>6.9617174338258998</v>
      </c>
      <c r="V6150" t="s">
        <v>54</v>
      </c>
    </row>
    <row r="6151" spans="1:23" x14ac:dyDescent="0.35">
      <c r="A6151">
        <v>16150</v>
      </c>
      <c r="B6151" t="s">
        <v>23</v>
      </c>
      <c r="C6151" t="s">
        <v>24</v>
      </c>
      <c r="D6151">
        <v>10</v>
      </c>
      <c r="E6151" t="s">
        <v>75</v>
      </c>
      <c r="F6151" t="s">
        <v>4359</v>
      </c>
      <c r="G6151" t="s">
        <v>145</v>
      </c>
      <c r="H6151">
        <v>17900000</v>
      </c>
      <c r="I6151">
        <v>19003884.559482101</v>
      </c>
      <c r="J6151">
        <v>100</v>
      </c>
      <c r="K6151">
        <v>11</v>
      </c>
      <c r="L6151">
        <v>89</v>
      </c>
      <c r="M6151" s="1">
        <v>45727</v>
      </c>
      <c r="N6151" s="1">
        <v>45934</v>
      </c>
      <c r="P6151" t="s">
        <v>38</v>
      </c>
      <c r="Q6151" t="s">
        <v>29</v>
      </c>
      <c r="R6151" t="s">
        <v>53</v>
      </c>
      <c r="S6151" t="s">
        <v>31</v>
      </c>
      <c r="T6151">
        <v>1103884.5594821901</v>
      </c>
      <c r="U6151">
        <v>6.1669528462692202</v>
      </c>
      <c r="V6151" t="s">
        <v>54</v>
      </c>
    </row>
    <row r="6152" spans="1:23" x14ac:dyDescent="0.35">
      <c r="A6152">
        <v>16151</v>
      </c>
      <c r="B6152" t="s">
        <v>33</v>
      </c>
      <c r="C6152" t="s">
        <v>34</v>
      </c>
      <c r="D6152">
        <v>25</v>
      </c>
      <c r="E6152" t="s">
        <v>25</v>
      </c>
      <c r="F6152" t="s">
        <v>4360</v>
      </c>
      <c r="G6152" t="s">
        <v>37</v>
      </c>
      <c r="H6152">
        <v>21500000</v>
      </c>
      <c r="I6152">
        <v>22255400.2824088</v>
      </c>
      <c r="J6152">
        <v>100</v>
      </c>
      <c r="K6152">
        <v>100</v>
      </c>
      <c r="L6152">
        <v>0</v>
      </c>
      <c r="M6152" s="1">
        <v>45960</v>
      </c>
      <c r="N6152" s="1">
        <v>46113</v>
      </c>
      <c r="O6152" s="1">
        <v>46100</v>
      </c>
      <c r="P6152" t="s">
        <v>28</v>
      </c>
      <c r="Q6152" t="s">
        <v>29</v>
      </c>
      <c r="R6152" t="s">
        <v>53</v>
      </c>
      <c r="S6152" t="s">
        <v>31</v>
      </c>
      <c r="T6152">
        <v>755400.282408859</v>
      </c>
      <c r="U6152">
        <v>3.5134896856225999</v>
      </c>
      <c r="V6152" t="s">
        <v>54</v>
      </c>
      <c r="W6152">
        <v>-13</v>
      </c>
    </row>
    <row r="6153" spans="1:23" x14ac:dyDescent="0.35">
      <c r="A6153">
        <v>16152</v>
      </c>
      <c r="B6153" t="s">
        <v>55</v>
      </c>
      <c r="C6153" t="s">
        <v>56</v>
      </c>
      <c r="D6153">
        <v>5</v>
      </c>
      <c r="E6153" t="s">
        <v>75</v>
      </c>
      <c r="F6153" t="s">
        <v>4361</v>
      </c>
      <c r="G6153" t="s">
        <v>59</v>
      </c>
      <c r="H6153">
        <v>29500000</v>
      </c>
      <c r="I6153">
        <v>28450119.130069099</v>
      </c>
      <c r="J6153">
        <v>100</v>
      </c>
      <c r="K6153">
        <v>12</v>
      </c>
      <c r="L6153">
        <v>88</v>
      </c>
      <c r="M6153" s="1">
        <v>45702</v>
      </c>
      <c r="N6153" s="1">
        <v>45790</v>
      </c>
      <c r="P6153" t="s">
        <v>46</v>
      </c>
      <c r="Q6153" t="s">
        <v>47</v>
      </c>
      <c r="R6153" t="s">
        <v>92</v>
      </c>
      <c r="S6153" t="s">
        <v>31</v>
      </c>
      <c r="T6153">
        <v>-1049880.8699308401</v>
      </c>
      <c r="U6153">
        <v>-3.5589182031554101</v>
      </c>
      <c r="V6153" t="s">
        <v>32</v>
      </c>
    </row>
    <row r="6154" spans="1:23" x14ac:dyDescent="0.35">
      <c r="A6154">
        <v>16153</v>
      </c>
      <c r="B6154" t="s">
        <v>61</v>
      </c>
      <c r="C6154" t="s">
        <v>62</v>
      </c>
      <c r="D6154">
        <v>24</v>
      </c>
      <c r="E6154" t="s">
        <v>75</v>
      </c>
      <c r="F6154" t="s">
        <v>4362</v>
      </c>
      <c r="G6154" t="s">
        <v>37</v>
      </c>
      <c r="H6154">
        <v>17400000</v>
      </c>
      <c r="I6154">
        <v>16041467.5870263</v>
      </c>
      <c r="J6154">
        <v>100</v>
      </c>
      <c r="K6154">
        <v>43</v>
      </c>
      <c r="L6154">
        <v>57</v>
      </c>
      <c r="M6154" s="1">
        <v>45753</v>
      </c>
      <c r="N6154" s="1">
        <v>45991</v>
      </c>
      <c r="P6154" t="s">
        <v>38</v>
      </c>
      <c r="Q6154" t="s">
        <v>39</v>
      </c>
      <c r="R6154" t="s">
        <v>121</v>
      </c>
      <c r="S6154" t="s">
        <v>66</v>
      </c>
      <c r="T6154">
        <v>-1358532.4129736901</v>
      </c>
      <c r="U6154">
        <v>-7.8076575458258004</v>
      </c>
      <c r="V6154" t="s">
        <v>32</v>
      </c>
    </row>
    <row r="6155" spans="1:23" x14ac:dyDescent="0.35">
      <c r="A6155">
        <v>16154</v>
      </c>
      <c r="B6155" t="s">
        <v>82</v>
      </c>
      <c r="C6155" t="s">
        <v>83</v>
      </c>
      <c r="D6155">
        <v>58</v>
      </c>
      <c r="E6155" t="s">
        <v>79</v>
      </c>
      <c r="F6155" t="s">
        <v>1263</v>
      </c>
      <c r="G6155" t="s">
        <v>145</v>
      </c>
      <c r="H6155">
        <v>17800000</v>
      </c>
      <c r="I6155">
        <v>15940327.0362118</v>
      </c>
      <c r="J6155">
        <v>100</v>
      </c>
      <c r="K6155">
        <v>100</v>
      </c>
      <c r="L6155">
        <v>0</v>
      </c>
      <c r="M6155" s="1">
        <v>45875</v>
      </c>
      <c r="N6155" s="1">
        <v>46100</v>
      </c>
      <c r="O6155" s="1">
        <v>46141</v>
      </c>
      <c r="P6155" t="s">
        <v>28</v>
      </c>
      <c r="Q6155" t="s">
        <v>29</v>
      </c>
      <c r="R6155" t="s">
        <v>53</v>
      </c>
      <c r="S6155" t="s">
        <v>41</v>
      </c>
      <c r="T6155">
        <v>-1859672.9637881501</v>
      </c>
      <c r="U6155">
        <v>-10.4476009201581</v>
      </c>
      <c r="V6155" t="s">
        <v>32</v>
      </c>
      <c r="W6155">
        <v>41</v>
      </c>
    </row>
    <row r="6156" spans="1:23" x14ac:dyDescent="0.35">
      <c r="A6156">
        <v>16155</v>
      </c>
      <c r="B6156" t="s">
        <v>71</v>
      </c>
      <c r="C6156" t="s">
        <v>72</v>
      </c>
      <c r="D6156">
        <v>39</v>
      </c>
      <c r="E6156" t="s">
        <v>57</v>
      </c>
      <c r="F6156" t="s">
        <v>1640</v>
      </c>
      <c r="G6156" t="s">
        <v>59</v>
      </c>
      <c r="H6156">
        <v>20900000</v>
      </c>
      <c r="J6156">
        <v>100</v>
      </c>
      <c r="K6156">
        <v>100</v>
      </c>
      <c r="L6156">
        <v>0</v>
      </c>
      <c r="M6156" s="1">
        <v>45873</v>
      </c>
      <c r="N6156" s="1">
        <v>45992</v>
      </c>
      <c r="O6156" s="1">
        <v>46002</v>
      </c>
      <c r="P6156" t="s">
        <v>28</v>
      </c>
      <c r="Q6156" t="s">
        <v>52</v>
      </c>
      <c r="R6156" t="s">
        <v>81</v>
      </c>
      <c r="S6156" t="s">
        <v>66</v>
      </c>
      <c r="T6156">
        <v>-20900000</v>
      </c>
      <c r="U6156">
        <v>-100</v>
      </c>
      <c r="V6156" t="s">
        <v>32</v>
      </c>
      <c r="W6156">
        <v>10</v>
      </c>
    </row>
    <row r="6157" spans="1:23" x14ac:dyDescent="0.35">
      <c r="A6157">
        <v>16156</v>
      </c>
      <c r="B6157" t="s">
        <v>33</v>
      </c>
      <c r="C6157" t="s">
        <v>34</v>
      </c>
      <c r="D6157">
        <v>52</v>
      </c>
      <c r="E6157" t="s">
        <v>75</v>
      </c>
      <c r="F6157" t="s">
        <v>1021</v>
      </c>
      <c r="G6157" t="s">
        <v>74</v>
      </c>
      <c r="H6157">
        <v>20800000</v>
      </c>
      <c r="I6157">
        <v>20818426.2959987</v>
      </c>
      <c r="J6157">
        <v>100</v>
      </c>
      <c r="K6157">
        <v>100</v>
      </c>
      <c r="L6157">
        <v>0</v>
      </c>
      <c r="M6157" s="1">
        <v>45758</v>
      </c>
      <c r="N6157" s="1">
        <v>45964</v>
      </c>
      <c r="O6157" s="1">
        <v>45988</v>
      </c>
      <c r="P6157" t="s">
        <v>28</v>
      </c>
      <c r="Q6157" t="s">
        <v>47</v>
      </c>
      <c r="R6157" t="s">
        <v>137</v>
      </c>
      <c r="S6157" t="s">
        <v>66</v>
      </c>
      <c r="T6157">
        <v>18426.295998711099</v>
      </c>
      <c r="U6157">
        <v>8.8587961532265003E-2</v>
      </c>
      <c r="V6157" t="s">
        <v>54</v>
      </c>
      <c r="W6157">
        <v>24</v>
      </c>
    </row>
    <row r="6158" spans="1:23" x14ac:dyDescent="0.35">
      <c r="A6158">
        <v>16157</v>
      </c>
      <c r="B6158" t="s">
        <v>55</v>
      </c>
      <c r="C6158" t="s">
        <v>56</v>
      </c>
      <c r="D6158">
        <v>17</v>
      </c>
      <c r="E6158" t="s">
        <v>57</v>
      </c>
      <c r="F6158" t="s">
        <v>2418</v>
      </c>
      <c r="G6158" t="s">
        <v>37</v>
      </c>
      <c r="H6158">
        <v>18900000</v>
      </c>
      <c r="I6158">
        <v>21485045.963308498</v>
      </c>
      <c r="J6158">
        <v>100</v>
      </c>
      <c r="K6158">
        <v>21</v>
      </c>
      <c r="L6158">
        <v>79</v>
      </c>
      <c r="M6158" s="1">
        <v>45815</v>
      </c>
      <c r="N6158" s="1">
        <v>45880</v>
      </c>
      <c r="P6158" t="s">
        <v>46</v>
      </c>
      <c r="Q6158" t="s">
        <v>39</v>
      </c>
      <c r="R6158" t="s">
        <v>94</v>
      </c>
      <c r="S6158" t="s">
        <v>41</v>
      </c>
      <c r="T6158">
        <v>2585045.9633085802</v>
      </c>
      <c r="U6158">
        <v>13.6774918693575</v>
      </c>
      <c r="V6158" t="s">
        <v>54</v>
      </c>
    </row>
    <row r="6159" spans="1:23" x14ac:dyDescent="0.35">
      <c r="A6159">
        <v>16158</v>
      </c>
      <c r="B6159" t="s">
        <v>61</v>
      </c>
      <c r="C6159" t="s">
        <v>62</v>
      </c>
      <c r="D6159">
        <v>18</v>
      </c>
      <c r="E6159" t="s">
        <v>35</v>
      </c>
      <c r="F6159" t="s">
        <v>768</v>
      </c>
      <c r="G6159" t="s">
        <v>59</v>
      </c>
      <c r="H6159">
        <v>8200000</v>
      </c>
      <c r="I6159">
        <v>6872606.2917829296</v>
      </c>
      <c r="J6159">
        <v>100</v>
      </c>
      <c r="K6159">
        <v>81</v>
      </c>
      <c r="L6159">
        <v>19</v>
      </c>
      <c r="M6159" s="1">
        <v>45875</v>
      </c>
      <c r="N6159" s="1">
        <v>46031</v>
      </c>
      <c r="P6159" t="s">
        <v>38</v>
      </c>
      <c r="Q6159" t="s">
        <v>69</v>
      </c>
      <c r="R6159" t="s">
        <v>92</v>
      </c>
      <c r="S6159" t="s">
        <v>66</v>
      </c>
      <c r="T6159">
        <v>-1327393.70821707</v>
      </c>
      <c r="U6159">
        <v>-16.187728148988601</v>
      </c>
      <c r="V6159" t="s">
        <v>32</v>
      </c>
    </row>
    <row r="6160" spans="1:23" x14ac:dyDescent="0.35">
      <c r="A6160">
        <v>16159</v>
      </c>
      <c r="B6160" t="s">
        <v>23</v>
      </c>
      <c r="C6160" t="s">
        <v>24</v>
      </c>
      <c r="D6160">
        <v>8</v>
      </c>
      <c r="E6160" t="s">
        <v>79</v>
      </c>
      <c r="F6160" t="s">
        <v>4363</v>
      </c>
      <c r="G6160" t="s">
        <v>145</v>
      </c>
      <c r="H6160">
        <v>11300000</v>
      </c>
      <c r="I6160">
        <v>9848383.0661102794</v>
      </c>
      <c r="J6160">
        <v>100</v>
      </c>
      <c r="K6160">
        <v>74</v>
      </c>
      <c r="L6160">
        <v>26</v>
      </c>
      <c r="M6160" s="1">
        <v>45964</v>
      </c>
      <c r="N6160" s="1">
        <v>46182</v>
      </c>
      <c r="P6160" t="s">
        <v>38</v>
      </c>
      <c r="Q6160" t="s">
        <v>29</v>
      </c>
      <c r="R6160" t="s">
        <v>216</v>
      </c>
      <c r="S6160" t="s">
        <v>66</v>
      </c>
      <c r="T6160">
        <v>-1451616.9338897101</v>
      </c>
      <c r="U6160">
        <v>-12.846167556546099</v>
      </c>
      <c r="V6160" t="s">
        <v>32</v>
      </c>
    </row>
    <row r="6161" spans="1:23" x14ac:dyDescent="0.35">
      <c r="A6161">
        <v>16160</v>
      </c>
      <c r="B6161" t="s">
        <v>33</v>
      </c>
      <c r="C6161" t="s">
        <v>34</v>
      </c>
      <c r="D6161">
        <v>44</v>
      </c>
      <c r="E6161" t="s">
        <v>63</v>
      </c>
      <c r="F6161" t="s">
        <v>4200</v>
      </c>
      <c r="G6161" t="s">
        <v>77</v>
      </c>
      <c r="H6161">
        <v>15500000</v>
      </c>
      <c r="I6161">
        <v>17804571.3213645</v>
      </c>
      <c r="J6161">
        <v>100</v>
      </c>
      <c r="K6161">
        <v>30</v>
      </c>
      <c r="L6161">
        <v>70</v>
      </c>
      <c r="M6161" s="1">
        <v>46003</v>
      </c>
      <c r="N6161" s="1">
        <v>46123</v>
      </c>
      <c r="P6161" t="s">
        <v>46</v>
      </c>
      <c r="Q6161" t="s">
        <v>39</v>
      </c>
      <c r="R6161" t="s">
        <v>112</v>
      </c>
      <c r="S6161" t="s">
        <v>41</v>
      </c>
      <c r="T6161">
        <v>2304571.3213645401</v>
      </c>
      <c r="U6161">
        <v>14.868202073319599</v>
      </c>
      <c r="V6161" t="s">
        <v>54</v>
      </c>
    </row>
    <row r="6162" spans="1:23" x14ac:dyDescent="0.35">
      <c r="A6162">
        <v>16161</v>
      </c>
      <c r="B6162" t="s">
        <v>95</v>
      </c>
      <c r="C6162" t="s">
        <v>96</v>
      </c>
      <c r="D6162">
        <v>27</v>
      </c>
      <c r="E6162" t="s">
        <v>102</v>
      </c>
      <c r="F6162" t="s">
        <v>4364</v>
      </c>
      <c r="G6162" t="s">
        <v>77</v>
      </c>
      <c r="H6162">
        <v>21800000</v>
      </c>
      <c r="I6162">
        <v>22235588.3706735</v>
      </c>
      <c r="J6162">
        <v>100</v>
      </c>
      <c r="K6162">
        <v>47</v>
      </c>
      <c r="L6162">
        <v>53</v>
      </c>
      <c r="M6162" s="1">
        <v>45663</v>
      </c>
      <c r="N6162" s="1">
        <v>45877</v>
      </c>
      <c r="P6162" t="s">
        <v>38</v>
      </c>
      <c r="Q6162" t="s">
        <v>39</v>
      </c>
      <c r="R6162" t="s">
        <v>133</v>
      </c>
      <c r="S6162" t="s">
        <v>41</v>
      </c>
      <c r="T6162">
        <v>435588.37067355902</v>
      </c>
      <c r="U6162">
        <v>1.99811179208054</v>
      </c>
      <c r="V6162" t="s">
        <v>54</v>
      </c>
    </row>
    <row r="6163" spans="1:23" x14ac:dyDescent="0.35">
      <c r="A6163">
        <v>16162</v>
      </c>
      <c r="B6163" t="s">
        <v>61</v>
      </c>
      <c r="C6163" t="s">
        <v>62</v>
      </c>
      <c r="D6163">
        <v>1</v>
      </c>
      <c r="E6163" t="s">
        <v>102</v>
      </c>
      <c r="F6163" t="s">
        <v>4365</v>
      </c>
      <c r="G6163" t="s">
        <v>77</v>
      </c>
      <c r="H6163">
        <v>12300000</v>
      </c>
      <c r="I6163">
        <v>10262699.453202199</v>
      </c>
      <c r="J6163">
        <v>100</v>
      </c>
      <c r="K6163">
        <v>100</v>
      </c>
      <c r="L6163">
        <v>0</v>
      </c>
      <c r="M6163" s="1">
        <v>45785</v>
      </c>
      <c r="N6163" s="1">
        <v>45853</v>
      </c>
      <c r="O6163" s="1">
        <v>45851</v>
      </c>
      <c r="P6163" t="s">
        <v>28</v>
      </c>
      <c r="Q6163" t="s">
        <v>29</v>
      </c>
      <c r="R6163" t="s">
        <v>133</v>
      </c>
      <c r="S6163" t="s">
        <v>66</v>
      </c>
      <c r="T6163">
        <v>-2037300.5467977801</v>
      </c>
      <c r="U6163">
        <v>-16.5634190796568</v>
      </c>
      <c r="V6163" t="s">
        <v>32</v>
      </c>
      <c r="W6163">
        <v>-2</v>
      </c>
    </row>
    <row r="6164" spans="1:23" x14ac:dyDescent="0.35">
      <c r="A6164">
        <v>16163</v>
      </c>
      <c r="B6164" t="s">
        <v>42</v>
      </c>
      <c r="C6164" t="s">
        <v>43</v>
      </c>
      <c r="D6164">
        <v>9</v>
      </c>
      <c r="E6164" t="s">
        <v>79</v>
      </c>
      <c r="F6164" t="s">
        <v>4366</v>
      </c>
      <c r="G6164" t="s">
        <v>45</v>
      </c>
      <c r="H6164">
        <v>500000</v>
      </c>
      <c r="I6164">
        <v>550472.31113429903</v>
      </c>
      <c r="J6164">
        <v>100</v>
      </c>
      <c r="K6164">
        <v>100</v>
      </c>
      <c r="L6164">
        <v>0</v>
      </c>
      <c r="M6164" s="1">
        <v>45950</v>
      </c>
      <c r="N6164" s="1">
        <v>46095</v>
      </c>
      <c r="O6164" s="1">
        <v>46140</v>
      </c>
      <c r="P6164" t="s">
        <v>28</v>
      </c>
      <c r="Q6164" t="s">
        <v>47</v>
      </c>
      <c r="R6164" t="s">
        <v>65</v>
      </c>
      <c r="S6164" t="s">
        <v>41</v>
      </c>
      <c r="T6164">
        <v>50472.311134299001</v>
      </c>
      <c r="U6164">
        <v>10.0944622268598</v>
      </c>
      <c r="V6164" t="s">
        <v>54</v>
      </c>
      <c r="W6164">
        <v>45</v>
      </c>
    </row>
    <row r="6165" spans="1:23" x14ac:dyDescent="0.35">
      <c r="A6165">
        <v>16164</v>
      </c>
      <c r="B6165" t="s">
        <v>49</v>
      </c>
      <c r="C6165" t="s">
        <v>50</v>
      </c>
      <c r="D6165">
        <v>12</v>
      </c>
      <c r="E6165" t="s">
        <v>67</v>
      </c>
      <c r="F6165" t="s">
        <v>2007</v>
      </c>
      <c r="G6165" t="s">
        <v>145</v>
      </c>
      <c r="H6165">
        <v>21600000</v>
      </c>
      <c r="I6165">
        <v>21234454.7986397</v>
      </c>
      <c r="J6165">
        <v>100</v>
      </c>
      <c r="K6165">
        <v>66</v>
      </c>
      <c r="L6165">
        <v>34</v>
      </c>
      <c r="M6165" s="1">
        <v>46015</v>
      </c>
      <c r="N6165" s="1">
        <v>46207</v>
      </c>
      <c r="P6165" t="s">
        <v>46</v>
      </c>
      <c r="Q6165" t="s">
        <v>47</v>
      </c>
      <c r="R6165" t="s">
        <v>206</v>
      </c>
      <c r="S6165" t="s">
        <v>31</v>
      </c>
      <c r="T6165">
        <v>-365545.20136026997</v>
      </c>
      <c r="U6165">
        <v>-1.69233889518643</v>
      </c>
      <c r="V6165" t="s">
        <v>32</v>
      </c>
    </row>
    <row r="6166" spans="1:23" x14ac:dyDescent="0.35">
      <c r="A6166">
        <v>16165</v>
      </c>
      <c r="B6166" t="s">
        <v>82</v>
      </c>
      <c r="C6166" t="s">
        <v>83</v>
      </c>
      <c r="D6166">
        <v>34</v>
      </c>
      <c r="E6166" t="s">
        <v>67</v>
      </c>
      <c r="F6166" t="s">
        <v>4231</v>
      </c>
      <c r="H6166">
        <v>15300000</v>
      </c>
      <c r="I6166">
        <v>12804695.7613272</v>
      </c>
      <c r="J6166">
        <v>100</v>
      </c>
      <c r="K6166">
        <v>67</v>
      </c>
      <c r="L6166">
        <v>33</v>
      </c>
      <c r="M6166" s="1">
        <v>45675</v>
      </c>
      <c r="N6166" s="1">
        <v>45842</v>
      </c>
      <c r="P6166" t="s">
        <v>38</v>
      </c>
      <c r="Q6166" t="s">
        <v>47</v>
      </c>
      <c r="R6166" t="s">
        <v>129</v>
      </c>
      <c r="S6166" t="s">
        <v>41</v>
      </c>
      <c r="T6166">
        <v>-2495304.2386727799</v>
      </c>
      <c r="U6166">
        <v>-16.309178030541101</v>
      </c>
      <c r="V6166" t="s">
        <v>32</v>
      </c>
    </row>
    <row r="6167" spans="1:23" x14ac:dyDescent="0.35">
      <c r="A6167">
        <v>16166</v>
      </c>
      <c r="B6167" t="s">
        <v>61</v>
      </c>
      <c r="C6167" t="s">
        <v>62</v>
      </c>
      <c r="D6167">
        <v>49</v>
      </c>
      <c r="E6167" t="s">
        <v>79</v>
      </c>
      <c r="F6167" t="s">
        <v>1839</v>
      </c>
      <c r="G6167" t="s">
        <v>74</v>
      </c>
      <c r="H6167">
        <v>500000</v>
      </c>
      <c r="I6167">
        <v>510086.75741038303</v>
      </c>
      <c r="J6167">
        <v>100</v>
      </c>
      <c r="K6167">
        <v>17</v>
      </c>
      <c r="L6167">
        <v>83</v>
      </c>
      <c r="M6167" s="1">
        <v>45985</v>
      </c>
      <c r="N6167" s="1">
        <v>46057</v>
      </c>
      <c r="P6167" t="s">
        <v>46</v>
      </c>
      <c r="Q6167" t="s">
        <v>39</v>
      </c>
      <c r="R6167" t="s">
        <v>65</v>
      </c>
      <c r="S6167" t="s">
        <v>66</v>
      </c>
      <c r="T6167">
        <v>10086.7574103837</v>
      </c>
      <c r="U6167">
        <v>2.0173514820767502</v>
      </c>
      <c r="V6167" t="s">
        <v>54</v>
      </c>
    </row>
    <row r="6168" spans="1:23" x14ac:dyDescent="0.35">
      <c r="A6168">
        <v>16167</v>
      </c>
      <c r="B6168" t="s">
        <v>82</v>
      </c>
      <c r="C6168" t="s">
        <v>83</v>
      </c>
      <c r="D6168">
        <v>43</v>
      </c>
      <c r="E6168" t="s">
        <v>102</v>
      </c>
      <c r="F6168" t="s">
        <v>4367</v>
      </c>
      <c r="G6168" t="s">
        <v>59</v>
      </c>
      <c r="H6168">
        <v>16400000</v>
      </c>
      <c r="I6168">
        <v>16477495.6610987</v>
      </c>
      <c r="J6168">
        <v>100</v>
      </c>
      <c r="K6168">
        <v>10</v>
      </c>
      <c r="L6168">
        <v>90</v>
      </c>
      <c r="M6168" s="1">
        <v>45930</v>
      </c>
      <c r="N6168" s="1">
        <v>45997</v>
      </c>
      <c r="P6168" t="s">
        <v>46</v>
      </c>
      <c r="Q6168" t="s">
        <v>29</v>
      </c>
      <c r="R6168" t="s">
        <v>216</v>
      </c>
      <c r="S6168" t="s">
        <v>66</v>
      </c>
      <c r="T6168">
        <v>77495.661098750294</v>
      </c>
      <c r="U6168">
        <v>0.47253451889481801</v>
      </c>
      <c r="V6168" t="s">
        <v>54</v>
      </c>
    </row>
    <row r="6169" spans="1:23" x14ac:dyDescent="0.35">
      <c r="A6169">
        <v>16168</v>
      </c>
      <c r="B6169" t="s">
        <v>33</v>
      </c>
      <c r="C6169" t="s">
        <v>34</v>
      </c>
      <c r="D6169">
        <v>58</v>
      </c>
      <c r="E6169" t="s">
        <v>57</v>
      </c>
      <c r="F6169" t="s">
        <v>4368</v>
      </c>
      <c r="G6169" t="s">
        <v>45</v>
      </c>
      <c r="H6169">
        <v>17100000</v>
      </c>
      <c r="I6169">
        <v>20354393.983512901</v>
      </c>
      <c r="J6169">
        <v>100</v>
      </c>
      <c r="K6169">
        <v>100</v>
      </c>
      <c r="L6169">
        <v>0</v>
      </c>
      <c r="M6169" s="1">
        <v>45941</v>
      </c>
      <c r="N6169" s="1">
        <v>46019</v>
      </c>
      <c r="O6169" s="1">
        <v>46036</v>
      </c>
      <c r="P6169" t="s">
        <v>28</v>
      </c>
      <c r="Q6169" t="s">
        <v>69</v>
      </c>
      <c r="R6169" t="s">
        <v>209</v>
      </c>
      <c r="S6169" t="s">
        <v>41</v>
      </c>
      <c r="T6169">
        <v>3254393.9835129301</v>
      </c>
      <c r="U6169">
        <v>19.0315437632335</v>
      </c>
      <c r="V6169" t="s">
        <v>54</v>
      </c>
      <c r="W6169">
        <v>17</v>
      </c>
    </row>
    <row r="6170" spans="1:23" x14ac:dyDescent="0.35">
      <c r="A6170">
        <v>16169</v>
      </c>
      <c r="B6170" t="s">
        <v>61</v>
      </c>
      <c r="C6170" t="s">
        <v>62</v>
      </c>
      <c r="D6170">
        <v>56</v>
      </c>
      <c r="E6170" t="s">
        <v>79</v>
      </c>
      <c r="F6170" t="s">
        <v>4369</v>
      </c>
      <c r="G6170" t="s">
        <v>77</v>
      </c>
      <c r="H6170">
        <v>4700000</v>
      </c>
      <c r="I6170">
        <v>4912576.0462504299</v>
      </c>
      <c r="J6170">
        <v>100</v>
      </c>
      <c r="K6170">
        <v>38</v>
      </c>
      <c r="L6170">
        <v>62</v>
      </c>
      <c r="M6170" s="1">
        <v>45887</v>
      </c>
      <c r="N6170" s="1">
        <v>45963</v>
      </c>
      <c r="P6170" t="s">
        <v>46</v>
      </c>
      <c r="Q6170" t="s">
        <v>52</v>
      </c>
      <c r="R6170" t="s">
        <v>129</v>
      </c>
      <c r="S6170" t="s">
        <v>31</v>
      </c>
      <c r="T6170">
        <v>212576.04625043701</v>
      </c>
      <c r="U6170">
        <v>4.5228946010731299</v>
      </c>
      <c r="V6170" t="s">
        <v>54</v>
      </c>
    </row>
    <row r="6171" spans="1:23" x14ac:dyDescent="0.35">
      <c r="A6171">
        <v>16170</v>
      </c>
      <c r="B6171" t="s">
        <v>49</v>
      </c>
      <c r="C6171" t="s">
        <v>50</v>
      </c>
      <c r="D6171">
        <v>19</v>
      </c>
      <c r="E6171" t="s">
        <v>102</v>
      </c>
      <c r="F6171" t="s">
        <v>4370</v>
      </c>
      <c r="G6171" t="s">
        <v>77</v>
      </c>
      <c r="H6171">
        <v>19400000</v>
      </c>
      <c r="I6171">
        <v>22893413.149348401</v>
      </c>
      <c r="J6171">
        <v>100</v>
      </c>
      <c r="K6171">
        <v>22</v>
      </c>
      <c r="L6171">
        <v>78</v>
      </c>
      <c r="M6171" s="1">
        <v>45743</v>
      </c>
      <c r="N6171" s="1">
        <v>45843</v>
      </c>
      <c r="P6171" t="s">
        <v>38</v>
      </c>
      <c r="Q6171" t="s">
        <v>47</v>
      </c>
      <c r="R6171" t="s">
        <v>94</v>
      </c>
      <c r="S6171" t="s">
        <v>66</v>
      </c>
      <c r="T6171">
        <v>3493413.1493484699</v>
      </c>
      <c r="U6171">
        <v>18.007284274992099</v>
      </c>
      <c r="V6171" t="s">
        <v>54</v>
      </c>
    </row>
    <row r="6172" spans="1:23" x14ac:dyDescent="0.35">
      <c r="A6172">
        <v>16171</v>
      </c>
      <c r="B6172" t="s">
        <v>55</v>
      </c>
      <c r="C6172" t="s">
        <v>56</v>
      </c>
      <c r="D6172">
        <v>55</v>
      </c>
      <c r="E6172" t="s">
        <v>25</v>
      </c>
      <c r="F6172" t="s">
        <v>3983</v>
      </c>
      <c r="G6172" t="s">
        <v>37</v>
      </c>
      <c r="H6172">
        <v>7900000</v>
      </c>
      <c r="I6172">
        <v>6513217.9168391796</v>
      </c>
      <c r="J6172">
        <v>100</v>
      </c>
      <c r="K6172">
        <v>84</v>
      </c>
      <c r="L6172">
        <v>16</v>
      </c>
      <c r="M6172" s="1">
        <v>45830</v>
      </c>
      <c r="N6172" s="1">
        <v>46014</v>
      </c>
      <c r="P6172" t="s">
        <v>38</v>
      </c>
      <c r="Q6172" t="s">
        <v>29</v>
      </c>
      <c r="R6172" t="s">
        <v>223</v>
      </c>
      <c r="S6172" t="s">
        <v>31</v>
      </c>
      <c r="T6172">
        <v>-1386782.0831608099</v>
      </c>
      <c r="U6172">
        <v>-17.554203584314099</v>
      </c>
      <c r="V6172" t="s">
        <v>32</v>
      </c>
    </row>
    <row r="6173" spans="1:23" x14ac:dyDescent="0.35">
      <c r="A6173">
        <v>16172</v>
      </c>
      <c r="B6173" t="s">
        <v>55</v>
      </c>
      <c r="C6173" t="s">
        <v>56</v>
      </c>
      <c r="D6173">
        <v>41</v>
      </c>
      <c r="E6173" t="s">
        <v>57</v>
      </c>
      <c r="F6173" t="s">
        <v>367</v>
      </c>
      <c r="G6173" t="s">
        <v>45</v>
      </c>
      <c r="H6173">
        <v>13800000</v>
      </c>
      <c r="I6173">
        <v>15286269.6166825</v>
      </c>
      <c r="J6173">
        <v>100</v>
      </c>
      <c r="K6173">
        <v>67</v>
      </c>
      <c r="L6173">
        <v>33</v>
      </c>
      <c r="M6173" s="1">
        <v>45852</v>
      </c>
      <c r="N6173" s="1">
        <v>46006</v>
      </c>
      <c r="P6173" t="s">
        <v>46</v>
      </c>
      <c r="Q6173" t="s">
        <v>52</v>
      </c>
      <c r="R6173" t="s">
        <v>115</v>
      </c>
      <c r="S6173" t="s">
        <v>31</v>
      </c>
      <c r="T6173">
        <v>1486269.6166825499</v>
      </c>
      <c r="U6173">
        <v>10.770069686105399</v>
      </c>
      <c r="V6173" t="s">
        <v>54</v>
      </c>
    </row>
    <row r="6174" spans="1:23" x14ac:dyDescent="0.35">
      <c r="A6174">
        <v>16173</v>
      </c>
      <c r="B6174" t="s">
        <v>55</v>
      </c>
      <c r="C6174" t="s">
        <v>56</v>
      </c>
      <c r="D6174">
        <v>4</v>
      </c>
      <c r="E6174" t="s">
        <v>25</v>
      </c>
      <c r="F6174" t="s">
        <v>1150</v>
      </c>
      <c r="G6174" t="s">
        <v>27</v>
      </c>
      <c r="H6174">
        <v>21300000</v>
      </c>
      <c r="I6174">
        <v>22253864.7263311</v>
      </c>
      <c r="J6174">
        <v>100</v>
      </c>
      <c r="K6174">
        <v>74</v>
      </c>
      <c r="L6174">
        <v>26</v>
      </c>
      <c r="M6174" s="1">
        <v>45861</v>
      </c>
      <c r="N6174" s="1">
        <v>46046</v>
      </c>
      <c r="P6174" t="s">
        <v>38</v>
      </c>
      <c r="Q6174" t="s">
        <v>39</v>
      </c>
      <c r="R6174" t="s">
        <v>127</v>
      </c>
      <c r="S6174" t="s">
        <v>31</v>
      </c>
      <c r="T6174">
        <v>953864.72633112897</v>
      </c>
      <c r="U6174">
        <v>4.4782381517893404</v>
      </c>
      <c r="V6174" t="s">
        <v>54</v>
      </c>
    </row>
    <row r="6175" spans="1:23" x14ac:dyDescent="0.35">
      <c r="A6175">
        <v>16174</v>
      </c>
      <c r="B6175" t="s">
        <v>87</v>
      </c>
      <c r="C6175" t="s">
        <v>88</v>
      </c>
      <c r="D6175">
        <v>26</v>
      </c>
      <c r="E6175" t="s">
        <v>102</v>
      </c>
      <c r="F6175" t="s">
        <v>4371</v>
      </c>
      <c r="G6175" t="s">
        <v>124</v>
      </c>
      <c r="H6175">
        <v>5200000</v>
      </c>
      <c r="J6175">
        <v>100</v>
      </c>
      <c r="K6175">
        <v>45</v>
      </c>
      <c r="L6175">
        <v>55</v>
      </c>
      <c r="M6175" s="1">
        <v>45984</v>
      </c>
      <c r="N6175" s="1">
        <v>46191</v>
      </c>
      <c r="P6175" t="s">
        <v>46</v>
      </c>
      <c r="Q6175" t="s">
        <v>47</v>
      </c>
      <c r="R6175" t="s">
        <v>137</v>
      </c>
      <c r="S6175" t="s">
        <v>66</v>
      </c>
      <c r="T6175">
        <v>-5200000</v>
      </c>
      <c r="U6175">
        <v>-100</v>
      </c>
      <c r="V6175" t="s">
        <v>32</v>
      </c>
    </row>
    <row r="6176" spans="1:23" x14ac:dyDescent="0.35">
      <c r="A6176">
        <v>16175</v>
      </c>
      <c r="B6176" t="s">
        <v>71</v>
      </c>
      <c r="C6176" t="s">
        <v>72</v>
      </c>
      <c r="D6176">
        <v>47</v>
      </c>
      <c r="E6176" t="s">
        <v>63</v>
      </c>
      <c r="F6176" t="s">
        <v>4372</v>
      </c>
      <c r="G6176" t="s">
        <v>37</v>
      </c>
      <c r="H6176">
        <v>21600000</v>
      </c>
      <c r="I6176">
        <v>24152199.403420899</v>
      </c>
      <c r="J6176">
        <v>100</v>
      </c>
      <c r="K6176">
        <v>100</v>
      </c>
      <c r="L6176">
        <v>0</v>
      </c>
      <c r="M6176" s="1">
        <v>45746</v>
      </c>
      <c r="N6176" s="1">
        <v>45939</v>
      </c>
      <c r="O6176" s="1">
        <v>45959</v>
      </c>
      <c r="P6176" t="s">
        <v>28</v>
      </c>
      <c r="Q6176" t="s">
        <v>69</v>
      </c>
      <c r="R6176" t="s">
        <v>48</v>
      </c>
      <c r="S6176" t="s">
        <v>41</v>
      </c>
      <c r="T6176">
        <v>2552199.40342092</v>
      </c>
      <c r="U6176">
        <v>11.815737978800501</v>
      </c>
      <c r="V6176" t="s">
        <v>54</v>
      </c>
      <c r="W6176">
        <v>20</v>
      </c>
    </row>
    <row r="6177" spans="1:23" x14ac:dyDescent="0.35">
      <c r="A6177">
        <v>16176</v>
      </c>
      <c r="B6177" t="s">
        <v>71</v>
      </c>
      <c r="C6177" t="s">
        <v>72</v>
      </c>
      <c r="D6177">
        <v>38</v>
      </c>
      <c r="E6177" t="s">
        <v>79</v>
      </c>
      <c r="F6177" t="s">
        <v>4373</v>
      </c>
      <c r="G6177" t="s">
        <v>59</v>
      </c>
      <c r="H6177">
        <v>12500000</v>
      </c>
      <c r="I6177">
        <v>10655995.7714379</v>
      </c>
      <c r="J6177">
        <v>100</v>
      </c>
      <c r="K6177">
        <v>100</v>
      </c>
      <c r="L6177">
        <v>0</v>
      </c>
      <c r="M6177" s="1">
        <v>45992</v>
      </c>
      <c r="N6177" s="1">
        <v>46102</v>
      </c>
      <c r="O6177" s="1">
        <v>46095</v>
      </c>
      <c r="P6177" t="s">
        <v>28</v>
      </c>
      <c r="Q6177" t="s">
        <v>69</v>
      </c>
      <c r="R6177" t="s">
        <v>137</v>
      </c>
      <c r="S6177" t="s">
        <v>41</v>
      </c>
      <c r="T6177">
        <v>-1844004.2285620901</v>
      </c>
      <c r="U6177">
        <v>-14.752033828496799</v>
      </c>
      <c r="V6177" t="s">
        <v>32</v>
      </c>
      <c r="W6177">
        <v>-7</v>
      </c>
    </row>
    <row r="6178" spans="1:23" x14ac:dyDescent="0.35">
      <c r="A6178">
        <v>16177</v>
      </c>
      <c r="B6178" t="s">
        <v>33</v>
      </c>
      <c r="C6178" t="s">
        <v>34</v>
      </c>
      <c r="D6178">
        <v>50</v>
      </c>
      <c r="E6178" t="s">
        <v>79</v>
      </c>
      <c r="F6178" t="s">
        <v>4374</v>
      </c>
      <c r="G6178" t="s">
        <v>74</v>
      </c>
      <c r="H6178">
        <v>2000000</v>
      </c>
      <c r="I6178">
        <v>2029258.6393001101</v>
      </c>
      <c r="J6178">
        <v>100</v>
      </c>
      <c r="K6178">
        <v>60</v>
      </c>
      <c r="L6178">
        <v>40</v>
      </c>
      <c r="M6178" s="1">
        <v>45803</v>
      </c>
      <c r="N6178" s="1">
        <v>45872</v>
      </c>
      <c r="P6178" t="s">
        <v>38</v>
      </c>
      <c r="Q6178" t="s">
        <v>69</v>
      </c>
      <c r="R6178" t="s">
        <v>129</v>
      </c>
      <c r="S6178" t="s">
        <v>31</v>
      </c>
      <c r="T6178">
        <v>29258.639300116101</v>
      </c>
      <c r="U6178">
        <v>1.4629319650057999</v>
      </c>
      <c r="V6178" t="s">
        <v>54</v>
      </c>
    </row>
    <row r="6179" spans="1:23" x14ac:dyDescent="0.35">
      <c r="A6179">
        <v>16178</v>
      </c>
      <c r="B6179" t="s">
        <v>87</v>
      </c>
      <c r="C6179" t="s">
        <v>88</v>
      </c>
      <c r="D6179">
        <v>3</v>
      </c>
      <c r="E6179" t="s">
        <v>67</v>
      </c>
      <c r="F6179" t="s">
        <v>4375</v>
      </c>
      <c r="G6179" t="s">
        <v>77</v>
      </c>
      <c r="H6179">
        <v>4200000</v>
      </c>
      <c r="I6179">
        <v>4549550.3762195297</v>
      </c>
      <c r="J6179">
        <v>100</v>
      </c>
      <c r="K6179">
        <v>100</v>
      </c>
      <c r="L6179">
        <v>0</v>
      </c>
      <c r="M6179" s="1">
        <v>45909</v>
      </c>
      <c r="N6179" s="1">
        <v>46064</v>
      </c>
      <c r="O6179" s="1">
        <v>46064</v>
      </c>
      <c r="P6179" t="s">
        <v>28</v>
      </c>
      <c r="Q6179" t="s">
        <v>47</v>
      </c>
      <c r="R6179" t="s">
        <v>146</v>
      </c>
      <c r="S6179" t="s">
        <v>31</v>
      </c>
      <c r="T6179">
        <v>349550.37621953001</v>
      </c>
      <c r="U6179">
        <v>8.3226280052269193</v>
      </c>
      <c r="V6179" t="s">
        <v>54</v>
      </c>
      <c r="W6179">
        <v>0</v>
      </c>
    </row>
    <row r="6180" spans="1:23" x14ac:dyDescent="0.35">
      <c r="A6180">
        <v>16179</v>
      </c>
      <c r="B6180" t="s">
        <v>33</v>
      </c>
      <c r="C6180" t="s">
        <v>34</v>
      </c>
      <c r="D6180">
        <v>58</v>
      </c>
      <c r="E6180" t="s">
        <v>79</v>
      </c>
      <c r="F6180" t="s">
        <v>4376</v>
      </c>
      <c r="G6180" t="s">
        <v>145</v>
      </c>
      <c r="H6180">
        <v>17400000</v>
      </c>
      <c r="I6180">
        <v>20461513.3809589</v>
      </c>
      <c r="J6180">
        <v>100</v>
      </c>
      <c r="K6180">
        <v>72</v>
      </c>
      <c r="L6180">
        <v>28</v>
      </c>
      <c r="M6180" s="1">
        <v>45810</v>
      </c>
      <c r="N6180" s="1">
        <v>45961</v>
      </c>
      <c r="P6180" t="s">
        <v>38</v>
      </c>
      <c r="Q6180" t="s">
        <v>29</v>
      </c>
      <c r="R6180" t="s">
        <v>40</v>
      </c>
      <c r="S6180" t="s">
        <v>31</v>
      </c>
      <c r="T6180">
        <v>3061513.3809589399</v>
      </c>
      <c r="U6180">
        <v>17.594904488269702</v>
      </c>
      <c r="V6180" t="s">
        <v>54</v>
      </c>
    </row>
    <row r="6181" spans="1:23" x14ac:dyDescent="0.35">
      <c r="A6181">
        <v>16180</v>
      </c>
      <c r="B6181" t="s">
        <v>55</v>
      </c>
      <c r="C6181" t="s">
        <v>56</v>
      </c>
      <c r="D6181">
        <v>5</v>
      </c>
      <c r="E6181" t="s">
        <v>75</v>
      </c>
      <c r="F6181" t="s">
        <v>4377</v>
      </c>
      <c r="G6181" t="s">
        <v>45</v>
      </c>
      <c r="H6181">
        <v>2000000</v>
      </c>
      <c r="I6181">
        <v>1609571.09861142</v>
      </c>
      <c r="J6181">
        <v>100</v>
      </c>
      <c r="K6181">
        <v>73</v>
      </c>
      <c r="L6181">
        <v>27</v>
      </c>
      <c r="M6181" s="1">
        <v>45732</v>
      </c>
      <c r="N6181" s="1">
        <v>45960</v>
      </c>
      <c r="P6181" t="s">
        <v>38</v>
      </c>
      <c r="Q6181" t="s">
        <v>69</v>
      </c>
      <c r="R6181" t="s">
        <v>150</v>
      </c>
      <c r="S6181" t="s">
        <v>31</v>
      </c>
      <c r="T6181">
        <v>-390428.90138857998</v>
      </c>
      <c r="U6181">
        <v>-19.521445069428999</v>
      </c>
      <c r="V6181" t="s">
        <v>32</v>
      </c>
    </row>
    <row r="6182" spans="1:23" x14ac:dyDescent="0.35">
      <c r="A6182">
        <v>16181</v>
      </c>
      <c r="B6182" t="s">
        <v>33</v>
      </c>
      <c r="C6182" t="s">
        <v>34</v>
      </c>
      <c r="D6182">
        <v>48</v>
      </c>
      <c r="E6182" t="s">
        <v>25</v>
      </c>
      <c r="F6182" t="s">
        <v>551</v>
      </c>
      <c r="G6182" t="s">
        <v>145</v>
      </c>
      <c r="H6182">
        <v>26200000</v>
      </c>
      <c r="I6182">
        <v>25562488.540509399</v>
      </c>
      <c r="J6182">
        <v>100</v>
      </c>
      <c r="K6182">
        <v>29</v>
      </c>
      <c r="L6182">
        <v>71</v>
      </c>
      <c r="M6182" s="1">
        <v>45961</v>
      </c>
      <c r="N6182" s="1">
        <v>46118</v>
      </c>
      <c r="P6182" t="s">
        <v>46</v>
      </c>
      <c r="Q6182" t="s">
        <v>52</v>
      </c>
      <c r="R6182" t="s">
        <v>90</v>
      </c>
      <c r="S6182" t="s">
        <v>41</v>
      </c>
      <c r="T6182">
        <v>-637511.45949051098</v>
      </c>
      <c r="U6182">
        <v>-2.4332498453836302</v>
      </c>
      <c r="V6182" t="s">
        <v>32</v>
      </c>
    </row>
    <row r="6183" spans="1:23" x14ac:dyDescent="0.35">
      <c r="A6183">
        <v>16182</v>
      </c>
      <c r="B6183" t="s">
        <v>33</v>
      </c>
      <c r="C6183" t="s">
        <v>34</v>
      </c>
      <c r="D6183">
        <v>19</v>
      </c>
      <c r="E6183" t="s">
        <v>63</v>
      </c>
      <c r="F6183" t="s">
        <v>1455</v>
      </c>
      <c r="G6183" t="s">
        <v>77</v>
      </c>
      <c r="H6183">
        <v>4100000</v>
      </c>
      <c r="I6183">
        <v>4054521.3466421901</v>
      </c>
      <c r="J6183">
        <v>100</v>
      </c>
      <c r="K6183">
        <v>100</v>
      </c>
      <c r="L6183">
        <v>0</v>
      </c>
      <c r="M6183" s="1">
        <v>45658</v>
      </c>
      <c r="N6183" s="1">
        <v>45782</v>
      </c>
      <c r="O6183" s="1">
        <v>45779</v>
      </c>
      <c r="P6183" t="s">
        <v>28</v>
      </c>
      <c r="Q6183" t="s">
        <v>39</v>
      </c>
      <c r="R6183" t="s">
        <v>206</v>
      </c>
      <c r="S6183" t="s">
        <v>66</v>
      </c>
      <c r="T6183">
        <v>-45478.653357809802</v>
      </c>
      <c r="U6183">
        <v>-1.1092354477514601</v>
      </c>
      <c r="V6183" t="s">
        <v>32</v>
      </c>
      <c r="W6183">
        <v>-3</v>
      </c>
    </row>
    <row r="6184" spans="1:23" x14ac:dyDescent="0.35">
      <c r="A6184">
        <v>16183</v>
      </c>
      <c r="B6184" t="s">
        <v>82</v>
      </c>
      <c r="C6184" t="s">
        <v>83</v>
      </c>
      <c r="D6184">
        <v>56</v>
      </c>
      <c r="E6184" t="s">
        <v>79</v>
      </c>
      <c r="F6184" t="s">
        <v>4378</v>
      </c>
      <c r="G6184" t="s">
        <v>74</v>
      </c>
      <c r="H6184">
        <v>15900000</v>
      </c>
      <c r="I6184">
        <v>17368081.115371101</v>
      </c>
      <c r="J6184">
        <v>100</v>
      </c>
      <c r="K6184">
        <v>78</v>
      </c>
      <c r="L6184">
        <v>22</v>
      </c>
      <c r="M6184" s="1">
        <v>45970</v>
      </c>
      <c r="N6184" s="1">
        <v>46126</v>
      </c>
      <c r="P6184" t="s">
        <v>38</v>
      </c>
      <c r="Q6184" t="s">
        <v>69</v>
      </c>
      <c r="R6184" t="s">
        <v>129</v>
      </c>
      <c r="S6184" t="s">
        <v>66</v>
      </c>
      <c r="T6184">
        <v>1468081.11537119</v>
      </c>
      <c r="U6184">
        <v>9.2332145620829493</v>
      </c>
      <c r="V6184" t="s">
        <v>54</v>
      </c>
    </row>
    <row r="6185" spans="1:23" x14ac:dyDescent="0.35">
      <c r="A6185">
        <v>16184</v>
      </c>
      <c r="B6185" t="s">
        <v>49</v>
      </c>
      <c r="C6185" t="s">
        <v>50</v>
      </c>
      <c r="D6185">
        <v>24</v>
      </c>
      <c r="E6185" t="s">
        <v>63</v>
      </c>
      <c r="F6185" t="s">
        <v>4379</v>
      </c>
      <c r="G6185" t="s">
        <v>77</v>
      </c>
      <c r="H6185">
        <v>20900000</v>
      </c>
      <c r="I6185">
        <v>17954774.781428501</v>
      </c>
      <c r="J6185">
        <v>100</v>
      </c>
      <c r="K6185">
        <v>40</v>
      </c>
      <c r="L6185">
        <v>60</v>
      </c>
      <c r="M6185" s="1">
        <v>45809</v>
      </c>
      <c r="N6185" s="1">
        <v>45880</v>
      </c>
      <c r="P6185" t="s">
        <v>46</v>
      </c>
      <c r="Q6185" t="s">
        <v>47</v>
      </c>
      <c r="R6185" t="s">
        <v>81</v>
      </c>
      <c r="S6185" t="s">
        <v>66</v>
      </c>
      <c r="T6185">
        <v>-2945225.2185714599</v>
      </c>
      <c r="U6185">
        <v>-14.091986691729501</v>
      </c>
      <c r="V6185" t="s">
        <v>32</v>
      </c>
    </row>
    <row r="6186" spans="1:23" x14ac:dyDescent="0.35">
      <c r="A6186">
        <v>16185</v>
      </c>
      <c r="B6186" t="s">
        <v>71</v>
      </c>
      <c r="C6186" t="s">
        <v>72</v>
      </c>
      <c r="D6186">
        <v>24</v>
      </c>
      <c r="E6186" t="s">
        <v>35</v>
      </c>
      <c r="F6186" t="s">
        <v>3334</v>
      </c>
      <c r="G6186" t="s">
        <v>37</v>
      </c>
      <c r="H6186">
        <v>5000000</v>
      </c>
      <c r="I6186">
        <v>4510186.0450615203</v>
      </c>
      <c r="J6186">
        <v>100</v>
      </c>
      <c r="K6186">
        <v>63</v>
      </c>
      <c r="L6186">
        <v>37</v>
      </c>
      <c r="M6186" s="1">
        <v>45993</v>
      </c>
      <c r="N6186" s="1">
        <v>46061</v>
      </c>
      <c r="P6186" t="s">
        <v>46</v>
      </c>
      <c r="Q6186" t="s">
        <v>29</v>
      </c>
      <c r="R6186" t="s">
        <v>223</v>
      </c>
      <c r="S6186" t="s">
        <v>66</v>
      </c>
      <c r="T6186">
        <v>-489813.954938479</v>
      </c>
      <c r="U6186">
        <v>-9.79627909876959</v>
      </c>
      <c r="V6186" t="s">
        <v>32</v>
      </c>
    </row>
    <row r="6187" spans="1:23" x14ac:dyDescent="0.35">
      <c r="A6187">
        <v>16186</v>
      </c>
      <c r="B6187" t="s">
        <v>49</v>
      </c>
      <c r="C6187" t="s">
        <v>50</v>
      </c>
      <c r="D6187">
        <v>31</v>
      </c>
      <c r="E6187" t="s">
        <v>63</v>
      </c>
      <c r="F6187" t="s">
        <v>4380</v>
      </c>
      <c r="G6187" t="s">
        <v>77</v>
      </c>
      <c r="H6187">
        <v>21700000</v>
      </c>
      <c r="I6187">
        <v>25703137.902279299</v>
      </c>
      <c r="J6187">
        <v>100</v>
      </c>
      <c r="K6187">
        <v>53</v>
      </c>
      <c r="L6187">
        <v>47</v>
      </c>
      <c r="M6187" s="1">
        <v>45750</v>
      </c>
      <c r="N6187" s="1">
        <v>45938</v>
      </c>
      <c r="P6187" t="s">
        <v>46</v>
      </c>
      <c r="Q6187" t="s">
        <v>52</v>
      </c>
      <c r="R6187" t="s">
        <v>115</v>
      </c>
      <c r="S6187" t="s">
        <v>66</v>
      </c>
      <c r="T6187">
        <v>4003137.9022793602</v>
      </c>
      <c r="U6187">
        <v>18.447640102669901</v>
      </c>
      <c r="V6187" t="s">
        <v>54</v>
      </c>
    </row>
    <row r="6188" spans="1:23" x14ac:dyDescent="0.35">
      <c r="A6188">
        <v>16187</v>
      </c>
      <c r="B6188" t="s">
        <v>33</v>
      </c>
      <c r="C6188" t="s">
        <v>34</v>
      </c>
      <c r="D6188">
        <v>58</v>
      </c>
      <c r="E6188" t="s">
        <v>25</v>
      </c>
      <c r="F6188" t="s">
        <v>323</v>
      </c>
      <c r="G6188" t="s">
        <v>77</v>
      </c>
      <c r="H6188">
        <v>15600000</v>
      </c>
      <c r="I6188">
        <v>13047771.5574151</v>
      </c>
      <c r="J6188">
        <v>100</v>
      </c>
      <c r="K6188">
        <v>28</v>
      </c>
      <c r="L6188">
        <v>72</v>
      </c>
      <c r="M6188" s="1">
        <v>45969</v>
      </c>
      <c r="N6188" s="1">
        <v>46119</v>
      </c>
      <c r="P6188" t="s">
        <v>46</v>
      </c>
      <c r="Q6188" t="s">
        <v>69</v>
      </c>
      <c r="R6188" t="s">
        <v>98</v>
      </c>
      <c r="S6188" t="s">
        <v>41</v>
      </c>
      <c r="T6188">
        <v>-2552228.4425848699</v>
      </c>
      <c r="U6188">
        <v>-16.3604387345184</v>
      </c>
      <c r="V6188" t="s">
        <v>32</v>
      </c>
    </row>
    <row r="6189" spans="1:23" x14ac:dyDescent="0.35">
      <c r="A6189">
        <v>16188</v>
      </c>
      <c r="B6189" t="s">
        <v>71</v>
      </c>
      <c r="C6189" t="s">
        <v>72</v>
      </c>
      <c r="D6189">
        <v>3</v>
      </c>
      <c r="E6189" t="s">
        <v>57</v>
      </c>
      <c r="F6189" t="s">
        <v>3258</v>
      </c>
      <c r="G6189" t="s">
        <v>27</v>
      </c>
      <c r="H6189">
        <v>8000000</v>
      </c>
      <c r="I6189">
        <v>9260572.5725444295</v>
      </c>
      <c r="J6189">
        <v>100</v>
      </c>
      <c r="K6189">
        <v>49</v>
      </c>
      <c r="L6189">
        <v>51</v>
      </c>
      <c r="M6189" s="1">
        <v>45678</v>
      </c>
      <c r="N6189" s="1">
        <v>45776</v>
      </c>
      <c r="P6189" t="s">
        <v>38</v>
      </c>
      <c r="Q6189" t="s">
        <v>52</v>
      </c>
      <c r="R6189" t="s">
        <v>223</v>
      </c>
      <c r="S6189" t="s">
        <v>41</v>
      </c>
      <c r="T6189">
        <v>1260572.5725444199</v>
      </c>
      <c r="U6189">
        <v>15.757157156805301</v>
      </c>
      <c r="V6189" t="s">
        <v>54</v>
      </c>
    </row>
    <row r="6190" spans="1:23" x14ac:dyDescent="0.35">
      <c r="A6190">
        <v>16189</v>
      </c>
      <c r="B6190" t="s">
        <v>33</v>
      </c>
      <c r="C6190" t="s">
        <v>34</v>
      </c>
      <c r="D6190">
        <v>14</v>
      </c>
      <c r="E6190" t="s">
        <v>25</v>
      </c>
      <c r="F6190" t="s">
        <v>3138</v>
      </c>
      <c r="G6190" t="s">
        <v>124</v>
      </c>
      <c r="H6190">
        <v>29400000</v>
      </c>
      <c r="I6190">
        <v>26749612.070095699</v>
      </c>
      <c r="J6190">
        <v>100</v>
      </c>
      <c r="K6190">
        <v>70</v>
      </c>
      <c r="L6190">
        <v>30</v>
      </c>
      <c r="M6190" s="1">
        <v>45729</v>
      </c>
      <c r="N6190" s="1">
        <v>45928</v>
      </c>
      <c r="P6190" t="s">
        <v>38</v>
      </c>
      <c r="Q6190" t="s">
        <v>39</v>
      </c>
      <c r="R6190" t="s">
        <v>78</v>
      </c>
      <c r="S6190" t="s">
        <v>31</v>
      </c>
      <c r="T6190">
        <v>-2650387.9299042802</v>
      </c>
      <c r="U6190">
        <v>-9.01492493164724</v>
      </c>
      <c r="V6190" t="s">
        <v>32</v>
      </c>
    </row>
    <row r="6191" spans="1:23" x14ac:dyDescent="0.35">
      <c r="A6191">
        <v>16190</v>
      </c>
      <c r="B6191" t="s">
        <v>87</v>
      </c>
      <c r="C6191" t="s">
        <v>88</v>
      </c>
      <c r="D6191">
        <v>20</v>
      </c>
      <c r="E6191" t="s">
        <v>63</v>
      </c>
      <c r="F6191" t="s">
        <v>4381</v>
      </c>
      <c r="G6191" t="s">
        <v>27</v>
      </c>
      <c r="H6191">
        <v>7600000</v>
      </c>
      <c r="I6191">
        <v>8693148.8638001103</v>
      </c>
      <c r="J6191">
        <v>100</v>
      </c>
      <c r="K6191">
        <v>60</v>
      </c>
      <c r="L6191">
        <v>40</v>
      </c>
      <c r="M6191" s="1">
        <v>45808</v>
      </c>
      <c r="N6191" s="1">
        <v>45943</v>
      </c>
      <c r="P6191" t="s">
        <v>46</v>
      </c>
      <c r="Q6191" t="s">
        <v>52</v>
      </c>
      <c r="R6191" t="s">
        <v>90</v>
      </c>
      <c r="S6191" t="s">
        <v>31</v>
      </c>
      <c r="T6191">
        <v>1093148.8638001101</v>
      </c>
      <c r="U6191">
        <v>14.3835376815804</v>
      </c>
      <c r="V6191" t="s">
        <v>54</v>
      </c>
    </row>
    <row r="6192" spans="1:23" x14ac:dyDescent="0.35">
      <c r="A6192">
        <v>16191</v>
      </c>
      <c r="B6192" t="s">
        <v>87</v>
      </c>
      <c r="C6192" t="s">
        <v>88</v>
      </c>
      <c r="D6192">
        <v>48</v>
      </c>
      <c r="E6192" t="s">
        <v>63</v>
      </c>
      <c r="F6192" t="s">
        <v>4382</v>
      </c>
      <c r="G6192" t="s">
        <v>59</v>
      </c>
      <c r="H6192">
        <v>24800000</v>
      </c>
      <c r="I6192">
        <v>28623379.463458799</v>
      </c>
      <c r="J6192">
        <v>100</v>
      </c>
      <c r="K6192">
        <v>60</v>
      </c>
      <c r="L6192">
        <v>40</v>
      </c>
      <c r="M6192" s="1">
        <v>45837</v>
      </c>
      <c r="N6192" s="1">
        <v>45978</v>
      </c>
      <c r="P6192" t="s">
        <v>46</v>
      </c>
      <c r="Q6192" t="s">
        <v>39</v>
      </c>
      <c r="R6192" t="s">
        <v>146</v>
      </c>
      <c r="S6192" t="s">
        <v>66</v>
      </c>
      <c r="T6192">
        <v>3823379.4634588799</v>
      </c>
      <c r="U6192">
        <v>15.416852675237401</v>
      </c>
      <c r="V6192" t="s">
        <v>54</v>
      </c>
    </row>
    <row r="6193" spans="1:23" x14ac:dyDescent="0.35">
      <c r="A6193">
        <v>16192</v>
      </c>
      <c r="B6193" t="s">
        <v>23</v>
      </c>
      <c r="C6193" t="s">
        <v>24</v>
      </c>
      <c r="D6193">
        <v>19</v>
      </c>
      <c r="E6193" t="s">
        <v>57</v>
      </c>
      <c r="F6193" t="s">
        <v>2840</v>
      </c>
      <c r="G6193" t="s">
        <v>59</v>
      </c>
      <c r="H6193">
        <v>2700000</v>
      </c>
      <c r="I6193">
        <v>2582726.09298399</v>
      </c>
      <c r="J6193">
        <v>100</v>
      </c>
      <c r="K6193">
        <v>100</v>
      </c>
      <c r="L6193">
        <v>0</v>
      </c>
      <c r="M6193" s="1">
        <v>45716</v>
      </c>
      <c r="N6193" s="1">
        <v>45864</v>
      </c>
      <c r="O6193" s="1">
        <v>45877</v>
      </c>
      <c r="P6193" t="s">
        <v>28</v>
      </c>
      <c r="Q6193" t="s">
        <v>29</v>
      </c>
      <c r="R6193" t="s">
        <v>154</v>
      </c>
      <c r="S6193" t="s">
        <v>66</v>
      </c>
      <c r="T6193">
        <v>-117273.907016003</v>
      </c>
      <c r="U6193">
        <v>-4.3434780376297697</v>
      </c>
      <c r="V6193" t="s">
        <v>32</v>
      </c>
      <c r="W6193">
        <v>13</v>
      </c>
    </row>
    <row r="6194" spans="1:23" x14ac:dyDescent="0.35">
      <c r="A6194">
        <v>16193</v>
      </c>
      <c r="B6194" t="s">
        <v>87</v>
      </c>
      <c r="C6194" t="s">
        <v>88</v>
      </c>
      <c r="D6194">
        <v>5</v>
      </c>
      <c r="E6194" t="s">
        <v>57</v>
      </c>
      <c r="F6194" t="s">
        <v>1051</v>
      </c>
      <c r="G6194" t="s">
        <v>74</v>
      </c>
      <c r="H6194">
        <v>16700000</v>
      </c>
      <c r="I6194">
        <v>16774099.920646699</v>
      </c>
      <c r="J6194">
        <v>100</v>
      </c>
      <c r="K6194">
        <v>100</v>
      </c>
      <c r="L6194">
        <v>0</v>
      </c>
      <c r="M6194" s="1">
        <v>45928</v>
      </c>
      <c r="N6194" s="1">
        <v>46021</v>
      </c>
      <c r="O6194" s="1">
        <v>46040</v>
      </c>
      <c r="P6194" t="s">
        <v>28</v>
      </c>
      <c r="Q6194" t="s">
        <v>69</v>
      </c>
      <c r="R6194" t="s">
        <v>127</v>
      </c>
      <c r="S6194" t="s">
        <v>66</v>
      </c>
      <c r="T6194">
        <v>74099.920646710307</v>
      </c>
      <c r="U6194">
        <v>0.44371209968089997</v>
      </c>
      <c r="V6194" t="s">
        <v>54</v>
      </c>
      <c r="W6194">
        <v>19</v>
      </c>
    </row>
    <row r="6195" spans="1:23" x14ac:dyDescent="0.35">
      <c r="A6195">
        <v>16194</v>
      </c>
      <c r="B6195" t="s">
        <v>49</v>
      </c>
      <c r="C6195" t="s">
        <v>50</v>
      </c>
      <c r="D6195">
        <v>57</v>
      </c>
      <c r="E6195" t="s">
        <v>63</v>
      </c>
      <c r="F6195" t="s">
        <v>2132</v>
      </c>
      <c r="G6195" t="s">
        <v>77</v>
      </c>
      <c r="H6195">
        <v>6400000</v>
      </c>
      <c r="I6195">
        <v>7524557.8161489395</v>
      </c>
      <c r="J6195">
        <v>100</v>
      </c>
      <c r="K6195">
        <v>47</v>
      </c>
      <c r="L6195">
        <v>53</v>
      </c>
      <c r="M6195" s="1">
        <v>45936</v>
      </c>
      <c r="N6195" s="1">
        <v>46014</v>
      </c>
      <c r="P6195" t="s">
        <v>46</v>
      </c>
      <c r="Q6195" t="s">
        <v>29</v>
      </c>
      <c r="R6195" t="s">
        <v>150</v>
      </c>
      <c r="S6195" t="s">
        <v>31</v>
      </c>
      <c r="T6195">
        <v>1124557.81614893</v>
      </c>
      <c r="U6195">
        <v>17.571215877327099</v>
      </c>
      <c r="V6195" t="s">
        <v>54</v>
      </c>
    </row>
    <row r="6196" spans="1:23" x14ac:dyDescent="0.35">
      <c r="A6196">
        <v>16195</v>
      </c>
      <c r="B6196" t="s">
        <v>49</v>
      </c>
      <c r="C6196" t="s">
        <v>50</v>
      </c>
      <c r="D6196">
        <v>3</v>
      </c>
      <c r="E6196" t="s">
        <v>35</v>
      </c>
      <c r="F6196" t="s">
        <v>4383</v>
      </c>
      <c r="G6196" t="s">
        <v>45</v>
      </c>
      <c r="H6196">
        <v>2200000</v>
      </c>
      <c r="I6196">
        <v>2101314.5269325501</v>
      </c>
      <c r="J6196">
        <v>100</v>
      </c>
      <c r="K6196">
        <v>100</v>
      </c>
      <c r="L6196">
        <v>0</v>
      </c>
      <c r="M6196" s="1">
        <v>45778</v>
      </c>
      <c r="N6196" s="1">
        <v>45889</v>
      </c>
      <c r="O6196" s="1">
        <v>45898</v>
      </c>
      <c r="P6196" t="s">
        <v>28</v>
      </c>
      <c r="Q6196" t="s">
        <v>47</v>
      </c>
      <c r="R6196" t="s">
        <v>223</v>
      </c>
      <c r="S6196" t="s">
        <v>31</v>
      </c>
      <c r="T6196">
        <v>-98685.473067440995</v>
      </c>
      <c r="U6196">
        <v>-4.4857033212473096</v>
      </c>
      <c r="V6196" t="s">
        <v>32</v>
      </c>
      <c r="W6196">
        <v>9</v>
      </c>
    </row>
    <row r="6197" spans="1:23" x14ac:dyDescent="0.35">
      <c r="A6197">
        <v>16196</v>
      </c>
      <c r="B6197" t="s">
        <v>71</v>
      </c>
      <c r="C6197" t="s">
        <v>72</v>
      </c>
      <c r="D6197">
        <v>2</v>
      </c>
      <c r="E6197" t="s">
        <v>63</v>
      </c>
      <c r="F6197" t="s">
        <v>1261</v>
      </c>
      <c r="G6197" t="s">
        <v>124</v>
      </c>
      <c r="H6197">
        <v>500000</v>
      </c>
      <c r="I6197">
        <v>491838.11524632399</v>
      </c>
      <c r="J6197">
        <v>100</v>
      </c>
      <c r="K6197">
        <v>68</v>
      </c>
      <c r="L6197">
        <v>32</v>
      </c>
      <c r="M6197" s="1">
        <v>45864</v>
      </c>
      <c r="N6197" s="1">
        <v>46093</v>
      </c>
      <c r="P6197" t="s">
        <v>46</v>
      </c>
      <c r="Q6197" t="s">
        <v>29</v>
      </c>
      <c r="R6197" t="s">
        <v>223</v>
      </c>
      <c r="S6197" t="s">
        <v>41</v>
      </c>
      <c r="T6197">
        <v>-8161.88475367508</v>
      </c>
      <c r="U6197">
        <v>-1.6323769507350101</v>
      </c>
      <c r="V6197" t="s">
        <v>32</v>
      </c>
    </row>
    <row r="6198" spans="1:23" x14ac:dyDescent="0.35">
      <c r="A6198">
        <v>16197</v>
      </c>
      <c r="B6198" t="s">
        <v>71</v>
      </c>
      <c r="C6198" t="s">
        <v>72</v>
      </c>
      <c r="D6198">
        <v>55</v>
      </c>
      <c r="E6198" t="s">
        <v>75</v>
      </c>
      <c r="F6198" t="s">
        <v>2765</v>
      </c>
      <c r="G6198" t="s">
        <v>37</v>
      </c>
      <c r="H6198">
        <v>26300000</v>
      </c>
      <c r="I6198">
        <v>29972235.967696398</v>
      </c>
      <c r="J6198">
        <v>100</v>
      </c>
      <c r="K6198">
        <v>32</v>
      </c>
      <c r="L6198">
        <v>68</v>
      </c>
      <c r="M6198" s="1">
        <v>45913</v>
      </c>
      <c r="N6198" s="1">
        <v>46125</v>
      </c>
      <c r="P6198" t="s">
        <v>38</v>
      </c>
      <c r="Q6198" t="s">
        <v>69</v>
      </c>
      <c r="R6198" t="s">
        <v>70</v>
      </c>
      <c r="S6198" t="s">
        <v>31</v>
      </c>
      <c r="T6198">
        <v>3672235.96769646</v>
      </c>
      <c r="U6198">
        <v>13.9628744018876</v>
      </c>
      <c r="V6198" t="s">
        <v>54</v>
      </c>
    </row>
    <row r="6199" spans="1:23" x14ac:dyDescent="0.35">
      <c r="A6199">
        <v>16198</v>
      </c>
      <c r="B6199" t="s">
        <v>71</v>
      </c>
      <c r="C6199" t="s">
        <v>72</v>
      </c>
      <c r="D6199">
        <v>48</v>
      </c>
      <c r="E6199" t="s">
        <v>75</v>
      </c>
      <c r="F6199" t="s">
        <v>1659</v>
      </c>
      <c r="G6199" t="s">
        <v>124</v>
      </c>
      <c r="H6199">
        <v>13000000</v>
      </c>
      <c r="I6199">
        <v>14073923.1862546</v>
      </c>
      <c r="J6199">
        <v>100</v>
      </c>
      <c r="K6199">
        <v>91</v>
      </c>
      <c r="L6199">
        <v>9</v>
      </c>
      <c r="M6199" s="1">
        <v>45796</v>
      </c>
      <c r="N6199" s="1">
        <v>45930</v>
      </c>
      <c r="P6199" t="s">
        <v>38</v>
      </c>
      <c r="Q6199" t="s">
        <v>39</v>
      </c>
      <c r="R6199" t="s">
        <v>81</v>
      </c>
      <c r="S6199" t="s">
        <v>41</v>
      </c>
      <c r="T6199">
        <v>1073923.1862546001</v>
      </c>
      <c r="U6199">
        <v>8.2609475865739093</v>
      </c>
      <c r="V6199" t="s">
        <v>54</v>
      </c>
    </row>
    <row r="6200" spans="1:23" x14ac:dyDescent="0.35">
      <c r="A6200">
        <v>16199</v>
      </c>
      <c r="B6200" t="s">
        <v>49</v>
      </c>
      <c r="C6200" t="s">
        <v>50</v>
      </c>
      <c r="D6200">
        <v>10</v>
      </c>
      <c r="E6200" t="s">
        <v>75</v>
      </c>
      <c r="F6200" t="s">
        <v>650</v>
      </c>
      <c r="G6200" t="s">
        <v>37</v>
      </c>
      <c r="H6200">
        <v>26700000</v>
      </c>
      <c r="I6200">
        <v>25320233.6300526</v>
      </c>
      <c r="J6200">
        <v>100</v>
      </c>
      <c r="K6200">
        <v>42</v>
      </c>
      <c r="L6200">
        <v>58</v>
      </c>
      <c r="M6200" s="1">
        <v>45877</v>
      </c>
      <c r="N6200" s="1">
        <v>46075</v>
      </c>
      <c r="P6200" t="s">
        <v>38</v>
      </c>
      <c r="Q6200" t="s">
        <v>52</v>
      </c>
      <c r="R6200" t="s">
        <v>108</v>
      </c>
      <c r="S6200" t="s">
        <v>41</v>
      </c>
      <c r="T6200">
        <v>-1379766.3699473699</v>
      </c>
      <c r="U6200">
        <v>-5.1676643069189803</v>
      </c>
      <c r="V6200" t="s">
        <v>32</v>
      </c>
    </row>
    <row r="6201" spans="1:23" x14ac:dyDescent="0.35">
      <c r="A6201">
        <v>16200</v>
      </c>
      <c r="B6201" t="s">
        <v>33</v>
      </c>
      <c r="C6201" t="s">
        <v>34</v>
      </c>
      <c r="D6201">
        <v>12</v>
      </c>
      <c r="E6201" t="s">
        <v>79</v>
      </c>
      <c r="F6201" t="s">
        <v>4384</v>
      </c>
      <c r="G6201" t="s">
        <v>77</v>
      </c>
      <c r="H6201">
        <v>10400000</v>
      </c>
      <c r="I6201">
        <v>11912345.8371957</v>
      </c>
      <c r="J6201">
        <v>100</v>
      </c>
      <c r="K6201">
        <v>90</v>
      </c>
      <c r="L6201">
        <v>10</v>
      </c>
      <c r="M6201" s="1">
        <v>45682</v>
      </c>
      <c r="N6201" s="1">
        <v>45828</v>
      </c>
      <c r="P6201" t="s">
        <v>38</v>
      </c>
      <c r="Q6201" t="s">
        <v>47</v>
      </c>
      <c r="R6201" t="s">
        <v>154</v>
      </c>
      <c r="S6201" t="s">
        <v>31</v>
      </c>
      <c r="T6201">
        <v>1512345.8371957699</v>
      </c>
      <c r="U6201">
        <v>14.5417868961131</v>
      </c>
      <c r="V6201" t="s">
        <v>54</v>
      </c>
    </row>
    <row r="6202" spans="1:23" x14ac:dyDescent="0.35">
      <c r="A6202">
        <v>16201</v>
      </c>
      <c r="B6202" t="s">
        <v>95</v>
      </c>
      <c r="C6202" t="s">
        <v>96</v>
      </c>
      <c r="D6202">
        <v>59</v>
      </c>
      <c r="E6202" t="s">
        <v>57</v>
      </c>
      <c r="F6202" t="s">
        <v>4385</v>
      </c>
      <c r="G6202" t="s">
        <v>145</v>
      </c>
      <c r="H6202">
        <v>5200000</v>
      </c>
      <c r="I6202">
        <v>5321213.4981078897</v>
      </c>
      <c r="J6202">
        <v>100</v>
      </c>
      <c r="K6202">
        <v>35</v>
      </c>
      <c r="L6202">
        <v>65</v>
      </c>
      <c r="M6202" s="1">
        <v>45883</v>
      </c>
      <c r="N6202" s="1">
        <v>46058</v>
      </c>
      <c r="P6202" t="s">
        <v>38</v>
      </c>
      <c r="Q6202" t="s">
        <v>52</v>
      </c>
      <c r="R6202" t="s">
        <v>146</v>
      </c>
      <c r="S6202" t="s">
        <v>31</v>
      </c>
      <c r="T6202">
        <v>121213.498107892</v>
      </c>
      <c r="U6202">
        <v>2.3310288097671599</v>
      </c>
      <c r="V6202" t="s">
        <v>54</v>
      </c>
    </row>
    <row r="6203" spans="1:23" x14ac:dyDescent="0.35">
      <c r="A6203">
        <v>16202</v>
      </c>
      <c r="B6203" t="s">
        <v>61</v>
      </c>
      <c r="C6203" t="s">
        <v>62</v>
      </c>
      <c r="D6203">
        <v>30</v>
      </c>
      <c r="E6203" t="s">
        <v>75</v>
      </c>
      <c r="F6203" t="s">
        <v>2667</v>
      </c>
      <c r="G6203" t="s">
        <v>77</v>
      </c>
      <c r="H6203">
        <v>10400000</v>
      </c>
      <c r="I6203">
        <v>11917136.024137899</v>
      </c>
      <c r="J6203">
        <v>100</v>
      </c>
      <c r="K6203">
        <v>75</v>
      </c>
      <c r="L6203">
        <v>25</v>
      </c>
      <c r="M6203" s="1">
        <v>45863</v>
      </c>
      <c r="N6203" s="1">
        <v>45981</v>
      </c>
      <c r="P6203" t="s">
        <v>38</v>
      </c>
      <c r="Q6203" t="s">
        <v>39</v>
      </c>
      <c r="R6203" t="s">
        <v>129</v>
      </c>
      <c r="S6203" t="s">
        <v>31</v>
      </c>
      <c r="T6203">
        <v>1517136.02413791</v>
      </c>
      <c r="U6203">
        <v>14.5878463859414</v>
      </c>
      <c r="V6203" t="s">
        <v>54</v>
      </c>
    </row>
    <row r="6204" spans="1:23" x14ac:dyDescent="0.35">
      <c r="A6204">
        <v>16203</v>
      </c>
      <c r="B6204" t="s">
        <v>71</v>
      </c>
      <c r="C6204" t="s">
        <v>72</v>
      </c>
      <c r="D6204">
        <v>51</v>
      </c>
      <c r="E6204" t="s">
        <v>35</v>
      </c>
      <c r="F6204" t="s">
        <v>3334</v>
      </c>
      <c r="G6204" t="s">
        <v>45</v>
      </c>
      <c r="H6204">
        <v>13800000</v>
      </c>
      <c r="I6204">
        <v>16252360.793288801</v>
      </c>
      <c r="J6204">
        <v>100</v>
      </c>
      <c r="K6204">
        <v>100</v>
      </c>
      <c r="L6204">
        <v>0</v>
      </c>
      <c r="M6204" s="1">
        <v>45842</v>
      </c>
      <c r="N6204" s="1">
        <v>46052</v>
      </c>
      <c r="O6204" s="1">
        <v>46073</v>
      </c>
      <c r="P6204" t="s">
        <v>28</v>
      </c>
      <c r="Q6204" t="s">
        <v>69</v>
      </c>
      <c r="R6204" t="s">
        <v>121</v>
      </c>
      <c r="S6204" t="s">
        <v>41</v>
      </c>
      <c r="T6204">
        <v>2452360.79328886</v>
      </c>
      <c r="U6204">
        <v>17.770730386151101</v>
      </c>
      <c r="V6204" t="s">
        <v>54</v>
      </c>
      <c r="W6204">
        <v>21</v>
      </c>
    </row>
    <row r="6205" spans="1:23" x14ac:dyDescent="0.35">
      <c r="A6205">
        <v>16204</v>
      </c>
      <c r="B6205" t="s">
        <v>42</v>
      </c>
      <c r="C6205" t="s">
        <v>43</v>
      </c>
      <c r="D6205">
        <v>1</v>
      </c>
      <c r="E6205" t="s">
        <v>75</v>
      </c>
      <c r="F6205" t="s">
        <v>1521</v>
      </c>
      <c r="G6205" t="s">
        <v>77</v>
      </c>
      <c r="H6205">
        <v>25600000</v>
      </c>
      <c r="I6205">
        <v>29461217.4789536</v>
      </c>
      <c r="J6205">
        <v>100</v>
      </c>
      <c r="K6205">
        <v>51</v>
      </c>
      <c r="L6205">
        <v>49</v>
      </c>
      <c r="M6205" s="1">
        <v>46022</v>
      </c>
      <c r="N6205" s="1">
        <v>46150</v>
      </c>
      <c r="P6205" t="s">
        <v>38</v>
      </c>
      <c r="Q6205" t="s">
        <v>52</v>
      </c>
      <c r="R6205" t="s">
        <v>133</v>
      </c>
      <c r="S6205" t="s">
        <v>66</v>
      </c>
      <c r="T6205">
        <v>3861217.4789536102</v>
      </c>
      <c r="U6205">
        <v>15.082880777162501</v>
      </c>
      <c r="V6205" t="s">
        <v>54</v>
      </c>
    </row>
    <row r="6206" spans="1:23" x14ac:dyDescent="0.35">
      <c r="A6206">
        <v>16205</v>
      </c>
      <c r="B6206" t="s">
        <v>82</v>
      </c>
      <c r="C6206" t="s">
        <v>83</v>
      </c>
      <c r="D6206">
        <v>57</v>
      </c>
      <c r="E6206" t="s">
        <v>63</v>
      </c>
      <c r="F6206" t="s">
        <v>2699</v>
      </c>
      <c r="G6206" t="s">
        <v>77</v>
      </c>
      <c r="H6206">
        <v>17400000</v>
      </c>
      <c r="I6206">
        <v>14003966.6629194</v>
      </c>
      <c r="J6206">
        <v>100</v>
      </c>
      <c r="K6206">
        <v>19</v>
      </c>
      <c r="L6206">
        <v>81</v>
      </c>
      <c r="M6206" s="1">
        <v>45712</v>
      </c>
      <c r="N6206" s="1">
        <v>45793</v>
      </c>
      <c r="P6206" t="s">
        <v>38</v>
      </c>
      <c r="Q6206" t="s">
        <v>52</v>
      </c>
      <c r="R6206" t="s">
        <v>154</v>
      </c>
      <c r="S6206" t="s">
        <v>66</v>
      </c>
      <c r="T6206">
        <v>-3396033.33708059</v>
      </c>
      <c r="U6206">
        <v>-19.517432971727501</v>
      </c>
      <c r="V6206" t="s">
        <v>32</v>
      </c>
    </row>
    <row r="6207" spans="1:23" x14ac:dyDescent="0.35">
      <c r="A6207">
        <v>16206</v>
      </c>
      <c r="B6207" t="s">
        <v>42</v>
      </c>
      <c r="C6207" t="s">
        <v>43</v>
      </c>
      <c r="D6207">
        <v>25</v>
      </c>
      <c r="E6207" t="s">
        <v>63</v>
      </c>
      <c r="F6207" t="s">
        <v>4386</v>
      </c>
      <c r="G6207" t="s">
        <v>124</v>
      </c>
      <c r="H6207">
        <v>20400000</v>
      </c>
      <c r="I6207">
        <v>24461060.401914299</v>
      </c>
      <c r="J6207">
        <v>100</v>
      </c>
      <c r="K6207">
        <v>100</v>
      </c>
      <c r="L6207">
        <v>0</v>
      </c>
      <c r="M6207" s="1">
        <v>45682</v>
      </c>
      <c r="N6207" s="1">
        <v>45854</v>
      </c>
      <c r="O6207" s="1">
        <v>45847</v>
      </c>
      <c r="P6207" t="s">
        <v>28</v>
      </c>
      <c r="Q6207" t="s">
        <v>47</v>
      </c>
      <c r="R6207" t="s">
        <v>115</v>
      </c>
      <c r="S6207" t="s">
        <v>41</v>
      </c>
      <c r="T6207">
        <v>4061060.40191432</v>
      </c>
      <c r="U6207">
        <v>19.9071588329133</v>
      </c>
      <c r="V6207" t="s">
        <v>54</v>
      </c>
      <c r="W6207">
        <v>-7</v>
      </c>
    </row>
    <row r="6208" spans="1:23" x14ac:dyDescent="0.35">
      <c r="A6208">
        <v>16207</v>
      </c>
      <c r="B6208" t="s">
        <v>23</v>
      </c>
      <c r="C6208" t="s">
        <v>24</v>
      </c>
      <c r="D6208">
        <v>60</v>
      </c>
      <c r="E6208" t="s">
        <v>102</v>
      </c>
      <c r="F6208" t="s">
        <v>3856</v>
      </c>
      <c r="G6208" t="s">
        <v>77</v>
      </c>
      <c r="H6208">
        <v>28700000</v>
      </c>
      <c r="I6208">
        <v>24114741.900240202</v>
      </c>
      <c r="J6208">
        <v>100</v>
      </c>
      <c r="K6208">
        <v>100</v>
      </c>
      <c r="L6208">
        <v>0</v>
      </c>
      <c r="M6208" s="1">
        <v>45945</v>
      </c>
      <c r="N6208" s="1">
        <v>46158</v>
      </c>
      <c r="O6208" s="1">
        <v>46182</v>
      </c>
      <c r="P6208" t="s">
        <v>28</v>
      </c>
      <c r="Q6208" t="s">
        <v>29</v>
      </c>
      <c r="R6208" t="s">
        <v>121</v>
      </c>
      <c r="S6208" t="s">
        <v>31</v>
      </c>
      <c r="T6208">
        <v>-4585258.0997597603</v>
      </c>
      <c r="U6208">
        <v>-15.976509058396401</v>
      </c>
      <c r="V6208" t="s">
        <v>32</v>
      </c>
      <c r="W6208">
        <v>24</v>
      </c>
    </row>
    <row r="6209" spans="1:23" x14ac:dyDescent="0.35">
      <c r="A6209">
        <v>16208</v>
      </c>
      <c r="B6209" t="s">
        <v>49</v>
      </c>
      <c r="C6209" t="s">
        <v>50</v>
      </c>
      <c r="D6209">
        <v>11</v>
      </c>
      <c r="E6209" t="s">
        <v>75</v>
      </c>
      <c r="F6209" t="s">
        <v>4387</v>
      </c>
      <c r="G6209" t="s">
        <v>77</v>
      </c>
      <c r="H6209">
        <v>14600000</v>
      </c>
      <c r="I6209">
        <v>16608006.988480899</v>
      </c>
      <c r="J6209">
        <v>100</v>
      </c>
      <c r="K6209">
        <v>55</v>
      </c>
      <c r="L6209">
        <v>45</v>
      </c>
      <c r="M6209" s="1">
        <v>46014</v>
      </c>
      <c r="N6209" s="1">
        <v>46141</v>
      </c>
      <c r="P6209" t="s">
        <v>38</v>
      </c>
      <c r="Q6209" t="s">
        <v>52</v>
      </c>
      <c r="R6209" t="s">
        <v>40</v>
      </c>
      <c r="S6209" t="s">
        <v>31</v>
      </c>
      <c r="T6209">
        <v>2008006.98848092</v>
      </c>
      <c r="U6209">
        <v>13.7534725238419</v>
      </c>
      <c r="V6209" t="s">
        <v>54</v>
      </c>
    </row>
    <row r="6210" spans="1:23" x14ac:dyDescent="0.35">
      <c r="A6210">
        <v>16209</v>
      </c>
      <c r="B6210" t="s">
        <v>42</v>
      </c>
      <c r="C6210" t="s">
        <v>43</v>
      </c>
      <c r="D6210">
        <v>29</v>
      </c>
      <c r="E6210" t="s">
        <v>67</v>
      </c>
      <c r="F6210" t="s">
        <v>4388</v>
      </c>
      <c r="G6210" t="s">
        <v>45</v>
      </c>
      <c r="H6210">
        <v>7400000</v>
      </c>
      <c r="I6210">
        <v>6210817.5850470802</v>
      </c>
      <c r="J6210">
        <v>100</v>
      </c>
      <c r="K6210">
        <v>38</v>
      </c>
      <c r="L6210">
        <v>62</v>
      </c>
      <c r="M6210" s="1">
        <v>45718</v>
      </c>
      <c r="N6210" s="1">
        <v>45868</v>
      </c>
      <c r="P6210" t="s">
        <v>38</v>
      </c>
      <c r="Q6210" t="s">
        <v>47</v>
      </c>
      <c r="R6210" t="s">
        <v>106</v>
      </c>
      <c r="S6210" t="s">
        <v>66</v>
      </c>
      <c r="T6210">
        <v>-1189182.41495291</v>
      </c>
      <c r="U6210">
        <v>-16.070032634498801</v>
      </c>
      <c r="V6210" t="s">
        <v>32</v>
      </c>
    </row>
    <row r="6211" spans="1:23" x14ac:dyDescent="0.35">
      <c r="A6211">
        <v>16210</v>
      </c>
      <c r="B6211" t="s">
        <v>23</v>
      </c>
      <c r="C6211" t="s">
        <v>24</v>
      </c>
      <c r="D6211">
        <v>3</v>
      </c>
      <c r="E6211" t="s">
        <v>67</v>
      </c>
      <c r="F6211" t="s">
        <v>4389</v>
      </c>
      <c r="G6211" t="s">
        <v>77</v>
      </c>
      <c r="H6211">
        <v>27500000</v>
      </c>
      <c r="I6211">
        <v>23577073.521389</v>
      </c>
      <c r="J6211">
        <v>100</v>
      </c>
      <c r="K6211">
        <v>20</v>
      </c>
      <c r="L6211">
        <v>80</v>
      </c>
      <c r="M6211" s="1">
        <v>45757</v>
      </c>
      <c r="N6211" s="1">
        <v>45992</v>
      </c>
      <c r="P6211" t="s">
        <v>38</v>
      </c>
      <c r="Q6211" t="s">
        <v>47</v>
      </c>
      <c r="R6211" t="s">
        <v>78</v>
      </c>
      <c r="S6211" t="s">
        <v>31</v>
      </c>
      <c r="T6211">
        <v>-3922926.4786109398</v>
      </c>
      <c r="U6211">
        <v>-14.265187194948799</v>
      </c>
      <c r="V6211" t="s">
        <v>32</v>
      </c>
    </row>
    <row r="6212" spans="1:23" x14ac:dyDescent="0.35">
      <c r="A6212">
        <v>16211</v>
      </c>
      <c r="B6212" t="s">
        <v>55</v>
      </c>
      <c r="C6212" t="s">
        <v>56</v>
      </c>
      <c r="D6212">
        <v>11</v>
      </c>
      <c r="E6212" t="s">
        <v>25</v>
      </c>
      <c r="F6212" t="s">
        <v>2195</v>
      </c>
      <c r="G6212" t="s">
        <v>45</v>
      </c>
      <c r="H6212">
        <v>17500000</v>
      </c>
      <c r="I6212">
        <v>15042968.846184401</v>
      </c>
      <c r="J6212">
        <v>100</v>
      </c>
      <c r="K6212">
        <v>100</v>
      </c>
      <c r="L6212">
        <v>0</v>
      </c>
      <c r="M6212" s="1">
        <v>45749</v>
      </c>
      <c r="N6212" s="1">
        <v>45830</v>
      </c>
      <c r="O6212" s="1">
        <v>45853</v>
      </c>
      <c r="P6212" t="s">
        <v>28</v>
      </c>
      <c r="Q6212" t="s">
        <v>47</v>
      </c>
      <c r="R6212" t="s">
        <v>154</v>
      </c>
      <c r="S6212" t="s">
        <v>31</v>
      </c>
      <c r="T6212">
        <v>-2457031.15381556</v>
      </c>
      <c r="U6212">
        <v>-14.0401780218032</v>
      </c>
      <c r="V6212" t="s">
        <v>32</v>
      </c>
      <c r="W6212">
        <v>23</v>
      </c>
    </row>
    <row r="6213" spans="1:23" x14ac:dyDescent="0.35">
      <c r="A6213">
        <v>16212</v>
      </c>
      <c r="B6213" t="s">
        <v>71</v>
      </c>
      <c r="C6213" t="s">
        <v>72</v>
      </c>
      <c r="D6213">
        <v>6</v>
      </c>
      <c r="E6213" t="s">
        <v>79</v>
      </c>
      <c r="F6213" t="s">
        <v>2013</v>
      </c>
      <c r="G6213" t="s">
        <v>77</v>
      </c>
      <c r="H6213">
        <v>24800000</v>
      </c>
      <c r="J6213">
        <v>100</v>
      </c>
      <c r="K6213">
        <v>59</v>
      </c>
      <c r="L6213">
        <v>41</v>
      </c>
      <c r="M6213" s="1">
        <v>45757</v>
      </c>
      <c r="N6213" s="1">
        <v>45877</v>
      </c>
      <c r="P6213" t="s">
        <v>38</v>
      </c>
      <c r="Q6213" t="s">
        <v>52</v>
      </c>
      <c r="R6213" t="s">
        <v>154</v>
      </c>
      <c r="S6213" t="s">
        <v>31</v>
      </c>
      <c r="T6213">
        <v>-24800000</v>
      </c>
      <c r="U6213">
        <v>-100</v>
      </c>
      <c r="V6213" t="s">
        <v>32</v>
      </c>
    </row>
    <row r="6214" spans="1:23" x14ac:dyDescent="0.35">
      <c r="A6214">
        <v>16213</v>
      </c>
      <c r="B6214" t="s">
        <v>23</v>
      </c>
      <c r="C6214" t="s">
        <v>24</v>
      </c>
      <c r="D6214">
        <v>20</v>
      </c>
      <c r="E6214" t="s">
        <v>67</v>
      </c>
      <c r="F6214" t="s">
        <v>1082</v>
      </c>
      <c r="G6214" t="s">
        <v>74</v>
      </c>
      <c r="H6214">
        <v>7800000</v>
      </c>
      <c r="I6214">
        <v>8190835.8971148198</v>
      </c>
      <c r="J6214">
        <v>100</v>
      </c>
      <c r="K6214">
        <v>100</v>
      </c>
      <c r="L6214">
        <v>0</v>
      </c>
      <c r="M6214" s="1">
        <v>45695</v>
      </c>
      <c r="N6214" s="1">
        <v>45830</v>
      </c>
      <c r="O6214" s="1">
        <v>45863</v>
      </c>
      <c r="P6214" t="s">
        <v>28</v>
      </c>
      <c r="Q6214" t="s">
        <v>29</v>
      </c>
      <c r="R6214" t="s">
        <v>85</v>
      </c>
      <c r="S6214" t="s">
        <v>31</v>
      </c>
      <c r="T6214">
        <v>390835.89711482299</v>
      </c>
      <c r="U6214">
        <v>5.0107166296772201</v>
      </c>
      <c r="V6214" t="s">
        <v>54</v>
      </c>
      <c r="W6214">
        <v>33</v>
      </c>
    </row>
    <row r="6215" spans="1:23" x14ac:dyDescent="0.35">
      <c r="A6215">
        <v>16214</v>
      </c>
      <c r="B6215" t="s">
        <v>55</v>
      </c>
      <c r="C6215" t="s">
        <v>56</v>
      </c>
      <c r="D6215">
        <v>20</v>
      </c>
      <c r="E6215" t="s">
        <v>63</v>
      </c>
      <c r="F6215" t="s">
        <v>4390</v>
      </c>
      <c r="G6215" t="s">
        <v>27</v>
      </c>
      <c r="H6215">
        <v>13000000</v>
      </c>
      <c r="I6215">
        <v>14783929.909256799</v>
      </c>
      <c r="J6215">
        <v>100</v>
      </c>
      <c r="K6215">
        <v>100</v>
      </c>
      <c r="L6215">
        <v>0</v>
      </c>
      <c r="M6215" s="1">
        <v>45902</v>
      </c>
      <c r="N6215" s="1">
        <v>46052</v>
      </c>
      <c r="O6215" s="1">
        <v>46072</v>
      </c>
      <c r="P6215" t="s">
        <v>28</v>
      </c>
      <c r="Q6215" t="s">
        <v>52</v>
      </c>
      <c r="R6215" t="s">
        <v>108</v>
      </c>
      <c r="S6215" t="s">
        <v>31</v>
      </c>
      <c r="T6215">
        <v>1783929.90925689</v>
      </c>
      <c r="U6215">
        <v>13.7225377635145</v>
      </c>
      <c r="V6215" t="s">
        <v>54</v>
      </c>
      <c r="W6215">
        <v>20</v>
      </c>
    </row>
    <row r="6216" spans="1:23" x14ac:dyDescent="0.35">
      <c r="A6216">
        <v>16215</v>
      </c>
      <c r="B6216" t="s">
        <v>23</v>
      </c>
      <c r="C6216" t="s">
        <v>24</v>
      </c>
      <c r="D6216">
        <v>6</v>
      </c>
      <c r="E6216" t="s">
        <v>75</v>
      </c>
      <c r="F6216" t="s">
        <v>4391</v>
      </c>
      <c r="G6216" t="s">
        <v>124</v>
      </c>
      <c r="H6216">
        <v>4800000</v>
      </c>
      <c r="I6216">
        <v>5334330.2730759103</v>
      </c>
      <c r="J6216">
        <v>100</v>
      </c>
      <c r="K6216">
        <v>53</v>
      </c>
      <c r="L6216">
        <v>47</v>
      </c>
      <c r="M6216" s="1">
        <v>45870</v>
      </c>
      <c r="N6216" s="1">
        <v>45971</v>
      </c>
      <c r="P6216" t="s">
        <v>46</v>
      </c>
      <c r="Q6216" t="s">
        <v>29</v>
      </c>
      <c r="R6216" t="s">
        <v>133</v>
      </c>
      <c r="S6216" t="s">
        <v>66</v>
      </c>
      <c r="T6216">
        <v>534330.27307591599</v>
      </c>
      <c r="U6216">
        <v>11.1318806890816</v>
      </c>
      <c r="V6216" t="s">
        <v>54</v>
      </c>
    </row>
    <row r="6217" spans="1:23" x14ac:dyDescent="0.35">
      <c r="A6217">
        <v>16216</v>
      </c>
      <c r="B6217" t="s">
        <v>23</v>
      </c>
      <c r="C6217" t="s">
        <v>24</v>
      </c>
      <c r="D6217">
        <v>3</v>
      </c>
      <c r="E6217" t="s">
        <v>35</v>
      </c>
      <c r="F6217" t="s">
        <v>728</v>
      </c>
      <c r="G6217" t="s">
        <v>145</v>
      </c>
      <c r="H6217">
        <v>29100000</v>
      </c>
      <c r="I6217">
        <v>34414862.838275798</v>
      </c>
      <c r="J6217">
        <v>100</v>
      </c>
      <c r="K6217">
        <v>42</v>
      </c>
      <c r="L6217">
        <v>58</v>
      </c>
      <c r="M6217" s="1">
        <v>45767</v>
      </c>
      <c r="N6217" s="1">
        <v>45951</v>
      </c>
      <c r="P6217" t="s">
        <v>46</v>
      </c>
      <c r="Q6217" t="s">
        <v>29</v>
      </c>
      <c r="R6217" t="s">
        <v>78</v>
      </c>
      <c r="S6217" t="s">
        <v>31</v>
      </c>
      <c r="T6217">
        <v>5314862.8382758498</v>
      </c>
      <c r="U6217">
        <v>18.264133464865399</v>
      </c>
      <c r="V6217" t="s">
        <v>54</v>
      </c>
    </row>
    <row r="6218" spans="1:23" x14ac:dyDescent="0.35">
      <c r="A6218">
        <v>16217</v>
      </c>
      <c r="B6218" t="s">
        <v>42</v>
      </c>
      <c r="C6218" t="s">
        <v>43</v>
      </c>
      <c r="D6218">
        <v>32</v>
      </c>
      <c r="E6218" t="s">
        <v>35</v>
      </c>
      <c r="F6218" t="s">
        <v>4392</v>
      </c>
      <c r="G6218" t="s">
        <v>59</v>
      </c>
      <c r="H6218">
        <v>26600000</v>
      </c>
      <c r="I6218">
        <v>22292271.6323503</v>
      </c>
      <c r="J6218">
        <v>100</v>
      </c>
      <c r="K6218">
        <v>94</v>
      </c>
      <c r="L6218">
        <v>6</v>
      </c>
      <c r="M6218" s="1">
        <v>45987</v>
      </c>
      <c r="N6218" s="1">
        <v>46160</v>
      </c>
      <c r="P6218" t="s">
        <v>46</v>
      </c>
      <c r="Q6218" t="s">
        <v>39</v>
      </c>
      <c r="R6218" t="s">
        <v>90</v>
      </c>
      <c r="S6218" t="s">
        <v>66</v>
      </c>
      <c r="T6218">
        <v>-4307728.3676496698</v>
      </c>
      <c r="U6218">
        <v>-16.194467547555099</v>
      </c>
      <c r="V6218" t="s">
        <v>32</v>
      </c>
    </row>
    <row r="6219" spans="1:23" x14ac:dyDescent="0.35">
      <c r="A6219">
        <v>16218</v>
      </c>
      <c r="B6219" t="s">
        <v>33</v>
      </c>
      <c r="C6219" t="s">
        <v>34</v>
      </c>
      <c r="D6219">
        <v>2</v>
      </c>
      <c r="E6219" t="s">
        <v>79</v>
      </c>
      <c r="F6219" t="s">
        <v>3903</v>
      </c>
      <c r="G6219" t="s">
        <v>59</v>
      </c>
      <c r="H6219">
        <v>21200000</v>
      </c>
      <c r="I6219">
        <v>19205892.832122501</v>
      </c>
      <c r="J6219">
        <v>100</v>
      </c>
      <c r="K6219">
        <v>100</v>
      </c>
      <c r="L6219">
        <v>0</v>
      </c>
      <c r="M6219" s="1">
        <v>45793</v>
      </c>
      <c r="N6219" s="1">
        <v>45870</v>
      </c>
      <c r="O6219" s="1">
        <v>45855</v>
      </c>
      <c r="P6219" t="s">
        <v>28</v>
      </c>
      <c r="Q6219" t="s">
        <v>47</v>
      </c>
      <c r="R6219" t="s">
        <v>115</v>
      </c>
      <c r="S6219" t="s">
        <v>31</v>
      </c>
      <c r="T6219">
        <v>-1994107.1678774001</v>
      </c>
      <c r="U6219">
        <v>-9.4061658862141897</v>
      </c>
      <c r="V6219" t="s">
        <v>32</v>
      </c>
      <c r="W6219">
        <v>-15</v>
      </c>
    </row>
    <row r="6220" spans="1:23" x14ac:dyDescent="0.35">
      <c r="A6220">
        <v>16219</v>
      </c>
      <c r="B6220" t="s">
        <v>33</v>
      </c>
      <c r="C6220" t="s">
        <v>34</v>
      </c>
      <c r="D6220">
        <v>27</v>
      </c>
      <c r="E6220" t="s">
        <v>102</v>
      </c>
      <c r="F6220" t="s">
        <v>1966</v>
      </c>
      <c r="G6220" t="s">
        <v>74</v>
      </c>
      <c r="H6220">
        <v>8100000</v>
      </c>
      <c r="I6220">
        <v>9252389.6622000709</v>
      </c>
      <c r="J6220">
        <v>100</v>
      </c>
      <c r="K6220">
        <v>68</v>
      </c>
      <c r="L6220">
        <v>32</v>
      </c>
      <c r="M6220" s="1">
        <v>45980</v>
      </c>
      <c r="N6220" s="1">
        <v>46156</v>
      </c>
      <c r="P6220" t="s">
        <v>46</v>
      </c>
      <c r="Q6220" t="s">
        <v>29</v>
      </c>
      <c r="R6220" t="s">
        <v>81</v>
      </c>
      <c r="S6220" t="s">
        <v>31</v>
      </c>
      <c r="T6220">
        <v>1152389.66220007</v>
      </c>
      <c r="U6220">
        <v>14.227032866667599</v>
      </c>
      <c r="V6220" t="s">
        <v>54</v>
      </c>
    </row>
    <row r="6221" spans="1:23" x14ac:dyDescent="0.35">
      <c r="A6221">
        <v>16220</v>
      </c>
      <c r="B6221" t="s">
        <v>87</v>
      </c>
      <c r="C6221" t="s">
        <v>88</v>
      </c>
      <c r="D6221">
        <v>49</v>
      </c>
      <c r="E6221" t="s">
        <v>67</v>
      </c>
      <c r="F6221" t="s">
        <v>4393</v>
      </c>
      <c r="G6221" t="s">
        <v>37</v>
      </c>
      <c r="H6221">
        <v>13800000</v>
      </c>
      <c r="I6221">
        <v>12050591.4978764</v>
      </c>
      <c r="J6221">
        <v>100</v>
      </c>
      <c r="K6221">
        <v>100</v>
      </c>
      <c r="L6221">
        <v>0</v>
      </c>
      <c r="M6221" s="1">
        <v>45683</v>
      </c>
      <c r="N6221" s="1">
        <v>45816</v>
      </c>
      <c r="O6221" s="1">
        <v>45804</v>
      </c>
      <c r="P6221" t="s">
        <v>28</v>
      </c>
      <c r="Q6221" t="s">
        <v>52</v>
      </c>
      <c r="R6221" t="s">
        <v>118</v>
      </c>
      <c r="S6221" t="s">
        <v>66</v>
      </c>
      <c r="T6221">
        <v>-1749408.50212351</v>
      </c>
      <c r="U6221">
        <v>-12.6768732037935</v>
      </c>
      <c r="V6221" t="s">
        <v>32</v>
      </c>
      <c r="W6221">
        <v>-12</v>
      </c>
    </row>
    <row r="6222" spans="1:23" x14ac:dyDescent="0.35">
      <c r="A6222">
        <v>16221</v>
      </c>
      <c r="B6222" t="s">
        <v>23</v>
      </c>
      <c r="C6222" t="s">
        <v>24</v>
      </c>
      <c r="D6222">
        <v>53</v>
      </c>
      <c r="E6222" t="s">
        <v>102</v>
      </c>
      <c r="F6222" t="s">
        <v>4394</v>
      </c>
      <c r="G6222" t="s">
        <v>145</v>
      </c>
      <c r="H6222">
        <v>15700000</v>
      </c>
      <c r="I6222">
        <v>13721841.3123118</v>
      </c>
      <c r="J6222">
        <v>100</v>
      </c>
      <c r="K6222">
        <v>100</v>
      </c>
      <c r="L6222">
        <v>0</v>
      </c>
      <c r="M6222" s="1">
        <v>45907</v>
      </c>
      <c r="N6222" s="1">
        <v>46141</v>
      </c>
      <c r="O6222" s="1">
        <v>46173</v>
      </c>
      <c r="P6222" t="s">
        <v>28</v>
      </c>
      <c r="Q6222" t="s">
        <v>29</v>
      </c>
      <c r="R6222" t="s">
        <v>129</v>
      </c>
      <c r="S6222" t="s">
        <v>31</v>
      </c>
      <c r="T6222">
        <v>-1978158.68768819</v>
      </c>
      <c r="U6222">
        <v>-12.599736864256</v>
      </c>
      <c r="V6222" t="s">
        <v>32</v>
      </c>
      <c r="W6222">
        <v>32</v>
      </c>
    </row>
    <row r="6223" spans="1:23" x14ac:dyDescent="0.35">
      <c r="A6223">
        <v>16222</v>
      </c>
      <c r="B6223" t="s">
        <v>61</v>
      </c>
      <c r="C6223" t="s">
        <v>62</v>
      </c>
      <c r="D6223">
        <v>48</v>
      </c>
      <c r="E6223" t="s">
        <v>25</v>
      </c>
      <c r="F6223" t="s">
        <v>4395</v>
      </c>
      <c r="G6223" t="s">
        <v>37</v>
      </c>
      <c r="H6223">
        <v>28900000</v>
      </c>
      <c r="I6223">
        <v>26984053.980063301</v>
      </c>
      <c r="J6223">
        <v>100</v>
      </c>
      <c r="K6223">
        <v>100</v>
      </c>
      <c r="L6223">
        <v>0</v>
      </c>
      <c r="M6223" s="1">
        <v>45802</v>
      </c>
      <c r="N6223" s="1">
        <v>46027</v>
      </c>
      <c r="O6223" s="1">
        <v>46015</v>
      </c>
      <c r="P6223" t="s">
        <v>28</v>
      </c>
      <c r="Q6223" t="s">
        <v>52</v>
      </c>
      <c r="R6223" t="s">
        <v>90</v>
      </c>
      <c r="S6223" t="s">
        <v>41</v>
      </c>
      <c r="T6223">
        <v>-1915946.0199366501</v>
      </c>
      <c r="U6223">
        <v>-6.6295710032409998</v>
      </c>
      <c r="V6223" t="s">
        <v>32</v>
      </c>
      <c r="W6223">
        <v>-12</v>
      </c>
    </row>
    <row r="6224" spans="1:23" x14ac:dyDescent="0.35">
      <c r="A6224">
        <v>16223</v>
      </c>
      <c r="B6224" t="s">
        <v>55</v>
      </c>
      <c r="C6224" t="s">
        <v>56</v>
      </c>
      <c r="D6224">
        <v>24</v>
      </c>
      <c r="E6224" t="s">
        <v>67</v>
      </c>
      <c r="F6224" t="s">
        <v>4396</v>
      </c>
      <c r="G6224" t="s">
        <v>37</v>
      </c>
      <c r="H6224">
        <v>7100000</v>
      </c>
      <c r="I6224">
        <v>6959266.7721683104</v>
      </c>
      <c r="J6224">
        <v>100</v>
      </c>
      <c r="K6224">
        <v>27</v>
      </c>
      <c r="L6224">
        <v>73</v>
      </c>
      <c r="M6224" s="1">
        <v>45789</v>
      </c>
      <c r="N6224" s="1">
        <v>45863</v>
      </c>
      <c r="P6224" t="s">
        <v>38</v>
      </c>
      <c r="Q6224" t="s">
        <v>29</v>
      </c>
      <c r="R6224" t="s">
        <v>125</v>
      </c>
      <c r="S6224" t="s">
        <v>41</v>
      </c>
      <c r="T6224">
        <v>-140733.22783168699</v>
      </c>
      <c r="U6224">
        <v>-1.98215813847447</v>
      </c>
      <c r="V6224" t="s">
        <v>32</v>
      </c>
    </row>
    <row r="6225" spans="1:23" x14ac:dyDescent="0.35">
      <c r="A6225">
        <v>16224</v>
      </c>
      <c r="B6225" t="s">
        <v>61</v>
      </c>
      <c r="C6225" t="s">
        <v>62</v>
      </c>
      <c r="D6225">
        <v>37</v>
      </c>
      <c r="E6225" t="s">
        <v>63</v>
      </c>
      <c r="F6225" t="s">
        <v>1896</v>
      </c>
      <c r="G6225" t="s">
        <v>27</v>
      </c>
      <c r="H6225">
        <v>25900000</v>
      </c>
      <c r="I6225">
        <v>22027150.1064227</v>
      </c>
      <c r="J6225">
        <v>100</v>
      </c>
      <c r="K6225">
        <v>93</v>
      </c>
      <c r="L6225">
        <v>7</v>
      </c>
      <c r="M6225" s="1">
        <v>45856</v>
      </c>
      <c r="N6225" s="1">
        <v>46074</v>
      </c>
      <c r="P6225" t="s">
        <v>46</v>
      </c>
      <c r="Q6225" t="s">
        <v>52</v>
      </c>
      <c r="R6225" t="s">
        <v>146</v>
      </c>
      <c r="S6225" t="s">
        <v>66</v>
      </c>
      <c r="T6225">
        <v>-3872849.8935772702</v>
      </c>
      <c r="U6225">
        <v>-14.9530883921902</v>
      </c>
      <c r="V6225" t="s">
        <v>32</v>
      </c>
    </row>
    <row r="6226" spans="1:23" x14ac:dyDescent="0.35">
      <c r="A6226">
        <v>16225</v>
      </c>
      <c r="B6226" t="s">
        <v>49</v>
      </c>
      <c r="C6226" t="s">
        <v>50</v>
      </c>
      <c r="D6226">
        <v>35</v>
      </c>
      <c r="E6226" t="s">
        <v>35</v>
      </c>
      <c r="F6226" t="s">
        <v>2557</v>
      </c>
      <c r="G6226" t="s">
        <v>77</v>
      </c>
      <c r="H6226">
        <v>22300000</v>
      </c>
      <c r="I6226">
        <v>22794962.074216999</v>
      </c>
      <c r="J6226">
        <v>100</v>
      </c>
      <c r="K6226">
        <v>88</v>
      </c>
      <c r="L6226">
        <v>12</v>
      </c>
      <c r="M6226" s="1">
        <v>45736</v>
      </c>
      <c r="N6226" s="1">
        <v>45913</v>
      </c>
      <c r="P6226" t="s">
        <v>38</v>
      </c>
      <c r="Q6226" t="s">
        <v>69</v>
      </c>
      <c r="R6226" t="s">
        <v>70</v>
      </c>
      <c r="S6226" t="s">
        <v>31</v>
      </c>
      <c r="T6226">
        <v>494962.07421706902</v>
      </c>
      <c r="U6226">
        <v>2.2195608709285599</v>
      </c>
      <c r="V6226" t="s">
        <v>54</v>
      </c>
    </row>
    <row r="6227" spans="1:23" x14ac:dyDescent="0.35">
      <c r="A6227">
        <v>16226</v>
      </c>
      <c r="B6227" t="s">
        <v>42</v>
      </c>
      <c r="C6227" t="s">
        <v>43</v>
      </c>
      <c r="D6227">
        <v>48</v>
      </c>
      <c r="E6227" t="s">
        <v>57</v>
      </c>
      <c r="F6227" t="s">
        <v>3824</v>
      </c>
      <c r="G6227" t="s">
        <v>74</v>
      </c>
      <c r="H6227">
        <v>7800000</v>
      </c>
      <c r="I6227">
        <v>8850587.5545955896</v>
      </c>
      <c r="J6227">
        <v>100</v>
      </c>
      <c r="K6227">
        <v>100</v>
      </c>
      <c r="L6227">
        <v>0</v>
      </c>
      <c r="M6227" s="1">
        <v>45828</v>
      </c>
      <c r="N6227" s="1">
        <v>46060</v>
      </c>
      <c r="O6227" s="1">
        <v>46101</v>
      </c>
      <c r="P6227" t="s">
        <v>28</v>
      </c>
      <c r="Q6227" t="s">
        <v>52</v>
      </c>
      <c r="R6227" t="s">
        <v>98</v>
      </c>
      <c r="S6227" t="s">
        <v>31</v>
      </c>
      <c r="T6227">
        <v>1050587.5545955901</v>
      </c>
      <c r="U6227">
        <v>13.469071212764</v>
      </c>
      <c r="V6227" t="s">
        <v>54</v>
      </c>
      <c r="W6227">
        <v>41</v>
      </c>
    </row>
    <row r="6228" spans="1:23" x14ac:dyDescent="0.35">
      <c r="A6228">
        <v>16227</v>
      </c>
      <c r="B6228" t="s">
        <v>42</v>
      </c>
      <c r="C6228" t="s">
        <v>43</v>
      </c>
      <c r="D6228">
        <v>60</v>
      </c>
      <c r="E6228" t="s">
        <v>25</v>
      </c>
      <c r="F6228" t="s">
        <v>4397</v>
      </c>
      <c r="G6228" t="s">
        <v>145</v>
      </c>
      <c r="H6228">
        <v>29300000</v>
      </c>
      <c r="I6228">
        <v>32095953.857495699</v>
      </c>
      <c r="J6228">
        <v>100</v>
      </c>
      <c r="K6228">
        <v>100</v>
      </c>
      <c r="L6228">
        <v>0</v>
      </c>
      <c r="M6228" s="1">
        <v>45801</v>
      </c>
      <c r="N6228" s="1">
        <v>46029</v>
      </c>
      <c r="O6228" s="1">
        <v>46046</v>
      </c>
      <c r="P6228" t="s">
        <v>28</v>
      </c>
      <c r="Q6228" t="s">
        <v>39</v>
      </c>
      <c r="R6228" t="s">
        <v>137</v>
      </c>
      <c r="S6228" t="s">
        <v>66</v>
      </c>
      <c r="T6228">
        <v>2795953.8574957098</v>
      </c>
      <c r="U6228">
        <v>9.5425046330911591</v>
      </c>
      <c r="V6228" t="s">
        <v>54</v>
      </c>
      <c r="W6228">
        <v>17</v>
      </c>
    </row>
    <row r="6229" spans="1:23" x14ac:dyDescent="0.35">
      <c r="A6229">
        <v>16228</v>
      </c>
      <c r="B6229" t="s">
        <v>23</v>
      </c>
      <c r="C6229" t="s">
        <v>24</v>
      </c>
      <c r="D6229">
        <v>31</v>
      </c>
      <c r="E6229" t="s">
        <v>102</v>
      </c>
      <c r="F6229" t="s">
        <v>2120</v>
      </c>
      <c r="G6229" t="s">
        <v>145</v>
      </c>
      <c r="H6229">
        <v>27900000</v>
      </c>
      <c r="I6229">
        <v>28529159.8346688</v>
      </c>
      <c r="J6229">
        <v>100</v>
      </c>
      <c r="K6229">
        <v>61</v>
      </c>
      <c r="L6229">
        <v>39</v>
      </c>
      <c r="M6229" s="1">
        <v>45977</v>
      </c>
      <c r="N6229" s="1">
        <v>46187</v>
      </c>
      <c r="P6229" t="s">
        <v>38</v>
      </c>
      <c r="Q6229" t="s">
        <v>39</v>
      </c>
      <c r="R6229" t="s">
        <v>70</v>
      </c>
      <c r="S6229" t="s">
        <v>41</v>
      </c>
      <c r="T6229">
        <v>629159.83466884098</v>
      </c>
      <c r="U6229">
        <v>2.2550531708560602</v>
      </c>
      <c r="V6229" t="s">
        <v>54</v>
      </c>
    </row>
    <row r="6230" spans="1:23" x14ac:dyDescent="0.35">
      <c r="A6230">
        <v>16229</v>
      </c>
      <c r="B6230" t="s">
        <v>33</v>
      </c>
      <c r="C6230" t="s">
        <v>34</v>
      </c>
      <c r="D6230">
        <v>45</v>
      </c>
      <c r="E6230" t="s">
        <v>57</v>
      </c>
      <c r="F6230" t="s">
        <v>1143</v>
      </c>
      <c r="G6230" t="s">
        <v>124</v>
      </c>
      <c r="H6230">
        <v>25500000</v>
      </c>
      <c r="I6230">
        <v>22115146.1419608</v>
      </c>
      <c r="J6230">
        <v>100</v>
      </c>
      <c r="K6230">
        <v>100</v>
      </c>
      <c r="L6230">
        <v>0</v>
      </c>
      <c r="M6230" s="1">
        <v>45686</v>
      </c>
      <c r="N6230" s="1">
        <v>45920</v>
      </c>
      <c r="O6230" s="1">
        <v>45958</v>
      </c>
      <c r="P6230" t="s">
        <v>28</v>
      </c>
      <c r="Q6230" t="s">
        <v>29</v>
      </c>
      <c r="R6230" t="s">
        <v>90</v>
      </c>
      <c r="S6230" t="s">
        <v>41</v>
      </c>
      <c r="T6230">
        <v>-3384853.8580391798</v>
      </c>
      <c r="U6230">
        <v>-13.2739366981928</v>
      </c>
      <c r="V6230" t="s">
        <v>32</v>
      </c>
      <c r="W6230">
        <v>38</v>
      </c>
    </row>
    <row r="6231" spans="1:23" x14ac:dyDescent="0.35">
      <c r="A6231">
        <v>16230</v>
      </c>
      <c r="B6231" t="s">
        <v>71</v>
      </c>
      <c r="C6231" t="s">
        <v>72</v>
      </c>
      <c r="D6231">
        <v>2</v>
      </c>
      <c r="E6231" t="s">
        <v>67</v>
      </c>
      <c r="F6231" t="s">
        <v>4398</v>
      </c>
      <c r="G6231" t="s">
        <v>77</v>
      </c>
      <c r="H6231">
        <v>27300000</v>
      </c>
      <c r="I6231">
        <v>27458661.497880399</v>
      </c>
      <c r="J6231">
        <v>100</v>
      </c>
      <c r="K6231">
        <v>56</v>
      </c>
      <c r="L6231">
        <v>44</v>
      </c>
      <c r="M6231" s="1">
        <v>45822</v>
      </c>
      <c r="N6231" s="1">
        <v>45978</v>
      </c>
      <c r="P6231" t="s">
        <v>38</v>
      </c>
      <c r="Q6231" t="s">
        <v>69</v>
      </c>
      <c r="R6231" t="s">
        <v>53</v>
      </c>
      <c r="S6231" t="s">
        <v>41</v>
      </c>
      <c r="T6231">
        <v>158661.49788045799</v>
      </c>
      <c r="U6231">
        <v>0.58117764791376803</v>
      </c>
      <c r="V6231" t="s">
        <v>54</v>
      </c>
    </row>
    <row r="6232" spans="1:23" x14ac:dyDescent="0.35">
      <c r="A6232">
        <v>16231</v>
      </c>
      <c r="B6232" t="s">
        <v>82</v>
      </c>
      <c r="C6232" t="s">
        <v>83</v>
      </c>
      <c r="D6232">
        <v>53</v>
      </c>
      <c r="E6232" t="s">
        <v>25</v>
      </c>
      <c r="F6232" t="s">
        <v>3687</v>
      </c>
      <c r="G6232" t="s">
        <v>37</v>
      </c>
      <c r="H6232">
        <v>26300000</v>
      </c>
      <c r="I6232">
        <v>25851619.345322601</v>
      </c>
      <c r="J6232">
        <v>100</v>
      </c>
      <c r="K6232">
        <v>34</v>
      </c>
      <c r="L6232">
        <v>66</v>
      </c>
      <c r="M6232" s="1">
        <v>45672</v>
      </c>
      <c r="N6232" s="1">
        <v>45897</v>
      </c>
      <c r="P6232" t="s">
        <v>38</v>
      </c>
      <c r="Q6232" t="s">
        <v>39</v>
      </c>
      <c r="R6232" t="s">
        <v>209</v>
      </c>
      <c r="S6232" t="s">
        <v>41</v>
      </c>
      <c r="T6232">
        <v>-448380.65467739099</v>
      </c>
      <c r="U6232">
        <v>-1.7048694094197301</v>
      </c>
      <c r="V6232" t="s">
        <v>32</v>
      </c>
    </row>
    <row r="6233" spans="1:23" x14ac:dyDescent="0.35">
      <c r="A6233">
        <v>16232</v>
      </c>
      <c r="B6233" t="s">
        <v>82</v>
      </c>
      <c r="C6233" t="s">
        <v>83</v>
      </c>
      <c r="D6233">
        <v>1</v>
      </c>
      <c r="E6233" t="s">
        <v>35</v>
      </c>
      <c r="F6233" t="s">
        <v>4084</v>
      </c>
      <c r="G6233" t="s">
        <v>124</v>
      </c>
      <c r="H6233">
        <v>14200000</v>
      </c>
      <c r="I6233">
        <v>15418837.1778937</v>
      </c>
      <c r="J6233">
        <v>100</v>
      </c>
      <c r="K6233">
        <v>95</v>
      </c>
      <c r="L6233">
        <v>5</v>
      </c>
      <c r="M6233" s="1">
        <v>45983</v>
      </c>
      <c r="N6233" s="1">
        <v>46198</v>
      </c>
      <c r="P6233" t="s">
        <v>46</v>
      </c>
      <c r="Q6233" t="s">
        <v>47</v>
      </c>
      <c r="R6233" t="s">
        <v>70</v>
      </c>
      <c r="S6233" t="s">
        <v>41</v>
      </c>
      <c r="T6233">
        <v>1218837.1778937799</v>
      </c>
      <c r="U6233">
        <v>8.5833604077027399</v>
      </c>
      <c r="V6233" t="s">
        <v>54</v>
      </c>
    </row>
    <row r="6234" spans="1:23" x14ac:dyDescent="0.35">
      <c r="A6234">
        <v>16233</v>
      </c>
      <c r="B6234" t="s">
        <v>71</v>
      </c>
      <c r="C6234" t="s">
        <v>72</v>
      </c>
      <c r="D6234">
        <v>16</v>
      </c>
      <c r="E6234" t="s">
        <v>57</v>
      </c>
      <c r="F6234" t="s">
        <v>3404</v>
      </c>
      <c r="G6234" t="s">
        <v>37</v>
      </c>
      <c r="H6234">
        <v>19600000</v>
      </c>
      <c r="I6234">
        <v>22557258.0713461</v>
      </c>
      <c r="J6234">
        <v>100</v>
      </c>
      <c r="K6234">
        <v>100</v>
      </c>
      <c r="L6234">
        <v>0</v>
      </c>
      <c r="M6234" s="1">
        <v>45972</v>
      </c>
      <c r="N6234" s="1">
        <v>46032</v>
      </c>
      <c r="O6234" s="1">
        <v>46040</v>
      </c>
      <c r="P6234" t="s">
        <v>28</v>
      </c>
      <c r="Q6234" t="s">
        <v>29</v>
      </c>
      <c r="R6234" t="s">
        <v>94</v>
      </c>
      <c r="S6234" t="s">
        <v>66</v>
      </c>
      <c r="T6234">
        <v>2957258.0713461102</v>
      </c>
      <c r="U6234">
        <v>15.0880513844189</v>
      </c>
      <c r="V6234" t="s">
        <v>54</v>
      </c>
      <c r="W6234">
        <v>8</v>
      </c>
    </row>
    <row r="6235" spans="1:23" x14ac:dyDescent="0.35">
      <c r="A6235">
        <v>16234</v>
      </c>
      <c r="B6235" t="s">
        <v>49</v>
      </c>
      <c r="C6235" t="s">
        <v>50</v>
      </c>
      <c r="D6235">
        <v>16</v>
      </c>
      <c r="E6235" t="s">
        <v>63</v>
      </c>
      <c r="F6235" t="s">
        <v>2827</v>
      </c>
      <c r="G6235" t="s">
        <v>74</v>
      </c>
      <c r="H6235">
        <v>17500000</v>
      </c>
      <c r="I6235">
        <v>20695743.3506638</v>
      </c>
      <c r="J6235">
        <v>100</v>
      </c>
      <c r="K6235">
        <v>100</v>
      </c>
      <c r="L6235">
        <v>0</v>
      </c>
      <c r="M6235" s="1">
        <v>45752</v>
      </c>
      <c r="N6235" s="1">
        <v>45982</v>
      </c>
      <c r="O6235" s="1">
        <v>46020</v>
      </c>
      <c r="P6235" t="s">
        <v>28</v>
      </c>
      <c r="Q6235" t="s">
        <v>47</v>
      </c>
      <c r="R6235" t="s">
        <v>223</v>
      </c>
      <c r="S6235" t="s">
        <v>31</v>
      </c>
      <c r="T6235">
        <v>3195743.3506637998</v>
      </c>
      <c r="U6235">
        <v>18.2613905752217</v>
      </c>
      <c r="V6235" t="s">
        <v>54</v>
      </c>
      <c r="W6235">
        <v>38</v>
      </c>
    </row>
    <row r="6236" spans="1:23" x14ac:dyDescent="0.35">
      <c r="A6236">
        <v>16235</v>
      </c>
      <c r="B6236" t="s">
        <v>87</v>
      </c>
      <c r="C6236" t="s">
        <v>88</v>
      </c>
      <c r="D6236">
        <v>3</v>
      </c>
      <c r="E6236" t="s">
        <v>75</v>
      </c>
      <c r="F6236" t="s">
        <v>136</v>
      </c>
      <c r="G6236" t="s">
        <v>59</v>
      </c>
      <c r="H6236">
        <v>18500000</v>
      </c>
      <c r="I6236">
        <v>17505547.7815056</v>
      </c>
      <c r="J6236">
        <v>100</v>
      </c>
      <c r="K6236">
        <v>100</v>
      </c>
      <c r="L6236">
        <v>0</v>
      </c>
      <c r="M6236" s="1">
        <v>45744</v>
      </c>
      <c r="N6236" s="1">
        <v>45957</v>
      </c>
      <c r="O6236" s="1">
        <v>45967</v>
      </c>
      <c r="P6236" t="s">
        <v>28</v>
      </c>
      <c r="Q6236" t="s">
        <v>47</v>
      </c>
      <c r="R6236" t="s">
        <v>121</v>
      </c>
      <c r="S6236" t="s">
        <v>66</v>
      </c>
      <c r="T6236">
        <v>-994452.21849431796</v>
      </c>
      <c r="U6236">
        <v>-5.3754173972665802</v>
      </c>
      <c r="V6236" t="s">
        <v>32</v>
      </c>
      <c r="W6236">
        <v>10</v>
      </c>
    </row>
    <row r="6237" spans="1:23" x14ac:dyDescent="0.35">
      <c r="A6237">
        <v>16236</v>
      </c>
      <c r="B6237" t="s">
        <v>23</v>
      </c>
      <c r="C6237" t="s">
        <v>24</v>
      </c>
      <c r="D6237">
        <v>4</v>
      </c>
      <c r="E6237" t="s">
        <v>79</v>
      </c>
      <c r="F6237" t="s">
        <v>4399</v>
      </c>
      <c r="G6237" t="s">
        <v>59</v>
      </c>
      <c r="H6237">
        <v>27400000</v>
      </c>
      <c r="I6237">
        <v>27293155.898880702</v>
      </c>
      <c r="J6237">
        <v>100</v>
      </c>
      <c r="K6237">
        <v>13</v>
      </c>
      <c r="L6237">
        <v>87</v>
      </c>
      <c r="M6237" s="1">
        <v>45965</v>
      </c>
      <c r="N6237" s="1">
        <v>46047</v>
      </c>
      <c r="P6237" t="s">
        <v>38</v>
      </c>
      <c r="Q6237" t="s">
        <v>39</v>
      </c>
      <c r="R6237" t="s">
        <v>112</v>
      </c>
      <c r="S6237" t="s">
        <v>66</v>
      </c>
      <c r="T6237">
        <v>-106844.101119231</v>
      </c>
      <c r="U6237">
        <v>-0.38994197488770599</v>
      </c>
      <c r="V6237" t="s">
        <v>32</v>
      </c>
    </row>
    <row r="6238" spans="1:23" x14ac:dyDescent="0.35">
      <c r="A6238">
        <v>16237</v>
      </c>
      <c r="B6238" t="s">
        <v>95</v>
      </c>
      <c r="C6238" t="s">
        <v>96</v>
      </c>
      <c r="D6238">
        <v>1</v>
      </c>
      <c r="E6238" t="s">
        <v>57</v>
      </c>
      <c r="F6238" t="s">
        <v>2499</v>
      </c>
      <c r="G6238" t="s">
        <v>45</v>
      </c>
      <c r="H6238">
        <v>22700000</v>
      </c>
      <c r="I6238">
        <v>22309655.683920801</v>
      </c>
      <c r="J6238">
        <v>100</v>
      </c>
      <c r="K6238">
        <v>38</v>
      </c>
      <c r="L6238">
        <v>62</v>
      </c>
      <c r="M6238" s="1">
        <v>45881</v>
      </c>
      <c r="N6238" s="1">
        <v>46086</v>
      </c>
      <c r="P6238" t="s">
        <v>38</v>
      </c>
      <c r="Q6238" t="s">
        <v>52</v>
      </c>
      <c r="R6238" t="s">
        <v>70</v>
      </c>
      <c r="S6238" t="s">
        <v>31</v>
      </c>
      <c r="T6238">
        <v>-390344.31607916899</v>
      </c>
      <c r="U6238">
        <v>-1.71957848493026</v>
      </c>
      <c r="V6238" t="s">
        <v>32</v>
      </c>
    </row>
    <row r="6239" spans="1:23" x14ac:dyDescent="0.35">
      <c r="A6239">
        <v>16238</v>
      </c>
      <c r="B6239" t="s">
        <v>71</v>
      </c>
      <c r="C6239" t="s">
        <v>72</v>
      </c>
      <c r="D6239">
        <v>13</v>
      </c>
      <c r="E6239" t="s">
        <v>25</v>
      </c>
      <c r="F6239" t="s">
        <v>4400</v>
      </c>
      <c r="G6239" t="s">
        <v>27</v>
      </c>
      <c r="H6239">
        <v>20000000</v>
      </c>
      <c r="I6239">
        <v>21087091.451281399</v>
      </c>
      <c r="J6239">
        <v>100</v>
      </c>
      <c r="K6239">
        <v>100</v>
      </c>
      <c r="L6239">
        <v>0</v>
      </c>
      <c r="M6239" s="1">
        <v>45665</v>
      </c>
      <c r="N6239" s="1">
        <v>45884</v>
      </c>
      <c r="O6239" s="1">
        <v>45929</v>
      </c>
      <c r="P6239" t="s">
        <v>28</v>
      </c>
      <c r="Q6239" t="s">
        <v>69</v>
      </c>
      <c r="R6239" t="s">
        <v>216</v>
      </c>
      <c r="S6239" t="s">
        <v>41</v>
      </c>
      <c r="T6239">
        <v>1087091.45128142</v>
      </c>
      <c r="U6239">
        <v>5.4354572564071404</v>
      </c>
      <c r="V6239" t="s">
        <v>54</v>
      </c>
      <c r="W6239">
        <v>45</v>
      </c>
    </row>
    <row r="6240" spans="1:23" x14ac:dyDescent="0.35">
      <c r="A6240">
        <v>16239</v>
      </c>
      <c r="B6240" t="s">
        <v>95</v>
      </c>
      <c r="C6240" t="s">
        <v>96</v>
      </c>
      <c r="D6240">
        <v>35</v>
      </c>
      <c r="E6240" t="s">
        <v>75</v>
      </c>
      <c r="F6240" t="s">
        <v>4401</v>
      </c>
      <c r="G6240" t="s">
        <v>45</v>
      </c>
      <c r="H6240">
        <v>4900000</v>
      </c>
      <c r="I6240">
        <v>4421735.9705138197</v>
      </c>
      <c r="J6240">
        <v>100</v>
      </c>
      <c r="K6240">
        <v>41</v>
      </c>
      <c r="L6240">
        <v>59</v>
      </c>
      <c r="M6240" s="1">
        <v>45898</v>
      </c>
      <c r="N6240" s="1">
        <v>46112</v>
      </c>
      <c r="P6240" t="s">
        <v>46</v>
      </c>
      <c r="Q6240" t="s">
        <v>39</v>
      </c>
      <c r="R6240" t="s">
        <v>85</v>
      </c>
      <c r="S6240" t="s">
        <v>31</v>
      </c>
      <c r="T6240">
        <v>-478264.02948617202</v>
      </c>
      <c r="U6240">
        <v>-9.7604903976769908</v>
      </c>
      <c r="V6240" t="s">
        <v>32</v>
      </c>
    </row>
    <row r="6241" spans="1:23" x14ac:dyDescent="0.35">
      <c r="A6241">
        <v>16240</v>
      </c>
      <c r="B6241" t="s">
        <v>95</v>
      </c>
      <c r="C6241" t="s">
        <v>96</v>
      </c>
      <c r="D6241">
        <v>20</v>
      </c>
      <c r="E6241" t="s">
        <v>25</v>
      </c>
      <c r="F6241" t="s">
        <v>3277</v>
      </c>
      <c r="G6241" t="s">
        <v>74</v>
      </c>
      <c r="H6241">
        <v>4100000</v>
      </c>
      <c r="I6241">
        <v>3718561.2291012201</v>
      </c>
      <c r="J6241">
        <v>100</v>
      </c>
      <c r="K6241">
        <v>66</v>
      </c>
      <c r="L6241">
        <v>34</v>
      </c>
      <c r="M6241" s="1">
        <v>45879</v>
      </c>
      <c r="N6241" s="1">
        <v>46027</v>
      </c>
      <c r="P6241" t="s">
        <v>38</v>
      </c>
      <c r="Q6241" t="s">
        <v>29</v>
      </c>
      <c r="R6241" t="s">
        <v>209</v>
      </c>
      <c r="S6241" t="s">
        <v>31</v>
      </c>
      <c r="T6241">
        <v>-381438.77089877299</v>
      </c>
      <c r="U6241">
        <v>-9.3033846560676494</v>
      </c>
      <c r="V6241" t="s">
        <v>32</v>
      </c>
    </row>
    <row r="6242" spans="1:23" x14ac:dyDescent="0.35">
      <c r="A6242">
        <v>16241</v>
      </c>
      <c r="B6242" t="s">
        <v>87</v>
      </c>
      <c r="C6242" t="s">
        <v>88</v>
      </c>
      <c r="D6242">
        <v>48</v>
      </c>
      <c r="E6242" t="s">
        <v>25</v>
      </c>
      <c r="F6242" t="s">
        <v>4402</v>
      </c>
      <c r="G6242" t="s">
        <v>59</v>
      </c>
      <c r="H6242">
        <v>15000000</v>
      </c>
      <c r="I6242">
        <v>12210395.994710101</v>
      </c>
      <c r="J6242">
        <v>100</v>
      </c>
      <c r="K6242">
        <v>68</v>
      </c>
      <c r="L6242">
        <v>32</v>
      </c>
      <c r="M6242" s="1">
        <v>45950</v>
      </c>
      <c r="N6242" s="1">
        <v>46149</v>
      </c>
      <c r="P6242" t="s">
        <v>38</v>
      </c>
      <c r="Q6242" t="s">
        <v>29</v>
      </c>
      <c r="R6242" t="s">
        <v>92</v>
      </c>
      <c r="S6242" t="s">
        <v>66</v>
      </c>
      <c r="T6242">
        <v>-2789604.0052898098</v>
      </c>
      <c r="U6242">
        <v>-18.5973600352653</v>
      </c>
      <c r="V6242" t="s">
        <v>32</v>
      </c>
    </row>
    <row r="6243" spans="1:23" x14ac:dyDescent="0.35">
      <c r="A6243">
        <v>16242</v>
      </c>
      <c r="B6243" t="s">
        <v>95</v>
      </c>
      <c r="C6243" t="s">
        <v>96</v>
      </c>
      <c r="D6243">
        <v>27</v>
      </c>
      <c r="E6243" t="s">
        <v>67</v>
      </c>
      <c r="F6243" t="s">
        <v>944</v>
      </c>
      <c r="G6243" t="s">
        <v>74</v>
      </c>
      <c r="H6243">
        <v>19800000</v>
      </c>
      <c r="I6243">
        <v>15863861.0122685</v>
      </c>
      <c r="J6243">
        <v>100</v>
      </c>
      <c r="K6243">
        <v>19</v>
      </c>
      <c r="L6243">
        <v>81</v>
      </c>
      <c r="M6243" s="1">
        <v>45664</v>
      </c>
      <c r="N6243" s="1">
        <v>45889</v>
      </c>
      <c r="P6243" t="s">
        <v>38</v>
      </c>
      <c r="Q6243" t="s">
        <v>39</v>
      </c>
      <c r="R6243" t="s">
        <v>48</v>
      </c>
      <c r="S6243" t="s">
        <v>66</v>
      </c>
      <c r="T6243">
        <v>-3936138.98773146</v>
      </c>
      <c r="U6243">
        <v>-19.879489837027499</v>
      </c>
      <c r="V6243" t="s">
        <v>32</v>
      </c>
    </row>
    <row r="6244" spans="1:23" x14ac:dyDescent="0.35">
      <c r="A6244">
        <v>16243</v>
      </c>
      <c r="B6244" t="s">
        <v>49</v>
      </c>
      <c r="C6244" t="s">
        <v>50</v>
      </c>
      <c r="D6244">
        <v>39</v>
      </c>
      <c r="E6244" t="s">
        <v>79</v>
      </c>
      <c r="F6244" t="s">
        <v>4162</v>
      </c>
      <c r="G6244" t="s">
        <v>124</v>
      </c>
      <c r="H6244">
        <v>27400000</v>
      </c>
      <c r="I6244">
        <v>22647528.5532718</v>
      </c>
      <c r="J6244">
        <v>100</v>
      </c>
      <c r="K6244">
        <v>53</v>
      </c>
      <c r="L6244">
        <v>47</v>
      </c>
      <c r="M6244" s="1">
        <v>45788</v>
      </c>
      <c r="N6244" s="1">
        <v>45980</v>
      </c>
      <c r="P6244" t="s">
        <v>38</v>
      </c>
      <c r="Q6244" t="s">
        <v>29</v>
      </c>
      <c r="R6244" t="s">
        <v>146</v>
      </c>
      <c r="S6244" t="s">
        <v>31</v>
      </c>
      <c r="T6244">
        <v>-4752471.4467281196</v>
      </c>
      <c r="U6244">
        <v>-17.3447863019274</v>
      </c>
      <c r="V6244" t="s">
        <v>32</v>
      </c>
    </row>
    <row r="6245" spans="1:23" x14ac:dyDescent="0.35">
      <c r="A6245">
        <v>16244</v>
      </c>
      <c r="B6245" t="s">
        <v>33</v>
      </c>
      <c r="C6245" t="s">
        <v>34</v>
      </c>
      <c r="D6245">
        <v>36</v>
      </c>
      <c r="E6245" t="s">
        <v>25</v>
      </c>
      <c r="F6245" t="s">
        <v>1161</v>
      </c>
      <c r="G6245" t="s">
        <v>74</v>
      </c>
      <c r="H6245">
        <v>23900000</v>
      </c>
      <c r="I6245">
        <v>23406527.454934102</v>
      </c>
      <c r="J6245">
        <v>100</v>
      </c>
      <c r="K6245">
        <v>100</v>
      </c>
      <c r="L6245">
        <v>0</v>
      </c>
      <c r="M6245" s="1">
        <v>45798</v>
      </c>
      <c r="N6245" s="1">
        <v>45987</v>
      </c>
      <c r="O6245" s="1">
        <v>45998</v>
      </c>
      <c r="P6245" t="s">
        <v>28</v>
      </c>
      <c r="Q6245" t="s">
        <v>69</v>
      </c>
      <c r="R6245" t="s">
        <v>216</v>
      </c>
      <c r="S6245" t="s">
        <v>66</v>
      </c>
      <c r="T6245">
        <v>-493472.54506586801</v>
      </c>
      <c r="U6245">
        <v>-2.0647386822839602</v>
      </c>
      <c r="V6245" t="s">
        <v>32</v>
      </c>
      <c r="W6245">
        <v>11</v>
      </c>
    </row>
    <row r="6246" spans="1:23" x14ac:dyDescent="0.35">
      <c r="A6246">
        <v>16245</v>
      </c>
      <c r="B6246" t="s">
        <v>82</v>
      </c>
      <c r="C6246" t="s">
        <v>83</v>
      </c>
      <c r="D6246">
        <v>18</v>
      </c>
      <c r="E6246" t="s">
        <v>75</v>
      </c>
      <c r="F6246" t="s">
        <v>4403</v>
      </c>
      <c r="G6246" t="s">
        <v>77</v>
      </c>
      <c r="H6246">
        <v>4000000</v>
      </c>
      <c r="I6246">
        <v>3503899.2726667798</v>
      </c>
      <c r="J6246">
        <v>100</v>
      </c>
      <c r="K6246">
        <v>100</v>
      </c>
      <c r="L6246">
        <v>0</v>
      </c>
      <c r="M6246" s="1">
        <v>45958</v>
      </c>
      <c r="N6246" s="1">
        <v>46046</v>
      </c>
      <c r="O6246" s="1">
        <v>46033</v>
      </c>
      <c r="P6246" t="s">
        <v>28</v>
      </c>
      <c r="Q6246" t="s">
        <v>69</v>
      </c>
      <c r="R6246" t="s">
        <v>106</v>
      </c>
      <c r="S6246" t="s">
        <v>66</v>
      </c>
      <c r="T6246">
        <v>-496100.727333216</v>
      </c>
      <c r="U6246">
        <v>-12.402518183330301</v>
      </c>
      <c r="V6246" t="s">
        <v>32</v>
      </c>
      <c r="W6246">
        <v>-13</v>
      </c>
    </row>
    <row r="6247" spans="1:23" x14ac:dyDescent="0.35">
      <c r="A6247">
        <v>16246</v>
      </c>
      <c r="B6247" t="s">
        <v>42</v>
      </c>
      <c r="C6247" t="s">
        <v>43</v>
      </c>
      <c r="D6247">
        <v>46</v>
      </c>
      <c r="E6247" t="s">
        <v>67</v>
      </c>
      <c r="F6247" t="s">
        <v>774</v>
      </c>
      <c r="G6247" t="s">
        <v>37</v>
      </c>
      <c r="H6247">
        <v>9900000</v>
      </c>
      <c r="I6247">
        <v>8806454.4352068398</v>
      </c>
      <c r="J6247">
        <v>100</v>
      </c>
      <c r="K6247">
        <v>11</v>
      </c>
      <c r="L6247">
        <v>89</v>
      </c>
      <c r="M6247" s="1">
        <v>45754</v>
      </c>
      <c r="N6247" s="1">
        <v>45892</v>
      </c>
      <c r="P6247" t="s">
        <v>46</v>
      </c>
      <c r="Q6247" t="s">
        <v>52</v>
      </c>
      <c r="R6247" t="s">
        <v>65</v>
      </c>
      <c r="S6247" t="s">
        <v>66</v>
      </c>
      <c r="T6247">
        <v>-1093545.5647931499</v>
      </c>
      <c r="U6247">
        <v>-11.0459147958904</v>
      </c>
      <c r="V6247" t="s">
        <v>32</v>
      </c>
    </row>
    <row r="6248" spans="1:23" x14ac:dyDescent="0.35">
      <c r="A6248">
        <v>16247</v>
      </c>
      <c r="B6248" t="s">
        <v>95</v>
      </c>
      <c r="C6248" t="s">
        <v>96</v>
      </c>
      <c r="D6248">
        <v>57</v>
      </c>
      <c r="E6248" t="s">
        <v>57</v>
      </c>
      <c r="F6248" t="s">
        <v>2502</v>
      </c>
      <c r="G6248" t="s">
        <v>59</v>
      </c>
      <c r="H6248">
        <v>12800000</v>
      </c>
      <c r="I6248">
        <v>12612631.5375489</v>
      </c>
      <c r="J6248">
        <v>100</v>
      </c>
      <c r="K6248">
        <v>55</v>
      </c>
      <c r="L6248">
        <v>45</v>
      </c>
      <c r="M6248" s="1">
        <v>46015</v>
      </c>
      <c r="N6248" s="1">
        <v>46134</v>
      </c>
      <c r="P6248" t="s">
        <v>46</v>
      </c>
      <c r="Q6248" t="s">
        <v>69</v>
      </c>
      <c r="R6248" t="s">
        <v>115</v>
      </c>
      <c r="S6248" t="s">
        <v>66</v>
      </c>
      <c r="T6248">
        <v>-187368.46245101999</v>
      </c>
      <c r="U6248">
        <v>-1.46381611289859</v>
      </c>
      <c r="V6248" t="s">
        <v>32</v>
      </c>
    </row>
    <row r="6249" spans="1:23" x14ac:dyDescent="0.35">
      <c r="A6249">
        <v>16248</v>
      </c>
      <c r="B6249" t="s">
        <v>23</v>
      </c>
      <c r="C6249" t="s">
        <v>24</v>
      </c>
      <c r="D6249">
        <v>14</v>
      </c>
      <c r="E6249" t="s">
        <v>67</v>
      </c>
      <c r="F6249" t="s">
        <v>3785</v>
      </c>
      <c r="G6249" t="s">
        <v>27</v>
      </c>
      <c r="H6249">
        <v>800000</v>
      </c>
      <c r="I6249">
        <v>726966.95051367604</v>
      </c>
      <c r="J6249">
        <v>100</v>
      </c>
      <c r="K6249">
        <v>87</v>
      </c>
      <c r="L6249">
        <v>13</v>
      </c>
      <c r="M6249" s="1">
        <v>45976</v>
      </c>
      <c r="N6249" s="1">
        <v>46189</v>
      </c>
      <c r="P6249" t="s">
        <v>46</v>
      </c>
      <c r="Q6249" t="s">
        <v>29</v>
      </c>
      <c r="R6249" t="s">
        <v>216</v>
      </c>
      <c r="S6249" t="s">
        <v>41</v>
      </c>
      <c r="T6249">
        <v>-73033.0494863231</v>
      </c>
      <c r="U6249">
        <v>-9.1291311857903903</v>
      </c>
      <c r="V6249" t="s">
        <v>32</v>
      </c>
    </row>
    <row r="6250" spans="1:23" x14ac:dyDescent="0.35">
      <c r="A6250">
        <v>16249</v>
      </c>
      <c r="B6250" t="s">
        <v>95</v>
      </c>
      <c r="C6250" t="s">
        <v>96</v>
      </c>
      <c r="D6250">
        <v>8</v>
      </c>
      <c r="E6250" t="s">
        <v>57</v>
      </c>
      <c r="F6250" t="s">
        <v>3571</v>
      </c>
      <c r="G6250" t="s">
        <v>27</v>
      </c>
      <c r="H6250">
        <v>6300000</v>
      </c>
      <c r="I6250">
        <v>5854595.3954992602</v>
      </c>
      <c r="J6250">
        <v>100</v>
      </c>
      <c r="K6250">
        <v>100</v>
      </c>
      <c r="L6250">
        <v>0</v>
      </c>
      <c r="M6250" s="1">
        <v>45813</v>
      </c>
      <c r="N6250" s="1">
        <v>46052</v>
      </c>
      <c r="O6250" s="1">
        <v>46095</v>
      </c>
      <c r="P6250" t="s">
        <v>28</v>
      </c>
      <c r="Q6250" t="s">
        <v>39</v>
      </c>
      <c r="R6250" t="s">
        <v>115</v>
      </c>
      <c r="S6250" t="s">
        <v>41</v>
      </c>
      <c r="T6250">
        <v>-445404.60450073302</v>
      </c>
      <c r="U6250">
        <v>-7.0699143571544898</v>
      </c>
      <c r="V6250" t="s">
        <v>32</v>
      </c>
      <c r="W6250">
        <v>43</v>
      </c>
    </row>
    <row r="6251" spans="1:23" x14ac:dyDescent="0.35">
      <c r="A6251">
        <v>16250</v>
      </c>
      <c r="B6251" t="s">
        <v>82</v>
      </c>
      <c r="C6251" t="s">
        <v>83</v>
      </c>
      <c r="D6251">
        <v>58</v>
      </c>
      <c r="E6251" t="s">
        <v>25</v>
      </c>
      <c r="F6251" t="s">
        <v>2574</v>
      </c>
      <c r="G6251" t="s">
        <v>37</v>
      </c>
      <c r="H6251">
        <v>16800000</v>
      </c>
      <c r="I6251">
        <v>13847011.350495899</v>
      </c>
      <c r="J6251">
        <v>100</v>
      </c>
      <c r="K6251">
        <v>27</v>
      </c>
      <c r="L6251">
        <v>73</v>
      </c>
      <c r="M6251" s="1">
        <v>45819</v>
      </c>
      <c r="N6251" s="1">
        <v>45902</v>
      </c>
      <c r="P6251" t="s">
        <v>38</v>
      </c>
      <c r="Q6251" t="s">
        <v>47</v>
      </c>
      <c r="R6251" t="s">
        <v>143</v>
      </c>
      <c r="S6251" t="s">
        <v>31</v>
      </c>
      <c r="T6251">
        <v>-2952988.6495040799</v>
      </c>
      <c r="U6251">
        <v>-17.5773133899052</v>
      </c>
      <c r="V6251" t="s">
        <v>32</v>
      </c>
    </row>
    <row r="6252" spans="1:23" x14ac:dyDescent="0.35">
      <c r="A6252">
        <v>16251</v>
      </c>
      <c r="B6252" t="s">
        <v>87</v>
      </c>
      <c r="C6252" t="s">
        <v>88</v>
      </c>
      <c r="D6252">
        <v>34</v>
      </c>
      <c r="E6252" t="s">
        <v>75</v>
      </c>
      <c r="F6252" t="s">
        <v>1045</v>
      </c>
      <c r="G6252" t="s">
        <v>27</v>
      </c>
      <c r="H6252">
        <v>12600000</v>
      </c>
      <c r="I6252">
        <v>10863452.9135853</v>
      </c>
      <c r="J6252">
        <v>100</v>
      </c>
      <c r="K6252">
        <v>92</v>
      </c>
      <c r="L6252">
        <v>8</v>
      </c>
      <c r="M6252" s="1">
        <v>45808</v>
      </c>
      <c r="N6252" s="1">
        <v>46002</v>
      </c>
      <c r="P6252" t="s">
        <v>46</v>
      </c>
      <c r="Q6252" t="s">
        <v>29</v>
      </c>
      <c r="R6252" t="s">
        <v>154</v>
      </c>
      <c r="S6252" t="s">
        <v>41</v>
      </c>
      <c r="T6252">
        <v>-1736547.0864146999</v>
      </c>
      <c r="U6252">
        <v>-13.782119733449999</v>
      </c>
      <c r="V6252" t="s">
        <v>32</v>
      </c>
    </row>
    <row r="6253" spans="1:23" x14ac:dyDescent="0.35">
      <c r="A6253">
        <v>16252</v>
      </c>
      <c r="B6253" t="s">
        <v>82</v>
      </c>
      <c r="C6253" t="s">
        <v>83</v>
      </c>
      <c r="D6253">
        <v>21</v>
      </c>
      <c r="E6253" t="s">
        <v>57</v>
      </c>
      <c r="F6253" t="s">
        <v>4404</v>
      </c>
      <c r="G6253" t="s">
        <v>37</v>
      </c>
      <c r="H6253">
        <v>7600000</v>
      </c>
      <c r="I6253">
        <v>9060173.6865552794</v>
      </c>
      <c r="J6253">
        <v>100</v>
      </c>
      <c r="K6253">
        <v>53</v>
      </c>
      <c r="L6253">
        <v>47</v>
      </c>
      <c r="M6253" s="1">
        <v>45965</v>
      </c>
      <c r="N6253" s="1">
        <v>46115</v>
      </c>
      <c r="P6253" t="s">
        <v>38</v>
      </c>
      <c r="Q6253" t="s">
        <v>47</v>
      </c>
      <c r="R6253" t="s">
        <v>106</v>
      </c>
      <c r="S6253" t="s">
        <v>66</v>
      </c>
      <c r="T6253">
        <v>1460173.6865552701</v>
      </c>
      <c r="U6253">
        <v>19.212811665200999</v>
      </c>
      <c r="V6253" t="s">
        <v>54</v>
      </c>
    </row>
    <row r="6254" spans="1:23" x14ac:dyDescent="0.35">
      <c r="A6254">
        <v>16253</v>
      </c>
      <c r="B6254" t="s">
        <v>33</v>
      </c>
      <c r="C6254" t="s">
        <v>34</v>
      </c>
      <c r="D6254">
        <v>31</v>
      </c>
      <c r="E6254" t="s">
        <v>25</v>
      </c>
      <c r="F6254" t="s">
        <v>4405</v>
      </c>
      <c r="G6254" t="s">
        <v>45</v>
      </c>
      <c r="H6254">
        <v>5900000</v>
      </c>
      <c r="I6254">
        <v>6312877.8741224501</v>
      </c>
      <c r="J6254">
        <v>100</v>
      </c>
      <c r="K6254">
        <v>24</v>
      </c>
      <c r="L6254">
        <v>76</v>
      </c>
      <c r="M6254" s="1">
        <v>45900</v>
      </c>
      <c r="N6254" s="1">
        <v>46053</v>
      </c>
      <c r="P6254" t="s">
        <v>38</v>
      </c>
      <c r="Q6254" t="s">
        <v>52</v>
      </c>
      <c r="R6254" t="s">
        <v>85</v>
      </c>
      <c r="S6254" t="s">
        <v>41</v>
      </c>
      <c r="T6254">
        <v>412877.87412245601</v>
      </c>
      <c r="U6254">
        <v>6.9979300698721403</v>
      </c>
      <c r="V6254" t="s">
        <v>54</v>
      </c>
    </row>
    <row r="6255" spans="1:23" x14ac:dyDescent="0.35">
      <c r="A6255">
        <v>16254</v>
      </c>
      <c r="B6255" t="s">
        <v>82</v>
      </c>
      <c r="C6255" t="s">
        <v>83</v>
      </c>
      <c r="D6255">
        <v>24</v>
      </c>
      <c r="E6255" t="s">
        <v>57</v>
      </c>
      <c r="F6255" t="s">
        <v>3164</v>
      </c>
      <c r="G6255" t="s">
        <v>77</v>
      </c>
      <c r="H6255">
        <v>13400000</v>
      </c>
      <c r="I6255">
        <v>11702344.920525299</v>
      </c>
      <c r="J6255">
        <v>100</v>
      </c>
      <c r="K6255">
        <v>100</v>
      </c>
      <c r="L6255">
        <v>0</v>
      </c>
      <c r="M6255" s="1">
        <v>45764</v>
      </c>
      <c r="N6255" s="1">
        <v>45972</v>
      </c>
      <c r="O6255" s="1">
        <v>45973</v>
      </c>
      <c r="P6255" t="s">
        <v>28</v>
      </c>
      <c r="Q6255" t="s">
        <v>39</v>
      </c>
      <c r="R6255" t="s">
        <v>101</v>
      </c>
      <c r="S6255" t="s">
        <v>66</v>
      </c>
      <c r="T6255">
        <v>-1697655.0794746201</v>
      </c>
      <c r="U6255">
        <v>-12.669067757273201</v>
      </c>
      <c r="V6255" t="s">
        <v>32</v>
      </c>
      <c r="W6255">
        <v>1</v>
      </c>
    </row>
    <row r="6256" spans="1:23" x14ac:dyDescent="0.35">
      <c r="A6256">
        <v>16255</v>
      </c>
      <c r="B6256" t="s">
        <v>95</v>
      </c>
      <c r="C6256" t="s">
        <v>96</v>
      </c>
      <c r="D6256">
        <v>24</v>
      </c>
      <c r="E6256" t="s">
        <v>75</v>
      </c>
      <c r="F6256" t="s">
        <v>4406</v>
      </c>
      <c r="G6256" t="s">
        <v>124</v>
      </c>
      <c r="H6256">
        <v>3900000</v>
      </c>
      <c r="I6256">
        <v>3916285.52590315</v>
      </c>
      <c r="J6256">
        <v>100</v>
      </c>
      <c r="K6256">
        <v>75</v>
      </c>
      <c r="L6256">
        <v>25</v>
      </c>
      <c r="M6256" s="1">
        <v>45848</v>
      </c>
      <c r="N6256" s="1">
        <v>46073</v>
      </c>
      <c r="P6256" t="s">
        <v>38</v>
      </c>
      <c r="Q6256" t="s">
        <v>39</v>
      </c>
      <c r="R6256" t="s">
        <v>108</v>
      </c>
      <c r="S6256" t="s">
        <v>41</v>
      </c>
      <c r="T6256">
        <v>16285.525903156</v>
      </c>
      <c r="U6256">
        <v>0.41757758726041</v>
      </c>
      <c r="V6256" t="s">
        <v>54</v>
      </c>
    </row>
    <row r="6257" spans="1:23" x14ac:dyDescent="0.35">
      <c r="A6257">
        <v>16256</v>
      </c>
      <c r="B6257" t="s">
        <v>55</v>
      </c>
      <c r="C6257" t="s">
        <v>56</v>
      </c>
      <c r="D6257">
        <v>1</v>
      </c>
      <c r="E6257" t="s">
        <v>79</v>
      </c>
      <c r="F6257" t="s">
        <v>4407</v>
      </c>
      <c r="G6257" t="s">
        <v>37</v>
      </c>
      <c r="H6257">
        <v>23700000</v>
      </c>
      <c r="I6257">
        <v>19358923.8170278</v>
      </c>
      <c r="J6257">
        <v>100</v>
      </c>
      <c r="K6257">
        <v>34</v>
      </c>
      <c r="L6257">
        <v>66</v>
      </c>
      <c r="M6257" s="1">
        <v>45873</v>
      </c>
      <c r="N6257" s="1">
        <v>45973</v>
      </c>
      <c r="P6257" t="s">
        <v>46</v>
      </c>
      <c r="Q6257" t="s">
        <v>69</v>
      </c>
      <c r="R6257" t="s">
        <v>30</v>
      </c>
      <c r="S6257" t="s">
        <v>41</v>
      </c>
      <c r="T6257">
        <v>-4341076.1829721201</v>
      </c>
      <c r="U6257">
        <v>-18.3167771433423</v>
      </c>
      <c r="V6257" t="s">
        <v>32</v>
      </c>
    </row>
    <row r="6258" spans="1:23" x14ac:dyDescent="0.35">
      <c r="A6258">
        <v>16257</v>
      </c>
      <c r="B6258" t="s">
        <v>23</v>
      </c>
      <c r="C6258" t="s">
        <v>24</v>
      </c>
      <c r="D6258">
        <v>30</v>
      </c>
      <c r="E6258" t="s">
        <v>35</v>
      </c>
      <c r="F6258" t="s">
        <v>93</v>
      </c>
      <c r="G6258" t="s">
        <v>77</v>
      </c>
      <c r="H6258">
        <v>19300000</v>
      </c>
      <c r="I6258">
        <v>17892256.4183915</v>
      </c>
      <c r="J6258">
        <v>100</v>
      </c>
      <c r="K6258">
        <v>100</v>
      </c>
      <c r="L6258">
        <v>0</v>
      </c>
      <c r="M6258" s="1">
        <v>45983</v>
      </c>
      <c r="N6258" s="1">
        <v>46095</v>
      </c>
      <c r="O6258" s="1">
        <v>46105</v>
      </c>
      <c r="P6258" t="s">
        <v>28</v>
      </c>
      <c r="Q6258" t="s">
        <v>52</v>
      </c>
      <c r="R6258" t="s">
        <v>112</v>
      </c>
      <c r="S6258" t="s">
        <v>31</v>
      </c>
      <c r="T6258">
        <v>-1407743.58160845</v>
      </c>
      <c r="U6258">
        <v>-7.2940081948624798</v>
      </c>
      <c r="V6258" t="s">
        <v>32</v>
      </c>
      <c r="W6258">
        <v>10</v>
      </c>
    </row>
    <row r="6259" spans="1:23" x14ac:dyDescent="0.35">
      <c r="A6259">
        <v>16258</v>
      </c>
      <c r="B6259" t="s">
        <v>33</v>
      </c>
      <c r="C6259" t="s">
        <v>34</v>
      </c>
      <c r="D6259">
        <v>60</v>
      </c>
      <c r="E6259" t="s">
        <v>67</v>
      </c>
      <c r="F6259" t="s">
        <v>4408</v>
      </c>
      <c r="G6259" t="s">
        <v>37</v>
      </c>
      <c r="H6259">
        <v>25300000</v>
      </c>
      <c r="I6259">
        <v>24664055.606762499</v>
      </c>
      <c r="J6259">
        <v>100</v>
      </c>
      <c r="K6259">
        <v>85</v>
      </c>
      <c r="L6259">
        <v>15</v>
      </c>
      <c r="M6259" s="1">
        <v>45901</v>
      </c>
      <c r="N6259" s="1">
        <v>46139</v>
      </c>
      <c r="P6259" t="s">
        <v>38</v>
      </c>
      <c r="Q6259" t="s">
        <v>29</v>
      </c>
      <c r="R6259" t="s">
        <v>129</v>
      </c>
      <c r="S6259" t="s">
        <v>31</v>
      </c>
      <c r="T6259">
        <v>-635944.39323743002</v>
      </c>
      <c r="U6259">
        <v>-2.5136142025194799</v>
      </c>
      <c r="V6259" t="s">
        <v>32</v>
      </c>
    </row>
    <row r="6260" spans="1:23" x14ac:dyDescent="0.35">
      <c r="A6260">
        <v>16259</v>
      </c>
      <c r="B6260" t="s">
        <v>33</v>
      </c>
      <c r="C6260" t="s">
        <v>34</v>
      </c>
      <c r="D6260">
        <v>23</v>
      </c>
      <c r="E6260" t="s">
        <v>102</v>
      </c>
      <c r="F6260" t="s">
        <v>2080</v>
      </c>
      <c r="G6260" t="s">
        <v>45</v>
      </c>
      <c r="H6260">
        <v>27700000</v>
      </c>
      <c r="I6260">
        <v>27896666.350836098</v>
      </c>
      <c r="J6260">
        <v>100</v>
      </c>
      <c r="K6260">
        <v>100</v>
      </c>
      <c r="L6260">
        <v>0</v>
      </c>
      <c r="M6260" s="1">
        <v>45760</v>
      </c>
      <c r="N6260" s="1">
        <v>45949</v>
      </c>
      <c r="O6260" s="1">
        <v>45969</v>
      </c>
      <c r="P6260" t="s">
        <v>28</v>
      </c>
      <c r="Q6260" t="s">
        <v>47</v>
      </c>
      <c r="R6260" t="s">
        <v>98</v>
      </c>
      <c r="S6260" t="s">
        <v>41</v>
      </c>
      <c r="T6260">
        <v>196666.35083618</v>
      </c>
      <c r="U6260">
        <v>0.70998682612339403</v>
      </c>
      <c r="V6260" t="s">
        <v>54</v>
      </c>
      <c r="W6260">
        <v>20</v>
      </c>
    </row>
    <row r="6261" spans="1:23" x14ac:dyDescent="0.35">
      <c r="A6261">
        <v>16260</v>
      </c>
      <c r="B6261" t="s">
        <v>23</v>
      </c>
      <c r="C6261" t="s">
        <v>24</v>
      </c>
      <c r="D6261">
        <v>9</v>
      </c>
      <c r="E6261" t="s">
        <v>57</v>
      </c>
      <c r="F6261" t="s">
        <v>3322</v>
      </c>
      <c r="G6261" t="s">
        <v>27</v>
      </c>
      <c r="H6261">
        <v>13700000</v>
      </c>
      <c r="I6261">
        <v>12911561.8873751</v>
      </c>
      <c r="J6261">
        <v>100</v>
      </c>
      <c r="K6261">
        <v>100</v>
      </c>
      <c r="L6261">
        <v>0</v>
      </c>
      <c r="M6261" s="1">
        <v>45781</v>
      </c>
      <c r="N6261" s="1">
        <v>45947</v>
      </c>
      <c r="O6261" s="1">
        <v>45967</v>
      </c>
      <c r="P6261" t="s">
        <v>28</v>
      </c>
      <c r="Q6261" t="s">
        <v>47</v>
      </c>
      <c r="R6261" t="s">
        <v>98</v>
      </c>
      <c r="S6261" t="s">
        <v>31</v>
      </c>
      <c r="T6261">
        <v>-788438.11262485001</v>
      </c>
      <c r="U6261">
        <v>-5.7550227198894097</v>
      </c>
      <c r="V6261" t="s">
        <v>32</v>
      </c>
      <c r="W6261">
        <v>20</v>
      </c>
    </row>
    <row r="6262" spans="1:23" x14ac:dyDescent="0.35">
      <c r="A6262">
        <v>16261</v>
      </c>
      <c r="B6262" t="s">
        <v>87</v>
      </c>
      <c r="C6262" t="s">
        <v>88</v>
      </c>
      <c r="D6262">
        <v>22</v>
      </c>
      <c r="E6262" t="s">
        <v>35</v>
      </c>
      <c r="F6262" t="s">
        <v>4409</v>
      </c>
      <c r="G6262" t="s">
        <v>74</v>
      </c>
      <c r="H6262">
        <v>26900000</v>
      </c>
      <c r="I6262">
        <v>30787821.020498499</v>
      </c>
      <c r="J6262">
        <v>100</v>
      </c>
      <c r="K6262">
        <v>20</v>
      </c>
      <c r="L6262">
        <v>80</v>
      </c>
      <c r="M6262" s="1">
        <v>45705</v>
      </c>
      <c r="N6262" s="1">
        <v>45882</v>
      </c>
      <c r="P6262" t="s">
        <v>38</v>
      </c>
      <c r="Q6262" t="s">
        <v>39</v>
      </c>
      <c r="R6262" t="s">
        <v>98</v>
      </c>
      <c r="S6262" t="s">
        <v>31</v>
      </c>
      <c r="T6262">
        <v>3887821.0204985202</v>
      </c>
      <c r="U6262">
        <v>14.4528662472064</v>
      </c>
      <c r="V6262" t="s">
        <v>54</v>
      </c>
    </row>
    <row r="6263" spans="1:23" x14ac:dyDescent="0.35">
      <c r="A6263">
        <v>16262</v>
      </c>
      <c r="B6263" t="s">
        <v>82</v>
      </c>
      <c r="C6263" t="s">
        <v>83</v>
      </c>
      <c r="D6263">
        <v>33</v>
      </c>
      <c r="E6263" t="s">
        <v>25</v>
      </c>
      <c r="F6263" t="s">
        <v>4410</v>
      </c>
      <c r="G6263" t="s">
        <v>77</v>
      </c>
      <c r="H6263">
        <v>9500000</v>
      </c>
      <c r="I6263">
        <v>8244466.8846913604</v>
      </c>
      <c r="J6263">
        <v>100</v>
      </c>
      <c r="K6263">
        <v>52</v>
      </c>
      <c r="L6263">
        <v>48</v>
      </c>
      <c r="M6263" s="1">
        <v>45856</v>
      </c>
      <c r="N6263" s="1">
        <v>45973</v>
      </c>
      <c r="P6263" t="s">
        <v>46</v>
      </c>
      <c r="Q6263" t="s">
        <v>29</v>
      </c>
      <c r="R6263" t="s">
        <v>101</v>
      </c>
      <c r="S6263" t="s">
        <v>41</v>
      </c>
      <c r="T6263">
        <v>-1255533.11530863</v>
      </c>
      <c r="U6263">
        <v>-13.2161380558804</v>
      </c>
      <c r="V6263" t="s">
        <v>32</v>
      </c>
    </row>
    <row r="6264" spans="1:23" x14ac:dyDescent="0.35">
      <c r="A6264">
        <v>16263</v>
      </c>
      <c r="B6264" t="s">
        <v>95</v>
      </c>
      <c r="C6264" t="s">
        <v>96</v>
      </c>
      <c r="D6264">
        <v>29</v>
      </c>
      <c r="E6264" t="s">
        <v>35</v>
      </c>
      <c r="F6264" t="s">
        <v>4411</v>
      </c>
      <c r="G6264" t="s">
        <v>59</v>
      </c>
      <c r="H6264">
        <v>29200000</v>
      </c>
      <c r="I6264">
        <v>29119431.905414801</v>
      </c>
      <c r="J6264">
        <v>100</v>
      </c>
      <c r="K6264">
        <v>51</v>
      </c>
      <c r="L6264">
        <v>49</v>
      </c>
      <c r="M6264" s="1">
        <v>45888</v>
      </c>
      <c r="N6264" s="1">
        <v>46122</v>
      </c>
      <c r="P6264" t="s">
        <v>38</v>
      </c>
      <c r="Q6264" t="s">
        <v>52</v>
      </c>
      <c r="R6264" t="s">
        <v>216</v>
      </c>
      <c r="S6264" t="s">
        <v>41</v>
      </c>
      <c r="T6264">
        <v>-80568.094585120605</v>
      </c>
      <c r="U6264">
        <v>-0.275918132140824</v>
      </c>
      <c r="V6264" t="s">
        <v>32</v>
      </c>
    </row>
    <row r="6265" spans="1:23" x14ac:dyDescent="0.35">
      <c r="A6265">
        <v>16264</v>
      </c>
      <c r="B6265" t="s">
        <v>49</v>
      </c>
      <c r="C6265" t="s">
        <v>50</v>
      </c>
      <c r="D6265">
        <v>34</v>
      </c>
      <c r="E6265" t="s">
        <v>79</v>
      </c>
      <c r="F6265" t="s">
        <v>3145</v>
      </c>
      <c r="G6265" t="s">
        <v>74</v>
      </c>
      <c r="H6265">
        <v>13200000</v>
      </c>
      <c r="I6265">
        <v>13570530.5561234</v>
      </c>
      <c r="J6265">
        <v>100</v>
      </c>
      <c r="K6265">
        <v>100</v>
      </c>
      <c r="L6265">
        <v>0</v>
      </c>
      <c r="M6265" s="1">
        <v>45780</v>
      </c>
      <c r="N6265" s="1">
        <v>45955</v>
      </c>
      <c r="O6265" s="1">
        <v>45968</v>
      </c>
      <c r="P6265" t="s">
        <v>28</v>
      </c>
      <c r="Q6265" t="s">
        <v>39</v>
      </c>
      <c r="R6265" t="s">
        <v>206</v>
      </c>
      <c r="S6265" t="s">
        <v>41</v>
      </c>
      <c r="T6265">
        <v>370530.55612342001</v>
      </c>
      <c r="U6265">
        <v>2.8070496676016701</v>
      </c>
      <c r="V6265" t="s">
        <v>54</v>
      </c>
      <c r="W6265">
        <v>13</v>
      </c>
    </row>
    <row r="6266" spans="1:23" x14ac:dyDescent="0.35">
      <c r="A6266">
        <v>16265</v>
      </c>
      <c r="B6266" t="s">
        <v>55</v>
      </c>
      <c r="C6266" t="s">
        <v>56</v>
      </c>
      <c r="D6266">
        <v>11</v>
      </c>
      <c r="E6266" t="s">
        <v>102</v>
      </c>
      <c r="F6266" t="s">
        <v>2607</v>
      </c>
      <c r="G6266" t="s">
        <v>45</v>
      </c>
      <c r="H6266">
        <v>10500000</v>
      </c>
      <c r="I6266">
        <v>10544481.246479601</v>
      </c>
      <c r="J6266">
        <v>100</v>
      </c>
      <c r="K6266">
        <v>100</v>
      </c>
      <c r="L6266">
        <v>0</v>
      </c>
      <c r="M6266" s="1">
        <v>45745</v>
      </c>
      <c r="N6266" s="1">
        <v>45907</v>
      </c>
      <c r="O6266" s="1">
        <v>45899</v>
      </c>
      <c r="P6266" t="s">
        <v>28</v>
      </c>
      <c r="Q6266" t="s">
        <v>69</v>
      </c>
      <c r="R6266" t="s">
        <v>90</v>
      </c>
      <c r="S6266" t="s">
        <v>66</v>
      </c>
      <c r="T6266">
        <v>44481.246479649097</v>
      </c>
      <c r="U6266">
        <v>0.4236309188538</v>
      </c>
      <c r="V6266" t="s">
        <v>54</v>
      </c>
      <c r="W6266">
        <v>-8</v>
      </c>
    </row>
    <row r="6267" spans="1:23" x14ac:dyDescent="0.35">
      <c r="A6267">
        <v>16266</v>
      </c>
      <c r="B6267" t="s">
        <v>71</v>
      </c>
      <c r="C6267" t="s">
        <v>72</v>
      </c>
      <c r="D6267">
        <v>6</v>
      </c>
      <c r="E6267" t="s">
        <v>57</v>
      </c>
      <c r="F6267" t="s">
        <v>4412</v>
      </c>
      <c r="G6267" t="s">
        <v>45</v>
      </c>
      <c r="H6267">
        <v>15100000</v>
      </c>
      <c r="I6267">
        <v>17244066.446695998</v>
      </c>
      <c r="J6267">
        <v>100</v>
      </c>
      <c r="K6267">
        <v>53</v>
      </c>
      <c r="L6267">
        <v>47</v>
      </c>
      <c r="M6267" s="1">
        <v>45724</v>
      </c>
      <c r="N6267" s="1">
        <v>45942</v>
      </c>
      <c r="P6267" t="s">
        <v>46</v>
      </c>
      <c r="Q6267" t="s">
        <v>47</v>
      </c>
      <c r="R6267" t="s">
        <v>40</v>
      </c>
      <c r="S6267" t="s">
        <v>31</v>
      </c>
      <c r="T6267">
        <v>2144066.44669605</v>
      </c>
      <c r="U6267">
        <v>14.1991155410334</v>
      </c>
      <c r="V6267" t="s">
        <v>54</v>
      </c>
    </row>
    <row r="6268" spans="1:23" x14ac:dyDescent="0.35">
      <c r="A6268">
        <v>16267</v>
      </c>
      <c r="B6268" t="s">
        <v>87</v>
      </c>
      <c r="C6268" t="s">
        <v>88</v>
      </c>
      <c r="D6268">
        <v>13</v>
      </c>
      <c r="E6268" t="s">
        <v>35</v>
      </c>
      <c r="F6268" t="s">
        <v>803</v>
      </c>
      <c r="G6268" t="s">
        <v>27</v>
      </c>
      <c r="H6268">
        <v>24300000</v>
      </c>
      <c r="I6268">
        <v>28980615.623332001</v>
      </c>
      <c r="J6268">
        <v>100</v>
      </c>
      <c r="K6268">
        <v>10</v>
      </c>
      <c r="L6268">
        <v>90</v>
      </c>
      <c r="M6268" s="1">
        <v>45862</v>
      </c>
      <c r="N6268" s="1">
        <v>46016</v>
      </c>
      <c r="P6268" t="s">
        <v>46</v>
      </c>
      <c r="Q6268" t="s">
        <v>52</v>
      </c>
      <c r="R6268" t="s">
        <v>92</v>
      </c>
      <c r="S6268" t="s">
        <v>41</v>
      </c>
      <c r="T6268">
        <v>4680615.6233320497</v>
      </c>
      <c r="U6268">
        <v>19.261792688609201</v>
      </c>
      <c r="V6268" t="s">
        <v>54</v>
      </c>
    </row>
    <row r="6269" spans="1:23" x14ac:dyDescent="0.35">
      <c r="A6269">
        <v>16268</v>
      </c>
      <c r="B6269" t="s">
        <v>42</v>
      </c>
      <c r="C6269" t="s">
        <v>43</v>
      </c>
      <c r="D6269">
        <v>48</v>
      </c>
      <c r="E6269" t="s">
        <v>67</v>
      </c>
      <c r="F6269" t="s">
        <v>4255</v>
      </c>
      <c r="G6269" t="s">
        <v>59</v>
      </c>
      <c r="H6269">
        <v>29400000</v>
      </c>
      <c r="I6269">
        <v>24384327.224307802</v>
      </c>
      <c r="J6269">
        <v>100</v>
      </c>
      <c r="K6269">
        <v>100</v>
      </c>
      <c r="L6269">
        <v>0</v>
      </c>
      <c r="M6269" s="1">
        <v>46010</v>
      </c>
      <c r="N6269" s="1">
        <v>46118</v>
      </c>
      <c r="O6269" s="1">
        <v>46163</v>
      </c>
      <c r="P6269" t="s">
        <v>28</v>
      </c>
      <c r="Q6269" t="s">
        <v>39</v>
      </c>
      <c r="R6269" t="s">
        <v>112</v>
      </c>
      <c r="S6269" t="s">
        <v>66</v>
      </c>
      <c r="T6269">
        <v>-5015672.7756921798</v>
      </c>
      <c r="U6269">
        <v>-17.060111481946102</v>
      </c>
      <c r="V6269" t="s">
        <v>32</v>
      </c>
      <c r="W6269">
        <v>45</v>
      </c>
    </row>
    <row r="6270" spans="1:23" x14ac:dyDescent="0.35">
      <c r="A6270">
        <v>16269</v>
      </c>
      <c r="B6270" t="s">
        <v>61</v>
      </c>
      <c r="C6270" t="s">
        <v>62</v>
      </c>
      <c r="D6270">
        <v>53</v>
      </c>
      <c r="E6270" t="s">
        <v>79</v>
      </c>
      <c r="F6270" t="s">
        <v>3494</v>
      </c>
      <c r="G6270" t="s">
        <v>74</v>
      </c>
      <c r="H6270">
        <v>14400000</v>
      </c>
      <c r="I6270">
        <v>14963285.9347519</v>
      </c>
      <c r="J6270">
        <v>100</v>
      </c>
      <c r="K6270">
        <v>100</v>
      </c>
      <c r="L6270">
        <v>0</v>
      </c>
      <c r="M6270" s="1">
        <v>45901</v>
      </c>
      <c r="N6270" s="1">
        <v>46127</v>
      </c>
      <c r="O6270" s="1">
        <v>46119</v>
      </c>
      <c r="P6270" t="s">
        <v>28</v>
      </c>
      <c r="Q6270" t="s">
        <v>69</v>
      </c>
      <c r="R6270" t="s">
        <v>65</v>
      </c>
      <c r="S6270" t="s">
        <v>31</v>
      </c>
      <c r="T6270">
        <v>563285.93475194997</v>
      </c>
      <c r="U6270">
        <v>3.9117078802218699</v>
      </c>
      <c r="V6270" t="s">
        <v>54</v>
      </c>
      <c r="W6270">
        <v>-8</v>
      </c>
    </row>
    <row r="6271" spans="1:23" x14ac:dyDescent="0.35">
      <c r="A6271">
        <v>16270</v>
      </c>
      <c r="B6271" t="s">
        <v>87</v>
      </c>
      <c r="C6271" t="s">
        <v>88</v>
      </c>
      <c r="D6271">
        <v>15</v>
      </c>
      <c r="E6271" t="s">
        <v>75</v>
      </c>
      <c r="F6271" t="s">
        <v>1229</v>
      </c>
      <c r="G6271" t="s">
        <v>45</v>
      </c>
      <c r="H6271">
        <v>29300000</v>
      </c>
      <c r="I6271">
        <v>30028749.998508099</v>
      </c>
      <c r="J6271">
        <v>100</v>
      </c>
      <c r="K6271">
        <v>74</v>
      </c>
      <c r="L6271">
        <v>26</v>
      </c>
      <c r="M6271" s="1">
        <v>45888</v>
      </c>
      <c r="N6271" s="1">
        <v>46082</v>
      </c>
      <c r="P6271" t="s">
        <v>38</v>
      </c>
      <c r="Q6271" t="s">
        <v>52</v>
      </c>
      <c r="R6271" t="s">
        <v>60</v>
      </c>
      <c r="S6271" t="s">
        <v>66</v>
      </c>
      <c r="T6271">
        <v>728749.99850817001</v>
      </c>
      <c r="U6271">
        <v>2.4872013600961398</v>
      </c>
      <c r="V6271" t="s">
        <v>54</v>
      </c>
    </row>
    <row r="6272" spans="1:23" x14ac:dyDescent="0.35">
      <c r="A6272">
        <v>16271</v>
      </c>
      <c r="B6272" t="s">
        <v>55</v>
      </c>
      <c r="C6272" t="s">
        <v>56</v>
      </c>
      <c r="D6272">
        <v>50</v>
      </c>
      <c r="E6272" t="s">
        <v>75</v>
      </c>
      <c r="F6272" t="s">
        <v>4413</v>
      </c>
      <c r="G6272" t="s">
        <v>74</v>
      </c>
      <c r="H6272">
        <v>5000000</v>
      </c>
      <c r="I6272">
        <v>4674004.06085579</v>
      </c>
      <c r="J6272">
        <v>100</v>
      </c>
      <c r="K6272">
        <v>31</v>
      </c>
      <c r="L6272">
        <v>69</v>
      </c>
      <c r="M6272" s="1">
        <v>45665</v>
      </c>
      <c r="N6272" s="1">
        <v>45739</v>
      </c>
      <c r="P6272" t="s">
        <v>38</v>
      </c>
      <c r="Q6272" t="s">
        <v>52</v>
      </c>
      <c r="R6272" t="s">
        <v>90</v>
      </c>
      <c r="S6272" t="s">
        <v>31</v>
      </c>
      <c r="T6272">
        <v>-325995.93914420501</v>
      </c>
      <c r="U6272">
        <v>-6.5199187828841003</v>
      </c>
      <c r="V6272" t="s">
        <v>32</v>
      </c>
    </row>
    <row r="6273" spans="1:23" x14ac:dyDescent="0.35">
      <c r="A6273">
        <v>16272</v>
      </c>
      <c r="B6273" t="s">
        <v>23</v>
      </c>
      <c r="C6273" t="s">
        <v>24</v>
      </c>
      <c r="D6273">
        <v>43</v>
      </c>
      <c r="E6273" t="s">
        <v>79</v>
      </c>
      <c r="F6273" t="s">
        <v>3910</v>
      </c>
      <c r="G6273" t="s">
        <v>45</v>
      </c>
      <c r="H6273">
        <v>7900000</v>
      </c>
      <c r="I6273">
        <v>7543556.6713656196</v>
      </c>
      <c r="J6273">
        <v>100</v>
      </c>
      <c r="K6273">
        <v>39</v>
      </c>
      <c r="L6273">
        <v>61</v>
      </c>
      <c r="M6273" s="1">
        <v>45682</v>
      </c>
      <c r="N6273" s="1">
        <v>45757</v>
      </c>
      <c r="P6273" t="s">
        <v>38</v>
      </c>
      <c r="Q6273" t="s">
        <v>29</v>
      </c>
      <c r="R6273" t="s">
        <v>108</v>
      </c>
      <c r="S6273" t="s">
        <v>66</v>
      </c>
      <c r="T6273">
        <v>-356443.32863438001</v>
      </c>
      <c r="U6273">
        <v>-4.5119408687896199</v>
      </c>
      <c r="V6273" t="s">
        <v>32</v>
      </c>
    </row>
    <row r="6274" spans="1:23" x14ac:dyDescent="0.35">
      <c r="A6274">
        <v>16273</v>
      </c>
      <c r="B6274" t="s">
        <v>95</v>
      </c>
      <c r="C6274" t="s">
        <v>96</v>
      </c>
      <c r="D6274">
        <v>44</v>
      </c>
      <c r="E6274" t="s">
        <v>57</v>
      </c>
      <c r="F6274" t="s">
        <v>1578</v>
      </c>
      <c r="G6274" t="s">
        <v>77</v>
      </c>
      <c r="H6274">
        <v>25700000</v>
      </c>
      <c r="I6274">
        <v>26540933.832279202</v>
      </c>
      <c r="J6274">
        <v>100</v>
      </c>
      <c r="K6274">
        <v>42</v>
      </c>
      <c r="L6274">
        <v>58</v>
      </c>
      <c r="M6274" s="1">
        <v>45768</v>
      </c>
      <c r="N6274" s="1">
        <v>45887</v>
      </c>
      <c r="P6274" t="s">
        <v>46</v>
      </c>
      <c r="Q6274" t="s">
        <v>39</v>
      </c>
      <c r="R6274" t="s">
        <v>30</v>
      </c>
      <c r="S6274" t="s">
        <v>31</v>
      </c>
      <c r="T6274">
        <v>840933.83227926795</v>
      </c>
      <c r="U6274">
        <v>3.27211607890766</v>
      </c>
      <c r="V6274" t="s">
        <v>54</v>
      </c>
    </row>
    <row r="6275" spans="1:23" x14ac:dyDescent="0.35">
      <c r="A6275">
        <v>16274</v>
      </c>
      <c r="B6275" t="s">
        <v>42</v>
      </c>
      <c r="C6275" t="s">
        <v>43</v>
      </c>
      <c r="D6275">
        <v>23</v>
      </c>
      <c r="E6275" t="s">
        <v>67</v>
      </c>
      <c r="F6275" t="s">
        <v>4414</v>
      </c>
      <c r="G6275" t="s">
        <v>37</v>
      </c>
      <c r="H6275">
        <v>29400000</v>
      </c>
      <c r="I6275">
        <v>23531711.657448601</v>
      </c>
      <c r="J6275">
        <v>100</v>
      </c>
      <c r="K6275">
        <v>100</v>
      </c>
      <c r="L6275">
        <v>0</v>
      </c>
      <c r="M6275" s="1">
        <v>45861</v>
      </c>
      <c r="N6275" s="1">
        <v>45972</v>
      </c>
      <c r="O6275" s="1">
        <v>46006</v>
      </c>
      <c r="P6275" t="s">
        <v>28</v>
      </c>
      <c r="Q6275" t="s">
        <v>39</v>
      </c>
      <c r="R6275" t="s">
        <v>40</v>
      </c>
      <c r="S6275" t="s">
        <v>31</v>
      </c>
      <c r="T6275">
        <v>-5868288.3425513497</v>
      </c>
      <c r="U6275">
        <v>-19.960164430446699</v>
      </c>
      <c r="V6275" t="s">
        <v>32</v>
      </c>
      <c r="W6275">
        <v>34</v>
      </c>
    </row>
    <row r="6276" spans="1:23" x14ac:dyDescent="0.35">
      <c r="A6276">
        <v>16275</v>
      </c>
      <c r="B6276" t="s">
        <v>49</v>
      </c>
      <c r="C6276" t="s">
        <v>50</v>
      </c>
      <c r="D6276">
        <v>20</v>
      </c>
      <c r="E6276" t="s">
        <v>63</v>
      </c>
      <c r="F6276" t="s">
        <v>1857</v>
      </c>
      <c r="G6276" t="s">
        <v>37</v>
      </c>
      <c r="H6276">
        <v>3800000</v>
      </c>
      <c r="I6276">
        <v>3617053.3509406499</v>
      </c>
      <c r="J6276">
        <v>100</v>
      </c>
      <c r="K6276">
        <v>12</v>
      </c>
      <c r="L6276">
        <v>88</v>
      </c>
      <c r="M6276" s="1">
        <v>46016</v>
      </c>
      <c r="N6276" s="1">
        <v>46084</v>
      </c>
      <c r="P6276" t="s">
        <v>38</v>
      </c>
      <c r="Q6276" t="s">
        <v>69</v>
      </c>
      <c r="R6276" t="s">
        <v>92</v>
      </c>
      <c r="S6276" t="s">
        <v>66</v>
      </c>
      <c r="T6276">
        <v>-182946.64905934301</v>
      </c>
      <c r="U6276">
        <v>-4.8143855015616603</v>
      </c>
      <c r="V6276" t="s">
        <v>32</v>
      </c>
    </row>
    <row r="6277" spans="1:23" x14ac:dyDescent="0.35">
      <c r="A6277">
        <v>16276</v>
      </c>
      <c r="B6277" t="s">
        <v>33</v>
      </c>
      <c r="C6277" t="s">
        <v>34</v>
      </c>
      <c r="D6277">
        <v>26</v>
      </c>
      <c r="E6277" t="s">
        <v>25</v>
      </c>
      <c r="F6277" t="s">
        <v>4415</v>
      </c>
      <c r="G6277" t="s">
        <v>124</v>
      </c>
      <c r="H6277">
        <v>21700000</v>
      </c>
      <c r="I6277">
        <v>23136522.3194599</v>
      </c>
      <c r="J6277">
        <v>100</v>
      </c>
      <c r="K6277">
        <v>100</v>
      </c>
      <c r="L6277">
        <v>0</v>
      </c>
      <c r="M6277" s="1">
        <v>45913</v>
      </c>
      <c r="N6277" s="1">
        <v>46030</v>
      </c>
      <c r="O6277" s="1">
        <v>46072</v>
      </c>
      <c r="P6277" t="s">
        <v>28</v>
      </c>
      <c r="Q6277" t="s">
        <v>29</v>
      </c>
      <c r="R6277" t="s">
        <v>94</v>
      </c>
      <c r="S6277" t="s">
        <v>41</v>
      </c>
      <c r="T6277">
        <v>1436522.3194599401</v>
      </c>
      <c r="U6277">
        <v>6.61991852285687</v>
      </c>
      <c r="V6277" t="s">
        <v>54</v>
      </c>
      <c r="W6277">
        <v>42</v>
      </c>
    </row>
    <row r="6278" spans="1:23" x14ac:dyDescent="0.35">
      <c r="A6278">
        <v>16277</v>
      </c>
      <c r="B6278" t="s">
        <v>23</v>
      </c>
      <c r="C6278" t="s">
        <v>24</v>
      </c>
      <c r="D6278">
        <v>3</v>
      </c>
      <c r="E6278" t="s">
        <v>67</v>
      </c>
      <c r="F6278" t="s">
        <v>4071</v>
      </c>
      <c r="G6278" t="s">
        <v>77</v>
      </c>
      <c r="H6278">
        <v>18100000</v>
      </c>
      <c r="I6278">
        <v>18345405.765126001</v>
      </c>
      <c r="J6278">
        <v>100</v>
      </c>
      <c r="K6278">
        <v>40</v>
      </c>
      <c r="L6278">
        <v>60</v>
      </c>
      <c r="M6278" s="1">
        <v>45925</v>
      </c>
      <c r="N6278" s="1">
        <v>46004</v>
      </c>
      <c r="P6278" t="s">
        <v>38</v>
      </c>
      <c r="Q6278" t="s">
        <v>52</v>
      </c>
      <c r="R6278" t="s">
        <v>127</v>
      </c>
      <c r="S6278" t="s">
        <v>31</v>
      </c>
      <c r="T6278">
        <v>245405.765126079</v>
      </c>
      <c r="U6278">
        <v>1.3558329564976701</v>
      </c>
      <c r="V6278" t="s">
        <v>54</v>
      </c>
    </row>
    <row r="6279" spans="1:23" x14ac:dyDescent="0.35">
      <c r="A6279">
        <v>16278</v>
      </c>
      <c r="B6279" t="s">
        <v>49</v>
      </c>
      <c r="C6279" t="s">
        <v>50</v>
      </c>
      <c r="D6279">
        <v>12</v>
      </c>
      <c r="E6279" t="s">
        <v>25</v>
      </c>
      <c r="F6279" t="s">
        <v>4410</v>
      </c>
      <c r="G6279" t="s">
        <v>74</v>
      </c>
      <c r="H6279">
        <v>2900000</v>
      </c>
      <c r="I6279">
        <v>2919490.3345516901</v>
      </c>
      <c r="J6279">
        <v>100</v>
      </c>
      <c r="K6279">
        <v>10</v>
      </c>
      <c r="L6279">
        <v>90</v>
      </c>
      <c r="M6279" s="1">
        <v>45754</v>
      </c>
      <c r="N6279" s="1">
        <v>45992</v>
      </c>
      <c r="P6279" t="s">
        <v>38</v>
      </c>
      <c r="Q6279" t="s">
        <v>39</v>
      </c>
      <c r="R6279" t="s">
        <v>118</v>
      </c>
      <c r="S6279" t="s">
        <v>41</v>
      </c>
      <c r="T6279">
        <v>19490.334551698899</v>
      </c>
      <c r="U6279">
        <v>0.67208050178272305</v>
      </c>
      <c r="V6279" t="s">
        <v>54</v>
      </c>
    </row>
    <row r="6280" spans="1:23" x14ac:dyDescent="0.35">
      <c r="A6280">
        <v>16279</v>
      </c>
      <c r="B6280" t="s">
        <v>49</v>
      </c>
      <c r="C6280" t="s">
        <v>50</v>
      </c>
      <c r="D6280">
        <v>21</v>
      </c>
      <c r="E6280" t="s">
        <v>35</v>
      </c>
      <c r="F6280" t="s">
        <v>288</v>
      </c>
      <c r="G6280" t="s">
        <v>124</v>
      </c>
      <c r="H6280">
        <v>9400000</v>
      </c>
      <c r="I6280">
        <v>9981071.5493787806</v>
      </c>
      <c r="J6280">
        <v>100</v>
      </c>
      <c r="K6280">
        <v>70</v>
      </c>
      <c r="L6280">
        <v>30</v>
      </c>
      <c r="M6280" s="1">
        <v>45903</v>
      </c>
      <c r="N6280" s="1">
        <v>45969</v>
      </c>
      <c r="P6280" t="s">
        <v>46</v>
      </c>
      <c r="Q6280" t="s">
        <v>29</v>
      </c>
      <c r="R6280" t="s">
        <v>112</v>
      </c>
      <c r="S6280" t="s">
        <v>41</v>
      </c>
      <c r="T6280">
        <v>581071.54937878402</v>
      </c>
      <c r="U6280">
        <v>6.1816122274338703</v>
      </c>
      <c r="V6280" t="s">
        <v>54</v>
      </c>
    </row>
    <row r="6281" spans="1:23" x14ac:dyDescent="0.35">
      <c r="A6281">
        <v>16280</v>
      </c>
      <c r="B6281" t="s">
        <v>55</v>
      </c>
      <c r="C6281" t="s">
        <v>56</v>
      </c>
      <c r="D6281">
        <v>17</v>
      </c>
      <c r="E6281" t="s">
        <v>102</v>
      </c>
      <c r="F6281" t="s">
        <v>3635</v>
      </c>
      <c r="G6281" t="s">
        <v>77</v>
      </c>
      <c r="H6281">
        <v>29700000</v>
      </c>
      <c r="I6281">
        <v>34217100.712242797</v>
      </c>
      <c r="J6281">
        <v>100</v>
      </c>
      <c r="K6281">
        <v>94</v>
      </c>
      <c r="L6281">
        <v>6</v>
      </c>
      <c r="M6281" s="1">
        <v>45865</v>
      </c>
      <c r="N6281" s="1">
        <v>46084</v>
      </c>
      <c r="P6281" t="s">
        <v>46</v>
      </c>
      <c r="Q6281" t="s">
        <v>39</v>
      </c>
      <c r="R6281" t="s">
        <v>125</v>
      </c>
      <c r="S6281" t="s">
        <v>66</v>
      </c>
      <c r="T6281">
        <v>4517100.7122428697</v>
      </c>
      <c r="U6281">
        <v>15.209093307214999</v>
      </c>
      <c r="V6281" t="s">
        <v>54</v>
      </c>
    </row>
    <row r="6282" spans="1:23" x14ac:dyDescent="0.35">
      <c r="A6282">
        <v>16281</v>
      </c>
      <c r="B6282" t="s">
        <v>61</v>
      </c>
      <c r="C6282" t="s">
        <v>62</v>
      </c>
      <c r="D6282">
        <v>40</v>
      </c>
      <c r="E6282" t="s">
        <v>25</v>
      </c>
      <c r="F6282" t="s">
        <v>4416</v>
      </c>
      <c r="G6282" t="s">
        <v>74</v>
      </c>
      <c r="H6282">
        <v>12700000</v>
      </c>
      <c r="I6282">
        <v>11611936.246866301</v>
      </c>
      <c r="J6282">
        <v>100</v>
      </c>
      <c r="K6282">
        <v>87</v>
      </c>
      <c r="L6282">
        <v>13</v>
      </c>
      <c r="M6282" s="1">
        <v>45699</v>
      </c>
      <c r="N6282" s="1">
        <v>45837</v>
      </c>
      <c r="P6282" t="s">
        <v>38</v>
      </c>
      <c r="Q6282" t="s">
        <v>29</v>
      </c>
      <c r="R6282" t="s">
        <v>154</v>
      </c>
      <c r="S6282" t="s">
        <v>66</v>
      </c>
      <c r="T6282">
        <v>-1088063.7531336599</v>
      </c>
      <c r="U6282">
        <v>-8.5674311270366896</v>
      </c>
      <c r="V6282" t="s">
        <v>32</v>
      </c>
    </row>
    <row r="6283" spans="1:23" x14ac:dyDescent="0.35">
      <c r="A6283">
        <v>16282</v>
      </c>
      <c r="B6283" t="s">
        <v>82</v>
      </c>
      <c r="C6283" t="s">
        <v>83</v>
      </c>
      <c r="D6283">
        <v>39</v>
      </c>
      <c r="E6283" t="s">
        <v>35</v>
      </c>
      <c r="F6283" t="s">
        <v>1121</v>
      </c>
      <c r="G6283" t="s">
        <v>77</v>
      </c>
      <c r="H6283">
        <v>6400000</v>
      </c>
      <c r="I6283">
        <v>6950779.3572885897</v>
      </c>
      <c r="J6283">
        <v>100</v>
      </c>
      <c r="K6283">
        <v>100</v>
      </c>
      <c r="L6283">
        <v>0</v>
      </c>
      <c r="M6283" s="1">
        <v>45805</v>
      </c>
      <c r="N6283" s="1">
        <v>46022</v>
      </c>
      <c r="O6283" s="1">
        <v>46064</v>
      </c>
      <c r="P6283" t="s">
        <v>28</v>
      </c>
      <c r="Q6283" t="s">
        <v>69</v>
      </c>
      <c r="R6283" t="s">
        <v>85</v>
      </c>
      <c r="S6283" t="s">
        <v>66</v>
      </c>
      <c r="T6283">
        <v>550779.35728859296</v>
      </c>
      <c r="U6283">
        <v>8.6059274576342695</v>
      </c>
      <c r="V6283" t="s">
        <v>54</v>
      </c>
      <c r="W6283">
        <v>42</v>
      </c>
    </row>
    <row r="6284" spans="1:23" x14ac:dyDescent="0.35">
      <c r="A6284">
        <v>16283</v>
      </c>
      <c r="B6284" t="s">
        <v>95</v>
      </c>
      <c r="C6284" t="s">
        <v>96</v>
      </c>
      <c r="D6284">
        <v>12</v>
      </c>
      <c r="E6284" t="s">
        <v>35</v>
      </c>
      <c r="F6284" t="s">
        <v>4417</v>
      </c>
      <c r="G6284" t="s">
        <v>37</v>
      </c>
      <c r="H6284">
        <v>19400000</v>
      </c>
      <c r="I6284">
        <v>18316676.8875679</v>
      </c>
      <c r="J6284">
        <v>100</v>
      </c>
      <c r="K6284">
        <v>68</v>
      </c>
      <c r="L6284">
        <v>32</v>
      </c>
      <c r="M6284" s="1">
        <v>45977</v>
      </c>
      <c r="N6284" s="1">
        <v>46155</v>
      </c>
      <c r="P6284" t="s">
        <v>38</v>
      </c>
      <c r="Q6284" t="s">
        <v>47</v>
      </c>
      <c r="R6284" t="s">
        <v>125</v>
      </c>
      <c r="S6284" t="s">
        <v>41</v>
      </c>
      <c r="T6284">
        <v>-1083323.11243202</v>
      </c>
      <c r="U6284">
        <v>-5.5841397548042702</v>
      </c>
      <c r="V6284" t="s">
        <v>32</v>
      </c>
    </row>
    <row r="6285" spans="1:23" x14ac:dyDescent="0.35">
      <c r="A6285">
        <v>16284</v>
      </c>
      <c r="B6285" t="s">
        <v>55</v>
      </c>
      <c r="C6285" t="s">
        <v>56</v>
      </c>
      <c r="D6285">
        <v>15</v>
      </c>
      <c r="E6285" t="s">
        <v>79</v>
      </c>
      <c r="F6285" t="s">
        <v>4418</v>
      </c>
      <c r="G6285" t="s">
        <v>74</v>
      </c>
      <c r="H6285">
        <v>4400000</v>
      </c>
      <c r="J6285">
        <v>100</v>
      </c>
      <c r="K6285">
        <v>14</v>
      </c>
      <c r="L6285">
        <v>86</v>
      </c>
      <c r="M6285" s="1">
        <v>45904</v>
      </c>
      <c r="N6285" s="1">
        <v>45990</v>
      </c>
      <c r="P6285" t="s">
        <v>38</v>
      </c>
      <c r="Q6285" t="s">
        <v>47</v>
      </c>
      <c r="R6285" t="s">
        <v>70</v>
      </c>
      <c r="S6285" t="s">
        <v>66</v>
      </c>
      <c r="T6285">
        <v>-4400000</v>
      </c>
      <c r="U6285">
        <v>-100</v>
      </c>
      <c r="V6285" t="s">
        <v>32</v>
      </c>
    </row>
    <row r="6286" spans="1:23" x14ac:dyDescent="0.35">
      <c r="A6286">
        <v>16285</v>
      </c>
      <c r="B6286" t="s">
        <v>23</v>
      </c>
      <c r="C6286" t="s">
        <v>24</v>
      </c>
      <c r="D6286">
        <v>33</v>
      </c>
      <c r="E6286" t="s">
        <v>79</v>
      </c>
      <c r="F6286" t="s">
        <v>4162</v>
      </c>
      <c r="G6286" t="s">
        <v>74</v>
      </c>
      <c r="H6286">
        <v>5600000</v>
      </c>
      <c r="I6286">
        <v>4602170.6874528499</v>
      </c>
      <c r="J6286">
        <v>100</v>
      </c>
      <c r="K6286">
        <v>83</v>
      </c>
      <c r="L6286">
        <v>17</v>
      </c>
      <c r="M6286" s="1">
        <v>45924</v>
      </c>
      <c r="N6286" s="1">
        <v>46125</v>
      </c>
      <c r="P6286" t="s">
        <v>38</v>
      </c>
      <c r="Q6286" t="s">
        <v>29</v>
      </c>
      <c r="R6286" t="s">
        <v>92</v>
      </c>
      <c r="S6286" t="s">
        <v>66</v>
      </c>
      <c r="T6286">
        <v>-997829.31254714902</v>
      </c>
      <c r="U6286">
        <v>-17.818380581199001</v>
      </c>
      <c r="V6286" t="s">
        <v>32</v>
      </c>
    </row>
    <row r="6287" spans="1:23" x14ac:dyDescent="0.35">
      <c r="A6287">
        <v>16286</v>
      </c>
      <c r="B6287" t="s">
        <v>71</v>
      </c>
      <c r="C6287" t="s">
        <v>72</v>
      </c>
      <c r="D6287">
        <v>16</v>
      </c>
      <c r="E6287" t="s">
        <v>35</v>
      </c>
      <c r="F6287" t="s">
        <v>4419</v>
      </c>
      <c r="G6287" t="s">
        <v>77</v>
      </c>
      <c r="H6287">
        <v>11800000</v>
      </c>
      <c r="I6287">
        <v>10333206.666158199</v>
      </c>
      <c r="J6287">
        <v>100</v>
      </c>
      <c r="K6287">
        <v>100</v>
      </c>
      <c r="L6287">
        <v>0</v>
      </c>
      <c r="M6287" s="1">
        <v>45867</v>
      </c>
      <c r="N6287" s="1">
        <v>46020</v>
      </c>
      <c r="O6287" s="1">
        <v>46064</v>
      </c>
      <c r="P6287" t="s">
        <v>28</v>
      </c>
      <c r="Q6287" t="s">
        <v>69</v>
      </c>
      <c r="R6287" t="s">
        <v>30</v>
      </c>
      <c r="S6287" t="s">
        <v>66</v>
      </c>
      <c r="T6287">
        <v>-1466793.3338417299</v>
      </c>
      <c r="U6287">
        <v>-12.4304519817096</v>
      </c>
      <c r="V6287" t="s">
        <v>32</v>
      </c>
      <c r="W6287">
        <v>44</v>
      </c>
    </row>
    <row r="6288" spans="1:23" x14ac:dyDescent="0.35">
      <c r="A6288">
        <v>16287</v>
      </c>
      <c r="B6288" t="s">
        <v>23</v>
      </c>
      <c r="C6288" t="s">
        <v>24</v>
      </c>
      <c r="D6288">
        <v>2</v>
      </c>
      <c r="E6288" t="s">
        <v>63</v>
      </c>
      <c r="F6288" t="s">
        <v>182</v>
      </c>
      <c r="G6288" t="s">
        <v>27</v>
      </c>
      <c r="H6288">
        <v>2800000</v>
      </c>
      <c r="I6288">
        <v>2427691.9028384499</v>
      </c>
      <c r="J6288">
        <v>100</v>
      </c>
      <c r="K6288">
        <v>100</v>
      </c>
      <c r="L6288">
        <v>0</v>
      </c>
      <c r="M6288" s="1">
        <v>45835</v>
      </c>
      <c r="N6288" s="1">
        <v>45980</v>
      </c>
      <c r="O6288" s="1">
        <v>45991</v>
      </c>
      <c r="P6288" t="s">
        <v>28</v>
      </c>
      <c r="Q6288" t="s">
        <v>39</v>
      </c>
      <c r="R6288" t="s">
        <v>146</v>
      </c>
      <c r="S6288" t="s">
        <v>31</v>
      </c>
      <c r="T6288">
        <v>-372308.09716154402</v>
      </c>
      <c r="U6288">
        <v>-13.2967177557694</v>
      </c>
      <c r="V6288" t="s">
        <v>32</v>
      </c>
      <c r="W6288">
        <v>11</v>
      </c>
    </row>
    <row r="6289" spans="1:23" x14ac:dyDescent="0.35">
      <c r="A6289">
        <v>16288</v>
      </c>
      <c r="B6289" t="s">
        <v>71</v>
      </c>
      <c r="C6289" t="s">
        <v>72</v>
      </c>
      <c r="D6289">
        <v>11</v>
      </c>
      <c r="E6289" t="s">
        <v>102</v>
      </c>
      <c r="F6289" t="s">
        <v>3195</v>
      </c>
      <c r="G6289" t="s">
        <v>77</v>
      </c>
      <c r="H6289">
        <v>6100000</v>
      </c>
      <c r="I6289">
        <v>6903275.8887878796</v>
      </c>
      <c r="J6289">
        <v>100</v>
      </c>
      <c r="K6289">
        <v>68</v>
      </c>
      <c r="L6289">
        <v>32</v>
      </c>
      <c r="M6289" s="1">
        <v>45861</v>
      </c>
      <c r="N6289" s="1">
        <v>45953</v>
      </c>
      <c r="P6289" t="s">
        <v>38</v>
      </c>
      <c r="Q6289" t="s">
        <v>47</v>
      </c>
      <c r="R6289" t="s">
        <v>48</v>
      </c>
      <c r="S6289" t="s">
        <v>41</v>
      </c>
      <c r="T6289">
        <v>803275.88878787996</v>
      </c>
      <c r="U6289">
        <v>13.168457193243899</v>
      </c>
      <c r="V6289" t="s">
        <v>54</v>
      </c>
    </row>
    <row r="6290" spans="1:23" x14ac:dyDescent="0.35">
      <c r="A6290">
        <v>16289</v>
      </c>
      <c r="B6290" t="s">
        <v>42</v>
      </c>
      <c r="C6290" t="s">
        <v>43</v>
      </c>
      <c r="D6290">
        <v>25</v>
      </c>
      <c r="E6290" t="s">
        <v>75</v>
      </c>
      <c r="F6290" t="s">
        <v>4420</v>
      </c>
      <c r="G6290" t="s">
        <v>74</v>
      </c>
      <c r="H6290">
        <v>11500000</v>
      </c>
      <c r="I6290">
        <v>9924871.0651223306</v>
      </c>
      <c r="J6290">
        <v>100</v>
      </c>
      <c r="K6290">
        <v>100</v>
      </c>
      <c r="L6290">
        <v>0</v>
      </c>
      <c r="M6290" s="1">
        <v>45954</v>
      </c>
      <c r="N6290" s="1">
        <v>46083</v>
      </c>
      <c r="O6290" s="1">
        <v>46095</v>
      </c>
      <c r="P6290" t="s">
        <v>28</v>
      </c>
      <c r="Q6290" t="s">
        <v>69</v>
      </c>
      <c r="R6290" t="s">
        <v>98</v>
      </c>
      <c r="S6290" t="s">
        <v>41</v>
      </c>
      <c r="T6290">
        <v>-1575128.9348776599</v>
      </c>
      <c r="U6290">
        <v>-13.696773346762299</v>
      </c>
      <c r="V6290" t="s">
        <v>32</v>
      </c>
      <c r="W6290">
        <v>12</v>
      </c>
    </row>
    <row r="6291" spans="1:23" x14ac:dyDescent="0.35">
      <c r="A6291">
        <v>16290</v>
      </c>
      <c r="B6291" t="s">
        <v>71</v>
      </c>
      <c r="C6291" t="s">
        <v>72</v>
      </c>
      <c r="D6291">
        <v>53</v>
      </c>
      <c r="E6291" t="s">
        <v>25</v>
      </c>
      <c r="F6291" t="s">
        <v>423</v>
      </c>
      <c r="G6291" t="s">
        <v>77</v>
      </c>
      <c r="H6291">
        <v>12400000</v>
      </c>
      <c r="I6291">
        <v>11229059.5885159</v>
      </c>
      <c r="J6291">
        <v>100</v>
      </c>
      <c r="K6291">
        <v>13</v>
      </c>
      <c r="L6291">
        <v>87</v>
      </c>
      <c r="M6291" s="1">
        <v>45932</v>
      </c>
      <c r="N6291" s="1">
        <v>46071</v>
      </c>
      <c r="P6291" t="s">
        <v>46</v>
      </c>
      <c r="Q6291" t="s">
        <v>69</v>
      </c>
      <c r="R6291" t="s">
        <v>65</v>
      </c>
      <c r="S6291" t="s">
        <v>41</v>
      </c>
      <c r="T6291">
        <v>-1170940.4114840699</v>
      </c>
      <c r="U6291">
        <v>-9.44306783454895</v>
      </c>
      <c r="V6291" t="s">
        <v>32</v>
      </c>
    </row>
    <row r="6292" spans="1:23" x14ac:dyDescent="0.35">
      <c r="A6292">
        <v>16291</v>
      </c>
      <c r="B6292" t="s">
        <v>42</v>
      </c>
      <c r="C6292" t="s">
        <v>43</v>
      </c>
      <c r="D6292">
        <v>19</v>
      </c>
      <c r="E6292" t="s">
        <v>57</v>
      </c>
      <c r="F6292" t="s">
        <v>4421</v>
      </c>
      <c r="G6292" t="s">
        <v>27</v>
      </c>
      <c r="H6292">
        <v>24900000</v>
      </c>
      <c r="I6292">
        <v>26295132.222161099</v>
      </c>
      <c r="J6292">
        <v>100</v>
      </c>
      <c r="K6292">
        <v>49</v>
      </c>
      <c r="L6292">
        <v>51</v>
      </c>
      <c r="M6292" s="1">
        <v>45932</v>
      </c>
      <c r="N6292" s="1">
        <v>46081</v>
      </c>
      <c r="P6292" t="s">
        <v>46</v>
      </c>
      <c r="Q6292" t="s">
        <v>47</v>
      </c>
      <c r="R6292" t="s">
        <v>98</v>
      </c>
      <c r="S6292" t="s">
        <v>66</v>
      </c>
      <c r="T6292">
        <v>1395132.2221611801</v>
      </c>
      <c r="U6292">
        <v>5.6029406512497202</v>
      </c>
      <c r="V6292" t="s">
        <v>54</v>
      </c>
    </row>
    <row r="6293" spans="1:23" x14ac:dyDescent="0.35">
      <c r="A6293">
        <v>16292</v>
      </c>
      <c r="B6293" t="s">
        <v>23</v>
      </c>
      <c r="C6293" t="s">
        <v>24</v>
      </c>
      <c r="D6293">
        <v>25</v>
      </c>
      <c r="E6293" t="s">
        <v>67</v>
      </c>
      <c r="F6293" t="s">
        <v>4422</v>
      </c>
      <c r="G6293" t="s">
        <v>77</v>
      </c>
      <c r="H6293">
        <v>22400000</v>
      </c>
      <c r="I6293">
        <v>26236588.075348001</v>
      </c>
      <c r="J6293">
        <v>100</v>
      </c>
      <c r="K6293">
        <v>83</v>
      </c>
      <c r="L6293">
        <v>17</v>
      </c>
      <c r="M6293" s="1">
        <v>45831</v>
      </c>
      <c r="N6293" s="1">
        <v>45984</v>
      </c>
      <c r="P6293" t="s">
        <v>38</v>
      </c>
      <c r="Q6293" t="s">
        <v>39</v>
      </c>
      <c r="R6293" t="s">
        <v>223</v>
      </c>
      <c r="S6293" t="s">
        <v>66</v>
      </c>
      <c r="T6293">
        <v>3836588.0753480899</v>
      </c>
      <c r="U6293">
        <v>17.127625336375399</v>
      </c>
      <c r="V6293" t="s">
        <v>54</v>
      </c>
    </row>
    <row r="6294" spans="1:23" x14ac:dyDescent="0.35">
      <c r="A6294">
        <v>16293</v>
      </c>
      <c r="B6294" t="s">
        <v>95</v>
      </c>
      <c r="C6294" t="s">
        <v>96</v>
      </c>
      <c r="D6294">
        <v>38</v>
      </c>
      <c r="E6294" t="s">
        <v>79</v>
      </c>
      <c r="F6294" t="s">
        <v>4423</v>
      </c>
      <c r="G6294" t="s">
        <v>45</v>
      </c>
      <c r="H6294">
        <v>19400000</v>
      </c>
      <c r="I6294">
        <v>21960933.800935399</v>
      </c>
      <c r="J6294">
        <v>100</v>
      </c>
      <c r="K6294">
        <v>100</v>
      </c>
      <c r="L6294">
        <v>0</v>
      </c>
      <c r="M6294" s="1">
        <v>45811</v>
      </c>
      <c r="N6294" s="1">
        <v>45907</v>
      </c>
      <c r="O6294" s="1">
        <v>45907</v>
      </c>
      <c r="P6294" t="s">
        <v>28</v>
      </c>
      <c r="Q6294" t="s">
        <v>47</v>
      </c>
      <c r="R6294" t="s">
        <v>65</v>
      </c>
      <c r="S6294" t="s">
        <v>41</v>
      </c>
      <c r="T6294">
        <v>2560933.80093541</v>
      </c>
      <c r="U6294">
        <v>13.2006896955433</v>
      </c>
      <c r="V6294" t="s">
        <v>54</v>
      </c>
      <c r="W6294">
        <v>0</v>
      </c>
    </row>
    <row r="6295" spans="1:23" x14ac:dyDescent="0.35">
      <c r="A6295">
        <v>16294</v>
      </c>
      <c r="B6295" t="s">
        <v>61</v>
      </c>
      <c r="C6295" t="s">
        <v>62</v>
      </c>
      <c r="D6295">
        <v>3</v>
      </c>
      <c r="E6295" t="s">
        <v>75</v>
      </c>
      <c r="F6295" t="s">
        <v>4424</v>
      </c>
      <c r="G6295" t="s">
        <v>77</v>
      </c>
      <c r="H6295">
        <v>28700000</v>
      </c>
      <c r="I6295">
        <v>26935352.758304901</v>
      </c>
      <c r="J6295">
        <v>100</v>
      </c>
      <c r="K6295">
        <v>45</v>
      </c>
      <c r="L6295">
        <v>55</v>
      </c>
      <c r="M6295" s="1">
        <v>45863</v>
      </c>
      <c r="N6295" s="1">
        <v>45927</v>
      </c>
      <c r="P6295" t="s">
        <v>46</v>
      </c>
      <c r="Q6295" t="s">
        <v>29</v>
      </c>
      <c r="R6295" t="s">
        <v>65</v>
      </c>
      <c r="S6295" t="s">
        <v>66</v>
      </c>
      <c r="T6295">
        <v>-1764647.2416950201</v>
      </c>
      <c r="U6295">
        <v>-6.1485966609582503</v>
      </c>
      <c r="V6295" t="s">
        <v>32</v>
      </c>
    </row>
    <row r="6296" spans="1:23" x14ac:dyDescent="0.35">
      <c r="A6296">
        <v>16295</v>
      </c>
      <c r="B6296" t="s">
        <v>61</v>
      </c>
      <c r="C6296" t="s">
        <v>62</v>
      </c>
      <c r="D6296">
        <v>17</v>
      </c>
      <c r="E6296" t="s">
        <v>79</v>
      </c>
      <c r="F6296" t="s">
        <v>3453</v>
      </c>
      <c r="G6296" t="s">
        <v>74</v>
      </c>
      <c r="H6296">
        <v>14900000</v>
      </c>
      <c r="I6296">
        <v>12468082.6067483</v>
      </c>
      <c r="J6296">
        <v>100</v>
      </c>
      <c r="K6296">
        <v>100</v>
      </c>
      <c r="L6296">
        <v>0</v>
      </c>
      <c r="M6296" s="1">
        <v>45986</v>
      </c>
      <c r="N6296" s="1">
        <v>46207</v>
      </c>
      <c r="O6296" s="1">
        <v>46238</v>
      </c>
      <c r="P6296" t="s">
        <v>28</v>
      </c>
      <c r="Q6296" t="s">
        <v>52</v>
      </c>
      <c r="R6296" t="s">
        <v>98</v>
      </c>
      <c r="S6296" t="s">
        <v>66</v>
      </c>
      <c r="T6296">
        <v>-2431917.3932516999</v>
      </c>
      <c r="U6296">
        <v>-16.321593243300001</v>
      </c>
      <c r="V6296" t="s">
        <v>32</v>
      </c>
      <c r="W6296">
        <v>31</v>
      </c>
    </row>
    <row r="6297" spans="1:23" x14ac:dyDescent="0.35">
      <c r="A6297">
        <v>16296</v>
      </c>
      <c r="B6297" t="s">
        <v>33</v>
      </c>
      <c r="C6297" t="s">
        <v>34</v>
      </c>
      <c r="D6297">
        <v>24</v>
      </c>
      <c r="E6297" t="s">
        <v>75</v>
      </c>
      <c r="F6297" t="s">
        <v>3357</v>
      </c>
      <c r="H6297">
        <v>22000000</v>
      </c>
      <c r="I6297">
        <v>19289181.5038235</v>
      </c>
      <c r="J6297">
        <v>100</v>
      </c>
      <c r="K6297">
        <v>100</v>
      </c>
      <c r="L6297">
        <v>0</v>
      </c>
      <c r="M6297" s="1">
        <v>45889</v>
      </c>
      <c r="N6297" s="1">
        <v>46062</v>
      </c>
      <c r="O6297" s="1">
        <v>46086</v>
      </c>
      <c r="P6297" t="s">
        <v>28</v>
      </c>
      <c r="Q6297" t="s">
        <v>29</v>
      </c>
      <c r="R6297" t="s">
        <v>125</v>
      </c>
      <c r="S6297" t="s">
        <v>31</v>
      </c>
      <c r="T6297">
        <v>-2710818.4961764798</v>
      </c>
      <c r="U6297">
        <v>-12.321902255347601</v>
      </c>
      <c r="V6297" t="s">
        <v>32</v>
      </c>
      <c r="W6297">
        <v>24</v>
      </c>
    </row>
    <row r="6298" spans="1:23" x14ac:dyDescent="0.35">
      <c r="A6298">
        <v>16297</v>
      </c>
      <c r="B6298" t="s">
        <v>55</v>
      </c>
      <c r="C6298" t="s">
        <v>56</v>
      </c>
      <c r="D6298">
        <v>41</v>
      </c>
      <c r="E6298" t="s">
        <v>75</v>
      </c>
      <c r="F6298" t="s">
        <v>4425</v>
      </c>
      <c r="G6298" t="s">
        <v>37</v>
      </c>
      <c r="H6298">
        <v>4200000</v>
      </c>
      <c r="I6298">
        <v>3512348.80851962</v>
      </c>
      <c r="J6298">
        <v>100</v>
      </c>
      <c r="K6298">
        <v>100</v>
      </c>
      <c r="L6298">
        <v>0</v>
      </c>
      <c r="M6298" s="1">
        <v>45715</v>
      </c>
      <c r="N6298" s="1">
        <v>45805</v>
      </c>
      <c r="O6298" s="1">
        <v>45808</v>
      </c>
      <c r="P6298" t="s">
        <v>28</v>
      </c>
      <c r="Q6298" t="s">
        <v>39</v>
      </c>
      <c r="R6298" t="s">
        <v>40</v>
      </c>
      <c r="S6298" t="s">
        <v>66</v>
      </c>
      <c r="T6298">
        <v>-687651.19148037303</v>
      </c>
      <c r="U6298">
        <v>-16.3726474161993</v>
      </c>
      <c r="V6298" t="s">
        <v>32</v>
      </c>
      <c r="W6298">
        <v>3</v>
      </c>
    </row>
    <row r="6299" spans="1:23" x14ac:dyDescent="0.35">
      <c r="A6299">
        <v>16298</v>
      </c>
      <c r="B6299" t="s">
        <v>61</v>
      </c>
      <c r="C6299" t="s">
        <v>62</v>
      </c>
      <c r="D6299">
        <v>55</v>
      </c>
      <c r="E6299" t="s">
        <v>63</v>
      </c>
      <c r="F6299" t="s">
        <v>4426</v>
      </c>
      <c r="G6299" t="s">
        <v>74</v>
      </c>
      <c r="H6299">
        <v>1900000</v>
      </c>
      <c r="I6299">
        <v>1577443.3073654801</v>
      </c>
      <c r="J6299">
        <v>100</v>
      </c>
      <c r="K6299">
        <v>29</v>
      </c>
      <c r="L6299">
        <v>71</v>
      </c>
      <c r="M6299" s="1">
        <v>46013</v>
      </c>
      <c r="N6299" s="1">
        <v>46112</v>
      </c>
      <c r="P6299" t="s">
        <v>38</v>
      </c>
      <c r="Q6299" t="s">
        <v>69</v>
      </c>
      <c r="R6299" t="s">
        <v>90</v>
      </c>
      <c r="S6299" t="s">
        <v>31</v>
      </c>
      <c r="T6299">
        <v>-322556.69263451901</v>
      </c>
      <c r="U6299">
        <v>-16.976668033395701</v>
      </c>
      <c r="V6299" t="s">
        <v>32</v>
      </c>
    </row>
    <row r="6300" spans="1:23" x14ac:dyDescent="0.35">
      <c r="A6300">
        <v>16299</v>
      </c>
      <c r="B6300" t="s">
        <v>23</v>
      </c>
      <c r="C6300" t="s">
        <v>24</v>
      </c>
      <c r="D6300">
        <v>20</v>
      </c>
      <c r="E6300" t="s">
        <v>79</v>
      </c>
      <c r="F6300" t="s">
        <v>4427</v>
      </c>
      <c r="G6300" t="s">
        <v>59</v>
      </c>
      <c r="H6300">
        <v>2100000</v>
      </c>
      <c r="I6300">
        <v>2121539.0240905001</v>
      </c>
      <c r="J6300">
        <v>100</v>
      </c>
      <c r="K6300">
        <v>29</v>
      </c>
      <c r="L6300">
        <v>71</v>
      </c>
      <c r="M6300" s="1">
        <v>45671</v>
      </c>
      <c r="N6300" s="1">
        <v>45911</v>
      </c>
      <c r="P6300" t="s">
        <v>38</v>
      </c>
      <c r="Q6300" t="s">
        <v>29</v>
      </c>
      <c r="R6300" t="s">
        <v>125</v>
      </c>
      <c r="S6300" t="s">
        <v>31</v>
      </c>
      <c r="T6300">
        <v>21539.024090508901</v>
      </c>
      <c r="U6300">
        <v>1.0256678138337501</v>
      </c>
      <c r="V6300" t="s">
        <v>54</v>
      </c>
    </row>
    <row r="6301" spans="1:23" x14ac:dyDescent="0.35">
      <c r="A6301">
        <v>16300</v>
      </c>
      <c r="B6301" t="s">
        <v>55</v>
      </c>
      <c r="C6301" t="s">
        <v>56</v>
      </c>
      <c r="D6301">
        <v>60</v>
      </c>
      <c r="E6301" t="s">
        <v>57</v>
      </c>
      <c r="F6301" t="s">
        <v>4428</v>
      </c>
      <c r="G6301" t="s">
        <v>45</v>
      </c>
      <c r="H6301">
        <v>1800000</v>
      </c>
      <c r="I6301">
        <v>1739371.7212702001</v>
      </c>
      <c r="J6301">
        <v>100</v>
      </c>
      <c r="K6301">
        <v>74</v>
      </c>
      <c r="L6301">
        <v>26</v>
      </c>
      <c r="M6301" s="1">
        <v>45988</v>
      </c>
      <c r="N6301" s="1">
        <v>46134</v>
      </c>
      <c r="P6301" t="s">
        <v>46</v>
      </c>
      <c r="Q6301" t="s">
        <v>29</v>
      </c>
      <c r="R6301" t="s">
        <v>53</v>
      </c>
      <c r="S6301" t="s">
        <v>66</v>
      </c>
      <c r="T6301">
        <v>-60628.2787297959</v>
      </c>
      <c r="U6301">
        <v>-3.3682377072108798</v>
      </c>
      <c r="V6301" t="s">
        <v>32</v>
      </c>
    </row>
    <row r="6302" spans="1:23" x14ac:dyDescent="0.35">
      <c r="A6302">
        <v>16301</v>
      </c>
      <c r="B6302" t="s">
        <v>33</v>
      </c>
      <c r="C6302" t="s">
        <v>34</v>
      </c>
      <c r="D6302">
        <v>18</v>
      </c>
      <c r="E6302" t="s">
        <v>79</v>
      </c>
      <c r="F6302" t="s">
        <v>3866</v>
      </c>
      <c r="G6302" t="s">
        <v>37</v>
      </c>
      <c r="H6302">
        <v>29400000</v>
      </c>
      <c r="I6302">
        <v>32247385.4317667</v>
      </c>
      <c r="J6302">
        <v>100</v>
      </c>
      <c r="K6302">
        <v>40</v>
      </c>
      <c r="L6302">
        <v>60</v>
      </c>
      <c r="M6302" s="1">
        <v>45970</v>
      </c>
      <c r="N6302" s="1">
        <v>46087</v>
      </c>
      <c r="P6302" t="s">
        <v>38</v>
      </c>
      <c r="Q6302" t="s">
        <v>69</v>
      </c>
      <c r="R6302" t="s">
        <v>150</v>
      </c>
      <c r="S6302" t="s">
        <v>31</v>
      </c>
      <c r="T6302">
        <v>2847385.4317667801</v>
      </c>
      <c r="U6302">
        <v>9.6849844617917995</v>
      </c>
      <c r="V6302" t="s">
        <v>54</v>
      </c>
    </row>
    <row r="6303" spans="1:23" x14ac:dyDescent="0.35">
      <c r="A6303">
        <v>16302</v>
      </c>
      <c r="B6303" t="s">
        <v>55</v>
      </c>
      <c r="C6303" t="s">
        <v>56</v>
      </c>
      <c r="D6303">
        <v>39</v>
      </c>
      <c r="E6303" t="s">
        <v>35</v>
      </c>
      <c r="F6303" t="s">
        <v>4429</v>
      </c>
      <c r="G6303" t="s">
        <v>59</v>
      </c>
      <c r="H6303">
        <v>20100000</v>
      </c>
      <c r="I6303">
        <v>19772039.226014201</v>
      </c>
      <c r="J6303">
        <v>100</v>
      </c>
      <c r="K6303">
        <v>100</v>
      </c>
      <c r="L6303">
        <v>0</v>
      </c>
      <c r="M6303" s="1">
        <v>45899</v>
      </c>
      <c r="N6303" s="1">
        <v>45978</v>
      </c>
      <c r="O6303" s="1">
        <v>45996</v>
      </c>
      <c r="P6303" t="s">
        <v>28</v>
      </c>
      <c r="Q6303" t="s">
        <v>39</v>
      </c>
      <c r="R6303" t="s">
        <v>115</v>
      </c>
      <c r="S6303" t="s">
        <v>31</v>
      </c>
      <c r="T6303">
        <v>-327960.77398571</v>
      </c>
      <c r="U6303">
        <v>-1.6316456417199501</v>
      </c>
      <c r="V6303" t="s">
        <v>32</v>
      </c>
      <c r="W6303">
        <v>18</v>
      </c>
    </row>
    <row r="6304" spans="1:23" x14ac:dyDescent="0.35">
      <c r="A6304">
        <v>16303</v>
      </c>
      <c r="B6304" t="s">
        <v>61</v>
      </c>
      <c r="C6304" t="s">
        <v>62</v>
      </c>
      <c r="D6304">
        <v>49</v>
      </c>
      <c r="E6304" t="s">
        <v>102</v>
      </c>
      <c r="F6304" t="s">
        <v>4430</v>
      </c>
      <c r="G6304" t="s">
        <v>74</v>
      </c>
      <c r="H6304">
        <v>26500000</v>
      </c>
      <c r="I6304">
        <v>26279018.646039099</v>
      </c>
      <c r="J6304">
        <v>100</v>
      </c>
      <c r="K6304">
        <v>30</v>
      </c>
      <c r="L6304">
        <v>70</v>
      </c>
      <c r="M6304" s="1">
        <v>45674</v>
      </c>
      <c r="N6304" s="1">
        <v>45784</v>
      </c>
      <c r="P6304" t="s">
        <v>46</v>
      </c>
      <c r="Q6304" t="s">
        <v>39</v>
      </c>
      <c r="R6304" t="s">
        <v>78</v>
      </c>
      <c r="S6304" t="s">
        <v>66</v>
      </c>
      <c r="T6304">
        <v>-220981.353960849</v>
      </c>
      <c r="U6304">
        <v>-0.83389190173905403</v>
      </c>
      <c r="V6304" t="s">
        <v>32</v>
      </c>
    </row>
    <row r="6305" spans="1:23" x14ac:dyDescent="0.35">
      <c r="A6305">
        <v>16304</v>
      </c>
      <c r="B6305" t="s">
        <v>23</v>
      </c>
      <c r="C6305" t="s">
        <v>24</v>
      </c>
      <c r="D6305">
        <v>59</v>
      </c>
      <c r="E6305" t="s">
        <v>102</v>
      </c>
      <c r="F6305" t="s">
        <v>3656</v>
      </c>
      <c r="G6305" t="s">
        <v>37</v>
      </c>
      <c r="H6305">
        <v>27700000</v>
      </c>
      <c r="I6305">
        <v>26303961.6227221</v>
      </c>
      <c r="J6305">
        <v>100</v>
      </c>
      <c r="K6305">
        <v>75</v>
      </c>
      <c r="L6305">
        <v>25</v>
      </c>
      <c r="M6305" s="1">
        <v>45852</v>
      </c>
      <c r="N6305" s="1">
        <v>45985</v>
      </c>
      <c r="P6305" t="s">
        <v>46</v>
      </c>
      <c r="Q6305" t="s">
        <v>29</v>
      </c>
      <c r="R6305" t="s">
        <v>129</v>
      </c>
      <c r="S6305" t="s">
        <v>41</v>
      </c>
      <c r="T6305">
        <v>-1396038.3772778199</v>
      </c>
      <c r="U6305">
        <v>-5.0398497374650502</v>
      </c>
      <c r="V6305" t="s">
        <v>32</v>
      </c>
    </row>
    <row r="6306" spans="1:23" x14ac:dyDescent="0.35">
      <c r="A6306">
        <v>16305</v>
      </c>
      <c r="B6306" t="s">
        <v>95</v>
      </c>
      <c r="C6306" t="s">
        <v>96</v>
      </c>
      <c r="D6306">
        <v>13</v>
      </c>
      <c r="E6306" t="s">
        <v>35</v>
      </c>
      <c r="F6306" t="s">
        <v>4431</v>
      </c>
      <c r="G6306" t="s">
        <v>74</v>
      </c>
      <c r="H6306">
        <v>19800000</v>
      </c>
      <c r="I6306">
        <v>19002632.573353902</v>
      </c>
      <c r="J6306">
        <v>100</v>
      </c>
      <c r="K6306">
        <v>100</v>
      </c>
      <c r="L6306">
        <v>0</v>
      </c>
      <c r="M6306" s="1">
        <v>45702</v>
      </c>
      <c r="N6306" s="1">
        <v>45819</v>
      </c>
      <c r="O6306" s="1">
        <v>45815</v>
      </c>
      <c r="P6306" t="s">
        <v>28</v>
      </c>
      <c r="Q6306" t="s">
        <v>29</v>
      </c>
      <c r="R6306" t="s">
        <v>115</v>
      </c>
      <c r="S6306" t="s">
        <v>41</v>
      </c>
      <c r="T6306">
        <v>-797367.42664600897</v>
      </c>
      <c r="U6306">
        <v>-4.0271082153838798</v>
      </c>
      <c r="V6306" t="s">
        <v>32</v>
      </c>
      <c r="W6306">
        <v>-4</v>
      </c>
    </row>
    <row r="6307" spans="1:23" x14ac:dyDescent="0.35">
      <c r="A6307">
        <v>16306</v>
      </c>
      <c r="B6307" t="s">
        <v>87</v>
      </c>
      <c r="C6307" t="s">
        <v>88</v>
      </c>
      <c r="D6307">
        <v>51</v>
      </c>
      <c r="E6307" t="s">
        <v>67</v>
      </c>
      <c r="F6307" t="s">
        <v>4173</v>
      </c>
      <c r="G6307" t="s">
        <v>74</v>
      </c>
      <c r="H6307">
        <v>4800000</v>
      </c>
      <c r="I6307">
        <v>4955350.1414302001</v>
      </c>
      <c r="J6307">
        <v>100</v>
      </c>
      <c r="K6307">
        <v>73</v>
      </c>
      <c r="L6307">
        <v>27</v>
      </c>
      <c r="M6307" s="1">
        <v>45686</v>
      </c>
      <c r="N6307" s="1">
        <v>45819</v>
      </c>
      <c r="P6307" t="s">
        <v>38</v>
      </c>
      <c r="Q6307" t="s">
        <v>29</v>
      </c>
      <c r="R6307" t="s">
        <v>98</v>
      </c>
      <c r="S6307" t="s">
        <v>41</v>
      </c>
      <c r="T6307">
        <v>155350.14143020799</v>
      </c>
      <c r="U6307">
        <v>3.236461279796</v>
      </c>
      <c r="V6307" t="s">
        <v>54</v>
      </c>
    </row>
    <row r="6308" spans="1:23" x14ac:dyDescent="0.35">
      <c r="A6308">
        <v>16307</v>
      </c>
      <c r="B6308" t="s">
        <v>23</v>
      </c>
      <c r="C6308" t="s">
        <v>24</v>
      </c>
      <c r="D6308">
        <v>31</v>
      </c>
      <c r="E6308" t="s">
        <v>67</v>
      </c>
      <c r="F6308" t="s">
        <v>4432</v>
      </c>
      <c r="G6308" t="s">
        <v>124</v>
      </c>
      <c r="H6308">
        <v>7300000</v>
      </c>
      <c r="I6308">
        <v>8020375.0753454799</v>
      </c>
      <c r="J6308">
        <v>100</v>
      </c>
      <c r="K6308">
        <v>52</v>
      </c>
      <c r="L6308">
        <v>48</v>
      </c>
      <c r="M6308" s="1">
        <v>45878</v>
      </c>
      <c r="N6308" s="1">
        <v>46015</v>
      </c>
      <c r="P6308" t="s">
        <v>38</v>
      </c>
      <c r="Q6308" t="s">
        <v>69</v>
      </c>
      <c r="R6308" t="s">
        <v>115</v>
      </c>
      <c r="S6308" t="s">
        <v>66</v>
      </c>
      <c r="T6308">
        <v>720375.07534548303</v>
      </c>
      <c r="U6308">
        <v>9.8681517170614192</v>
      </c>
      <c r="V6308" t="s">
        <v>54</v>
      </c>
    </row>
    <row r="6309" spans="1:23" x14ac:dyDescent="0.35">
      <c r="A6309">
        <v>16308</v>
      </c>
      <c r="B6309" t="s">
        <v>71</v>
      </c>
      <c r="C6309" t="s">
        <v>72</v>
      </c>
      <c r="D6309">
        <v>15</v>
      </c>
      <c r="E6309" t="s">
        <v>35</v>
      </c>
      <c r="F6309" t="s">
        <v>2780</v>
      </c>
      <c r="G6309" t="s">
        <v>145</v>
      </c>
      <c r="H6309">
        <v>11400000</v>
      </c>
      <c r="I6309">
        <v>9194518.8154162299</v>
      </c>
      <c r="J6309">
        <v>100</v>
      </c>
      <c r="K6309">
        <v>70</v>
      </c>
      <c r="L6309">
        <v>30</v>
      </c>
      <c r="M6309" s="1">
        <v>45826</v>
      </c>
      <c r="N6309" s="1">
        <v>45894</v>
      </c>
      <c r="P6309" t="s">
        <v>38</v>
      </c>
      <c r="Q6309" t="s">
        <v>47</v>
      </c>
      <c r="R6309" t="s">
        <v>154</v>
      </c>
      <c r="S6309" t="s">
        <v>66</v>
      </c>
      <c r="T6309">
        <v>-2205481.1845837599</v>
      </c>
      <c r="U6309">
        <v>-19.346326180559299</v>
      </c>
      <c r="V6309" t="s">
        <v>32</v>
      </c>
    </row>
    <row r="6310" spans="1:23" x14ac:dyDescent="0.35">
      <c r="A6310">
        <v>16309</v>
      </c>
      <c r="B6310" t="s">
        <v>87</v>
      </c>
      <c r="C6310" t="s">
        <v>88</v>
      </c>
      <c r="D6310">
        <v>1</v>
      </c>
      <c r="E6310" t="s">
        <v>79</v>
      </c>
      <c r="F6310" t="s">
        <v>4433</v>
      </c>
      <c r="G6310" t="s">
        <v>59</v>
      </c>
      <c r="H6310">
        <v>11300000</v>
      </c>
      <c r="I6310">
        <v>9819322.2675970308</v>
      </c>
      <c r="J6310">
        <v>100</v>
      </c>
      <c r="K6310">
        <v>56</v>
      </c>
      <c r="L6310">
        <v>44</v>
      </c>
      <c r="M6310" s="1">
        <v>45788</v>
      </c>
      <c r="N6310" s="1">
        <v>45987</v>
      </c>
      <c r="P6310" t="s">
        <v>38</v>
      </c>
      <c r="Q6310" t="s">
        <v>52</v>
      </c>
      <c r="R6310" t="s">
        <v>133</v>
      </c>
      <c r="S6310" t="s">
        <v>31</v>
      </c>
      <c r="T6310">
        <v>-1480677.7324029601</v>
      </c>
      <c r="U6310">
        <v>-13.1033427646279</v>
      </c>
      <c r="V6310" t="s">
        <v>32</v>
      </c>
    </row>
    <row r="6311" spans="1:23" x14ac:dyDescent="0.35">
      <c r="A6311">
        <v>16310</v>
      </c>
      <c r="B6311" t="s">
        <v>95</v>
      </c>
      <c r="C6311" t="s">
        <v>96</v>
      </c>
      <c r="D6311">
        <v>54</v>
      </c>
      <c r="E6311" t="s">
        <v>75</v>
      </c>
      <c r="F6311" t="s">
        <v>4434</v>
      </c>
      <c r="G6311" t="s">
        <v>124</v>
      </c>
      <c r="H6311">
        <v>19400000</v>
      </c>
      <c r="I6311">
        <v>23206785.656268299</v>
      </c>
      <c r="J6311">
        <v>100</v>
      </c>
      <c r="K6311">
        <v>51</v>
      </c>
      <c r="L6311">
        <v>49</v>
      </c>
      <c r="M6311" s="1">
        <v>46016</v>
      </c>
      <c r="N6311" s="1">
        <v>46167</v>
      </c>
      <c r="P6311" t="s">
        <v>46</v>
      </c>
      <c r="Q6311" t="s">
        <v>39</v>
      </c>
      <c r="R6311" t="s">
        <v>106</v>
      </c>
      <c r="S6311" t="s">
        <v>41</v>
      </c>
      <c r="T6311">
        <v>3806785.6562683498</v>
      </c>
      <c r="U6311">
        <v>19.622606475609999</v>
      </c>
      <c r="V6311" t="s">
        <v>54</v>
      </c>
    </row>
    <row r="6312" spans="1:23" x14ac:dyDescent="0.35">
      <c r="A6312">
        <v>16311</v>
      </c>
      <c r="B6312" t="s">
        <v>42</v>
      </c>
      <c r="C6312" t="s">
        <v>43</v>
      </c>
      <c r="D6312">
        <v>49</v>
      </c>
      <c r="E6312" t="s">
        <v>35</v>
      </c>
      <c r="F6312" t="s">
        <v>4435</v>
      </c>
      <c r="G6312" t="s">
        <v>77</v>
      </c>
      <c r="H6312">
        <v>5600000</v>
      </c>
      <c r="I6312">
        <v>6220817.2566156602</v>
      </c>
      <c r="J6312">
        <v>100</v>
      </c>
      <c r="K6312">
        <v>54</v>
      </c>
      <c r="L6312">
        <v>46</v>
      </c>
      <c r="M6312" s="1">
        <v>45985</v>
      </c>
      <c r="N6312" s="1">
        <v>46195</v>
      </c>
      <c r="P6312" t="s">
        <v>46</v>
      </c>
      <c r="Q6312" t="s">
        <v>47</v>
      </c>
      <c r="R6312" t="s">
        <v>106</v>
      </c>
      <c r="S6312" t="s">
        <v>41</v>
      </c>
      <c r="T6312">
        <v>620817.256615664</v>
      </c>
      <c r="U6312">
        <v>11.086022439565401</v>
      </c>
      <c r="V6312" t="s">
        <v>54</v>
      </c>
    </row>
    <row r="6313" spans="1:23" x14ac:dyDescent="0.35">
      <c r="A6313">
        <v>16312</v>
      </c>
      <c r="B6313" t="s">
        <v>82</v>
      </c>
      <c r="C6313" t="s">
        <v>83</v>
      </c>
      <c r="D6313">
        <v>37</v>
      </c>
      <c r="E6313" t="s">
        <v>75</v>
      </c>
      <c r="F6313" t="s">
        <v>2739</v>
      </c>
      <c r="G6313" t="s">
        <v>74</v>
      </c>
      <c r="H6313">
        <v>5700000</v>
      </c>
      <c r="I6313">
        <v>5347509.1677252501</v>
      </c>
      <c r="J6313">
        <v>100</v>
      </c>
      <c r="K6313">
        <v>57</v>
      </c>
      <c r="L6313">
        <v>43</v>
      </c>
      <c r="M6313" s="1">
        <v>45690</v>
      </c>
      <c r="N6313" s="1">
        <v>45910</v>
      </c>
      <c r="P6313" t="s">
        <v>46</v>
      </c>
      <c r="Q6313" t="s">
        <v>29</v>
      </c>
      <c r="R6313" t="s">
        <v>112</v>
      </c>
      <c r="S6313" t="s">
        <v>66</v>
      </c>
      <c r="T6313">
        <v>-352490.83227474801</v>
      </c>
      <c r="U6313">
        <v>-6.18404968903066</v>
      </c>
      <c r="V6313" t="s">
        <v>32</v>
      </c>
    </row>
    <row r="6314" spans="1:23" x14ac:dyDescent="0.35">
      <c r="A6314">
        <v>16313</v>
      </c>
      <c r="B6314" t="s">
        <v>95</v>
      </c>
      <c r="C6314" t="s">
        <v>96</v>
      </c>
      <c r="D6314">
        <v>16</v>
      </c>
      <c r="E6314" t="s">
        <v>25</v>
      </c>
      <c r="F6314" t="s">
        <v>4436</v>
      </c>
      <c r="G6314" t="s">
        <v>27</v>
      </c>
      <c r="H6314">
        <v>15700000</v>
      </c>
      <c r="J6314">
        <v>100</v>
      </c>
      <c r="K6314">
        <v>24</v>
      </c>
      <c r="L6314">
        <v>76</v>
      </c>
      <c r="M6314" s="1">
        <v>45884</v>
      </c>
      <c r="N6314" s="1">
        <v>45946</v>
      </c>
      <c r="P6314" t="s">
        <v>38</v>
      </c>
      <c r="Q6314" t="s">
        <v>39</v>
      </c>
      <c r="R6314" t="s">
        <v>112</v>
      </c>
      <c r="S6314" t="s">
        <v>66</v>
      </c>
      <c r="T6314">
        <v>-15700000</v>
      </c>
      <c r="U6314">
        <v>-100</v>
      </c>
      <c r="V6314" t="s">
        <v>32</v>
      </c>
    </row>
    <row r="6315" spans="1:23" x14ac:dyDescent="0.35">
      <c r="A6315">
        <v>16314</v>
      </c>
      <c r="B6315" t="s">
        <v>23</v>
      </c>
      <c r="C6315" t="s">
        <v>24</v>
      </c>
      <c r="D6315">
        <v>4</v>
      </c>
      <c r="E6315" t="s">
        <v>25</v>
      </c>
      <c r="F6315" t="s">
        <v>2456</v>
      </c>
      <c r="G6315" t="s">
        <v>59</v>
      </c>
      <c r="H6315">
        <v>22600000</v>
      </c>
      <c r="I6315">
        <v>24034840.080534499</v>
      </c>
      <c r="J6315">
        <v>100</v>
      </c>
      <c r="K6315">
        <v>100</v>
      </c>
      <c r="L6315">
        <v>0</v>
      </c>
      <c r="M6315" s="1">
        <v>45834</v>
      </c>
      <c r="N6315" s="1">
        <v>45971</v>
      </c>
      <c r="O6315" s="1">
        <v>45963</v>
      </c>
      <c r="P6315" t="s">
        <v>28</v>
      </c>
      <c r="Q6315" t="s">
        <v>69</v>
      </c>
      <c r="R6315" t="s">
        <v>30</v>
      </c>
      <c r="S6315" t="s">
        <v>41</v>
      </c>
      <c r="T6315">
        <v>1434840.0805345201</v>
      </c>
      <c r="U6315">
        <v>6.34884991386956</v>
      </c>
      <c r="V6315" t="s">
        <v>54</v>
      </c>
      <c r="W6315">
        <v>-8</v>
      </c>
    </row>
    <row r="6316" spans="1:23" x14ac:dyDescent="0.35">
      <c r="A6316">
        <v>16315</v>
      </c>
      <c r="B6316" t="s">
        <v>55</v>
      </c>
      <c r="C6316" t="s">
        <v>56</v>
      </c>
      <c r="D6316">
        <v>35</v>
      </c>
      <c r="E6316" t="s">
        <v>75</v>
      </c>
      <c r="F6316" t="s">
        <v>2693</v>
      </c>
      <c r="G6316" t="s">
        <v>59</v>
      </c>
      <c r="H6316">
        <v>12800000</v>
      </c>
      <c r="I6316">
        <v>10778963.766704099</v>
      </c>
      <c r="J6316">
        <v>100</v>
      </c>
      <c r="K6316">
        <v>100</v>
      </c>
      <c r="L6316">
        <v>0</v>
      </c>
      <c r="M6316" s="1">
        <v>45692</v>
      </c>
      <c r="N6316" s="1">
        <v>45911</v>
      </c>
      <c r="O6316" s="1">
        <v>45930</v>
      </c>
      <c r="P6316" t="s">
        <v>28</v>
      </c>
      <c r="Q6316" t="s">
        <v>52</v>
      </c>
      <c r="R6316" t="s">
        <v>216</v>
      </c>
      <c r="S6316" t="s">
        <v>66</v>
      </c>
      <c r="T6316">
        <v>-2021036.2332959</v>
      </c>
      <c r="U6316">
        <v>-15.7893455726242</v>
      </c>
      <c r="V6316" t="s">
        <v>32</v>
      </c>
      <c r="W6316">
        <v>19</v>
      </c>
    </row>
    <row r="6317" spans="1:23" x14ac:dyDescent="0.35">
      <c r="A6317">
        <v>16316</v>
      </c>
      <c r="B6317" t="s">
        <v>23</v>
      </c>
      <c r="C6317" t="s">
        <v>24</v>
      </c>
      <c r="D6317">
        <v>21</v>
      </c>
      <c r="E6317" t="s">
        <v>63</v>
      </c>
      <c r="F6317" t="s">
        <v>2613</v>
      </c>
      <c r="G6317" t="s">
        <v>74</v>
      </c>
      <c r="H6317">
        <v>16700000</v>
      </c>
      <c r="I6317">
        <v>19626577.432690099</v>
      </c>
      <c r="J6317">
        <v>100</v>
      </c>
      <c r="K6317">
        <v>16</v>
      </c>
      <c r="L6317">
        <v>84</v>
      </c>
      <c r="M6317" s="1">
        <v>45716</v>
      </c>
      <c r="N6317" s="1">
        <v>45858</v>
      </c>
      <c r="P6317" t="s">
        <v>38</v>
      </c>
      <c r="Q6317" t="s">
        <v>39</v>
      </c>
      <c r="R6317" t="s">
        <v>209</v>
      </c>
      <c r="S6317" t="s">
        <v>66</v>
      </c>
      <c r="T6317">
        <v>2926577.4326901501</v>
      </c>
      <c r="U6317">
        <v>17.5244157646117</v>
      </c>
      <c r="V6317" t="s">
        <v>54</v>
      </c>
    </row>
    <row r="6318" spans="1:23" x14ac:dyDescent="0.35">
      <c r="A6318">
        <v>16317</v>
      </c>
      <c r="B6318" t="s">
        <v>55</v>
      </c>
      <c r="C6318" t="s">
        <v>56</v>
      </c>
      <c r="D6318">
        <v>19</v>
      </c>
      <c r="E6318" t="s">
        <v>57</v>
      </c>
      <c r="F6318" t="s">
        <v>4437</v>
      </c>
      <c r="G6318" t="s">
        <v>145</v>
      </c>
      <c r="H6318">
        <v>25900000</v>
      </c>
      <c r="I6318">
        <v>23482691.2202585</v>
      </c>
      <c r="J6318">
        <v>100</v>
      </c>
      <c r="K6318">
        <v>100</v>
      </c>
      <c r="L6318">
        <v>0</v>
      </c>
      <c r="M6318" s="1">
        <v>46000</v>
      </c>
      <c r="N6318" s="1">
        <v>46146</v>
      </c>
      <c r="O6318" s="1">
        <v>46182</v>
      </c>
      <c r="P6318" t="s">
        <v>28</v>
      </c>
      <c r="Q6318" t="s">
        <v>47</v>
      </c>
      <c r="R6318" t="s">
        <v>108</v>
      </c>
      <c r="S6318" t="s">
        <v>41</v>
      </c>
      <c r="T6318">
        <v>-2417308.7797414502</v>
      </c>
      <c r="U6318">
        <v>-9.3332385318202995</v>
      </c>
      <c r="V6318" t="s">
        <v>32</v>
      </c>
      <c r="W6318">
        <v>36</v>
      </c>
    </row>
    <row r="6319" spans="1:23" x14ac:dyDescent="0.35">
      <c r="A6319">
        <v>16318</v>
      </c>
      <c r="B6319" t="s">
        <v>87</v>
      </c>
      <c r="C6319" t="s">
        <v>88</v>
      </c>
      <c r="D6319">
        <v>46</v>
      </c>
      <c r="E6319" t="s">
        <v>63</v>
      </c>
      <c r="F6319" t="s">
        <v>989</v>
      </c>
      <c r="G6319" t="s">
        <v>59</v>
      </c>
      <c r="H6319">
        <v>16600000</v>
      </c>
      <c r="I6319">
        <v>19712507.261964299</v>
      </c>
      <c r="J6319">
        <v>100</v>
      </c>
      <c r="K6319">
        <v>46</v>
      </c>
      <c r="L6319">
        <v>54</v>
      </c>
      <c r="M6319" s="1">
        <v>46014</v>
      </c>
      <c r="N6319" s="1">
        <v>46143</v>
      </c>
      <c r="P6319" t="s">
        <v>38</v>
      </c>
      <c r="Q6319" t="s">
        <v>47</v>
      </c>
      <c r="R6319" t="s">
        <v>112</v>
      </c>
      <c r="S6319" t="s">
        <v>41</v>
      </c>
      <c r="T6319">
        <v>3112507.26196431</v>
      </c>
      <c r="U6319">
        <v>18.750043746772899</v>
      </c>
      <c r="V6319" t="s">
        <v>54</v>
      </c>
    </row>
    <row r="6320" spans="1:23" x14ac:dyDescent="0.35">
      <c r="A6320">
        <v>16319</v>
      </c>
      <c r="B6320" t="s">
        <v>42</v>
      </c>
      <c r="C6320" t="s">
        <v>43</v>
      </c>
      <c r="D6320">
        <v>35</v>
      </c>
      <c r="E6320" t="s">
        <v>57</v>
      </c>
      <c r="F6320" t="s">
        <v>4438</v>
      </c>
      <c r="G6320" t="s">
        <v>74</v>
      </c>
      <c r="H6320">
        <v>16200000</v>
      </c>
      <c r="I6320">
        <v>13851151.8237877</v>
      </c>
      <c r="J6320">
        <v>100</v>
      </c>
      <c r="K6320">
        <v>63</v>
      </c>
      <c r="L6320">
        <v>37</v>
      </c>
      <c r="M6320" s="1">
        <v>45738</v>
      </c>
      <c r="N6320" s="1">
        <v>45844</v>
      </c>
      <c r="P6320" t="s">
        <v>38</v>
      </c>
      <c r="Q6320" t="s">
        <v>52</v>
      </c>
      <c r="R6320" t="s">
        <v>81</v>
      </c>
      <c r="S6320" t="s">
        <v>41</v>
      </c>
      <c r="T6320">
        <v>-2348848.1762122102</v>
      </c>
      <c r="U6320">
        <v>-14.499062816124701</v>
      </c>
      <c r="V6320" t="s">
        <v>32</v>
      </c>
    </row>
    <row r="6321" spans="1:23" x14ac:dyDescent="0.35">
      <c r="A6321">
        <v>16320</v>
      </c>
      <c r="B6321" t="s">
        <v>71</v>
      </c>
      <c r="C6321" t="s">
        <v>72</v>
      </c>
      <c r="D6321">
        <v>4</v>
      </c>
      <c r="E6321" t="s">
        <v>102</v>
      </c>
      <c r="F6321" t="s">
        <v>4439</v>
      </c>
      <c r="G6321" t="s">
        <v>77</v>
      </c>
      <c r="H6321">
        <v>11700000</v>
      </c>
      <c r="I6321">
        <v>11384229.9033479</v>
      </c>
      <c r="J6321">
        <v>100</v>
      </c>
      <c r="K6321">
        <v>53</v>
      </c>
      <c r="L6321">
        <v>47</v>
      </c>
      <c r="M6321" s="1">
        <v>45668</v>
      </c>
      <c r="N6321" s="1">
        <v>45896</v>
      </c>
      <c r="P6321" t="s">
        <v>38</v>
      </c>
      <c r="Q6321" t="s">
        <v>29</v>
      </c>
      <c r="R6321" t="s">
        <v>121</v>
      </c>
      <c r="S6321" t="s">
        <v>66</v>
      </c>
      <c r="T6321">
        <v>-315770.09665202902</v>
      </c>
      <c r="U6321">
        <v>-2.6988897149745998</v>
      </c>
      <c r="V6321" t="s">
        <v>32</v>
      </c>
    </row>
    <row r="6322" spans="1:23" x14ac:dyDescent="0.35">
      <c r="A6322">
        <v>16321</v>
      </c>
      <c r="B6322" t="s">
        <v>49</v>
      </c>
      <c r="C6322" t="s">
        <v>50</v>
      </c>
      <c r="D6322">
        <v>17</v>
      </c>
      <c r="E6322" t="s">
        <v>79</v>
      </c>
      <c r="F6322" t="s">
        <v>4440</v>
      </c>
      <c r="G6322" t="s">
        <v>77</v>
      </c>
      <c r="H6322">
        <v>28900000</v>
      </c>
      <c r="I6322">
        <v>23137429.017500602</v>
      </c>
      <c r="J6322">
        <v>100</v>
      </c>
      <c r="K6322">
        <v>100</v>
      </c>
      <c r="L6322">
        <v>0</v>
      </c>
      <c r="M6322" s="1">
        <v>45685</v>
      </c>
      <c r="N6322" s="1">
        <v>45783</v>
      </c>
      <c r="O6322" s="1">
        <v>45826</v>
      </c>
      <c r="P6322" t="s">
        <v>28</v>
      </c>
      <c r="Q6322" t="s">
        <v>29</v>
      </c>
      <c r="R6322" t="s">
        <v>60</v>
      </c>
      <c r="S6322" t="s">
        <v>66</v>
      </c>
      <c r="T6322">
        <v>-5762570.9824993601</v>
      </c>
      <c r="U6322">
        <v>-19.9396919809666</v>
      </c>
      <c r="V6322" t="s">
        <v>32</v>
      </c>
      <c r="W6322">
        <v>43</v>
      </c>
    </row>
    <row r="6323" spans="1:23" x14ac:dyDescent="0.35">
      <c r="A6323">
        <v>16322</v>
      </c>
      <c r="B6323" t="s">
        <v>87</v>
      </c>
      <c r="C6323" t="s">
        <v>88</v>
      </c>
      <c r="D6323">
        <v>57</v>
      </c>
      <c r="E6323" t="s">
        <v>79</v>
      </c>
      <c r="F6323" t="s">
        <v>4441</v>
      </c>
      <c r="G6323" t="s">
        <v>37</v>
      </c>
      <c r="H6323">
        <v>10600000</v>
      </c>
      <c r="I6323">
        <v>11557178.1332071</v>
      </c>
      <c r="J6323">
        <v>100</v>
      </c>
      <c r="K6323">
        <v>100</v>
      </c>
      <c r="L6323">
        <v>0</v>
      </c>
      <c r="M6323" s="1">
        <v>45937</v>
      </c>
      <c r="N6323" s="1">
        <v>46043</v>
      </c>
      <c r="O6323" s="1">
        <v>46077</v>
      </c>
      <c r="P6323" t="s">
        <v>28</v>
      </c>
      <c r="Q6323" t="s">
        <v>47</v>
      </c>
      <c r="R6323" t="s">
        <v>101</v>
      </c>
      <c r="S6323" t="s">
        <v>41</v>
      </c>
      <c r="T6323">
        <v>957178.13320714002</v>
      </c>
      <c r="U6323">
        <v>9.0299823887465998</v>
      </c>
      <c r="V6323" t="s">
        <v>54</v>
      </c>
      <c r="W6323">
        <v>34</v>
      </c>
    </row>
    <row r="6324" spans="1:23" x14ac:dyDescent="0.35">
      <c r="A6324">
        <v>16323</v>
      </c>
      <c r="B6324" t="s">
        <v>49</v>
      </c>
      <c r="C6324" t="s">
        <v>50</v>
      </c>
      <c r="D6324">
        <v>2</v>
      </c>
      <c r="E6324" t="s">
        <v>79</v>
      </c>
      <c r="F6324" t="s">
        <v>4031</v>
      </c>
      <c r="G6324" t="s">
        <v>77</v>
      </c>
      <c r="H6324">
        <v>12600000</v>
      </c>
      <c r="I6324">
        <v>11863525.7260975</v>
      </c>
      <c r="J6324">
        <v>100</v>
      </c>
      <c r="K6324">
        <v>40</v>
      </c>
      <c r="L6324">
        <v>60</v>
      </c>
      <c r="M6324" s="1">
        <v>46004</v>
      </c>
      <c r="N6324" s="1">
        <v>46175</v>
      </c>
      <c r="P6324" t="s">
        <v>46</v>
      </c>
      <c r="Q6324" t="s">
        <v>47</v>
      </c>
      <c r="R6324" t="s">
        <v>108</v>
      </c>
      <c r="S6324" t="s">
        <v>66</v>
      </c>
      <c r="T6324">
        <v>-736474.27390247001</v>
      </c>
      <c r="U6324">
        <v>-5.8450339198608701</v>
      </c>
      <c r="V6324" t="s">
        <v>32</v>
      </c>
    </row>
    <row r="6325" spans="1:23" x14ac:dyDescent="0.35">
      <c r="A6325">
        <v>16324</v>
      </c>
      <c r="B6325" t="s">
        <v>49</v>
      </c>
      <c r="C6325" t="s">
        <v>50</v>
      </c>
      <c r="D6325">
        <v>51</v>
      </c>
      <c r="E6325" t="s">
        <v>67</v>
      </c>
      <c r="F6325" t="s">
        <v>883</v>
      </c>
      <c r="G6325" t="s">
        <v>37</v>
      </c>
      <c r="H6325">
        <v>7400000</v>
      </c>
      <c r="I6325">
        <v>6715970.4176875604</v>
      </c>
      <c r="J6325">
        <v>100</v>
      </c>
      <c r="K6325">
        <v>55</v>
      </c>
      <c r="L6325">
        <v>45</v>
      </c>
      <c r="M6325" s="1">
        <v>45687</v>
      </c>
      <c r="N6325" s="1">
        <v>45830</v>
      </c>
      <c r="P6325" t="s">
        <v>38</v>
      </c>
      <c r="Q6325" t="s">
        <v>69</v>
      </c>
      <c r="R6325" t="s">
        <v>78</v>
      </c>
      <c r="S6325" t="s">
        <v>66</v>
      </c>
      <c r="T6325">
        <v>-684029.58231243596</v>
      </c>
      <c r="U6325">
        <v>-9.2436430042221094</v>
      </c>
      <c r="V6325" t="s">
        <v>32</v>
      </c>
    </row>
    <row r="6326" spans="1:23" x14ac:dyDescent="0.35">
      <c r="A6326">
        <v>16325</v>
      </c>
      <c r="B6326" t="s">
        <v>49</v>
      </c>
      <c r="C6326" t="s">
        <v>50</v>
      </c>
      <c r="D6326">
        <v>16</v>
      </c>
      <c r="E6326" t="s">
        <v>67</v>
      </c>
      <c r="F6326" t="s">
        <v>68</v>
      </c>
      <c r="G6326" t="s">
        <v>74</v>
      </c>
      <c r="H6326">
        <v>15500000</v>
      </c>
      <c r="I6326">
        <v>16545302.503272301</v>
      </c>
      <c r="J6326">
        <v>100</v>
      </c>
      <c r="K6326">
        <v>100</v>
      </c>
      <c r="L6326">
        <v>0</v>
      </c>
      <c r="M6326" s="1">
        <v>45816</v>
      </c>
      <c r="N6326" s="1">
        <v>45880</v>
      </c>
      <c r="O6326" s="1">
        <v>45875</v>
      </c>
      <c r="P6326" t="s">
        <v>28</v>
      </c>
      <c r="Q6326" t="s">
        <v>39</v>
      </c>
      <c r="R6326" t="s">
        <v>90</v>
      </c>
      <c r="S6326" t="s">
        <v>41</v>
      </c>
      <c r="T6326">
        <v>1045302.50327233</v>
      </c>
      <c r="U6326">
        <v>6.7438871178859996</v>
      </c>
      <c r="V6326" t="s">
        <v>54</v>
      </c>
      <c r="W6326">
        <v>-5</v>
      </c>
    </row>
    <row r="6327" spans="1:23" x14ac:dyDescent="0.35">
      <c r="A6327">
        <v>16326</v>
      </c>
      <c r="B6327" t="s">
        <v>49</v>
      </c>
      <c r="C6327" t="s">
        <v>50</v>
      </c>
      <c r="D6327">
        <v>23</v>
      </c>
      <c r="E6327" t="s">
        <v>67</v>
      </c>
      <c r="F6327" t="s">
        <v>4442</v>
      </c>
      <c r="G6327" t="s">
        <v>37</v>
      </c>
      <c r="H6327">
        <v>19700000</v>
      </c>
      <c r="I6327">
        <v>19103557.189784199</v>
      </c>
      <c r="J6327">
        <v>100</v>
      </c>
      <c r="K6327">
        <v>48</v>
      </c>
      <c r="L6327">
        <v>52</v>
      </c>
      <c r="M6327" s="1">
        <v>45808</v>
      </c>
      <c r="N6327" s="1">
        <v>45914</v>
      </c>
      <c r="P6327" t="s">
        <v>46</v>
      </c>
      <c r="Q6327" t="s">
        <v>29</v>
      </c>
      <c r="R6327" t="s">
        <v>127</v>
      </c>
      <c r="S6327" t="s">
        <v>31</v>
      </c>
      <c r="T6327">
        <v>-596442.81021574105</v>
      </c>
      <c r="U6327">
        <v>-3.02762847825249</v>
      </c>
      <c r="V6327" t="s">
        <v>32</v>
      </c>
    </row>
    <row r="6328" spans="1:23" x14ac:dyDescent="0.35">
      <c r="A6328">
        <v>16327</v>
      </c>
      <c r="B6328" t="s">
        <v>61</v>
      </c>
      <c r="C6328" t="s">
        <v>62</v>
      </c>
      <c r="D6328">
        <v>27</v>
      </c>
      <c r="E6328" t="s">
        <v>75</v>
      </c>
      <c r="F6328" t="s">
        <v>4443</v>
      </c>
      <c r="G6328" t="s">
        <v>27</v>
      </c>
      <c r="H6328">
        <v>1200000</v>
      </c>
      <c r="I6328">
        <v>1022066.9837304601</v>
      </c>
      <c r="J6328">
        <v>100</v>
      </c>
      <c r="K6328">
        <v>88</v>
      </c>
      <c r="L6328">
        <v>12</v>
      </c>
      <c r="M6328" s="1">
        <v>45693</v>
      </c>
      <c r="N6328" s="1">
        <v>45933</v>
      </c>
      <c r="P6328" t="s">
        <v>38</v>
      </c>
      <c r="Q6328" t="s">
        <v>39</v>
      </c>
      <c r="R6328" t="s">
        <v>70</v>
      </c>
      <c r="S6328" t="s">
        <v>31</v>
      </c>
      <c r="T6328">
        <v>-177933.01626953599</v>
      </c>
      <c r="U6328">
        <v>-14.8277513557946</v>
      </c>
      <c r="V6328" t="s">
        <v>32</v>
      </c>
    </row>
    <row r="6329" spans="1:23" x14ac:dyDescent="0.35">
      <c r="A6329">
        <v>16328</v>
      </c>
      <c r="B6329" t="s">
        <v>33</v>
      </c>
      <c r="C6329" t="s">
        <v>34</v>
      </c>
      <c r="D6329">
        <v>56</v>
      </c>
      <c r="E6329" t="s">
        <v>102</v>
      </c>
      <c r="F6329" t="s">
        <v>4444</v>
      </c>
      <c r="G6329" t="s">
        <v>74</v>
      </c>
      <c r="H6329">
        <v>18600000</v>
      </c>
      <c r="I6329">
        <v>20404659.860541198</v>
      </c>
      <c r="J6329">
        <v>100</v>
      </c>
      <c r="K6329">
        <v>23</v>
      </c>
      <c r="L6329">
        <v>77</v>
      </c>
      <c r="M6329" s="1">
        <v>45996</v>
      </c>
      <c r="N6329" s="1">
        <v>46182</v>
      </c>
      <c r="P6329" t="s">
        <v>38</v>
      </c>
      <c r="Q6329" t="s">
        <v>39</v>
      </c>
      <c r="R6329" t="s">
        <v>92</v>
      </c>
      <c r="S6329" t="s">
        <v>31</v>
      </c>
      <c r="T6329">
        <v>1804659.8605412799</v>
      </c>
      <c r="U6329">
        <v>9.7024723685014997</v>
      </c>
      <c r="V6329" t="s">
        <v>54</v>
      </c>
    </row>
    <row r="6330" spans="1:23" x14ac:dyDescent="0.35">
      <c r="A6330">
        <v>16329</v>
      </c>
      <c r="B6330" t="s">
        <v>61</v>
      </c>
      <c r="C6330" t="s">
        <v>62</v>
      </c>
      <c r="D6330">
        <v>59</v>
      </c>
      <c r="E6330" t="s">
        <v>25</v>
      </c>
      <c r="F6330" t="s">
        <v>3573</v>
      </c>
      <c r="G6330" t="s">
        <v>74</v>
      </c>
      <c r="H6330">
        <v>23700000</v>
      </c>
      <c r="I6330">
        <v>26440479.7388587</v>
      </c>
      <c r="J6330">
        <v>100</v>
      </c>
      <c r="K6330">
        <v>100</v>
      </c>
      <c r="L6330">
        <v>0</v>
      </c>
      <c r="M6330" s="1">
        <v>45921</v>
      </c>
      <c r="N6330" s="1">
        <v>46004</v>
      </c>
      <c r="O6330" s="1">
        <v>46025</v>
      </c>
      <c r="P6330" t="s">
        <v>28</v>
      </c>
      <c r="Q6330" t="s">
        <v>47</v>
      </c>
      <c r="R6330" t="s">
        <v>78</v>
      </c>
      <c r="S6330" t="s">
        <v>66</v>
      </c>
      <c r="T6330">
        <v>2740479.7388587398</v>
      </c>
      <c r="U6330">
        <v>11.563205649193</v>
      </c>
      <c r="V6330" t="s">
        <v>54</v>
      </c>
      <c r="W6330">
        <v>21</v>
      </c>
    </row>
    <row r="6331" spans="1:23" x14ac:dyDescent="0.35">
      <c r="A6331">
        <v>16330</v>
      </c>
      <c r="B6331" t="s">
        <v>49</v>
      </c>
      <c r="C6331" t="s">
        <v>50</v>
      </c>
      <c r="D6331">
        <v>19</v>
      </c>
      <c r="E6331" t="s">
        <v>35</v>
      </c>
      <c r="F6331" t="s">
        <v>1819</v>
      </c>
      <c r="G6331" t="s">
        <v>74</v>
      </c>
      <c r="H6331">
        <v>20000000</v>
      </c>
      <c r="I6331">
        <v>16032427.1315338</v>
      </c>
      <c r="J6331">
        <v>100</v>
      </c>
      <c r="K6331">
        <v>100</v>
      </c>
      <c r="L6331">
        <v>0</v>
      </c>
      <c r="M6331" s="1">
        <v>45749</v>
      </c>
      <c r="N6331" s="1">
        <v>45831</v>
      </c>
      <c r="O6331" s="1">
        <v>45861</v>
      </c>
      <c r="P6331" t="s">
        <v>28</v>
      </c>
      <c r="Q6331" t="s">
        <v>47</v>
      </c>
      <c r="R6331" t="s">
        <v>53</v>
      </c>
      <c r="S6331" t="s">
        <v>31</v>
      </c>
      <c r="T6331">
        <v>-3967572.86846615</v>
      </c>
      <c r="U6331">
        <v>-19.8378643423307</v>
      </c>
      <c r="V6331" t="s">
        <v>32</v>
      </c>
      <c r="W6331">
        <v>30</v>
      </c>
    </row>
    <row r="6332" spans="1:23" x14ac:dyDescent="0.35">
      <c r="A6332">
        <v>16331</v>
      </c>
      <c r="B6332" t="s">
        <v>33</v>
      </c>
      <c r="C6332" t="s">
        <v>34</v>
      </c>
      <c r="D6332">
        <v>60</v>
      </c>
      <c r="E6332" t="s">
        <v>79</v>
      </c>
      <c r="F6332" t="s">
        <v>4445</v>
      </c>
      <c r="G6332" t="s">
        <v>74</v>
      </c>
      <c r="H6332">
        <v>1700000</v>
      </c>
      <c r="I6332">
        <v>1614249.0819113799</v>
      </c>
      <c r="J6332">
        <v>100</v>
      </c>
      <c r="K6332">
        <v>49</v>
      </c>
      <c r="L6332">
        <v>51</v>
      </c>
      <c r="M6332" s="1">
        <v>45813</v>
      </c>
      <c r="N6332" s="1">
        <v>46047</v>
      </c>
      <c r="P6332" t="s">
        <v>46</v>
      </c>
      <c r="Q6332" t="s">
        <v>52</v>
      </c>
      <c r="R6332" t="s">
        <v>70</v>
      </c>
      <c r="S6332" t="s">
        <v>41</v>
      </c>
      <c r="T6332">
        <v>-85750.918088617007</v>
      </c>
      <c r="U6332">
        <v>-5.04417165227159</v>
      </c>
      <c r="V6332" t="s">
        <v>32</v>
      </c>
    </row>
    <row r="6333" spans="1:23" x14ac:dyDescent="0.35">
      <c r="A6333">
        <v>16332</v>
      </c>
      <c r="B6333" t="s">
        <v>61</v>
      </c>
      <c r="C6333" t="s">
        <v>62</v>
      </c>
      <c r="D6333">
        <v>21</v>
      </c>
      <c r="E6333" t="s">
        <v>35</v>
      </c>
      <c r="F6333" t="s">
        <v>4446</v>
      </c>
      <c r="G6333" t="s">
        <v>74</v>
      </c>
      <c r="H6333">
        <v>8900000</v>
      </c>
      <c r="I6333">
        <v>9855491.9550625905</v>
      </c>
      <c r="J6333">
        <v>100</v>
      </c>
      <c r="K6333">
        <v>29</v>
      </c>
      <c r="L6333">
        <v>71</v>
      </c>
      <c r="M6333" s="1">
        <v>45691</v>
      </c>
      <c r="N6333" s="1">
        <v>45913</v>
      </c>
      <c r="P6333" t="s">
        <v>38</v>
      </c>
      <c r="Q6333" t="s">
        <v>29</v>
      </c>
      <c r="R6333" t="s">
        <v>154</v>
      </c>
      <c r="S6333" t="s">
        <v>31</v>
      </c>
      <c r="T6333">
        <v>955491.95506259205</v>
      </c>
      <c r="U6333">
        <v>10.7358646636246</v>
      </c>
      <c r="V6333" t="s">
        <v>54</v>
      </c>
    </row>
    <row r="6334" spans="1:23" x14ac:dyDescent="0.35">
      <c r="A6334">
        <v>16333</v>
      </c>
      <c r="B6334" t="s">
        <v>95</v>
      </c>
      <c r="C6334" t="s">
        <v>96</v>
      </c>
      <c r="D6334">
        <v>6</v>
      </c>
      <c r="E6334" t="s">
        <v>35</v>
      </c>
      <c r="F6334" t="s">
        <v>4447</v>
      </c>
      <c r="G6334" t="s">
        <v>74</v>
      </c>
      <c r="H6334">
        <v>22400000</v>
      </c>
      <c r="I6334">
        <v>20067870.0542848</v>
      </c>
      <c r="J6334">
        <v>100</v>
      </c>
      <c r="K6334">
        <v>100</v>
      </c>
      <c r="L6334">
        <v>0</v>
      </c>
      <c r="M6334" s="1">
        <v>45995</v>
      </c>
      <c r="N6334" s="1">
        <v>46088</v>
      </c>
      <c r="O6334" s="1">
        <v>46128</v>
      </c>
      <c r="P6334" t="s">
        <v>28</v>
      </c>
      <c r="Q6334" t="s">
        <v>29</v>
      </c>
      <c r="R6334" t="s">
        <v>48</v>
      </c>
      <c r="S6334" t="s">
        <v>41</v>
      </c>
      <c r="T6334">
        <v>-2332129.9457151499</v>
      </c>
      <c r="U6334">
        <v>-10.4112944005141</v>
      </c>
      <c r="V6334" t="s">
        <v>32</v>
      </c>
      <c r="W6334">
        <v>40</v>
      </c>
    </row>
    <row r="6335" spans="1:23" x14ac:dyDescent="0.35">
      <c r="A6335">
        <v>16334</v>
      </c>
      <c r="B6335" t="s">
        <v>55</v>
      </c>
      <c r="C6335" t="s">
        <v>56</v>
      </c>
      <c r="D6335">
        <v>50</v>
      </c>
      <c r="E6335" t="s">
        <v>67</v>
      </c>
      <c r="F6335" t="s">
        <v>1082</v>
      </c>
      <c r="G6335" t="s">
        <v>59</v>
      </c>
      <c r="H6335">
        <v>11300000</v>
      </c>
      <c r="I6335">
        <v>13209763.724109899</v>
      </c>
      <c r="J6335">
        <v>100</v>
      </c>
      <c r="K6335">
        <v>100</v>
      </c>
      <c r="L6335">
        <v>0</v>
      </c>
      <c r="M6335" s="1">
        <v>45702</v>
      </c>
      <c r="N6335" s="1">
        <v>45792</v>
      </c>
      <c r="O6335" s="1">
        <v>45827</v>
      </c>
      <c r="P6335" t="s">
        <v>28</v>
      </c>
      <c r="Q6335" t="s">
        <v>39</v>
      </c>
      <c r="R6335" t="s">
        <v>98</v>
      </c>
      <c r="S6335" t="s">
        <v>66</v>
      </c>
      <c r="T6335">
        <v>1909763.72410996</v>
      </c>
      <c r="U6335">
        <v>16.900563930176599</v>
      </c>
      <c r="V6335" t="s">
        <v>54</v>
      </c>
      <c r="W6335">
        <v>35</v>
      </c>
    </row>
    <row r="6336" spans="1:23" x14ac:dyDescent="0.35">
      <c r="A6336">
        <v>16335</v>
      </c>
      <c r="B6336" t="s">
        <v>71</v>
      </c>
      <c r="C6336" t="s">
        <v>72</v>
      </c>
      <c r="D6336">
        <v>18</v>
      </c>
      <c r="E6336" t="s">
        <v>63</v>
      </c>
      <c r="F6336" t="s">
        <v>4448</v>
      </c>
      <c r="G6336" t="s">
        <v>27</v>
      </c>
      <c r="H6336">
        <v>1400000</v>
      </c>
      <c r="I6336">
        <v>1483809.5653617401</v>
      </c>
      <c r="J6336">
        <v>100</v>
      </c>
      <c r="K6336">
        <v>70</v>
      </c>
      <c r="L6336">
        <v>30</v>
      </c>
      <c r="M6336" s="1">
        <v>46007</v>
      </c>
      <c r="N6336" s="1">
        <v>46192</v>
      </c>
      <c r="P6336" t="s">
        <v>38</v>
      </c>
      <c r="Q6336" t="s">
        <v>69</v>
      </c>
      <c r="R6336" t="s">
        <v>98</v>
      </c>
      <c r="S6336" t="s">
        <v>31</v>
      </c>
      <c r="T6336">
        <v>83809.565361748901</v>
      </c>
      <c r="U6336">
        <v>5.9863975258391999</v>
      </c>
      <c r="V6336" t="s">
        <v>54</v>
      </c>
    </row>
    <row r="6337" spans="1:23" x14ac:dyDescent="0.35">
      <c r="A6337">
        <v>16336</v>
      </c>
      <c r="B6337" t="s">
        <v>49</v>
      </c>
      <c r="C6337" t="s">
        <v>50</v>
      </c>
      <c r="D6337">
        <v>3</v>
      </c>
      <c r="E6337" t="s">
        <v>63</v>
      </c>
      <c r="F6337" t="s">
        <v>1489</v>
      </c>
      <c r="G6337" t="s">
        <v>74</v>
      </c>
      <c r="H6337">
        <v>500000</v>
      </c>
      <c r="I6337">
        <v>555128.98163178295</v>
      </c>
      <c r="J6337">
        <v>100</v>
      </c>
      <c r="K6337">
        <v>100</v>
      </c>
      <c r="L6337">
        <v>0</v>
      </c>
      <c r="M6337" s="1">
        <v>45873</v>
      </c>
      <c r="N6337" s="1">
        <v>46041</v>
      </c>
      <c r="O6337" s="1">
        <v>46027</v>
      </c>
      <c r="P6337" t="s">
        <v>28</v>
      </c>
      <c r="Q6337" t="s">
        <v>29</v>
      </c>
      <c r="R6337" t="s">
        <v>78</v>
      </c>
      <c r="S6337" t="s">
        <v>41</v>
      </c>
      <c r="T6337">
        <v>55128.981631783703</v>
      </c>
      <c r="U6337">
        <v>11.0257963263567</v>
      </c>
      <c r="V6337" t="s">
        <v>54</v>
      </c>
      <c r="W6337">
        <v>-14</v>
      </c>
    </row>
    <row r="6338" spans="1:23" x14ac:dyDescent="0.35">
      <c r="A6338">
        <v>16337</v>
      </c>
      <c r="B6338" t="s">
        <v>71</v>
      </c>
      <c r="C6338" t="s">
        <v>72</v>
      </c>
      <c r="D6338">
        <v>56</v>
      </c>
      <c r="E6338" t="s">
        <v>102</v>
      </c>
      <c r="F6338" t="s">
        <v>3331</v>
      </c>
      <c r="G6338" t="s">
        <v>74</v>
      </c>
      <c r="H6338">
        <v>11500000</v>
      </c>
      <c r="I6338">
        <v>9857553.7954068594</v>
      </c>
      <c r="J6338">
        <v>100</v>
      </c>
      <c r="K6338">
        <v>51</v>
      </c>
      <c r="L6338">
        <v>49</v>
      </c>
      <c r="M6338" s="1">
        <v>45808</v>
      </c>
      <c r="N6338" s="1">
        <v>45884</v>
      </c>
      <c r="P6338" t="s">
        <v>38</v>
      </c>
      <c r="Q6338" t="s">
        <v>29</v>
      </c>
      <c r="R6338" t="s">
        <v>40</v>
      </c>
      <c r="S6338" t="s">
        <v>41</v>
      </c>
      <c r="T6338">
        <v>-1642446.2045931299</v>
      </c>
      <c r="U6338">
        <v>-14.2821409095055</v>
      </c>
      <c r="V6338" t="s">
        <v>32</v>
      </c>
    </row>
    <row r="6339" spans="1:23" x14ac:dyDescent="0.35">
      <c r="A6339">
        <v>16338</v>
      </c>
      <c r="B6339" t="s">
        <v>71</v>
      </c>
      <c r="C6339" t="s">
        <v>72</v>
      </c>
      <c r="D6339">
        <v>6</v>
      </c>
      <c r="E6339" t="s">
        <v>75</v>
      </c>
      <c r="F6339" t="s">
        <v>4449</v>
      </c>
      <c r="G6339" t="s">
        <v>74</v>
      </c>
      <c r="H6339">
        <v>10800000</v>
      </c>
      <c r="I6339">
        <v>8879992.3837450203</v>
      </c>
      <c r="J6339">
        <v>100</v>
      </c>
      <c r="K6339">
        <v>69</v>
      </c>
      <c r="L6339">
        <v>31</v>
      </c>
      <c r="M6339" s="1">
        <v>45759</v>
      </c>
      <c r="N6339" s="1">
        <v>45969</v>
      </c>
      <c r="P6339" t="s">
        <v>46</v>
      </c>
      <c r="Q6339" t="s">
        <v>39</v>
      </c>
      <c r="R6339" t="s">
        <v>48</v>
      </c>
      <c r="S6339" t="s">
        <v>66</v>
      </c>
      <c r="T6339">
        <v>-1920007.61625497</v>
      </c>
      <c r="U6339">
        <v>-17.777848298657201</v>
      </c>
      <c r="V6339" t="s">
        <v>32</v>
      </c>
    </row>
    <row r="6340" spans="1:23" x14ac:dyDescent="0.35">
      <c r="A6340">
        <v>16339</v>
      </c>
      <c r="B6340" t="s">
        <v>95</v>
      </c>
      <c r="C6340" t="s">
        <v>96</v>
      </c>
      <c r="D6340">
        <v>47</v>
      </c>
      <c r="E6340" t="s">
        <v>75</v>
      </c>
      <c r="F6340" t="s">
        <v>4450</v>
      </c>
      <c r="G6340" t="s">
        <v>145</v>
      </c>
      <c r="H6340">
        <v>3900000</v>
      </c>
      <c r="I6340">
        <v>4068067.64005592</v>
      </c>
      <c r="J6340">
        <v>100</v>
      </c>
      <c r="K6340">
        <v>91</v>
      </c>
      <c r="L6340">
        <v>9</v>
      </c>
      <c r="M6340" s="1">
        <v>45666</v>
      </c>
      <c r="N6340" s="1">
        <v>45816</v>
      </c>
      <c r="P6340" t="s">
        <v>46</v>
      </c>
      <c r="Q6340" t="s">
        <v>47</v>
      </c>
      <c r="R6340" t="s">
        <v>146</v>
      </c>
      <c r="S6340" t="s">
        <v>31</v>
      </c>
      <c r="T6340">
        <v>168067.64005592</v>
      </c>
      <c r="U6340">
        <v>4.3094266681005102</v>
      </c>
      <c r="V6340" t="s">
        <v>54</v>
      </c>
    </row>
    <row r="6341" spans="1:23" x14ac:dyDescent="0.35">
      <c r="A6341">
        <v>16340</v>
      </c>
      <c r="B6341" t="s">
        <v>87</v>
      </c>
      <c r="C6341" t="s">
        <v>88</v>
      </c>
      <c r="D6341">
        <v>11</v>
      </c>
      <c r="E6341" t="s">
        <v>25</v>
      </c>
      <c r="F6341" t="s">
        <v>3029</v>
      </c>
      <c r="G6341" t="s">
        <v>74</v>
      </c>
      <c r="H6341">
        <v>2400000</v>
      </c>
      <c r="I6341">
        <v>2358636.4023969499</v>
      </c>
      <c r="J6341">
        <v>100</v>
      </c>
      <c r="K6341">
        <v>92</v>
      </c>
      <c r="L6341">
        <v>8</v>
      </c>
      <c r="M6341" s="1">
        <v>45887</v>
      </c>
      <c r="N6341" s="1">
        <v>46086</v>
      </c>
      <c r="P6341" t="s">
        <v>38</v>
      </c>
      <c r="Q6341" t="s">
        <v>69</v>
      </c>
      <c r="R6341" t="s">
        <v>121</v>
      </c>
      <c r="S6341" t="s">
        <v>31</v>
      </c>
      <c r="T6341">
        <v>-41363.597603044902</v>
      </c>
      <c r="U6341">
        <v>-1.7234832334601999</v>
      </c>
      <c r="V6341" t="s">
        <v>32</v>
      </c>
    </row>
    <row r="6342" spans="1:23" x14ac:dyDescent="0.35">
      <c r="A6342">
        <v>16341</v>
      </c>
      <c r="B6342" t="s">
        <v>23</v>
      </c>
      <c r="C6342" t="s">
        <v>24</v>
      </c>
      <c r="D6342">
        <v>22</v>
      </c>
      <c r="E6342" t="s">
        <v>67</v>
      </c>
      <c r="F6342" t="s">
        <v>4451</v>
      </c>
      <c r="G6342" t="s">
        <v>37</v>
      </c>
      <c r="H6342">
        <v>19500000</v>
      </c>
      <c r="I6342">
        <v>18774597.454273298</v>
      </c>
      <c r="J6342">
        <v>100</v>
      </c>
      <c r="K6342">
        <v>32</v>
      </c>
      <c r="L6342">
        <v>68</v>
      </c>
      <c r="M6342" s="1">
        <v>46016</v>
      </c>
      <c r="N6342" s="1">
        <v>46196</v>
      </c>
      <c r="P6342" t="s">
        <v>38</v>
      </c>
      <c r="Q6342" t="s">
        <v>52</v>
      </c>
      <c r="R6342" t="s">
        <v>94</v>
      </c>
      <c r="S6342" t="s">
        <v>41</v>
      </c>
      <c r="T6342">
        <v>-725402.54572661896</v>
      </c>
      <c r="U6342">
        <v>-3.7200130550082999</v>
      </c>
      <c r="V6342" t="s">
        <v>32</v>
      </c>
    </row>
    <row r="6343" spans="1:23" x14ac:dyDescent="0.35">
      <c r="A6343">
        <v>16342</v>
      </c>
      <c r="B6343" t="s">
        <v>23</v>
      </c>
      <c r="C6343" t="s">
        <v>24</v>
      </c>
      <c r="D6343">
        <v>46</v>
      </c>
      <c r="E6343" t="s">
        <v>102</v>
      </c>
      <c r="F6343" t="s">
        <v>4452</v>
      </c>
      <c r="G6343" t="s">
        <v>145</v>
      </c>
      <c r="H6343">
        <v>19700000</v>
      </c>
      <c r="I6343">
        <v>16048011.5217904</v>
      </c>
      <c r="J6343">
        <v>100</v>
      </c>
      <c r="K6343">
        <v>39</v>
      </c>
      <c r="L6343">
        <v>61</v>
      </c>
      <c r="M6343" s="1">
        <v>45753</v>
      </c>
      <c r="N6343" s="1">
        <v>45908</v>
      </c>
      <c r="P6343" t="s">
        <v>46</v>
      </c>
      <c r="Q6343" t="s">
        <v>52</v>
      </c>
      <c r="R6343" t="s">
        <v>118</v>
      </c>
      <c r="S6343" t="s">
        <v>66</v>
      </c>
      <c r="T6343">
        <v>-3651988.4782095398</v>
      </c>
      <c r="U6343">
        <v>-18.5380125797438</v>
      </c>
      <c r="V6343" t="s">
        <v>32</v>
      </c>
    </row>
    <row r="6344" spans="1:23" x14ac:dyDescent="0.35">
      <c r="A6344">
        <v>16343</v>
      </c>
      <c r="B6344" t="s">
        <v>33</v>
      </c>
      <c r="C6344" t="s">
        <v>34</v>
      </c>
      <c r="D6344">
        <v>5</v>
      </c>
      <c r="E6344" t="s">
        <v>25</v>
      </c>
      <c r="F6344" t="s">
        <v>1421</v>
      </c>
      <c r="G6344" t="s">
        <v>45</v>
      </c>
      <c r="H6344">
        <v>24600000</v>
      </c>
      <c r="I6344">
        <v>27284068.722667199</v>
      </c>
      <c r="J6344">
        <v>100</v>
      </c>
      <c r="K6344">
        <v>64</v>
      </c>
      <c r="L6344">
        <v>36</v>
      </c>
      <c r="M6344" s="1">
        <v>45696</v>
      </c>
      <c r="N6344" s="1">
        <v>45909</v>
      </c>
      <c r="P6344" t="s">
        <v>46</v>
      </c>
      <c r="Q6344" t="s">
        <v>52</v>
      </c>
      <c r="R6344" t="s">
        <v>90</v>
      </c>
      <c r="S6344" t="s">
        <v>31</v>
      </c>
      <c r="T6344">
        <v>2684068.7226671898</v>
      </c>
      <c r="U6344">
        <v>10.910848466126801</v>
      </c>
      <c r="V6344" t="s">
        <v>54</v>
      </c>
    </row>
    <row r="6345" spans="1:23" x14ac:dyDescent="0.35">
      <c r="A6345">
        <v>16344</v>
      </c>
      <c r="B6345" t="s">
        <v>87</v>
      </c>
      <c r="C6345" t="s">
        <v>88</v>
      </c>
      <c r="D6345">
        <v>48</v>
      </c>
      <c r="E6345" t="s">
        <v>79</v>
      </c>
      <c r="F6345" t="s">
        <v>4373</v>
      </c>
      <c r="G6345" t="s">
        <v>74</v>
      </c>
      <c r="H6345">
        <v>25100000</v>
      </c>
      <c r="I6345">
        <v>29630033.703490801</v>
      </c>
      <c r="J6345">
        <v>100</v>
      </c>
      <c r="K6345">
        <v>41</v>
      </c>
      <c r="L6345">
        <v>59</v>
      </c>
      <c r="M6345" s="1">
        <v>45907</v>
      </c>
      <c r="N6345" s="1">
        <v>45988</v>
      </c>
      <c r="P6345" t="s">
        <v>38</v>
      </c>
      <c r="Q6345" t="s">
        <v>52</v>
      </c>
      <c r="R6345" t="s">
        <v>98</v>
      </c>
      <c r="S6345" t="s">
        <v>41</v>
      </c>
      <c r="T6345">
        <v>4530033.7034908598</v>
      </c>
      <c r="U6345">
        <v>18.047943041796199</v>
      </c>
      <c r="V6345" t="s">
        <v>54</v>
      </c>
    </row>
    <row r="6346" spans="1:23" x14ac:dyDescent="0.35">
      <c r="A6346">
        <v>16345</v>
      </c>
      <c r="B6346" t="s">
        <v>71</v>
      </c>
      <c r="C6346" t="s">
        <v>72</v>
      </c>
      <c r="D6346">
        <v>6</v>
      </c>
      <c r="E6346" t="s">
        <v>25</v>
      </c>
      <c r="F6346" t="s">
        <v>4453</v>
      </c>
      <c r="G6346" t="s">
        <v>145</v>
      </c>
      <c r="H6346">
        <v>7800000</v>
      </c>
      <c r="I6346">
        <v>8765724.8378230501</v>
      </c>
      <c r="J6346">
        <v>100</v>
      </c>
      <c r="K6346">
        <v>100</v>
      </c>
      <c r="L6346">
        <v>0</v>
      </c>
      <c r="M6346" s="1">
        <v>45923</v>
      </c>
      <c r="N6346" s="1">
        <v>46039</v>
      </c>
      <c r="O6346" s="1">
        <v>46032</v>
      </c>
      <c r="P6346" t="s">
        <v>28</v>
      </c>
      <c r="Q6346" t="s">
        <v>47</v>
      </c>
      <c r="R6346" t="s">
        <v>206</v>
      </c>
      <c r="S6346" t="s">
        <v>41</v>
      </c>
      <c r="T6346">
        <v>965724.83782304998</v>
      </c>
      <c r="U6346">
        <v>12.381087664398001</v>
      </c>
      <c r="V6346" t="s">
        <v>54</v>
      </c>
      <c r="W6346">
        <v>-7</v>
      </c>
    </row>
    <row r="6347" spans="1:23" x14ac:dyDescent="0.35">
      <c r="A6347">
        <v>16346</v>
      </c>
      <c r="B6347" t="s">
        <v>33</v>
      </c>
      <c r="C6347" t="s">
        <v>34</v>
      </c>
      <c r="D6347">
        <v>53</v>
      </c>
      <c r="E6347" t="s">
        <v>79</v>
      </c>
      <c r="F6347" t="s">
        <v>4454</v>
      </c>
      <c r="G6347" t="s">
        <v>74</v>
      </c>
      <c r="H6347">
        <v>24500000</v>
      </c>
      <c r="I6347">
        <v>26696056.840130799</v>
      </c>
      <c r="J6347">
        <v>100</v>
      </c>
      <c r="K6347">
        <v>100</v>
      </c>
      <c r="L6347">
        <v>0</v>
      </c>
      <c r="M6347" s="1">
        <v>45919</v>
      </c>
      <c r="N6347" s="1">
        <v>46062</v>
      </c>
      <c r="O6347" s="1">
        <v>46083</v>
      </c>
      <c r="P6347" t="s">
        <v>28</v>
      </c>
      <c r="Q6347" t="s">
        <v>52</v>
      </c>
      <c r="R6347" t="s">
        <v>94</v>
      </c>
      <c r="S6347" t="s">
        <v>31</v>
      </c>
      <c r="T6347">
        <v>2196056.8401308502</v>
      </c>
      <c r="U6347">
        <v>8.9634973066565298</v>
      </c>
      <c r="V6347" t="s">
        <v>54</v>
      </c>
      <c r="W6347">
        <v>21</v>
      </c>
    </row>
    <row r="6348" spans="1:23" x14ac:dyDescent="0.35">
      <c r="A6348">
        <v>16347</v>
      </c>
      <c r="B6348" t="s">
        <v>23</v>
      </c>
      <c r="C6348" t="s">
        <v>24</v>
      </c>
      <c r="D6348">
        <v>36</v>
      </c>
      <c r="E6348" t="s">
        <v>75</v>
      </c>
      <c r="F6348" t="s">
        <v>4455</v>
      </c>
      <c r="G6348" t="s">
        <v>145</v>
      </c>
      <c r="H6348">
        <v>18900000</v>
      </c>
      <c r="I6348">
        <v>20363380.626192</v>
      </c>
      <c r="J6348">
        <v>100</v>
      </c>
      <c r="K6348">
        <v>62</v>
      </c>
      <c r="L6348">
        <v>38</v>
      </c>
      <c r="M6348" s="1">
        <v>46018</v>
      </c>
      <c r="N6348" s="1">
        <v>46229</v>
      </c>
      <c r="P6348" t="s">
        <v>46</v>
      </c>
      <c r="Q6348" t="s">
        <v>69</v>
      </c>
      <c r="R6348" t="s">
        <v>65</v>
      </c>
      <c r="S6348" t="s">
        <v>31</v>
      </c>
      <c r="T6348">
        <v>1463380.62619201</v>
      </c>
      <c r="U6348">
        <v>7.74275463593656</v>
      </c>
      <c r="V6348" t="s">
        <v>54</v>
      </c>
    </row>
    <row r="6349" spans="1:23" x14ac:dyDescent="0.35">
      <c r="A6349">
        <v>16348</v>
      </c>
      <c r="B6349" t="s">
        <v>71</v>
      </c>
      <c r="C6349" t="s">
        <v>72</v>
      </c>
      <c r="D6349">
        <v>20</v>
      </c>
      <c r="E6349" t="s">
        <v>75</v>
      </c>
      <c r="F6349" t="s">
        <v>4456</v>
      </c>
      <c r="G6349" t="s">
        <v>145</v>
      </c>
      <c r="H6349">
        <v>18100000</v>
      </c>
      <c r="I6349">
        <v>18016576.6133819</v>
      </c>
      <c r="J6349">
        <v>100</v>
      </c>
      <c r="K6349">
        <v>100</v>
      </c>
      <c r="L6349">
        <v>0</v>
      </c>
      <c r="M6349" s="1">
        <v>45753</v>
      </c>
      <c r="N6349" s="1">
        <v>45900</v>
      </c>
      <c r="O6349" s="1">
        <v>45919</v>
      </c>
      <c r="P6349" t="s">
        <v>28</v>
      </c>
      <c r="Q6349" t="s">
        <v>52</v>
      </c>
      <c r="R6349" t="s">
        <v>94</v>
      </c>
      <c r="S6349" t="s">
        <v>31</v>
      </c>
      <c r="T6349">
        <v>-83423.386618081393</v>
      </c>
      <c r="U6349">
        <v>-0.46090268849768701</v>
      </c>
      <c r="V6349" t="s">
        <v>32</v>
      </c>
      <c r="W6349">
        <v>19</v>
      </c>
    </row>
    <row r="6350" spans="1:23" x14ac:dyDescent="0.35">
      <c r="A6350">
        <v>16349</v>
      </c>
      <c r="B6350" t="s">
        <v>95</v>
      </c>
      <c r="C6350" t="s">
        <v>96</v>
      </c>
      <c r="D6350">
        <v>19</v>
      </c>
      <c r="E6350" t="s">
        <v>102</v>
      </c>
      <c r="F6350" t="s">
        <v>186</v>
      </c>
      <c r="G6350" t="s">
        <v>77</v>
      </c>
      <c r="H6350">
        <v>18600000</v>
      </c>
      <c r="I6350">
        <v>20534165.0445433</v>
      </c>
      <c r="J6350">
        <v>100</v>
      </c>
      <c r="K6350">
        <v>14</v>
      </c>
      <c r="L6350">
        <v>86</v>
      </c>
      <c r="M6350" s="1">
        <v>45662</v>
      </c>
      <c r="N6350" s="1">
        <v>45804</v>
      </c>
      <c r="P6350" t="s">
        <v>46</v>
      </c>
      <c r="Q6350" t="s">
        <v>52</v>
      </c>
      <c r="R6350" t="s">
        <v>85</v>
      </c>
      <c r="S6350" t="s">
        <v>66</v>
      </c>
      <c r="T6350">
        <v>1934165.0445433799</v>
      </c>
      <c r="U6350">
        <v>10.3987367986203</v>
      </c>
      <c r="V6350" t="s">
        <v>54</v>
      </c>
    </row>
    <row r="6351" spans="1:23" x14ac:dyDescent="0.35">
      <c r="A6351">
        <v>16350</v>
      </c>
      <c r="B6351" t="s">
        <v>82</v>
      </c>
      <c r="C6351" t="s">
        <v>83</v>
      </c>
      <c r="D6351">
        <v>9</v>
      </c>
      <c r="E6351" t="s">
        <v>63</v>
      </c>
      <c r="F6351" t="s">
        <v>4457</v>
      </c>
      <c r="G6351" t="s">
        <v>27</v>
      </c>
      <c r="H6351">
        <v>27200000</v>
      </c>
      <c r="I6351">
        <v>29398878.327047899</v>
      </c>
      <c r="J6351">
        <v>100</v>
      </c>
      <c r="K6351">
        <v>67</v>
      </c>
      <c r="L6351">
        <v>33</v>
      </c>
      <c r="M6351" s="1">
        <v>45658</v>
      </c>
      <c r="N6351" s="1">
        <v>45876</v>
      </c>
      <c r="P6351" t="s">
        <v>46</v>
      </c>
      <c r="Q6351" t="s">
        <v>39</v>
      </c>
      <c r="R6351" t="s">
        <v>101</v>
      </c>
      <c r="S6351" t="s">
        <v>41</v>
      </c>
      <c r="T6351">
        <v>2198878.3270479701</v>
      </c>
      <c r="U6351">
        <v>8.0841114964998901</v>
      </c>
      <c r="V6351" t="s">
        <v>54</v>
      </c>
    </row>
    <row r="6352" spans="1:23" x14ac:dyDescent="0.35">
      <c r="A6352">
        <v>16351</v>
      </c>
      <c r="B6352" t="s">
        <v>33</v>
      </c>
      <c r="C6352" t="s">
        <v>34</v>
      </c>
      <c r="D6352">
        <v>19</v>
      </c>
      <c r="E6352" t="s">
        <v>57</v>
      </c>
      <c r="F6352" t="s">
        <v>3428</v>
      </c>
      <c r="G6352" t="s">
        <v>77</v>
      </c>
      <c r="H6352">
        <v>14000000</v>
      </c>
      <c r="I6352">
        <v>13629901.8822145</v>
      </c>
      <c r="J6352">
        <v>100</v>
      </c>
      <c r="K6352">
        <v>100</v>
      </c>
      <c r="L6352">
        <v>0</v>
      </c>
      <c r="M6352" s="1">
        <v>45743</v>
      </c>
      <c r="N6352" s="1">
        <v>45925</v>
      </c>
      <c r="O6352" s="1">
        <v>45944</v>
      </c>
      <c r="P6352" t="s">
        <v>28</v>
      </c>
      <c r="Q6352" t="s">
        <v>47</v>
      </c>
      <c r="R6352" t="s">
        <v>137</v>
      </c>
      <c r="S6352" t="s">
        <v>66</v>
      </c>
      <c r="T6352">
        <v>-370098.11778544</v>
      </c>
      <c r="U6352">
        <v>-2.6435579841817098</v>
      </c>
      <c r="V6352" t="s">
        <v>32</v>
      </c>
      <c r="W6352">
        <v>19</v>
      </c>
    </row>
    <row r="6353" spans="1:23" x14ac:dyDescent="0.35">
      <c r="A6353">
        <v>16352</v>
      </c>
      <c r="B6353" t="s">
        <v>95</v>
      </c>
      <c r="C6353" t="s">
        <v>96</v>
      </c>
      <c r="D6353">
        <v>38</v>
      </c>
      <c r="E6353" t="s">
        <v>79</v>
      </c>
      <c r="F6353" t="s">
        <v>448</v>
      </c>
      <c r="G6353" t="s">
        <v>27</v>
      </c>
      <c r="H6353">
        <v>21600000</v>
      </c>
      <c r="I6353">
        <v>21665596.4187239</v>
      </c>
      <c r="J6353">
        <v>100</v>
      </c>
      <c r="K6353">
        <v>17</v>
      </c>
      <c r="L6353">
        <v>83</v>
      </c>
      <c r="M6353" s="1">
        <v>45898</v>
      </c>
      <c r="N6353" s="1">
        <v>45969</v>
      </c>
      <c r="P6353" t="s">
        <v>38</v>
      </c>
      <c r="Q6353" t="s">
        <v>39</v>
      </c>
      <c r="R6353" t="s">
        <v>209</v>
      </c>
      <c r="S6353" t="s">
        <v>66</v>
      </c>
      <c r="T6353">
        <v>65596.418723989205</v>
      </c>
      <c r="U6353">
        <v>0.30368712372217199</v>
      </c>
      <c r="V6353" t="s">
        <v>54</v>
      </c>
    </row>
    <row r="6354" spans="1:23" x14ac:dyDescent="0.35">
      <c r="A6354">
        <v>16353</v>
      </c>
      <c r="B6354" t="s">
        <v>49</v>
      </c>
      <c r="C6354" t="s">
        <v>50</v>
      </c>
      <c r="D6354">
        <v>10</v>
      </c>
      <c r="E6354" t="s">
        <v>75</v>
      </c>
      <c r="F6354" t="s">
        <v>4458</v>
      </c>
      <c r="G6354" t="s">
        <v>77</v>
      </c>
      <c r="H6354">
        <v>22700000</v>
      </c>
      <c r="I6354">
        <v>26906615.525313199</v>
      </c>
      <c r="J6354">
        <v>100</v>
      </c>
      <c r="K6354">
        <v>67</v>
      </c>
      <c r="L6354">
        <v>33</v>
      </c>
      <c r="M6354" s="1">
        <v>45961</v>
      </c>
      <c r="N6354" s="1">
        <v>46029</v>
      </c>
      <c r="P6354" t="s">
        <v>38</v>
      </c>
      <c r="Q6354" t="s">
        <v>47</v>
      </c>
      <c r="R6354" t="s">
        <v>169</v>
      </c>
      <c r="S6354" t="s">
        <v>31</v>
      </c>
      <c r="T6354">
        <v>4206615.5253132796</v>
      </c>
      <c r="U6354">
        <v>18.5313459264902</v>
      </c>
      <c r="V6354" t="s">
        <v>54</v>
      </c>
    </row>
    <row r="6355" spans="1:23" x14ac:dyDescent="0.35">
      <c r="A6355">
        <v>16354</v>
      </c>
      <c r="B6355" t="s">
        <v>33</v>
      </c>
      <c r="C6355" t="s">
        <v>34</v>
      </c>
      <c r="D6355">
        <v>43</v>
      </c>
      <c r="E6355" t="s">
        <v>67</v>
      </c>
      <c r="F6355" t="s">
        <v>3707</v>
      </c>
      <c r="G6355" t="s">
        <v>27</v>
      </c>
      <c r="H6355">
        <v>10200000</v>
      </c>
      <c r="I6355">
        <v>11552100.8526788</v>
      </c>
      <c r="J6355">
        <v>100</v>
      </c>
      <c r="K6355">
        <v>25</v>
      </c>
      <c r="L6355">
        <v>75</v>
      </c>
      <c r="M6355" s="1">
        <v>45736</v>
      </c>
      <c r="N6355" s="1">
        <v>45806</v>
      </c>
      <c r="P6355" t="s">
        <v>46</v>
      </c>
      <c r="Q6355" t="s">
        <v>39</v>
      </c>
      <c r="R6355" t="s">
        <v>146</v>
      </c>
      <c r="S6355" t="s">
        <v>31</v>
      </c>
      <c r="T6355">
        <v>1352100.85267882</v>
      </c>
      <c r="U6355">
        <v>13.255890712537401</v>
      </c>
      <c r="V6355" t="s">
        <v>54</v>
      </c>
    </row>
    <row r="6356" spans="1:23" x14ac:dyDescent="0.35">
      <c r="A6356">
        <v>16355</v>
      </c>
      <c r="B6356" t="s">
        <v>49</v>
      </c>
      <c r="C6356" t="s">
        <v>50</v>
      </c>
      <c r="D6356">
        <v>9</v>
      </c>
      <c r="E6356" t="s">
        <v>63</v>
      </c>
      <c r="F6356" t="s">
        <v>3231</v>
      </c>
      <c r="G6356" t="s">
        <v>27</v>
      </c>
      <c r="H6356">
        <v>3300000</v>
      </c>
      <c r="I6356">
        <v>3760273.75102193</v>
      </c>
      <c r="J6356">
        <v>100</v>
      </c>
      <c r="K6356">
        <v>21</v>
      </c>
      <c r="L6356">
        <v>79</v>
      </c>
      <c r="M6356" s="1">
        <v>46007</v>
      </c>
      <c r="N6356" s="1">
        <v>46092</v>
      </c>
      <c r="P6356" t="s">
        <v>38</v>
      </c>
      <c r="Q6356" t="s">
        <v>52</v>
      </c>
      <c r="R6356" t="s">
        <v>85</v>
      </c>
      <c r="S6356" t="s">
        <v>31</v>
      </c>
      <c r="T6356">
        <v>460273.75102193002</v>
      </c>
      <c r="U6356">
        <v>13.947689424906899</v>
      </c>
      <c r="V6356" t="s">
        <v>54</v>
      </c>
    </row>
    <row r="6357" spans="1:23" x14ac:dyDescent="0.35">
      <c r="A6357">
        <v>16356</v>
      </c>
      <c r="B6357" t="s">
        <v>49</v>
      </c>
      <c r="C6357" t="s">
        <v>50</v>
      </c>
      <c r="D6357">
        <v>53</v>
      </c>
      <c r="E6357" t="s">
        <v>79</v>
      </c>
      <c r="F6357" t="s">
        <v>4459</v>
      </c>
      <c r="G6357" t="s">
        <v>145</v>
      </c>
      <c r="H6357">
        <v>23800000</v>
      </c>
      <c r="I6357">
        <v>22315978.261763498</v>
      </c>
      <c r="J6357">
        <v>100</v>
      </c>
      <c r="K6357">
        <v>79</v>
      </c>
      <c r="L6357">
        <v>21</v>
      </c>
      <c r="M6357" s="1">
        <v>45716</v>
      </c>
      <c r="N6357" s="1">
        <v>45914</v>
      </c>
      <c r="P6357" t="s">
        <v>46</v>
      </c>
      <c r="Q6357" t="s">
        <v>69</v>
      </c>
      <c r="R6357" t="s">
        <v>146</v>
      </c>
      <c r="S6357" t="s">
        <v>66</v>
      </c>
      <c r="T6357">
        <v>-1484021.7382364599</v>
      </c>
      <c r="U6357">
        <v>-6.2353854547750398</v>
      </c>
      <c r="V6357" t="s">
        <v>32</v>
      </c>
    </row>
    <row r="6358" spans="1:23" x14ac:dyDescent="0.35">
      <c r="A6358">
        <v>16357</v>
      </c>
      <c r="B6358" t="s">
        <v>95</v>
      </c>
      <c r="C6358" t="s">
        <v>96</v>
      </c>
      <c r="D6358">
        <v>14</v>
      </c>
      <c r="E6358" t="s">
        <v>63</v>
      </c>
      <c r="F6358" t="s">
        <v>3568</v>
      </c>
      <c r="G6358" t="s">
        <v>45</v>
      </c>
      <c r="H6358">
        <v>26800000</v>
      </c>
      <c r="I6358">
        <v>27974846.607844599</v>
      </c>
      <c r="J6358">
        <v>100</v>
      </c>
      <c r="K6358">
        <v>38</v>
      </c>
      <c r="L6358">
        <v>62</v>
      </c>
      <c r="M6358" s="1">
        <v>45966</v>
      </c>
      <c r="N6358" s="1">
        <v>46154</v>
      </c>
      <c r="P6358" t="s">
        <v>46</v>
      </c>
      <c r="Q6358" t="s">
        <v>69</v>
      </c>
      <c r="R6358" t="s">
        <v>98</v>
      </c>
      <c r="S6358" t="s">
        <v>31</v>
      </c>
      <c r="T6358">
        <v>1174846.60784459</v>
      </c>
      <c r="U6358">
        <v>4.3837559994201403</v>
      </c>
      <c r="V6358" t="s">
        <v>54</v>
      </c>
    </row>
    <row r="6359" spans="1:23" x14ac:dyDescent="0.35">
      <c r="A6359">
        <v>16358</v>
      </c>
      <c r="B6359" t="s">
        <v>42</v>
      </c>
      <c r="C6359" t="s">
        <v>43</v>
      </c>
      <c r="D6359">
        <v>17</v>
      </c>
      <c r="E6359" t="s">
        <v>35</v>
      </c>
      <c r="F6359" t="s">
        <v>4460</v>
      </c>
      <c r="G6359" t="s">
        <v>59</v>
      </c>
      <c r="H6359">
        <v>15700000</v>
      </c>
      <c r="J6359">
        <v>100</v>
      </c>
      <c r="K6359">
        <v>100</v>
      </c>
      <c r="L6359">
        <v>0</v>
      </c>
      <c r="M6359" s="1">
        <v>45816</v>
      </c>
      <c r="N6359" s="1">
        <v>45917</v>
      </c>
      <c r="O6359" s="1">
        <v>45957</v>
      </c>
      <c r="P6359" t="s">
        <v>28</v>
      </c>
      <c r="Q6359" t="s">
        <v>29</v>
      </c>
      <c r="R6359" t="s">
        <v>127</v>
      </c>
      <c r="S6359" t="s">
        <v>41</v>
      </c>
      <c r="T6359">
        <v>-15700000</v>
      </c>
      <c r="U6359">
        <v>-100</v>
      </c>
      <c r="V6359" t="s">
        <v>32</v>
      </c>
      <c r="W6359">
        <v>40</v>
      </c>
    </row>
    <row r="6360" spans="1:23" x14ac:dyDescent="0.35">
      <c r="A6360">
        <v>16359</v>
      </c>
      <c r="B6360" t="s">
        <v>55</v>
      </c>
      <c r="C6360" t="s">
        <v>56</v>
      </c>
      <c r="D6360">
        <v>34</v>
      </c>
      <c r="E6360" t="s">
        <v>25</v>
      </c>
      <c r="F6360" t="s">
        <v>4461</v>
      </c>
      <c r="G6360" t="s">
        <v>74</v>
      </c>
      <c r="H6360">
        <v>26700000</v>
      </c>
      <c r="I6360">
        <v>24826316.222527899</v>
      </c>
      <c r="J6360">
        <v>100</v>
      </c>
      <c r="K6360">
        <v>24</v>
      </c>
      <c r="L6360">
        <v>76</v>
      </c>
      <c r="M6360" s="1">
        <v>45963</v>
      </c>
      <c r="N6360" s="1">
        <v>46110</v>
      </c>
      <c r="P6360" t="s">
        <v>46</v>
      </c>
      <c r="Q6360" t="s">
        <v>47</v>
      </c>
      <c r="R6360" t="s">
        <v>30</v>
      </c>
      <c r="S6360" t="s">
        <v>31</v>
      </c>
      <c r="T6360">
        <v>-1873683.77747207</v>
      </c>
      <c r="U6360">
        <v>-7.0175422377231396</v>
      </c>
      <c r="V6360" t="s">
        <v>32</v>
      </c>
    </row>
    <row r="6361" spans="1:23" x14ac:dyDescent="0.35">
      <c r="A6361">
        <v>16360</v>
      </c>
      <c r="B6361" t="s">
        <v>71</v>
      </c>
      <c r="C6361" t="s">
        <v>72</v>
      </c>
      <c r="D6361">
        <v>15</v>
      </c>
      <c r="E6361" t="s">
        <v>25</v>
      </c>
      <c r="F6361" t="s">
        <v>3106</v>
      </c>
      <c r="G6361" t="s">
        <v>45</v>
      </c>
      <c r="H6361">
        <v>20700000</v>
      </c>
      <c r="I6361">
        <v>19511352.858373001</v>
      </c>
      <c r="J6361">
        <v>100</v>
      </c>
      <c r="K6361">
        <v>47</v>
      </c>
      <c r="L6361">
        <v>53</v>
      </c>
      <c r="M6361" s="1">
        <v>45714</v>
      </c>
      <c r="N6361" s="1">
        <v>45810</v>
      </c>
      <c r="P6361" t="s">
        <v>46</v>
      </c>
      <c r="Q6361" t="s">
        <v>39</v>
      </c>
      <c r="R6361" t="s">
        <v>206</v>
      </c>
      <c r="S6361" t="s">
        <v>66</v>
      </c>
      <c r="T6361">
        <v>-1188647.1416269301</v>
      </c>
      <c r="U6361">
        <v>-5.7422567228354104</v>
      </c>
      <c r="V6361" t="s">
        <v>32</v>
      </c>
    </row>
    <row r="6362" spans="1:23" x14ac:dyDescent="0.35">
      <c r="A6362">
        <v>16361</v>
      </c>
      <c r="B6362" t="s">
        <v>82</v>
      </c>
      <c r="C6362" t="s">
        <v>83</v>
      </c>
      <c r="D6362">
        <v>1</v>
      </c>
      <c r="E6362" t="s">
        <v>79</v>
      </c>
      <c r="F6362" t="s">
        <v>4399</v>
      </c>
      <c r="G6362" t="s">
        <v>37</v>
      </c>
      <c r="H6362">
        <v>18000000</v>
      </c>
      <c r="I6362">
        <v>21077589.066543601</v>
      </c>
      <c r="J6362">
        <v>100</v>
      </c>
      <c r="K6362">
        <v>100</v>
      </c>
      <c r="L6362">
        <v>0</v>
      </c>
      <c r="M6362" s="1">
        <v>45675</v>
      </c>
      <c r="N6362" s="1">
        <v>45882</v>
      </c>
      <c r="O6362" s="1">
        <v>45918</v>
      </c>
      <c r="P6362" t="s">
        <v>28</v>
      </c>
      <c r="Q6362" t="s">
        <v>52</v>
      </c>
      <c r="R6362" t="s">
        <v>108</v>
      </c>
      <c r="S6362" t="s">
        <v>41</v>
      </c>
      <c r="T6362">
        <v>3077589.0665436601</v>
      </c>
      <c r="U6362">
        <v>17.0977170363537</v>
      </c>
      <c r="V6362" t="s">
        <v>54</v>
      </c>
      <c r="W6362">
        <v>36</v>
      </c>
    </row>
    <row r="6363" spans="1:23" x14ac:dyDescent="0.35">
      <c r="A6363">
        <v>16362</v>
      </c>
      <c r="B6363" t="s">
        <v>55</v>
      </c>
      <c r="C6363" t="s">
        <v>56</v>
      </c>
      <c r="D6363">
        <v>16</v>
      </c>
      <c r="E6363" t="s">
        <v>102</v>
      </c>
      <c r="F6363" t="s">
        <v>693</v>
      </c>
      <c r="G6363" t="s">
        <v>77</v>
      </c>
      <c r="H6363">
        <v>6000000</v>
      </c>
      <c r="I6363">
        <v>6167647.3574028797</v>
      </c>
      <c r="J6363">
        <v>100</v>
      </c>
      <c r="K6363">
        <v>100</v>
      </c>
      <c r="L6363">
        <v>0</v>
      </c>
      <c r="M6363" s="1">
        <v>45801</v>
      </c>
      <c r="N6363" s="1">
        <v>45911</v>
      </c>
      <c r="O6363" s="1">
        <v>45937</v>
      </c>
      <c r="P6363" t="s">
        <v>28</v>
      </c>
      <c r="Q6363" t="s">
        <v>69</v>
      </c>
      <c r="R6363" t="s">
        <v>209</v>
      </c>
      <c r="S6363" t="s">
        <v>41</v>
      </c>
      <c r="T6363">
        <v>167647.357402889</v>
      </c>
      <c r="U6363">
        <v>2.79412262338148</v>
      </c>
      <c r="V6363" t="s">
        <v>54</v>
      </c>
      <c r="W6363">
        <v>26</v>
      </c>
    </row>
    <row r="6364" spans="1:23" x14ac:dyDescent="0.35">
      <c r="A6364">
        <v>16363</v>
      </c>
      <c r="B6364" t="s">
        <v>82</v>
      </c>
      <c r="C6364" t="s">
        <v>83</v>
      </c>
      <c r="D6364">
        <v>50</v>
      </c>
      <c r="E6364" t="s">
        <v>67</v>
      </c>
      <c r="F6364" t="s">
        <v>4462</v>
      </c>
      <c r="G6364" t="s">
        <v>27</v>
      </c>
      <c r="H6364">
        <v>17100000</v>
      </c>
      <c r="I6364">
        <v>14480136.465276901</v>
      </c>
      <c r="J6364">
        <v>100</v>
      </c>
      <c r="K6364">
        <v>21</v>
      </c>
      <c r="L6364">
        <v>79</v>
      </c>
      <c r="M6364" s="1">
        <v>45967</v>
      </c>
      <c r="N6364" s="1">
        <v>46170</v>
      </c>
      <c r="P6364" t="s">
        <v>38</v>
      </c>
      <c r="Q6364" t="s">
        <v>39</v>
      </c>
      <c r="R6364" t="s">
        <v>48</v>
      </c>
      <c r="S6364" t="s">
        <v>66</v>
      </c>
      <c r="T6364">
        <v>-2619863.53472309</v>
      </c>
      <c r="U6364">
        <v>-15.320839384345501</v>
      </c>
      <c r="V6364" t="s">
        <v>32</v>
      </c>
    </row>
    <row r="6365" spans="1:23" x14ac:dyDescent="0.35">
      <c r="A6365">
        <v>16364</v>
      </c>
      <c r="B6365" t="s">
        <v>71</v>
      </c>
      <c r="C6365" t="s">
        <v>72</v>
      </c>
      <c r="D6365">
        <v>34</v>
      </c>
      <c r="E6365" t="s">
        <v>67</v>
      </c>
      <c r="F6365" t="s">
        <v>2054</v>
      </c>
      <c r="G6365" t="s">
        <v>145</v>
      </c>
      <c r="H6365">
        <v>1800000</v>
      </c>
      <c r="I6365">
        <v>1715240.8794420101</v>
      </c>
      <c r="J6365">
        <v>100</v>
      </c>
      <c r="K6365">
        <v>37</v>
      </c>
      <c r="L6365">
        <v>63</v>
      </c>
      <c r="M6365" s="1">
        <v>45756</v>
      </c>
      <c r="N6365" s="1">
        <v>45977</v>
      </c>
      <c r="P6365" t="s">
        <v>38</v>
      </c>
      <c r="Q6365" t="s">
        <v>39</v>
      </c>
      <c r="R6365" t="s">
        <v>92</v>
      </c>
      <c r="S6365" t="s">
        <v>31</v>
      </c>
      <c r="T6365">
        <v>-84759.120557989896</v>
      </c>
      <c r="U6365">
        <v>-4.7088400309994398</v>
      </c>
      <c r="V6365" t="s">
        <v>32</v>
      </c>
    </row>
    <row r="6366" spans="1:23" x14ac:dyDescent="0.35">
      <c r="A6366">
        <v>16365</v>
      </c>
      <c r="B6366" t="s">
        <v>23</v>
      </c>
      <c r="C6366" t="s">
        <v>24</v>
      </c>
      <c r="D6366">
        <v>34</v>
      </c>
      <c r="E6366" t="s">
        <v>25</v>
      </c>
      <c r="F6366" t="s">
        <v>1563</v>
      </c>
      <c r="G6366" t="s">
        <v>124</v>
      </c>
      <c r="H6366">
        <v>24300000</v>
      </c>
      <c r="I6366">
        <v>27501005.705293499</v>
      </c>
      <c r="J6366">
        <v>100</v>
      </c>
      <c r="K6366">
        <v>30</v>
      </c>
      <c r="L6366">
        <v>70</v>
      </c>
      <c r="M6366" s="1">
        <v>46012</v>
      </c>
      <c r="N6366" s="1">
        <v>46190</v>
      </c>
      <c r="P6366" t="s">
        <v>38</v>
      </c>
      <c r="Q6366" t="s">
        <v>29</v>
      </c>
      <c r="R6366" t="s">
        <v>90</v>
      </c>
      <c r="S6366" t="s">
        <v>31</v>
      </c>
      <c r="T6366">
        <v>3201005.7052935502</v>
      </c>
      <c r="U6366">
        <v>13.1728629847471</v>
      </c>
      <c r="V6366" t="s">
        <v>54</v>
      </c>
    </row>
    <row r="6367" spans="1:23" x14ac:dyDescent="0.35">
      <c r="A6367">
        <v>16366</v>
      </c>
      <c r="B6367" t="s">
        <v>71</v>
      </c>
      <c r="C6367" t="s">
        <v>72</v>
      </c>
      <c r="D6367">
        <v>26</v>
      </c>
      <c r="E6367" t="s">
        <v>79</v>
      </c>
      <c r="F6367" t="s">
        <v>4463</v>
      </c>
      <c r="G6367" t="s">
        <v>45</v>
      </c>
      <c r="H6367">
        <v>14200000</v>
      </c>
      <c r="J6367">
        <v>100</v>
      </c>
      <c r="K6367">
        <v>55</v>
      </c>
      <c r="L6367">
        <v>45</v>
      </c>
      <c r="M6367" s="1">
        <v>45809</v>
      </c>
      <c r="N6367" s="1">
        <v>45909</v>
      </c>
      <c r="P6367" t="s">
        <v>46</v>
      </c>
      <c r="Q6367" t="s">
        <v>29</v>
      </c>
      <c r="R6367" t="s">
        <v>129</v>
      </c>
      <c r="S6367" t="s">
        <v>66</v>
      </c>
      <c r="T6367">
        <v>-14200000</v>
      </c>
      <c r="U6367">
        <v>-100</v>
      </c>
      <c r="V6367" t="s">
        <v>32</v>
      </c>
    </row>
    <row r="6368" spans="1:23" x14ac:dyDescent="0.35">
      <c r="A6368">
        <v>16367</v>
      </c>
      <c r="B6368" t="s">
        <v>33</v>
      </c>
      <c r="C6368" t="s">
        <v>34</v>
      </c>
      <c r="D6368">
        <v>45</v>
      </c>
      <c r="E6368" t="s">
        <v>25</v>
      </c>
      <c r="F6368" t="s">
        <v>4464</v>
      </c>
      <c r="G6368" t="s">
        <v>27</v>
      </c>
      <c r="H6368">
        <v>9000000</v>
      </c>
      <c r="I6368">
        <v>8290640.79154409</v>
      </c>
      <c r="J6368">
        <v>100</v>
      </c>
      <c r="K6368">
        <v>49</v>
      </c>
      <c r="L6368">
        <v>51</v>
      </c>
      <c r="M6368" s="1">
        <v>45773</v>
      </c>
      <c r="N6368" s="1">
        <v>46011</v>
      </c>
      <c r="P6368" t="s">
        <v>38</v>
      </c>
      <c r="Q6368" t="s">
        <v>69</v>
      </c>
      <c r="R6368" t="s">
        <v>169</v>
      </c>
      <c r="S6368" t="s">
        <v>41</v>
      </c>
      <c r="T6368">
        <v>-709359.20845590101</v>
      </c>
      <c r="U6368">
        <v>-7.8817689828433499</v>
      </c>
      <c r="V6368" t="s">
        <v>32</v>
      </c>
    </row>
    <row r="6369" spans="1:23" x14ac:dyDescent="0.35">
      <c r="A6369">
        <v>16368</v>
      </c>
      <c r="B6369" t="s">
        <v>42</v>
      </c>
      <c r="C6369" t="s">
        <v>43</v>
      </c>
      <c r="D6369">
        <v>34</v>
      </c>
      <c r="E6369" t="s">
        <v>79</v>
      </c>
      <c r="F6369" t="s">
        <v>3762</v>
      </c>
      <c r="G6369" t="s">
        <v>37</v>
      </c>
      <c r="H6369">
        <v>11400000</v>
      </c>
      <c r="I6369">
        <v>12588947.043825399</v>
      </c>
      <c r="J6369">
        <v>100</v>
      </c>
      <c r="K6369">
        <v>100</v>
      </c>
      <c r="L6369">
        <v>0</v>
      </c>
      <c r="M6369" s="1">
        <v>45717</v>
      </c>
      <c r="N6369" s="1">
        <v>45792</v>
      </c>
      <c r="O6369" s="1">
        <v>45836</v>
      </c>
      <c r="P6369" t="s">
        <v>28</v>
      </c>
      <c r="Q6369" t="s">
        <v>47</v>
      </c>
      <c r="R6369" t="s">
        <v>115</v>
      </c>
      <c r="S6369" t="s">
        <v>31</v>
      </c>
      <c r="T6369">
        <v>1188947.0438254599</v>
      </c>
      <c r="U6369">
        <v>10.4293600335566</v>
      </c>
      <c r="V6369" t="s">
        <v>54</v>
      </c>
      <c r="W6369">
        <v>44</v>
      </c>
    </row>
    <row r="6370" spans="1:23" x14ac:dyDescent="0.35">
      <c r="A6370">
        <v>16369</v>
      </c>
      <c r="B6370" t="s">
        <v>42</v>
      </c>
      <c r="C6370" t="s">
        <v>43</v>
      </c>
      <c r="D6370">
        <v>33</v>
      </c>
      <c r="E6370" t="s">
        <v>25</v>
      </c>
      <c r="F6370" t="s">
        <v>4465</v>
      </c>
      <c r="G6370" t="s">
        <v>124</v>
      </c>
      <c r="H6370">
        <v>26200000</v>
      </c>
      <c r="I6370">
        <v>31329593.637134001</v>
      </c>
      <c r="J6370">
        <v>100</v>
      </c>
      <c r="K6370">
        <v>79</v>
      </c>
      <c r="L6370">
        <v>21</v>
      </c>
      <c r="M6370" s="1">
        <v>45669</v>
      </c>
      <c r="N6370" s="1">
        <v>45892</v>
      </c>
      <c r="P6370" t="s">
        <v>38</v>
      </c>
      <c r="Q6370" t="s">
        <v>47</v>
      </c>
      <c r="R6370" t="s">
        <v>209</v>
      </c>
      <c r="S6370" t="s">
        <v>31</v>
      </c>
      <c r="T6370">
        <v>5129593.6371340901</v>
      </c>
      <c r="U6370">
        <v>19.578601668450698</v>
      </c>
      <c r="V6370" t="s">
        <v>54</v>
      </c>
    </row>
    <row r="6371" spans="1:23" x14ac:dyDescent="0.35">
      <c r="A6371">
        <v>16370</v>
      </c>
      <c r="B6371" t="s">
        <v>55</v>
      </c>
      <c r="C6371" t="s">
        <v>56</v>
      </c>
      <c r="D6371">
        <v>35</v>
      </c>
      <c r="E6371" t="s">
        <v>79</v>
      </c>
      <c r="F6371" t="s">
        <v>1399</v>
      </c>
      <c r="G6371" t="s">
        <v>59</v>
      </c>
      <c r="H6371">
        <v>29100000</v>
      </c>
      <c r="I6371">
        <v>30652620.801114202</v>
      </c>
      <c r="J6371">
        <v>100</v>
      </c>
      <c r="K6371">
        <v>100</v>
      </c>
      <c r="L6371">
        <v>0</v>
      </c>
      <c r="M6371" s="1">
        <v>45865</v>
      </c>
      <c r="N6371" s="1">
        <v>46026</v>
      </c>
      <c r="O6371" s="1">
        <v>46016</v>
      </c>
      <c r="P6371" t="s">
        <v>28</v>
      </c>
      <c r="Q6371" t="s">
        <v>47</v>
      </c>
      <c r="R6371" t="s">
        <v>60</v>
      </c>
      <c r="S6371" t="s">
        <v>41</v>
      </c>
      <c r="T6371">
        <v>1552620.8011141999</v>
      </c>
      <c r="U6371">
        <v>5.3354666704955598</v>
      </c>
      <c r="V6371" t="s">
        <v>54</v>
      </c>
      <c r="W6371">
        <v>-10</v>
      </c>
    </row>
    <row r="6372" spans="1:23" x14ac:dyDescent="0.35">
      <c r="A6372">
        <v>16371</v>
      </c>
      <c r="B6372" t="s">
        <v>55</v>
      </c>
      <c r="C6372" t="s">
        <v>56</v>
      </c>
      <c r="D6372">
        <v>53</v>
      </c>
      <c r="E6372" t="s">
        <v>35</v>
      </c>
      <c r="F6372" t="s">
        <v>3779</v>
      </c>
      <c r="G6372" t="s">
        <v>27</v>
      </c>
      <c r="H6372">
        <v>8600000</v>
      </c>
      <c r="I6372">
        <v>9281044.7679770496</v>
      </c>
      <c r="J6372">
        <v>100</v>
      </c>
      <c r="K6372">
        <v>30</v>
      </c>
      <c r="L6372">
        <v>70</v>
      </c>
      <c r="M6372" s="1">
        <v>45786</v>
      </c>
      <c r="N6372" s="1">
        <v>45908</v>
      </c>
      <c r="P6372" t="s">
        <v>38</v>
      </c>
      <c r="Q6372" t="s">
        <v>52</v>
      </c>
      <c r="R6372" t="s">
        <v>146</v>
      </c>
      <c r="S6372" t="s">
        <v>41</v>
      </c>
      <c r="T6372">
        <v>681044.76797705097</v>
      </c>
      <c r="U6372">
        <v>7.9191252090354798</v>
      </c>
      <c r="V6372" t="s">
        <v>54</v>
      </c>
    </row>
    <row r="6373" spans="1:23" x14ac:dyDescent="0.35">
      <c r="A6373">
        <v>16372</v>
      </c>
      <c r="B6373" t="s">
        <v>95</v>
      </c>
      <c r="C6373" t="s">
        <v>96</v>
      </c>
      <c r="D6373">
        <v>19</v>
      </c>
      <c r="E6373" t="s">
        <v>102</v>
      </c>
      <c r="F6373" t="s">
        <v>4466</v>
      </c>
      <c r="G6373" t="s">
        <v>77</v>
      </c>
      <c r="H6373">
        <v>17800000</v>
      </c>
      <c r="I6373">
        <v>21070436.398736902</v>
      </c>
      <c r="J6373">
        <v>100</v>
      </c>
      <c r="K6373">
        <v>72</v>
      </c>
      <c r="L6373">
        <v>28</v>
      </c>
      <c r="M6373" s="1">
        <v>45814</v>
      </c>
      <c r="N6373" s="1">
        <v>45894</v>
      </c>
      <c r="P6373" t="s">
        <v>46</v>
      </c>
      <c r="Q6373" t="s">
        <v>39</v>
      </c>
      <c r="R6373" t="s">
        <v>65</v>
      </c>
      <c r="S6373" t="s">
        <v>66</v>
      </c>
      <c r="T6373">
        <v>3270436.39873695</v>
      </c>
      <c r="U6373">
        <v>18.373238195151401</v>
      </c>
      <c r="V6373" t="s">
        <v>54</v>
      </c>
    </row>
    <row r="6374" spans="1:23" x14ac:dyDescent="0.35">
      <c r="A6374">
        <v>16373</v>
      </c>
      <c r="B6374" t="s">
        <v>49</v>
      </c>
      <c r="C6374" t="s">
        <v>50</v>
      </c>
      <c r="D6374">
        <v>17</v>
      </c>
      <c r="E6374" t="s">
        <v>35</v>
      </c>
      <c r="F6374" t="s">
        <v>4467</v>
      </c>
      <c r="G6374" t="s">
        <v>77</v>
      </c>
      <c r="H6374">
        <v>7300000</v>
      </c>
      <c r="I6374">
        <v>8721268.1023753099</v>
      </c>
      <c r="J6374">
        <v>100</v>
      </c>
      <c r="K6374">
        <v>77</v>
      </c>
      <c r="L6374">
        <v>23</v>
      </c>
      <c r="M6374" s="1">
        <v>45895</v>
      </c>
      <c r="N6374" s="1">
        <v>46023</v>
      </c>
      <c r="P6374" t="s">
        <v>46</v>
      </c>
      <c r="Q6374" t="s">
        <v>29</v>
      </c>
      <c r="R6374" t="s">
        <v>30</v>
      </c>
      <c r="S6374" t="s">
        <v>66</v>
      </c>
      <c r="T6374">
        <v>1421268.1023753099</v>
      </c>
      <c r="U6374">
        <v>19.469426059935699</v>
      </c>
      <c r="V6374" t="s">
        <v>54</v>
      </c>
    </row>
    <row r="6375" spans="1:23" x14ac:dyDescent="0.35">
      <c r="A6375">
        <v>16374</v>
      </c>
      <c r="B6375" t="s">
        <v>23</v>
      </c>
      <c r="C6375" t="s">
        <v>24</v>
      </c>
      <c r="D6375">
        <v>20</v>
      </c>
      <c r="E6375" t="s">
        <v>25</v>
      </c>
      <c r="F6375" t="s">
        <v>4468</v>
      </c>
      <c r="G6375" t="s">
        <v>77</v>
      </c>
      <c r="H6375">
        <v>27300000</v>
      </c>
      <c r="I6375">
        <v>28358172.555361401</v>
      </c>
      <c r="J6375">
        <v>100</v>
      </c>
      <c r="K6375">
        <v>100</v>
      </c>
      <c r="L6375">
        <v>0</v>
      </c>
      <c r="M6375" s="1">
        <v>45750</v>
      </c>
      <c r="N6375" s="1">
        <v>45819</v>
      </c>
      <c r="O6375" s="1">
        <v>45812</v>
      </c>
      <c r="P6375" t="s">
        <v>28</v>
      </c>
      <c r="Q6375" t="s">
        <v>47</v>
      </c>
      <c r="R6375" t="s">
        <v>146</v>
      </c>
      <c r="S6375" t="s">
        <v>41</v>
      </c>
      <c r="T6375">
        <v>1058172.5553614299</v>
      </c>
      <c r="U6375">
        <v>3.8760899463788601</v>
      </c>
      <c r="V6375" t="s">
        <v>54</v>
      </c>
      <c r="W6375">
        <v>-7</v>
      </c>
    </row>
    <row r="6376" spans="1:23" x14ac:dyDescent="0.35">
      <c r="A6376">
        <v>16375</v>
      </c>
      <c r="B6376" t="s">
        <v>55</v>
      </c>
      <c r="C6376" t="s">
        <v>56</v>
      </c>
      <c r="D6376">
        <v>48</v>
      </c>
      <c r="E6376" t="s">
        <v>75</v>
      </c>
      <c r="F6376" t="s">
        <v>1779</v>
      </c>
      <c r="G6376" t="s">
        <v>145</v>
      </c>
      <c r="H6376">
        <v>28000000</v>
      </c>
      <c r="I6376">
        <v>22935535.542043801</v>
      </c>
      <c r="J6376">
        <v>100</v>
      </c>
      <c r="K6376">
        <v>42</v>
      </c>
      <c r="L6376">
        <v>58</v>
      </c>
      <c r="M6376" s="1">
        <v>45778</v>
      </c>
      <c r="N6376" s="1">
        <v>45949</v>
      </c>
      <c r="P6376" t="s">
        <v>38</v>
      </c>
      <c r="Q6376" t="s">
        <v>52</v>
      </c>
      <c r="R6376" t="s">
        <v>90</v>
      </c>
      <c r="S6376" t="s">
        <v>41</v>
      </c>
      <c r="T6376">
        <v>-5064464.4579561297</v>
      </c>
      <c r="U6376">
        <v>-18.087373064129</v>
      </c>
      <c r="V6376" t="s">
        <v>32</v>
      </c>
    </row>
    <row r="6377" spans="1:23" x14ac:dyDescent="0.35">
      <c r="A6377">
        <v>16376</v>
      </c>
      <c r="B6377" t="s">
        <v>49</v>
      </c>
      <c r="C6377" t="s">
        <v>50</v>
      </c>
      <c r="D6377">
        <v>17</v>
      </c>
      <c r="E6377" t="s">
        <v>25</v>
      </c>
      <c r="F6377" t="s">
        <v>4469</v>
      </c>
      <c r="G6377" t="s">
        <v>77</v>
      </c>
      <c r="H6377">
        <v>21000000</v>
      </c>
      <c r="I6377">
        <v>24279834.4983094</v>
      </c>
      <c r="J6377">
        <v>100</v>
      </c>
      <c r="K6377">
        <v>88</v>
      </c>
      <c r="L6377">
        <v>12</v>
      </c>
      <c r="M6377" s="1">
        <v>45776</v>
      </c>
      <c r="N6377" s="1">
        <v>46012</v>
      </c>
      <c r="P6377" t="s">
        <v>38</v>
      </c>
      <c r="Q6377" t="s">
        <v>69</v>
      </c>
      <c r="R6377" t="s">
        <v>133</v>
      </c>
      <c r="S6377" t="s">
        <v>41</v>
      </c>
      <c r="T6377">
        <v>3279834.49830944</v>
      </c>
      <c r="U6377">
        <v>15.618259515759201</v>
      </c>
      <c r="V6377" t="s">
        <v>54</v>
      </c>
    </row>
    <row r="6378" spans="1:23" x14ac:dyDescent="0.35">
      <c r="A6378">
        <v>16377</v>
      </c>
      <c r="B6378" t="s">
        <v>95</v>
      </c>
      <c r="C6378" t="s">
        <v>96</v>
      </c>
      <c r="D6378">
        <v>11</v>
      </c>
      <c r="E6378" t="s">
        <v>25</v>
      </c>
      <c r="F6378" t="s">
        <v>2532</v>
      </c>
      <c r="G6378" t="s">
        <v>37</v>
      </c>
      <c r="H6378">
        <v>29900000</v>
      </c>
      <c r="I6378">
        <v>32552643.417490501</v>
      </c>
      <c r="J6378">
        <v>100</v>
      </c>
      <c r="K6378">
        <v>100</v>
      </c>
      <c r="L6378">
        <v>0</v>
      </c>
      <c r="M6378" s="1">
        <v>45847</v>
      </c>
      <c r="N6378" s="1">
        <v>46060</v>
      </c>
      <c r="O6378" s="1">
        <v>46087</v>
      </c>
      <c r="P6378" t="s">
        <v>28</v>
      </c>
      <c r="Q6378" t="s">
        <v>52</v>
      </c>
      <c r="R6378" t="s">
        <v>125</v>
      </c>
      <c r="S6378" t="s">
        <v>66</v>
      </c>
      <c r="T6378">
        <v>2652643.4174905</v>
      </c>
      <c r="U6378">
        <v>8.8717171153528405</v>
      </c>
      <c r="V6378" t="s">
        <v>54</v>
      </c>
      <c r="W6378">
        <v>27</v>
      </c>
    </row>
    <row r="6379" spans="1:23" x14ac:dyDescent="0.35">
      <c r="A6379">
        <v>16378</v>
      </c>
      <c r="B6379" t="s">
        <v>42</v>
      </c>
      <c r="C6379" t="s">
        <v>43</v>
      </c>
      <c r="D6379">
        <v>16</v>
      </c>
      <c r="E6379" t="s">
        <v>67</v>
      </c>
      <c r="F6379" t="s">
        <v>4130</v>
      </c>
      <c r="G6379" t="s">
        <v>145</v>
      </c>
      <c r="H6379">
        <v>4700000</v>
      </c>
      <c r="I6379">
        <v>3955241.8681292301</v>
      </c>
      <c r="J6379">
        <v>100</v>
      </c>
      <c r="K6379">
        <v>12</v>
      </c>
      <c r="L6379">
        <v>88</v>
      </c>
      <c r="M6379" s="1">
        <v>45831</v>
      </c>
      <c r="N6379" s="1">
        <v>46031</v>
      </c>
      <c r="P6379" t="s">
        <v>38</v>
      </c>
      <c r="Q6379" t="s">
        <v>29</v>
      </c>
      <c r="R6379" t="s">
        <v>133</v>
      </c>
      <c r="S6379" t="s">
        <v>41</v>
      </c>
      <c r="T6379">
        <v>-744758.13187076396</v>
      </c>
      <c r="U6379">
        <v>-15.8459176993779</v>
      </c>
      <c r="V6379" t="s">
        <v>32</v>
      </c>
    </row>
    <row r="6380" spans="1:23" x14ac:dyDescent="0.35">
      <c r="A6380">
        <v>16379</v>
      </c>
      <c r="B6380" t="s">
        <v>49</v>
      </c>
      <c r="C6380" t="s">
        <v>50</v>
      </c>
      <c r="D6380">
        <v>28</v>
      </c>
      <c r="E6380" t="s">
        <v>67</v>
      </c>
      <c r="F6380" t="s">
        <v>1802</v>
      </c>
      <c r="G6380" t="s">
        <v>74</v>
      </c>
      <c r="H6380">
        <v>11000000</v>
      </c>
      <c r="I6380">
        <v>11853108.6732498</v>
      </c>
      <c r="J6380">
        <v>100</v>
      </c>
      <c r="K6380">
        <v>100</v>
      </c>
      <c r="L6380">
        <v>0</v>
      </c>
      <c r="M6380" s="1">
        <v>45679</v>
      </c>
      <c r="N6380" s="1">
        <v>45869</v>
      </c>
      <c r="O6380" s="1">
        <v>45891</v>
      </c>
      <c r="P6380" t="s">
        <v>28</v>
      </c>
      <c r="Q6380" t="s">
        <v>47</v>
      </c>
      <c r="R6380" t="s">
        <v>30</v>
      </c>
      <c r="S6380" t="s">
        <v>41</v>
      </c>
      <c r="T6380">
        <v>853108.67324982001</v>
      </c>
      <c r="U6380">
        <v>7.7555333931801798</v>
      </c>
      <c r="V6380" t="s">
        <v>54</v>
      </c>
      <c r="W6380">
        <v>22</v>
      </c>
    </row>
    <row r="6381" spans="1:23" x14ac:dyDescent="0.35">
      <c r="A6381">
        <v>16380</v>
      </c>
      <c r="B6381" t="s">
        <v>23</v>
      </c>
      <c r="C6381" t="s">
        <v>24</v>
      </c>
      <c r="D6381">
        <v>18</v>
      </c>
      <c r="E6381" t="s">
        <v>102</v>
      </c>
      <c r="F6381" t="s">
        <v>4470</v>
      </c>
      <c r="G6381" t="s">
        <v>77</v>
      </c>
      <c r="H6381">
        <v>18700000</v>
      </c>
      <c r="I6381">
        <v>21763268.8336519</v>
      </c>
      <c r="J6381">
        <v>100</v>
      </c>
      <c r="K6381">
        <v>100</v>
      </c>
      <c r="L6381">
        <v>0</v>
      </c>
      <c r="M6381" s="1">
        <v>46004</v>
      </c>
      <c r="N6381" s="1">
        <v>46143</v>
      </c>
      <c r="O6381" s="1">
        <v>46165</v>
      </c>
      <c r="P6381" t="s">
        <v>28</v>
      </c>
      <c r="Q6381" t="s">
        <v>52</v>
      </c>
      <c r="R6381" t="s">
        <v>150</v>
      </c>
      <c r="S6381" t="s">
        <v>41</v>
      </c>
      <c r="T6381">
        <v>3063268.8336519101</v>
      </c>
      <c r="U6381">
        <v>16.381116757496802</v>
      </c>
      <c r="V6381" t="s">
        <v>54</v>
      </c>
      <c r="W6381">
        <v>22</v>
      </c>
    </row>
    <row r="6382" spans="1:23" x14ac:dyDescent="0.35">
      <c r="A6382">
        <v>16381</v>
      </c>
      <c r="B6382" t="s">
        <v>95</v>
      </c>
      <c r="C6382" t="s">
        <v>96</v>
      </c>
      <c r="D6382">
        <v>7</v>
      </c>
      <c r="E6382" t="s">
        <v>63</v>
      </c>
      <c r="F6382" t="s">
        <v>4471</v>
      </c>
      <c r="G6382" t="s">
        <v>74</v>
      </c>
      <c r="H6382">
        <v>25600000</v>
      </c>
      <c r="I6382">
        <v>26321215.029211301</v>
      </c>
      <c r="J6382">
        <v>100</v>
      </c>
      <c r="K6382">
        <v>79</v>
      </c>
      <c r="L6382">
        <v>21</v>
      </c>
      <c r="M6382" s="1">
        <v>45881</v>
      </c>
      <c r="N6382" s="1">
        <v>46120</v>
      </c>
      <c r="P6382" t="s">
        <v>38</v>
      </c>
      <c r="Q6382" t="s">
        <v>29</v>
      </c>
      <c r="R6382" t="s">
        <v>60</v>
      </c>
      <c r="S6382" t="s">
        <v>41</v>
      </c>
      <c r="T6382">
        <v>721215.02921137901</v>
      </c>
      <c r="U6382">
        <v>2.8172462078569498</v>
      </c>
      <c r="V6382" t="s">
        <v>54</v>
      </c>
    </row>
    <row r="6383" spans="1:23" x14ac:dyDescent="0.35">
      <c r="A6383">
        <v>16382</v>
      </c>
      <c r="B6383" t="s">
        <v>55</v>
      </c>
      <c r="C6383" t="s">
        <v>56</v>
      </c>
      <c r="D6383">
        <v>55</v>
      </c>
      <c r="E6383" t="s">
        <v>57</v>
      </c>
      <c r="F6383" t="s">
        <v>2962</v>
      </c>
      <c r="G6383" t="s">
        <v>77</v>
      </c>
      <c r="H6383">
        <v>27700000</v>
      </c>
      <c r="I6383">
        <v>25098218.057703901</v>
      </c>
      <c r="J6383">
        <v>100</v>
      </c>
      <c r="K6383">
        <v>100</v>
      </c>
      <c r="L6383">
        <v>0</v>
      </c>
      <c r="M6383" s="1">
        <v>45934</v>
      </c>
      <c r="N6383" s="1">
        <v>46139</v>
      </c>
      <c r="O6383" s="1">
        <v>46143</v>
      </c>
      <c r="P6383" t="s">
        <v>28</v>
      </c>
      <c r="Q6383" t="s">
        <v>52</v>
      </c>
      <c r="R6383" t="s">
        <v>223</v>
      </c>
      <c r="S6383" t="s">
        <v>66</v>
      </c>
      <c r="T6383">
        <v>-2601781.9422960002</v>
      </c>
      <c r="U6383">
        <v>-9.3927145931263798</v>
      </c>
      <c r="V6383" t="s">
        <v>32</v>
      </c>
      <c r="W6383">
        <v>4</v>
      </c>
    </row>
    <row r="6384" spans="1:23" x14ac:dyDescent="0.35">
      <c r="A6384">
        <v>16383</v>
      </c>
      <c r="B6384" t="s">
        <v>55</v>
      </c>
      <c r="C6384" t="s">
        <v>56</v>
      </c>
      <c r="D6384">
        <v>22</v>
      </c>
      <c r="E6384" t="s">
        <v>79</v>
      </c>
      <c r="F6384" t="s">
        <v>191</v>
      </c>
      <c r="G6384" t="s">
        <v>74</v>
      </c>
      <c r="H6384">
        <v>10600000</v>
      </c>
      <c r="I6384">
        <v>12364807.806927901</v>
      </c>
      <c r="J6384">
        <v>100</v>
      </c>
      <c r="K6384">
        <v>70</v>
      </c>
      <c r="L6384">
        <v>30</v>
      </c>
      <c r="M6384" s="1">
        <v>45843</v>
      </c>
      <c r="N6384" s="1">
        <v>45942</v>
      </c>
      <c r="P6384" t="s">
        <v>46</v>
      </c>
      <c r="Q6384" t="s">
        <v>47</v>
      </c>
      <c r="R6384" t="s">
        <v>143</v>
      </c>
      <c r="S6384" t="s">
        <v>41</v>
      </c>
      <c r="T6384">
        <v>1764807.8069279001</v>
      </c>
      <c r="U6384">
        <v>16.649130254036798</v>
      </c>
      <c r="V6384" t="s">
        <v>54</v>
      </c>
    </row>
    <row r="6385" spans="1:23" x14ac:dyDescent="0.35">
      <c r="A6385">
        <v>16384</v>
      </c>
      <c r="B6385" t="s">
        <v>71</v>
      </c>
      <c r="C6385" t="s">
        <v>72</v>
      </c>
      <c r="D6385">
        <v>45</v>
      </c>
      <c r="E6385" t="s">
        <v>102</v>
      </c>
      <c r="F6385" t="s">
        <v>800</v>
      </c>
      <c r="G6385" t="s">
        <v>77</v>
      </c>
      <c r="H6385">
        <v>25200000</v>
      </c>
      <c r="I6385">
        <v>26380998.431992501</v>
      </c>
      <c r="J6385">
        <v>100</v>
      </c>
      <c r="K6385">
        <v>100</v>
      </c>
      <c r="L6385">
        <v>0</v>
      </c>
      <c r="M6385" s="1">
        <v>45824</v>
      </c>
      <c r="N6385" s="1">
        <v>46061</v>
      </c>
      <c r="O6385" s="1">
        <v>46078</v>
      </c>
      <c r="P6385" t="s">
        <v>28</v>
      </c>
      <c r="Q6385" t="s">
        <v>47</v>
      </c>
      <c r="R6385" t="s">
        <v>118</v>
      </c>
      <c r="S6385" t="s">
        <v>66</v>
      </c>
      <c r="T6385">
        <v>1180998.4319925101</v>
      </c>
      <c r="U6385">
        <v>4.6865017142560301</v>
      </c>
      <c r="V6385" t="s">
        <v>54</v>
      </c>
      <c r="W6385">
        <v>17</v>
      </c>
    </row>
    <row r="6386" spans="1:23" x14ac:dyDescent="0.35">
      <c r="A6386">
        <v>16385</v>
      </c>
      <c r="B6386" t="s">
        <v>49</v>
      </c>
      <c r="C6386" t="s">
        <v>50</v>
      </c>
      <c r="D6386">
        <v>9</v>
      </c>
      <c r="E6386" t="s">
        <v>35</v>
      </c>
      <c r="F6386" t="s">
        <v>4472</v>
      </c>
      <c r="G6386" t="s">
        <v>59</v>
      </c>
      <c r="H6386">
        <v>3800000</v>
      </c>
      <c r="I6386">
        <v>3862556.2523750202</v>
      </c>
      <c r="J6386">
        <v>100</v>
      </c>
      <c r="K6386">
        <v>100</v>
      </c>
      <c r="L6386">
        <v>0</v>
      </c>
      <c r="M6386" s="1">
        <v>45974</v>
      </c>
      <c r="N6386" s="1">
        <v>46175</v>
      </c>
      <c r="O6386" s="1">
        <v>46201</v>
      </c>
      <c r="P6386" t="s">
        <v>28</v>
      </c>
      <c r="Q6386" t="s">
        <v>69</v>
      </c>
      <c r="R6386" t="s">
        <v>154</v>
      </c>
      <c r="S6386" t="s">
        <v>41</v>
      </c>
      <c r="T6386">
        <v>62556.2523750248</v>
      </c>
      <c r="U6386">
        <v>1.64621716776381</v>
      </c>
      <c r="V6386" t="s">
        <v>54</v>
      </c>
      <c r="W6386">
        <v>26</v>
      </c>
    </row>
    <row r="6387" spans="1:23" x14ac:dyDescent="0.35">
      <c r="A6387">
        <v>16386</v>
      </c>
      <c r="B6387" t="s">
        <v>95</v>
      </c>
      <c r="C6387" t="s">
        <v>96</v>
      </c>
      <c r="D6387">
        <v>29</v>
      </c>
      <c r="E6387" t="s">
        <v>79</v>
      </c>
      <c r="F6387" t="s">
        <v>1015</v>
      </c>
      <c r="G6387" t="s">
        <v>45</v>
      </c>
      <c r="H6387">
        <v>7900000</v>
      </c>
      <c r="I6387">
        <v>6703897.4302239697</v>
      </c>
      <c r="J6387">
        <v>100</v>
      </c>
      <c r="K6387">
        <v>100</v>
      </c>
      <c r="L6387">
        <v>0</v>
      </c>
      <c r="M6387" s="1">
        <v>45884</v>
      </c>
      <c r="N6387" s="1">
        <v>46046</v>
      </c>
      <c r="O6387" s="1">
        <v>46078</v>
      </c>
      <c r="P6387" t="s">
        <v>28</v>
      </c>
      <c r="Q6387" t="s">
        <v>69</v>
      </c>
      <c r="R6387" t="s">
        <v>146</v>
      </c>
      <c r="S6387" t="s">
        <v>41</v>
      </c>
      <c r="T6387">
        <v>-1196102.56977602</v>
      </c>
      <c r="U6387">
        <v>-15.1405388579243</v>
      </c>
      <c r="V6387" t="s">
        <v>32</v>
      </c>
      <c r="W6387">
        <v>32</v>
      </c>
    </row>
    <row r="6388" spans="1:23" x14ac:dyDescent="0.35">
      <c r="A6388">
        <v>16387</v>
      </c>
      <c r="B6388" t="s">
        <v>55</v>
      </c>
      <c r="C6388" t="s">
        <v>56</v>
      </c>
      <c r="D6388">
        <v>1</v>
      </c>
      <c r="E6388" t="s">
        <v>25</v>
      </c>
      <c r="F6388" t="s">
        <v>1580</v>
      </c>
      <c r="G6388" t="s">
        <v>37</v>
      </c>
      <c r="H6388">
        <v>12300000</v>
      </c>
      <c r="I6388">
        <v>12767745.3504148</v>
      </c>
      <c r="J6388">
        <v>100</v>
      </c>
      <c r="K6388">
        <v>14</v>
      </c>
      <c r="L6388">
        <v>86</v>
      </c>
      <c r="M6388" s="1">
        <v>45812</v>
      </c>
      <c r="N6388" s="1">
        <v>45967</v>
      </c>
      <c r="P6388" t="s">
        <v>46</v>
      </c>
      <c r="Q6388" t="s">
        <v>29</v>
      </c>
      <c r="R6388" t="s">
        <v>78</v>
      </c>
      <c r="S6388" t="s">
        <v>31</v>
      </c>
      <c r="T6388">
        <v>467745.35041487002</v>
      </c>
      <c r="U6388">
        <v>3.8028077269501601</v>
      </c>
      <c r="V6388" t="s">
        <v>54</v>
      </c>
    </row>
    <row r="6389" spans="1:23" x14ac:dyDescent="0.35">
      <c r="A6389">
        <v>16388</v>
      </c>
      <c r="B6389" t="s">
        <v>33</v>
      </c>
      <c r="C6389" t="s">
        <v>34</v>
      </c>
      <c r="D6389">
        <v>31</v>
      </c>
      <c r="E6389" t="s">
        <v>63</v>
      </c>
      <c r="F6389" t="s">
        <v>4473</v>
      </c>
      <c r="G6389" t="s">
        <v>59</v>
      </c>
      <c r="H6389">
        <v>25800000</v>
      </c>
      <c r="I6389">
        <v>22135667.058927499</v>
      </c>
      <c r="J6389">
        <v>100</v>
      </c>
      <c r="K6389">
        <v>30</v>
      </c>
      <c r="L6389">
        <v>70</v>
      </c>
      <c r="M6389" s="1">
        <v>45930</v>
      </c>
      <c r="N6389" s="1">
        <v>46030</v>
      </c>
      <c r="P6389" t="s">
        <v>46</v>
      </c>
      <c r="Q6389" t="s">
        <v>29</v>
      </c>
      <c r="R6389" t="s">
        <v>137</v>
      </c>
      <c r="S6389" t="s">
        <v>41</v>
      </c>
      <c r="T6389">
        <v>-3664332.9410724398</v>
      </c>
      <c r="U6389">
        <v>-14.2028408568699</v>
      </c>
      <c r="V6389" t="s">
        <v>32</v>
      </c>
    </row>
    <row r="6390" spans="1:23" x14ac:dyDescent="0.35">
      <c r="A6390">
        <v>16389</v>
      </c>
      <c r="B6390" t="s">
        <v>55</v>
      </c>
      <c r="C6390" t="s">
        <v>56</v>
      </c>
      <c r="D6390">
        <v>20</v>
      </c>
      <c r="E6390" t="s">
        <v>57</v>
      </c>
      <c r="F6390" t="s">
        <v>2799</v>
      </c>
      <c r="G6390" t="s">
        <v>74</v>
      </c>
      <c r="H6390">
        <v>500000</v>
      </c>
      <c r="I6390">
        <v>533199.55029204302</v>
      </c>
      <c r="J6390">
        <v>100</v>
      </c>
      <c r="K6390">
        <v>70</v>
      </c>
      <c r="L6390">
        <v>30</v>
      </c>
      <c r="M6390" s="1">
        <v>45807</v>
      </c>
      <c r="N6390" s="1">
        <v>46040</v>
      </c>
      <c r="P6390" t="s">
        <v>46</v>
      </c>
      <c r="Q6390" t="s">
        <v>52</v>
      </c>
      <c r="R6390" t="s">
        <v>40</v>
      </c>
      <c r="S6390" t="s">
        <v>31</v>
      </c>
      <c r="T6390">
        <v>33199.550292043597</v>
      </c>
      <c r="U6390">
        <v>6.6399100584087201</v>
      </c>
      <c r="V6390" t="s">
        <v>54</v>
      </c>
    </row>
    <row r="6391" spans="1:23" x14ac:dyDescent="0.35">
      <c r="A6391">
        <v>16390</v>
      </c>
      <c r="B6391" t="s">
        <v>23</v>
      </c>
      <c r="C6391" t="s">
        <v>24</v>
      </c>
      <c r="D6391">
        <v>14</v>
      </c>
      <c r="E6391" t="s">
        <v>57</v>
      </c>
      <c r="F6391" t="s">
        <v>2947</v>
      </c>
      <c r="G6391" t="s">
        <v>74</v>
      </c>
      <c r="H6391">
        <v>12700000</v>
      </c>
      <c r="I6391">
        <v>12234850.039201999</v>
      </c>
      <c r="J6391">
        <v>100</v>
      </c>
      <c r="K6391">
        <v>29</v>
      </c>
      <c r="L6391">
        <v>71</v>
      </c>
      <c r="M6391" s="1">
        <v>45697</v>
      </c>
      <c r="N6391" s="1">
        <v>45778</v>
      </c>
      <c r="P6391" t="s">
        <v>38</v>
      </c>
      <c r="Q6391" t="s">
        <v>29</v>
      </c>
      <c r="R6391" t="s">
        <v>30</v>
      </c>
      <c r="S6391" t="s">
        <v>31</v>
      </c>
      <c r="T6391">
        <v>-465149.96079796902</v>
      </c>
      <c r="U6391">
        <v>-3.6625981165194399</v>
      </c>
      <c r="V6391" t="s">
        <v>32</v>
      </c>
    </row>
    <row r="6392" spans="1:23" x14ac:dyDescent="0.35">
      <c r="A6392">
        <v>16391</v>
      </c>
      <c r="B6392" t="s">
        <v>71</v>
      </c>
      <c r="C6392" t="s">
        <v>72</v>
      </c>
      <c r="D6392">
        <v>2</v>
      </c>
      <c r="E6392" t="s">
        <v>102</v>
      </c>
      <c r="F6392" t="s">
        <v>3984</v>
      </c>
      <c r="G6392" t="s">
        <v>74</v>
      </c>
      <c r="H6392">
        <v>10700000</v>
      </c>
      <c r="I6392">
        <v>11816638.6819828</v>
      </c>
      <c r="J6392">
        <v>100</v>
      </c>
      <c r="K6392">
        <v>41</v>
      </c>
      <c r="L6392">
        <v>59</v>
      </c>
      <c r="M6392" s="1">
        <v>45929</v>
      </c>
      <c r="N6392" s="1">
        <v>46004</v>
      </c>
      <c r="P6392" t="s">
        <v>38</v>
      </c>
      <c r="Q6392" t="s">
        <v>52</v>
      </c>
      <c r="R6392" t="s">
        <v>60</v>
      </c>
      <c r="S6392" t="s">
        <v>66</v>
      </c>
      <c r="T6392">
        <v>1116638.68198288</v>
      </c>
      <c r="U6392">
        <v>10.435875532550201</v>
      </c>
      <c r="V6392" t="s">
        <v>54</v>
      </c>
    </row>
    <row r="6393" spans="1:23" x14ac:dyDescent="0.35">
      <c r="A6393">
        <v>16392</v>
      </c>
      <c r="B6393" t="s">
        <v>95</v>
      </c>
      <c r="C6393" t="s">
        <v>96</v>
      </c>
      <c r="D6393">
        <v>42</v>
      </c>
      <c r="E6393" t="s">
        <v>102</v>
      </c>
      <c r="F6393" t="s">
        <v>4474</v>
      </c>
      <c r="G6393" t="s">
        <v>74</v>
      </c>
      <c r="H6393">
        <v>29300000</v>
      </c>
      <c r="I6393">
        <v>23455698.1036378</v>
      </c>
      <c r="J6393">
        <v>100</v>
      </c>
      <c r="K6393">
        <v>100</v>
      </c>
      <c r="L6393">
        <v>0</v>
      </c>
      <c r="M6393" s="1">
        <v>45927</v>
      </c>
      <c r="N6393" s="1">
        <v>46042</v>
      </c>
      <c r="O6393" s="1">
        <v>46060</v>
      </c>
      <c r="P6393" t="s">
        <v>28</v>
      </c>
      <c r="Q6393" t="s">
        <v>52</v>
      </c>
      <c r="R6393" t="s">
        <v>90</v>
      </c>
      <c r="S6393" t="s">
        <v>66</v>
      </c>
      <c r="T6393">
        <v>-5844301.8963621799</v>
      </c>
      <c r="U6393">
        <v>-19.946422854478399</v>
      </c>
      <c r="V6393" t="s">
        <v>32</v>
      </c>
      <c r="W6393">
        <v>18</v>
      </c>
    </row>
    <row r="6394" spans="1:23" x14ac:dyDescent="0.35">
      <c r="A6394">
        <v>16393</v>
      </c>
      <c r="B6394" t="s">
        <v>33</v>
      </c>
      <c r="C6394" t="s">
        <v>34</v>
      </c>
      <c r="D6394">
        <v>4</v>
      </c>
      <c r="E6394" t="s">
        <v>75</v>
      </c>
      <c r="F6394" t="s">
        <v>4475</v>
      </c>
      <c r="G6394" t="s">
        <v>27</v>
      </c>
      <c r="H6394">
        <v>17200000</v>
      </c>
      <c r="I6394">
        <v>14177188.684086399</v>
      </c>
      <c r="J6394">
        <v>100</v>
      </c>
      <c r="K6394">
        <v>94</v>
      </c>
      <c r="L6394">
        <v>6</v>
      </c>
      <c r="M6394" s="1">
        <v>45810</v>
      </c>
      <c r="N6394" s="1">
        <v>45969</v>
      </c>
      <c r="P6394" t="s">
        <v>46</v>
      </c>
      <c r="Q6394" t="s">
        <v>29</v>
      </c>
      <c r="R6394" t="s">
        <v>106</v>
      </c>
      <c r="S6394" t="s">
        <v>41</v>
      </c>
      <c r="T6394">
        <v>-3022811.3159135799</v>
      </c>
      <c r="U6394">
        <v>-17.574484394846301</v>
      </c>
      <c r="V6394" t="s">
        <v>32</v>
      </c>
    </row>
    <row r="6395" spans="1:23" x14ac:dyDescent="0.35">
      <c r="A6395">
        <v>16394</v>
      </c>
      <c r="B6395" t="s">
        <v>33</v>
      </c>
      <c r="C6395" t="s">
        <v>34</v>
      </c>
      <c r="D6395">
        <v>57</v>
      </c>
      <c r="E6395" t="s">
        <v>67</v>
      </c>
      <c r="F6395" t="s">
        <v>1367</v>
      </c>
      <c r="G6395" t="s">
        <v>74</v>
      </c>
      <c r="H6395">
        <v>16300000</v>
      </c>
      <c r="I6395">
        <v>13758600.3356189</v>
      </c>
      <c r="J6395">
        <v>100</v>
      </c>
      <c r="K6395">
        <v>83</v>
      </c>
      <c r="L6395">
        <v>17</v>
      </c>
      <c r="M6395" s="1">
        <v>45805</v>
      </c>
      <c r="N6395" s="1">
        <v>45918</v>
      </c>
      <c r="P6395" t="s">
        <v>38</v>
      </c>
      <c r="Q6395" t="s">
        <v>29</v>
      </c>
      <c r="R6395" t="s">
        <v>53</v>
      </c>
      <c r="S6395" t="s">
        <v>66</v>
      </c>
      <c r="T6395">
        <v>-2541399.6643810701</v>
      </c>
      <c r="U6395">
        <v>-15.591408983933</v>
      </c>
      <c r="V6395" t="s">
        <v>32</v>
      </c>
    </row>
    <row r="6396" spans="1:23" x14ac:dyDescent="0.35">
      <c r="A6396">
        <v>16395</v>
      </c>
      <c r="B6396" t="s">
        <v>61</v>
      </c>
      <c r="C6396" t="s">
        <v>62</v>
      </c>
      <c r="D6396">
        <v>44</v>
      </c>
      <c r="E6396" t="s">
        <v>35</v>
      </c>
      <c r="F6396" t="s">
        <v>1050</v>
      </c>
      <c r="G6396" t="s">
        <v>145</v>
      </c>
      <c r="H6396">
        <v>22500000</v>
      </c>
      <c r="I6396">
        <v>21681441.292316899</v>
      </c>
      <c r="J6396">
        <v>100</v>
      </c>
      <c r="K6396">
        <v>69</v>
      </c>
      <c r="L6396">
        <v>31</v>
      </c>
      <c r="M6396" s="1">
        <v>45742</v>
      </c>
      <c r="N6396" s="1">
        <v>45931</v>
      </c>
      <c r="P6396" t="s">
        <v>38</v>
      </c>
      <c r="Q6396" t="s">
        <v>39</v>
      </c>
      <c r="R6396" t="s">
        <v>48</v>
      </c>
      <c r="S6396" t="s">
        <v>41</v>
      </c>
      <c r="T6396">
        <v>-818558.70768304903</v>
      </c>
      <c r="U6396">
        <v>-3.6380387008135502</v>
      </c>
      <c r="V6396" t="s">
        <v>32</v>
      </c>
    </row>
    <row r="6397" spans="1:23" x14ac:dyDescent="0.35">
      <c r="A6397">
        <v>16396</v>
      </c>
      <c r="B6397" t="s">
        <v>61</v>
      </c>
      <c r="C6397" t="s">
        <v>62</v>
      </c>
      <c r="D6397">
        <v>19</v>
      </c>
      <c r="E6397" t="s">
        <v>25</v>
      </c>
      <c r="F6397" t="s">
        <v>4476</v>
      </c>
      <c r="G6397" t="s">
        <v>145</v>
      </c>
      <c r="H6397">
        <v>27600000</v>
      </c>
      <c r="I6397">
        <v>26951649.740604699</v>
      </c>
      <c r="J6397">
        <v>100</v>
      </c>
      <c r="K6397">
        <v>94</v>
      </c>
      <c r="L6397">
        <v>6</v>
      </c>
      <c r="M6397" s="1">
        <v>45687</v>
      </c>
      <c r="N6397" s="1">
        <v>45861</v>
      </c>
      <c r="P6397" t="s">
        <v>38</v>
      </c>
      <c r="Q6397" t="s">
        <v>52</v>
      </c>
      <c r="R6397" t="s">
        <v>108</v>
      </c>
      <c r="S6397" t="s">
        <v>31</v>
      </c>
      <c r="T6397">
        <v>-648350.25939530099</v>
      </c>
      <c r="U6397">
        <v>-2.3490951427365898</v>
      </c>
      <c r="V6397" t="s">
        <v>32</v>
      </c>
    </row>
    <row r="6398" spans="1:23" x14ac:dyDescent="0.35">
      <c r="A6398">
        <v>16397</v>
      </c>
      <c r="B6398" t="s">
        <v>33</v>
      </c>
      <c r="C6398" t="s">
        <v>34</v>
      </c>
      <c r="D6398">
        <v>58</v>
      </c>
      <c r="E6398" t="s">
        <v>63</v>
      </c>
      <c r="F6398" t="s">
        <v>589</v>
      </c>
      <c r="G6398" t="s">
        <v>37</v>
      </c>
      <c r="H6398">
        <v>22600000</v>
      </c>
      <c r="I6398">
        <v>24413879.797716599</v>
      </c>
      <c r="J6398">
        <v>100</v>
      </c>
      <c r="K6398">
        <v>100</v>
      </c>
      <c r="L6398">
        <v>0</v>
      </c>
      <c r="M6398" s="1">
        <v>45938</v>
      </c>
      <c r="N6398" s="1">
        <v>46125</v>
      </c>
      <c r="O6398" s="1">
        <v>46159</v>
      </c>
      <c r="P6398" t="s">
        <v>28</v>
      </c>
      <c r="Q6398" t="s">
        <v>29</v>
      </c>
      <c r="R6398" t="s">
        <v>40</v>
      </c>
      <c r="S6398" t="s">
        <v>66</v>
      </c>
      <c r="T6398">
        <v>1813879.79771668</v>
      </c>
      <c r="U6398">
        <v>8.0260168040561108</v>
      </c>
      <c r="V6398" t="s">
        <v>54</v>
      </c>
      <c r="W6398">
        <v>34</v>
      </c>
    </row>
    <row r="6399" spans="1:23" x14ac:dyDescent="0.35">
      <c r="A6399">
        <v>16398</v>
      </c>
      <c r="B6399" t="s">
        <v>87</v>
      </c>
      <c r="C6399" t="s">
        <v>88</v>
      </c>
      <c r="D6399">
        <v>45</v>
      </c>
      <c r="E6399" t="s">
        <v>75</v>
      </c>
      <c r="F6399" t="s">
        <v>165</v>
      </c>
      <c r="G6399" t="s">
        <v>124</v>
      </c>
      <c r="H6399">
        <v>8700000</v>
      </c>
      <c r="I6399">
        <v>9577039.0225670505</v>
      </c>
      <c r="J6399">
        <v>100</v>
      </c>
      <c r="K6399">
        <v>58</v>
      </c>
      <c r="L6399">
        <v>42</v>
      </c>
      <c r="M6399" s="1">
        <v>45696</v>
      </c>
      <c r="N6399" s="1">
        <v>45882</v>
      </c>
      <c r="P6399" t="s">
        <v>46</v>
      </c>
      <c r="Q6399" t="s">
        <v>52</v>
      </c>
      <c r="R6399" t="s">
        <v>223</v>
      </c>
      <c r="S6399" t="s">
        <v>66</v>
      </c>
      <c r="T6399">
        <v>877039.02256705402</v>
      </c>
      <c r="U6399">
        <v>10.0809083053684</v>
      </c>
      <c r="V6399" t="s">
        <v>54</v>
      </c>
    </row>
    <row r="6400" spans="1:23" x14ac:dyDescent="0.35">
      <c r="A6400">
        <v>16399</v>
      </c>
      <c r="B6400" t="s">
        <v>71</v>
      </c>
      <c r="C6400" t="s">
        <v>72</v>
      </c>
      <c r="D6400">
        <v>7</v>
      </c>
      <c r="E6400" t="s">
        <v>102</v>
      </c>
      <c r="F6400" t="s">
        <v>2851</v>
      </c>
      <c r="G6400" t="s">
        <v>27</v>
      </c>
      <c r="H6400">
        <v>17400000</v>
      </c>
      <c r="I6400">
        <v>19243080.252394602</v>
      </c>
      <c r="J6400">
        <v>100</v>
      </c>
      <c r="K6400">
        <v>88</v>
      </c>
      <c r="L6400">
        <v>12</v>
      </c>
      <c r="M6400" s="1">
        <v>45769</v>
      </c>
      <c r="N6400" s="1">
        <v>45889</v>
      </c>
      <c r="P6400" t="s">
        <v>38</v>
      </c>
      <c r="Q6400" t="s">
        <v>29</v>
      </c>
      <c r="R6400" t="s">
        <v>60</v>
      </c>
      <c r="S6400" t="s">
        <v>66</v>
      </c>
      <c r="T6400">
        <v>1843080.2523946899</v>
      </c>
      <c r="U6400">
        <v>10.592415243647601</v>
      </c>
      <c r="V6400" t="s">
        <v>54</v>
      </c>
    </row>
    <row r="6401" spans="1:23" x14ac:dyDescent="0.35">
      <c r="A6401">
        <v>16400</v>
      </c>
      <c r="B6401" t="s">
        <v>49</v>
      </c>
      <c r="C6401" t="s">
        <v>50</v>
      </c>
      <c r="D6401">
        <v>21</v>
      </c>
      <c r="E6401" t="s">
        <v>63</v>
      </c>
      <c r="F6401" t="s">
        <v>4477</v>
      </c>
      <c r="G6401" t="s">
        <v>145</v>
      </c>
      <c r="H6401">
        <v>20400000</v>
      </c>
      <c r="I6401">
        <v>24213420.2961827</v>
      </c>
      <c r="J6401">
        <v>100</v>
      </c>
      <c r="K6401">
        <v>56</v>
      </c>
      <c r="L6401">
        <v>44</v>
      </c>
      <c r="M6401" s="1">
        <v>45852</v>
      </c>
      <c r="N6401" s="1">
        <v>45933</v>
      </c>
      <c r="P6401" t="s">
        <v>38</v>
      </c>
      <c r="Q6401" t="s">
        <v>39</v>
      </c>
      <c r="R6401" t="s">
        <v>115</v>
      </c>
      <c r="S6401" t="s">
        <v>31</v>
      </c>
      <c r="T6401">
        <v>3813420.2961827801</v>
      </c>
      <c r="U6401">
        <v>18.693236745994</v>
      </c>
      <c r="V6401" t="s">
        <v>54</v>
      </c>
    </row>
    <row r="6402" spans="1:23" x14ac:dyDescent="0.35">
      <c r="A6402">
        <v>16401</v>
      </c>
      <c r="B6402" t="s">
        <v>61</v>
      </c>
      <c r="C6402" t="s">
        <v>62</v>
      </c>
      <c r="D6402">
        <v>23</v>
      </c>
      <c r="E6402" t="s">
        <v>102</v>
      </c>
      <c r="F6402" t="s">
        <v>4478</v>
      </c>
      <c r="G6402" t="s">
        <v>37</v>
      </c>
      <c r="H6402">
        <v>3200000</v>
      </c>
      <c r="I6402">
        <v>3793739.4046482099</v>
      </c>
      <c r="J6402">
        <v>100</v>
      </c>
      <c r="K6402">
        <v>95</v>
      </c>
      <c r="L6402">
        <v>5</v>
      </c>
      <c r="M6402" s="1">
        <v>46001</v>
      </c>
      <c r="N6402" s="1">
        <v>46149</v>
      </c>
      <c r="P6402" t="s">
        <v>38</v>
      </c>
      <c r="Q6402" t="s">
        <v>69</v>
      </c>
      <c r="R6402" t="s">
        <v>150</v>
      </c>
      <c r="S6402" t="s">
        <v>41</v>
      </c>
      <c r="T6402">
        <v>593739.40464821295</v>
      </c>
      <c r="U6402">
        <v>18.554356395256601</v>
      </c>
      <c r="V6402" t="s">
        <v>54</v>
      </c>
    </row>
    <row r="6403" spans="1:23" x14ac:dyDescent="0.35">
      <c r="A6403">
        <v>16402</v>
      </c>
      <c r="B6403" t="s">
        <v>82</v>
      </c>
      <c r="C6403" t="s">
        <v>83</v>
      </c>
      <c r="D6403">
        <v>55</v>
      </c>
      <c r="E6403" t="s">
        <v>67</v>
      </c>
      <c r="F6403" t="s">
        <v>3905</v>
      </c>
      <c r="G6403" t="s">
        <v>74</v>
      </c>
      <c r="H6403">
        <v>17300000</v>
      </c>
      <c r="I6403">
        <v>15585894.007353701</v>
      </c>
      <c r="J6403">
        <v>100</v>
      </c>
      <c r="K6403">
        <v>100</v>
      </c>
      <c r="L6403">
        <v>0</v>
      </c>
      <c r="M6403" s="1">
        <v>45807</v>
      </c>
      <c r="N6403" s="1">
        <v>45946</v>
      </c>
      <c r="O6403" s="1">
        <v>45991</v>
      </c>
      <c r="P6403" t="s">
        <v>28</v>
      </c>
      <c r="Q6403" t="s">
        <v>69</v>
      </c>
      <c r="R6403" t="s">
        <v>106</v>
      </c>
      <c r="S6403" t="s">
        <v>66</v>
      </c>
      <c r="T6403">
        <v>-1714105.9926462299</v>
      </c>
      <c r="U6403">
        <v>-9.9081271251227196</v>
      </c>
      <c r="V6403" t="s">
        <v>32</v>
      </c>
      <c r="W6403">
        <v>45</v>
      </c>
    </row>
    <row r="6404" spans="1:23" x14ac:dyDescent="0.35">
      <c r="A6404">
        <v>16403</v>
      </c>
      <c r="B6404" t="s">
        <v>61</v>
      </c>
      <c r="C6404" t="s">
        <v>62</v>
      </c>
      <c r="D6404">
        <v>42</v>
      </c>
      <c r="E6404" t="s">
        <v>67</v>
      </c>
      <c r="F6404" t="s">
        <v>3379</v>
      </c>
      <c r="G6404" t="s">
        <v>74</v>
      </c>
      <c r="H6404">
        <v>6300000</v>
      </c>
      <c r="I6404">
        <v>6025483.9474434098</v>
      </c>
      <c r="J6404">
        <v>100</v>
      </c>
      <c r="K6404">
        <v>100</v>
      </c>
      <c r="L6404">
        <v>0</v>
      </c>
      <c r="M6404" s="1">
        <v>45793</v>
      </c>
      <c r="N6404" s="1">
        <v>45923</v>
      </c>
      <c r="O6404" s="1">
        <v>45929</v>
      </c>
      <c r="P6404" t="s">
        <v>28</v>
      </c>
      <c r="Q6404" t="s">
        <v>69</v>
      </c>
      <c r="R6404" t="s">
        <v>137</v>
      </c>
      <c r="S6404" t="s">
        <v>31</v>
      </c>
      <c r="T6404">
        <v>-274516.05255658098</v>
      </c>
      <c r="U6404">
        <v>-4.3573976596282797</v>
      </c>
      <c r="V6404" t="s">
        <v>32</v>
      </c>
      <c r="W6404">
        <v>6</v>
      </c>
    </row>
    <row r="6405" spans="1:23" x14ac:dyDescent="0.35">
      <c r="A6405">
        <v>16404</v>
      </c>
      <c r="B6405" t="s">
        <v>95</v>
      </c>
      <c r="C6405" t="s">
        <v>96</v>
      </c>
      <c r="D6405">
        <v>41</v>
      </c>
      <c r="E6405" t="s">
        <v>63</v>
      </c>
      <c r="F6405" t="s">
        <v>4479</v>
      </c>
      <c r="G6405" t="s">
        <v>27</v>
      </c>
      <c r="H6405">
        <v>29100000</v>
      </c>
      <c r="I6405">
        <v>31945067.571738798</v>
      </c>
      <c r="J6405">
        <v>100</v>
      </c>
      <c r="K6405">
        <v>29</v>
      </c>
      <c r="L6405">
        <v>71</v>
      </c>
      <c r="M6405" s="1">
        <v>45746</v>
      </c>
      <c r="N6405" s="1">
        <v>45834</v>
      </c>
      <c r="P6405" t="s">
        <v>38</v>
      </c>
      <c r="Q6405" t="s">
        <v>52</v>
      </c>
      <c r="R6405" t="s">
        <v>60</v>
      </c>
      <c r="S6405" t="s">
        <v>66</v>
      </c>
      <c r="T6405">
        <v>2845067.5717388899</v>
      </c>
      <c r="U6405">
        <v>9.7768645076937801</v>
      </c>
      <c r="V6405" t="s">
        <v>54</v>
      </c>
    </row>
    <row r="6406" spans="1:23" x14ac:dyDescent="0.35">
      <c r="A6406">
        <v>16405</v>
      </c>
      <c r="B6406" t="s">
        <v>71</v>
      </c>
      <c r="C6406" t="s">
        <v>72</v>
      </c>
      <c r="D6406">
        <v>40</v>
      </c>
      <c r="E6406" t="s">
        <v>79</v>
      </c>
      <c r="F6406" t="s">
        <v>4480</v>
      </c>
      <c r="G6406" t="s">
        <v>77</v>
      </c>
      <c r="H6406">
        <v>7800000</v>
      </c>
      <c r="I6406">
        <v>8660417.7213908695</v>
      </c>
      <c r="J6406">
        <v>100</v>
      </c>
      <c r="K6406">
        <v>22</v>
      </c>
      <c r="L6406">
        <v>78</v>
      </c>
      <c r="M6406" s="1">
        <v>45944</v>
      </c>
      <c r="N6406" s="1">
        <v>46107</v>
      </c>
      <c r="P6406" t="s">
        <v>46</v>
      </c>
      <c r="Q6406" t="s">
        <v>29</v>
      </c>
      <c r="R6406" t="s">
        <v>154</v>
      </c>
      <c r="S6406" t="s">
        <v>41</v>
      </c>
      <c r="T6406">
        <v>860417.72139087797</v>
      </c>
      <c r="U6406">
        <v>11.0309964280881</v>
      </c>
      <c r="V6406" t="s">
        <v>54</v>
      </c>
    </row>
    <row r="6407" spans="1:23" x14ac:dyDescent="0.35">
      <c r="A6407">
        <v>16406</v>
      </c>
      <c r="B6407" t="s">
        <v>49</v>
      </c>
      <c r="C6407" t="s">
        <v>50</v>
      </c>
      <c r="D6407">
        <v>11</v>
      </c>
      <c r="E6407" t="s">
        <v>102</v>
      </c>
      <c r="F6407" t="s">
        <v>775</v>
      </c>
      <c r="G6407" t="s">
        <v>37</v>
      </c>
      <c r="H6407">
        <v>1900000</v>
      </c>
      <c r="I6407">
        <v>1793549.3684598899</v>
      </c>
      <c r="J6407">
        <v>100</v>
      </c>
      <c r="K6407">
        <v>100</v>
      </c>
      <c r="L6407">
        <v>0</v>
      </c>
      <c r="M6407" s="1">
        <v>45869</v>
      </c>
      <c r="N6407" s="1">
        <v>46043</v>
      </c>
      <c r="O6407" s="1">
        <v>46077</v>
      </c>
      <c r="P6407" t="s">
        <v>28</v>
      </c>
      <c r="Q6407" t="s">
        <v>52</v>
      </c>
      <c r="R6407" t="s">
        <v>216</v>
      </c>
      <c r="S6407" t="s">
        <v>41</v>
      </c>
      <c r="T6407">
        <v>-106450.631540104</v>
      </c>
      <c r="U6407">
        <v>-5.6026648179002096</v>
      </c>
      <c r="V6407" t="s">
        <v>32</v>
      </c>
      <c r="W6407">
        <v>34</v>
      </c>
    </row>
    <row r="6408" spans="1:23" x14ac:dyDescent="0.35">
      <c r="A6408">
        <v>16407</v>
      </c>
      <c r="B6408" t="s">
        <v>42</v>
      </c>
      <c r="C6408" t="s">
        <v>43</v>
      </c>
      <c r="D6408">
        <v>46</v>
      </c>
      <c r="E6408" t="s">
        <v>102</v>
      </c>
      <c r="F6408" t="s">
        <v>447</v>
      </c>
      <c r="G6408" t="s">
        <v>45</v>
      </c>
      <c r="H6408">
        <v>21800000</v>
      </c>
      <c r="I6408">
        <v>19602629.0567603</v>
      </c>
      <c r="J6408">
        <v>100</v>
      </c>
      <c r="K6408">
        <v>100</v>
      </c>
      <c r="L6408">
        <v>0</v>
      </c>
      <c r="M6408" s="1">
        <v>45811</v>
      </c>
      <c r="N6408" s="1">
        <v>45967</v>
      </c>
      <c r="O6408" s="1">
        <v>45954</v>
      </c>
      <c r="P6408" t="s">
        <v>28</v>
      </c>
      <c r="Q6408" t="s">
        <v>29</v>
      </c>
      <c r="R6408" t="s">
        <v>146</v>
      </c>
      <c r="S6408" t="s">
        <v>31</v>
      </c>
      <c r="T6408">
        <v>-2197370.94323968</v>
      </c>
      <c r="U6408">
        <v>-10.079683225869999</v>
      </c>
      <c r="V6408" t="s">
        <v>32</v>
      </c>
      <c r="W6408">
        <v>-13</v>
      </c>
    </row>
    <row r="6409" spans="1:23" x14ac:dyDescent="0.35">
      <c r="A6409">
        <v>16408</v>
      </c>
      <c r="B6409" t="s">
        <v>33</v>
      </c>
      <c r="C6409" t="s">
        <v>34</v>
      </c>
      <c r="D6409">
        <v>35</v>
      </c>
      <c r="E6409" t="s">
        <v>79</v>
      </c>
      <c r="F6409" t="s">
        <v>4028</v>
      </c>
      <c r="G6409" t="s">
        <v>77</v>
      </c>
      <c r="H6409">
        <v>13700000</v>
      </c>
      <c r="I6409">
        <v>12378910.5786031</v>
      </c>
      <c r="J6409">
        <v>100</v>
      </c>
      <c r="K6409">
        <v>26</v>
      </c>
      <c r="L6409">
        <v>74</v>
      </c>
      <c r="M6409" s="1">
        <v>45951</v>
      </c>
      <c r="N6409" s="1">
        <v>46167</v>
      </c>
      <c r="P6409" t="s">
        <v>38</v>
      </c>
      <c r="Q6409" t="s">
        <v>47</v>
      </c>
      <c r="R6409" t="s">
        <v>133</v>
      </c>
      <c r="S6409" t="s">
        <v>66</v>
      </c>
      <c r="T6409">
        <v>-1321089.4213968201</v>
      </c>
      <c r="U6409">
        <v>-9.6429884773491104</v>
      </c>
      <c r="V6409" t="s">
        <v>32</v>
      </c>
    </row>
    <row r="6410" spans="1:23" x14ac:dyDescent="0.35">
      <c r="A6410">
        <v>16409</v>
      </c>
      <c r="B6410" t="s">
        <v>82</v>
      </c>
      <c r="C6410" t="s">
        <v>83</v>
      </c>
      <c r="D6410">
        <v>21</v>
      </c>
      <c r="E6410" t="s">
        <v>67</v>
      </c>
      <c r="F6410" t="s">
        <v>2410</v>
      </c>
      <c r="G6410" t="s">
        <v>59</v>
      </c>
      <c r="H6410">
        <v>9700000</v>
      </c>
      <c r="I6410">
        <v>9130876.1836308595</v>
      </c>
      <c r="J6410">
        <v>100</v>
      </c>
      <c r="K6410">
        <v>21</v>
      </c>
      <c r="L6410">
        <v>79</v>
      </c>
      <c r="M6410" s="1">
        <v>45838</v>
      </c>
      <c r="N6410" s="1">
        <v>46071</v>
      </c>
      <c r="P6410" t="s">
        <v>46</v>
      </c>
      <c r="Q6410" t="s">
        <v>47</v>
      </c>
      <c r="R6410" t="s">
        <v>108</v>
      </c>
      <c r="S6410" t="s">
        <v>41</v>
      </c>
      <c r="T6410">
        <v>-569123.81636914006</v>
      </c>
      <c r="U6410">
        <v>-5.8672558388571101</v>
      </c>
      <c r="V6410" t="s">
        <v>32</v>
      </c>
    </row>
    <row r="6411" spans="1:23" x14ac:dyDescent="0.35">
      <c r="A6411">
        <v>16410</v>
      </c>
      <c r="B6411" t="s">
        <v>82</v>
      </c>
      <c r="C6411" t="s">
        <v>83</v>
      </c>
      <c r="D6411">
        <v>7</v>
      </c>
      <c r="E6411" t="s">
        <v>79</v>
      </c>
      <c r="F6411" t="s">
        <v>4481</v>
      </c>
      <c r="G6411" t="s">
        <v>77</v>
      </c>
      <c r="H6411">
        <v>15500000</v>
      </c>
      <c r="I6411">
        <v>15529948.6107745</v>
      </c>
      <c r="J6411">
        <v>100</v>
      </c>
      <c r="K6411">
        <v>73</v>
      </c>
      <c r="L6411">
        <v>27</v>
      </c>
      <c r="M6411" s="1">
        <v>45801</v>
      </c>
      <c r="N6411" s="1">
        <v>45869</v>
      </c>
      <c r="P6411" t="s">
        <v>38</v>
      </c>
      <c r="Q6411" t="s">
        <v>29</v>
      </c>
      <c r="R6411" t="s">
        <v>101</v>
      </c>
      <c r="S6411" t="s">
        <v>66</v>
      </c>
      <c r="T6411">
        <v>29948.610774589699</v>
      </c>
      <c r="U6411">
        <v>0.19321684370702999</v>
      </c>
      <c r="V6411" t="s">
        <v>54</v>
      </c>
    </row>
    <row r="6412" spans="1:23" x14ac:dyDescent="0.35">
      <c r="A6412">
        <v>16411</v>
      </c>
      <c r="B6412" t="s">
        <v>95</v>
      </c>
      <c r="C6412" t="s">
        <v>96</v>
      </c>
      <c r="D6412">
        <v>18</v>
      </c>
      <c r="E6412" t="s">
        <v>102</v>
      </c>
      <c r="F6412" t="s">
        <v>4482</v>
      </c>
      <c r="G6412" t="s">
        <v>77</v>
      </c>
      <c r="H6412">
        <v>23900000</v>
      </c>
      <c r="I6412">
        <v>19604499.527882598</v>
      </c>
      <c r="J6412">
        <v>100</v>
      </c>
      <c r="K6412">
        <v>42</v>
      </c>
      <c r="L6412">
        <v>58</v>
      </c>
      <c r="M6412" s="1">
        <v>45924</v>
      </c>
      <c r="N6412" s="1">
        <v>46128</v>
      </c>
      <c r="P6412" t="s">
        <v>46</v>
      </c>
      <c r="Q6412" t="s">
        <v>69</v>
      </c>
      <c r="R6412" t="s">
        <v>146</v>
      </c>
      <c r="S6412" t="s">
        <v>31</v>
      </c>
      <c r="T6412">
        <v>-4295500.4721173896</v>
      </c>
      <c r="U6412">
        <v>-17.9728053226669</v>
      </c>
      <c r="V6412" t="s">
        <v>32</v>
      </c>
    </row>
    <row r="6413" spans="1:23" x14ac:dyDescent="0.35">
      <c r="A6413">
        <v>16412</v>
      </c>
      <c r="B6413" t="s">
        <v>87</v>
      </c>
      <c r="C6413" t="s">
        <v>88</v>
      </c>
      <c r="D6413">
        <v>57</v>
      </c>
      <c r="E6413" t="s">
        <v>35</v>
      </c>
      <c r="F6413" t="s">
        <v>4483</v>
      </c>
      <c r="G6413" t="s">
        <v>77</v>
      </c>
      <c r="H6413">
        <v>20300000</v>
      </c>
      <c r="I6413">
        <v>23071014.146051299</v>
      </c>
      <c r="J6413">
        <v>100</v>
      </c>
      <c r="K6413">
        <v>100</v>
      </c>
      <c r="L6413">
        <v>0</v>
      </c>
      <c r="M6413" s="1">
        <v>45932</v>
      </c>
      <c r="N6413" s="1">
        <v>46032</v>
      </c>
      <c r="O6413" s="1">
        <v>46017</v>
      </c>
      <c r="P6413" t="s">
        <v>28</v>
      </c>
      <c r="Q6413" t="s">
        <v>69</v>
      </c>
      <c r="R6413" t="s">
        <v>206</v>
      </c>
      <c r="S6413" t="s">
        <v>66</v>
      </c>
      <c r="T6413">
        <v>2771014.1460513398</v>
      </c>
      <c r="U6413">
        <v>13.6503159904006</v>
      </c>
      <c r="V6413" t="s">
        <v>54</v>
      </c>
      <c r="W6413">
        <v>-15</v>
      </c>
    </row>
    <row r="6414" spans="1:23" x14ac:dyDescent="0.35">
      <c r="A6414">
        <v>16413</v>
      </c>
      <c r="B6414" t="s">
        <v>33</v>
      </c>
      <c r="C6414" t="s">
        <v>34</v>
      </c>
      <c r="D6414">
        <v>37</v>
      </c>
      <c r="E6414" t="s">
        <v>35</v>
      </c>
      <c r="F6414" t="s">
        <v>4484</v>
      </c>
      <c r="G6414" t="s">
        <v>45</v>
      </c>
      <c r="H6414">
        <v>6800000</v>
      </c>
      <c r="I6414">
        <v>6658013.5690590302</v>
      </c>
      <c r="J6414">
        <v>100</v>
      </c>
      <c r="K6414">
        <v>91</v>
      </c>
      <c r="L6414">
        <v>9</v>
      </c>
      <c r="M6414" s="1">
        <v>45743</v>
      </c>
      <c r="N6414" s="1">
        <v>45891</v>
      </c>
      <c r="P6414" t="s">
        <v>46</v>
      </c>
      <c r="Q6414" t="s">
        <v>47</v>
      </c>
      <c r="R6414" t="s">
        <v>129</v>
      </c>
      <c r="S6414" t="s">
        <v>31</v>
      </c>
      <c r="T6414">
        <v>-141986.43094096301</v>
      </c>
      <c r="U6414">
        <v>-2.08803574913181</v>
      </c>
      <c r="V6414" t="s">
        <v>32</v>
      </c>
    </row>
    <row r="6415" spans="1:23" x14ac:dyDescent="0.35">
      <c r="A6415">
        <v>16414</v>
      </c>
      <c r="B6415" t="s">
        <v>61</v>
      </c>
      <c r="C6415" t="s">
        <v>62</v>
      </c>
      <c r="D6415">
        <v>30</v>
      </c>
      <c r="E6415" t="s">
        <v>63</v>
      </c>
      <c r="F6415" t="s">
        <v>4485</v>
      </c>
      <c r="G6415" t="s">
        <v>74</v>
      </c>
      <c r="H6415">
        <v>25800000</v>
      </c>
      <c r="I6415">
        <v>28448781.2697258</v>
      </c>
      <c r="J6415">
        <v>100</v>
      </c>
      <c r="K6415">
        <v>47</v>
      </c>
      <c r="L6415">
        <v>53</v>
      </c>
      <c r="M6415" s="1">
        <v>45988</v>
      </c>
      <c r="N6415" s="1">
        <v>46198</v>
      </c>
      <c r="P6415" t="s">
        <v>38</v>
      </c>
      <c r="Q6415" t="s">
        <v>39</v>
      </c>
      <c r="R6415" t="s">
        <v>127</v>
      </c>
      <c r="S6415" t="s">
        <v>66</v>
      </c>
      <c r="T6415">
        <v>2648781.2697258801</v>
      </c>
      <c r="U6415">
        <v>10.266594068704901</v>
      </c>
      <c r="V6415" t="s">
        <v>54</v>
      </c>
    </row>
    <row r="6416" spans="1:23" x14ac:dyDescent="0.35">
      <c r="A6416">
        <v>16415</v>
      </c>
      <c r="B6416" t="s">
        <v>49</v>
      </c>
      <c r="C6416" t="s">
        <v>50</v>
      </c>
      <c r="D6416">
        <v>28</v>
      </c>
      <c r="E6416" t="s">
        <v>79</v>
      </c>
      <c r="F6416" t="s">
        <v>231</v>
      </c>
      <c r="G6416" t="s">
        <v>77</v>
      </c>
      <c r="H6416">
        <v>17200000</v>
      </c>
      <c r="I6416">
        <v>16279032.5750257</v>
      </c>
      <c r="J6416">
        <v>100</v>
      </c>
      <c r="K6416">
        <v>100</v>
      </c>
      <c r="L6416">
        <v>0</v>
      </c>
      <c r="M6416" s="1">
        <v>45806</v>
      </c>
      <c r="N6416" s="1">
        <v>45934</v>
      </c>
      <c r="O6416" s="1">
        <v>45974</v>
      </c>
      <c r="P6416" t="s">
        <v>28</v>
      </c>
      <c r="Q6416" t="s">
        <v>47</v>
      </c>
      <c r="R6416" t="s">
        <v>60</v>
      </c>
      <c r="S6416" t="s">
        <v>66</v>
      </c>
      <c r="T6416">
        <v>-920967.42497427901</v>
      </c>
      <c r="U6416">
        <v>-5.3544617731062703</v>
      </c>
      <c r="V6416" t="s">
        <v>32</v>
      </c>
      <c r="W6416">
        <v>40</v>
      </c>
    </row>
    <row r="6417" spans="1:23" x14ac:dyDescent="0.35">
      <c r="A6417">
        <v>16416</v>
      </c>
      <c r="B6417" t="s">
        <v>95</v>
      </c>
      <c r="C6417" t="s">
        <v>96</v>
      </c>
      <c r="D6417">
        <v>55</v>
      </c>
      <c r="E6417" t="s">
        <v>35</v>
      </c>
      <c r="F6417" t="s">
        <v>3373</v>
      </c>
      <c r="G6417" t="s">
        <v>145</v>
      </c>
      <c r="H6417">
        <v>10100000</v>
      </c>
      <c r="I6417">
        <v>9778680.1219819691</v>
      </c>
      <c r="J6417">
        <v>100</v>
      </c>
      <c r="K6417">
        <v>100</v>
      </c>
      <c r="L6417">
        <v>0</v>
      </c>
      <c r="M6417" s="1">
        <v>46015</v>
      </c>
      <c r="N6417" s="1">
        <v>46078</v>
      </c>
      <c r="O6417" s="1">
        <v>46108</v>
      </c>
      <c r="P6417" t="s">
        <v>28</v>
      </c>
      <c r="Q6417" t="s">
        <v>29</v>
      </c>
      <c r="R6417" t="s">
        <v>81</v>
      </c>
      <c r="S6417" t="s">
        <v>66</v>
      </c>
      <c r="T6417">
        <v>-321319.87801802502</v>
      </c>
      <c r="U6417">
        <v>-3.1813849308715301</v>
      </c>
      <c r="V6417" t="s">
        <v>32</v>
      </c>
      <c r="W6417">
        <v>30</v>
      </c>
    </row>
    <row r="6418" spans="1:23" x14ac:dyDescent="0.35">
      <c r="A6418">
        <v>16417</v>
      </c>
      <c r="B6418" t="s">
        <v>49</v>
      </c>
      <c r="C6418" t="s">
        <v>50</v>
      </c>
      <c r="D6418">
        <v>44</v>
      </c>
      <c r="E6418" t="s">
        <v>79</v>
      </c>
      <c r="F6418" t="s">
        <v>3874</v>
      </c>
      <c r="G6418" t="s">
        <v>74</v>
      </c>
      <c r="H6418">
        <v>14400000</v>
      </c>
      <c r="I6418">
        <v>17007915.024224199</v>
      </c>
      <c r="J6418">
        <v>100</v>
      </c>
      <c r="K6418">
        <v>100</v>
      </c>
      <c r="L6418">
        <v>0</v>
      </c>
      <c r="M6418" s="1">
        <v>45874</v>
      </c>
      <c r="N6418" s="1">
        <v>46038</v>
      </c>
      <c r="O6418" s="1">
        <v>46029</v>
      </c>
      <c r="P6418" t="s">
        <v>28</v>
      </c>
      <c r="Q6418" t="s">
        <v>29</v>
      </c>
      <c r="R6418" t="s">
        <v>94</v>
      </c>
      <c r="S6418" t="s">
        <v>41</v>
      </c>
      <c r="T6418">
        <v>2607915.0242242101</v>
      </c>
      <c r="U6418">
        <v>18.110521001557</v>
      </c>
      <c r="V6418" t="s">
        <v>54</v>
      </c>
      <c r="W6418">
        <v>-9</v>
      </c>
    </row>
    <row r="6419" spans="1:23" x14ac:dyDescent="0.35">
      <c r="A6419">
        <v>16418</v>
      </c>
      <c r="B6419" t="s">
        <v>87</v>
      </c>
      <c r="C6419" t="s">
        <v>88</v>
      </c>
      <c r="D6419">
        <v>28</v>
      </c>
      <c r="E6419" t="s">
        <v>75</v>
      </c>
      <c r="F6419" t="s">
        <v>1666</v>
      </c>
      <c r="G6419" t="s">
        <v>74</v>
      </c>
      <c r="H6419">
        <v>9000000</v>
      </c>
      <c r="I6419">
        <v>10495851.189931</v>
      </c>
      <c r="J6419">
        <v>100</v>
      </c>
      <c r="K6419">
        <v>15</v>
      </c>
      <c r="L6419">
        <v>85</v>
      </c>
      <c r="M6419" s="1">
        <v>45805</v>
      </c>
      <c r="N6419" s="1">
        <v>45921</v>
      </c>
      <c r="P6419" t="s">
        <v>38</v>
      </c>
      <c r="Q6419" t="s">
        <v>29</v>
      </c>
      <c r="R6419" t="s">
        <v>133</v>
      </c>
      <c r="S6419" t="s">
        <v>31</v>
      </c>
      <c r="T6419">
        <v>1495851.18993107</v>
      </c>
      <c r="U6419">
        <v>16.620568777011901</v>
      </c>
      <c r="V6419" t="s">
        <v>54</v>
      </c>
    </row>
    <row r="6420" spans="1:23" x14ac:dyDescent="0.35">
      <c r="A6420">
        <v>16419</v>
      </c>
      <c r="B6420" t="s">
        <v>42</v>
      </c>
      <c r="C6420" t="s">
        <v>43</v>
      </c>
      <c r="D6420">
        <v>9</v>
      </c>
      <c r="E6420" t="s">
        <v>25</v>
      </c>
      <c r="F6420" t="s">
        <v>3851</v>
      </c>
      <c r="G6420" t="s">
        <v>59</v>
      </c>
      <c r="H6420">
        <v>12500000</v>
      </c>
      <c r="I6420">
        <v>12487034.1273458</v>
      </c>
      <c r="J6420">
        <v>100</v>
      </c>
      <c r="K6420">
        <v>35</v>
      </c>
      <c r="L6420">
        <v>65</v>
      </c>
      <c r="M6420" s="1">
        <v>45958</v>
      </c>
      <c r="N6420" s="1">
        <v>46034</v>
      </c>
      <c r="P6420" t="s">
        <v>38</v>
      </c>
      <c r="Q6420" t="s">
        <v>29</v>
      </c>
      <c r="R6420" t="s">
        <v>70</v>
      </c>
      <c r="S6420" t="s">
        <v>41</v>
      </c>
      <c r="T6420">
        <v>-12965.8726541791</v>
      </c>
      <c r="U6420">
        <v>-0.10372698123343201</v>
      </c>
      <c r="V6420" t="s">
        <v>32</v>
      </c>
    </row>
    <row r="6421" spans="1:23" x14ac:dyDescent="0.35">
      <c r="A6421">
        <v>16420</v>
      </c>
      <c r="B6421" t="s">
        <v>87</v>
      </c>
      <c r="C6421" t="s">
        <v>88</v>
      </c>
      <c r="D6421">
        <v>33</v>
      </c>
      <c r="E6421" t="s">
        <v>67</v>
      </c>
      <c r="F6421" t="s">
        <v>4486</v>
      </c>
      <c r="G6421" t="s">
        <v>77</v>
      </c>
      <c r="H6421">
        <v>16800000</v>
      </c>
      <c r="I6421">
        <v>18794812.465361599</v>
      </c>
      <c r="J6421">
        <v>100</v>
      </c>
      <c r="K6421">
        <v>19</v>
      </c>
      <c r="L6421">
        <v>81</v>
      </c>
      <c r="M6421" s="1">
        <v>45902</v>
      </c>
      <c r="N6421" s="1">
        <v>46127</v>
      </c>
      <c r="P6421" t="s">
        <v>38</v>
      </c>
      <c r="Q6421" t="s">
        <v>29</v>
      </c>
      <c r="R6421" t="s">
        <v>129</v>
      </c>
      <c r="S6421" t="s">
        <v>41</v>
      </c>
      <c r="T6421">
        <v>1994812.4653616501</v>
      </c>
      <c r="U6421">
        <v>11.873883722390801</v>
      </c>
      <c r="V6421" t="s">
        <v>54</v>
      </c>
    </row>
    <row r="6422" spans="1:23" x14ac:dyDescent="0.35">
      <c r="A6422">
        <v>16421</v>
      </c>
      <c r="B6422" t="s">
        <v>33</v>
      </c>
      <c r="C6422" t="s">
        <v>34</v>
      </c>
      <c r="D6422">
        <v>26</v>
      </c>
      <c r="E6422" t="s">
        <v>57</v>
      </c>
      <c r="F6422" t="s">
        <v>4487</v>
      </c>
      <c r="G6422" t="s">
        <v>77</v>
      </c>
      <c r="H6422">
        <v>26800000</v>
      </c>
      <c r="I6422">
        <v>30530542.317166399</v>
      </c>
      <c r="J6422">
        <v>100</v>
      </c>
      <c r="K6422">
        <v>76</v>
      </c>
      <c r="L6422">
        <v>24</v>
      </c>
      <c r="M6422" s="1">
        <v>45696</v>
      </c>
      <c r="N6422" s="1">
        <v>45927</v>
      </c>
      <c r="P6422" t="s">
        <v>38</v>
      </c>
      <c r="Q6422" t="s">
        <v>47</v>
      </c>
      <c r="R6422" t="s">
        <v>146</v>
      </c>
      <c r="S6422" t="s">
        <v>41</v>
      </c>
      <c r="T6422">
        <v>3730542.3171663899</v>
      </c>
      <c r="U6422">
        <v>13.9199340192776</v>
      </c>
      <c r="V6422" t="s">
        <v>54</v>
      </c>
    </row>
    <row r="6423" spans="1:23" x14ac:dyDescent="0.35">
      <c r="A6423">
        <v>16422</v>
      </c>
      <c r="B6423" t="s">
        <v>42</v>
      </c>
      <c r="C6423" t="s">
        <v>43</v>
      </c>
      <c r="D6423">
        <v>20</v>
      </c>
      <c r="E6423" t="s">
        <v>25</v>
      </c>
      <c r="F6423" t="s">
        <v>4488</v>
      </c>
      <c r="G6423" t="s">
        <v>77</v>
      </c>
      <c r="H6423">
        <v>900000</v>
      </c>
      <c r="I6423">
        <v>926239.17600245995</v>
      </c>
      <c r="J6423">
        <v>100</v>
      </c>
      <c r="K6423">
        <v>100</v>
      </c>
      <c r="L6423">
        <v>0</v>
      </c>
      <c r="M6423" s="1">
        <v>45894</v>
      </c>
      <c r="N6423" s="1">
        <v>46128</v>
      </c>
      <c r="O6423" s="1">
        <v>46169</v>
      </c>
      <c r="P6423" t="s">
        <v>28</v>
      </c>
      <c r="Q6423" t="s">
        <v>52</v>
      </c>
      <c r="R6423" t="s">
        <v>137</v>
      </c>
      <c r="S6423" t="s">
        <v>66</v>
      </c>
      <c r="T6423">
        <v>26239.176002460401</v>
      </c>
      <c r="U6423">
        <v>2.9154640002733698</v>
      </c>
      <c r="V6423" t="s">
        <v>54</v>
      </c>
      <c r="W6423">
        <v>41</v>
      </c>
    </row>
    <row r="6424" spans="1:23" x14ac:dyDescent="0.35">
      <c r="A6424">
        <v>16423</v>
      </c>
      <c r="B6424" t="s">
        <v>71</v>
      </c>
      <c r="C6424" t="s">
        <v>72</v>
      </c>
      <c r="D6424">
        <v>37</v>
      </c>
      <c r="E6424" t="s">
        <v>79</v>
      </c>
      <c r="F6424" t="s">
        <v>2091</v>
      </c>
      <c r="G6424" t="s">
        <v>124</v>
      </c>
      <c r="H6424">
        <v>17700000</v>
      </c>
      <c r="I6424">
        <v>18792794.0415635</v>
      </c>
      <c r="J6424">
        <v>100</v>
      </c>
      <c r="K6424">
        <v>100</v>
      </c>
      <c r="L6424">
        <v>0</v>
      </c>
      <c r="M6424" s="1">
        <v>45660</v>
      </c>
      <c r="N6424" s="1">
        <v>45764</v>
      </c>
      <c r="O6424" s="1">
        <v>45804</v>
      </c>
      <c r="P6424" t="s">
        <v>28</v>
      </c>
      <c r="Q6424" t="s">
        <v>29</v>
      </c>
      <c r="R6424" t="s">
        <v>98</v>
      </c>
      <c r="S6424" t="s">
        <v>66</v>
      </c>
      <c r="T6424">
        <v>1092794.04156355</v>
      </c>
      <c r="U6424">
        <v>6.1739776359523102</v>
      </c>
      <c r="V6424" t="s">
        <v>54</v>
      </c>
      <c r="W6424">
        <v>40</v>
      </c>
    </row>
    <row r="6425" spans="1:23" x14ac:dyDescent="0.35">
      <c r="A6425">
        <v>16424</v>
      </c>
      <c r="B6425" t="s">
        <v>61</v>
      </c>
      <c r="C6425" t="s">
        <v>62</v>
      </c>
      <c r="D6425">
        <v>58</v>
      </c>
      <c r="E6425" t="s">
        <v>35</v>
      </c>
      <c r="F6425" t="s">
        <v>4489</v>
      </c>
      <c r="G6425" t="s">
        <v>59</v>
      </c>
      <c r="H6425">
        <v>17100000</v>
      </c>
      <c r="I6425">
        <v>17795059.970644802</v>
      </c>
      <c r="J6425">
        <v>100</v>
      </c>
      <c r="K6425">
        <v>100</v>
      </c>
      <c r="L6425">
        <v>0</v>
      </c>
      <c r="M6425" s="1">
        <v>45911</v>
      </c>
      <c r="N6425" s="1">
        <v>46003</v>
      </c>
      <c r="O6425" s="1">
        <v>46033</v>
      </c>
      <c r="P6425" t="s">
        <v>28</v>
      </c>
      <c r="Q6425" t="s">
        <v>69</v>
      </c>
      <c r="R6425" t="s">
        <v>143</v>
      </c>
      <c r="S6425" t="s">
        <v>66</v>
      </c>
      <c r="T6425">
        <v>695059.97064486798</v>
      </c>
      <c r="U6425">
        <v>4.06467819090566</v>
      </c>
      <c r="V6425" t="s">
        <v>54</v>
      </c>
      <c r="W6425">
        <v>30</v>
      </c>
    </row>
    <row r="6426" spans="1:23" x14ac:dyDescent="0.35">
      <c r="A6426">
        <v>16425</v>
      </c>
      <c r="B6426" t="s">
        <v>55</v>
      </c>
      <c r="C6426" t="s">
        <v>56</v>
      </c>
      <c r="D6426">
        <v>41</v>
      </c>
      <c r="E6426" t="s">
        <v>63</v>
      </c>
      <c r="F6426" t="s">
        <v>4490</v>
      </c>
      <c r="G6426" t="s">
        <v>74</v>
      </c>
      <c r="H6426">
        <v>6700000</v>
      </c>
      <c r="I6426">
        <v>7347806.2516640704</v>
      </c>
      <c r="J6426">
        <v>100</v>
      </c>
      <c r="K6426">
        <v>15</v>
      </c>
      <c r="L6426">
        <v>85</v>
      </c>
      <c r="M6426" s="1">
        <v>45973</v>
      </c>
      <c r="N6426" s="1">
        <v>46168</v>
      </c>
      <c r="P6426" t="s">
        <v>38</v>
      </c>
      <c r="Q6426" t="s">
        <v>47</v>
      </c>
      <c r="R6426" t="s">
        <v>143</v>
      </c>
      <c r="S6426" t="s">
        <v>41</v>
      </c>
      <c r="T6426">
        <v>647806.25166407495</v>
      </c>
      <c r="U6426">
        <v>9.6687500248369407</v>
      </c>
      <c r="V6426" t="s">
        <v>54</v>
      </c>
    </row>
    <row r="6427" spans="1:23" x14ac:dyDescent="0.35">
      <c r="A6427">
        <v>16426</v>
      </c>
      <c r="B6427" t="s">
        <v>61</v>
      </c>
      <c r="C6427" t="s">
        <v>62</v>
      </c>
      <c r="D6427">
        <v>40</v>
      </c>
      <c r="E6427" t="s">
        <v>79</v>
      </c>
      <c r="F6427" t="s">
        <v>4035</v>
      </c>
      <c r="G6427" t="s">
        <v>74</v>
      </c>
      <c r="H6427">
        <v>19800000</v>
      </c>
      <c r="I6427">
        <v>23099832.840959501</v>
      </c>
      <c r="J6427">
        <v>100</v>
      </c>
      <c r="K6427">
        <v>100</v>
      </c>
      <c r="L6427">
        <v>0</v>
      </c>
      <c r="M6427" s="1">
        <v>45776</v>
      </c>
      <c r="N6427" s="1">
        <v>45920</v>
      </c>
      <c r="O6427" s="1">
        <v>45916</v>
      </c>
      <c r="P6427" t="s">
        <v>28</v>
      </c>
      <c r="Q6427" t="s">
        <v>39</v>
      </c>
      <c r="R6427" t="s">
        <v>65</v>
      </c>
      <c r="S6427" t="s">
        <v>66</v>
      </c>
      <c r="T6427">
        <v>3299832.8409595098</v>
      </c>
      <c r="U6427">
        <v>16.665822429088401</v>
      </c>
      <c r="V6427" t="s">
        <v>54</v>
      </c>
      <c r="W6427">
        <v>-4</v>
      </c>
    </row>
    <row r="6428" spans="1:23" x14ac:dyDescent="0.35">
      <c r="A6428">
        <v>16427</v>
      </c>
      <c r="B6428" t="s">
        <v>61</v>
      </c>
      <c r="C6428" t="s">
        <v>62</v>
      </c>
      <c r="D6428">
        <v>59</v>
      </c>
      <c r="E6428" t="s">
        <v>102</v>
      </c>
      <c r="F6428" t="s">
        <v>4491</v>
      </c>
      <c r="G6428" t="s">
        <v>74</v>
      </c>
      <c r="H6428">
        <v>22600000</v>
      </c>
      <c r="J6428">
        <v>100</v>
      </c>
      <c r="K6428">
        <v>85</v>
      </c>
      <c r="L6428">
        <v>15</v>
      </c>
      <c r="M6428" s="1">
        <v>45757</v>
      </c>
      <c r="N6428" s="1">
        <v>45958</v>
      </c>
      <c r="P6428" t="s">
        <v>46</v>
      </c>
      <c r="Q6428" t="s">
        <v>52</v>
      </c>
      <c r="R6428" t="s">
        <v>90</v>
      </c>
      <c r="S6428" t="s">
        <v>66</v>
      </c>
      <c r="T6428">
        <v>-22600000</v>
      </c>
      <c r="U6428">
        <v>-100</v>
      </c>
      <c r="V6428" t="s">
        <v>32</v>
      </c>
    </row>
    <row r="6429" spans="1:23" x14ac:dyDescent="0.35">
      <c r="A6429">
        <v>16428</v>
      </c>
      <c r="B6429" t="s">
        <v>87</v>
      </c>
      <c r="C6429" t="s">
        <v>88</v>
      </c>
      <c r="D6429">
        <v>60</v>
      </c>
      <c r="E6429" t="s">
        <v>67</v>
      </c>
      <c r="F6429" t="s">
        <v>4492</v>
      </c>
      <c r="G6429" t="s">
        <v>77</v>
      </c>
      <c r="H6429">
        <v>16000000</v>
      </c>
      <c r="I6429">
        <v>16728505.8075541</v>
      </c>
      <c r="J6429">
        <v>100</v>
      </c>
      <c r="K6429">
        <v>100</v>
      </c>
      <c r="L6429">
        <v>0</v>
      </c>
      <c r="M6429" s="1">
        <v>45917</v>
      </c>
      <c r="N6429" s="1">
        <v>46129</v>
      </c>
      <c r="O6429" s="1">
        <v>46166</v>
      </c>
      <c r="P6429" t="s">
        <v>28</v>
      </c>
      <c r="Q6429" t="s">
        <v>52</v>
      </c>
      <c r="R6429" t="s">
        <v>121</v>
      </c>
      <c r="S6429" t="s">
        <v>66</v>
      </c>
      <c r="T6429">
        <v>728505.80755415</v>
      </c>
      <c r="U6429">
        <v>4.5531612972134301</v>
      </c>
      <c r="V6429" t="s">
        <v>54</v>
      </c>
      <c r="W6429">
        <v>37</v>
      </c>
    </row>
    <row r="6430" spans="1:23" x14ac:dyDescent="0.35">
      <c r="A6430">
        <v>16429</v>
      </c>
      <c r="B6430" t="s">
        <v>82</v>
      </c>
      <c r="C6430" t="s">
        <v>83</v>
      </c>
      <c r="D6430">
        <v>49</v>
      </c>
      <c r="E6430" t="s">
        <v>35</v>
      </c>
      <c r="F6430" t="s">
        <v>2465</v>
      </c>
      <c r="G6430" t="s">
        <v>27</v>
      </c>
      <c r="H6430">
        <v>17700000</v>
      </c>
      <c r="I6430">
        <v>20361807.028673802</v>
      </c>
      <c r="J6430">
        <v>100</v>
      </c>
      <c r="K6430">
        <v>100</v>
      </c>
      <c r="L6430">
        <v>0</v>
      </c>
      <c r="M6430" s="1">
        <v>45877</v>
      </c>
      <c r="N6430" s="1">
        <v>45971</v>
      </c>
      <c r="O6430" s="1">
        <v>45964</v>
      </c>
      <c r="P6430" t="s">
        <v>28</v>
      </c>
      <c r="Q6430" t="s">
        <v>69</v>
      </c>
      <c r="R6430" t="s">
        <v>206</v>
      </c>
      <c r="S6430" t="s">
        <v>66</v>
      </c>
      <c r="T6430">
        <v>2661807.0286738002</v>
      </c>
      <c r="U6430">
        <v>15.0384577891175</v>
      </c>
      <c r="V6430" t="s">
        <v>54</v>
      </c>
      <c r="W6430">
        <v>-7</v>
      </c>
    </row>
    <row r="6431" spans="1:23" x14ac:dyDescent="0.35">
      <c r="A6431">
        <v>16430</v>
      </c>
      <c r="B6431" t="s">
        <v>55</v>
      </c>
      <c r="C6431" t="s">
        <v>56</v>
      </c>
      <c r="D6431">
        <v>52</v>
      </c>
      <c r="E6431" t="s">
        <v>35</v>
      </c>
      <c r="F6431" t="s">
        <v>4493</v>
      </c>
      <c r="G6431" t="s">
        <v>37</v>
      </c>
      <c r="H6431">
        <v>17900000</v>
      </c>
      <c r="I6431">
        <v>17711065.006567001</v>
      </c>
      <c r="J6431">
        <v>100</v>
      </c>
      <c r="K6431">
        <v>63</v>
      </c>
      <c r="L6431">
        <v>37</v>
      </c>
      <c r="M6431" s="1">
        <v>45811</v>
      </c>
      <c r="N6431" s="1">
        <v>45998</v>
      </c>
      <c r="P6431" t="s">
        <v>38</v>
      </c>
      <c r="Q6431" t="s">
        <v>52</v>
      </c>
      <c r="R6431" t="s">
        <v>112</v>
      </c>
      <c r="S6431" t="s">
        <v>41</v>
      </c>
      <c r="T6431">
        <v>-188934.99343296801</v>
      </c>
      <c r="U6431">
        <v>-1.05550275660876</v>
      </c>
      <c r="V6431" t="s">
        <v>32</v>
      </c>
    </row>
    <row r="6432" spans="1:23" x14ac:dyDescent="0.35">
      <c r="A6432">
        <v>16431</v>
      </c>
      <c r="B6432" t="s">
        <v>87</v>
      </c>
      <c r="C6432" t="s">
        <v>88</v>
      </c>
      <c r="D6432">
        <v>25</v>
      </c>
      <c r="E6432" t="s">
        <v>57</v>
      </c>
      <c r="F6432" t="s">
        <v>3393</v>
      </c>
      <c r="G6432" t="s">
        <v>45</v>
      </c>
      <c r="H6432">
        <v>9100000</v>
      </c>
      <c r="I6432">
        <v>8393929.3014038298</v>
      </c>
      <c r="J6432">
        <v>100</v>
      </c>
      <c r="K6432">
        <v>78</v>
      </c>
      <c r="L6432">
        <v>22</v>
      </c>
      <c r="M6432" s="1">
        <v>45937</v>
      </c>
      <c r="N6432" s="1">
        <v>46045</v>
      </c>
      <c r="P6432" t="s">
        <v>46</v>
      </c>
      <c r="Q6432" t="s">
        <v>52</v>
      </c>
      <c r="R6432" t="s">
        <v>129</v>
      </c>
      <c r="S6432" t="s">
        <v>31</v>
      </c>
      <c r="T6432">
        <v>-706070.69859616598</v>
      </c>
      <c r="U6432">
        <v>-7.75901866589194</v>
      </c>
      <c r="V6432" t="s">
        <v>32</v>
      </c>
    </row>
    <row r="6433" spans="1:23" x14ac:dyDescent="0.35">
      <c r="A6433">
        <v>16432</v>
      </c>
      <c r="B6433" t="s">
        <v>33</v>
      </c>
      <c r="C6433" t="s">
        <v>34</v>
      </c>
      <c r="D6433">
        <v>35</v>
      </c>
      <c r="E6433" t="s">
        <v>35</v>
      </c>
      <c r="F6433" t="s">
        <v>4494</v>
      </c>
      <c r="G6433" t="s">
        <v>37</v>
      </c>
      <c r="H6433">
        <v>18400000</v>
      </c>
      <c r="I6433">
        <v>17518635.124972001</v>
      </c>
      <c r="J6433">
        <v>100</v>
      </c>
      <c r="K6433">
        <v>100</v>
      </c>
      <c r="L6433">
        <v>0</v>
      </c>
      <c r="M6433" s="1">
        <v>45847</v>
      </c>
      <c r="N6433" s="1">
        <v>46012</v>
      </c>
      <c r="O6433" s="1">
        <v>46044</v>
      </c>
      <c r="P6433" t="s">
        <v>28</v>
      </c>
      <c r="Q6433" t="s">
        <v>39</v>
      </c>
      <c r="R6433" t="s">
        <v>125</v>
      </c>
      <c r="S6433" t="s">
        <v>66</v>
      </c>
      <c r="T6433">
        <v>-881364.87502793898</v>
      </c>
      <c r="U6433">
        <v>-4.7900264947170603</v>
      </c>
      <c r="V6433" t="s">
        <v>32</v>
      </c>
      <c r="W6433">
        <v>32</v>
      </c>
    </row>
    <row r="6434" spans="1:23" x14ac:dyDescent="0.35">
      <c r="A6434">
        <v>16433</v>
      </c>
      <c r="B6434" t="s">
        <v>49</v>
      </c>
      <c r="C6434" t="s">
        <v>50</v>
      </c>
      <c r="D6434">
        <v>54</v>
      </c>
      <c r="E6434" t="s">
        <v>57</v>
      </c>
      <c r="F6434" t="s">
        <v>3222</v>
      </c>
      <c r="G6434" t="s">
        <v>77</v>
      </c>
      <c r="H6434">
        <v>18200000</v>
      </c>
      <c r="I6434">
        <v>21717548.850229401</v>
      </c>
      <c r="J6434">
        <v>100</v>
      </c>
      <c r="K6434">
        <v>70</v>
      </c>
      <c r="L6434">
        <v>30</v>
      </c>
      <c r="M6434" s="1">
        <v>45836</v>
      </c>
      <c r="N6434" s="1">
        <v>45969</v>
      </c>
      <c r="P6434" t="s">
        <v>46</v>
      </c>
      <c r="Q6434" t="s">
        <v>52</v>
      </c>
      <c r="R6434" t="s">
        <v>209</v>
      </c>
      <c r="S6434" t="s">
        <v>41</v>
      </c>
      <c r="T6434">
        <v>3517548.8502294002</v>
      </c>
      <c r="U6434">
        <v>19.3271914847769</v>
      </c>
      <c r="V6434" t="s">
        <v>54</v>
      </c>
    </row>
    <row r="6435" spans="1:23" x14ac:dyDescent="0.35">
      <c r="A6435">
        <v>16434</v>
      </c>
      <c r="B6435" t="s">
        <v>55</v>
      </c>
      <c r="C6435" t="s">
        <v>56</v>
      </c>
      <c r="D6435">
        <v>45</v>
      </c>
      <c r="E6435" t="s">
        <v>79</v>
      </c>
      <c r="F6435" t="s">
        <v>3903</v>
      </c>
      <c r="G6435" t="s">
        <v>77</v>
      </c>
      <c r="H6435">
        <v>18600000</v>
      </c>
      <c r="I6435">
        <v>20983420.699979998</v>
      </c>
      <c r="J6435">
        <v>100</v>
      </c>
      <c r="K6435">
        <v>77</v>
      </c>
      <c r="L6435">
        <v>23</v>
      </c>
      <c r="M6435" s="1">
        <v>45887</v>
      </c>
      <c r="N6435" s="1">
        <v>46021</v>
      </c>
      <c r="P6435" t="s">
        <v>38</v>
      </c>
      <c r="Q6435" t="s">
        <v>29</v>
      </c>
      <c r="R6435" t="s">
        <v>137</v>
      </c>
      <c r="S6435" t="s">
        <v>31</v>
      </c>
      <c r="T6435">
        <v>2383420.6999800601</v>
      </c>
      <c r="U6435">
        <v>12.814089784839</v>
      </c>
      <c r="V6435" t="s">
        <v>54</v>
      </c>
    </row>
    <row r="6436" spans="1:23" x14ac:dyDescent="0.35">
      <c r="A6436">
        <v>16435</v>
      </c>
      <c r="B6436" t="s">
        <v>71</v>
      </c>
      <c r="C6436" t="s">
        <v>72</v>
      </c>
      <c r="D6436">
        <v>16</v>
      </c>
      <c r="E6436" t="s">
        <v>35</v>
      </c>
      <c r="F6436" t="s">
        <v>4495</v>
      </c>
      <c r="G6436" t="s">
        <v>145</v>
      </c>
      <c r="H6436">
        <v>13300000</v>
      </c>
      <c r="I6436">
        <v>15183797.0444839</v>
      </c>
      <c r="J6436">
        <v>100</v>
      </c>
      <c r="K6436">
        <v>100</v>
      </c>
      <c r="L6436">
        <v>0</v>
      </c>
      <c r="M6436" s="1">
        <v>45755</v>
      </c>
      <c r="N6436" s="1">
        <v>45927</v>
      </c>
      <c r="O6436" s="1">
        <v>45926</v>
      </c>
      <c r="P6436" t="s">
        <v>28</v>
      </c>
      <c r="Q6436" t="s">
        <v>69</v>
      </c>
      <c r="R6436" t="s">
        <v>150</v>
      </c>
      <c r="S6436" t="s">
        <v>66</v>
      </c>
      <c r="T6436">
        <v>1883797.0444839499</v>
      </c>
      <c r="U6436">
        <v>14.1638875525109</v>
      </c>
      <c r="V6436" t="s">
        <v>54</v>
      </c>
      <c r="W6436">
        <v>-1</v>
      </c>
    </row>
    <row r="6437" spans="1:23" x14ac:dyDescent="0.35">
      <c r="A6437">
        <v>16436</v>
      </c>
      <c r="B6437" t="s">
        <v>33</v>
      </c>
      <c r="C6437" t="s">
        <v>34</v>
      </c>
      <c r="D6437">
        <v>50</v>
      </c>
      <c r="E6437" t="s">
        <v>25</v>
      </c>
      <c r="F6437" t="s">
        <v>321</v>
      </c>
      <c r="G6437" t="s">
        <v>74</v>
      </c>
      <c r="H6437">
        <v>20600000</v>
      </c>
      <c r="I6437">
        <v>24406789.475538801</v>
      </c>
      <c r="J6437">
        <v>100</v>
      </c>
      <c r="K6437">
        <v>61</v>
      </c>
      <c r="L6437">
        <v>39</v>
      </c>
      <c r="M6437" s="1">
        <v>45849</v>
      </c>
      <c r="N6437" s="1">
        <v>46065</v>
      </c>
      <c r="P6437" t="s">
        <v>46</v>
      </c>
      <c r="Q6437" t="s">
        <v>47</v>
      </c>
      <c r="R6437" t="s">
        <v>154</v>
      </c>
      <c r="S6437" t="s">
        <v>41</v>
      </c>
      <c r="T6437">
        <v>3806789.4755388</v>
      </c>
      <c r="U6437">
        <v>18.479560560867998</v>
      </c>
      <c r="V6437" t="s">
        <v>54</v>
      </c>
    </row>
    <row r="6438" spans="1:23" x14ac:dyDescent="0.35">
      <c r="A6438">
        <v>16437</v>
      </c>
      <c r="B6438" t="s">
        <v>55</v>
      </c>
      <c r="C6438" t="s">
        <v>56</v>
      </c>
      <c r="D6438">
        <v>24</v>
      </c>
      <c r="E6438" t="s">
        <v>63</v>
      </c>
      <c r="F6438" t="s">
        <v>4326</v>
      </c>
      <c r="G6438" t="s">
        <v>37</v>
      </c>
      <c r="H6438">
        <v>18800000</v>
      </c>
      <c r="I6438">
        <v>20975520.680653598</v>
      </c>
      <c r="J6438">
        <v>100</v>
      </c>
      <c r="K6438">
        <v>100</v>
      </c>
      <c r="L6438">
        <v>0</v>
      </c>
      <c r="M6438" s="1">
        <v>45777</v>
      </c>
      <c r="N6438" s="1">
        <v>45983</v>
      </c>
      <c r="O6438" s="1">
        <v>45973</v>
      </c>
      <c r="P6438" t="s">
        <v>28</v>
      </c>
      <c r="Q6438" t="s">
        <v>29</v>
      </c>
      <c r="R6438" t="s">
        <v>223</v>
      </c>
      <c r="S6438" t="s">
        <v>41</v>
      </c>
      <c r="T6438">
        <v>2175520.6806536</v>
      </c>
      <c r="U6438">
        <v>11.5719185141149</v>
      </c>
      <c r="V6438" t="s">
        <v>54</v>
      </c>
      <c r="W6438">
        <v>-10</v>
      </c>
    </row>
    <row r="6439" spans="1:23" x14ac:dyDescent="0.35">
      <c r="A6439">
        <v>16438</v>
      </c>
      <c r="B6439" t="s">
        <v>61</v>
      </c>
      <c r="C6439" t="s">
        <v>62</v>
      </c>
      <c r="D6439">
        <v>24</v>
      </c>
      <c r="E6439" t="s">
        <v>79</v>
      </c>
      <c r="F6439" t="s">
        <v>3291</v>
      </c>
      <c r="G6439" t="s">
        <v>59</v>
      </c>
      <c r="H6439">
        <v>10500000</v>
      </c>
      <c r="I6439">
        <v>12151355.929176999</v>
      </c>
      <c r="J6439">
        <v>100</v>
      </c>
      <c r="K6439">
        <v>15</v>
      </c>
      <c r="L6439">
        <v>85</v>
      </c>
      <c r="M6439" s="1">
        <v>45737</v>
      </c>
      <c r="N6439" s="1">
        <v>45824</v>
      </c>
      <c r="P6439" t="s">
        <v>38</v>
      </c>
      <c r="Q6439" t="s">
        <v>69</v>
      </c>
      <c r="R6439" t="s">
        <v>81</v>
      </c>
      <c r="S6439" t="s">
        <v>66</v>
      </c>
      <c r="T6439">
        <v>1651355.9291769899</v>
      </c>
      <c r="U6439">
        <v>15.727199325495199</v>
      </c>
      <c r="V6439" t="s">
        <v>54</v>
      </c>
    </row>
    <row r="6440" spans="1:23" x14ac:dyDescent="0.35">
      <c r="A6440">
        <v>16439</v>
      </c>
      <c r="B6440" t="s">
        <v>82</v>
      </c>
      <c r="C6440" t="s">
        <v>83</v>
      </c>
      <c r="D6440">
        <v>48</v>
      </c>
      <c r="E6440" t="s">
        <v>75</v>
      </c>
      <c r="F6440" t="s">
        <v>4455</v>
      </c>
      <c r="G6440" t="s">
        <v>59</v>
      </c>
      <c r="H6440">
        <v>5500000</v>
      </c>
      <c r="I6440">
        <v>5220704.9025901398</v>
      </c>
      <c r="J6440">
        <v>100</v>
      </c>
      <c r="K6440">
        <v>34</v>
      </c>
      <c r="L6440">
        <v>66</v>
      </c>
      <c r="M6440" s="1">
        <v>45820</v>
      </c>
      <c r="N6440" s="1">
        <v>46038</v>
      </c>
      <c r="P6440" t="s">
        <v>46</v>
      </c>
      <c r="Q6440" t="s">
        <v>29</v>
      </c>
      <c r="R6440" t="s">
        <v>118</v>
      </c>
      <c r="S6440" t="s">
        <v>31</v>
      </c>
      <c r="T6440">
        <v>-279295.097409854</v>
      </c>
      <c r="U6440">
        <v>-5.0780926801791697</v>
      </c>
      <c r="V6440" t="s">
        <v>32</v>
      </c>
    </row>
    <row r="6441" spans="1:23" x14ac:dyDescent="0.35">
      <c r="A6441">
        <v>16440</v>
      </c>
      <c r="B6441" t="s">
        <v>87</v>
      </c>
      <c r="C6441" t="s">
        <v>88</v>
      </c>
      <c r="D6441">
        <v>18</v>
      </c>
      <c r="E6441" t="s">
        <v>57</v>
      </c>
      <c r="F6441" t="s">
        <v>928</v>
      </c>
      <c r="G6441" t="s">
        <v>74</v>
      </c>
      <c r="H6441">
        <v>2400000</v>
      </c>
      <c r="I6441">
        <v>2715101.1672494998</v>
      </c>
      <c r="J6441">
        <v>100</v>
      </c>
      <c r="K6441">
        <v>31</v>
      </c>
      <c r="L6441">
        <v>69</v>
      </c>
      <c r="M6441" s="1">
        <v>45807</v>
      </c>
      <c r="N6441" s="1">
        <v>45995</v>
      </c>
      <c r="P6441" t="s">
        <v>38</v>
      </c>
      <c r="Q6441" t="s">
        <v>47</v>
      </c>
      <c r="R6441" t="s">
        <v>94</v>
      </c>
      <c r="S6441" t="s">
        <v>41</v>
      </c>
      <c r="T6441">
        <v>315101.167249505</v>
      </c>
      <c r="U6441">
        <v>13.1292153020627</v>
      </c>
      <c r="V6441" t="s">
        <v>54</v>
      </c>
    </row>
    <row r="6442" spans="1:23" x14ac:dyDescent="0.35">
      <c r="A6442">
        <v>16441</v>
      </c>
      <c r="B6442" t="s">
        <v>87</v>
      </c>
      <c r="C6442" t="s">
        <v>88</v>
      </c>
      <c r="D6442">
        <v>26</v>
      </c>
      <c r="E6442" t="s">
        <v>102</v>
      </c>
      <c r="F6442" t="s">
        <v>4496</v>
      </c>
      <c r="G6442" t="s">
        <v>27</v>
      </c>
      <c r="H6442">
        <v>23900000</v>
      </c>
      <c r="I6442">
        <v>26258590.1287103</v>
      </c>
      <c r="J6442">
        <v>100</v>
      </c>
      <c r="K6442">
        <v>100</v>
      </c>
      <c r="L6442">
        <v>0</v>
      </c>
      <c r="M6442" s="1">
        <v>45805</v>
      </c>
      <c r="N6442" s="1">
        <v>45931</v>
      </c>
      <c r="O6442" s="1">
        <v>45936</v>
      </c>
      <c r="P6442" t="s">
        <v>28</v>
      </c>
      <c r="Q6442" t="s">
        <v>69</v>
      </c>
      <c r="R6442" t="s">
        <v>53</v>
      </c>
      <c r="S6442" t="s">
        <v>31</v>
      </c>
      <c r="T6442">
        <v>2358590.1287103202</v>
      </c>
      <c r="U6442">
        <v>9.8685779443946799</v>
      </c>
      <c r="V6442" t="s">
        <v>54</v>
      </c>
      <c r="W6442">
        <v>5</v>
      </c>
    </row>
    <row r="6443" spans="1:23" x14ac:dyDescent="0.35">
      <c r="A6443">
        <v>16442</v>
      </c>
      <c r="B6443" t="s">
        <v>23</v>
      </c>
      <c r="C6443" t="s">
        <v>24</v>
      </c>
      <c r="D6443">
        <v>25</v>
      </c>
      <c r="E6443" t="s">
        <v>63</v>
      </c>
      <c r="F6443" t="s">
        <v>2423</v>
      </c>
      <c r="G6443" t="s">
        <v>37</v>
      </c>
      <c r="H6443">
        <v>24300000</v>
      </c>
      <c r="I6443">
        <v>21760181.805356599</v>
      </c>
      <c r="J6443">
        <v>100</v>
      </c>
      <c r="K6443">
        <v>100</v>
      </c>
      <c r="L6443">
        <v>0</v>
      </c>
      <c r="M6443" s="1">
        <v>45969</v>
      </c>
      <c r="N6443" s="1">
        <v>46141</v>
      </c>
      <c r="O6443" s="1">
        <v>46146</v>
      </c>
      <c r="P6443" t="s">
        <v>28</v>
      </c>
      <c r="Q6443" t="s">
        <v>47</v>
      </c>
      <c r="R6443" t="s">
        <v>146</v>
      </c>
      <c r="S6443" t="s">
        <v>66</v>
      </c>
      <c r="T6443">
        <v>-2539818.1946433499</v>
      </c>
      <c r="U6443">
        <v>-10.4519267269274</v>
      </c>
      <c r="V6443" t="s">
        <v>32</v>
      </c>
      <c r="W6443">
        <v>5</v>
      </c>
    </row>
    <row r="6444" spans="1:23" x14ac:dyDescent="0.35">
      <c r="A6444">
        <v>16443</v>
      </c>
      <c r="B6444" t="s">
        <v>33</v>
      </c>
      <c r="C6444" t="s">
        <v>34</v>
      </c>
      <c r="D6444">
        <v>14</v>
      </c>
      <c r="E6444" t="s">
        <v>57</v>
      </c>
      <c r="F6444" t="s">
        <v>581</v>
      </c>
      <c r="G6444" t="s">
        <v>124</v>
      </c>
      <c r="H6444">
        <v>10100000</v>
      </c>
      <c r="I6444">
        <v>8116321.4266799204</v>
      </c>
      <c r="J6444">
        <v>100</v>
      </c>
      <c r="K6444">
        <v>100</v>
      </c>
      <c r="L6444">
        <v>0</v>
      </c>
      <c r="M6444" s="1">
        <v>45665</v>
      </c>
      <c r="N6444" s="1">
        <v>45754</v>
      </c>
      <c r="O6444" s="1">
        <v>45780</v>
      </c>
      <c r="P6444" t="s">
        <v>28</v>
      </c>
      <c r="Q6444" t="s">
        <v>29</v>
      </c>
      <c r="R6444" t="s">
        <v>40</v>
      </c>
      <c r="S6444" t="s">
        <v>31</v>
      </c>
      <c r="T6444">
        <v>-1983678.57332007</v>
      </c>
      <c r="U6444">
        <v>-19.6403819140601</v>
      </c>
      <c r="V6444" t="s">
        <v>32</v>
      </c>
      <c r="W6444">
        <v>26</v>
      </c>
    </row>
    <row r="6445" spans="1:23" x14ac:dyDescent="0.35">
      <c r="A6445">
        <v>16444</v>
      </c>
      <c r="B6445" t="s">
        <v>71</v>
      </c>
      <c r="C6445" t="s">
        <v>72</v>
      </c>
      <c r="D6445">
        <v>16</v>
      </c>
      <c r="E6445" t="s">
        <v>35</v>
      </c>
      <c r="F6445" t="s">
        <v>4497</v>
      </c>
      <c r="G6445" t="s">
        <v>77</v>
      </c>
      <c r="H6445">
        <v>20900000</v>
      </c>
      <c r="I6445">
        <v>22234196.5275947</v>
      </c>
      <c r="J6445">
        <v>100</v>
      </c>
      <c r="K6445">
        <v>59</v>
      </c>
      <c r="L6445">
        <v>41</v>
      </c>
      <c r="M6445" s="1">
        <v>45744</v>
      </c>
      <c r="N6445" s="1">
        <v>45909</v>
      </c>
      <c r="P6445" t="s">
        <v>38</v>
      </c>
      <c r="Q6445" t="s">
        <v>47</v>
      </c>
      <c r="R6445" t="s">
        <v>154</v>
      </c>
      <c r="S6445" t="s">
        <v>66</v>
      </c>
      <c r="T6445">
        <v>1334196.5275947601</v>
      </c>
      <c r="U6445">
        <v>6.3837154430371301</v>
      </c>
      <c r="V6445" t="s">
        <v>54</v>
      </c>
    </row>
    <row r="6446" spans="1:23" x14ac:dyDescent="0.35">
      <c r="A6446">
        <v>16445</v>
      </c>
      <c r="B6446" t="s">
        <v>71</v>
      </c>
      <c r="C6446" t="s">
        <v>72</v>
      </c>
      <c r="D6446">
        <v>35</v>
      </c>
      <c r="E6446" t="s">
        <v>102</v>
      </c>
      <c r="F6446" t="s">
        <v>2228</v>
      </c>
      <c r="G6446" t="s">
        <v>74</v>
      </c>
      <c r="H6446">
        <v>5700000</v>
      </c>
      <c r="I6446">
        <v>6355701.2439938802</v>
      </c>
      <c r="J6446">
        <v>100</v>
      </c>
      <c r="K6446">
        <v>44</v>
      </c>
      <c r="L6446">
        <v>56</v>
      </c>
      <c r="M6446" s="1">
        <v>45709</v>
      </c>
      <c r="N6446" s="1">
        <v>45933</v>
      </c>
      <c r="P6446" t="s">
        <v>38</v>
      </c>
      <c r="Q6446" t="s">
        <v>29</v>
      </c>
      <c r="R6446" t="s">
        <v>60</v>
      </c>
      <c r="S6446" t="s">
        <v>41</v>
      </c>
      <c r="T6446">
        <v>655701.24399388197</v>
      </c>
      <c r="U6446">
        <v>11.503530596383801</v>
      </c>
      <c r="V6446" t="s">
        <v>54</v>
      </c>
    </row>
    <row r="6447" spans="1:23" x14ac:dyDescent="0.35">
      <c r="A6447">
        <v>16446</v>
      </c>
      <c r="B6447" t="s">
        <v>23</v>
      </c>
      <c r="C6447" t="s">
        <v>24</v>
      </c>
      <c r="D6447">
        <v>45</v>
      </c>
      <c r="E6447" t="s">
        <v>57</v>
      </c>
      <c r="F6447" t="s">
        <v>2256</v>
      </c>
      <c r="G6447" t="s">
        <v>77</v>
      </c>
      <c r="H6447">
        <v>28800000</v>
      </c>
      <c r="I6447">
        <v>31801624.224985901</v>
      </c>
      <c r="J6447">
        <v>100</v>
      </c>
      <c r="K6447">
        <v>100</v>
      </c>
      <c r="L6447">
        <v>0</v>
      </c>
      <c r="M6447" s="1">
        <v>45724</v>
      </c>
      <c r="N6447" s="1">
        <v>45902</v>
      </c>
      <c r="O6447" s="1">
        <v>45938</v>
      </c>
      <c r="P6447" t="s">
        <v>28</v>
      </c>
      <c r="Q6447" t="s">
        <v>39</v>
      </c>
      <c r="R6447" t="s">
        <v>150</v>
      </c>
      <c r="S6447" t="s">
        <v>66</v>
      </c>
      <c r="T6447">
        <v>3001624.2249859599</v>
      </c>
      <c r="U6447">
        <v>10.422306336756799</v>
      </c>
      <c r="V6447" t="s">
        <v>54</v>
      </c>
      <c r="W6447">
        <v>36</v>
      </c>
    </row>
    <row r="6448" spans="1:23" x14ac:dyDescent="0.35">
      <c r="A6448">
        <v>16447</v>
      </c>
      <c r="B6448" t="s">
        <v>87</v>
      </c>
      <c r="C6448" t="s">
        <v>88</v>
      </c>
      <c r="D6448">
        <v>21</v>
      </c>
      <c r="E6448" t="s">
        <v>35</v>
      </c>
      <c r="F6448" t="s">
        <v>4498</v>
      </c>
      <c r="G6448" t="s">
        <v>77</v>
      </c>
      <c r="H6448">
        <v>26400000</v>
      </c>
      <c r="I6448">
        <v>30298569.150980499</v>
      </c>
      <c r="J6448">
        <v>100</v>
      </c>
      <c r="K6448">
        <v>100</v>
      </c>
      <c r="L6448">
        <v>0</v>
      </c>
      <c r="M6448" s="1">
        <v>45809</v>
      </c>
      <c r="N6448" s="1">
        <v>45995</v>
      </c>
      <c r="O6448" s="1">
        <v>45981</v>
      </c>
      <c r="P6448" t="s">
        <v>28</v>
      </c>
      <c r="Q6448" t="s">
        <v>29</v>
      </c>
      <c r="R6448" t="s">
        <v>223</v>
      </c>
      <c r="S6448" t="s">
        <v>31</v>
      </c>
      <c r="T6448">
        <v>3898569.1509805499</v>
      </c>
      <c r="U6448">
        <v>14.7673073900778</v>
      </c>
      <c r="V6448" t="s">
        <v>54</v>
      </c>
      <c r="W6448">
        <v>-14</v>
      </c>
    </row>
    <row r="6449" spans="1:23" x14ac:dyDescent="0.35">
      <c r="A6449">
        <v>16448</v>
      </c>
      <c r="B6449" t="s">
        <v>49</v>
      </c>
      <c r="C6449" t="s">
        <v>50</v>
      </c>
      <c r="D6449">
        <v>28</v>
      </c>
      <c r="E6449" t="s">
        <v>75</v>
      </c>
      <c r="F6449" t="s">
        <v>4499</v>
      </c>
      <c r="G6449" t="s">
        <v>77</v>
      </c>
      <c r="H6449">
        <v>5500000</v>
      </c>
      <c r="I6449">
        <v>5853087.6697298503</v>
      </c>
      <c r="J6449">
        <v>100</v>
      </c>
      <c r="K6449">
        <v>100</v>
      </c>
      <c r="L6449">
        <v>0</v>
      </c>
      <c r="M6449" s="1">
        <v>45885</v>
      </c>
      <c r="N6449" s="1">
        <v>46028</v>
      </c>
      <c r="O6449" s="1">
        <v>46029</v>
      </c>
      <c r="P6449" t="s">
        <v>28</v>
      </c>
      <c r="Q6449" t="s">
        <v>52</v>
      </c>
      <c r="R6449" t="s">
        <v>85</v>
      </c>
      <c r="S6449" t="s">
        <v>31</v>
      </c>
      <c r="T6449">
        <v>353087.669729858</v>
      </c>
      <c r="U6449">
        <v>6.4197758132701503</v>
      </c>
      <c r="V6449" t="s">
        <v>54</v>
      </c>
      <c r="W6449">
        <v>1</v>
      </c>
    </row>
    <row r="6450" spans="1:23" x14ac:dyDescent="0.35">
      <c r="A6450">
        <v>16449</v>
      </c>
      <c r="B6450" t="s">
        <v>95</v>
      </c>
      <c r="C6450" t="s">
        <v>96</v>
      </c>
      <c r="D6450">
        <v>31</v>
      </c>
      <c r="E6450" t="s">
        <v>57</v>
      </c>
      <c r="F6450" t="s">
        <v>4500</v>
      </c>
      <c r="G6450" t="s">
        <v>74</v>
      </c>
      <c r="H6450">
        <v>7900000</v>
      </c>
      <c r="I6450">
        <v>8387853.8443752201</v>
      </c>
      <c r="J6450">
        <v>100</v>
      </c>
      <c r="K6450">
        <v>100</v>
      </c>
      <c r="L6450">
        <v>0</v>
      </c>
      <c r="M6450" s="1">
        <v>45728</v>
      </c>
      <c r="N6450" s="1">
        <v>45870</v>
      </c>
      <c r="O6450" s="1">
        <v>45888</v>
      </c>
      <c r="P6450" t="s">
        <v>28</v>
      </c>
      <c r="Q6450" t="s">
        <v>47</v>
      </c>
      <c r="R6450" t="s">
        <v>129</v>
      </c>
      <c r="S6450" t="s">
        <v>41</v>
      </c>
      <c r="T6450">
        <v>487853.84437522199</v>
      </c>
      <c r="U6450">
        <v>6.1753651186736898</v>
      </c>
      <c r="V6450" t="s">
        <v>54</v>
      </c>
      <c r="W6450">
        <v>18</v>
      </c>
    </row>
    <row r="6451" spans="1:23" x14ac:dyDescent="0.35">
      <c r="A6451">
        <v>16450</v>
      </c>
      <c r="B6451" t="s">
        <v>42</v>
      </c>
      <c r="C6451" t="s">
        <v>43</v>
      </c>
      <c r="D6451">
        <v>33</v>
      </c>
      <c r="E6451" t="s">
        <v>102</v>
      </c>
      <c r="F6451" t="s">
        <v>500</v>
      </c>
      <c r="G6451" t="s">
        <v>37</v>
      </c>
      <c r="H6451">
        <v>11700000</v>
      </c>
      <c r="I6451">
        <v>12982847.8508546</v>
      </c>
      <c r="J6451">
        <v>100</v>
      </c>
      <c r="K6451">
        <v>42</v>
      </c>
      <c r="L6451">
        <v>58</v>
      </c>
      <c r="M6451" s="1">
        <v>45952</v>
      </c>
      <c r="N6451" s="1">
        <v>46152</v>
      </c>
      <c r="P6451" t="s">
        <v>46</v>
      </c>
      <c r="Q6451" t="s">
        <v>52</v>
      </c>
      <c r="R6451" t="s">
        <v>101</v>
      </c>
      <c r="S6451" t="s">
        <v>41</v>
      </c>
      <c r="T6451">
        <v>1282847.8508545901</v>
      </c>
      <c r="U6451">
        <v>10.9645115457658</v>
      </c>
      <c r="V6451" t="s">
        <v>54</v>
      </c>
    </row>
    <row r="6452" spans="1:23" x14ac:dyDescent="0.35">
      <c r="A6452">
        <v>16451</v>
      </c>
      <c r="B6452" t="s">
        <v>95</v>
      </c>
      <c r="C6452" t="s">
        <v>96</v>
      </c>
      <c r="D6452">
        <v>9</v>
      </c>
      <c r="E6452" t="s">
        <v>35</v>
      </c>
      <c r="F6452" t="s">
        <v>4501</v>
      </c>
      <c r="G6452" t="s">
        <v>145</v>
      </c>
      <c r="H6452">
        <v>15000000</v>
      </c>
      <c r="I6452">
        <v>12618076.4434819</v>
      </c>
      <c r="J6452">
        <v>100</v>
      </c>
      <c r="K6452">
        <v>26</v>
      </c>
      <c r="L6452">
        <v>74</v>
      </c>
      <c r="M6452" s="1">
        <v>46005</v>
      </c>
      <c r="N6452" s="1">
        <v>46096</v>
      </c>
      <c r="P6452" t="s">
        <v>38</v>
      </c>
      <c r="Q6452" t="s">
        <v>52</v>
      </c>
      <c r="R6452" t="s">
        <v>146</v>
      </c>
      <c r="S6452" t="s">
        <v>66</v>
      </c>
      <c r="T6452">
        <v>-2381923.5565180699</v>
      </c>
      <c r="U6452">
        <v>-15.8794903767871</v>
      </c>
      <c r="V6452" t="s">
        <v>32</v>
      </c>
    </row>
    <row r="6453" spans="1:23" x14ac:dyDescent="0.35">
      <c r="A6453">
        <v>16452</v>
      </c>
      <c r="B6453" t="s">
        <v>49</v>
      </c>
      <c r="C6453" t="s">
        <v>50</v>
      </c>
      <c r="D6453">
        <v>11</v>
      </c>
      <c r="E6453" t="s">
        <v>35</v>
      </c>
      <c r="F6453" t="s">
        <v>4502</v>
      </c>
      <c r="G6453" t="s">
        <v>124</v>
      </c>
      <c r="H6453">
        <v>5800000</v>
      </c>
      <c r="I6453">
        <v>5907143.1082625603</v>
      </c>
      <c r="J6453">
        <v>100</v>
      </c>
      <c r="K6453">
        <v>93</v>
      </c>
      <c r="L6453">
        <v>7</v>
      </c>
      <c r="M6453" s="1">
        <v>45912</v>
      </c>
      <c r="N6453" s="1">
        <v>45978</v>
      </c>
      <c r="P6453" t="s">
        <v>38</v>
      </c>
      <c r="Q6453" t="s">
        <v>39</v>
      </c>
      <c r="R6453" t="s">
        <v>53</v>
      </c>
      <c r="S6453" t="s">
        <v>31</v>
      </c>
      <c r="T6453">
        <v>107143.108262561</v>
      </c>
      <c r="U6453">
        <v>1.8472949700441501</v>
      </c>
      <c r="V6453" t="s">
        <v>54</v>
      </c>
    </row>
    <row r="6454" spans="1:23" x14ac:dyDescent="0.35">
      <c r="A6454">
        <v>16453</v>
      </c>
      <c r="B6454" t="s">
        <v>87</v>
      </c>
      <c r="C6454" t="s">
        <v>88</v>
      </c>
      <c r="D6454">
        <v>47</v>
      </c>
      <c r="E6454" t="s">
        <v>57</v>
      </c>
      <c r="F6454" t="s">
        <v>4503</v>
      </c>
      <c r="G6454" t="s">
        <v>37</v>
      </c>
      <c r="H6454">
        <v>14400000</v>
      </c>
      <c r="I6454">
        <v>13136984.930598499</v>
      </c>
      <c r="J6454">
        <v>100</v>
      </c>
      <c r="K6454">
        <v>95</v>
      </c>
      <c r="L6454">
        <v>5</v>
      </c>
      <c r="M6454" s="1">
        <v>45974</v>
      </c>
      <c r="N6454" s="1">
        <v>46170</v>
      </c>
      <c r="P6454" t="s">
        <v>38</v>
      </c>
      <c r="Q6454" t="s">
        <v>47</v>
      </c>
      <c r="R6454" t="s">
        <v>129</v>
      </c>
      <c r="S6454" t="s">
        <v>41</v>
      </c>
      <c r="T6454">
        <v>-1263015.06940143</v>
      </c>
      <c r="U6454">
        <v>-8.7709379819543702</v>
      </c>
      <c r="V6454" t="s">
        <v>32</v>
      </c>
    </row>
    <row r="6455" spans="1:23" x14ac:dyDescent="0.35">
      <c r="A6455">
        <v>16454</v>
      </c>
      <c r="B6455" t="s">
        <v>33</v>
      </c>
      <c r="C6455" t="s">
        <v>34</v>
      </c>
      <c r="D6455">
        <v>60</v>
      </c>
      <c r="E6455" t="s">
        <v>102</v>
      </c>
      <c r="F6455" t="s">
        <v>4504</v>
      </c>
      <c r="G6455" t="s">
        <v>124</v>
      </c>
      <c r="H6455">
        <v>13200000</v>
      </c>
      <c r="I6455">
        <v>15447445.746777499</v>
      </c>
      <c r="J6455">
        <v>100</v>
      </c>
      <c r="K6455">
        <v>100</v>
      </c>
      <c r="L6455">
        <v>0</v>
      </c>
      <c r="M6455" s="1">
        <v>45943</v>
      </c>
      <c r="N6455" s="1">
        <v>46116</v>
      </c>
      <c r="O6455" s="1">
        <v>46152</v>
      </c>
      <c r="P6455" t="s">
        <v>28</v>
      </c>
      <c r="Q6455" t="s">
        <v>69</v>
      </c>
      <c r="R6455" t="s">
        <v>98</v>
      </c>
      <c r="S6455" t="s">
        <v>41</v>
      </c>
      <c r="T6455">
        <v>2247445.7467775401</v>
      </c>
      <c r="U6455">
        <v>17.026104142253999</v>
      </c>
      <c r="V6455" t="s">
        <v>54</v>
      </c>
      <c r="W6455">
        <v>36</v>
      </c>
    </row>
    <row r="6456" spans="1:23" x14ac:dyDescent="0.35">
      <c r="A6456">
        <v>16455</v>
      </c>
      <c r="B6456" t="s">
        <v>42</v>
      </c>
      <c r="C6456" t="s">
        <v>43</v>
      </c>
      <c r="D6456">
        <v>47</v>
      </c>
      <c r="E6456" t="s">
        <v>25</v>
      </c>
      <c r="F6456" t="s">
        <v>1482</v>
      </c>
      <c r="G6456" t="s">
        <v>145</v>
      </c>
      <c r="H6456">
        <v>15200000</v>
      </c>
      <c r="I6456">
        <v>15314856.463366</v>
      </c>
      <c r="J6456">
        <v>100</v>
      </c>
      <c r="K6456">
        <v>100</v>
      </c>
      <c r="L6456">
        <v>0</v>
      </c>
      <c r="M6456" s="1">
        <v>45879</v>
      </c>
      <c r="N6456" s="1">
        <v>46007</v>
      </c>
      <c r="O6456" s="1">
        <v>46047</v>
      </c>
      <c r="P6456" t="s">
        <v>28</v>
      </c>
      <c r="Q6456" t="s">
        <v>39</v>
      </c>
      <c r="R6456" t="s">
        <v>90</v>
      </c>
      <c r="S6456" t="s">
        <v>66</v>
      </c>
      <c r="T6456">
        <v>114856.463366039</v>
      </c>
      <c r="U6456">
        <v>0.75563462740815202</v>
      </c>
      <c r="V6456" t="s">
        <v>54</v>
      </c>
      <c r="W6456">
        <v>40</v>
      </c>
    </row>
    <row r="6457" spans="1:23" x14ac:dyDescent="0.35">
      <c r="A6457">
        <v>16456</v>
      </c>
      <c r="B6457" t="s">
        <v>33</v>
      </c>
      <c r="C6457" t="s">
        <v>34</v>
      </c>
      <c r="D6457">
        <v>48</v>
      </c>
      <c r="E6457" t="s">
        <v>75</v>
      </c>
      <c r="F6457" t="s">
        <v>2433</v>
      </c>
      <c r="G6457" t="s">
        <v>124</v>
      </c>
      <c r="H6457">
        <v>16400000</v>
      </c>
      <c r="I6457">
        <v>15293253.7399897</v>
      </c>
      <c r="J6457">
        <v>100</v>
      </c>
      <c r="K6457">
        <v>17</v>
      </c>
      <c r="L6457">
        <v>83</v>
      </c>
      <c r="M6457" s="1">
        <v>45857</v>
      </c>
      <c r="N6457" s="1">
        <v>46055</v>
      </c>
      <c r="P6457" t="s">
        <v>38</v>
      </c>
      <c r="Q6457" t="s">
        <v>29</v>
      </c>
      <c r="R6457" t="s">
        <v>129</v>
      </c>
      <c r="S6457" t="s">
        <v>31</v>
      </c>
      <c r="T6457">
        <v>-1106746.2600102699</v>
      </c>
      <c r="U6457">
        <v>-6.7484528049407198</v>
      </c>
      <c r="V6457" t="s">
        <v>32</v>
      </c>
    </row>
    <row r="6458" spans="1:23" x14ac:dyDescent="0.35">
      <c r="A6458">
        <v>16457</v>
      </c>
      <c r="B6458" t="s">
        <v>95</v>
      </c>
      <c r="C6458" t="s">
        <v>96</v>
      </c>
      <c r="D6458">
        <v>17</v>
      </c>
      <c r="E6458" t="s">
        <v>57</v>
      </c>
      <c r="F6458" t="s">
        <v>4505</v>
      </c>
      <c r="G6458" t="s">
        <v>77</v>
      </c>
      <c r="H6458">
        <v>20300000</v>
      </c>
      <c r="I6458">
        <v>19629718.051846098</v>
      </c>
      <c r="J6458">
        <v>100</v>
      </c>
      <c r="K6458">
        <v>63</v>
      </c>
      <c r="L6458">
        <v>37</v>
      </c>
      <c r="M6458" s="1">
        <v>45992</v>
      </c>
      <c r="N6458" s="1">
        <v>46075</v>
      </c>
      <c r="P6458" t="s">
        <v>38</v>
      </c>
      <c r="Q6458" t="s">
        <v>39</v>
      </c>
      <c r="R6458" t="s">
        <v>78</v>
      </c>
      <c r="S6458" t="s">
        <v>66</v>
      </c>
      <c r="T6458">
        <v>-670281.94815383095</v>
      </c>
      <c r="U6458">
        <v>-3.3018815179991599</v>
      </c>
      <c r="V6458" t="s">
        <v>32</v>
      </c>
    </row>
    <row r="6459" spans="1:23" x14ac:dyDescent="0.35">
      <c r="A6459">
        <v>16458</v>
      </c>
      <c r="B6459" t="s">
        <v>49</v>
      </c>
      <c r="C6459" t="s">
        <v>50</v>
      </c>
      <c r="D6459">
        <v>19</v>
      </c>
      <c r="E6459" t="s">
        <v>35</v>
      </c>
      <c r="F6459" t="s">
        <v>686</v>
      </c>
      <c r="G6459" t="s">
        <v>59</v>
      </c>
      <c r="H6459">
        <v>15800000</v>
      </c>
      <c r="I6459">
        <v>15689954.107078301</v>
      </c>
      <c r="J6459">
        <v>100</v>
      </c>
      <c r="K6459">
        <v>75</v>
      </c>
      <c r="L6459">
        <v>25</v>
      </c>
      <c r="M6459" s="1">
        <v>45975</v>
      </c>
      <c r="N6459" s="1">
        <v>46049</v>
      </c>
      <c r="P6459" t="s">
        <v>38</v>
      </c>
      <c r="Q6459" t="s">
        <v>47</v>
      </c>
      <c r="R6459" t="s">
        <v>40</v>
      </c>
      <c r="S6459" t="s">
        <v>41</v>
      </c>
      <c r="T6459">
        <v>-110045.89292163</v>
      </c>
      <c r="U6459">
        <v>-0.69649299317487501</v>
      </c>
      <c r="V6459" t="s">
        <v>32</v>
      </c>
    </row>
    <row r="6460" spans="1:23" x14ac:dyDescent="0.35">
      <c r="A6460">
        <v>16459</v>
      </c>
      <c r="B6460" t="s">
        <v>33</v>
      </c>
      <c r="C6460" t="s">
        <v>34</v>
      </c>
      <c r="D6460">
        <v>27</v>
      </c>
      <c r="E6460" t="s">
        <v>67</v>
      </c>
      <c r="F6460" t="s">
        <v>2626</v>
      </c>
      <c r="G6460" t="s">
        <v>74</v>
      </c>
      <c r="H6460">
        <v>5200000</v>
      </c>
      <c r="I6460">
        <v>5442884.3597792601</v>
      </c>
      <c r="J6460">
        <v>100</v>
      </c>
      <c r="K6460">
        <v>83</v>
      </c>
      <c r="L6460">
        <v>17</v>
      </c>
      <c r="M6460" s="1">
        <v>45830</v>
      </c>
      <c r="N6460" s="1">
        <v>46065</v>
      </c>
      <c r="P6460" t="s">
        <v>38</v>
      </c>
      <c r="Q6460" t="s">
        <v>69</v>
      </c>
      <c r="R6460" t="s">
        <v>60</v>
      </c>
      <c r="S6460" t="s">
        <v>31</v>
      </c>
      <c r="T6460">
        <v>242884.35977926699</v>
      </c>
      <c r="U6460">
        <v>4.67085307267822</v>
      </c>
      <c r="V6460" t="s">
        <v>54</v>
      </c>
    </row>
    <row r="6461" spans="1:23" x14ac:dyDescent="0.35">
      <c r="A6461">
        <v>16460</v>
      </c>
      <c r="B6461" t="s">
        <v>49</v>
      </c>
      <c r="C6461" t="s">
        <v>50</v>
      </c>
      <c r="D6461">
        <v>17</v>
      </c>
      <c r="E6461" t="s">
        <v>63</v>
      </c>
      <c r="F6461" t="s">
        <v>4506</v>
      </c>
      <c r="G6461" t="s">
        <v>74</v>
      </c>
      <c r="H6461">
        <v>500000</v>
      </c>
      <c r="I6461">
        <v>449849.07286152599</v>
      </c>
      <c r="J6461">
        <v>100</v>
      </c>
      <c r="K6461">
        <v>76</v>
      </c>
      <c r="L6461">
        <v>24</v>
      </c>
      <c r="M6461" s="1">
        <v>46019</v>
      </c>
      <c r="N6461" s="1">
        <v>46135</v>
      </c>
      <c r="P6461" t="s">
        <v>38</v>
      </c>
      <c r="Q6461" t="s">
        <v>69</v>
      </c>
      <c r="R6461" t="s">
        <v>81</v>
      </c>
      <c r="S6461" t="s">
        <v>66</v>
      </c>
      <c r="T6461">
        <v>-50150.9271384737</v>
      </c>
      <c r="U6461">
        <v>-10.0301854276947</v>
      </c>
      <c r="V6461" t="s">
        <v>32</v>
      </c>
    </row>
    <row r="6462" spans="1:23" x14ac:dyDescent="0.35">
      <c r="A6462">
        <v>16461</v>
      </c>
      <c r="B6462" t="s">
        <v>87</v>
      </c>
      <c r="C6462" t="s">
        <v>88</v>
      </c>
      <c r="D6462">
        <v>21</v>
      </c>
      <c r="E6462" t="s">
        <v>67</v>
      </c>
      <c r="F6462" t="s">
        <v>4507</v>
      </c>
      <c r="G6462" t="s">
        <v>77</v>
      </c>
      <c r="H6462">
        <v>8300000</v>
      </c>
      <c r="I6462">
        <v>6690622.7271800702</v>
      </c>
      <c r="J6462">
        <v>100</v>
      </c>
      <c r="K6462">
        <v>54</v>
      </c>
      <c r="L6462">
        <v>46</v>
      </c>
      <c r="M6462" s="1">
        <v>45837</v>
      </c>
      <c r="N6462" s="1">
        <v>45979</v>
      </c>
      <c r="P6462" t="s">
        <v>46</v>
      </c>
      <c r="Q6462" t="s">
        <v>39</v>
      </c>
      <c r="R6462" t="s">
        <v>94</v>
      </c>
      <c r="S6462" t="s">
        <v>66</v>
      </c>
      <c r="T6462">
        <v>-1609377.27281992</v>
      </c>
      <c r="U6462">
        <v>-19.390087624336399</v>
      </c>
      <c r="V6462" t="s">
        <v>32</v>
      </c>
    </row>
    <row r="6463" spans="1:23" x14ac:dyDescent="0.35">
      <c r="A6463">
        <v>16462</v>
      </c>
      <c r="B6463" t="s">
        <v>82</v>
      </c>
      <c r="C6463" t="s">
        <v>83</v>
      </c>
      <c r="D6463">
        <v>48</v>
      </c>
      <c r="E6463" t="s">
        <v>57</v>
      </c>
      <c r="F6463" t="s">
        <v>3242</v>
      </c>
      <c r="G6463" t="s">
        <v>74</v>
      </c>
      <c r="H6463">
        <v>2400000</v>
      </c>
      <c r="I6463">
        <v>2251800.10892672</v>
      </c>
      <c r="J6463">
        <v>100</v>
      </c>
      <c r="K6463">
        <v>80</v>
      </c>
      <c r="L6463">
        <v>20</v>
      </c>
      <c r="M6463" s="1">
        <v>45854</v>
      </c>
      <c r="N6463" s="1">
        <v>46010</v>
      </c>
      <c r="P6463" t="s">
        <v>38</v>
      </c>
      <c r="Q6463" t="s">
        <v>52</v>
      </c>
      <c r="R6463" t="s">
        <v>108</v>
      </c>
      <c r="S6463" t="s">
        <v>41</v>
      </c>
      <c r="T6463">
        <v>-148199.891073279</v>
      </c>
      <c r="U6463">
        <v>-6.1749954613866196</v>
      </c>
      <c r="V6463" t="s">
        <v>32</v>
      </c>
    </row>
    <row r="6464" spans="1:23" x14ac:dyDescent="0.35">
      <c r="A6464">
        <v>16463</v>
      </c>
      <c r="B6464" t="s">
        <v>71</v>
      </c>
      <c r="C6464" t="s">
        <v>72</v>
      </c>
      <c r="D6464">
        <v>48</v>
      </c>
      <c r="E6464" t="s">
        <v>35</v>
      </c>
      <c r="F6464" t="s">
        <v>1358</v>
      </c>
      <c r="G6464" t="s">
        <v>59</v>
      </c>
      <c r="H6464">
        <v>16600000</v>
      </c>
      <c r="I6464">
        <v>13559493.7827211</v>
      </c>
      <c r="J6464">
        <v>100</v>
      </c>
      <c r="K6464">
        <v>100</v>
      </c>
      <c r="L6464">
        <v>0</v>
      </c>
      <c r="M6464" s="1">
        <v>45730</v>
      </c>
      <c r="N6464" s="1">
        <v>45966</v>
      </c>
      <c r="O6464" s="1">
        <v>45970</v>
      </c>
      <c r="P6464" t="s">
        <v>28</v>
      </c>
      <c r="Q6464" t="s">
        <v>69</v>
      </c>
      <c r="R6464" t="s">
        <v>216</v>
      </c>
      <c r="S6464" t="s">
        <v>31</v>
      </c>
      <c r="T6464">
        <v>-3040506.2172788898</v>
      </c>
      <c r="U6464">
        <v>-18.3163025137282</v>
      </c>
      <c r="V6464" t="s">
        <v>32</v>
      </c>
      <c r="W6464">
        <v>4</v>
      </c>
    </row>
    <row r="6465" spans="1:23" x14ac:dyDescent="0.35">
      <c r="A6465">
        <v>16464</v>
      </c>
      <c r="B6465" t="s">
        <v>87</v>
      </c>
      <c r="C6465" t="s">
        <v>88</v>
      </c>
      <c r="D6465">
        <v>36</v>
      </c>
      <c r="E6465" t="s">
        <v>67</v>
      </c>
      <c r="F6465" t="s">
        <v>3197</v>
      </c>
      <c r="G6465" t="s">
        <v>27</v>
      </c>
      <c r="H6465">
        <v>29800000</v>
      </c>
      <c r="I6465">
        <v>34979658.057765499</v>
      </c>
      <c r="J6465">
        <v>100</v>
      </c>
      <c r="K6465">
        <v>57</v>
      </c>
      <c r="L6465">
        <v>43</v>
      </c>
      <c r="M6465" s="1">
        <v>45873</v>
      </c>
      <c r="N6465" s="1">
        <v>46028</v>
      </c>
      <c r="P6465" t="s">
        <v>38</v>
      </c>
      <c r="Q6465" t="s">
        <v>29</v>
      </c>
      <c r="R6465" t="s">
        <v>40</v>
      </c>
      <c r="S6465" t="s">
        <v>41</v>
      </c>
      <c r="T6465">
        <v>5179658.0577655397</v>
      </c>
      <c r="U6465">
        <v>17.381402878407801</v>
      </c>
      <c r="V6465" t="s">
        <v>54</v>
      </c>
    </row>
    <row r="6466" spans="1:23" x14ac:dyDescent="0.35">
      <c r="A6466">
        <v>16465</v>
      </c>
      <c r="B6466" t="s">
        <v>33</v>
      </c>
      <c r="C6466" t="s">
        <v>34</v>
      </c>
      <c r="D6466">
        <v>40</v>
      </c>
      <c r="E6466" t="s">
        <v>57</v>
      </c>
      <c r="F6466" t="s">
        <v>2421</v>
      </c>
      <c r="G6466" t="s">
        <v>27</v>
      </c>
      <c r="H6466">
        <v>14100000</v>
      </c>
      <c r="I6466">
        <v>12446452.371435201</v>
      </c>
      <c r="J6466">
        <v>100</v>
      </c>
      <c r="K6466">
        <v>62</v>
      </c>
      <c r="L6466">
        <v>38</v>
      </c>
      <c r="M6466" s="1">
        <v>45838</v>
      </c>
      <c r="N6466" s="1">
        <v>45903</v>
      </c>
      <c r="P6466" t="s">
        <v>46</v>
      </c>
      <c r="Q6466" t="s">
        <v>29</v>
      </c>
      <c r="R6466" t="s">
        <v>70</v>
      </c>
      <c r="S6466" t="s">
        <v>41</v>
      </c>
      <c r="T6466">
        <v>-1653547.6285647601</v>
      </c>
      <c r="U6466">
        <v>-11.7272881458493</v>
      </c>
      <c r="V6466" t="s">
        <v>32</v>
      </c>
    </row>
    <row r="6467" spans="1:23" x14ac:dyDescent="0.35">
      <c r="A6467">
        <v>16466</v>
      </c>
      <c r="B6467" t="s">
        <v>42</v>
      </c>
      <c r="C6467" t="s">
        <v>43</v>
      </c>
      <c r="D6467">
        <v>9</v>
      </c>
      <c r="E6467" t="s">
        <v>79</v>
      </c>
      <c r="F6467" t="s">
        <v>375</v>
      </c>
      <c r="G6467" t="s">
        <v>77</v>
      </c>
      <c r="H6467">
        <v>19700000</v>
      </c>
      <c r="I6467">
        <v>23458237.365150802</v>
      </c>
      <c r="J6467">
        <v>100</v>
      </c>
      <c r="K6467">
        <v>75</v>
      </c>
      <c r="L6467">
        <v>25</v>
      </c>
      <c r="M6467" s="1">
        <v>45665</v>
      </c>
      <c r="N6467" s="1">
        <v>45786</v>
      </c>
      <c r="P6467" t="s">
        <v>46</v>
      </c>
      <c r="Q6467" t="s">
        <v>29</v>
      </c>
      <c r="R6467" t="s">
        <v>94</v>
      </c>
      <c r="S6467" t="s">
        <v>66</v>
      </c>
      <c r="T6467">
        <v>3758237.3651508298</v>
      </c>
      <c r="U6467">
        <v>19.077347031222398</v>
      </c>
      <c r="V6467" t="s">
        <v>54</v>
      </c>
    </row>
    <row r="6468" spans="1:23" x14ac:dyDescent="0.35">
      <c r="A6468">
        <v>16467</v>
      </c>
      <c r="B6468" t="s">
        <v>42</v>
      </c>
      <c r="C6468" t="s">
        <v>43</v>
      </c>
      <c r="D6468">
        <v>9</v>
      </c>
      <c r="E6468" t="s">
        <v>75</v>
      </c>
      <c r="F6468" t="s">
        <v>4508</v>
      </c>
      <c r="G6468" t="s">
        <v>74</v>
      </c>
      <c r="H6468">
        <v>500000</v>
      </c>
      <c r="I6468">
        <v>531998.29738914804</v>
      </c>
      <c r="J6468">
        <v>100</v>
      </c>
      <c r="K6468">
        <v>18</v>
      </c>
      <c r="L6468">
        <v>82</v>
      </c>
      <c r="M6468" s="1">
        <v>45666</v>
      </c>
      <c r="N6468" s="1">
        <v>45780</v>
      </c>
      <c r="P6468" t="s">
        <v>38</v>
      </c>
      <c r="Q6468" t="s">
        <v>47</v>
      </c>
      <c r="R6468" t="s">
        <v>129</v>
      </c>
      <c r="S6468" t="s">
        <v>66</v>
      </c>
      <c r="T6468">
        <v>31998.2973891486</v>
      </c>
      <c r="U6468">
        <v>6.3996594778297196</v>
      </c>
      <c r="V6468" t="s">
        <v>54</v>
      </c>
    </row>
    <row r="6469" spans="1:23" x14ac:dyDescent="0.35">
      <c r="A6469">
        <v>16468</v>
      </c>
      <c r="B6469" t="s">
        <v>61</v>
      </c>
      <c r="C6469" t="s">
        <v>62</v>
      </c>
      <c r="D6469">
        <v>49</v>
      </c>
      <c r="E6469" t="s">
        <v>35</v>
      </c>
      <c r="F6469" t="s">
        <v>4509</v>
      </c>
      <c r="G6469" t="s">
        <v>45</v>
      </c>
      <c r="H6469">
        <v>24300000</v>
      </c>
      <c r="I6469">
        <v>28616155.748670701</v>
      </c>
      <c r="J6469">
        <v>100</v>
      </c>
      <c r="K6469">
        <v>89</v>
      </c>
      <c r="L6469">
        <v>11</v>
      </c>
      <c r="M6469" s="1">
        <v>45766</v>
      </c>
      <c r="N6469" s="1">
        <v>45843</v>
      </c>
      <c r="P6469" t="s">
        <v>46</v>
      </c>
      <c r="Q6469" t="s">
        <v>47</v>
      </c>
      <c r="R6469" t="s">
        <v>125</v>
      </c>
      <c r="S6469" t="s">
        <v>31</v>
      </c>
      <c r="T6469">
        <v>4316155.7486707196</v>
      </c>
      <c r="U6469">
        <v>17.761957813459698</v>
      </c>
      <c r="V6469" t="s">
        <v>54</v>
      </c>
    </row>
    <row r="6470" spans="1:23" x14ac:dyDescent="0.35">
      <c r="A6470">
        <v>16469</v>
      </c>
      <c r="B6470" t="s">
        <v>55</v>
      </c>
      <c r="C6470" t="s">
        <v>56</v>
      </c>
      <c r="D6470">
        <v>55</v>
      </c>
      <c r="E6470" t="s">
        <v>35</v>
      </c>
      <c r="F6470" t="s">
        <v>4510</v>
      </c>
      <c r="G6470" t="s">
        <v>45</v>
      </c>
      <c r="H6470">
        <v>9600000</v>
      </c>
      <c r="I6470">
        <v>10573291.1253311</v>
      </c>
      <c r="J6470">
        <v>100</v>
      </c>
      <c r="K6470">
        <v>82</v>
      </c>
      <c r="L6470">
        <v>18</v>
      </c>
      <c r="M6470" s="1">
        <v>45835</v>
      </c>
      <c r="N6470" s="1">
        <v>46054</v>
      </c>
      <c r="P6470" t="s">
        <v>38</v>
      </c>
      <c r="Q6470" t="s">
        <v>47</v>
      </c>
      <c r="R6470" t="s">
        <v>65</v>
      </c>
      <c r="S6470" t="s">
        <v>41</v>
      </c>
      <c r="T6470">
        <v>973291.12533110904</v>
      </c>
      <c r="U6470">
        <v>10.138449222199</v>
      </c>
      <c r="V6470" t="s">
        <v>54</v>
      </c>
    </row>
    <row r="6471" spans="1:23" x14ac:dyDescent="0.35">
      <c r="A6471">
        <v>16470</v>
      </c>
      <c r="B6471" t="s">
        <v>42</v>
      </c>
      <c r="C6471" t="s">
        <v>43</v>
      </c>
      <c r="D6471">
        <v>7</v>
      </c>
      <c r="E6471" t="s">
        <v>67</v>
      </c>
      <c r="F6471" t="s">
        <v>4511</v>
      </c>
      <c r="G6471" t="s">
        <v>77</v>
      </c>
      <c r="H6471">
        <v>10900000</v>
      </c>
      <c r="I6471">
        <v>11764693.9088578</v>
      </c>
      <c r="J6471">
        <v>100</v>
      </c>
      <c r="K6471">
        <v>31</v>
      </c>
      <c r="L6471">
        <v>69</v>
      </c>
      <c r="M6471" s="1">
        <v>45745</v>
      </c>
      <c r="N6471" s="1">
        <v>45851</v>
      </c>
      <c r="P6471" t="s">
        <v>38</v>
      </c>
      <c r="Q6471" t="s">
        <v>52</v>
      </c>
      <c r="R6471" t="s">
        <v>129</v>
      </c>
      <c r="S6471" t="s">
        <v>31</v>
      </c>
      <c r="T6471">
        <v>864693.90885787003</v>
      </c>
      <c r="U6471">
        <v>7.9329716408978896</v>
      </c>
      <c r="V6471" t="s">
        <v>54</v>
      </c>
    </row>
    <row r="6472" spans="1:23" x14ac:dyDescent="0.35">
      <c r="A6472">
        <v>16471</v>
      </c>
      <c r="B6472" t="s">
        <v>87</v>
      </c>
      <c r="C6472" t="s">
        <v>88</v>
      </c>
      <c r="D6472">
        <v>11</v>
      </c>
      <c r="E6472" t="s">
        <v>63</v>
      </c>
      <c r="F6472" t="s">
        <v>3474</v>
      </c>
      <c r="G6472" t="s">
        <v>27</v>
      </c>
      <c r="H6472">
        <v>4000000</v>
      </c>
      <c r="I6472">
        <v>3981754.81281234</v>
      </c>
      <c r="J6472">
        <v>100</v>
      </c>
      <c r="K6472">
        <v>54</v>
      </c>
      <c r="L6472">
        <v>46</v>
      </c>
      <c r="M6472" s="1">
        <v>45747</v>
      </c>
      <c r="N6472" s="1">
        <v>45837</v>
      </c>
      <c r="P6472" t="s">
        <v>38</v>
      </c>
      <c r="Q6472" t="s">
        <v>69</v>
      </c>
      <c r="R6472" t="s">
        <v>121</v>
      </c>
      <c r="S6472" t="s">
        <v>66</v>
      </c>
      <c r="T6472">
        <v>-18245.187187660002</v>
      </c>
      <c r="U6472">
        <v>-0.45612967969149998</v>
      </c>
      <c r="V6472" t="s">
        <v>32</v>
      </c>
    </row>
    <row r="6473" spans="1:23" x14ac:dyDescent="0.35">
      <c r="A6473">
        <v>16472</v>
      </c>
      <c r="B6473" t="s">
        <v>87</v>
      </c>
      <c r="C6473" t="s">
        <v>88</v>
      </c>
      <c r="D6473">
        <v>58</v>
      </c>
      <c r="E6473" t="s">
        <v>102</v>
      </c>
      <c r="F6473" t="s">
        <v>4512</v>
      </c>
      <c r="G6473" t="s">
        <v>77</v>
      </c>
      <c r="H6473">
        <v>23200000</v>
      </c>
      <c r="I6473">
        <v>27644736.351921301</v>
      </c>
      <c r="J6473">
        <v>100</v>
      </c>
      <c r="K6473">
        <v>80</v>
      </c>
      <c r="L6473">
        <v>20</v>
      </c>
      <c r="M6473" s="1">
        <v>45839</v>
      </c>
      <c r="N6473" s="1">
        <v>46059</v>
      </c>
      <c r="P6473" t="s">
        <v>46</v>
      </c>
      <c r="Q6473" t="s">
        <v>69</v>
      </c>
      <c r="R6473" t="s">
        <v>143</v>
      </c>
      <c r="S6473" t="s">
        <v>31</v>
      </c>
      <c r="T6473">
        <v>4444736.35192132</v>
      </c>
      <c r="U6473">
        <v>19.1583463444884</v>
      </c>
      <c r="V6473" t="s">
        <v>54</v>
      </c>
    </row>
    <row r="6474" spans="1:23" x14ac:dyDescent="0.35">
      <c r="A6474">
        <v>16473</v>
      </c>
      <c r="B6474" t="s">
        <v>23</v>
      </c>
      <c r="C6474" t="s">
        <v>24</v>
      </c>
      <c r="D6474">
        <v>26</v>
      </c>
      <c r="E6474" t="s">
        <v>102</v>
      </c>
      <c r="F6474" t="s">
        <v>4513</v>
      </c>
      <c r="G6474" t="s">
        <v>77</v>
      </c>
      <c r="H6474">
        <v>16100000</v>
      </c>
      <c r="I6474">
        <v>14412478.898756299</v>
      </c>
      <c r="J6474">
        <v>100</v>
      </c>
      <c r="K6474">
        <v>100</v>
      </c>
      <c r="L6474">
        <v>0</v>
      </c>
      <c r="M6474" s="1">
        <v>45791</v>
      </c>
      <c r="N6474" s="1">
        <v>45988</v>
      </c>
      <c r="O6474" s="1">
        <v>45985</v>
      </c>
      <c r="P6474" t="s">
        <v>28</v>
      </c>
      <c r="Q6474" t="s">
        <v>29</v>
      </c>
      <c r="R6474" t="s">
        <v>48</v>
      </c>
      <c r="S6474" t="s">
        <v>41</v>
      </c>
      <c r="T6474">
        <v>-1687521.1012436501</v>
      </c>
      <c r="U6474">
        <v>-10.481497523252401</v>
      </c>
      <c r="V6474" t="s">
        <v>32</v>
      </c>
      <c r="W6474">
        <v>-3</v>
      </c>
    </row>
    <row r="6475" spans="1:23" x14ac:dyDescent="0.35">
      <c r="A6475">
        <v>16474</v>
      </c>
      <c r="B6475" t="s">
        <v>42</v>
      </c>
      <c r="C6475" t="s">
        <v>43</v>
      </c>
      <c r="D6475">
        <v>45</v>
      </c>
      <c r="E6475" t="s">
        <v>57</v>
      </c>
      <c r="F6475" t="s">
        <v>4514</v>
      </c>
      <c r="G6475" t="s">
        <v>77</v>
      </c>
      <c r="H6475">
        <v>11400000</v>
      </c>
      <c r="I6475">
        <v>12018588.8023933</v>
      </c>
      <c r="J6475">
        <v>100</v>
      </c>
      <c r="K6475">
        <v>100</v>
      </c>
      <c r="L6475">
        <v>0</v>
      </c>
      <c r="M6475" s="1">
        <v>45919</v>
      </c>
      <c r="N6475" s="1">
        <v>46019</v>
      </c>
      <c r="O6475" s="1">
        <v>46019</v>
      </c>
      <c r="P6475" t="s">
        <v>28</v>
      </c>
      <c r="Q6475" t="s">
        <v>47</v>
      </c>
      <c r="R6475" t="s">
        <v>154</v>
      </c>
      <c r="S6475" t="s">
        <v>66</v>
      </c>
      <c r="T6475">
        <v>618588.80239331897</v>
      </c>
      <c r="U6475">
        <v>5.4262175648536699</v>
      </c>
      <c r="V6475" t="s">
        <v>54</v>
      </c>
      <c r="W6475">
        <v>0</v>
      </c>
    </row>
    <row r="6476" spans="1:23" x14ac:dyDescent="0.35">
      <c r="A6476">
        <v>16475</v>
      </c>
      <c r="B6476" t="s">
        <v>71</v>
      </c>
      <c r="C6476" t="s">
        <v>72</v>
      </c>
      <c r="D6476">
        <v>17</v>
      </c>
      <c r="E6476" t="s">
        <v>79</v>
      </c>
      <c r="F6476" t="s">
        <v>3548</v>
      </c>
      <c r="G6476" t="s">
        <v>59</v>
      </c>
      <c r="H6476">
        <v>22700000</v>
      </c>
      <c r="I6476">
        <v>19126264.286887102</v>
      </c>
      <c r="J6476">
        <v>100</v>
      </c>
      <c r="K6476">
        <v>100</v>
      </c>
      <c r="L6476">
        <v>0</v>
      </c>
      <c r="M6476" s="1">
        <v>45786</v>
      </c>
      <c r="N6476" s="1">
        <v>45877</v>
      </c>
      <c r="O6476" s="1">
        <v>45880</v>
      </c>
      <c r="P6476" t="s">
        <v>28</v>
      </c>
      <c r="Q6476" t="s">
        <v>52</v>
      </c>
      <c r="R6476" t="s">
        <v>143</v>
      </c>
      <c r="S6476" t="s">
        <v>31</v>
      </c>
      <c r="T6476">
        <v>-3573735.7131128302</v>
      </c>
      <c r="U6476">
        <v>-15.7433291326556</v>
      </c>
      <c r="V6476" t="s">
        <v>32</v>
      </c>
      <c r="W6476">
        <v>3</v>
      </c>
    </row>
    <row r="6477" spans="1:23" x14ac:dyDescent="0.35">
      <c r="A6477">
        <v>16476</v>
      </c>
      <c r="B6477" t="s">
        <v>33</v>
      </c>
      <c r="C6477" t="s">
        <v>34</v>
      </c>
      <c r="D6477">
        <v>37</v>
      </c>
      <c r="E6477" t="s">
        <v>67</v>
      </c>
      <c r="F6477" t="s">
        <v>706</v>
      </c>
      <c r="G6477" t="s">
        <v>45</v>
      </c>
      <c r="H6477">
        <v>12600000</v>
      </c>
      <c r="I6477">
        <v>11750906.520238901</v>
      </c>
      <c r="J6477">
        <v>100</v>
      </c>
      <c r="K6477">
        <v>56</v>
      </c>
      <c r="L6477">
        <v>44</v>
      </c>
      <c r="M6477" s="1">
        <v>45799</v>
      </c>
      <c r="N6477" s="1">
        <v>46012</v>
      </c>
      <c r="P6477" t="s">
        <v>38</v>
      </c>
      <c r="Q6477" t="s">
        <v>47</v>
      </c>
      <c r="R6477" t="s">
        <v>137</v>
      </c>
      <c r="S6477" t="s">
        <v>31</v>
      </c>
      <c r="T6477">
        <v>-849093.47976105998</v>
      </c>
      <c r="U6477">
        <v>-6.7388371409607899</v>
      </c>
      <c r="V6477" t="s">
        <v>32</v>
      </c>
    </row>
    <row r="6478" spans="1:23" x14ac:dyDescent="0.35">
      <c r="A6478">
        <v>16477</v>
      </c>
      <c r="B6478" t="s">
        <v>49</v>
      </c>
      <c r="C6478" t="s">
        <v>50</v>
      </c>
      <c r="D6478">
        <v>56</v>
      </c>
      <c r="E6478" t="s">
        <v>102</v>
      </c>
      <c r="F6478" t="s">
        <v>4515</v>
      </c>
      <c r="G6478" t="s">
        <v>74</v>
      </c>
      <c r="H6478">
        <v>4200000</v>
      </c>
      <c r="I6478">
        <v>4047549.4391995999</v>
      </c>
      <c r="J6478">
        <v>100</v>
      </c>
      <c r="K6478">
        <v>100</v>
      </c>
      <c r="L6478">
        <v>0</v>
      </c>
      <c r="M6478" s="1">
        <v>45787</v>
      </c>
      <c r="N6478" s="1">
        <v>45996</v>
      </c>
      <c r="O6478" s="1">
        <v>46005</v>
      </c>
      <c r="P6478" t="s">
        <v>28</v>
      </c>
      <c r="Q6478" t="s">
        <v>39</v>
      </c>
      <c r="R6478" t="s">
        <v>133</v>
      </c>
      <c r="S6478" t="s">
        <v>31</v>
      </c>
      <c r="T6478">
        <v>-152450.56080039201</v>
      </c>
      <c r="U6478">
        <v>-3.6297752571521902</v>
      </c>
      <c r="V6478" t="s">
        <v>32</v>
      </c>
      <c r="W6478">
        <v>9</v>
      </c>
    </row>
    <row r="6479" spans="1:23" x14ac:dyDescent="0.35">
      <c r="A6479">
        <v>16478</v>
      </c>
      <c r="B6479" t="s">
        <v>33</v>
      </c>
      <c r="C6479" t="s">
        <v>34</v>
      </c>
      <c r="D6479">
        <v>18</v>
      </c>
      <c r="E6479" t="s">
        <v>79</v>
      </c>
      <c r="F6479" t="s">
        <v>4516</v>
      </c>
      <c r="G6479" t="s">
        <v>74</v>
      </c>
      <c r="H6479">
        <v>26900000</v>
      </c>
      <c r="I6479">
        <v>23179132.7772412</v>
      </c>
      <c r="J6479">
        <v>100</v>
      </c>
      <c r="K6479">
        <v>69</v>
      </c>
      <c r="L6479">
        <v>31</v>
      </c>
      <c r="M6479" s="1">
        <v>45845</v>
      </c>
      <c r="N6479" s="1">
        <v>45928</v>
      </c>
      <c r="P6479" t="s">
        <v>38</v>
      </c>
      <c r="Q6479" t="s">
        <v>29</v>
      </c>
      <c r="R6479" t="s">
        <v>108</v>
      </c>
      <c r="S6479" t="s">
        <v>66</v>
      </c>
      <c r="T6479">
        <v>-3720867.2227587202</v>
      </c>
      <c r="U6479">
        <v>-13.8322201589543</v>
      </c>
      <c r="V6479" t="s">
        <v>32</v>
      </c>
    </row>
    <row r="6480" spans="1:23" x14ac:dyDescent="0.35">
      <c r="A6480">
        <v>16479</v>
      </c>
      <c r="B6480" t="s">
        <v>33</v>
      </c>
      <c r="C6480" t="s">
        <v>34</v>
      </c>
      <c r="D6480">
        <v>23</v>
      </c>
      <c r="E6480" t="s">
        <v>67</v>
      </c>
      <c r="F6480" t="s">
        <v>2980</v>
      </c>
      <c r="G6480" t="s">
        <v>77</v>
      </c>
      <c r="H6480">
        <v>17400000</v>
      </c>
      <c r="I6480">
        <v>17876900.296306599</v>
      </c>
      <c r="J6480">
        <v>100</v>
      </c>
      <c r="K6480">
        <v>15</v>
      </c>
      <c r="L6480">
        <v>85</v>
      </c>
      <c r="M6480" s="1">
        <v>46023</v>
      </c>
      <c r="N6480" s="1">
        <v>46177</v>
      </c>
      <c r="P6480" t="s">
        <v>46</v>
      </c>
      <c r="Q6480" t="s">
        <v>29</v>
      </c>
      <c r="R6480" t="s">
        <v>92</v>
      </c>
      <c r="S6480" t="s">
        <v>41</v>
      </c>
      <c r="T6480">
        <v>476900.296306598</v>
      </c>
      <c r="U6480">
        <v>2.74080630061263</v>
      </c>
      <c r="V6480" t="s">
        <v>54</v>
      </c>
    </row>
    <row r="6481" spans="1:23" x14ac:dyDescent="0.35">
      <c r="A6481">
        <v>16480</v>
      </c>
      <c r="B6481" t="s">
        <v>95</v>
      </c>
      <c r="C6481" t="s">
        <v>96</v>
      </c>
      <c r="D6481">
        <v>19</v>
      </c>
      <c r="E6481" t="s">
        <v>102</v>
      </c>
      <c r="F6481" t="s">
        <v>4517</v>
      </c>
      <c r="G6481" t="s">
        <v>45</v>
      </c>
      <c r="H6481">
        <v>14900000</v>
      </c>
      <c r="I6481">
        <v>13417102.428665699</v>
      </c>
      <c r="J6481">
        <v>100</v>
      </c>
      <c r="K6481">
        <v>81</v>
      </c>
      <c r="L6481">
        <v>19</v>
      </c>
      <c r="M6481" s="1">
        <v>45802</v>
      </c>
      <c r="N6481" s="1">
        <v>45882</v>
      </c>
      <c r="P6481" t="s">
        <v>46</v>
      </c>
      <c r="Q6481" t="s">
        <v>52</v>
      </c>
      <c r="R6481" t="s">
        <v>112</v>
      </c>
      <c r="S6481" t="s">
        <v>41</v>
      </c>
      <c r="T6481">
        <v>-1482897.5713342801</v>
      </c>
      <c r="U6481">
        <v>-9.9523326935186507</v>
      </c>
      <c r="V6481" t="s">
        <v>32</v>
      </c>
    </row>
    <row r="6482" spans="1:23" x14ac:dyDescent="0.35">
      <c r="A6482">
        <v>16481</v>
      </c>
      <c r="B6482" t="s">
        <v>71</v>
      </c>
      <c r="C6482" t="s">
        <v>72</v>
      </c>
      <c r="D6482">
        <v>26</v>
      </c>
      <c r="E6482" t="s">
        <v>102</v>
      </c>
      <c r="F6482" t="s">
        <v>4518</v>
      </c>
      <c r="G6482" t="s">
        <v>145</v>
      </c>
      <c r="H6482">
        <v>12900000</v>
      </c>
      <c r="I6482">
        <v>11873085.2646723</v>
      </c>
      <c r="J6482">
        <v>100</v>
      </c>
      <c r="K6482">
        <v>100</v>
      </c>
      <c r="L6482">
        <v>0</v>
      </c>
      <c r="M6482" s="1">
        <v>45828</v>
      </c>
      <c r="N6482" s="1">
        <v>45931</v>
      </c>
      <c r="O6482" s="1">
        <v>45949</v>
      </c>
      <c r="P6482" t="s">
        <v>28</v>
      </c>
      <c r="Q6482" t="s">
        <v>39</v>
      </c>
      <c r="R6482" t="s">
        <v>48</v>
      </c>
      <c r="S6482" t="s">
        <v>41</v>
      </c>
      <c r="T6482">
        <v>-1026914.7353276199</v>
      </c>
      <c r="U6482">
        <v>-7.9605793436249597</v>
      </c>
      <c r="V6482" t="s">
        <v>32</v>
      </c>
      <c r="W6482">
        <v>18</v>
      </c>
    </row>
    <row r="6483" spans="1:23" x14ac:dyDescent="0.35">
      <c r="A6483">
        <v>16482</v>
      </c>
      <c r="B6483" t="s">
        <v>95</v>
      </c>
      <c r="C6483" t="s">
        <v>96</v>
      </c>
      <c r="D6483">
        <v>55</v>
      </c>
      <c r="E6483" t="s">
        <v>79</v>
      </c>
      <c r="F6483" t="s">
        <v>1632</v>
      </c>
      <c r="G6483" t="s">
        <v>37</v>
      </c>
      <c r="H6483">
        <v>28500000</v>
      </c>
      <c r="I6483">
        <v>30057779.279757001</v>
      </c>
      <c r="J6483">
        <v>100</v>
      </c>
      <c r="K6483">
        <v>37</v>
      </c>
      <c r="L6483">
        <v>63</v>
      </c>
      <c r="M6483" s="1">
        <v>46005</v>
      </c>
      <c r="N6483" s="1">
        <v>46119</v>
      </c>
      <c r="P6483" t="s">
        <v>46</v>
      </c>
      <c r="Q6483" t="s">
        <v>52</v>
      </c>
      <c r="R6483" t="s">
        <v>133</v>
      </c>
      <c r="S6483" t="s">
        <v>66</v>
      </c>
      <c r="T6483">
        <v>1557779.2797570899</v>
      </c>
      <c r="U6483">
        <v>5.4658922096739904</v>
      </c>
      <c r="V6483" t="s">
        <v>54</v>
      </c>
    </row>
    <row r="6484" spans="1:23" x14ac:dyDescent="0.35">
      <c r="A6484">
        <v>16483</v>
      </c>
      <c r="B6484" t="s">
        <v>71</v>
      </c>
      <c r="C6484" t="s">
        <v>72</v>
      </c>
      <c r="D6484">
        <v>47</v>
      </c>
      <c r="E6484" t="s">
        <v>57</v>
      </c>
      <c r="F6484" t="s">
        <v>4519</v>
      </c>
      <c r="G6484" t="s">
        <v>74</v>
      </c>
      <c r="H6484">
        <v>24800000</v>
      </c>
      <c r="I6484">
        <v>29391172.019850001</v>
      </c>
      <c r="J6484">
        <v>100</v>
      </c>
      <c r="K6484">
        <v>40</v>
      </c>
      <c r="L6484">
        <v>60</v>
      </c>
      <c r="M6484" s="1">
        <v>45670</v>
      </c>
      <c r="N6484" s="1">
        <v>45902</v>
      </c>
      <c r="P6484" t="s">
        <v>38</v>
      </c>
      <c r="Q6484" t="s">
        <v>39</v>
      </c>
      <c r="R6484" t="s">
        <v>92</v>
      </c>
      <c r="S6484" t="s">
        <v>41</v>
      </c>
      <c r="T6484">
        <v>4591172.0198500296</v>
      </c>
      <c r="U6484">
        <v>18.512790402621</v>
      </c>
      <c r="V6484" t="s">
        <v>54</v>
      </c>
    </row>
    <row r="6485" spans="1:23" x14ac:dyDescent="0.35">
      <c r="A6485">
        <v>16484</v>
      </c>
      <c r="B6485" t="s">
        <v>42</v>
      </c>
      <c r="C6485" t="s">
        <v>43</v>
      </c>
      <c r="D6485">
        <v>22</v>
      </c>
      <c r="E6485" t="s">
        <v>25</v>
      </c>
      <c r="F6485" t="s">
        <v>4453</v>
      </c>
      <c r="G6485" t="s">
        <v>37</v>
      </c>
      <c r="H6485">
        <v>28500000</v>
      </c>
      <c r="I6485">
        <v>33399066.712638099</v>
      </c>
      <c r="J6485">
        <v>100</v>
      </c>
      <c r="K6485">
        <v>18</v>
      </c>
      <c r="L6485">
        <v>82</v>
      </c>
      <c r="M6485" s="1">
        <v>45928</v>
      </c>
      <c r="N6485" s="1">
        <v>46087</v>
      </c>
      <c r="P6485" t="s">
        <v>38</v>
      </c>
      <c r="Q6485" t="s">
        <v>52</v>
      </c>
      <c r="R6485" t="s">
        <v>143</v>
      </c>
      <c r="S6485" t="s">
        <v>31</v>
      </c>
      <c r="T6485">
        <v>4899066.7126381099</v>
      </c>
      <c r="U6485">
        <v>17.189707763642399</v>
      </c>
      <c r="V6485" t="s">
        <v>54</v>
      </c>
    </row>
    <row r="6486" spans="1:23" x14ac:dyDescent="0.35">
      <c r="A6486">
        <v>16485</v>
      </c>
      <c r="B6486" t="s">
        <v>61</v>
      </c>
      <c r="C6486" t="s">
        <v>62</v>
      </c>
      <c r="D6486">
        <v>25</v>
      </c>
      <c r="E6486" t="s">
        <v>79</v>
      </c>
      <c r="F6486" t="s">
        <v>2663</v>
      </c>
      <c r="G6486" t="s">
        <v>27</v>
      </c>
      <c r="H6486">
        <v>4200000</v>
      </c>
      <c r="I6486">
        <v>4744190.2343256501</v>
      </c>
      <c r="J6486">
        <v>100</v>
      </c>
      <c r="K6486">
        <v>47</v>
      </c>
      <c r="L6486">
        <v>53</v>
      </c>
      <c r="M6486" s="1">
        <v>45920</v>
      </c>
      <c r="N6486" s="1">
        <v>46034</v>
      </c>
      <c r="P6486" t="s">
        <v>38</v>
      </c>
      <c r="Q6486" t="s">
        <v>29</v>
      </c>
      <c r="R6486" t="s">
        <v>154</v>
      </c>
      <c r="S6486" t="s">
        <v>41</v>
      </c>
      <c r="T6486">
        <v>544190.23432565597</v>
      </c>
      <c r="U6486">
        <v>12.956910341086999</v>
      </c>
      <c r="V6486" t="s">
        <v>54</v>
      </c>
    </row>
    <row r="6487" spans="1:23" x14ac:dyDescent="0.35">
      <c r="A6487">
        <v>16486</v>
      </c>
      <c r="B6487" t="s">
        <v>95</v>
      </c>
      <c r="C6487" t="s">
        <v>96</v>
      </c>
      <c r="D6487">
        <v>10</v>
      </c>
      <c r="E6487" t="s">
        <v>63</v>
      </c>
      <c r="F6487" t="s">
        <v>4520</v>
      </c>
      <c r="G6487" t="s">
        <v>74</v>
      </c>
      <c r="H6487">
        <v>3400000</v>
      </c>
      <c r="I6487">
        <v>3165379.3458412201</v>
      </c>
      <c r="J6487">
        <v>100</v>
      </c>
      <c r="K6487">
        <v>12</v>
      </c>
      <c r="L6487">
        <v>88</v>
      </c>
      <c r="M6487" s="1">
        <v>45997</v>
      </c>
      <c r="N6487" s="1">
        <v>46140</v>
      </c>
      <c r="P6487" t="s">
        <v>46</v>
      </c>
      <c r="Q6487" t="s">
        <v>47</v>
      </c>
      <c r="R6487" t="s">
        <v>125</v>
      </c>
      <c r="S6487" t="s">
        <v>31</v>
      </c>
      <c r="T6487">
        <v>-234620.65415877599</v>
      </c>
      <c r="U6487">
        <v>-6.9006074752581199</v>
      </c>
      <c r="V6487" t="s">
        <v>32</v>
      </c>
    </row>
    <row r="6488" spans="1:23" x14ac:dyDescent="0.35">
      <c r="A6488">
        <v>16487</v>
      </c>
      <c r="B6488" t="s">
        <v>71</v>
      </c>
      <c r="C6488" t="s">
        <v>72</v>
      </c>
      <c r="D6488">
        <v>9</v>
      </c>
      <c r="E6488" t="s">
        <v>63</v>
      </c>
      <c r="F6488" t="s">
        <v>1105</v>
      </c>
      <c r="G6488" t="s">
        <v>27</v>
      </c>
      <c r="H6488">
        <v>8700000</v>
      </c>
      <c r="I6488">
        <v>7826176.9429793702</v>
      </c>
      <c r="J6488">
        <v>100</v>
      </c>
      <c r="K6488">
        <v>59</v>
      </c>
      <c r="L6488">
        <v>41</v>
      </c>
      <c r="M6488" s="1">
        <v>45985</v>
      </c>
      <c r="N6488" s="1">
        <v>46055</v>
      </c>
      <c r="P6488" t="s">
        <v>46</v>
      </c>
      <c r="Q6488" t="s">
        <v>69</v>
      </c>
      <c r="R6488" t="s">
        <v>118</v>
      </c>
      <c r="S6488" t="s">
        <v>41</v>
      </c>
      <c r="T6488">
        <v>-873823.05702062498</v>
      </c>
      <c r="U6488">
        <v>-10.0439431841451</v>
      </c>
      <c r="V6488" t="s">
        <v>32</v>
      </c>
    </row>
    <row r="6489" spans="1:23" x14ac:dyDescent="0.35">
      <c r="A6489">
        <v>16488</v>
      </c>
      <c r="B6489" t="s">
        <v>95</v>
      </c>
      <c r="C6489" t="s">
        <v>96</v>
      </c>
      <c r="D6489">
        <v>17</v>
      </c>
      <c r="E6489" t="s">
        <v>25</v>
      </c>
      <c r="F6489" t="s">
        <v>4521</v>
      </c>
      <c r="G6489" t="s">
        <v>37</v>
      </c>
      <c r="H6489">
        <v>16000000</v>
      </c>
      <c r="I6489">
        <v>17927937.2141799</v>
      </c>
      <c r="J6489">
        <v>100</v>
      </c>
      <c r="K6489">
        <v>95</v>
      </c>
      <c r="L6489">
        <v>5</v>
      </c>
      <c r="M6489" s="1">
        <v>45779</v>
      </c>
      <c r="N6489" s="1">
        <v>45868</v>
      </c>
      <c r="P6489" t="s">
        <v>46</v>
      </c>
      <c r="Q6489" t="s">
        <v>69</v>
      </c>
      <c r="R6489" t="s">
        <v>206</v>
      </c>
      <c r="S6489" t="s">
        <v>66</v>
      </c>
      <c r="T6489">
        <v>1927937.21417991</v>
      </c>
      <c r="U6489">
        <v>12.049607588624401</v>
      </c>
      <c r="V6489" t="s">
        <v>54</v>
      </c>
    </row>
    <row r="6490" spans="1:23" x14ac:dyDescent="0.35">
      <c r="A6490">
        <v>16489</v>
      </c>
      <c r="B6490" t="s">
        <v>95</v>
      </c>
      <c r="C6490" t="s">
        <v>96</v>
      </c>
      <c r="D6490">
        <v>38</v>
      </c>
      <c r="E6490" t="s">
        <v>79</v>
      </c>
      <c r="F6490" t="s">
        <v>3631</v>
      </c>
      <c r="G6490" t="s">
        <v>59</v>
      </c>
      <c r="H6490">
        <v>800000</v>
      </c>
      <c r="I6490">
        <v>699551.43233584403</v>
      </c>
      <c r="J6490">
        <v>100</v>
      </c>
      <c r="K6490">
        <v>46</v>
      </c>
      <c r="L6490">
        <v>54</v>
      </c>
      <c r="M6490" s="1">
        <v>46008</v>
      </c>
      <c r="N6490" s="1">
        <v>46116</v>
      </c>
      <c r="P6490" t="s">
        <v>46</v>
      </c>
      <c r="Q6490" t="s">
        <v>39</v>
      </c>
      <c r="R6490" t="s">
        <v>85</v>
      </c>
      <c r="S6490" t="s">
        <v>31</v>
      </c>
      <c r="T6490">
        <v>-100448.56766415499</v>
      </c>
      <c r="U6490">
        <v>-12.556070958019401</v>
      </c>
      <c r="V6490" t="s">
        <v>32</v>
      </c>
    </row>
    <row r="6491" spans="1:23" x14ac:dyDescent="0.35">
      <c r="A6491">
        <v>16490</v>
      </c>
      <c r="B6491" t="s">
        <v>33</v>
      </c>
      <c r="C6491" t="s">
        <v>34</v>
      </c>
      <c r="D6491">
        <v>58</v>
      </c>
      <c r="E6491" t="s">
        <v>63</v>
      </c>
      <c r="F6491" t="s">
        <v>3506</v>
      </c>
      <c r="G6491" t="s">
        <v>74</v>
      </c>
      <c r="H6491">
        <v>3200000</v>
      </c>
      <c r="I6491">
        <v>3139606.5332613401</v>
      </c>
      <c r="J6491">
        <v>100</v>
      </c>
      <c r="K6491">
        <v>65</v>
      </c>
      <c r="L6491">
        <v>35</v>
      </c>
      <c r="M6491" s="1">
        <v>45808</v>
      </c>
      <c r="N6491" s="1">
        <v>46003</v>
      </c>
      <c r="P6491" t="s">
        <v>38</v>
      </c>
      <c r="Q6491" t="s">
        <v>29</v>
      </c>
      <c r="R6491" t="s">
        <v>127</v>
      </c>
      <c r="S6491" t="s">
        <v>66</v>
      </c>
      <c r="T6491">
        <v>-60393.466738658899</v>
      </c>
      <c r="U6491">
        <v>-1.88729583558309</v>
      </c>
      <c r="V6491" t="s">
        <v>32</v>
      </c>
    </row>
    <row r="6492" spans="1:23" x14ac:dyDescent="0.35">
      <c r="A6492">
        <v>16491</v>
      </c>
      <c r="B6492" t="s">
        <v>23</v>
      </c>
      <c r="C6492" t="s">
        <v>24</v>
      </c>
      <c r="D6492">
        <v>20</v>
      </c>
      <c r="E6492" t="s">
        <v>25</v>
      </c>
      <c r="F6492" t="s">
        <v>4522</v>
      </c>
      <c r="G6492" t="s">
        <v>74</v>
      </c>
      <c r="H6492">
        <v>5800000</v>
      </c>
      <c r="I6492">
        <v>4837890.69795857</v>
      </c>
      <c r="J6492">
        <v>100</v>
      </c>
      <c r="K6492">
        <v>100</v>
      </c>
      <c r="L6492">
        <v>0</v>
      </c>
      <c r="M6492" s="1">
        <v>45773</v>
      </c>
      <c r="N6492" s="1">
        <v>45981</v>
      </c>
      <c r="O6492" s="1">
        <v>46017</v>
      </c>
      <c r="P6492" t="s">
        <v>28</v>
      </c>
      <c r="Q6492" t="s">
        <v>47</v>
      </c>
      <c r="R6492" t="s">
        <v>98</v>
      </c>
      <c r="S6492" t="s">
        <v>66</v>
      </c>
      <c r="T6492">
        <v>-962109.30204142502</v>
      </c>
      <c r="U6492">
        <v>-16.5880914145073</v>
      </c>
      <c r="V6492" t="s">
        <v>32</v>
      </c>
      <c r="W6492">
        <v>36</v>
      </c>
    </row>
    <row r="6493" spans="1:23" x14ac:dyDescent="0.35">
      <c r="A6493">
        <v>16492</v>
      </c>
      <c r="B6493" t="s">
        <v>82</v>
      </c>
      <c r="C6493" t="s">
        <v>83</v>
      </c>
      <c r="D6493">
        <v>31</v>
      </c>
      <c r="E6493" t="s">
        <v>35</v>
      </c>
      <c r="F6493" t="s">
        <v>4523</v>
      </c>
      <c r="G6493" t="s">
        <v>124</v>
      </c>
      <c r="H6493">
        <v>25300000</v>
      </c>
      <c r="I6493">
        <v>21661573.1550464</v>
      </c>
      <c r="J6493">
        <v>100</v>
      </c>
      <c r="K6493">
        <v>100</v>
      </c>
      <c r="L6493">
        <v>0</v>
      </c>
      <c r="M6493" s="1">
        <v>45802</v>
      </c>
      <c r="N6493" s="1">
        <v>46029</v>
      </c>
      <c r="O6493" s="1">
        <v>46043</v>
      </c>
      <c r="P6493" t="s">
        <v>28</v>
      </c>
      <c r="Q6493" t="s">
        <v>69</v>
      </c>
      <c r="R6493" t="s">
        <v>106</v>
      </c>
      <c r="S6493" t="s">
        <v>41</v>
      </c>
      <c r="T6493">
        <v>-3638426.8449535798</v>
      </c>
      <c r="U6493">
        <v>-14.3811337745201</v>
      </c>
      <c r="V6493" t="s">
        <v>32</v>
      </c>
      <c r="W6493">
        <v>14</v>
      </c>
    </row>
    <row r="6494" spans="1:23" x14ac:dyDescent="0.35">
      <c r="A6494">
        <v>16493</v>
      </c>
      <c r="B6494" t="s">
        <v>23</v>
      </c>
      <c r="C6494" t="s">
        <v>24</v>
      </c>
      <c r="D6494">
        <v>34</v>
      </c>
      <c r="E6494" t="s">
        <v>75</v>
      </c>
      <c r="F6494" t="s">
        <v>4524</v>
      </c>
      <c r="G6494" t="s">
        <v>45</v>
      </c>
      <c r="H6494">
        <v>17900000</v>
      </c>
      <c r="I6494">
        <v>17014092.494970798</v>
      </c>
      <c r="J6494">
        <v>100</v>
      </c>
      <c r="K6494">
        <v>100</v>
      </c>
      <c r="L6494">
        <v>0</v>
      </c>
      <c r="M6494" s="1">
        <v>45723</v>
      </c>
      <c r="N6494" s="1">
        <v>45822</v>
      </c>
      <c r="O6494" s="1">
        <v>45850</v>
      </c>
      <c r="P6494" t="s">
        <v>28</v>
      </c>
      <c r="Q6494" t="s">
        <v>69</v>
      </c>
      <c r="R6494" t="s">
        <v>216</v>
      </c>
      <c r="S6494" t="s">
        <v>66</v>
      </c>
      <c r="T6494">
        <v>-885907.50502917904</v>
      </c>
      <c r="U6494">
        <v>-4.9492039387104896</v>
      </c>
      <c r="V6494" t="s">
        <v>32</v>
      </c>
      <c r="W6494">
        <v>28</v>
      </c>
    </row>
    <row r="6495" spans="1:23" x14ac:dyDescent="0.35">
      <c r="A6495">
        <v>16494</v>
      </c>
      <c r="B6495" t="s">
        <v>82</v>
      </c>
      <c r="C6495" t="s">
        <v>83</v>
      </c>
      <c r="D6495">
        <v>32</v>
      </c>
      <c r="E6495" t="s">
        <v>63</v>
      </c>
      <c r="F6495" t="s">
        <v>3753</v>
      </c>
      <c r="G6495" t="s">
        <v>59</v>
      </c>
      <c r="H6495">
        <v>18300000</v>
      </c>
      <c r="I6495">
        <v>21158474.023675699</v>
      </c>
      <c r="J6495">
        <v>100</v>
      </c>
      <c r="K6495">
        <v>31</v>
      </c>
      <c r="L6495">
        <v>69</v>
      </c>
      <c r="M6495" s="1">
        <v>45873</v>
      </c>
      <c r="N6495" s="1">
        <v>46059</v>
      </c>
      <c r="P6495" t="s">
        <v>38</v>
      </c>
      <c r="Q6495" t="s">
        <v>39</v>
      </c>
      <c r="R6495" t="s">
        <v>78</v>
      </c>
      <c r="S6495" t="s">
        <v>41</v>
      </c>
      <c r="T6495">
        <v>2858474.0236757798</v>
      </c>
      <c r="U6495">
        <v>15.620076632108001</v>
      </c>
      <c r="V6495" t="s">
        <v>54</v>
      </c>
    </row>
    <row r="6496" spans="1:23" x14ac:dyDescent="0.35">
      <c r="A6496">
        <v>16495</v>
      </c>
      <c r="B6496" t="s">
        <v>42</v>
      </c>
      <c r="C6496" t="s">
        <v>43</v>
      </c>
      <c r="D6496">
        <v>18</v>
      </c>
      <c r="E6496" t="s">
        <v>79</v>
      </c>
      <c r="F6496" t="s">
        <v>2591</v>
      </c>
      <c r="G6496" t="s">
        <v>145</v>
      </c>
      <c r="H6496">
        <v>28300000</v>
      </c>
      <c r="I6496">
        <v>26546929.4238692</v>
      </c>
      <c r="J6496">
        <v>100</v>
      </c>
      <c r="K6496">
        <v>48</v>
      </c>
      <c r="L6496">
        <v>52</v>
      </c>
      <c r="M6496" s="1">
        <v>45817</v>
      </c>
      <c r="N6496" s="1">
        <v>46038</v>
      </c>
      <c r="P6496" t="s">
        <v>38</v>
      </c>
      <c r="Q6496" t="s">
        <v>69</v>
      </c>
      <c r="R6496" t="s">
        <v>60</v>
      </c>
      <c r="S6496" t="s">
        <v>41</v>
      </c>
      <c r="T6496">
        <v>-1753070.5761307799</v>
      </c>
      <c r="U6496">
        <v>-6.1945956753738098</v>
      </c>
      <c r="V6496" t="s">
        <v>32</v>
      </c>
    </row>
    <row r="6497" spans="1:23" x14ac:dyDescent="0.35">
      <c r="A6497">
        <v>16496</v>
      </c>
      <c r="B6497" t="s">
        <v>42</v>
      </c>
      <c r="C6497" t="s">
        <v>43</v>
      </c>
      <c r="D6497">
        <v>12</v>
      </c>
      <c r="E6497" t="s">
        <v>63</v>
      </c>
      <c r="F6497" t="s">
        <v>2208</v>
      </c>
      <c r="G6497" t="s">
        <v>37</v>
      </c>
      <c r="H6497">
        <v>18300000</v>
      </c>
      <c r="I6497">
        <v>16195304.939862199</v>
      </c>
      <c r="J6497">
        <v>100</v>
      </c>
      <c r="K6497">
        <v>100</v>
      </c>
      <c r="L6497">
        <v>0</v>
      </c>
      <c r="M6497" s="1">
        <v>45893</v>
      </c>
      <c r="N6497" s="1">
        <v>46079</v>
      </c>
      <c r="O6497" s="1">
        <v>46093</v>
      </c>
      <c r="P6497" t="s">
        <v>28</v>
      </c>
      <c r="Q6497" t="s">
        <v>52</v>
      </c>
      <c r="R6497" t="s">
        <v>81</v>
      </c>
      <c r="S6497" t="s">
        <v>31</v>
      </c>
      <c r="T6497">
        <v>-2104695.0601377599</v>
      </c>
      <c r="U6497">
        <v>-11.501065902392099</v>
      </c>
      <c r="V6497" t="s">
        <v>32</v>
      </c>
      <c r="W6497">
        <v>14</v>
      </c>
    </row>
    <row r="6498" spans="1:23" x14ac:dyDescent="0.35">
      <c r="A6498">
        <v>16497</v>
      </c>
      <c r="B6498" t="s">
        <v>49</v>
      </c>
      <c r="C6498" t="s">
        <v>50</v>
      </c>
      <c r="D6498">
        <v>50</v>
      </c>
      <c r="E6498" t="s">
        <v>35</v>
      </c>
      <c r="F6498" t="s">
        <v>4525</v>
      </c>
      <c r="G6498" t="s">
        <v>27</v>
      </c>
      <c r="H6498">
        <v>500000</v>
      </c>
      <c r="I6498">
        <v>543999.45887510502</v>
      </c>
      <c r="J6498">
        <v>100</v>
      </c>
      <c r="K6498">
        <v>74</v>
      </c>
      <c r="L6498">
        <v>26</v>
      </c>
      <c r="M6498" s="1">
        <v>45862</v>
      </c>
      <c r="N6498" s="1">
        <v>46015</v>
      </c>
      <c r="P6498" t="s">
        <v>46</v>
      </c>
      <c r="Q6498" t="s">
        <v>39</v>
      </c>
      <c r="R6498" t="s">
        <v>92</v>
      </c>
      <c r="S6498" t="s">
        <v>41</v>
      </c>
      <c r="T6498">
        <v>43999.458875105302</v>
      </c>
      <c r="U6498">
        <v>8.7998917750210701</v>
      </c>
      <c r="V6498" t="s">
        <v>54</v>
      </c>
    </row>
    <row r="6499" spans="1:23" x14ac:dyDescent="0.35">
      <c r="A6499">
        <v>16498</v>
      </c>
      <c r="B6499" t="s">
        <v>55</v>
      </c>
      <c r="C6499" t="s">
        <v>56</v>
      </c>
      <c r="D6499">
        <v>25</v>
      </c>
      <c r="E6499" t="s">
        <v>25</v>
      </c>
      <c r="F6499" t="s">
        <v>2304</v>
      </c>
      <c r="G6499" t="s">
        <v>45</v>
      </c>
      <c r="H6499">
        <v>1200000</v>
      </c>
      <c r="I6499">
        <v>1146740.17931655</v>
      </c>
      <c r="J6499">
        <v>100</v>
      </c>
      <c r="K6499">
        <v>58</v>
      </c>
      <c r="L6499">
        <v>42</v>
      </c>
      <c r="M6499" s="1">
        <v>45970</v>
      </c>
      <c r="N6499" s="1">
        <v>46200</v>
      </c>
      <c r="P6499" t="s">
        <v>38</v>
      </c>
      <c r="Q6499" t="s">
        <v>69</v>
      </c>
      <c r="R6499" t="s">
        <v>78</v>
      </c>
      <c r="S6499" t="s">
        <v>31</v>
      </c>
      <c r="T6499">
        <v>-53259.820683446902</v>
      </c>
      <c r="U6499">
        <v>-4.4383183902872396</v>
      </c>
      <c r="V6499" t="s">
        <v>32</v>
      </c>
    </row>
    <row r="6500" spans="1:23" x14ac:dyDescent="0.35">
      <c r="A6500">
        <v>16499</v>
      </c>
      <c r="B6500" t="s">
        <v>61</v>
      </c>
      <c r="C6500" t="s">
        <v>62</v>
      </c>
      <c r="D6500">
        <v>19</v>
      </c>
      <c r="E6500" t="s">
        <v>25</v>
      </c>
      <c r="F6500" t="s">
        <v>4526</v>
      </c>
      <c r="G6500" t="s">
        <v>77</v>
      </c>
      <c r="H6500">
        <v>15000000</v>
      </c>
      <c r="I6500">
        <v>16474937.1920787</v>
      </c>
      <c r="J6500">
        <v>100</v>
      </c>
      <c r="K6500">
        <v>79</v>
      </c>
      <c r="L6500">
        <v>21</v>
      </c>
      <c r="M6500" s="1">
        <v>45700</v>
      </c>
      <c r="N6500" s="1">
        <v>45909</v>
      </c>
      <c r="P6500" t="s">
        <v>46</v>
      </c>
      <c r="Q6500" t="s">
        <v>69</v>
      </c>
      <c r="R6500" t="s">
        <v>129</v>
      </c>
      <c r="S6500" t="s">
        <v>66</v>
      </c>
      <c r="T6500">
        <v>1474937.1920787799</v>
      </c>
      <c r="U6500">
        <v>9.8329146138585308</v>
      </c>
      <c r="V6500" t="s">
        <v>54</v>
      </c>
    </row>
    <row r="6501" spans="1:23" x14ac:dyDescent="0.35">
      <c r="A6501">
        <v>16500</v>
      </c>
      <c r="B6501" t="s">
        <v>71</v>
      </c>
      <c r="C6501" t="s">
        <v>72</v>
      </c>
      <c r="D6501">
        <v>51</v>
      </c>
      <c r="E6501" t="s">
        <v>102</v>
      </c>
      <c r="F6501" t="s">
        <v>186</v>
      </c>
      <c r="H6501">
        <v>23000000</v>
      </c>
      <c r="I6501">
        <v>22144612.374652199</v>
      </c>
      <c r="J6501">
        <v>100</v>
      </c>
      <c r="K6501">
        <v>100</v>
      </c>
      <c r="L6501">
        <v>0</v>
      </c>
      <c r="M6501" s="1">
        <v>45689</v>
      </c>
      <c r="N6501" s="1">
        <v>45786</v>
      </c>
      <c r="O6501" s="1">
        <v>45796</v>
      </c>
      <c r="P6501" t="s">
        <v>28</v>
      </c>
      <c r="Q6501" t="s">
        <v>69</v>
      </c>
      <c r="R6501" t="s">
        <v>53</v>
      </c>
      <c r="S6501" t="s">
        <v>31</v>
      </c>
      <c r="T6501">
        <v>-855387.62534775899</v>
      </c>
      <c r="U6501">
        <v>-3.7190766319467801</v>
      </c>
      <c r="V6501" t="s">
        <v>32</v>
      </c>
      <c r="W6501">
        <v>10</v>
      </c>
    </row>
    <row r="6502" spans="1:23" x14ac:dyDescent="0.35">
      <c r="A6502">
        <v>16501</v>
      </c>
      <c r="B6502" t="s">
        <v>82</v>
      </c>
      <c r="C6502" t="s">
        <v>83</v>
      </c>
      <c r="D6502">
        <v>16</v>
      </c>
      <c r="E6502" t="s">
        <v>102</v>
      </c>
      <c r="F6502" t="s">
        <v>3435</v>
      </c>
      <c r="G6502" t="s">
        <v>45</v>
      </c>
      <c r="H6502">
        <v>16600000</v>
      </c>
      <c r="I6502">
        <v>17363998.988789398</v>
      </c>
      <c r="J6502">
        <v>100</v>
      </c>
      <c r="K6502">
        <v>83</v>
      </c>
      <c r="L6502">
        <v>17</v>
      </c>
      <c r="M6502" s="1">
        <v>45841</v>
      </c>
      <c r="N6502" s="1">
        <v>45910</v>
      </c>
      <c r="P6502" t="s">
        <v>38</v>
      </c>
      <c r="Q6502" t="s">
        <v>29</v>
      </c>
      <c r="R6502" t="s">
        <v>78</v>
      </c>
      <c r="S6502" t="s">
        <v>41</v>
      </c>
      <c r="T6502">
        <v>763998.988789469</v>
      </c>
      <c r="U6502">
        <v>4.6024035469245099</v>
      </c>
      <c r="V6502" t="s">
        <v>54</v>
      </c>
    </row>
    <row r="6503" spans="1:23" x14ac:dyDescent="0.35">
      <c r="A6503">
        <v>16502</v>
      </c>
      <c r="B6503" t="s">
        <v>33</v>
      </c>
      <c r="C6503" t="s">
        <v>34</v>
      </c>
      <c r="D6503">
        <v>28</v>
      </c>
      <c r="E6503" t="s">
        <v>57</v>
      </c>
      <c r="F6503" t="s">
        <v>4527</v>
      </c>
      <c r="G6503" t="s">
        <v>77</v>
      </c>
      <c r="H6503">
        <v>27400000</v>
      </c>
      <c r="I6503">
        <v>29904355.850862999</v>
      </c>
      <c r="J6503">
        <v>100</v>
      </c>
      <c r="K6503">
        <v>69</v>
      </c>
      <c r="L6503">
        <v>31</v>
      </c>
      <c r="M6503" s="1">
        <v>45780</v>
      </c>
      <c r="N6503" s="1">
        <v>46018</v>
      </c>
      <c r="P6503" t="s">
        <v>38</v>
      </c>
      <c r="Q6503" t="s">
        <v>52</v>
      </c>
      <c r="R6503" t="s">
        <v>118</v>
      </c>
      <c r="S6503" t="s">
        <v>66</v>
      </c>
      <c r="T6503">
        <v>2504355.8508629999</v>
      </c>
      <c r="U6503">
        <v>9.1399848571642597</v>
      </c>
      <c r="V6503" t="s">
        <v>54</v>
      </c>
    </row>
    <row r="6504" spans="1:23" x14ac:dyDescent="0.35">
      <c r="A6504">
        <v>16503</v>
      </c>
      <c r="B6504" t="s">
        <v>55</v>
      </c>
      <c r="C6504" t="s">
        <v>56</v>
      </c>
      <c r="D6504">
        <v>51</v>
      </c>
      <c r="E6504" t="s">
        <v>35</v>
      </c>
      <c r="F6504" t="s">
        <v>2372</v>
      </c>
      <c r="G6504" t="s">
        <v>77</v>
      </c>
      <c r="H6504">
        <v>15000000</v>
      </c>
      <c r="I6504">
        <v>17769985.1635435</v>
      </c>
      <c r="J6504">
        <v>100</v>
      </c>
      <c r="K6504">
        <v>19</v>
      </c>
      <c r="L6504">
        <v>81</v>
      </c>
      <c r="M6504" s="1">
        <v>45984</v>
      </c>
      <c r="N6504" s="1">
        <v>46097</v>
      </c>
      <c r="P6504" t="s">
        <v>38</v>
      </c>
      <c r="Q6504" t="s">
        <v>29</v>
      </c>
      <c r="R6504" t="s">
        <v>30</v>
      </c>
      <c r="S6504" t="s">
        <v>31</v>
      </c>
      <c r="T6504">
        <v>2769985.1635435699</v>
      </c>
      <c r="U6504">
        <v>18.466567756957101</v>
      </c>
      <c r="V6504" t="s">
        <v>54</v>
      </c>
    </row>
    <row r="6505" spans="1:23" x14ac:dyDescent="0.35">
      <c r="A6505">
        <v>16504</v>
      </c>
      <c r="B6505" t="s">
        <v>42</v>
      </c>
      <c r="C6505" t="s">
        <v>43</v>
      </c>
      <c r="D6505">
        <v>24</v>
      </c>
      <c r="E6505" t="s">
        <v>57</v>
      </c>
      <c r="F6505" t="s">
        <v>426</v>
      </c>
      <c r="G6505" t="s">
        <v>124</v>
      </c>
      <c r="H6505">
        <v>6900000</v>
      </c>
      <c r="I6505">
        <v>8005900.5109341396</v>
      </c>
      <c r="J6505">
        <v>100</v>
      </c>
      <c r="K6505">
        <v>57</v>
      </c>
      <c r="L6505">
        <v>43</v>
      </c>
      <c r="M6505" s="1">
        <v>45898</v>
      </c>
      <c r="N6505" s="1">
        <v>46131</v>
      </c>
      <c r="P6505" t="s">
        <v>46</v>
      </c>
      <c r="Q6505" t="s">
        <v>52</v>
      </c>
      <c r="R6505" t="s">
        <v>137</v>
      </c>
      <c r="S6505" t="s">
        <v>31</v>
      </c>
      <c r="T6505">
        <v>1105900.5109341401</v>
      </c>
      <c r="U6505">
        <v>16.027543636726701</v>
      </c>
      <c r="V6505" t="s">
        <v>54</v>
      </c>
    </row>
    <row r="6506" spans="1:23" x14ac:dyDescent="0.35">
      <c r="A6506">
        <v>16505</v>
      </c>
      <c r="B6506" t="s">
        <v>33</v>
      </c>
      <c r="C6506" t="s">
        <v>34</v>
      </c>
      <c r="D6506">
        <v>27</v>
      </c>
      <c r="E6506" t="s">
        <v>63</v>
      </c>
      <c r="F6506" t="s">
        <v>4528</v>
      </c>
      <c r="G6506" t="s">
        <v>45</v>
      </c>
      <c r="H6506">
        <v>11400000</v>
      </c>
      <c r="I6506">
        <v>11213924.3323473</v>
      </c>
      <c r="J6506">
        <v>100</v>
      </c>
      <c r="K6506">
        <v>81</v>
      </c>
      <c r="L6506">
        <v>19</v>
      </c>
      <c r="M6506" s="1">
        <v>45945</v>
      </c>
      <c r="N6506" s="1">
        <v>46097</v>
      </c>
      <c r="P6506" t="s">
        <v>38</v>
      </c>
      <c r="Q6506" t="s">
        <v>29</v>
      </c>
      <c r="R6506" t="s">
        <v>30</v>
      </c>
      <c r="S6506" t="s">
        <v>31</v>
      </c>
      <c r="T6506">
        <v>-186075.66765262</v>
      </c>
      <c r="U6506">
        <v>-1.6322426987071901</v>
      </c>
      <c r="V6506" t="s">
        <v>32</v>
      </c>
    </row>
    <row r="6507" spans="1:23" x14ac:dyDescent="0.35">
      <c r="A6507">
        <v>16506</v>
      </c>
      <c r="B6507" t="s">
        <v>61</v>
      </c>
      <c r="C6507" t="s">
        <v>62</v>
      </c>
      <c r="D6507">
        <v>30</v>
      </c>
      <c r="E6507" t="s">
        <v>25</v>
      </c>
      <c r="F6507" t="s">
        <v>4529</v>
      </c>
      <c r="G6507" t="s">
        <v>59</v>
      </c>
      <c r="H6507">
        <v>9800000</v>
      </c>
      <c r="I6507">
        <v>9943641.3922799006</v>
      </c>
      <c r="J6507">
        <v>100</v>
      </c>
      <c r="K6507">
        <v>16</v>
      </c>
      <c r="L6507">
        <v>84</v>
      </c>
      <c r="M6507" s="1">
        <v>45717</v>
      </c>
      <c r="N6507" s="1">
        <v>45930</v>
      </c>
      <c r="P6507" t="s">
        <v>46</v>
      </c>
      <c r="Q6507" t="s">
        <v>39</v>
      </c>
      <c r="R6507" t="s">
        <v>85</v>
      </c>
      <c r="S6507" t="s">
        <v>41</v>
      </c>
      <c r="T6507">
        <v>143641.39227990201</v>
      </c>
      <c r="U6507">
        <v>1.46572849265206</v>
      </c>
      <c r="V6507" t="s">
        <v>54</v>
      </c>
    </row>
    <row r="6508" spans="1:23" x14ac:dyDescent="0.35">
      <c r="A6508">
        <v>16507</v>
      </c>
      <c r="B6508" t="s">
        <v>71</v>
      </c>
      <c r="C6508" t="s">
        <v>72</v>
      </c>
      <c r="D6508">
        <v>1</v>
      </c>
      <c r="E6508" t="s">
        <v>75</v>
      </c>
      <c r="F6508" t="s">
        <v>1436</v>
      </c>
      <c r="G6508" t="s">
        <v>37</v>
      </c>
      <c r="H6508">
        <v>22400000</v>
      </c>
      <c r="I6508">
        <v>26867485.514696602</v>
      </c>
      <c r="J6508">
        <v>100</v>
      </c>
      <c r="K6508">
        <v>88</v>
      </c>
      <c r="L6508">
        <v>12</v>
      </c>
      <c r="M6508" s="1">
        <v>45714</v>
      </c>
      <c r="N6508" s="1">
        <v>45876</v>
      </c>
      <c r="P6508" t="s">
        <v>46</v>
      </c>
      <c r="Q6508" t="s">
        <v>69</v>
      </c>
      <c r="R6508" t="s">
        <v>206</v>
      </c>
      <c r="S6508" t="s">
        <v>31</v>
      </c>
      <c r="T6508">
        <v>4467485.5146966297</v>
      </c>
      <c r="U6508">
        <v>19.944131762038499</v>
      </c>
      <c r="V6508" t="s">
        <v>54</v>
      </c>
    </row>
    <row r="6509" spans="1:23" x14ac:dyDescent="0.35">
      <c r="A6509">
        <v>16508</v>
      </c>
      <c r="B6509" t="s">
        <v>49</v>
      </c>
      <c r="C6509" t="s">
        <v>50</v>
      </c>
      <c r="D6509">
        <v>13</v>
      </c>
      <c r="E6509" t="s">
        <v>102</v>
      </c>
      <c r="F6509" t="s">
        <v>2008</v>
      </c>
      <c r="G6509" t="s">
        <v>74</v>
      </c>
      <c r="H6509">
        <v>3300000</v>
      </c>
      <c r="I6509">
        <v>2653802.5641153199</v>
      </c>
      <c r="J6509">
        <v>100</v>
      </c>
      <c r="K6509">
        <v>100</v>
      </c>
      <c r="L6509">
        <v>0</v>
      </c>
      <c r="M6509" s="1">
        <v>45981</v>
      </c>
      <c r="N6509" s="1">
        <v>46115</v>
      </c>
      <c r="O6509" s="1">
        <v>46130</v>
      </c>
      <c r="P6509" t="s">
        <v>28</v>
      </c>
      <c r="Q6509" t="s">
        <v>29</v>
      </c>
      <c r="R6509" t="s">
        <v>98</v>
      </c>
      <c r="S6509" t="s">
        <v>66</v>
      </c>
      <c r="T6509">
        <v>-646197.43588467501</v>
      </c>
      <c r="U6509">
        <v>-19.581740481353702</v>
      </c>
      <c r="V6509" t="s">
        <v>32</v>
      </c>
      <c r="W6509">
        <v>15</v>
      </c>
    </row>
    <row r="6510" spans="1:23" x14ac:dyDescent="0.35">
      <c r="A6510">
        <v>16509</v>
      </c>
      <c r="B6510" t="s">
        <v>33</v>
      </c>
      <c r="C6510" t="s">
        <v>34</v>
      </c>
      <c r="D6510">
        <v>1</v>
      </c>
      <c r="E6510" t="s">
        <v>57</v>
      </c>
      <c r="F6510" t="s">
        <v>4530</v>
      </c>
      <c r="G6510" t="s">
        <v>74</v>
      </c>
      <c r="H6510">
        <v>10500000</v>
      </c>
      <c r="I6510">
        <v>11819244.7721832</v>
      </c>
      <c r="J6510">
        <v>100</v>
      </c>
      <c r="K6510">
        <v>29</v>
      </c>
      <c r="L6510">
        <v>71</v>
      </c>
      <c r="M6510" s="1">
        <v>45699</v>
      </c>
      <c r="N6510" s="1">
        <v>45800</v>
      </c>
      <c r="P6510" t="s">
        <v>38</v>
      </c>
      <c r="Q6510" t="s">
        <v>39</v>
      </c>
      <c r="R6510" t="s">
        <v>133</v>
      </c>
      <c r="S6510" t="s">
        <v>41</v>
      </c>
      <c r="T6510">
        <v>1319244.7721832001</v>
      </c>
      <c r="U6510">
        <v>12.5642359255543</v>
      </c>
      <c r="V6510" t="s">
        <v>54</v>
      </c>
    </row>
    <row r="6511" spans="1:23" x14ac:dyDescent="0.35">
      <c r="A6511">
        <v>16510</v>
      </c>
      <c r="B6511" t="s">
        <v>33</v>
      </c>
      <c r="C6511" t="s">
        <v>34</v>
      </c>
      <c r="D6511">
        <v>33</v>
      </c>
      <c r="E6511" t="s">
        <v>75</v>
      </c>
      <c r="F6511" t="s">
        <v>890</v>
      </c>
      <c r="G6511" t="s">
        <v>77</v>
      </c>
      <c r="H6511">
        <v>12600000</v>
      </c>
      <c r="I6511">
        <v>10317467.020454301</v>
      </c>
      <c r="J6511">
        <v>100</v>
      </c>
      <c r="K6511">
        <v>100</v>
      </c>
      <c r="L6511">
        <v>0</v>
      </c>
      <c r="M6511" s="1">
        <v>45866</v>
      </c>
      <c r="N6511" s="1">
        <v>45974</v>
      </c>
      <c r="O6511" s="1">
        <v>46006</v>
      </c>
      <c r="P6511" t="s">
        <v>28</v>
      </c>
      <c r="Q6511" t="s">
        <v>69</v>
      </c>
      <c r="R6511" t="s">
        <v>133</v>
      </c>
      <c r="S6511" t="s">
        <v>31</v>
      </c>
      <c r="T6511">
        <v>-2282532.9795456901</v>
      </c>
      <c r="U6511">
        <v>-18.1153411075055</v>
      </c>
      <c r="V6511" t="s">
        <v>32</v>
      </c>
      <c r="W6511">
        <v>32</v>
      </c>
    </row>
    <row r="6512" spans="1:23" x14ac:dyDescent="0.35">
      <c r="A6512">
        <v>16511</v>
      </c>
      <c r="B6512" t="s">
        <v>61</v>
      </c>
      <c r="C6512" t="s">
        <v>62</v>
      </c>
      <c r="D6512">
        <v>60</v>
      </c>
      <c r="E6512" t="s">
        <v>25</v>
      </c>
      <c r="F6512" t="s">
        <v>4465</v>
      </c>
      <c r="G6512" t="s">
        <v>77</v>
      </c>
      <c r="H6512">
        <v>13300000</v>
      </c>
      <c r="I6512">
        <v>12374236.125510801</v>
      </c>
      <c r="J6512">
        <v>100</v>
      </c>
      <c r="K6512">
        <v>15</v>
      </c>
      <c r="L6512">
        <v>85</v>
      </c>
      <c r="M6512" s="1">
        <v>46000</v>
      </c>
      <c r="N6512" s="1">
        <v>46118</v>
      </c>
      <c r="P6512" t="s">
        <v>38</v>
      </c>
      <c r="Q6512" t="s">
        <v>29</v>
      </c>
      <c r="R6512" t="s">
        <v>223</v>
      </c>
      <c r="S6512" t="s">
        <v>66</v>
      </c>
      <c r="T6512">
        <v>-925763.87448916002</v>
      </c>
      <c r="U6512">
        <v>-6.9606306352568401</v>
      </c>
      <c r="V6512" t="s">
        <v>32</v>
      </c>
    </row>
    <row r="6513" spans="1:23" x14ac:dyDescent="0.35">
      <c r="A6513">
        <v>16512</v>
      </c>
      <c r="B6513" t="s">
        <v>95</v>
      </c>
      <c r="C6513" t="s">
        <v>96</v>
      </c>
      <c r="D6513">
        <v>58</v>
      </c>
      <c r="E6513" t="s">
        <v>63</v>
      </c>
      <c r="F6513" t="s">
        <v>4485</v>
      </c>
      <c r="G6513" t="s">
        <v>77</v>
      </c>
      <c r="H6513">
        <v>20900000</v>
      </c>
      <c r="I6513">
        <v>17661056.150510799</v>
      </c>
      <c r="J6513">
        <v>100</v>
      </c>
      <c r="K6513">
        <v>100</v>
      </c>
      <c r="L6513">
        <v>0</v>
      </c>
      <c r="M6513" s="1">
        <v>45825</v>
      </c>
      <c r="N6513" s="1">
        <v>45893</v>
      </c>
      <c r="O6513" s="1">
        <v>45911</v>
      </c>
      <c r="P6513" t="s">
        <v>28</v>
      </c>
      <c r="Q6513" t="s">
        <v>47</v>
      </c>
      <c r="R6513" t="s">
        <v>143</v>
      </c>
      <c r="S6513" t="s">
        <v>41</v>
      </c>
      <c r="T6513">
        <v>-3238943.8494891301</v>
      </c>
      <c r="U6513">
        <v>-15.497338992770899</v>
      </c>
      <c r="V6513" t="s">
        <v>32</v>
      </c>
      <c r="W6513">
        <v>18</v>
      </c>
    </row>
    <row r="6514" spans="1:23" x14ac:dyDescent="0.35">
      <c r="A6514">
        <v>16513</v>
      </c>
      <c r="B6514" t="s">
        <v>87</v>
      </c>
      <c r="C6514" t="s">
        <v>88</v>
      </c>
      <c r="D6514">
        <v>44</v>
      </c>
      <c r="E6514" t="s">
        <v>63</v>
      </c>
      <c r="F6514" t="s">
        <v>4244</v>
      </c>
      <c r="G6514" t="s">
        <v>27</v>
      </c>
      <c r="H6514">
        <v>18300000</v>
      </c>
      <c r="I6514">
        <v>16162570.1696552</v>
      </c>
      <c r="J6514">
        <v>100</v>
      </c>
      <c r="K6514">
        <v>100</v>
      </c>
      <c r="L6514">
        <v>0</v>
      </c>
      <c r="M6514" s="1">
        <v>45834</v>
      </c>
      <c r="N6514" s="1">
        <v>45900</v>
      </c>
      <c r="O6514" s="1">
        <v>45911</v>
      </c>
      <c r="P6514" t="s">
        <v>28</v>
      </c>
      <c r="Q6514" t="s">
        <v>39</v>
      </c>
      <c r="R6514" t="s">
        <v>40</v>
      </c>
      <c r="S6514" t="s">
        <v>41</v>
      </c>
      <c r="T6514">
        <v>-2137429.8303447398</v>
      </c>
      <c r="U6514">
        <v>-11.6799444281133</v>
      </c>
      <c r="V6514" t="s">
        <v>32</v>
      </c>
      <c r="W6514">
        <v>11</v>
      </c>
    </row>
    <row r="6515" spans="1:23" x14ac:dyDescent="0.35">
      <c r="A6515">
        <v>16514</v>
      </c>
      <c r="B6515" t="s">
        <v>33</v>
      </c>
      <c r="C6515" t="s">
        <v>34</v>
      </c>
      <c r="D6515">
        <v>17</v>
      </c>
      <c r="E6515" t="s">
        <v>67</v>
      </c>
      <c r="F6515" t="s">
        <v>4531</v>
      </c>
      <c r="G6515" t="s">
        <v>77</v>
      </c>
      <c r="H6515">
        <v>13000000</v>
      </c>
      <c r="I6515">
        <v>15208824.718893699</v>
      </c>
      <c r="J6515">
        <v>100</v>
      </c>
      <c r="K6515">
        <v>16</v>
      </c>
      <c r="L6515">
        <v>84</v>
      </c>
      <c r="M6515" s="1">
        <v>45874</v>
      </c>
      <c r="N6515" s="1">
        <v>46002</v>
      </c>
      <c r="P6515" t="s">
        <v>46</v>
      </c>
      <c r="Q6515" t="s">
        <v>69</v>
      </c>
      <c r="R6515" t="s">
        <v>115</v>
      </c>
      <c r="S6515" t="s">
        <v>31</v>
      </c>
      <c r="T6515">
        <v>2208824.7188937399</v>
      </c>
      <c r="U6515">
        <v>16.9909593761057</v>
      </c>
      <c r="V6515" t="s">
        <v>54</v>
      </c>
    </row>
    <row r="6516" spans="1:23" x14ac:dyDescent="0.35">
      <c r="A6516">
        <v>16515</v>
      </c>
      <c r="B6516" t="s">
        <v>87</v>
      </c>
      <c r="C6516" t="s">
        <v>88</v>
      </c>
      <c r="D6516">
        <v>40</v>
      </c>
      <c r="E6516" t="s">
        <v>102</v>
      </c>
      <c r="F6516" t="s">
        <v>4532</v>
      </c>
      <c r="G6516" t="s">
        <v>77</v>
      </c>
      <c r="H6516">
        <v>6000000</v>
      </c>
      <c r="I6516">
        <v>6921892.0448578298</v>
      </c>
      <c r="J6516">
        <v>100</v>
      </c>
      <c r="K6516">
        <v>76</v>
      </c>
      <c r="L6516">
        <v>24</v>
      </c>
      <c r="M6516" s="1">
        <v>45748</v>
      </c>
      <c r="N6516" s="1">
        <v>45827</v>
      </c>
      <c r="P6516" t="s">
        <v>46</v>
      </c>
      <c r="Q6516" t="s">
        <v>39</v>
      </c>
      <c r="R6516" t="s">
        <v>70</v>
      </c>
      <c r="S6516" t="s">
        <v>31</v>
      </c>
      <c r="T6516">
        <v>921892.04485783901</v>
      </c>
      <c r="U6516">
        <v>15.364867414297301</v>
      </c>
      <c r="V6516" t="s">
        <v>54</v>
      </c>
    </row>
    <row r="6517" spans="1:23" x14ac:dyDescent="0.35">
      <c r="A6517">
        <v>16516</v>
      </c>
      <c r="B6517" t="s">
        <v>33</v>
      </c>
      <c r="C6517" t="s">
        <v>34</v>
      </c>
      <c r="D6517">
        <v>18</v>
      </c>
      <c r="E6517" t="s">
        <v>63</v>
      </c>
      <c r="F6517" t="s">
        <v>4533</v>
      </c>
      <c r="G6517" t="s">
        <v>74</v>
      </c>
      <c r="H6517">
        <v>25700000</v>
      </c>
      <c r="I6517">
        <v>27052610.747854199</v>
      </c>
      <c r="J6517">
        <v>100</v>
      </c>
      <c r="K6517">
        <v>69</v>
      </c>
      <c r="L6517">
        <v>31</v>
      </c>
      <c r="M6517" s="1">
        <v>45914</v>
      </c>
      <c r="N6517" s="1">
        <v>45982</v>
      </c>
      <c r="P6517" t="s">
        <v>46</v>
      </c>
      <c r="Q6517" t="s">
        <v>47</v>
      </c>
      <c r="R6517" t="s">
        <v>30</v>
      </c>
      <c r="S6517" t="s">
        <v>66</v>
      </c>
      <c r="T6517">
        <v>1352610.74785425</v>
      </c>
      <c r="U6517">
        <v>5.26307683989981</v>
      </c>
      <c r="V6517" t="s">
        <v>54</v>
      </c>
    </row>
    <row r="6518" spans="1:23" x14ac:dyDescent="0.35">
      <c r="A6518">
        <v>16517</v>
      </c>
      <c r="B6518" t="s">
        <v>82</v>
      </c>
      <c r="C6518" t="s">
        <v>83</v>
      </c>
      <c r="D6518">
        <v>11</v>
      </c>
      <c r="E6518" t="s">
        <v>75</v>
      </c>
      <c r="F6518" t="s">
        <v>4534</v>
      </c>
      <c r="G6518" t="s">
        <v>145</v>
      </c>
      <c r="H6518">
        <v>3000000</v>
      </c>
      <c r="I6518">
        <v>3212093.0147496299</v>
      </c>
      <c r="J6518">
        <v>100</v>
      </c>
      <c r="K6518">
        <v>67</v>
      </c>
      <c r="L6518">
        <v>33</v>
      </c>
      <c r="M6518" s="1">
        <v>45671</v>
      </c>
      <c r="N6518" s="1">
        <v>45822</v>
      </c>
      <c r="P6518" t="s">
        <v>46</v>
      </c>
      <c r="Q6518" t="s">
        <v>29</v>
      </c>
      <c r="R6518" t="s">
        <v>92</v>
      </c>
      <c r="S6518" t="s">
        <v>66</v>
      </c>
      <c r="T6518">
        <v>212093.01474963399</v>
      </c>
      <c r="U6518">
        <v>7.0697671583211301</v>
      </c>
      <c r="V6518" t="s">
        <v>54</v>
      </c>
    </row>
    <row r="6519" spans="1:23" x14ac:dyDescent="0.35">
      <c r="A6519">
        <v>16518</v>
      </c>
      <c r="B6519" t="s">
        <v>71</v>
      </c>
      <c r="C6519" t="s">
        <v>72</v>
      </c>
      <c r="D6519">
        <v>21</v>
      </c>
      <c r="E6519" t="s">
        <v>35</v>
      </c>
      <c r="F6519" t="s">
        <v>4084</v>
      </c>
      <c r="G6519" t="s">
        <v>74</v>
      </c>
      <c r="H6519">
        <v>7600000</v>
      </c>
      <c r="I6519">
        <v>8187880.2688771402</v>
      </c>
      <c r="J6519">
        <v>100</v>
      </c>
      <c r="K6519">
        <v>53</v>
      </c>
      <c r="L6519">
        <v>47</v>
      </c>
      <c r="M6519" s="1">
        <v>45969</v>
      </c>
      <c r="N6519" s="1">
        <v>46168</v>
      </c>
      <c r="P6519" t="s">
        <v>38</v>
      </c>
      <c r="Q6519" t="s">
        <v>47</v>
      </c>
      <c r="R6519" t="s">
        <v>127</v>
      </c>
      <c r="S6519" t="s">
        <v>41</v>
      </c>
      <c r="T6519">
        <v>587880.26887714304</v>
      </c>
      <c r="U6519">
        <v>7.7352666957518803</v>
      </c>
      <c r="V6519" t="s">
        <v>54</v>
      </c>
    </row>
    <row r="6520" spans="1:23" x14ac:dyDescent="0.35">
      <c r="A6520">
        <v>16519</v>
      </c>
      <c r="B6520" t="s">
        <v>55</v>
      </c>
      <c r="C6520" t="s">
        <v>56</v>
      </c>
      <c r="D6520">
        <v>15</v>
      </c>
      <c r="E6520" t="s">
        <v>79</v>
      </c>
      <c r="F6520" t="s">
        <v>4535</v>
      </c>
      <c r="G6520" t="s">
        <v>27</v>
      </c>
      <c r="H6520">
        <v>14800000</v>
      </c>
      <c r="I6520">
        <v>15473576.426483201</v>
      </c>
      <c r="J6520">
        <v>100</v>
      </c>
      <c r="K6520">
        <v>100</v>
      </c>
      <c r="L6520">
        <v>0</v>
      </c>
      <c r="M6520" s="1">
        <v>45917</v>
      </c>
      <c r="N6520" s="1">
        <v>46140</v>
      </c>
      <c r="O6520" s="1">
        <v>46134</v>
      </c>
      <c r="P6520" t="s">
        <v>28</v>
      </c>
      <c r="Q6520" t="s">
        <v>29</v>
      </c>
      <c r="R6520" t="s">
        <v>143</v>
      </c>
      <c r="S6520" t="s">
        <v>41</v>
      </c>
      <c r="T6520">
        <v>673576.42648320005</v>
      </c>
      <c r="U6520">
        <v>4.55119207083243</v>
      </c>
      <c r="V6520" t="s">
        <v>54</v>
      </c>
      <c r="W6520">
        <v>-6</v>
      </c>
    </row>
    <row r="6521" spans="1:23" x14ac:dyDescent="0.35">
      <c r="A6521">
        <v>16520</v>
      </c>
      <c r="B6521" t="s">
        <v>95</v>
      </c>
      <c r="C6521" t="s">
        <v>96</v>
      </c>
      <c r="D6521">
        <v>51</v>
      </c>
      <c r="E6521" t="s">
        <v>57</v>
      </c>
      <c r="F6521" t="s">
        <v>4536</v>
      </c>
      <c r="G6521" t="s">
        <v>74</v>
      </c>
      <c r="H6521">
        <v>21600000</v>
      </c>
      <c r="I6521">
        <v>24138960.332448099</v>
      </c>
      <c r="J6521">
        <v>100</v>
      </c>
      <c r="K6521">
        <v>24</v>
      </c>
      <c r="L6521">
        <v>76</v>
      </c>
      <c r="M6521" s="1">
        <v>45927</v>
      </c>
      <c r="N6521" s="1">
        <v>46133</v>
      </c>
      <c r="P6521" t="s">
        <v>46</v>
      </c>
      <c r="Q6521" t="s">
        <v>29</v>
      </c>
      <c r="R6521" t="s">
        <v>65</v>
      </c>
      <c r="S6521" t="s">
        <v>31</v>
      </c>
      <c r="T6521">
        <v>2538960.3324481202</v>
      </c>
      <c r="U6521">
        <v>11.754445983556099</v>
      </c>
      <c r="V6521" t="s">
        <v>54</v>
      </c>
    </row>
    <row r="6522" spans="1:23" x14ac:dyDescent="0.35">
      <c r="A6522">
        <v>16521</v>
      </c>
      <c r="B6522" t="s">
        <v>49</v>
      </c>
      <c r="C6522" t="s">
        <v>50</v>
      </c>
      <c r="D6522">
        <v>9</v>
      </c>
      <c r="E6522" t="s">
        <v>67</v>
      </c>
      <c r="F6522" t="s">
        <v>4537</v>
      </c>
      <c r="G6522" t="s">
        <v>37</v>
      </c>
      <c r="H6522">
        <v>6200000</v>
      </c>
      <c r="I6522">
        <v>6807941.14251744</v>
      </c>
      <c r="J6522">
        <v>100</v>
      </c>
      <c r="K6522">
        <v>61</v>
      </c>
      <c r="L6522">
        <v>39</v>
      </c>
      <c r="M6522" s="1">
        <v>45860</v>
      </c>
      <c r="N6522" s="1">
        <v>46046</v>
      </c>
      <c r="P6522" t="s">
        <v>46</v>
      </c>
      <c r="Q6522" t="s">
        <v>47</v>
      </c>
      <c r="R6522" t="s">
        <v>60</v>
      </c>
      <c r="S6522" t="s">
        <v>31</v>
      </c>
      <c r="T6522">
        <v>607941.14251744596</v>
      </c>
      <c r="U6522">
        <v>9.8055022986684897</v>
      </c>
      <c r="V6522" t="s">
        <v>54</v>
      </c>
    </row>
    <row r="6523" spans="1:23" x14ac:dyDescent="0.35">
      <c r="A6523">
        <v>16522</v>
      </c>
      <c r="B6523" t="s">
        <v>55</v>
      </c>
      <c r="C6523" t="s">
        <v>56</v>
      </c>
      <c r="D6523">
        <v>57</v>
      </c>
      <c r="E6523" t="s">
        <v>102</v>
      </c>
      <c r="F6523" t="s">
        <v>1208</v>
      </c>
      <c r="G6523" t="s">
        <v>77</v>
      </c>
      <c r="H6523">
        <v>24800000</v>
      </c>
      <c r="I6523">
        <v>24451914.377857</v>
      </c>
      <c r="J6523">
        <v>100</v>
      </c>
      <c r="K6523">
        <v>85</v>
      </c>
      <c r="L6523">
        <v>15</v>
      </c>
      <c r="M6523" s="1">
        <v>45717</v>
      </c>
      <c r="N6523" s="1">
        <v>45916</v>
      </c>
      <c r="P6523" t="s">
        <v>46</v>
      </c>
      <c r="Q6523" t="s">
        <v>29</v>
      </c>
      <c r="R6523" t="s">
        <v>216</v>
      </c>
      <c r="S6523" t="s">
        <v>41</v>
      </c>
      <c r="T6523">
        <v>-348085.62214291003</v>
      </c>
      <c r="U6523">
        <v>-1.4035710570278599</v>
      </c>
      <c r="V6523" t="s">
        <v>32</v>
      </c>
    </row>
    <row r="6524" spans="1:23" x14ac:dyDescent="0.35">
      <c r="A6524">
        <v>16523</v>
      </c>
      <c r="B6524" t="s">
        <v>71</v>
      </c>
      <c r="C6524" t="s">
        <v>72</v>
      </c>
      <c r="D6524">
        <v>11</v>
      </c>
      <c r="E6524" t="s">
        <v>63</v>
      </c>
      <c r="F6524" t="s">
        <v>3831</v>
      </c>
      <c r="G6524" t="s">
        <v>124</v>
      </c>
      <c r="H6524">
        <v>5700000</v>
      </c>
      <c r="I6524">
        <v>6305108.5425128099</v>
      </c>
      <c r="J6524">
        <v>100</v>
      </c>
      <c r="K6524">
        <v>100</v>
      </c>
      <c r="L6524">
        <v>0</v>
      </c>
      <c r="M6524" s="1">
        <v>46018</v>
      </c>
      <c r="N6524" s="1">
        <v>46130</v>
      </c>
      <c r="O6524" s="1">
        <v>46149</v>
      </c>
      <c r="P6524" t="s">
        <v>28</v>
      </c>
      <c r="Q6524" t="s">
        <v>39</v>
      </c>
      <c r="R6524" t="s">
        <v>133</v>
      </c>
      <c r="S6524" t="s">
        <v>31</v>
      </c>
      <c r="T6524">
        <v>605108.54251281195</v>
      </c>
      <c r="U6524">
        <v>10.61593934233</v>
      </c>
      <c r="V6524" t="s">
        <v>54</v>
      </c>
      <c r="W6524">
        <v>19</v>
      </c>
    </row>
    <row r="6525" spans="1:23" x14ac:dyDescent="0.35">
      <c r="A6525">
        <v>16524</v>
      </c>
      <c r="B6525" t="s">
        <v>87</v>
      </c>
      <c r="C6525" t="s">
        <v>88</v>
      </c>
      <c r="D6525">
        <v>58</v>
      </c>
      <c r="E6525" t="s">
        <v>102</v>
      </c>
      <c r="F6525" t="s">
        <v>4538</v>
      </c>
      <c r="G6525" t="s">
        <v>74</v>
      </c>
      <c r="H6525">
        <v>8400000</v>
      </c>
      <c r="I6525">
        <v>8308511.0699249096</v>
      </c>
      <c r="J6525">
        <v>100</v>
      </c>
      <c r="K6525">
        <v>100</v>
      </c>
      <c r="L6525">
        <v>0</v>
      </c>
      <c r="M6525" s="1">
        <v>45728</v>
      </c>
      <c r="N6525" s="1">
        <v>45887</v>
      </c>
      <c r="O6525" s="1">
        <v>45880</v>
      </c>
      <c r="P6525" t="s">
        <v>28</v>
      </c>
      <c r="Q6525" t="s">
        <v>69</v>
      </c>
      <c r="R6525" t="s">
        <v>143</v>
      </c>
      <c r="S6525" t="s">
        <v>41</v>
      </c>
      <c r="T6525">
        <v>-91488.930075084703</v>
      </c>
      <c r="U6525">
        <v>-1.0891539294652901</v>
      </c>
      <c r="V6525" t="s">
        <v>32</v>
      </c>
      <c r="W6525">
        <v>-7</v>
      </c>
    </row>
    <row r="6526" spans="1:23" x14ac:dyDescent="0.35">
      <c r="A6526">
        <v>16525</v>
      </c>
      <c r="B6526" t="s">
        <v>33</v>
      </c>
      <c r="C6526" t="s">
        <v>34</v>
      </c>
      <c r="D6526">
        <v>41</v>
      </c>
      <c r="E6526" t="s">
        <v>25</v>
      </c>
      <c r="F6526" t="s">
        <v>2754</v>
      </c>
      <c r="G6526" t="s">
        <v>27</v>
      </c>
      <c r="H6526">
        <v>9600000</v>
      </c>
      <c r="I6526">
        <v>10943308.1412175</v>
      </c>
      <c r="J6526">
        <v>100</v>
      </c>
      <c r="K6526">
        <v>65</v>
      </c>
      <c r="L6526">
        <v>35</v>
      </c>
      <c r="M6526" s="1">
        <v>45770</v>
      </c>
      <c r="N6526" s="1">
        <v>45977</v>
      </c>
      <c r="P6526" t="s">
        <v>38</v>
      </c>
      <c r="Q6526" t="s">
        <v>29</v>
      </c>
      <c r="R6526" t="s">
        <v>209</v>
      </c>
      <c r="S6526" t="s">
        <v>66</v>
      </c>
      <c r="T6526">
        <v>1343308.1412175</v>
      </c>
      <c r="U6526">
        <v>13.992793137682201</v>
      </c>
      <c r="V6526" t="s">
        <v>54</v>
      </c>
    </row>
    <row r="6527" spans="1:23" x14ac:dyDescent="0.35">
      <c r="A6527">
        <v>16526</v>
      </c>
      <c r="B6527" t="s">
        <v>42</v>
      </c>
      <c r="C6527" t="s">
        <v>43</v>
      </c>
      <c r="D6527">
        <v>23</v>
      </c>
      <c r="E6527" t="s">
        <v>57</v>
      </c>
      <c r="F6527" t="s">
        <v>4539</v>
      </c>
      <c r="G6527" t="s">
        <v>124</v>
      </c>
      <c r="H6527">
        <v>4200000</v>
      </c>
      <c r="I6527">
        <v>5039272.1147804996</v>
      </c>
      <c r="J6527">
        <v>100</v>
      </c>
      <c r="K6527">
        <v>20</v>
      </c>
      <c r="L6527">
        <v>80</v>
      </c>
      <c r="M6527" s="1">
        <v>45670</v>
      </c>
      <c r="N6527" s="1">
        <v>45838</v>
      </c>
      <c r="P6527" t="s">
        <v>46</v>
      </c>
      <c r="Q6527" t="s">
        <v>69</v>
      </c>
      <c r="R6527" t="s">
        <v>206</v>
      </c>
      <c r="S6527" t="s">
        <v>41</v>
      </c>
      <c r="T6527">
        <v>839272.11478050705</v>
      </c>
      <c r="U6527">
        <v>19.982669399535801</v>
      </c>
      <c r="V6527" t="s">
        <v>54</v>
      </c>
    </row>
    <row r="6528" spans="1:23" x14ac:dyDescent="0.35">
      <c r="A6528">
        <v>16527</v>
      </c>
      <c r="B6528" t="s">
        <v>95</v>
      </c>
      <c r="C6528" t="s">
        <v>96</v>
      </c>
      <c r="D6528">
        <v>6</v>
      </c>
      <c r="E6528" t="s">
        <v>25</v>
      </c>
      <c r="F6528" t="s">
        <v>4540</v>
      </c>
      <c r="G6528" t="s">
        <v>74</v>
      </c>
      <c r="H6528">
        <v>23900000</v>
      </c>
      <c r="I6528">
        <v>20606961.723604199</v>
      </c>
      <c r="J6528">
        <v>100</v>
      </c>
      <c r="K6528">
        <v>28</v>
      </c>
      <c r="L6528">
        <v>72</v>
      </c>
      <c r="M6528" s="1">
        <v>46015</v>
      </c>
      <c r="N6528" s="1">
        <v>46110</v>
      </c>
      <c r="P6528" t="s">
        <v>38</v>
      </c>
      <c r="Q6528" t="s">
        <v>47</v>
      </c>
      <c r="R6528" t="s">
        <v>209</v>
      </c>
      <c r="S6528" t="s">
        <v>66</v>
      </c>
      <c r="T6528">
        <v>-3293038.2763957898</v>
      </c>
      <c r="U6528">
        <v>-13.7784028301079</v>
      </c>
      <c r="V6528" t="s">
        <v>32</v>
      </c>
    </row>
    <row r="6529" spans="1:23" x14ac:dyDescent="0.35">
      <c r="A6529">
        <v>16528</v>
      </c>
      <c r="B6529" t="s">
        <v>42</v>
      </c>
      <c r="C6529" t="s">
        <v>43</v>
      </c>
      <c r="D6529">
        <v>40</v>
      </c>
      <c r="E6529" t="s">
        <v>102</v>
      </c>
      <c r="F6529" t="s">
        <v>4541</v>
      </c>
      <c r="G6529" t="s">
        <v>77</v>
      </c>
      <c r="H6529">
        <v>7100000</v>
      </c>
      <c r="I6529">
        <v>7575983.1302931504</v>
      </c>
      <c r="J6529">
        <v>100</v>
      </c>
      <c r="K6529">
        <v>100</v>
      </c>
      <c r="L6529">
        <v>0</v>
      </c>
      <c r="M6529" s="1">
        <v>45907</v>
      </c>
      <c r="N6529" s="1">
        <v>45968</v>
      </c>
      <c r="O6529" s="1">
        <v>45987</v>
      </c>
      <c r="P6529" t="s">
        <v>28</v>
      </c>
      <c r="Q6529" t="s">
        <v>39</v>
      </c>
      <c r="R6529" t="s">
        <v>223</v>
      </c>
      <c r="S6529" t="s">
        <v>31</v>
      </c>
      <c r="T6529">
        <v>475983.13029315101</v>
      </c>
      <c r="U6529">
        <v>6.7039877506077596</v>
      </c>
      <c r="V6529" t="s">
        <v>54</v>
      </c>
      <c r="W6529">
        <v>19</v>
      </c>
    </row>
    <row r="6530" spans="1:23" x14ac:dyDescent="0.35">
      <c r="A6530">
        <v>16529</v>
      </c>
      <c r="B6530" t="s">
        <v>23</v>
      </c>
      <c r="C6530" t="s">
        <v>24</v>
      </c>
      <c r="D6530">
        <v>55</v>
      </c>
      <c r="E6530" t="s">
        <v>75</v>
      </c>
      <c r="F6530" t="s">
        <v>4542</v>
      </c>
      <c r="H6530">
        <v>15600000</v>
      </c>
      <c r="I6530">
        <v>16936165.156507801</v>
      </c>
      <c r="J6530">
        <v>100</v>
      </c>
      <c r="K6530">
        <v>90</v>
      </c>
      <c r="L6530">
        <v>10</v>
      </c>
      <c r="M6530" s="1">
        <v>45711</v>
      </c>
      <c r="N6530" s="1">
        <v>45792</v>
      </c>
      <c r="P6530" t="s">
        <v>38</v>
      </c>
      <c r="Q6530" t="s">
        <v>52</v>
      </c>
      <c r="R6530" t="s">
        <v>115</v>
      </c>
      <c r="S6530" t="s">
        <v>66</v>
      </c>
      <c r="T6530">
        <v>1336165.1565078001</v>
      </c>
      <c r="U6530">
        <v>8.5651612596654392</v>
      </c>
      <c r="V6530" t="s">
        <v>54</v>
      </c>
    </row>
    <row r="6531" spans="1:23" x14ac:dyDescent="0.35">
      <c r="A6531">
        <v>16530</v>
      </c>
      <c r="B6531" t="s">
        <v>61</v>
      </c>
      <c r="C6531" t="s">
        <v>62</v>
      </c>
      <c r="D6531">
        <v>30</v>
      </c>
      <c r="E6531" t="s">
        <v>57</v>
      </c>
      <c r="F6531" t="s">
        <v>2962</v>
      </c>
      <c r="G6531" t="s">
        <v>77</v>
      </c>
      <c r="H6531">
        <v>25500000</v>
      </c>
      <c r="I6531">
        <v>27482155.744771499</v>
      </c>
      <c r="J6531">
        <v>100</v>
      </c>
      <c r="K6531">
        <v>94</v>
      </c>
      <c r="L6531">
        <v>6</v>
      </c>
      <c r="M6531" s="1">
        <v>46004</v>
      </c>
      <c r="N6531" s="1">
        <v>46166</v>
      </c>
      <c r="P6531" t="s">
        <v>46</v>
      </c>
      <c r="Q6531" t="s">
        <v>39</v>
      </c>
      <c r="R6531" t="s">
        <v>70</v>
      </c>
      <c r="S6531" t="s">
        <v>66</v>
      </c>
      <c r="T6531">
        <v>1982155.7447715499</v>
      </c>
      <c r="U6531">
        <v>7.7731597834178698</v>
      </c>
      <c r="V6531" t="s">
        <v>54</v>
      </c>
    </row>
    <row r="6532" spans="1:23" x14ac:dyDescent="0.35">
      <c r="A6532">
        <v>16531</v>
      </c>
      <c r="B6532" t="s">
        <v>87</v>
      </c>
      <c r="C6532" t="s">
        <v>88</v>
      </c>
      <c r="D6532">
        <v>26</v>
      </c>
      <c r="E6532" t="s">
        <v>25</v>
      </c>
      <c r="F6532" t="s">
        <v>4543</v>
      </c>
      <c r="G6532" t="s">
        <v>77</v>
      </c>
      <c r="H6532">
        <v>14400000</v>
      </c>
      <c r="I6532">
        <v>12703911.8654378</v>
      </c>
      <c r="J6532">
        <v>100</v>
      </c>
      <c r="K6532">
        <v>54</v>
      </c>
      <c r="L6532">
        <v>46</v>
      </c>
      <c r="M6532" s="1">
        <v>45955</v>
      </c>
      <c r="N6532" s="1">
        <v>46161</v>
      </c>
      <c r="P6532" t="s">
        <v>46</v>
      </c>
      <c r="Q6532" t="s">
        <v>39</v>
      </c>
      <c r="R6532" t="s">
        <v>154</v>
      </c>
      <c r="S6532" t="s">
        <v>31</v>
      </c>
      <c r="T6532">
        <v>-1696088.1345621101</v>
      </c>
      <c r="U6532">
        <v>-11.778389823348</v>
      </c>
      <c r="V6532" t="s">
        <v>32</v>
      </c>
    </row>
    <row r="6533" spans="1:23" x14ac:dyDescent="0.35">
      <c r="A6533">
        <v>16532</v>
      </c>
      <c r="B6533" t="s">
        <v>71</v>
      </c>
      <c r="C6533" t="s">
        <v>72</v>
      </c>
      <c r="D6533">
        <v>21</v>
      </c>
      <c r="E6533" t="s">
        <v>25</v>
      </c>
      <c r="F6533" t="s">
        <v>4544</v>
      </c>
      <c r="G6533" t="s">
        <v>59</v>
      </c>
      <c r="H6533">
        <v>13400000</v>
      </c>
      <c r="I6533">
        <v>15941988.904485499</v>
      </c>
      <c r="J6533">
        <v>100</v>
      </c>
      <c r="K6533">
        <v>27</v>
      </c>
      <c r="L6533">
        <v>73</v>
      </c>
      <c r="M6533" s="1">
        <v>45994</v>
      </c>
      <c r="N6533" s="1">
        <v>46125</v>
      </c>
      <c r="P6533" t="s">
        <v>38</v>
      </c>
      <c r="Q6533" t="s">
        <v>52</v>
      </c>
      <c r="R6533" t="s">
        <v>133</v>
      </c>
      <c r="S6533" t="s">
        <v>41</v>
      </c>
      <c r="T6533">
        <v>2541988.9044854902</v>
      </c>
      <c r="U6533">
        <v>18.970066451384302</v>
      </c>
      <c r="V6533" t="s">
        <v>54</v>
      </c>
    </row>
    <row r="6534" spans="1:23" x14ac:dyDescent="0.35">
      <c r="A6534">
        <v>16533</v>
      </c>
      <c r="B6534" t="s">
        <v>33</v>
      </c>
      <c r="C6534" t="s">
        <v>34</v>
      </c>
      <c r="D6534">
        <v>46</v>
      </c>
      <c r="E6534" t="s">
        <v>102</v>
      </c>
      <c r="F6534" t="s">
        <v>501</v>
      </c>
      <c r="G6534" t="s">
        <v>74</v>
      </c>
      <c r="H6534">
        <v>5400000</v>
      </c>
      <c r="I6534">
        <v>6345912.4019771004</v>
      </c>
      <c r="J6534">
        <v>100</v>
      </c>
      <c r="K6534">
        <v>78</v>
      </c>
      <c r="L6534">
        <v>22</v>
      </c>
      <c r="M6534" s="1">
        <v>45872</v>
      </c>
      <c r="N6534" s="1">
        <v>46029</v>
      </c>
      <c r="P6534" t="s">
        <v>38</v>
      </c>
      <c r="Q6534" t="s">
        <v>47</v>
      </c>
      <c r="R6534" t="s">
        <v>223</v>
      </c>
      <c r="S6534" t="s">
        <v>66</v>
      </c>
      <c r="T6534">
        <v>945912.40197709994</v>
      </c>
      <c r="U6534">
        <v>17.516896332909202</v>
      </c>
      <c r="V6534" t="s">
        <v>54</v>
      </c>
    </row>
    <row r="6535" spans="1:23" x14ac:dyDescent="0.35">
      <c r="A6535">
        <v>16534</v>
      </c>
      <c r="B6535" t="s">
        <v>82</v>
      </c>
      <c r="C6535" t="s">
        <v>83</v>
      </c>
      <c r="D6535">
        <v>8</v>
      </c>
      <c r="E6535" t="s">
        <v>35</v>
      </c>
      <c r="F6535" t="s">
        <v>4545</v>
      </c>
      <c r="G6535" t="s">
        <v>77</v>
      </c>
      <c r="H6535">
        <v>14000000</v>
      </c>
      <c r="I6535">
        <v>13556161.7644492</v>
      </c>
      <c r="J6535">
        <v>100</v>
      </c>
      <c r="K6535">
        <v>31</v>
      </c>
      <c r="L6535">
        <v>69</v>
      </c>
      <c r="M6535" s="1">
        <v>45972</v>
      </c>
      <c r="N6535" s="1">
        <v>46150</v>
      </c>
      <c r="P6535" t="s">
        <v>46</v>
      </c>
      <c r="Q6535" t="s">
        <v>69</v>
      </c>
      <c r="R6535" t="s">
        <v>101</v>
      </c>
      <c r="S6535" t="s">
        <v>31</v>
      </c>
      <c r="T6535">
        <v>-443838.23555070901</v>
      </c>
      <c r="U6535">
        <v>-3.1702731110764901</v>
      </c>
      <c r="V6535" t="s">
        <v>32</v>
      </c>
    </row>
    <row r="6536" spans="1:23" x14ac:dyDescent="0.35">
      <c r="A6536">
        <v>16535</v>
      </c>
      <c r="B6536" t="s">
        <v>49</v>
      </c>
      <c r="C6536" t="s">
        <v>50</v>
      </c>
      <c r="D6536">
        <v>50</v>
      </c>
      <c r="E6536" t="s">
        <v>102</v>
      </c>
      <c r="F6536" t="s">
        <v>4546</v>
      </c>
      <c r="G6536" t="s">
        <v>124</v>
      </c>
      <c r="H6536">
        <v>2200000</v>
      </c>
      <c r="I6536">
        <v>1997015.9448681599</v>
      </c>
      <c r="J6536">
        <v>100</v>
      </c>
      <c r="K6536">
        <v>34</v>
      </c>
      <c r="L6536">
        <v>66</v>
      </c>
      <c r="M6536" s="1">
        <v>45943</v>
      </c>
      <c r="N6536" s="1">
        <v>46152</v>
      </c>
      <c r="P6536" t="s">
        <v>46</v>
      </c>
      <c r="Q6536" t="s">
        <v>47</v>
      </c>
      <c r="R6536" t="s">
        <v>143</v>
      </c>
      <c r="S6536" t="s">
        <v>66</v>
      </c>
      <c r="T6536">
        <v>-202984.05513183301</v>
      </c>
      <c r="U6536">
        <v>-9.2265479605378609</v>
      </c>
      <c r="V6536" t="s">
        <v>32</v>
      </c>
    </row>
    <row r="6537" spans="1:23" x14ac:dyDescent="0.35">
      <c r="A6537">
        <v>16536</v>
      </c>
      <c r="B6537" t="s">
        <v>42</v>
      </c>
      <c r="C6537" t="s">
        <v>43</v>
      </c>
      <c r="D6537">
        <v>59</v>
      </c>
      <c r="E6537" t="s">
        <v>102</v>
      </c>
      <c r="F6537" t="s">
        <v>4547</v>
      </c>
      <c r="G6537" t="s">
        <v>74</v>
      </c>
      <c r="H6537">
        <v>21500000</v>
      </c>
      <c r="I6537">
        <v>20676767.9739087</v>
      </c>
      <c r="J6537">
        <v>100</v>
      </c>
      <c r="K6537">
        <v>100</v>
      </c>
      <c r="L6537">
        <v>0</v>
      </c>
      <c r="M6537" s="1">
        <v>45949</v>
      </c>
      <c r="N6537" s="1">
        <v>46012</v>
      </c>
      <c r="O6537" s="1">
        <v>46057</v>
      </c>
      <c r="P6537" t="s">
        <v>28</v>
      </c>
      <c r="Q6537" t="s">
        <v>69</v>
      </c>
      <c r="R6537" t="s">
        <v>81</v>
      </c>
      <c r="S6537" t="s">
        <v>41</v>
      </c>
      <c r="T6537">
        <v>-823232.02609120996</v>
      </c>
      <c r="U6537">
        <v>-3.8289861678660899</v>
      </c>
      <c r="V6537" t="s">
        <v>32</v>
      </c>
      <c r="W6537">
        <v>45</v>
      </c>
    </row>
    <row r="6538" spans="1:23" x14ac:dyDescent="0.35">
      <c r="A6538">
        <v>16537</v>
      </c>
      <c r="B6538" t="s">
        <v>49</v>
      </c>
      <c r="C6538" t="s">
        <v>50</v>
      </c>
      <c r="D6538">
        <v>59</v>
      </c>
      <c r="E6538" t="s">
        <v>35</v>
      </c>
      <c r="F6538" t="s">
        <v>4548</v>
      </c>
      <c r="G6538" t="s">
        <v>37</v>
      </c>
      <c r="H6538">
        <v>20100000</v>
      </c>
      <c r="I6538">
        <v>23222331.623415198</v>
      </c>
      <c r="J6538">
        <v>100</v>
      </c>
      <c r="K6538">
        <v>82</v>
      </c>
      <c r="L6538">
        <v>18</v>
      </c>
      <c r="M6538" s="1">
        <v>45834</v>
      </c>
      <c r="N6538" s="1">
        <v>45952</v>
      </c>
      <c r="P6538" t="s">
        <v>46</v>
      </c>
      <c r="Q6538" t="s">
        <v>39</v>
      </c>
      <c r="R6538" t="s">
        <v>92</v>
      </c>
      <c r="S6538" t="s">
        <v>31</v>
      </c>
      <c r="T6538">
        <v>3122331.6234152601</v>
      </c>
      <c r="U6538">
        <v>15.533988176195299</v>
      </c>
      <c r="V6538" t="s">
        <v>54</v>
      </c>
    </row>
    <row r="6539" spans="1:23" x14ac:dyDescent="0.35">
      <c r="A6539">
        <v>16538</v>
      </c>
      <c r="B6539" t="s">
        <v>49</v>
      </c>
      <c r="C6539" t="s">
        <v>50</v>
      </c>
      <c r="D6539">
        <v>12</v>
      </c>
      <c r="E6539" t="s">
        <v>75</v>
      </c>
      <c r="F6539" t="s">
        <v>4549</v>
      </c>
      <c r="G6539" t="s">
        <v>45</v>
      </c>
      <c r="H6539">
        <v>12600000</v>
      </c>
      <c r="I6539">
        <v>14022999.923870699</v>
      </c>
      <c r="J6539">
        <v>100</v>
      </c>
      <c r="K6539">
        <v>70</v>
      </c>
      <c r="L6539">
        <v>30</v>
      </c>
      <c r="M6539" s="1">
        <v>45897</v>
      </c>
      <c r="N6539" s="1">
        <v>46082</v>
      </c>
      <c r="P6539" t="s">
        <v>46</v>
      </c>
      <c r="Q6539" t="s">
        <v>52</v>
      </c>
      <c r="R6539" t="s">
        <v>216</v>
      </c>
      <c r="S6539" t="s">
        <v>41</v>
      </c>
      <c r="T6539">
        <v>1422999.9238706899</v>
      </c>
      <c r="U6539">
        <v>11.293650189449901</v>
      </c>
      <c r="V6539" t="s">
        <v>54</v>
      </c>
    </row>
    <row r="6540" spans="1:23" x14ac:dyDescent="0.35">
      <c r="A6540">
        <v>16539</v>
      </c>
      <c r="B6540" t="s">
        <v>42</v>
      </c>
      <c r="C6540" t="s">
        <v>43</v>
      </c>
      <c r="D6540">
        <v>55</v>
      </c>
      <c r="E6540" t="s">
        <v>79</v>
      </c>
      <c r="F6540" t="s">
        <v>4550</v>
      </c>
      <c r="G6540" t="s">
        <v>74</v>
      </c>
      <c r="H6540">
        <v>9800000</v>
      </c>
      <c r="I6540">
        <v>7853643.5300634503</v>
      </c>
      <c r="J6540">
        <v>100</v>
      </c>
      <c r="K6540">
        <v>38</v>
      </c>
      <c r="L6540">
        <v>62</v>
      </c>
      <c r="M6540" s="1">
        <v>45766</v>
      </c>
      <c r="N6540" s="1">
        <v>45945</v>
      </c>
      <c r="P6540" t="s">
        <v>46</v>
      </c>
      <c r="Q6540" t="s">
        <v>29</v>
      </c>
      <c r="R6540" t="s">
        <v>209</v>
      </c>
      <c r="S6540" t="s">
        <v>41</v>
      </c>
      <c r="T6540">
        <v>-1946356.4699365399</v>
      </c>
      <c r="U6540">
        <v>-19.860780305474901</v>
      </c>
      <c r="V6540" t="s">
        <v>32</v>
      </c>
    </row>
    <row r="6541" spans="1:23" x14ac:dyDescent="0.35">
      <c r="A6541">
        <v>16540</v>
      </c>
      <c r="B6541" t="s">
        <v>49</v>
      </c>
      <c r="C6541" t="s">
        <v>50</v>
      </c>
      <c r="D6541">
        <v>4</v>
      </c>
      <c r="E6541" t="s">
        <v>102</v>
      </c>
      <c r="F6541" t="s">
        <v>4551</v>
      </c>
      <c r="G6541" t="s">
        <v>45</v>
      </c>
      <c r="H6541">
        <v>16400000</v>
      </c>
      <c r="I6541">
        <v>17318519.9084902</v>
      </c>
      <c r="J6541">
        <v>100</v>
      </c>
      <c r="K6541">
        <v>62</v>
      </c>
      <c r="L6541">
        <v>38</v>
      </c>
      <c r="M6541" s="1">
        <v>45757</v>
      </c>
      <c r="N6541" s="1">
        <v>45978</v>
      </c>
      <c r="P6541" t="s">
        <v>38</v>
      </c>
      <c r="Q6541" t="s">
        <v>52</v>
      </c>
      <c r="R6541" t="s">
        <v>40</v>
      </c>
      <c r="S6541" t="s">
        <v>66</v>
      </c>
      <c r="T6541">
        <v>918519.90849022905</v>
      </c>
      <c r="U6541">
        <v>5.6007311493306604</v>
      </c>
      <c r="V6541" t="s">
        <v>54</v>
      </c>
    </row>
    <row r="6542" spans="1:23" x14ac:dyDescent="0.35">
      <c r="A6542">
        <v>16541</v>
      </c>
      <c r="B6542" t="s">
        <v>23</v>
      </c>
      <c r="C6542" t="s">
        <v>24</v>
      </c>
      <c r="D6542">
        <v>39</v>
      </c>
      <c r="E6542" t="s">
        <v>35</v>
      </c>
      <c r="F6542" t="s">
        <v>4552</v>
      </c>
      <c r="G6542" t="s">
        <v>77</v>
      </c>
      <c r="H6542">
        <v>24300000</v>
      </c>
      <c r="I6542">
        <v>28767362.041460201</v>
      </c>
      <c r="J6542">
        <v>100</v>
      </c>
      <c r="K6542">
        <v>100</v>
      </c>
      <c r="L6542">
        <v>0</v>
      </c>
      <c r="M6542" s="1">
        <v>45747</v>
      </c>
      <c r="N6542" s="1">
        <v>45869</v>
      </c>
      <c r="O6542" s="1">
        <v>45907</v>
      </c>
      <c r="P6542" t="s">
        <v>28</v>
      </c>
      <c r="Q6542" t="s">
        <v>29</v>
      </c>
      <c r="R6542" t="s">
        <v>90</v>
      </c>
      <c r="S6542" t="s">
        <v>41</v>
      </c>
      <c r="T6542">
        <v>4467362.04146023</v>
      </c>
      <c r="U6542">
        <v>18.384205931935099</v>
      </c>
      <c r="V6542" t="s">
        <v>54</v>
      </c>
      <c r="W6542">
        <v>38</v>
      </c>
    </row>
    <row r="6543" spans="1:23" x14ac:dyDescent="0.35">
      <c r="A6543">
        <v>16542</v>
      </c>
      <c r="B6543" t="s">
        <v>33</v>
      </c>
      <c r="C6543" t="s">
        <v>34</v>
      </c>
      <c r="D6543">
        <v>32</v>
      </c>
      <c r="E6543" t="s">
        <v>67</v>
      </c>
      <c r="F6543" t="s">
        <v>4553</v>
      </c>
      <c r="G6543" t="s">
        <v>77</v>
      </c>
      <c r="H6543">
        <v>1800000</v>
      </c>
      <c r="I6543">
        <v>1472072.48975638</v>
      </c>
      <c r="J6543">
        <v>100</v>
      </c>
      <c r="K6543">
        <v>71</v>
      </c>
      <c r="L6543">
        <v>29</v>
      </c>
      <c r="M6543" s="1">
        <v>45866</v>
      </c>
      <c r="N6543" s="1">
        <v>46035</v>
      </c>
      <c r="P6543" t="s">
        <v>38</v>
      </c>
      <c r="Q6543" t="s">
        <v>47</v>
      </c>
      <c r="R6543" t="s">
        <v>118</v>
      </c>
      <c r="S6543" t="s">
        <v>31</v>
      </c>
      <c r="T6543">
        <v>-327927.51024361601</v>
      </c>
      <c r="U6543">
        <v>-18.218195013534199</v>
      </c>
      <c r="V6543" t="s">
        <v>32</v>
      </c>
    </row>
    <row r="6544" spans="1:23" x14ac:dyDescent="0.35">
      <c r="A6544">
        <v>16543</v>
      </c>
      <c r="B6544" t="s">
        <v>23</v>
      </c>
      <c r="C6544" t="s">
        <v>24</v>
      </c>
      <c r="D6544">
        <v>8</v>
      </c>
      <c r="E6544" t="s">
        <v>35</v>
      </c>
      <c r="F6544" t="s">
        <v>727</v>
      </c>
      <c r="G6544" t="s">
        <v>27</v>
      </c>
      <c r="H6544">
        <v>20400000</v>
      </c>
      <c r="I6544">
        <v>19535191.391464502</v>
      </c>
      <c r="J6544">
        <v>100</v>
      </c>
      <c r="K6544">
        <v>100</v>
      </c>
      <c r="L6544">
        <v>0</v>
      </c>
      <c r="M6544" s="1">
        <v>45854</v>
      </c>
      <c r="N6544" s="1">
        <v>45995</v>
      </c>
      <c r="O6544" s="1">
        <v>46009</v>
      </c>
      <c r="P6544" t="s">
        <v>28</v>
      </c>
      <c r="Q6544" t="s">
        <v>52</v>
      </c>
      <c r="R6544" t="s">
        <v>125</v>
      </c>
      <c r="S6544" t="s">
        <v>41</v>
      </c>
      <c r="T6544">
        <v>-864808.60853540897</v>
      </c>
      <c r="U6544">
        <v>-4.2392578849774898</v>
      </c>
      <c r="V6544" t="s">
        <v>32</v>
      </c>
      <c r="W6544">
        <v>14</v>
      </c>
    </row>
    <row r="6545" spans="1:23" x14ac:dyDescent="0.35">
      <c r="A6545">
        <v>16544</v>
      </c>
      <c r="B6545" t="s">
        <v>55</v>
      </c>
      <c r="C6545" t="s">
        <v>56</v>
      </c>
      <c r="D6545">
        <v>18</v>
      </c>
      <c r="E6545" t="s">
        <v>67</v>
      </c>
      <c r="F6545" t="s">
        <v>607</v>
      </c>
      <c r="G6545" t="s">
        <v>77</v>
      </c>
      <c r="H6545">
        <v>25900000</v>
      </c>
      <c r="I6545">
        <v>30709645.7293442</v>
      </c>
      <c r="J6545">
        <v>100</v>
      </c>
      <c r="K6545">
        <v>100</v>
      </c>
      <c r="L6545">
        <v>0</v>
      </c>
      <c r="M6545" s="1">
        <v>45720</v>
      </c>
      <c r="N6545" s="1">
        <v>45832</v>
      </c>
      <c r="O6545" s="1">
        <v>45869</v>
      </c>
      <c r="P6545" t="s">
        <v>28</v>
      </c>
      <c r="Q6545" t="s">
        <v>39</v>
      </c>
      <c r="R6545" t="s">
        <v>169</v>
      </c>
      <c r="S6545" t="s">
        <v>41</v>
      </c>
      <c r="T6545">
        <v>4809645.7293442301</v>
      </c>
      <c r="U6545">
        <v>18.570060731058799</v>
      </c>
      <c r="V6545" t="s">
        <v>54</v>
      </c>
      <c r="W6545">
        <v>37</v>
      </c>
    </row>
    <row r="6546" spans="1:23" x14ac:dyDescent="0.35">
      <c r="A6546">
        <v>16545</v>
      </c>
      <c r="B6546" t="s">
        <v>49</v>
      </c>
      <c r="C6546" t="s">
        <v>50</v>
      </c>
      <c r="D6546">
        <v>25</v>
      </c>
      <c r="E6546" t="s">
        <v>67</v>
      </c>
      <c r="F6546" t="s">
        <v>4553</v>
      </c>
      <c r="G6546" t="s">
        <v>45</v>
      </c>
      <c r="H6546">
        <v>14100000</v>
      </c>
      <c r="I6546">
        <v>15929696.0193629</v>
      </c>
      <c r="J6546">
        <v>100</v>
      </c>
      <c r="K6546">
        <v>72</v>
      </c>
      <c r="L6546">
        <v>28</v>
      </c>
      <c r="M6546" s="1">
        <v>45678</v>
      </c>
      <c r="N6546" s="1">
        <v>45762</v>
      </c>
      <c r="P6546" t="s">
        <v>38</v>
      </c>
      <c r="Q6546" t="s">
        <v>29</v>
      </c>
      <c r="R6546" t="s">
        <v>101</v>
      </c>
      <c r="S6546" t="s">
        <v>66</v>
      </c>
      <c r="T6546">
        <v>1829696.0193628999</v>
      </c>
      <c r="U6546">
        <v>12.976567513212</v>
      </c>
      <c r="V6546" t="s">
        <v>54</v>
      </c>
    </row>
    <row r="6547" spans="1:23" x14ac:dyDescent="0.35">
      <c r="A6547">
        <v>16546</v>
      </c>
      <c r="B6547" t="s">
        <v>23</v>
      </c>
      <c r="C6547" t="s">
        <v>24</v>
      </c>
      <c r="D6547">
        <v>59</v>
      </c>
      <c r="E6547" t="s">
        <v>102</v>
      </c>
      <c r="F6547" t="s">
        <v>4554</v>
      </c>
      <c r="G6547" t="s">
        <v>27</v>
      </c>
      <c r="H6547">
        <v>22700000</v>
      </c>
      <c r="I6547">
        <v>19687747.081457201</v>
      </c>
      <c r="J6547">
        <v>100</v>
      </c>
      <c r="K6547">
        <v>71</v>
      </c>
      <c r="L6547">
        <v>29</v>
      </c>
      <c r="M6547" s="1">
        <v>45687</v>
      </c>
      <c r="N6547" s="1">
        <v>45828</v>
      </c>
      <c r="P6547" t="s">
        <v>38</v>
      </c>
      <c r="Q6547" t="s">
        <v>39</v>
      </c>
      <c r="R6547" t="s">
        <v>70</v>
      </c>
      <c r="S6547" t="s">
        <v>41</v>
      </c>
      <c r="T6547">
        <v>-3012252.9185426999</v>
      </c>
      <c r="U6547">
        <v>-13.269836645562499</v>
      </c>
      <c r="V6547" t="s">
        <v>32</v>
      </c>
    </row>
    <row r="6548" spans="1:23" x14ac:dyDescent="0.35">
      <c r="A6548">
        <v>16547</v>
      </c>
      <c r="B6548" t="s">
        <v>33</v>
      </c>
      <c r="C6548" t="s">
        <v>34</v>
      </c>
      <c r="D6548">
        <v>45</v>
      </c>
      <c r="E6548" t="s">
        <v>57</v>
      </c>
      <c r="F6548" t="s">
        <v>518</v>
      </c>
      <c r="G6548" t="s">
        <v>74</v>
      </c>
      <c r="H6548">
        <v>11700000</v>
      </c>
      <c r="I6548">
        <v>9704937.5573245697</v>
      </c>
      <c r="J6548">
        <v>100</v>
      </c>
      <c r="K6548">
        <v>100</v>
      </c>
      <c r="L6548">
        <v>0</v>
      </c>
      <c r="M6548" s="1">
        <v>45858</v>
      </c>
      <c r="N6548" s="1">
        <v>46086</v>
      </c>
      <c r="O6548" s="1">
        <v>46096</v>
      </c>
      <c r="P6548" t="s">
        <v>28</v>
      </c>
      <c r="Q6548" t="s">
        <v>52</v>
      </c>
      <c r="R6548" t="s">
        <v>133</v>
      </c>
      <c r="S6548" t="s">
        <v>66</v>
      </c>
      <c r="T6548">
        <v>-1995062.4426754201</v>
      </c>
      <c r="U6548">
        <v>-17.0518157493626</v>
      </c>
      <c r="V6548" t="s">
        <v>32</v>
      </c>
      <c r="W6548">
        <v>10</v>
      </c>
    </row>
    <row r="6549" spans="1:23" x14ac:dyDescent="0.35">
      <c r="A6549">
        <v>16548</v>
      </c>
      <c r="B6549" t="s">
        <v>82</v>
      </c>
      <c r="C6549" t="s">
        <v>83</v>
      </c>
      <c r="D6549">
        <v>55</v>
      </c>
      <c r="E6549" t="s">
        <v>102</v>
      </c>
      <c r="F6549" t="s">
        <v>3485</v>
      </c>
      <c r="G6549" t="s">
        <v>27</v>
      </c>
      <c r="H6549">
        <v>4200000</v>
      </c>
      <c r="I6549">
        <v>4718761.5473215496</v>
      </c>
      <c r="J6549">
        <v>100</v>
      </c>
      <c r="K6549">
        <v>100</v>
      </c>
      <c r="L6549">
        <v>0</v>
      </c>
      <c r="M6549" s="1">
        <v>45658</v>
      </c>
      <c r="N6549" s="1">
        <v>45792</v>
      </c>
      <c r="O6549" s="1">
        <v>45792</v>
      </c>
      <c r="P6549" t="s">
        <v>28</v>
      </c>
      <c r="Q6549" t="s">
        <v>29</v>
      </c>
      <c r="R6549" t="s">
        <v>216</v>
      </c>
      <c r="S6549" t="s">
        <v>66</v>
      </c>
      <c r="T6549">
        <v>518761.54732155002</v>
      </c>
      <c r="U6549">
        <v>12.3514654124178</v>
      </c>
      <c r="V6549" t="s">
        <v>54</v>
      </c>
      <c r="W6549">
        <v>0</v>
      </c>
    </row>
    <row r="6550" spans="1:23" x14ac:dyDescent="0.35">
      <c r="A6550">
        <v>16549</v>
      </c>
      <c r="B6550" t="s">
        <v>55</v>
      </c>
      <c r="C6550" t="s">
        <v>56</v>
      </c>
      <c r="D6550">
        <v>52</v>
      </c>
      <c r="E6550" t="s">
        <v>67</v>
      </c>
      <c r="F6550" t="s">
        <v>706</v>
      </c>
      <c r="G6550" t="s">
        <v>77</v>
      </c>
      <c r="H6550">
        <v>4000000</v>
      </c>
      <c r="I6550">
        <v>3991325.7332603699</v>
      </c>
      <c r="J6550">
        <v>100</v>
      </c>
      <c r="K6550">
        <v>100</v>
      </c>
      <c r="L6550">
        <v>0</v>
      </c>
      <c r="M6550" s="1">
        <v>45875</v>
      </c>
      <c r="N6550" s="1">
        <v>45985</v>
      </c>
      <c r="O6550" s="1">
        <v>46012</v>
      </c>
      <c r="P6550" t="s">
        <v>28</v>
      </c>
      <c r="Q6550" t="s">
        <v>29</v>
      </c>
      <c r="R6550" t="s">
        <v>223</v>
      </c>
      <c r="S6550" t="s">
        <v>31</v>
      </c>
      <c r="T6550">
        <v>-8674.2667396208199</v>
      </c>
      <c r="U6550">
        <v>-0.21685666849051999</v>
      </c>
      <c r="V6550" t="s">
        <v>32</v>
      </c>
      <c r="W6550">
        <v>27</v>
      </c>
    </row>
    <row r="6551" spans="1:23" x14ac:dyDescent="0.35">
      <c r="A6551">
        <v>16550</v>
      </c>
      <c r="B6551" t="s">
        <v>42</v>
      </c>
      <c r="C6551" t="s">
        <v>43</v>
      </c>
      <c r="D6551">
        <v>36</v>
      </c>
      <c r="E6551" t="s">
        <v>57</v>
      </c>
      <c r="F6551" t="s">
        <v>4555</v>
      </c>
      <c r="G6551" t="s">
        <v>74</v>
      </c>
      <c r="H6551">
        <v>6700000</v>
      </c>
      <c r="I6551">
        <v>5545630.9193070503</v>
      </c>
      <c r="J6551">
        <v>100</v>
      </c>
      <c r="K6551">
        <v>100</v>
      </c>
      <c r="L6551">
        <v>0</v>
      </c>
      <c r="M6551" s="1">
        <v>45721</v>
      </c>
      <c r="N6551" s="1">
        <v>45944</v>
      </c>
      <c r="O6551" s="1">
        <v>45942</v>
      </c>
      <c r="P6551" t="s">
        <v>28</v>
      </c>
      <c r="Q6551" t="s">
        <v>69</v>
      </c>
      <c r="R6551" t="s">
        <v>112</v>
      </c>
      <c r="S6551" t="s">
        <v>41</v>
      </c>
      <c r="T6551">
        <v>-1154369.0806929399</v>
      </c>
      <c r="U6551">
        <v>-17.229389264073699</v>
      </c>
      <c r="V6551" t="s">
        <v>32</v>
      </c>
      <c r="W6551">
        <v>-2</v>
      </c>
    </row>
    <row r="6552" spans="1:23" x14ac:dyDescent="0.35">
      <c r="A6552">
        <v>16551</v>
      </c>
      <c r="B6552" t="s">
        <v>82</v>
      </c>
      <c r="C6552" t="s">
        <v>83</v>
      </c>
      <c r="D6552">
        <v>11</v>
      </c>
      <c r="E6552" t="s">
        <v>75</v>
      </c>
      <c r="F6552" t="s">
        <v>4556</v>
      </c>
      <c r="G6552" t="s">
        <v>124</v>
      </c>
      <c r="H6552">
        <v>1100000</v>
      </c>
      <c r="I6552">
        <v>998225.40874884604</v>
      </c>
      <c r="J6552">
        <v>100</v>
      </c>
      <c r="K6552">
        <v>12</v>
      </c>
      <c r="L6552">
        <v>88</v>
      </c>
      <c r="M6552" s="1">
        <v>45841</v>
      </c>
      <c r="N6552" s="1">
        <v>45909</v>
      </c>
      <c r="P6552" t="s">
        <v>46</v>
      </c>
      <c r="Q6552" t="s">
        <v>39</v>
      </c>
      <c r="R6552" t="s">
        <v>125</v>
      </c>
      <c r="S6552" t="s">
        <v>66</v>
      </c>
      <c r="T6552">
        <v>-101774.591251153</v>
      </c>
      <c r="U6552">
        <v>-9.2522355682866699</v>
      </c>
      <c r="V6552" t="s">
        <v>32</v>
      </c>
    </row>
    <row r="6553" spans="1:23" x14ac:dyDescent="0.35">
      <c r="A6553">
        <v>16552</v>
      </c>
      <c r="B6553" t="s">
        <v>61</v>
      </c>
      <c r="C6553" t="s">
        <v>62</v>
      </c>
      <c r="D6553">
        <v>58</v>
      </c>
      <c r="E6553" t="s">
        <v>35</v>
      </c>
      <c r="F6553" t="s">
        <v>916</v>
      </c>
      <c r="G6553" t="s">
        <v>59</v>
      </c>
      <c r="H6553">
        <v>6900000</v>
      </c>
      <c r="I6553">
        <v>7672530.2723507099</v>
      </c>
      <c r="J6553">
        <v>100</v>
      </c>
      <c r="K6553">
        <v>49</v>
      </c>
      <c r="L6553">
        <v>51</v>
      </c>
      <c r="M6553" s="1">
        <v>45972</v>
      </c>
      <c r="N6553" s="1">
        <v>46160</v>
      </c>
      <c r="P6553" t="s">
        <v>46</v>
      </c>
      <c r="Q6553" t="s">
        <v>52</v>
      </c>
      <c r="R6553" t="s">
        <v>85</v>
      </c>
      <c r="S6553" t="s">
        <v>41</v>
      </c>
      <c r="T6553">
        <v>772530.27235071</v>
      </c>
      <c r="U6553">
        <v>11.196090903633401</v>
      </c>
      <c r="V6553" t="s">
        <v>54</v>
      </c>
    </row>
    <row r="6554" spans="1:23" x14ac:dyDescent="0.35">
      <c r="A6554">
        <v>16553</v>
      </c>
      <c r="B6554" t="s">
        <v>87</v>
      </c>
      <c r="C6554" t="s">
        <v>88</v>
      </c>
      <c r="D6554">
        <v>36</v>
      </c>
      <c r="E6554" t="s">
        <v>75</v>
      </c>
      <c r="F6554" t="s">
        <v>4557</v>
      </c>
      <c r="G6554" t="s">
        <v>77</v>
      </c>
      <c r="H6554">
        <v>13700000</v>
      </c>
      <c r="I6554">
        <v>15737143.2839652</v>
      </c>
      <c r="J6554">
        <v>100</v>
      </c>
      <c r="K6554">
        <v>100</v>
      </c>
      <c r="L6554">
        <v>0</v>
      </c>
      <c r="M6554" s="1">
        <v>45672</v>
      </c>
      <c r="N6554" s="1">
        <v>45834</v>
      </c>
      <c r="O6554" s="1">
        <v>45848</v>
      </c>
      <c r="P6554" t="s">
        <v>28</v>
      </c>
      <c r="Q6554" t="s">
        <v>29</v>
      </c>
      <c r="R6554" t="s">
        <v>60</v>
      </c>
      <c r="S6554" t="s">
        <v>66</v>
      </c>
      <c r="T6554">
        <v>2037143.28396523</v>
      </c>
      <c r="U6554">
        <v>14.869659007045501</v>
      </c>
      <c r="V6554" t="s">
        <v>54</v>
      </c>
      <c r="W6554">
        <v>14</v>
      </c>
    </row>
    <row r="6555" spans="1:23" x14ac:dyDescent="0.35">
      <c r="A6555">
        <v>16554</v>
      </c>
      <c r="B6555" t="s">
        <v>82</v>
      </c>
      <c r="C6555" t="s">
        <v>83</v>
      </c>
      <c r="D6555">
        <v>60</v>
      </c>
      <c r="E6555" t="s">
        <v>35</v>
      </c>
      <c r="F6555" t="s">
        <v>3162</v>
      </c>
      <c r="G6555" t="s">
        <v>124</v>
      </c>
      <c r="H6555">
        <v>5400000</v>
      </c>
      <c r="I6555">
        <v>4892257.00966872</v>
      </c>
      <c r="J6555">
        <v>100</v>
      </c>
      <c r="K6555">
        <v>56</v>
      </c>
      <c r="L6555">
        <v>44</v>
      </c>
      <c r="M6555" s="1">
        <v>45929</v>
      </c>
      <c r="N6555" s="1">
        <v>46012</v>
      </c>
      <c r="P6555" t="s">
        <v>46</v>
      </c>
      <c r="Q6555" t="s">
        <v>29</v>
      </c>
      <c r="R6555" t="s">
        <v>92</v>
      </c>
      <c r="S6555" t="s">
        <v>31</v>
      </c>
      <c r="T6555">
        <v>-507742.99033127399</v>
      </c>
      <c r="U6555">
        <v>-9.4026479690976696</v>
      </c>
      <c r="V6555" t="s">
        <v>32</v>
      </c>
    </row>
    <row r="6556" spans="1:23" x14ac:dyDescent="0.35">
      <c r="A6556">
        <v>16555</v>
      </c>
      <c r="B6556" t="s">
        <v>82</v>
      </c>
      <c r="C6556" t="s">
        <v>83</v>
      </c>
      <c r="D6556">
        <v>60</v>
      </c>
      <c r="E6556" t="s">
        <v>67</v>
      </c>
      <c r="F6556" t="s">
        <v>4558</v>
      </c>
      <c r="G6556" t="s">
        <v>74</v>
      </c>
      <c r="H6556">
        <v>7100000</v>
      </c>
      <c r="I6556">
        <v>7720045.7625794802</v>
      </c>
      <c r="J6556">
        <v>100</v>
      </c>
      <c r="K6556">
        <v>100</v>
      </c>
      <c r="L6556">
        <v>0</v>
      </c>
      <c r="M6556" s="1">
        <v>45752</v>
      </c>
      <c r="N6556" s="1">
        <v>45905</v>
      </c>
      <c r="O6556" s="1">
        <v>45909</v>
      </c>
      <c r="P6556" t="s">
        <v>28</v>
      </c>
      <c r="Q6556" t="s">
        <v>47</v>
      </c>
      <c r="R6556" t="s">
        <v>94</v>
      </c>
      <c r="S6556" t="s">
        <v>41</v>
      </c>
      <c r="T6556">
        <v>620045.76257948298</v>
      </c>
      <c r="U6556">
        <v>8.7330389095701904</v>
      </c>
      <c r="V6556" t="s">
        <v>54</v>
      </c>
      <c r="W6556">
        <v>4</v>
      </c>
    </row>
    <row r="6557" spans="1:23" x14ac:dyDescent="0.35">
      <c r="A6557">
        <v>16556</v>
      </c>
      <c r="B6557" t="s">
        <v>33</v>
      </c>
      <c r="C6557" t="s">
        <v>34</v>
      </c>
      <c r="D6557">
        <v>14</v>
      </c>
      <c r="E6557" t="s">
        <v>102</v>
      </c>
      <c r="F6557" t="s">
        <v>4559</v>
      </c>
      <c r="G6557" t="s">
        <v>145</v>
      </c>
      <c r="H6557">
        <v>16100000</v>
      </c>
      <c r="I6557">
        <v>18311176.501881599</v>
      </c>
      <c r="J6557">
        <v>100</v>
      </c>
      <c r="K6557">
        <v>27</v>
      </c>
      <c r="L6557">
        <v>73</v>
      </c>
      <c r="M6557" s="1">
        <v>45822</v>
      </c>
      <c r="N6557" s="1">
        <v>45974</v>
      </c>
      <c r="P6557" t="s">
        <v>38</v>
      </c>
      <c r="Q6557" t="s">
        <v>52</v>
      </c>
      <c r="R6557" t="s">
        <v>143</v>
      </c>
      <c r="S6557" t="s">
        <v>66</v>
      </c>
      <c r="T6557">
        <v>2211176.50188168</v>
      </c>
      <c r="U6557">
        <v>13.734015539637699</v>
      </c>
      <c r="V6557" t="s">
        <v>54</v>
      </c>
    </row>
    <row r="6558" spans="1:23" x14ac:dyDescent="0.35">
      <c r="A6558">
        <v>16557</v>
      </c>
      <c r="B6558" t="s">
        <v>49</v>
      </c>
      <c r="C6558" t="s">
        <v>50</v>
      </c>
      <c r="D6558">
        <v>29</v>
      </c>
      <c r="E6558" t="s">
        <v>102</v>
      </c>
      <c r="F6558" t="s">
        <v>3873</v>
      </c>
      <c r="G6558" t="s">
        <v>124</v>
      </c>
      <c r="H6558">
        <v>22600000</v>
      </c>
      <c r="I6558">
        <v>25389208.867449701</v>
      </c>
      <c r="J6558">
        <v>100</v>
      </c>
      <c r="K6558">
        <v>64</v>
      </c>
      <c r="L6558">
        <v>36</v>
      </c>
      <c r="M6558" s="1">
        <v>45957</v>
      </c>
      <c r="N6558" s="1">
        <v>46039</v>
      </c>
      <c r="P6558" t="s">
        <v>46</v>
      </c>
      <c r="Q6558" t="s">
        <v>29</v>
      </c>
      <c r="R6558" t="s">
        <v>106</v>
      </c>
      <c r="S6558" t="s">
        <v>31</v>
      </c>
      <c r="T6558">
        <v>2789208.8674497898</v>
      </c>
      <c r="U6558">
        <v>12.341632156857401</v>
      </c>
      <c r="V6558" t="s">
        <v>54</v>
      </c>
    </row>
    <row r="6559" spans="1:23" x14ac:dyDescent="0.35">
      <c r="A6559">
        <v>16558</v>
      </c>
      <c r="B6559" t="s">
        <v>42</v>
      </c>
      <c r="C6559" t="s">
        <v>43</v>
      </c>
      <c r="D6559">
        <v>55</v>
      </c>
      <c r="E6559" t="s">
        <v>67</v>
      </c>
      <c r="F6559" t="s">
        <v>1679</v>
      </c>
      <c r="G6559" t="s">
        <v>145</v>
      </c>
      <c r="H6559">
        <v>17500000</v>
      </c>
      <c r="I6559">
        <v>19180034.138795201</v>
      </c>
      <c r="J6559">
        <v>100</v>
      </c>
      <c r="K6559">
        <v>100</v>
      </c>
      <c r="L6559">
        <v>0</v>
      </c>
      <c r="M6559" s="1">
        <v>45978</v>
      </c>
      <c r="N6559" s="1">
        <v>46114</v>
      </c>
      <c r="O6559" s="1">
        <v>46121</v>
      </c>
      <c r="P6559" t="s">
        <v>28</v>
      </c>
      <c r="Q6559" t="s">
        <v>29</v>
      </c>
      <c r="R6559" t="s">
        <v>206</v>
      </c>
      <c r="S6559" t="s">
        <v>41</v>
      </c>
      <c r="T6559">
        <v>1680034.1387952401</v>
      </c>
      <c r="U6559">
        <v>9.6001950788299499</v>
      </c>
      <c r="V6559" t="s">
        <v>54</v>
      </c>
      <c r="W6559">
        <v>7</v>
      </c>
    </row>
    <row r="6560" spans="1:23" x14ac:dyDescent="0.35">
      <c r="A6560">
        <v>16559</v>
      </c>
      <c r="B6560" t="s">
        <v>42</v>
      </c>
      <c r="C6560" t="s">
        <v>43</v>
      </c>
      <c r="D6560">
        <v>58</v>
      </c>
      <c r="E6560" t="s">
        <v>63</v>
      </c>
      <c r="F6560" t="s">
        <v>3011</v>
      </c>
      <c r="G6560" t="s">
        <v>77</v>
      </c>
      <c r="H6560">
        <v>9000000</v>
      </c>
      <c r="I6560">
        <v>10516906.025509801</v>
      </c>
      <c r="J6560">
        <v>100</v>
      </c>
      <c r="K6560">
        <v>100</v>
      </c>
      <c r="L6560">
        <v>0</v>
      </c>
      <c r="M6560" s="1">
        <v>45770</v>
      </c>
      <c r="N6560" s="1">
        <v>45942</v>
      </c>
      <c r="O6560" s="1">
        <v>45958</v>
      </c>
      <c r="P6560" t="s">
        <v>28</v>
      </c>
      <c r="Q6560" t="s">
        <v>39</v>
      </c>
      <c r="R6560" t="s">
        <v>81</v>
      </c>
      <c r="S6560" t="s">
        <v>66</v>
      </c>
      <c r="T6560">
        <v>1516906.0255098101</v>
      </c>
      <c r="U6560">
        <v>16.854511394553398</v>
      </c>
      <c r="V6560" t="s">
        <v>54</v>
      </c>
      <c r="W6560">
        <v>16</v>
      </c>
    </row>
    <row r="6561" spans="1:23" x14ac:dyDescent="0.35">
      <c r="A6561">
        <v>16560</v>
      </c>
      <c r="B6561" t="s">
        <v>49</v>
      </c>
      <c r="C6561" t="s">
        <v>50</v>
      </c>
      <c r="D6561">
        <v>19</v>
      </c>
      <c r="E6561" t="s">
        <v>102</v>
      </c>
      <c r="F6561" t="s">
        <v>4560</v>
      </c>
      <c r="G6561" t="s">
        <v>45</v>
      </c>
      <c r="H6561">
        <v>9400000</v>
      </c>
      <c r="I6561">
        <v>7756724.7414035201</v>
      </c>
      <c r="J6561">
        <v>100</v>
      </c>
      <c r="K6561">
        <v>26</v>
      </c>
      <c r="L6561">
        <v>74</v>
      </c>
      <c r="M6561" s="1">
        <v>45783</v>
      </c>
      <c r="N6561" s="1">
        <v>45921</v>
      </c>
      <c r="P6561" t="s">
        <v>46</v>
      </c>
      <c r="Q6561" t="s">
        <v>69</v>
      </c>
      <c r="R6561" t="s">
        <v>146</v>
      </c>
      <c r="S6561" t="s">
        <v>41</v>
      </c>
      <c r="T6561">
        <v>-1643275.2585964701</v>
      </c>
      <c r="U6561">
        <v>-17.4816516871965</v>
      </c>
      <c r="V6561" t="s">
        <v>32</v>
      </c>
    </row>
    <row r="6562" spans="1:23" x14ac:dyDescent="0.35">
      <c r="A6562">
        <v>16561</v>
      </c>
      <c r="B6562" t="s">
        <v>95</v>
      </c>
      <c r="C6562" t="s">
        <v>96</v>
      </c>
      <c r="D6562">
        <v>53</v>
      </c>
      <c r="E6562" t="s">
        <v>79</v>
      </c>
      <c r="F6562" t="s">
        <v>4561</v>
      </c>
      <c r="G6562" t="s">
        <v>77</v>
      </c>
      <c r="H6562">
        <v>4100000</v>
      </c>
      <c r="I6562">
        <v>4484150.6069743</v>
      </c>
      <c r="J6562">
        <v>100</v>
      </c>
      <c r="K6562">
        <v>63</v>
      </c>
      <c r="L6562">
        <v>37</v>
      </c>
      <c r="M6562" s="1">
        <v>45897</v>
      </c>
      <c r="N6562" s="1">
        <v>46018</v>
      </c>
      <c r="P6562" t="s">
        <v>38</v>
      </c>
      <c r="Q6562" t="s">
        <v>29</v>
      </c>
      <c r="R6562" t="s">
        <v>206</v>
      </c>
      <c r="S6562" t="s">
        <v>66</v>
      </c>
      <c r="T6562">
        <v>384150.60697430401</v>
      </c>
      <c r="U6562">
        <v>9.3695269993732797</v>
      </c>
      <c r="V6562" t="s">
        <v>54</v>
      </c>
    </row>
    <row r="6563" spans="1:23" x14ac:dyDescent="0.35">
      <c r="A6563">
        <v>16562</v>
      </c>
      <c r="B6563" t="s">
        <v>49</v>
      </c>
      <c r="C6563" t="s">
        <v>50</v>
      </c>
      <c r="D6563">
        <v>31</v>
      </c>
      <c r="E6563" t="s">
        <v>67</v>
      </c>
      <c r="F6563" t="s">
        <v>863</v>
      </c>
      <c r="G6563" t="s">
        <v>37</v>
      </c>
      <c r="H6563">
        <v>27100000</v>
      </c>
      <c r="I6563">
        <v>24254236.1910786</v>
      </c>
      <c r="J6563">
        <v>100</v>
      </c>
      <c r="K6563">
        <v>37</v>
      </c>
      <c r="L6563">
        <v>63</v>
      </c>
      <c r="M6563" s="1">
        <v>45887</v>
      </c>
      <c r="N6563" s="1">
        <v>45986</v>
      </c>
      <c r="P6563" t="s">
        <v>46</v>
      </c>
      <c r="Q6563" t="s">
        <v>39</v>
      </c>
      <c r="R6563" t="s">
        <v>150</v>
      </c>
      <c r="S6563" t="s">
        <v>66</v>
      </c>
      <c r="T6563">
        <v>-2845763.80892138</v>
      </c>
      <c r="U6563">
        <v>-10.5009734646545</v>
      </c>
      <c r="V6563" t="s">
        <v>32</v>
      </c>
    </row>
    <row r="6564" spans="1:23" x14ac:dyDescent="0.35">
      <c r="A6564">
        <v>16563</v>
      </c>
      <c r="B6564" t="s">
        <v>49</v>
      </c>
      <c r="C6564" t="s">
        <v>50</v>
      </c>
      <c r="D6564">
        <v>7</v>
      </c>
      <c r="E6564" t="s">
        <v>25</v>
      </c>
      <c r="F6564" t="s">
        <v>1552</v>
      </c>
      <c r="G6564" t="s">
        <v>27</v>
      </c>
      <c r="H6564">
        <v>17400000</v>
      </c>
      <c r="I6564">
        <v>19481298.501057699</v>
      </c>
      <c r="J6564">
        <v>100</v>
      </c>
      <c r="K6564">
        <v>25</v>
      </c>
      <c r="L6564">
        <v>75</v>
      </c>
      <c r="M6564" s="1">
        <v>45804</v>
      </c>
      <c r="N6564" s="1">
        <v>45916</v>
      </c>
      <c r="P6564" t="s">
        <v>46</v>
      </c>
      <c r="Q6564" t="s">
        <v>29</v>
      </c>
      <c r="R6564" t="s">
        <v>94</v>
      </c>
      <c r="S6564" t="s">
        <v>66</v>
      </c>
      <c r="T6564">
        <v>2081298.5010577701</v>
      </c>
      <c r="U6564">
        <v>11.961485638262999</v>
      </c>
      <c r="V6564" t="s">
        <v>54</v>
      </c>
    </row>
    <row r="6565" spans="1:23" x14ac:dyDescent="0.35">
      <c r="A6565">
        <v>16564</v>
      </c>
      <c r="B6565" t="s">
        <v>87</v>
      </c>
      <c r="C6565" t="s">
        <v>88</v>
      </c>
      <c r="D6565">
        <v>25</v>
      </c>
      <c r="E6565" t="s">
        <v>57</v>
      </c>
      <c r="F6565" t="s">
        <v>4437</v>
      </c>
      <c r="G6565" t="s">
        <v>45</v>
      </c>
      <c r="H6565">
        <v>17500000</v>
      </c>
      <c r="I6565">
        <v>19947354.5184213</v>
      </c>
      <c r="J6565">
        <v>100</v>
      </c>
      <c r="K6565">
        <v>100</v>
      </c>
      <c r="L6565">
        <v>0</v>
      </c>
      <c r="M6565" s="1">
        <v>45819</v>
      </c>
      <c r="N6565" s="1">
        <v>46055</v>
      </c>
      <c r="O6565" s="1">
        <v>46040</v>
      </c>
      <c r="P6565" t="s">
        <v>28</v>
      </c>
      <c r="Q6565" t="s">
        <v>52</v>
      </c>
      <c r="R6565" t="s">
        <v>60</v>
      </c>
      <c r="S6565" t="s">
        <v>41</v>
      </c>
      <c r="T6565">
        <v>2447354.5184213398</v>
      </c>
      <c r="U6565">
        <v>13.984882962407699</v>
      </c>
      <c r="V6565" t="s">
        <v>54</v>
      </c>
      <c r="W6565">
        <v>-15</v>
      </c>
    </row>
    <row r="6566" spans="1:23" x14ac:dyDescent="0.35">
      <c r="A6566">
        <v>16565</v>
      </c>
      <c r="B6566" t="s">
        <v>49</v>
      </c>
      <c r="C6566" t="s">
        <v>50</v>
      </c>
      <c r="D6566">
        <v>57</v>
      </c>
      <c r="E6566" t="s">
        <v>67</v>
      </c>
      <c r="F6566" t="s">
        <v>3047</v>
      </c>
      <c r="G6566" t="s">
        <v>37</v>
      </c>
      <c r="H6566">
        <v>18800000</v>
      </c>
      <c r="I6566">
        <v>18828867.122566201</v>
      </c>
      <c r="J6566">
        <v>100</v>
      </c>
      <c r="K6566">
        <v>100</v>
      </c>
      <c r="L6566">
        <v>0</v>
      </c>
      <c r="M6566" s="1">
        <v>45881</v>
      </c>
      <c r="N6566" s="1">
        <v>46058</v>
      </c>
      <c r="O6566" s="1">
        <v>46101</v>
      </c>
      <c r="P6566" t="s">
        <v>28</v>
      </c>
      <c r="Q6566" t="s">
        <v>69</v>
      </c>
      <c r="R6566" t="s">
        <v>209</v>
      </c>
      <c r="S6566" t="s">
        <v>66</v>
      </c>
      <c r="T6566">
        <v>28867.1225662902</v>
      </c>
      <c r="U6566">
        <v>0.15354852428877699</v>
      </c>
      <c r="V6566" t="s">
        <v>54</v>
      </c>
      <c r="W6566">
        <v>43</v>
      </c>
    </row>
    <row r="6567" spans="1:23" x14ac:dyDescent="0.35">
      <c r="A6567">
        <v>16566</v>
      </c>
      <c r="B6567" t="s">
        <v>82</v>
      </c>
      <c r="C6567" t="s">
        <v>83</v>
      </c>
      <c r="D6567">
        <v>7</v>
      </c>
      <c r="E6567" t="s">
        <v>79</v>
      </c>
      <c r="F6567" t="s">
        <v>4562</v>
      </c>
      <c r="G6567" t="s">
        <v>74</v>
      </c>
      <c r="H6567">
        <v>17100000</v>
      </c>
      <c r="I6567">
        <v>19992331.4733233</v>
      </c>
      <c r="J6567">
        <v>100</v>
      </c>
      <c r="K6567">
        <v>100</v>
      </c>
      <c r="L6567">
        <v>0</v>
      </c>
      <c r="M6567" s="1">
        <v>45862</v>
      </c>
      <c r="N6567" s="1">
        <v>45958</v>
      </c>
      <c r="O6567" s="1">
        <v>45957</v>
      </c>
      <c r="P6567" t="s">
        <v>28</v>
      </c>
      <c r="Q6567" t="s">
        <v>39</v>
      </c>
      <c r="R6567" t="s">
        <v>48</v>
      </c>
      <c r="S6567" t="s">
        <v>41</v>
      </c>
      <c r="T6567">
        <v>2892331.4733233098</v>
      </c>
      <c r="U6567">
        <v>16.9142191422415</v>
      </c>
      <c r="V6567" t="s">
        <v>54</v>
      </c>
      <c r="W6567">
        <v>-1</v>
      </c>
    </row>
    <row r="6568" spans="1:23" x14ac:dyDescent="0.35">
      <c r="A6568">
        <v>16567</v>
      </c>
      <c r="B6568" t="s">
        <v>33</v>
      </c>
      <c r="C6568" t="s">
        <v>34</v>
      </c>
      <c r="D6568">
        <v>55</v>
      </c>
      <c r="E6568" t="s">
        <v>67</v>
      </c>
      <c r="F6568" t="s">
        <v>4563</v>
      </c>
      <c r="H6568">
        <v>23600000</v>
      </c>
      <c r="I6568">
        <v>25891787.0622443</v>
      </c>
      <c r="J6568">
        <v>100</v>
      </c>
      <c r="K6568">
        <v>70</v>
      </c>
      <c r="L6568">
        <v>30</v>
      </c>
      <c r="M6568" s="1">
        <v>45854</v>
      </c>
      <c r="N6568" s="1">
        <v>45985</v>
      </c>
      <c r="P6568" t="s">
        <v>46</v>
      </c>
      <c r="Q6568" t="s">
        <v>47</v>
      </c>
      <c r="R6568" t="s">
        <v>60</v>
      </c>
      <c r="S6568" t="s">
        <v>66</v>
      </c>
      <c r="T6568">
        <v>2291787.06224431</v>
      </c>
      <c r="U6568">
        <v>9.7109621281538896</v>
      </c>
      <c r="V6568" t="s">
        <v>54</v>
      </c>
    </row>
    <row r="6569" spans="1:23" x14ac:dyDescent="0.35">
      <c r="A6569">
        <v>16568</v>
      </c>
      <c r="B6569" t="s">
        <v>87</v>
      </c>
      <c r="C6569" t="s">
        <v>88</v>
      </c>
      <c r="D6569">
        <v>5</v>
      </c>
      <c r="E6569" t="s">
        <v>25</v>
      </c>
      <c r="F6569" t="s">
        <v>2637</v>
      </c>
      <c r="G6569" t="s">
        <v>45</v>
      </c>
      <c r="H6569">
        <v>28300000</v>
      </c>
      <c r="I6569">
        <v>24573996.243617401</v>
      </c>
      <c r="J6569">
        <v>100</v>
      </c>
      <c r="K6569">
        <v>62</v>
      </c>
      <c r="L6569">
        <v>38</v>
      </c>
      <c r="M6569" s="1">
        <v>45749</v>
      </c>
      <c r="N6569" s="1">
        <v>45824</v>
      </c>
      <c r="P6569" t="s">
        <v>46</v>
      </c>
      <c r="Q6569" t="s">
        <v>29</v>
      </c>
      <c r="R6569" t="s">
        <v>137</v>
      </c>
      <c r="S6569" t="s">
        <v>66</v>
      </c>
      <c r="T6569">
        <v>-3726003.7563825799</v>
      </c>
      <c r="U6569">
        <v>-13.166091011952499</v>
      </c>
      <c r="V6569" t="s">
        <v>32</v>
      </c>
    </row>
    <row r="6570" spans="1:23" x14ac:dyDescent="0.35">
      <c r="A6570">
        <v>16569</v>
      </c>
      <c r="B6570" t="s">
        <v>71</v>
      </c>
      <c r="C6570" t="s">
        <v>72</v>
      </c>
      <c r="D6570">
        <v>29</v>
      </c>
      <c r="E6570" t="s">
        <v>67</v>
      </c>
      <c r="F6570" t="s">
        <v>4564</v>
      </c>
      <c r="G6570" t="s">
        <v>77</v>
      </c>
      <c r="H6570">
        <v>18200000</v>
      </c>
      <c r="I6570">
        <v>19597288.273801699</v>
      </c>
      <c r="J6570">
        <v>100</v>
      </c>
      <c r="K6570">
        <v>100</v>
      </c>
      <c r="L6570">
        <v>0</v>
      </c>
      <c r="M6570" s="1">
        <v>45898</v>
      </c>
      <c r="N6570" s="1">
        <v>46083</v>
      </c>
      <c r="O6570" s="1">
        <v>46088</v>
      </c>
      <c r="P6570" t="s">
        <v>28</v>
      </c>
      <c r="Q6570" t="s">
        <v>52</v>
      </c>
      <c r="R6570" t="s">
        <v>154</v>
      </c>
      <c r="S6570" t="s">
        <v>66</v>
      </c>
      <c r="T6570">
        <v>1397288.27380172</v>
      </c>
      <c r="U6570">
        <v>7.6774080978116501</v>
      </c>
      <c r="V6570" t="s">
        <v>54</v>
      </c>
      <c r="W6570">
        <v>5</v>
      </c>
    </row>
    <row r="6571" spans="1:23" x14ac:dyDescent="0.35">
      <c r="A6571">
        <v>16570</v>
      </c>
      <c r="B6571" t="s">
        <v>33</v>
      </c>
      <c r="C6571" t="s">
        <v>34</v>
      </c>
      <c r="D6571">
        <v>47</v>
      </c>
      <c r="E6571" t="s">
        <v>75</v>
      </c>
      <c r="F6571" t="s">
        <v>2982</v>
      </c>
      <c r="G6571" t="s">
        <v>124</v>
      </c>
      <c r="H6571">
        <v>23300000</v>
      </c>
      <c r="I6571">
        <v>27111687.0345347</v>
      </c>
      <c r="J6571">
        <v>100</v>
      </c>
      <c r="K6571">
        <v>21</v>
      </c>
      <c r="L6571">
        <v>79</v>
      </c>
      <c r="M6571" s="1">
        <v>45960</v>
      </c>
      <c r="N6571" s="1">
        <v>46102</v>
      </c>
      <c r="P6571" t="s">
        <v>38</v>
      </c>
      <c r="Q6571" t="s">
        <v>29</v>
      </c>
      <c r="R6571" t="s">
        <v>146</v>
      </c>
      <c r="S6571" t="s">
        <v>66</v>
      </c>
      <c r="T6571">
        <v>3811687.03453473</v>
      </c>
      <c r="U6571">
        <v>16.3591718220374</v>
      </c>
      <c r="V6571" t="s">
        <v>54</v>
      </c>
    </row>
    <row r="6572" spans="1:23" x14ac:dyDescent="0.35">
      <c r="A6572">
        <v>16571</v>
      </c>
      <c r="B6572" t="s">
        <v>71</v>
      </c>
      <c r="C6572" t="s">
        <v>72</v>
      </c>
      <c r="D6572">
        <v>49</v>
      </c>
      <c r="E6572" t="s">
        <v>57</v>
      </c>
      <c r="F6572" t="s">
        <v>4565</v>
      </c>
      <c r="G6572" t="s">
        <v>37</v>
      </c>
      <c r="H6572">
        <v>22200000</v>
      </c>
      <c r="I6572">
        <v>25983101.707645901</v>
      </c>
      <c r="J6572">
        <v>100</v>
      </c>
      <c r="K6572">
        <v>47</v>
      </c>
      <c r="L6572">
        <v>53</v>
      </c>
      <c r="M6572" s="1">
        <v>45825</v>
      </c>
      <c r="N6572" s="1">
        <v>45906</v>
      </c>
      <c r="P6572" t="s">
        <v>46</v>
      </c>
      <c r="Q6572" t="s">
        <v>47</v>
      </c>
      <c r="R6572" t="s">
        <v>209</v>
      </c>
      <c r="S6572" t="s">
        <v>66</v>
      </c>
      <c r="T6572">
        <v>3783101.7076459099</v>
      </c>
      <c r="U6572">
        <v>17.0409986830897</v>
      </c>
      <c r="V6572" t="s">
        <v>54</v>
      </c>
    </row>
    <row r="6573" spans="1:23" x14ac:dyDescent="0.35">
      <c r="A6573">
        <v>16572</v>
      </c>
      <c r="B6573" t="s">
        <v>82</v>
      </c>
      <c r="C6573" t="s">
        <v>83</v>
      </c>
      <c r="D6573">
        <v>31</v>
      </c>
      <c r="E6573" t="s">
        <v>75</v>
      </c>
      <c r="F6573" t="s">
        <v>4566</v>
      </c>
      <c r="G6573" t="s">
        <v>74</v>
      </c>
      <c r="H6573">
        <v>12500000</v>
      </c>
      <c r="I6573">
        <v>13902884.341117701</v>
      </c>
      <c r="J6573">
        <v>100</v>
      </c>
      <c r="K6573">
        <v>14</v>
      </c>
      <c r="L6573">
        <v>86</v>
      </c>
      <c r="M6573" s="1">
        <v>45809</v>
      </c>
      <c r="N6573" s="1">
        <v>46049</v>
      </c>
      <c r="P6573" t="s">
        <v>46</v>
      </c>
      <c r="Q6573" t="s">
        <v>52</v>
      </c>
      <c r="R6573" t="s">
        <v>143</v>
      </c>
      <c r="S6573" t="s">
        <v>66</v>
      </c>
      <c r="T6573">
        <v>1402884.3411177599</v>
      </c>
      <c r="U6573">
        <v>11.223074728942001</v>
      </c>
      <c r="V6573" t="s">
        <v>54</v>
      </c>
    </row>
    <row r="6574" spans="1:23" x14ac:dyDescent="0.35">
      <c r="A6574">
        <v>16573</v>
      </c>
      <c r="B6574" t="s">
        <v>82</v>
      </c>
      <c r="C6574" t="s">
        <v>83</v>
      </c>
      <c r="D6574">
        <v>60</v>
      </c>
      <c r="E6574" t="s">
        <v>75</v>
      </c>
      <c r="F6574" t="s">
        <v>4280</v>
      </c>
      <c r="G6574" t="s">
        <v>74</v>
      </c>
      <c r="H6574">
        <v>18100000</v>
      </c>
      <c r="I6574">
        <v>18706162.276162099</v>
      </c>
      <c r="J6574">
        <v>100</v>
      </c>
      <c r="K6574">
        <v>100</v>
      </c>
      <c r="L6574">
        <v>0</v>
      </c>
      <c r="M6574" s="1">
        <v>45659</v>
      </c>
      <c r="N6574" s="1">
        <v>45778</v>
      </c>
      <c r="O6574" s="1">
        <v>45780</v>
      </c>
      <c r="P6574" t="s">
        <v>28</v>
      </c>
      <c r="Q6574" t="s">
        <v>29</v>
      </c>
      <c r="R6574" t="s">
        <v>209</v>
      </c>
      <c r="S6574" t="s">
        <v>66</v>
      </c>
      <c r="T6574">
        <v>606162.27616215101</v>
      </c>
      <c r="U6574">
        <v>3.3489628517245902</v>
      </c>
      <c r="V6574" t="s">
        <v>54</v>
      </c>
      <c r="W6574">
        <v>2</v>
      </c>
    </row>
    <row r="6575" spans="1:23" x14ac:dyDescent="0.35">
      <c r="A6575">
        <v>16574</v>
      </c>
      <c r="B6575" t="s">
        <v>23</v>
      </c>
      <c r="C6575" t="s">
        <v>24</v>
      </c>
      <c r="D6575">
        <v>17</v>
      </c>
      <c r="E6575" t="s">
        <v>79</v>
      </c>
      <c r="F6575" t="s">
        <v>3459</v>
      </c>
      <c r="G6575" t="s">
        <v>59</v>
      </c>
      <c r="H6575">
        <v>4200000</v>
      </c>
      <c r="I6575">
        <v>4574232.8227496902</v>
      </c>
      <c r="J6575">
        <v>100</v>
      </c>
      <c r="K6575">
        <v>100</v>
      </c>
      <c r="L6575">
        <v>0</v>
      </c>
      <c r="M6575" s="1">
        <v>45911</v>
      </c>
      <c r="N6575" s="1">
        <v>45990</v>
      </c>
      <c r="O6575" s="1">
        <v>46019</v>
      </c>
      <c r="P6575" t="s">
        <v>28</v>
      </c>
      <c r="Q6575" t="s">
        <v>47</v>
      </c>
      <c r="R6575" t="s">
        <v>30</v>
      </c>
      <c r="S6575" t="s">
        <v>66</v>
      </c>
      <c r="T6575">
        <v>374232.82274969597</v>
      </c>
      <c r="U6575">
        <v>8.9103053035642006</v>
      </c>
      <c r="V6575" t="s">
        <v>54</v>
      </c>
      <c r="W6575">
        <v>29</v>
      </c>
    </row>
    <row r="6576" spans="1:23" x14ac:dyDescent="0.35">
      <c r="A6576">
        <v>16575</v>
      </c>
      <c r="B6576" t="s">
        <v>87</v>
      </c>
      <c r="C6576" t="s">
        <v>88</v>
      </c>
      <c r="D6576">
        <v>44</v>
      </c>
      <c r="E6576" t="s">
        <v>79</v>
      </c>
      <c r="F6576" t="s">
        <v>4567</v>
      </c>
      <c r="G6576" t="s">
        <v>145</v>
      </c>
      <c r="H6576">
        <v>5700000</v>
      </c>
      <c r="I6576">
        <v>4866351.0913398201</v>
      </c>
      <c r="J6576">
        <v>100</v>
      </c>
      <c r="K6576">
        <v>87</v>
      </c>
      <c r="L6576">
        <v>13</v>
      </c>
      <c r="M6576" s="1">
        <v>45729</v>
      </c>
      <c r="N6576" s="1">
        <v>45964</v>
      </c>
      <c r="P6576" t="s">
        <v>46</v>
      </c>
      <c r="Q6576" t="s">
        <v>52</v>
      </c>
      <c r="R6576" t="s">
        <v>115</v>
      </c>
      <c r="S6576" t="s">
        <v>41</v>
      </c>
      <c r="T6576">
        <v>-833648.90866017097</v>
      </c>
      <c r="U6576">
        <v>-14.6254194501784</v>
      </c>
      <c r="V6576" t="s">
        <v>32</v>
      </c>
    </row>
    <row r="6577" spans="1:23" x14ac:dyDescent="0.35">
      <c r="A6577">
        <v>16576</v>
      </c>
      <c r="B6577" t="s">
        <v>87</v>
      </c>
      <c r="C6577" t="s">
        <v>88</v>
      </c>
      <c r="D6577">
        <v>16</v>
      </c>
      <c r="E6577" t="s">
        <v>75</v>
      </c>
      <c r="F6577" t="s">
        <v>4568</v>
      </c>
      <c r="G6577" t="s">
        <v>74</v>
      </c>
      <c r="H6577">
        <v>23800000</v>
      </c>
      <c r="I6577">
        <v>26277037.604037799</v>
      </c>
      <c r="J6577">
        <v>100</v>
      </c>
      <c r="K6577">
        <v>100</v>
      </c>
      <c r="L6577">
        <v>0</v>
      </c>
      <c r="M6577" s="1">
        <v>45966</v>
      </c>
      <c r="N6577" s="1">
        <v>46122</v>
      </c>
      <c r="O6577" s="1">
        <v>46144</v>
      </c>
      <c r="P6577" t="s">
        <v>28</v>
      </c>
      <c r="Q6577" t="s">
        <v>29</v>
      </c>
      <c r="R6577" t="s">
        <v>70</v>
      </c>
      <c r="S6577" t="s">
        <v>66</v>
      </c>
      <c r="T6577">
        <v>2477037.6040378399</v>
      </c>
      <c r="U6577">
        <v>10.407721025369</v>
      </c>
      <c r="V6577" t="s">
        <v>54</v>
      </c>
      <c r="W6577">
        <v>22</v>
      </c>
    </row>
    <row r="6578" spans="1:23" x14ac:dyDescent="0.35">
      <c r="A6578">
        <v>16577</v>
      </c>
      <c r="B6578" t="s">
        <v>95</v>
      </c>
      <c r="C6578" t="s">
        <v>96</v>
      </c>
      <c r="D6578">
        <v>51</v>
      </c>
      <c r="E6578" t="s">
        <v>57</v>
      </c>
      <c r="F6578" t="s">
        <v>1670</v>
      </c>
      <c r="G6578" t="s">
        <v>77</v>
      </c>
      <c r="H6578">
        <v>12200000</v>
      </c>
      <c r="I6578">
        <v>10690496.0073648</v>
      </c>
      <c r="J6578">
        <v>100</v>
      </c>
      <c r="K6578">
        <v>62</v>
      </c>
      <c r="L6578">
        <v>38</v>
      </c>
      <c r="M6578" s="1">
        <v>45975</v>
      </c>
      <c r="N6578" s="1">
        <v>46144</v>
      </c>
      <c r="P6578" t="s">
        <v>38</v>
      </c>
      <c r="Q6578" t="s">
        <v>52</v>
      </c>
      <c r="R6578" t="s">
        <v>150</v>
      </c>
      <c r="S6578" t="s">
        <v>66</v>
      </c>
      <c r="T6578">
        <v>-1509503.99263514</v>
      </c>
      <c r="U6578">
        <v>-12.372983546189699</v>
      </c>
      <c r="V6578" t="s">
        <v>32</v>
      </c>
    </row>
    <row r="6579" spans="1:23" x14ac:dyDescent="0.35">
      <c r="A6579">
        <v>16578</v>
      </c>
      <c r="B6579" t="s">
        <v>71</v>
      </c>
      <c r="C6579" t="s">
        <v>72</v>
      </c>
      <c r="D6579">
        <v>16</v>
      </c>
      <c r="E6579" t="s">
        <v>67</v>
      </c>
      <c r="F6579" t="s">
        <v>618</v>
      </c>
      <c r="G6579" t="s">
        <v>45</v>
      </c>
      <c r="H6579">
        <v>11600000</v>
      </c>
      <c r="I6579">
        <v>11402296.905953299</v>
      </c>
      <c r="J6579">
        <v>100</v>
      </c>
      <c r="K6579">
        <v>85</v>
      </c>
      <c r="L6579">
        <v>15</v>
      </c>
      <c r="M6579" s="1">
        <v>45937</v>
      </c>
      <c r="N6579" s="1">
        <v>46074</v>
      </c>
      <c r="P6579" t="s">
        <v>38</v>
      </c>
      <c r="Q6579" t="s">
        <v>69</v>
      </c>
      <c r="R6579" t="s">
        <v>108</v>
      </c>
      <c r="S6579" t="s">
        <v>41</v>
      </c>
      <c r="T6579">
        <v>-197703.09404660901</v>
      </c>
      <c r="U6579">
        <v>-1.70433701764318</v>
      </c>
      <c r="V6579" t="s">
        <v>32</v>
      </c>
    </row>
    <row r="6580" spans="1:23" x14ac:dyDescent="0.35">
      <c r="A6580">
        <v>16579</v>
      </c>
      <c r="B6580" t="s">
        <v>42</v>
      </c>
      <c r="C6580" t="s">
        <v>43</v>
      </c>
      <c r="D6580">
        <v>26</v>
      </c>
      <c r="E6580" t="s">
        <v>75</v>
      </c>
      <c r="F6580" t="s">
        <v>2343</v>
      </c>
      <c r="G6580" t="s">
        <v>145</v>
      </c>
      <c r="H6580">
        <v>17800000</v>
      </c>
      <c r="I6580">
        <v>17774325.987681001</v>
      </c>
      <c r="J6580">
        <v>100</v>
      </c>
      <c r="K6580">
        <v>72</v>
      </c>
      <c r="L6580">
        <v>28</v>
      </c>
      <c r="M6580" s="1">
        <v>45873</v>
      </c>
      <c r="N6580" s="1">
        <v>46099</v>
      </c>
      <c r="P6580" t="s">
        <v>38</v>
      </c>
      <c r="Q6580" t="s">
        <v>69</v>
      </c>
      <c r="R6580" t="s">
        <v>206</v>
      </c>
      <c r="S6580" t="s">
        <v>31</v>
      </c>
      <c r="T6580">
        <v>-25674.012318938901</v>
      </c>
      <c r="U6580">
        <v>-0.144236024263702</v>
      </c>
      <c r="V6580" t="s">
        <v>32</v>
      </c>
    </row>
    <row r="6581" spans="1:23" x14ac:dyDescent="0.35">
      <c r="A6581">
        <v>16580</v>
      </c>
      <c r="B6581" t="s">
        <v>42</v>
      </c>
      <c r="C6581" t="s">
        <v>43</v>
      </c>
      <c r="D6581">
        <v>32</v>
      </c>
      <c r="E6581" t="s">
        <v>35</v>
      </c>
      <c r="F6581" t="s">
        <v>4569</v>
      </c>
      <c r="G6581" t="s">
        <v>74</v>
      </c>
      <c r="H6581">
        <v>17200000</v>
      </c>
      <c r="I6581">
        <v>16472524.126936199</v>
      </c>
      <c r="J6581">
        <v>100</v>
      </c>
      <c r="K6581">
        <v>100</v>
      </c>
      <c r="L6581">
        <v>0</v>
      </c>
      <c r="M6581" s="1">
        <v>45660</v>
      </c>
      <c r="N6581" s="1">
        <v>45735</v>
      </c>
      <c r="O6581" s="1">
        <v>45744</v>
      </c>
      <c r="P6581" t="s">
        <v>28</v>
      </c>
      <c r="Q6581" t="s">
        <v>69</v>
      </c>
      <c r="R6581" t="s">
        <v>133</v>
      </c>
      <c r="S6581" t="s">
        <v>41</v>
      </c>
      <c r="T6581">
        <v>-727475.87306380004</v>
      </c>
      <c r="U6581">
        <v>-4.2295108899058098</v>
      </c>
      <c r="V6581" t="s">
        <v>32</v>
      </c>
      <c r="W6581">
        <v>9</v>
      </c>
    </row>
    <row r="6582" spans="1:23" x14ac:dyDescent="0.35">
      <c r="A6582">
        <v>16581</v>
      </c>
      <c r="B6582" t="s">
        <v>87</v>
      </c>
      <c r="C6582" t="s">
        <v>88</v>
      </c>
      <c r="D6582">
        <v>34</v>
      </c>
      <c r="E6582" t="s">
        <v>102</v>
      </c>
      <c r="F6582" t="s">
        <v>1751</v>
      </c>
      <c r="G6582" t="s">
        <v>77</v>
      </c>
      <c r="H6582">
        <v>20400000</v>
      </c>
      <c r="I6582">
        <v>22641867.5086275</v>
      </c>
      <c r="J6582">
        <v>100</v>
      </c>
      <c r="K6582">
        <v>100</v>
      </c>
      <c r="L6582">
        <v>0</v>
      </c>
      <c r="M6582" s="1">
        <v>45846</v>
      </c>
      <c r="N6582" s="1">
        <v>45983</v>
      </c>
      <c r="O6582" s="1">
        <v>45975</v>
      </c>
      <c r="P6582" t="s">
        <v>28</v>
      </c>
      <c r="Q6582" t="s">
        <v>39</v>
      </c>
      <c r="R6582" t="s">
        <v>98</v>
      </c>
      <c r="S6582" t="s">
        <v>31</v>
      </c>
      <c r="T6582">
        <v>2241867.5086275102</v>
      </c>
      <c r="U6582">
        <v>10.9895466109192</v>
      </c>
      <c r="V6582" t="s">
        <v>54</v>
      </c>
      <c r="W6582">
        <v>-8</v>
      </c>
    </row>
    <row r="6583" spans="1:23" x14ac:dyDescent="0.35">
      <c r="A6583">
        <v>16582</v>
      </c>
      <c r="B6583" t="s">
        <v>55</v>
      </c>
      <c r="C6583" t="s">
        <v>56</v>
      </c>
      <c r="D6583">
        <v>25</v>
      </c>
      <c r="E6583" t="s">
        <v>57</v>
      </c>
      <c r="F6583" t="s">
        <v>1559</v>
      </c>
      <c r="G6583" t="s">
        <v>45</v>
      </c>
      <c r="H6583">
        <v>9900000</v>
      </c>
      <c r="I6583">
        <v>8304436.1079435404</v>
      </c>
      <c r="J6583">
        <v>100</v>
      </c>
      <c r="K6583">
        <v>73</v>
      </c>
      <c r="L6583">
        <v>27</v>
      </c>
      <c r="M6583" s="1">
        <v>45690</v>
      </c>
      <c r="N6583" s="1">
        <v>45829</v>
      </c>
      <c r="P6583" t="s">
        <v>46</v>
      </c>
      <c r="Q6583" t="s">
        <v>52</v>
      </c>
      <c r="R6583" t="s">
        <v>216</v>
      </c>
      <c r="S6583" t="s">
        <v>66</v>
      </c>
      <c r="T6583">
        <v>-1595563.89205645</v>
      </c>
      <c r="U6583">
        <v>-16.1168069904692</v>
      </c>
      <c r="V6583" t="s">
        <v>32</v>
      </c>
    </row>
    <row r="6584" spans="1:23" x14ac:dyDescent="0.35">
      <c r="A6584">
        <v>16583</v>
      </c>
      <c r="B6584" t="s">
        <v>55</v>
      </c>
      <c r="C6584" t="s">
        <v>56</v>
      </c>
      <c r="D6584">
        <v>40</v>
      </c>
      <c r="E6584" t="s">
        <v>25</v>
      </c>
      <c r="F6584" t="s">
        <v>4570</v>
      </c>
      <c r="G6584" t="s">
        <v>77</v>
      </c>
      <c r="H6584">
        <v>24300000</v>
      </c>
      <c r="I6584">
        <v>24771681.5870625</v>
      </c>
      <c r="J6584">
        <v>100</v>
      </c>
      <c r="K6584">
        <v>21</v>
      </c>
      <c r="L6584">
        <v>79</v>
      </c>
      <c r="M6584" s="1">
        <v>46015</v>
      </c>
      <c r="N6584" s="1">
        <v>46141</v>
      </c>
      <c r="P6584" t="s">
        <v>38</v>
      </c>
      <c r="Q6584" t="s">
        <v>52</v>
      </c>
      <c r="R6584" t="s">
        <v>129</v>
      </c>
      <c r="S6584" t="s">
        <v>41</v>
      </c>
      <c r="T6584">
        <v>471681.58706252999</v>
      </c>
      <c r="U6584">
        <v>1.9410764899692601</v>
      </c>
      <c r="V6584" t="s">
        <v>54</v>
      </c>
    </row>
    <row r="6585" spans="1:23" x14ac:dyDescent="0.35">
      <c r="A6585">
        <v>16584</v>
      </c>
      <c r="B6585" t="s">
        <v>82</v>
      </c>
      <c r="C6585" t="s">
        <v>83</v>
      </c>
      <c r="D6585">
        <v>23</v>
      </c>
      <c r="E6585" t="s">
        <v>67</v>
      </c>
      <c r="F6585" t="s">
        <v>4571</v>
      </c>
      <c r="G6585" t="s">
        <v>145</v>
      </c>
      <c r="H6585">
        <v>18100000</v>
      </c>
      <c r="I6585">
        <v>17422451.9811562</v>
      </c>
      <c r="J6585">
        <v>100</v>
      </c>
      <c r="K6585">
        <v>52</v>
      </c>
      <c r="L6585">
        <v>48</v>
      </c>
      <c r="M6585" s="1">
        <v>45681</v>
      </c>
      <c r="N6585" s="1">
        <v>45912</v>
      </c>
      <c r="P6585" t="s">
        <v>46</v>
      </c>
      <c r="Q6585" t="s">
        <v>69</v>
      </c>
      <c r="R6585" t="s">
        <v>90</v>
      </c>
      <c r="S6585" t="s">
        <v>66</v>
      </c>
      <c r="T6585">
        <v>-677548.01884379901</v>
      </c>
      <c r="U6585">
        <v>-3.7433592201314898</v>
      </c>
      <c r="V6585" t="s">
        <v>32</v>
      </c>
    </row>
    <row r="6586" spans="1:23" x14ac:dyDescent="0.35">
      <c r="A6586">
        <v>16585</v>
      </c>
      <c r="B6586" t="s">
        <v>55</v>
      </c>
      <c r="C6586" t="s">
        <v>56</v>
      </c>
      <c r="D6586">
        <v>32</v>
      </c>
      <c r="E6586" t="s">
        <v>63</v>
      </c>
      <c r="F6586" t="s">
        <v>2508</v>
      </c>
      <c r="G6586" t="s">
        <v>59</v>
      </c>
      <c r="H6586">
        <v>26300000</v>
      </c>
      <c r="I6586">
        <v>24033284.401407301</v>
      </c>
      <c r="J6586">
        <v>100</v>
      </c>
      <c r="K6586">
        <v>100</v>
      </c>
      <c r="L6586">
        <v>0</v>
      </c>
      <c r="M6586" s="1">
        <v>46017</v>
      </c>
      <c r="N6586" s="1">
        <v>46224</v>
      </c>
      <c r="O6586" s="1">
        <v>46253</v>
      </c>
      <c r="P6586" t="s">
        <v>28</v>
      </c>
      <c r="Q6586" t="s">
        <v>52</v>
      </c>
      <c r="R6586" t="s">
        <v>92</v>
      </c>
      <c r="S6586" t="s">
        <v>66</v>
      </c>
      <c r="T6586">
        <v>-2266715.5985926301</v>
      </c>
      <c r="U6586">
        <v>-8.6186904889453597</v>
      </c>
      <c r="V6586" t="s">
        <v>32</v>
      </c>
      <c r="W6586">
        <v>29</v>
      </c>
    </row>
    <row r="6587" spans="1:23" x14ac:dyDescent="0.35">
      <c r="A6587">
        <v>16586</v>
      </c>
      <c r="B6587" t="s">
        <v>42</v>
      </c>
      <c r="C6587" t="s">
        <v>43</v>
      </c>
      <c r="D6587">
        <v>48</v>
      </c>
      <c r="E6587" t="s">
        <v>102</v>
      </c>
      <c r="F6587" t="s">
        <v>242</v>
      </c>
      <c r="G6587" t="s">
        <v>27</v>
      </c>
      <c r="H6587">
        <v>21400000</v>
      </c>
      <c r="I6587">
        <v>17356369.923791099</v>
      </c>
      <c r="J6587">
        <v>100</v>
      </c>
      <c r="K6587">
        <v>73</v>
      </c>
      <c r="L6587">
        <v>27</v>
      </c>
      <c r="M6587" s="1">
        <v>45968</v>
      </c>
      <c r="N6587" s="1">
        <v>46132</v>
      </c>
      <c r="P6587" t="s">
        <v>38</v>
      </c>
      <c r="Q6587" t="s">
        <v>52</v>
      </c>
      <c r="R6587" t="s">
        <v>108</v>
      </c>
      <c r="S6587" t="s">
        <v>41</v>
      </c>
      <c r="T6587">
        <v>-4043630.0762088401</v>
      </c>
      <c r="U6587">
        <v>-18.895467645835701</v>
      </c>
      <c r="V6587" t="s">
        <v>32</v>
      </c>
    </row>
    <row r="6588" spans="1:23" x14ac:dyDescent="0.35">
      <c r="A6588">
        <v>16587</v>
      </c>
      <c r="B6588" t="s">
        <v>71</v>
      </c>
      <c r="C6588" t="s">
        <v>72</v>
      </c>
      <c r="D6588">
        <v>1</v>
      </c>
      <c r="E6588" t="s">
        <v>75</v>
      </c>
      <c r="F6588" t="s">
        <v>4572</v>
      </c>
      <c r="G6588" t="s">
        <v>45</v>
      </c>
      <c r="H6588">
        <v>16500000</v>
      </c>
      <c r="I6588">
        <v>17513287.985491998</v>
      </c>
      <c r="J6588">
        <v>100</v>
      </c>
      <c r="K6588">
        <v>100</v>
      </c>
      <c r="L6588">
        <v>0</v>
      </c>
      <c r="M6588" s="1">
        <v>45946</v>
      </c>
      <c r="N6588" s="1">
        <v>46147</v>
      </c>
      <c r="O6588" s="1">
        <v>46154</v>
      </c>
      <c r="P6588" t="s">
        <v>28</v>
      </c>
      <c r="Q6588" t="s">
        <v>29</v>
      </c>
      <c r="R6588" t="s">
        <v>133</v>
      </c>
      <c r="S6588" t="s">
        <v>41</v>
      </c>
      <c r="T6588">
        <v>1013287.9854920499</v>
      </c>
      <c r="U6588">
        <v>6.1411393060124198</v>
      </c>
      <c r="V6588" t="s">
        <v>54</v>
      </c>
      <c r="W6588">
        <v>7</v>
      </c>
    </row>
    <row r="6589" spans="1:23" x14ac:dyDescent="0.35">
      <c r="A6589">
        <v>16588</v>
      </c>
      <c r="B6589" t="s">
        <v>33</v>
      </c>
      <c r="C6589" t="s">
        <v>34</v>
      </c>
      <c r="D6589">
        <v>23</v>
      </c>
      <c r="E6589" t="s">
        <v>57</v>
      </c>
      <c r="F6589" t="s">
        <v>3233</v>
      </c>
      <c r="G6589" t="s">
        <v>74</v>
      </c>
      <c r="H6589">
        <v>24200000</v>
      </c>
      <c r="I6589">
        <v>21425505.901311301</v>
      </c>
      <c r="J6589">
        <v>100</v>
      </c>
      <c r="K6589">
        <v>100</v>
      </c>
      <c r="L6589">
        <v>0</v>
      </c>
      <c r="M6589" s="1">
        <v>45766</v>
      </c>
      <c r="N6589" s="1">
        <v>45969</v>
      </c>
      <c r="O6589" s="1">
        <v>45962</v>
      </c>
      <c r="P6589" t="s">
        <v>28</v>
      </c>
      <c r="Q6589" t="s">
        <v>47</v>
      </c>
      <c r="R6589" t="s">
        <v>146</v>
      </c>
      <c r="S6589" t="s">
        <v>41</v>
      </c>
      <c r="T6589">
        <v>-2774494.0986886602</v>
      </c>
      <c r="U6589">
        <v>-11.4648516474738</v>
      </c>
      <c r="V6589" t="s">
        <v>32</v>
      </c>
      <c r="W6589">
        <v>-7</v>
      </c>
    </row>
    <row r="6590" spans="1:23" x14ac:dyDescent="0.35">
      <c r="A6590">
        <v>16589</v>
      </c>
      <c r="B6590" t="s">
        <v>23</v>
      </c>
      <c r="C6590" t="s">
        <v>24</v>
      </c>
      <c r="D6590">
        <v>51</v>
      </c>
      <c r="E6590" t="s">
        <v>79</v>
      </c>
      <c r="F6590" t="s">
        <v>4197</v>
      </c>
      <c r="G6590" t="s">
        <v>74</v>
      </c>
      <c r="H6590">
        <v>12300000</v>
      </c>
      <c r="I6590">
        <v>11896084.6599772</v>
      </c>
      <c r="J6590">
        <v>100</v>
      </c>
      <c r="K6590">
        <v>29</v>
      </c>
      <c r="L6590">
        <v>71</v>
      </c>
      <c r="M6590" s="1">
        <v>45827</v>
      </c>
      <c r="N6590" s="1">
        <v>46025</v>
      </c>
      <c r="P6590" t="s">
        <v>38</v>
      </c>
      <c r="Q6590" t="s">
        <v>52</v>
      </c>
      <c r="R6590" t="s">
        <v>94</v>
      </c>
      <c r="S6590" t="s">
        <v>41</v>
      </c>
      <c r="T6590">
        <v>-403915.34002272901</v>
      </c>
      <c r="U6590">
        <v>-3.2838645530303201</v>
      </c>
      <c r="V6590" t="s">
        <v>32</v>
      </c>
    </row>
    <row r="6591" spans="1:23" x14ac:dyDescent="0.35">
      <c r="A6591">
        <v>16590</v>
      </c>
      <c r="B6591" t="s">
        <v>33</v>
      </c>
      <c r="C6591" t="s">
        <v>34</v>
      </c>
      <c r="D6591">
        <v>34</v>
      </c>
      <c r="E6591" t="s">
        <v>25</v>
      </c>
      <c r="F6591" t="s">
        <v>4573</v>
      </c>
      <c r="G6591" t="s">
        <v>74</v>
      </c>
      <c r="H6591">
        <v>8300000</v>
      </c>
      <c r="I6591">
        <v>9266812.8038138598</v>
      </c>
      <c r="J6591">
        <v>100</v>
      </c>
      <c r="K6591">
        <v>60</v>
      </c>
      <c r="L6591">
        <v>40</v>
      </c>
      <c r="M6591" s="1">
        <v>45842</v>
      </c>
      <c r="N6591" s="1">
        <v>45961</v>
      </c>
      <c r="P6591" t="s">
        <v>46</v>
      </c>
      <c r="Q6591" t="s">
        <v>69</v>
      </c>
      <c r="R6591" t="s">
        <v>223</v>
      </c>
      <c r="S6591" t="s">
        <v>41</v>
      </c>
      <c r="T6591">
        <v>966812.80381386098</v>
      </c>
      <c r="U6591">
        <v>11.648347033901899</v>
      </c>
      <c r="V6591" t="s">
        <v>54</v>
      </c>
    </row>
    <row r="6592" spans="1:23" x14ac:dyDescent="0.35">
      <c r="A6592">
        <v>16591</v>
      </c>
      <c r="B6592" t="s">
        <v>55</v>
      </c>
      <c r="C6592" t="s">
        <v>56</v>
      </c>
      <c r="D6592">
        <v>50</v>
      </c>
      <c r="E6592" t="s">
        <v>63</v>
      </c>
      <c r="F6592" t="s">
        <v>4574</v>
      </c>
      <c r="H6592">
        <v>4100000</v>
      </c>
      <c r="I6592">
        <v>4717987.9236866897</v>
      </c>
      <c r="J6592">
        <v>100</v>
      </c>
      <c r="K6592">
        <v>55</v>
      </c>
      <c r="L6592">
        <v>45</v>
      </c>
      <c r="M6592" s="1">
        <v>45843</v>
      </c>
      <c r="N6592" s="1">
        <v>46078</v>
      </c>
      <c r="P6592" t="s">
        <v>38</v>
      </c>
      <c r="Q6592" t="s">
        <v>52</v>
      </c>
      <c r="R6592" t="s">
        <v>209</v>
      </c>
      <c r="S6592" t="s">
        <v>41</v>
      </c>
      <c r="T6592">
        <v>617987.92368669296</v>
      </c>
      <c r="U6592">
        <v>15.072876187480301</v>
      </c>
      <c r="V6592" t="s">
        <v>54</v>
      </c>
    </row>
    <row r="6593" spans="1:23" x14ac:dyDescent="0.35">
      <c r="A6593">
        <v>16592</v>
      </c>
      <c r="B6593" t="s">
        <v>61</v>
      </c>
      <c r="C6593" t="s">
        <v>62</v>
      </c>
      <c r="D6593">
        <v>23</v>
      </c>
      <c r="E6593" t="s">
        <v>102</v>
      </c>
      <c r="F6593" t="s">
        <v>3534</v>
      </c>
      <c r="G6593" t="s">
        <v>59</v>
      </c>
      <c r="H6593">
        <v>10400000</v>
      </c>
      <c r="I6593">
        <v>12185194.460036</v>
      </c>
      <c r="J6593">
        <v>100</v>
      </c>
      <c r="K6593">
        <v>100</v>
      </c>
      <c r="L6593">
        <v>0</v>
      </c>
      <c r="M6593" s="1">
        <v>45847</v>
      </c>
      <c r="N6593" s="1">
        <v>45917</v>
      </c>
      <c r="O6593" s="1">
        <v>45936</v>
      </c>
      <c r="P6593" t="s">
        <v>28</v>
      </c>
      <c r="Q6593" t="s">
        <v>29</v>
      </c>
      <c r="R6593" t="s">
        <v>125</v>
      </c>
      <c r="S6593" t="s">
        <v>31</v>
      </c>
      <c r="T6593">
        <v>1785194.46003602</v>
      </c>
      <c r="U6593">
        <v>17.165331346500199</v>
      </c>
      <c r="V6593" t="s">
        <v>54</v>
      </c>
      <c r="W6593">
        <v>19</v>
      </c>
    </row>
    <row r="6594" spans="1:23" x14ac:dyDescent="0.35">
      <c r="A6594">
        <v>16593</v>
      </c>
      <c r="B6594" t="s">
        <v>55</v>
      </c>
      <c r="C6594" t="s">
        <v>56</v>
      </c>
      <c r="D6594">
        <v>22</v>
      </c>
      <c r="E6594" t="s">
        <v>63</v>
      </c>
      <c r="F6594" t="s">
        <v>4575</v>
      </c>
      <c r="G6594" t="s">
        <v>45</v>
      </c>
      <c r="H6594">
        <v>2500000</v>
      </c>
      <c r="I6594">
        <v>2904327.6033762302</v>
      </c>
      <c r="J6594">
        <v>100</v>
      </c>
      <c r="K6594">
        <v>17</v>
      </c>
      <c r="L6594">
        <v>83</v>
      </c>
      <c r="M6594" s="1">
        <v>45829</v>
      </c>
      <c r="N6594" s="1">
        <v>46054</v>
      </c>
      <c r="P6594" t="s">
        <v>38</v>
      </c>
      <c r="Q6594" t="s">
        <v>47</v>
      </c>
      <c r="R6594" t="s">
        <v>81</v>
      </c>
      <c r="S6594" t="s">
        <v>66</v>
      </c>
      <c r="T6594">
        <v>404327.60337623901</v>
      </c>
      <c r="U6594">
        <v>16.173104135049499</v>
      </c>
      <c r="V6594" t="s">
        <v>54</v>
      </c>
    </row>
    <row r="6595" spans="1:23" x14ac:dyDescent="0.35">
      <c r="A6595">
        <v>16594</v>
      </c>
      <c r="B6595" t="s">
        <v>87</v>
      </c>
      <c r="C6595" t="s">
        <v>88</v>
      </c>
      <c r="D6595">
        <v>29</v>
      </c>
      <c r="E6595" t="s">
        <v>102</v>
      </c>
      <c r="F6595" t="s">
        <v>4576</v>
      </c>
      <c r="G6595" t="s">
        <v>27</v>
      </c>
      <c r="H6595">
        <v>29600000</v>
      </c>
      <c r="I6595">
        <v>25750287.139024202</v>
      </c>
      <c r="J6595">
        <v>100</v>
      </c>
      <c r="K6595">
        <v>56</v>
      </c>
      <c r="L6595">
        <v>44</v>
      </c>
      <c r="M6595" s="1">
        <v>45920</v>
      </c>
      <c r="N6595" s="1">
        <v>46106</v>
      </c>
      <c r="P6595" t="s">
        <v>38</v>
      </c>
      <c r="Q6595" t="s">
        <v>29</v>
      </c>
      <c r="R6595" t="s">
        <v>150</v>
      </c>
      <c r="S6595" t="s">
        <v>66</v>
      </c>
      <c r="T6595">
        <v>-3849712.86097572</v>
      </c>
      <c r="U6595">
        <v>-13.005786692485501</v>
      </c>
      <c r="V6595" t="s">
        <v>32</v>
      </c>
    </row>
    <row r="6596" spans="1:23" x14ac:dyDescent="0.35">
      <c r="A6596">
        <v>16595</v>
      </c>
      <c r="B6596" t="s">
        <v>71</v>
      </c>
      <c r="C6596" t="s">
        <v>72</v>
      </c>
      <c r="D6596">
        <v>46</v>
      </c>
      <c r="E6596" t="s">
        <v>79</v>
      </c>
      <c r="F6596" t="s">
        <v>4577</v>
      </c>
      <c r="G6596" t="s">
        <v>59</v>
      </c>
      <c r="H6596">
        <v>27800000</v>
      </c>
      <c r="I6596">
        <v>32116251.631478399</v>
      </c>
      <c r="J6596">
        <v>100</v>
      </c>
      <c r="K6596">
        <v>57</v>
      </c>
      <c r="L6596">
        <v>43</v>
      </c>
      <c r="M6596" s="1">
        <v>45670</v>
      </c>
      <c r="N6596" s="1">
        <v>45854</v>
      </c>
      <c r="P6596" t="s">
        <v>46</v>
      </c>
      <c r="Q6596" t="s">
        <v>69</v>
      </c>
      <c r="R6596" t="s">
        <v>65</v>
      </c>
      <c r="S6596" t="s">
        <v>66</v>
      </c>
      <c r="T6596">
        <v>4316251.6314784205</v>
      </c>
      <c r="U6596">
        <v>15.526085005318</v>
      </c>
      <c r="V6596" t="s">
        <v>54</v>
      </c>
    </row>
    <row r="6597" spans="1:23" x14ac:dyDescent="0.35">
      <c r="A6597">
        <v>16596</v>
      </c>
      <c r="B6597" t="s">
        <v>61</v>
      </c>
      <c r="C6597" t="s">
        <v>62</v>
      </c>
      <c r="D6597">
        <v>8</v>
      </c>
      <c r="E6597" t="s">
        <v>25</v>
      </c>
      <c r="F6597" t="s">
        <v>357</v>
      </c>
      <c r="G6597" t="s">
        <v>74</v>
      </c>
      <c r="H6597">
        <v>20300000</v>
      </c>
      <c r="I6597">
        <v>23492472.950548898</v>
      </c>
      <c r="J6597">
        <v>100</v>
      </c>
      <c r="K6597">
        <v>100</v>
      </c>
      <c r="L6597">
        <v>0</v>
      </c>
      <c r="M6597" s="1">
        <v>45667</v>
      </c>
      <c r="N6597" s="1">
        <v>45866</v>
      </c>
      <c r="O6597" s="1">
        <v>45873</v>
      </c>
      <c r="P6597" t="s">
        <v>28</v>
      </c>
      <c r="Q6597" t="s">
        <v>29</v>
      </c>
      <c r="R6597" t="s">
        <v>48</v>
      </c>
      <c r="S6597" t="s">
        <v>66</v>
      </c>
      <c r="T6597">
        <v>3192472.9505489198</v>
      </c>
      <c r="U6597">
        <v>15.726467736694101</v>
      </c>
      <c r="V6597" t="s">
        <v>54</v>
      </c>
      <c r="W6597">
        <v>7</v>
      </c>
    </row>
    <row r="6598" spans="1:23" x14ac:dyDescent="0.35">
      <c r="A6598">
        <v>16597</v>
      </c>
      <c r="B6598" t="s">
        <v>42</v>
      </c>
      <c r="C6598" t="s">
        <v>43</v>
      </c>
      <c r="D6598">
        <v>56</v>
      </c>
      <c r="E6598" t="s">
        <v>67</v>
      </c>
      <c r="F6598" t="s">
        <v>3137</v>
      </c>
      <c r="G6598" t="s">
        <v>74</v>
      </c>
      <c r="H6598">
        <v>19800000</v>
      </c>
      <c r="I6598">
        <v>18603500.978182402</v>
      </c>
      <c r="J6598">
        <v>100</v>
      </c>
      <c r="K6598">
        <v>100</v>
      </c>
      <c r="L6598">
        <v>0</v>
      </c>
      <c r="M6598" s="1">
        <v>45712</v>
      </c>
      <c r="N6598" s="1">
        <v>45796</v>
      </c>
      <c r="O6598" s="1">
        <v>45807</v>
      </c>
      <c r="P6598" t="s">
        <v>28</v>
      </c>
      <c r="Q6598" t="s">
        <v>39</v>
      </c>
      <c r="R6598" t="s">
        <v>216</v>
      </c>
      <c r="S6598" t="s">
        <v>41</v>
      </c>
      <c r="T6598">
        <v>-1196499.02181752</v>
      </c>
      <c r="U6598">
        <v>-6.0429243526137304</v>
      </c>
      <c r="V6598" t="s">
        <v>32</v>
      </c>
      <c r="W6598">
        <v>11</v>
      </c>
    </row>
    <row r="6599" spans="1:23" x14ac:dyDescent="0.35">
      <c r="A6599">
        <v>16598</v>
      </c>
      <c r="B6599" t="s">
        <v>87</v>
      </c>
      <c r="C6599" t="s">
        <v>88</v>
      </c>
      <c r="D6599">
        <v>18</v>
      </c>
      <c r="E6599" t="s">
        <v>63</v>
      </c>
      <c r="F6599" t="s">
        <v>4578</v>
      </c>
      <c r="G6599" t="s">
        <v>27</v>
      </c>
      <c r="H6599">
        <v>12500000</v>
      </c>
      <c r="I6599">
        <v>12009646.445766799</v>
      </c>
      <c r="J6599">
        <v>100</v>
      </c>
      <c r="K6599">
        <v>100</v>
      </c>
      <c r="L6599">
        <v>0</v>
      </c>
      <c r="M6599" s="1">
        <v>45963</v>
      </c>
      <c r="N6599" s="1">
        <v>46111</v>
      </c>
      <c r="O6599" s="1">
        <v>46130</v>
      </c>
      <c r="P6599" t="s">
        <v>28</v>
      </c>
      <c r="Q6599" t="s">
        <v>69</v>
      </c>
      <c r="R6599" t="s">
        <v>146</v>
      </c>
      <c r="S6599" t="s">
        <v>66</v>
      </c>
      <c r="T6599">
        <v>-490353.55423316901</v>
      </c>
      <c r="U6599">
        <v>-3.9228284338653499</v>
      </c>
      <c r="V6599" t="s">
        <v>32</v>
      </c>
      <c r="W6599">
        <v>19</v>
      </c>
    </row>
    <row r="6600" spans="1:23" x14ac:dyDescent="0.35">
      <c r="A6600">
        <v>16599</v>
      </c>
      <c r="B6600" t="s">
        <v>33</v>
      </c>
      <c r="C6600" t="s">
        <v>34</v>
      </c>
      <c r="D6600">
        <v>50</v>
      </c>
      <c r="E6600" t="s">
        <v>75</v>
      </c>
      <c r="F6600" t="s">
        <v>4579</v>
      </c>
      <c r="G6600" t="s">
        <v>145</v>
      </c>
      <c r="H6600">
        <v>900000</v>
      </c>
      <c r="J6600">
        <v>100</v>
      </c>
      <c r="K6600">
        <v>74</v>
      </c>
      <c r="L6600">
        <v>26</v>
      </c>
      <c r="M6600" s="1">
        <v>45892</v>
      </c>
      <c r="N6600" s="1">
        <v>46002</v>
      </c>
      <c r="P6600" t="s">
        <v>38</v>
      </c>
      <c r="Q6600" t="s">
        <v>47</v>
      </c>
      <c r="R6600" t="s">
        <v>70</v>
      </c>
      <c r="S6600" t="s">
        <v>31</v>
      </c>
      <c r="T6600">
        <v>-900000</v>
      </c>
      <c r="U6600">
        <v>-100</v>
      </c>
      <c r="V6600" t="s">
        <v>32</v>
      </c>
    </row>
    <row r="6601" spans="1:23" x14ac:dyDescent="0.35">
      <c r="A6601">
        <v>16600</v>
      </c>
      <c r="B6601" t="s">
        <v>95</v>
      </c>
      <c r="C6601" t="s">
        <v>96</v>
      </c>
      <c r="D6601">
        <v>56</v>
      </c>
      <c r="E6601" t="s">
        <v>75</v>
      </c>
      <c r="F6601" t="s">
        <v>4580</v>
      </c>
      <c r="G6601" t="s">
        <v>77</v>
      </c>
      <c r="H6601">
        <v>18400000</v>
      </c>
      <c r="I6601">
        <v>19300321.670687601</v>
      </c>
      <c r="J6601">
        <v>100</v>
      </c>
      <c r="K6601">
        <v>100</v>
      </c>
      <c r="L6601">
        <v>0</v>
      </c>
      <c r="M6601" s="1">
        <v>46020</v>
      </c>
      <c r="N6601" s="1">
        <v>46185</v>
      </c>
      <c r="O6601" s="1">
        <v>46211</v>
      </c>
      <c r="P6601" t="s">
        <v>28</v>
      </c>
      <c r="Q6601" t="s">
        <v>69</v>
      </c>
      <c r="R6601" t="s">
        <v>223</v>
      </c>
      <c r="S6601" t="s">
        <v>41</v>
      </c>
      <c r="T6601">
        <v>900321.67068767897</v>
      </c>
      <c r="U6601">
        <v>4.89305255808521</v>
      </c>
      <c r="V6601" t="s">
        <v>54</v>
      </c>
      <c r="W6601">
        <v>26</v>
      </c>
    </row>
    <row r="6602" spans="1:23" x14ac:dyDescent="0.35">
      <c r="A6602">
        <v>16601</v>
      </c>
      <c r="B6602" t="s">
        <v>82</v>
      </c>
      <c r="C6602" t="s">
        <v>83</v>
      </c>
      <c r="D6602">
        <v>48</v>
      </c>
      <c r="E6602" t="s">
        <v>63</v>
      </c>
      <c r="F6602" t="s">
        <v>4581</v>
      </c>
      <c r="G6602" t="s">
        <v>124</v>
      </c>
      <c r="H6602">
        <v>27200000</v>
      </c>
      <c r="I6602">
        <v>25004012.7115224</v>
      </c>
      <c r="J6602">
        <v>100</v>
      </c>
      <c r="K6602">
        <v>82</v>
      </c>
      <c r="L6602">
        <v>18</v>
      </c>
      <c r="M6602" s="1">
        <v>45689</v>
      </c>
      <c r="N6602" s="1">
        <v>45837</v>
      </c>
      <c r="P6602" t="s">
        <v>38</v>
      </c>
      <c r="Q6602" t="s">
        <v>69</v>
      </c>
      <c r="R6602" t="s">
        <v>216</v>
      </c>
      <c r="S6602" t="s">
        <v>41</v>
      </c>
      <c r="T6602">
        <v>-2195987.2884775698</v>
      </c>
      <c r="U6602">
        <v>-8.07348267822635</v>
      </c>
      <c r="V6602" t="s">
        <v>32</v>
      </c>
    </row>
    <row r="6603" spans="1:23" x14ac:dyDescent="0.35">
      <c r="A6603">
        <v>16602</v>
      </c>
      <c r="B6603" t="s">
        <v>87</v>
      </c>
      <c r="C6603" t="s">
        <v>88</v>
      </c>
      <c r="D6603">
        <v>11</v>
      </c>
      <c r="E6603" t="s">
        <v>79</v>
      </c>
      <c r="F6603" t="s">
        <v>4582</v>
      </c>
      <c r="G6603" t="s">
        <v>145</v>
      </c>
      <c r="H6603">
        <v>11200000</v>
      </c>
      <c r="I6603">
        <v>10707895.3764915</v>
      </c>
      <c r="J6603">
        <v>100</v>
      </c>
      <c r="K6603">
        <v>43</v>
      </c>
      <c r="L6603">
        <v>57</v>
      </c>
      <c r="M6603" s="1">
        <v>45810</v>
      </c>
      <c r="N6603" s="1">
        <v>45966</v>
      </c>
      <c r="P6603" t="s">
        <v>46</v>
      </c>
      <c r="Q6603" t="s">
        <v>52</v>
      </c>
      <c r="R6603" t="s">
        <v>133</v>
      </c>
      <c r="S6603" t="s">
        <v>66</v>
      </c>
      <c r="T6603">
        <v>-492104.62350841</v>
      </c>
      <c r="U6603">
        <v>-4.3937912813250897</v>
      </c>
      <c r="V6603" t="s">
        <v>32</v>
      </c>
    </row>
    <row r="6604" spans="1:23" x14ac:dyDescent="0.35">
      <c r="A6604">
        <v>16603</v>
      </c>
      <c r="B6604" t="s">
        <v>33</v>
      </c>
      <c r="C6604" t="s">
        <v>34</v>
      </c>
      <c r="D6604">
        <v>5</v>
      </c>
      <c r="E6604" t="s">
        <v>67</v>
      </c>
      <c r="F6604" t="s">
        <v>4141</v>
      </c>
      <c r="G6604" t="s">
        <v>59</v>
      </c>
      <c r="H6604">
        <v>25400000</v>
      </c>
      <c r="I6604">
        <v>24139432.878485098</v>
      </c>
      <c r="J6604">
        <v>100</v>
      </c>
      <c r="K6604">
        <v>100</v>
      </c>
      <c r="L6604">
        <v>0</v>
      </c>
      <c r="M6604" s="1">
        <v>45976</v>
      </c>
      <c r="N6604" s="1">
        <v>46209</v>
      </c>
      <c r="O6604" s="1">
        <v>46232</v>
      </c>
      <c r="P6604" t="s">
        <v>28</v>
      </c>
      <c r="Q6604" t="s">
        <v>69</v>
      </c>
      <c r="R6604" t="s">
        <v>223</v>
      </c>
      <c r="S6604" t="s">
        <v>31</v>
      </c>
      <c r="T6604">
        <v>-1260567.1215148401</v>
      </c>
      <c r="U6604">
        <v>-4.9628626831293197</v>
      </c>
      <c r="V6604" t="s">
        <v>32</v>
      </c>
      <c r="W6604">
        <v>23</v>
      </c>
    </row>
    <row r="6605" spans="1:23" x14ac:dyDescent="0.35">
      <c r="A6605">
        <v>16604</v>
      </c>
      <c r="B6605" t="s">
        <v>33</v>
      </c>
      <c r="C6605" t="s">
        <v>34</v>
      </c>
      <c r="D6605">
        <v>9</v>
      </c>
      <c r="E6605" t="s">
        <v>79</v>
      </c>
      <c r="F6605" t="s">
        <v>3008</v>
      </c>
      <c r="G6605" t="s">
        <v>45</v>
      </c>
      <c r="H6605">
        <v>10900000</v>
      </c>
      <c r="I6605">
        <v>12866370.1702912</v>
      </c>
      <c r="J6605">
        <v>100</v>
      </c>
      <c r="K6605">
        <v>50</v>
      </c>
      <c r="L6605">
        <v>50</v>
      </c>
      <c r="M6605" s="1">
        <v>45744</v>
      </c>
      <c r="N6605" s="1">
        <v>45888</v>
      </c>
      <c r="P6605" t="s">
        <v>38</v>
      </c>
      <c r="Q6605" t="s">
        <v>69</v>
      </c>
      <c r="R6605" t="s">
        <v>137</v>
      </c>
      <c r="S6605" t="s">
        <v>41</v>
      </c>
      <c r="T6605">
        <v>1966370.1702912501</v>
      </c>
      <c r="U6605">
        <v>18.0400933054243</v>
      </c>
      <c r="V6605" t="s">
        <v>54</v>
      </c>
    </row>
    <row r="6606" spans="1:23" x14ac:dyDescent="0.35">
      <c r="A6606">
        <v>16605</v>
      </c>
      <c r="B6606" t="s">
        <v>82</v>
      </c>
      <c r="C6606" t="s">
        <v>83</v>
      </c>
      <c r="D6606">
        <v>39</v>
      </c>
      <c r="E6606" t="s">
        <v>79</v>
      </c>
      <c r="F6606" t="s">
        <v>3570</v>
      </c>
      <c r="G6606" t="s">
        <v>124</v>
      </c>
      <c r="H6606">
        <v>12400000</v>
      </c>
      <c r="I6606">
        <v>12360993.5904151</v>
      </c>
      <c r="J6606">
        <v>100</v>
      </c>
      <c r="K6606">
        <v>17</v>
      </c>
      <c r="L6606">
        <v>83</v>
      </c>
      <c r="M6606" s="1">
        <v>45663</v>
      </c>
      <c r="N6606" s="1">
        <v>45865</v>
      </c>
      <c r="P6606" t="s">
        <v>38</v>
      </c>
      <c r="Q6606" t="s">
        <v>29</v>
      </c>
      <c r="R6606" t="s">
        <v>118</v>
      </c>
      <c r="S6606" t="s">
        <v>41</v>
      </c>
      <c r="T6606">
        <v>-39006.409584889101</v>
      </c>
      <c r="U6606">
        <v>-0.314567819232977</v>
      </c>
      <c r="V6606" t="s">
        <v>32</v>
      </c>
    </row>
    <row r="6607" spans="1:23" x14ac:dyDescent="0.35">
      <c r="A6607">
        <v>16606</v>
      </c>
      <c r="B6607" t="s">
        <v>87</v>
      </c>
      <c r="C6607" t="s">
        <v>88</v>
      </c>
      <c r="D6607">
        <v>12</v>
      </c>
      <c r="E6607" t="s">
        <v>63</v>
      </c>
      <c r="F6607" t="s">
        <v>4583</v>
      </c>
      <c r="G6607" t="s">
        <v>27</v>
      </c>
      <c r="H6607">
        <v>13000000</v>
      </c>
      <c r="I6607">
        <v>14521270.993115099</v>
      </c>
      <c r="J6607">
        <v>100</v>
      </c>
      <c r="K6607">
        <v>100</v>
      </c>
      <c r="L6607">
        <v>0</v>
      </c>
      <c r="M6607" s="1">
        <v>45705</v>
      </c>
      <c r="N6607" s="1">
        <v>45897</v>
      </c>
      <c r="O6607" s="1">
        <v>45889</v>
      </c>
      <c r="P6607" t="s">
        <v>28</v>
      </c>
      <c r="Q6607" t="s">
        <v>29</v>
      </c>
      <c r="R6607" t="s">
        <v>101</v>
      </c>
      <c r="S6607" t="s">
        <v>66</v>
      </c>
      <c r="T6607">
        <v>1521270.9931151399</v>
      </c>
      <c r="U6607">
        <v>11.702084562424201</v>
      </c>
      <c r="V6607" t="s">
        <v>54</v>
      </c>
      <c r="W6607">
        <v>-8</v>
      </c>
    </row>
    <row r="6608" spans="1:23" x14ac:dyDescent="0.35">
      <c r="A6608">
        <v>16607</v>
      </c>
      <c r="B6608" t="s">
        <v>82</v>
      </c>
      <c r="C6608" t="s">
        <v>83</v>
      </c>
      <c r="D6608">
        <v>40</v>
      </c>
      <c r="E6608" t="s">
        <v>75</v>
      </c>
      <c r="F6608" t="s">
        <v>4584</v>
      </c>
      <c r="G6608" t="s">
        <v>74</v>
      </c>
      <c r="H6608">
        <v>5500000</v>
      </c>
      <c r="I6608">
        <v>5863200.2024334697</v>
      </c>
      <c r="J6608">
        <v>100</v>
      </c>
      <c r="K6608">
        <v>17</v>
      </c>
      <c r="L6608">
        <v>83</v>
      </c>
      <c r="M6608" s="1">
        <v>45672</v>
      </c>
      <c r="N6608" s="1">
        <v>45853</v>
      </c>
      <c r="P6608" t="s">
        <v>38</v>
      </c>
      <c r="Q6608" t="s">
        <v>47</v>
      </c>
      <c r="R6608" t="s">
        <v>125</v>
      </c>
      <c r="S6608" t="s">
        <v>31</v>
      </c>
      <c r="T6608">
        <v>363200.20243347902</v>
      </c>
      <c r="U6608">
        <v>6.6036400442450702</v>
      </c>
      <c r="V6608" t="s">
        <v>54</v>
      </c>
    </row>
    <row r="6609" spans="1:23" x14ac:dyDescent="0.35">
      <c r="A6609">
        <v>16608</v>
      </c>
      <c r="B6609" t="s">
        <v>61</v>
      </c>
      <c r="C6609" t="s">
        <v>62</v>
      </c>
      <c r="D6609">
        <v>48</v>
      </c>
      <c r="E6609" t="s">
        <v>25</v>
      </c>
      <c r="F6609" t="s">
        <v>4585</v>
      </c>
      <c r="G6609" t="s">
        <v>145</v>
      </c>
      <c r="H6609">
        <v>8700000</v>
      </c>
      <c r="I6609">
        <v>10078310.9230897</v>
      </c>
      <c r="J6609">
        <v>100</v>
      </c>
      <c r="K6609">
        <v>44</v>
      </c>
      <c r="L6609">
        <v>56</v>
      </c>
      <c r="M6609" s="1">
        <v>46023</v>
      </c>
      <c r="N6609" s="1">
        <v>46156</v>
      </c>
      <c r="P6609" t="s">
        <v>38</v>
      </c>
      <c r="Q6609" t="s">
        <v>52</v>
      </c>
      <c r="R6609" t="s">
        <v>53</v>
      </c>
      <c r="S6609" t="s">
        <v>31</v>
      </c>
      <c r="T6609">
        <v>1378310.9230897501</v>
      </c>
      <c r="U6609">
        <v>15.842654288387999</v>
      </c>
      <c r="V6609" t="s">
        <v>54</v>
      </c>
    </row>
    <row r="6610" spans="1:23" x14ac:dyDescent="0.35">
      <c r="A6610">
        <v>16609</v>
      </c>
      <c r="B6610" t="s">
        <v>61</v>
      </c>
      <c r="C6610" t="s">
        <v>62</v>
      </c>
      <c r="D6610">
        <v>15</v>
      </c>
      <c r="E6610" t="s">
        <v>57</v>
      </c>
      <c r="F6610" t="s">
        <v>962</v>
      </c>
      <c r="G6610" t="s">
        <v>145</v>
      </c>
      <c r="H6610">
        <v>19300000</v>
      </c>
      <c r="I6610">
        <v>19824062.219469301</v>
      </c>
      <c r="J6610">
        <v>100</v>
      </c>
      <c r="K6610">
        <v>13</v>
      </c>
      <c r="L6610">
        <v>87</v>
      </c>
      <c r="M6610" s="1">
        <v>45951</v>
      </c>
      <c r="N6610" s="1">
        <v>46132</v>
      </c>
      <c r="P6610" t="s">
        <v>38</v>
      </c>
      <c r="Q6610" t="s">
        <v>39</v>
      </c>
      <c r="R6610" t="s">
        <v>146</v>
      </c>
      <c r="S6610" t="s">
        <v>31</v>
      </c>
      <c r="T6610">
        <v>524062.21946934902</v>
      </c>
      <c r="U6610">
        <v>2.7153482874059498</v>
      </c>
      <c r="V6610" t="s">
        <v>54</v>
      </c>
    </row>
    <row r="6611" spans="1:23" x14ac:dyDescent="0.35">
      <c r="A6611">
        <v>16610</v>
      </c>
      <c r="B6611" t="s">
        <v>82</v>
      </c>
      <c r="C6611" t="s">
        <v>83</v>
      </c>
      <c r="D6611">
        <v>49</v>
      </c>
      <c r="E6611" t="s">
        <v>67</v>
      </c>
      <c r="F6611" t="s">
        <v>3186</v>
      </c>
      <c r="G6611" t="s">
        <v>45</v>
      </c>
      <c r="H6611">
        <v>26200000</v>
      </c>
      <c r="I6611">
        <v>23336775.2133082</v>
      </c>
      <c r="J6611">
        <v>100</v>
      </c>
      <c r="K6611">
        <v>100</v>
      </c>
      <c r="L6611">
        <v>0</v>
      </c>
      <c r="M6611" s="1">
        <v>45874</v>
      </c>
      <c r="N6611" s="1">
        <v>45935</v>
      </c>
      <c r="O6611" s="1">
        <v>45960</v>
      </c>
      <c r="P6611" t="s">
        <v>28</v>
      </c>
      <c r="Q6611" t="s">
        <v>52</v>
      </c>
      <c r="R6611" t="s">
        <v>143</v>
      </c>
      <c r="S6611" t="s">
        <v>66</v>
      </c>
      <c r="T6611">
        <v>-2863224.7866917099</v>
      </c>
      <c r="U6611">
        <v>-10.9283388805027</v>
      </c>
      <c r="V6611" t="s">
        <v>32</v>
      </c>
      <c r="W6611">
        <v>25</v>
      </c>
    </row>
    <row r="6612" spans="1:23" x14ac:dyDescent="0.35">
      <c r="A6612">
        <v>16611</v>
      </c>
      <c r="B6612" t="s">
        <v>82</v>
      </c>
      <c r="C6612" t="s">
        <v>83</v>
      </c>
      <c r="D6612">
        <v>58</v>
      </c>
      <c r="E6612" t="s">
        <v>79</v>
      </c>
      <c r="F6612" t="s">
        <v>421</v>
      </c>
      <c r="G6612" t="s">
        <v>74</v>
      </c>
      <c r="H6612">
        <v>17100000</v>
      </c>
      <c r="I6612">
        <v>20509650.3549513</v>
      </c>
      <c r="J6612">
        <v>100</v>
      </c>
      <c r="K6612">
        <v>63</v>
      </c>
      <c r="L6612">
        <v>37</v>
      </c>
      <c r="M6612" s="1">
        <v>45981</v>
      </c>
      <c r="N6612" s="1">
        <v>46202</v>
      </c>
      <c r="P6612" t="s">
        <v>46</v>
      </c>
      <c r="Q6612" t="s">
        <v>69</v>
      </c>
      <c r="R6612" t="s">
        <v>216</v>
      </c>
      <c r="S6612" t="s">
        <v>41</v>
      </c>
      <c r="T6612">
        <v>3409650.3549513398</v>
      </c>
      <c r="U6612">
        <v>19.9394757599493</v>
      </c>
      <c r="V6612" t="s">
        <v>54</v>
      </c>
    </row>
    <row r="6613" spans="1:23" x14ac:dyDescent="0.35">
      <c r="A6613">
        <v>16612</v>
      </c>
      <c r="B6613" t="s">
        <v>42</v>
      </c>
      <c r="C6613" t="s">
        <v>43</v>
      </c>
      <c r="D6613">
        <v>12</v>
      </c>
      <c r="E6613" t="s">
        <v>79</v>
      </c>
      <c r="F6613" t="s">
        <v>4586</v>
      </c>
      <c r="G6613" t="s">
        <v>27</v>
      </c>
      <c r="H6613">
        <v>12600000</v>
      </c>
      <c r="I6613">
        <v>14423524.027652901</v>
      </c>
      <c r="J6613">
        <v>100</v>
      </c>
      <c r="K6613">
        <v>14</v>
      </c>
      <c r="L6613">
        <v>86</v>
      </c>
      <c r="M6613" s="1">
        <v>45678</v>
      </c>
      <c r="N6613" s="1">
        <v>45741</v>
      </c>
      <c r="P6613" t="s">
        <v>46</v>
      </c>
      <c r="Q6613" t="s">
        <v>52</v>
      </c>
      <c r="R6613" t="s">
        <v>90</v>
      </c>
      <c r="S6613" t="s">
        <v>31</v>
      </c>
      <c r="T6613">
        <v>1823524.02765291</v>
      </c>
      <c r="U6613">
        <v>14.4724129178803</v>
      </c>
      <c r="V6613" t="s">
        <v>54</v>
      </c>
    </row>
    <row r="6614" spans="1:23" x14ac:dyDescent="0.35">
      <c r="A6614">
        <v>16613</v>
      </c>
      <c r="B6614" t="s">
        <v>49</v>
      </c>
      <c r="C6614" t="s">
        <v>50</v>
      </c>
      <c r="D6614">
        <v>6</v>
      </c>
      <c r="E6614" t="s">
        <v>35</v>
      </c>
      <c r="F6614" t="s">
        <v>4587</v>
      </c>
      <c r="G6614" t="s">
        <v>37</v>
      </c>
      <c r="H6614">
        <v>2400000</v>
      </c>
      <c r="I6614">
        <v>2405671.5875365799</v>
      </c>
      <c r="J6614">
        <v>100</v>
      </c>
      <c r="K6614">
        <v>92</v>
      </c>
      <c r="L6614">
        <v>8</v>
      </c>
      <c r="M6614" s="1">
        <v>45993</v>
      </c>
      <c r="N6614" s="1">
        <v>46201</v>
      </c>
      <c r="P6614" t="s">
        <v>46</v>
      </c>
      <c r="Q6614" t="s">
        <v>69</v>
      </c>
      <c r="R6614" t="s">
        <v>137</v>
      </c>
      <c r="S6614" t="s">
        <v>41</v>
      </c>
      <c r="T6614">
        <v>5671.5875365850497</v>
      </c>
      <c r="U6614">
        <v>0.23631614735771</v>
      </c>
      <c r="V6614" t="s">
        <v>54</v>
      </c>
    </row>
    <row r="6615" spans="1:23" x14ac:dyDescent="0.35">
      <c r="A6615">
        <v>16614</v>
      </c>
      <c r="B6615" t="s">
        <v>71</v>
      </c>
      <c r="C6615" t="s">
        <v>72</v>
      </c>
      <c r="D6615">
        <v>46</v>
      </c>
      <c r="E6615" t="s">
        <v>102</v>
      </c>
      <c r="F6615" t="s">
        <v>4588</v>
      </c>
      <c r="G6615" t="s">
        <v>74</v>
      </c>
      <c r="H6615">
        <v>4400000</v>
      </c>
      <c r="I6615">
        <v>4629648.2642799299</v>
      </c>
      <c r="J6615">
        <v>100</v>
      </c>
      <c r="K6615">
        <v>91</v>
      </c>
      <c r="L6615">
        <v>9</v>
      </c>
      <c r="M6615" s="1">
        <v>45724</v>
      </c>
      <c r="N6615" s="1">
        <v>45802</v>
      </c>
      <c r="P6615" t="s">
        <v>46</v>
      </c>
      <c r="Q6615" t="s">
        <v>39</v>
      </c>
      <c r="R6615" t="s">
        <v>90</v>
      </c>
      <c r="S6615" t="s">
        <v>31</v>
      </c>
      <c r="T6615">
        <v>229648.26427993301</v>
      </c>
      <c r="U6615">
        <v>5.2192787336348498</v>
      </c>
      <c r="V6615" t="s">
        <v>54</v>
      </c>
    </row>
    <row r="6616" spans="1:23" x14ac:dyDescent="0.35">
      <c r="A6616">
        <v>16615</v>
      </c>
      <c r="B6616" t="s">
        <v>49</v>
      </c>
      <c r="C6616" t="s">
        <v>50</v>
      </c>
      <c r="D6616">
        <v>35</v>
      </c>
      <c r="E6616" t="s">
        <v>67</v>
      </c>
      <c r="F6616" t="s">
        <v>2263</v>
      </c>
      <c r="G6616" t="s">
        <v>37</v>
      </c>
      <c r="H6616">
        <v>26500000</v>
      </c>
      <c r="I6616">
        <v>27296606.359223399</v>
      </c>
      <c r="J6616">
        <v>100</v>
      </c>
      <c r="K6616">
        <v>90</v>
      </c>
      <c r="L6616">
        <v>10</v>
      </c>
      <c r="M6616" s="1">
        <v>45864</v>
      </c>
      <c r="N6616" s="1">
        <v>45972</v>
      </c>
      <c r="P6616" t="s">
        <v>38</v>
      </c>
      <c r="Q6616" t="s">
        <v>29</v>
      </c>
      <c r="R6616" t="s">
        <v>169</v>
      </c>
      <c r="S6616" t="s">
        <v>66</v>
      </c>
      <c r="T6616">
        <v>796606.359223429</v>
      </c>
      <c r="U6616">
        <v>3.0060617329185999</v>
      </c>
      <c r="V6616" t="s">
        <v>54</v>
      </c>
    </row>
    <row r="6617" spans="1:23" x14ac:dyDescent="0.35">
      <c r="A6617">
        <v>16616</v>
      </c>
      <c r="B6617" t="s">
        <v>61</v>
      </c>
      <c r="C6617" t="s">
        <v>62</v>
      </c>
      <c r="D6617">
        <v>39</v>
      </c>
      <c r="E6617" t="s">
        <v>75</v>
      </c>
      <c r="F6617" t="s">
        <v>2129</v>
      </c>
      <c r="G6617" t="s">
        <v>59</v>
      </c>
      <c r="H6617">
        <v>4900000</v>
      </c>
      <c r="I6617">
        <v>4249471.55243285</v>
      </c>
      <c r="J6617">
        <v>100</v>
      </c>
      <c r="K6617">
        <v>38</v>
      </c>
      <c r="L6617">
        <v>62</v>
      </c>
      <c r="M6617" s="1">
        <v>45913</v>
      </c>
      <c r="N6617" s="1">
        <v>46031</v>
      </c>
      <c r="P6617" t="s">
        <v>46</v>
      </c>
      <c r="Q6617" t="s">
        <v>39</v>
      </c>
      <c r="R6617" t="s">
        <v>94</v>
      </c>
      <c r="S6617" t="s">
        <v>66</v>
      </c>
      <c r="T6617">
        <v>-650528.44756714394</v>
      </c>
      <c r="U6617">
        <v>-13.276090766676401</v>
      </c>
      <c r="V6617" t="s">
        <v>32</v>
      </c>
    </row>
    <row r="6618" spans="1:23" x14ac:dyDescent="0.35">
      <c r="A6618">
        <v>16617</v>
      </c>
      <c r="B6618" t="s">
        <v>71</v>
      </c>
      <c r="C6618" t="s">
        <v>72</v>
      </c>
      <c r="D6618">
        <v>31</v>
      </c>
      <c r="E6618" t="s">
        <v>25</v>
      </c>
      <c r="F6618" t="s">
        <v>1156</v>
      </c>
      <c r="G6618" t="s">
        <v>37</v>
      </c>
      <c r="H6618">
        <v>22200000</v>
      </c>
      <c r="I6618">
        <v>20073296.872813102</v>
      </c>
      <c r="J6618">
        <v>100</v>
      </c>
      <c r="K6618">
        <v>10</v>
      </c>
      <c r="L6618">
        <v>90</v>
      </c>
      <c r="M6618" s="1">
        <v>45762</v>
      </c>
      <c r="N6618" s="1">
        <v>45929</v>
      </c>
      <c r="P6618" t="s">
        <v>38</v>
      </c>
      <c r="Q6618" t="s">
        <v>52</v>
      </c>
      <c r="R6618" t="s">
        <v>206</v>
      </c>
      <c r="S6618" t="s">
        <v>31</v>
      </c>
      <c r="T6618">
        <v>-2126703.1271868702</v>
      </c>
      <c r="U6618">
        <v>-9.5797438161571105</v>
      </c>
      <c r="V6618" t="s">
        <v>32</v>
      </c>
    </row>
    <row r="6619" spans="1:23" x14ac:dyDescent="0.35">
      <c r="A6619">
        <v>16618</v>
      </c>
      <c r="B6619" t="s">
        <v>71</v>
      </c>
      <c r="C6619" t="s">
        <v>72</v>
      </c>
      <c r="D6619">
        <v>22</v>
      </c>
      <c r="E6619" t="s">
        <v>35</v>
      </c>
      <c r="F6619" t="s">
        <v>3162</v>
      </c>
      <c r="G6619" t="s">
        <v>74</v>
      </c>
      <c r="H6619">
        <v>8600000</v>
      </c>
      <c r="I6619">
        <v>9831459.8627833202</v>
      </c>
      <c r="J6619">
        <v>100</v>
      </c>
      <c r="K6619">
        <v>78</v>
      </c>
      <c r="L6619">
        <v>22</v>
      </c>
      <c r="M6619" s="1">
        <v>45827</v>
      </c>
      <c r="N6619" s="1">
        <v>45966</v>
      </c>
      <c r="P6619" t="s">
        <v>38</v>
      </c>
      <c r="Q6619" t="s">
        <v>39</v>
      </c>
      <c r="R6619" t="s">
        <v>85</v>
      </c>
      <c r="S6619" t="s">
        <v>41</v>
      </c>
      <c r="T6619">
        <v>1231459.86278332</v>
      </c>
      <c r="U6619">
        <v>14.3193007300386</v>
      </c>
      <c r="V6619" t="s">
        <v>54</v>
      </c>
    </row>
    <row r="6620" spans="1:23" x14ac:dyDescent="0.35">
      <c r="A6620">
        <v>16619</v>
      </c>
      <c r="B6620" t="s">
        <v>61</v>
      </c>
      <c r="C6620" t="s">
        <v>62</v>
      </c>
      <c r="D6620">
        <v>8</v>
      </c>
      <c r="E6620" t="s">
        <v>63</v>
      </c>
      <c r="F6620" t="s">
        <v>4589</v>
      </c>
      <c r="G6620" t="s">
        <v>37</v>
      </c>
      <c r="H6620">
        <v>28000000</v>
      </c>
      <c r="I6620">
        <v>22891556.345364999</v>
      </c>
      <c r="J6620">
        <v>100</v>
      </c>
      <c r="K6620">
        <v>100</v>
      </c>
      <c r="L6620">
        <v>0</v>
      </c>
      <c r="M6620" s="1">
        <v>45712</v>
      </c>
      <c r="N6620" s="1">
        <v>45944</v>
      </c>
      <c r="O6620" s="1">
        <v>45937</v>
      </c>
      <c r="P6620" t="s">
        <v>28</v>
      </c>
      <c r="Q6620" t="s">
        <v>39</v>
      </c>
      <c r="R6620" t="s">
        <v>223</v>
      </c>
      <c r="S6620" t="s">
        <v>41</v>
      </c>
      <c r="T6620">
        <v>-5108443.654635</v>
      </c>
      <c r="U6620">
        <v>-18.2444416236964</v>
      </c>
      <c r="V6620" t="s">
        <v>32</v>
      </c>
      <c r="W6620">
        <v>-7</v>
      </c>
    </row>
    <row r="6621" spans="1:23" x14ac:dyDescent="0.35">
      <c r="A6621">
        <v>16620</v>
      </c>
      <c r="B6621" t="s">
        <v>23</v>
      </c>
      <c r="C6621" t="s">
        <v>24</v>
      </c>
      <c r="D6621">
        <v>14</v>
      </c>
      <c r="E6621" t="s">
        <v>67</v>
      </c>
      <c r="F6621" t="s">
        <v>4590</v>
      </c>
      <c r="G6621" t="s">
        <v>45</v>
      </c>
      <c r="H6621">
        <v>7900000</v>
      </c>
      <c r="I6621">
        <v>9102061.5130407307</v>
      </c>
      <c r="J6621">
        <v>100</v>
      </c>
      <c r="K6621">
        <v>100</v>
      </c>
      <c r="L6621">
        <v>0</v>
      </c>
      <c r="M6621" s="1">
        <v>45813</v>
      </c>
      <c r="N6621" s="1">
        <v>45906</v>
      </c>
      <c r="O6621" s="1">
        <v>45937</v>
      </c>
      <c r="P6621" t="s">
        <v>28</v>
      </c>
      <c r="Q6621" t="s">
        <v>47</v>
      </c>
      <c r="R6621" t="s">
        <v>94</v>
      </c>
      <c r="S6621" t="s">
        <v>66</v>
      </c>
      <c r="T6621">
        <v>1202061.51304073</v>
      </c>
      <c r="U6621">
        <v>15.2159685195029</v>
      </c>
      <c r="V6621" t="s">
        <v>54</v>
      </c>
      <c r="W6621">
        <v>31</v>
      </c>
    </row>
    <row r="6622" spans="1:23" x14ac:dyDescent="0.35">
      <c r="A6622">
        <v>16621</v>
      </c>
      <c r="B6622" t="s">
        <v>87</v>
      </c>
      <c r="C6622" t="s">
        <v>88</v>
      </c>
      <c r="D6622">
        <v>10</v>
      </c>
      <c r="E6622" t="s">
        <v>35</v>
      </c>
      <c r="F6622" t="s">
        <v>4591</v>
      </c>
      <c r="G6622" t="s">
        <v>145</v>
      </c>
      <c r="H6622">
        <v>17200000</v>
      </c>
      <c r="I6622">
        <v>19158180.373654</v>
      </c>
      <c r="J6622">
        <v>100</v>
      </c>
      <c r="K6622">
        <v>30</v>
      </c>
      <c r="L6622">
        <v>70</v>
      </c>
      <c r="M6622" s="1">
        <v>45914</v>
      </c>
      <c r="N6622" s="1">
        <v>46057</v>
      </c>
      <c r="P6622" t="s">
        <v>38</v>
      </c>
      <c r="Q6622" t="s">
        <v>29</v>
      </c>
      <c r="R6622" t="s">
        <v>216</v>
      </c>
      <c r="S6622" t="s">
        <v>41</v>
      </c>
      <c r="T6622">
        <v>1958180.37365404</v>
      </c>
      <c r="U6622">
        <v>11.384769614267601</v>
      </c>
      <c r="V6622" t="s">
        <v>54</v>
      </c>
    </row>
    <row r="6623" spans="1:23" x14ac:dyDescent="0.35">
      <c r="A6623">
        <v>16622</v>
      </c>
      <c r="B6623" t="s">
        <v>55</v>
      </c>
      <c r="C6623" t="s">
        <v>56</v>
      </c>
      <c r="D6623">
        <v>6</v>
      </c>
      <c r="E6623" t="s">
        <v>63</v>
      </c>
      <c r="F6623" t="s">
        <v>3521</v>
      </c>
      <c r="G6623" t="s">
        <v>37</v>
      </c>
      <c r="H6623">
        <v>13300000</v>
      </c>
      <c r="I6623">
        <v>11712766.8459788</v>
      </c>
      <c r="J6623">
        <v>100</v>
      </c>
      <c r="K6623">
        <v>54</v>
      </c>
      <c r="L6623">
        <v>46</v>
      </c>
      <c r="M6623" s="1">
        <v>45987</v>
      </c>
      <c r="N6623" s="1">
        <v>46131</v>
      </c>
      <c r="P6623" t="s">
        <v>46</v>
      </c>
      <c r="Q6623" t="s">
        <v>29</v>
      </c>
      <c r="R6623" t="s">
        <v>112</v>
      </c>
      <c r="S6623" t="s">
        <v>41</v>
      </c>
      <c r="T6623">
        <v>-1587233.1540211099</v>
      </c>
      <c r="U6623">
        <v>-11.9340838648204</v>
      </c>
      <c r="V6623" t="s">
        <v>32</v>
      </c>
    </row>
    <row r="6624" spans="1:23" x14ac:dyDescent="0.35">
      <c r="A6624">
        <v>16623</v>
      </c>
      <c r="B6624" t="s">
        <v>82</v>
      </c>
      <c r="C6624" t="s">
        <v>83</v>
      </c>
      <c r="D6624">
        <v>43</v>
      </c>
      <c r="E6624" t="s">
        <v>79</v>
      </c>
      <c r="F6624" t="s">
        <v>644</v>
      </c>
      <c r="G6624" t="s">
        <v>77</v>
      </c>
      <c r="H6624">
        <v>12700000</v>
      </c>
      <c r="J6624">
        <v>100</v>
      </c>
      <c r="K6624">
        <v>100</v>
      </c>
      <c r="L6624">
        <v>0</v>
      </c>
      <c r="M6624" s="1">
        <v>45906</v>
      </c>
      <c r="N6624" s="1">
        <v>46071</v>
      </c>
      <c r="O6624" s="1">
        <v>46072</v>
      </c>
      <c r="P6624" t="s">
        <v>28</v>
      </c>
      <c r="Q6624" t="s">
        <v>39</v>
      </c>
      <c r="R6624" t="s">
        <v>133</v>
      </c>
      <c r="S6624" t="s">
        <v>31</v>
      </c>
      <c r="T6624">
        <v>-12700000</v>
      </c>
      <c r="U6624">
        <v>-100</v>
      </c>
      <c r="V6624" t="s">
        <v>32</v>
      </c>
      <c r="W6624">
        <v>1</v>
      </c>
    </row>
    <row r="6625" spans="1:23" x14ac:dyDescent="0.35">
      <c r="A6625">
        <v>16624</v>
      </c>
      <c r="B6625" t="s">
        <v>33</v>
      </c>
      <c r="C6625" t="s">
        <v>34</v>
      </c>
      <c r="D6625">
        <v>44</v>
      </c>
      <c r="E6625" t="s">
        <v>102</v>
      </c>
      <c r="F6625" t="s">
        <v>4592</v>
      </c>
      <c r="G6625" t="s">
        <v>77</v>
      </c>
      <c r="H6625">
        <v>24200000</v>
      </c>
      <c r="I6625">
        <v>24323059.385832898</v>
      </c>
      <c r="J6625">
        <v>100</v>
      </c>
      <c r="K6625">
        <v>51</v>
      </c>
      <c r="L6625">
        <v>49</v>
      </c>
      <c r="M6625" s="1">
        <v>45790</v>
      </c>
      <c r="N6625" s="1">
        <v>45858</v>
      </c>
      <c r="P6625" t="s">
        <v>46</v>
      </c>
      <c r="Q6625" t="s">
        <v>29</v>
      </c>
      <c r="R6625" t="s">
        <v>106</v>
      </c>
      <c r="S6625" t="s">
        <v>41</v>
      </c>
      <c r="T6625">
        <v>123059.385832909</v>
      </c>
      <c r="U6625">
        <v>0.50850985881367505</v>
      </c>
      <c r="V6625" t="s">
        <v>54</v>
      </c>
    </row>
    <row r="6626" spans="1:23" x14ac:dyDescent="0.35">
      <c r="A6626">
        <v>16625</v>
      </c>
      <c r="B6626" t="s">
        <v>61</v>
      </c>
      <c r="C6626" t="s">
        <v>62</v>
      </c>
      <c r="D6626">
        <v>51</v>
      </c>
      <c r="E6626" t="s">
        <v>25</v>
      </c>
      <c r="F6626" t="s">
        <v>369</v>
      </c>
      <c r="G6626" t="s">
        <v>27</v>
      </c>
      <c r="H6626">
        <v>2900000</v>
      </c>
      <c r="I6626">
        <v>3430655.72490081</v>
      </c>
      <c r="J6626">
        <v>100</v>
      </c>
      <c r="K6626">
        <v>100</v>
      </c>
      <c r="L6626">
        <v>0</v>
      </c>
      <c r="M6626" s="1">
        <v>45967</v>
      </c>
      <c r="N6626" s="1">
        <v>46197</v>
      </c>
      <c r="O6626" s="1">
        <v>46198</v>
      </c>
      <c r="P6626" t="s">
        <v>28</v>
      </c>
      <c r="Q6626" t="s">
        <v>69</v>
      </c>
      <c r="R6626" t="s">
        <v>150</v>
      </c>
      <c r="S6626" t="s">
        <v>31</v>
      </c>
      <c r="T6626">
        <v>530655.72490081703</v>
      </c>
      <c r="U6626">
        <v>18.2984732724419</v>
      </c>
      <c r="V6626" t="s">
        <v>54</v>
      </c>
      <c r="W6626">
        <v>1</v>
      </c>
    </row>
    <row r="6627" spans="1:23" x14ac:dyDescent="0.35">
      <c r="A6627">
        <v>16626</v>
      </c>
      <c r="B6627" t="s">
        <v>49</v>
      </c>
      <c r="C6627" t="s">
        <v>50</v>
      </c>
      <c r="D6627">
        <v>48</v>
      </c>
      <c r="E6627" t="s">
        <v>35</v>
      </c>
      <c r="F6627" t="s">
        <v>4593</v>
      </c>
      <c r="G6627" t="s">
        <v>27</v>
      </c>
      <c r="H6627">
        <v>16700000</v>
      </c>
      <c r="I6627">
        <v>18007967.770000398</v>
      </c>
      <c r="J6627">
        <v>100</v>
      </c>
      <c r="K6627">
        <v>100</v>
      </c>
      <c r="L6627">
        <v>0</v>
      </c>
      <c r="M6627" s="1">
        <v>45660</v>
      </c>
      <c r="N6627" s="1">
        <v>45867</v>
      </c>
      <c r="O6627" s="1">
        <v>45904</v>
      </c>
      <c r="P6627" t="s">
        <v>28</v>
      </c>
      <c r="Q6627" t="s">
        <v>52</v>
      </c>
      <c r="R6627" t="s">
        <v>81</v>
      </c>
      <c r="S6627" t="s">
        <v>66</v>
      </c>
      <c r="T6627">
        <v>1307967.7700004301</v>
      </c>
      <c r="U6627">
        <v>7.8321423353319704</v>
      </c>
      <c r="V6627" t="s">
        <v>54</v>
      </c>
      <c r="W6627">
        <v>37</v>
      </c>
    </row>
    <row r="6628" spans="1:23" x14ac:dyDescent="0.35">
      <c r="A6628">
        <v>16627</v>
      </c>
      <c r="B6628" t="s">
        <v>55</v>
      </c>
      <c r="C6628" t="s">
        <v>56</v>
      </c>
      <c r="D6628">
        <v>52</v>
      </c>
      <c r="E6628" t="s">
        <v>57</v>
      </c>
      <c r="F6628" t="s">
        <v>3084</v>
      </c>
      <c r="G6628" t="s">
        <v>37</v>
      </c>
      <c r="H6628">
        <v>15800000</v>
      </c>
      <c r="I6628">
        <v>16442694.488850299</v>
      </c>
      <c r="J6628">
        <v>100</v>
      </c>
      <c r="K6628">
        <v>17</v>
      </c>
      <c r="L6628">
        <v>83</v>
      </c>
      <c r="M6628" s="1">
        <v>45999</v>
      </c>
      <c r="N6628" s="1">
        <v>46184</v>
      </c>
      <c r="P6628" t="s">
        <v>38</v>
      </c>
      <c r="Q6628" t="s">
        <v>52</v>
      </c>
      <c r="R6628" t="s">
        <v>209</v>
      </c>
      <c r="S6628" t="s">
        <v>66</v>
      </c>
      <c r="T6628">
        <v>642694.48885036004</v>
      </c>
      <c r="U6628">
        <v>4.06768663829342</v>
      </c>
      <c r="V6628" t="s">
        <v>54</v>
      </c>
    </row>
    <row r="6629" spans="1:23" x14ac:dyDescent="0.35">
      <c r="A6629">
        <v>16628</v>
      </c>
      <c r="B6629" t="s">
        <v>42</v>
      </c>
      <c r="C6629" t="s">
        <v>43</v>
      </c>
      <c r="D6629">
        <v>33</v>
      </c>
      <c r="E6629" t="s">
        <v>25</v>
      </c>
      <c r="F6629" t="s">
        <v>4594</v>
      </c>
      <c r="G6629" t="s">
        <v>59</v>
      </c>
      <c r="H6629">
        <v>4800000</v>
      </c>
      <c r="I6629">
        <v>3903877.4410725101</v>
      </c>
      <c r="J6629">
        <v>100</v>
      </c>
      <c r="K6629">
        <v>13</v>
      </c>
      <c r="L6629">
        <v>87</v>
      </c>
      <c r="M6629" s="1">
        <v>45795</v>
      </c>
      <c r="N6629" s="1">
        <v>45927</v>
      </c>
      <c r="P6629" t="s">
        <v>38</v>
      </c>
      <c r="Q6629" t="s">
        <v>52</v>
      </c>
      <c r="R6629" t="s">
        <v>106</v>
      </c>
      <c r="S6629" t="s">
        <v>31</v>
      </c>
      <c r="T6629">
        <v>-896122.55892748199</v>
      </c>
      <c r="U6629">
        <v>-18.6692199776558</v>
      </c>
      <c r="V6629" t="s">
        <v>32</v>
      </c>
    </row>
    <row r="6630" spans="1:23" x14ac:dyDescent="0.35">
      <c r="A6630">
        <v>16629</v>
      </c>
      <c r="B6630" t="s">
        <v>87</v>
      </c>
      <c r="C6630" t="s">
        <v>88</v>
      </c>
      <c r="D6630">
        <v>38</v>
      </c>
      <c r="E6630" t="s">
        <v>63</v>
      </c>
      <c r="F6630" t="s">
        <v>4595</v>
      </c>
      <c r="G6630" t="s">
        <v>77</v>
      </c>
      <c r="H6630">
        <v>20500000</v>
      </c>
      <c r="I6630">
        <v>17669213.394782498</v>
      </c>
      <c r="J6630">
        <v>100</v>
      </c>
      <c r="K6630">
        <v>31</v>
      </c>
      <c r="L6630">
        <v>69</v>
      </c>
      <c r="M6630" s="1">
        <v>45882</v>
      </c>
      <c r="N6630" s="1">
        <v>46016</v>
      </c>
      <c r="P6630" t="s">
        <v>38</v>
      </c>
      <c r="Q6630" t="s">
        <v>29</v>
      </c>
      <c r="R6630" t="s">
        <v>65</v>
      </c>
      <c r="S6630" t="s">
        <v>41</v>
      </c>
      <c r="T6630">
        <v>-2830786.6052174098</v>
      </c>
      <c r="U6630">
        <v>-13.808715147401999</v>
      </c>
      <c r="V6630" t="s">
        <v>32</v>
      </c>
    </row>
    <row r="6631" spans="1:23" x14ac:dyDescent="0.35">
      <c r="A6631">
        <v>16630</v>
      </c>
      <c r="B6631" t="s">
        <v>23</v>
      </c>
      <c r="C6631" t="s">
        <v>24</v>
      </c>
      <c r="D6631">
        <v>25</v>
      </c>
      <c r="E6631" t="s">
        <v>102</v>
      </c>
      <c r="F6631" t="s">
        <v>2599</v>
      </c>
      <c r="G6631" t="s">
        <v>59</v>
      </c>
      <c r="H6631">
        <v>11600000</v>
      </c>
      <c r="I6631">
        <v>13655790.720388399</v>
      </c>
      <c r="J6631">
        <v>100</v>
      </c>
      <c r="K6631">
        <v>78</v>
      </c>
      <c r="L6631">
        <v>22</v>
      </c>
      <c r="M6631" s="1">
        <v>45839</v>
      </c>
      <c r="N6631" s="1">
        <v>46045</v>
      </c>
      <c r="P6631" t="s">
        <v>46</v>
      </c>
      <c r="Q6631" t="s">
        <v>29</v>
      </c>
      <c r="R6631" t="s">
        <v>94</v>
      </c>
      <c r="S6631" t="s">
        <v>31</v>
      </c>
      <c r="T6631">
        <v>2055790.7203884399</v>
      </c>
      <c r="U6631">
        <v>17.722333796451998</v>
      </c>
      <c r="V6631" t="s">
        <v>54</v>
      </c>
    </row>
    <row r="6632" spans="1:23" x14ac:dyDescent="0.35">
      <c r="A6632">
        <v>16631</v>
      </c>
      <c r="B6632" t="s">
        <v>33</v>
      </c>
      <c r="C6632" t="s">
        <v>34</v>
      </c>
      <c r="D6632">
        <v>25</v>
      </c>
      <c r="E6632" t="s">
        <v>75</v>
      </c>
      <c r="F6632" t="s">
        <v>289</v>
      </c>
      <c r="G6632" t="s">
        <v>37</v>
      </c>
      <c r="H6632">
        <v>21000000</v>
      </c>
      <c r="I6632">
        <v>17555649.696999501</v>
      </c>
      <c r="J6632">
        <v>100</v>
      </c>
      <c r="K6632">
        <v>89</v>
      </c>
      <c r="L6632">
        <v>11</v>
      </c>
      <c r="M6632" s="1">
        <v>45809</v>
      </c>
      <c r="N6632" s="1">
        <v>45879</v>
      </c>
      <c r="P6632" t="s">
        <v>46</v>
      </c>
      <c r="Q6632" t="s">
        <v>29</v>
      </c>
      <c r="R6632" t="s">
        <v>154</v>
      </c>
      <c r="S6632" t="s">
        <v>66</v>
      </c>
      <c r="T6632">
        <v>-3444350.3030004501</v>
      </c>
      <c r="U6632">
        <v>-16.4016681095259</v>
      </c>
      <c r="V6632" t="s">
        <v>32</v>
      </c>
    </row>
    <row r="6633" spans="1:23" x14ac:dyDescent="0.35">
      <c r="A6633">
        <v>16632</v>
      </c>
      <c r="B6633" t="s">
        <v>23</v>
      </c>
      <c r="C6633" t="s">
        <v>24</v>
      </c>
      <c r="D6633">
        <v>44</v>
      </c>
      <c r="E6633" t="s">
        <v>57</v>
      </c>
      <c r="F6633" t="s">
        <v>1533</v>
      </c>
      <c r="G6633" t="s">
        <v>74</v>
      </c>
      <c r="H6633">
        <v>29700000</v>
      </c>
      <c r="I6633">
        <v>31339847.7851694</v>
      </c>
      <c r="J6633">
        <v>100</v>
      </c>
      <c r="K6633">
        <v>100</v>
      </c>
      <c r="L6633">
        <v>0</v>
      </c>
      <c r="M6633" s="1">
        <v>45805</v>
      </c>
      <c r="N6633" s="1">
        <v>45875</v>
      </c>
      <c r="O6633" s="1">
        <v>45908</v>
      </c>
      <c r="P6633" t="s">
        <v>28</v>
      </c>
      <c r="Q6633" t="s">
        <v>52</v>
      </c>
      <c r="R6633" t="s">
        <v>65</v>
      </c>
      <c r="S6633" t="s">
        <v>31</v>
      </c>
      <c r="T6633">
        <v>1639847.7851694</v>
      </c>
      <c r="U6633">
        <v>5.5213730140383799</v>
      </c>
      <c r="V6633" t="s">
        <v>54</v>
      </c>
      <c r="W6633">
        <v>33</v>
      </c>
    </row>
    <row r="6634" spans="1:23" x14ac:dyDescent="0.35">
      <c r="A6634">
        <v>16633</v>
      </c>
      <c r="B6634" t="s">
        <v>55</v>
      </c>
      <c r="C6634" t="s">
        <v>56</v>
      </c>
      <c r="D6634">
        <v>40</v>
      </c>
      <c r="E6634" t="s">
        <v>35</v>
      </c>
      <c r="F6634" t="s">
        <v>2707</v>
      </c>
      <c r="G6634" t="s">
        <v>27</v>
      </c>
      <c r="H6634">
        <v>18700000</v>
      </c>
      <c r="I6634">
        <v>15143696.6515019</v>
      </c>
      <c r="J6634">
        <v>100</v>
      </c>
      <c r="K6634">
        <v>100</v>
      </c>
      <c r="L6634">
        <v>0</v>
      </c>
      <c r="M6634" s="1">
        <v>45680</v>
      </c>
      <c r="N6634" s="1">
        <v>45820</v>
      </c>
      <c r="O6634" s="1">
        <v>45834</v>
      </c>
      <c r="P6634" t="s">
        <v>28</v>
      </c>
      <c r="Q6634" t="s">
        <v>29</v>
      </c>
      <c r="R6634" t="s">
        <v>133</v>
      </c>
      <c r="S6634" t="s">
        <v>41</v>
      </c>
      <c r="T6634">
        <v>-3556303.3484980999</v>
      </c>
      <c r="U6634">
        <v>-19.017664965230399</v>
      </c>
      <c r="V6634" t="s">
        <v>32</v>
      </c>
      <c r="W6634">
        <v>14</v>
      </c>
    </row>
    <row r="6635" spans="1:23" x14ac:dyDescent="0.35">
      <c r="A6635">
        <v>16634</v>
      </c>
      <c r="B6635" t="s">
        <v>82</v>
      </c>
      <c r="C6635" t="s">
        <v>83</v>
      </c>
      <c r="D6635">
        <v>53</v>
      </c>
      <c r="E6635" t="s">
        <v>75</v>
      </c>
      <c r="F6635" t="s">
        <v>4596</v>
      </c>
      <c r="G6635" t="s">
        <v>124</v>
      </c>
      <c r="H6635">
        <v>27900000</v>
      </c>
      <c r="I6635">
        <v>23899282.733962301</v>
      </c>
      <c r="J6635">
        <v>100</v>
      </c>
      <c r="K6635">
        <v>43</v>
      </c>
      <c r="L6635">
        <v>57</v>
      </c>
      <c r="M6635" s="1">
        <v>45924</v>
      </c>
      <c r="N6635" s="1">
        <v>46075</v>
      </c>
      <c r="P6635" t="s">
        <v>38</v>
      </c>
      <c r="Q6635" t="s">
        <v>39</v>
      </c>
      <c r="R6635" t="s">
        <v>133</v>
      </c>
      <c r="S6635" t="s">
        <v>31</v>
      </c>
      <c r="T6635">
        <v>-4000717.2660376802</v>
      </c>
      <c r="U6635">
        <v>-14.3394884087372</v>
      </c>
      <c r="V6635" t="s">
        <v>32</v>
      </c>
    </row>
    <row r="6636" spans="1:23" x14ac:dyDescent="0.35">
      <c r="A6636">
        <v>16635</v>
      </c>
      <c r="B6636" t="s">
        <v>42</v>
      </c>
      <c r="C6636" t="s">
        <v>43</v>
      </c>
      <c r="D6636">
        <v>10</v>
      </c>
      <c r="E6636" t="s">
        <v>63</v>
      </c>
      <c r="F6636" t="s">
        <v>678</v>
      </c>
      <c r="G6636" t="s">
        <v>74</v>
      </c>
      <c r="H6636">
        <v>30000000</v>
      </c>
      <c r="I6636">
        <v>34417525.450707301</v>
      </c>
      <c r="J6636">
        <v>100</v>
      </c>
      <c r="K6636">
        <v>16</v>
      </c>
      <c r="L6636">
        <v>84</v>
      </c>
      <c r="M6636" s="1">
        <v>45836</v>
      </c>
      <c r="N6636" s="1">
        <v>46025</v>
      </c>
      <c r="P6636" t="s">
        <v>46</v>
      </c>
      <c r="Q6636" t="s">
        <v>52</v>
      </c>
      <c r="R6636" t="s">
        <v>121</v>
      </c>
      <c r="S6636" t="s">
        <v>66</v>
      </c>
      <c r="T6636">
        <v>4417525.4507073499</v>
      </c>
      <c r="U6636">
        <v>14.725084835691099</v>
      </c>
      <c r="V6636" t="s">
        <v>54</v>
      </c>
    </row>
    <row r="6637" spans="1:23" x14ac:dyDescent="0.35">
      <c r="A6637">
        <v>16636</v>
      </c>
      <c r="B6637" t="s">
        <v>42</v>
      </c>
      <c r="C6637" t="s">
        <v>43</v>
      </c>
      <c r="D6637">
        <v>6</v>
      </c>
      <c r="E6637" t="s">
        <v>35</v>
      </c>
      <c r="F6637" t="s">
        <v>4597</v>
      </c>
      <c r="G6637" t="s">
        <v>74</v>
      </c>
      <c r="H6637">
        <v>13300000</v>
      </c>
      <c r="I6637">
        <v>14057392.7899213</v>
      </c>
      <c r="J6637">
        <v>100</v>
      </c>
      <c r="K6637">
        <v>100</v>
      </c>
      <c r="L6637">
        <v>0</v>
      </c>
      <c r="M6637" s="1">
        <v>45809</v>
      </c>
      <c r="N6637" s="1">
        <v>45894</v>
      </c>
      <c r="O6637" s="1">
        <v>45924</v>
      </c>
      <c r="P6637" t="s">
        <v>28</v>
      </c>
      <c r="Q6637" t="s">
        <v>47</v>
      </c>
      <c r="R6637" t="s">
        <v>65</v>
      </c>
      <c r="S6637" t="s">
        <v>66</v>
      </c>
      <c r="T6637">
        <v>757392.789921319</v>
      </c>
      <c r="U6637">
        <v>5.6946826309873604</v>
      </c>
      <c r="V6637" t="s">
        <v>54</v>
      </c>
      <c r="W6637">
        <v>30</v>
      </c>
    </row>
    <row r="6638" spans="1:23" x14ac:dyDescent="0.35">
      <c r="A6638">
        <v>16637</v>
      </c>
      <c r="B6638" t="s">
        <v>33</v>
      </c>
      <c r="C6638" t="s">
        <v>34</v>
      </c>
      <c r="D6638">
        <v>28</v>
      </c>
      <c r="E6638" t="s">
        <v>75</v>
      </c>
      <c r="F6638" t="s">
        <v>4598</v>
      </c>
      <c r="G6638" t="s">
        <v>77</v>
      </c>
      <c r="H6638">
        <v>23000000</v>
      </c>
      <c r="I6638">
        <v>26187580.636043701</v>
      </c>
      <c r="J6638">
        <v>100</v>
      </c>
      <c r="K6638">
        <v>81</v>
      </c>
      <c r="L6638">
        <v>19</v>
      </c>
      <c r="M6638" s="1">
        <v>45884</v>
      </c>
      <c r="N6638" s="1">
        <v>46084</v>
      </c>
      <c r="P6638" t="s">
        <v>38</v>
      </c>
      <c r="Q6638" t="s">
        <v>69</v>
      </c>
      <c r="R6638" t="s">
        <v>90</v>
      </c>
      <c r="S6638" t="s">
        <v>31</v>
      </c>
      <c r="T6638">
        <v>3187580.63604376</v>
      </c>
      <c r="U6638">
        <v>13.8590462436685</v>
      </c>
      <c r="V6638" t="s">
        <v>54</v>
      </c>
    </row>
    <row r="6639" spans="1:23" x14ac:dyDescent="0.35">
      <c r="A6639">
        <v>16638</v>
      </c>
      <c r="B6639" t="s">
        <v>33</v>
      </c>
      <c r="C6639" t="s">
        <v>34</v>
      </c>
      <c r="D6639">
        <v>42</v>
      </c>
      <c r="E6639" t="s">
        <v>67</v>
      </c>
      <c r="F6639" t="s">
        <v>3314</v>
      </c>
      <c r="G6639" t="s">
        <v>77</v>
      </c>
      <c r="H6639">
        <v>9300000</v>
      </c>
      <c r="I6639">
        <v>8737337.4095553998</v>
      </c>
      <c r="J6639">
        <v>100</v>
      </c>
      <c r="K6639">
        <v>57</v>
      </c>
      <c r="L6639">
        <v>43</v>
      </c>
      <c r="M6639" s="1">
        <v>45941</v>
      </c>
      <c r="N6639" s="1">
        <v>46079</v>
      </c>
      <c r="P6639" t="s">
        <v>38</v>
      </c>
      <c r="Q6639" t="s">
        <v>52</v>
      </c>
      <c r="R6639" t="s">
        <v>137</v>
      </c>
      <c r="S6639" t="s">
        <v>66</v>
      </c>
      <c r="T6639">
        <v>-562662.59044459194</v>
      </c>
      <c r="U6639">
        <v>-6.0501353811246501</v>
      </c>
      <c r="V6639" t="s">
        <v>32</v>
      </c>
    </row>
    <row r="6640" spans="1:23" x14ac:dyDescent="0.35">
      <c r="A6640">
        <v>16639</v>
      </c>
      <c r="B6640" t="s">
        <v>49</v>
      </c>
      <c r="C6640" t="s">
        <v>50</v>
      </c>
      <c r="D6640">
        <v>24</v>
      </c>
      <c r="E6640" t="s">
        <v>57</v>
      </c>
      <c r="F6640" t="s">
        <v>466</v>
      </c>
      <c r="G6640" t="s">
        <v>74</v>
      </c>
      <c r="H6640">
        <v>23700000</v>
      </c>
      <c r="I6640">
        <v>20720341.893277202</v>
      </c>
      <c r="J6640">
        <v>100</v>
      </c>
      <c r="K6640">
        <v>100</v>
      </c>
      <c r="L6640">
        <v>0</v>
      </c>
      <c r="M6640" s="1">
        <v>45774</v>
      </c>
      <c r="N6640" s="1">
        <v>45997</v>
      </c>
      <c r="O6640" s="1">
        <v>46037</v>
      </c>
      <c r="P6640" t="s">
        <v>28</v>
      </c>
      <c r="Q6640" t="s">
        <v>47</v>
      </c>
      <c r="R6640" t="s">
        <v>98</v>
      </c>
      <c r="S6640" t="s">
        <v>31</v>
      </c>
      <c r="T6640">
        <v>-2979658.1067227898</v>
      </c>
      <c r="U6640">
        <v>-12.572397074779699</v>
      </c>
      <c r="V6640" t="s">
        <v>32</v>
      </c>
      <c r="W6640">
        <v>40</v>
      </c>
    </row>
    <row r="6641" spans="1:23" x14ac:dyDescent="0.35">
      <c r="A6641">
        <v>16640</v>
      </c>
      <c r="B6641" t="s">
        <v>95</v>
      </c>
      <c r="C6641" t="s">
        <v>96</v>
      </c>
      <c r="D6641">
        <v>5</v>
      </c>
      <c r="E6641" t="s">
        <v>75</v>
      </c>
      <c r="F6641" t="s">
        <v>3212</v>
      </c>
      <c r="G6641" t="s">
        <v>74</v>
      </c>
      <c r="H6641">
        <v>18600000</v>
      </c>
      <c r="I6641">
        <v>17418245.320294999</v>
      </c>
      <c r="J6641">
        <v>100</v>
      </c>
      <c r="K6641">
        <v>43</v>
      </c>
      <c r="L6641">
        <v>57</v>
      </c>
      <c r="M6641" s="1">
        <v>45742</v>
      </c>
      <c r="N6641" s="1">
        <v>45923</v>
      </c>
      <c r="P6641" t="s">
        <v>46</v>
      </c>
      <c r="Q6641" t="s">
        <v>47</v>
      </c>
      <c r="R6641" t="s">
        <v>112</v>
      </c>
      <c r="S6641" t="s">
        <v>31</v>
      </c>
      <c r="T6641">
        <v>-1181754.6797049099</v>
      </c>
      <c r="U6641">
        <v>-6.3535197833597801</v>
      </c>
      <c r="V6641" t="s">
        <v>32</v>
      </c>
    </row>
    <row r="6642" spans="1:23" x14ac:dyDescent="0.35">
      <c r="A6642">
        <v>16641</v>
      </c>
      <c r="B6642" t="s">
        <v>33</v>
      </c>
      <c r="C6642" t="s">
        <v>34</v>
      </c>
      <c r="D6642">
        <v>27</v>
      </c>
      <c r="E6642" t="s">
        <v>75</v>
      </c>
      <c r="F6642" t="s">
        <v>4599</v>
      </c>
      <c r="G6642" t="s">
        <v>77</v>
      </c>
      <c r="H6642">
        <v>13200000</v>
      </c>
      <c r="I6642">
        <v>14174623.1958356</v>
      </c>
      <c r="J6642">
        <v>100</v>
      </c>
      <c r="K6642">
        <v>27</v>
      </c>
      <c r="L6642">
        <v>73</v>
      </c>
      <c r="M6642" s="1">
        <v>45908</v>
      </c>
      <c r="N6642" s="1">
        <v>45981</v>
      </c>
      <c r="P6642" t="s">
        <v>46</v>
      </c>
      <c r="Q6642" t="s">
        <v>39</v>
      </c>
      <c r="R6642" t="s">
        <v>98</v>
      </c>
      <c r="S6642" t="s">
        <v>41</v>
      </c>
      <c r="T6642">
        <v>974623.19583565905</v>
      </c>
      <c r="U6642">
        <v>7.3835090593610504</v>
      </c>
      <c r="V6642" t="s">
        <v>54</v>
      </c>
    </row>
    <row r="6643" spans="1:23" x14ac:dyDescent="0.35">
      <c r="A6643">
        <v>16642</v>
      </c>
      <c r="B6643" t="s">
        <v>55</v>
      </c>
      <c r="C6643" t="s">
        <v>56</v>
      </c>
      <c r="D6643">
        <v>23</v>
      </c>
      <c r="E6643" t="s">
        <v>102</v>
      </c>
      <c r="F6643" t="s">
        <v>4600</v>
      </c>
      <c r="G6643" t="s">
        <v>77</v>
      </c>
      <c r="H6643">
        <v>28200000</v>
      </c>
      <c r="I6643">
        <v>28306401.044391502</v>
      </c>
      <c r="J6643">
        <v>100</v>
      </c>
      <c r="K6643">
        <v>62</v>
      </c>
      <c r="L6643">
        <v>38</v>
      </c>
      <c r="M6643" s="1">
        <v>45857</v>
      </c>
      <c r="N6643" s="1">
        <v>45950</v>
      </c>
      <c r="P6643" t="s">
        <v>38</v>
      </c>
      <c r="Q6643" t="s">
        <v>52</v>
      </c>
      <c r="R6643" t="s">
        <v>133</v>
      </c>
      <c r="S6643" t="s">
        <v>41</v>
      </c>
      <c r="T6643">
        <v>106401.044391509</v>
      </c>
      <c r="U6643">
        <v>0.37730866805499602</v>
      </c>
      <c r="V6643" t="s">
        <v>54</v>
      </c>
    </row>
    <row r="6644" spans="1:23" x14ac:dyDescent="0.35">
      <c r="A6644">
        <v>16643</v>
      </c>
      <c r="B6644" t="s">
        <v>23</v>
      </c>
      <c r="C6644" t="s">
        <v>24</v>
      </c>
      <c r="D6644">
        <v>29</v>
      </c>
      <c r="E6644" t="s">
        <v>79</v>
      </c>
      <c r="F6644" t="s">
        <v>4601</v>
      </c>
      <c r="G6644" t="s">
        <v>27</v>
      </c>
      <c r="H6644">
        <v>1000000</v>
      </c>
      <c r="I6644">
        <v>1020193.75898378</v>
      </c>
      <c r="J6644">
        <v>100</v>
      </c>
      <c r="K6644">
        <v>10</v>
      </c>
      <c r="L6644">
        <v>90</v>
      </c>
      <c r="M6644" s="1">
        <v>45860</v>
      </c>
      <c r="N6644" s="1">
        <v>45934</v>
      </c>
      <c r="P6644" t="s">
        <v>38</v>
      </c>
      <c r="Q6644" t="s">
        <v>29</v>
      </c>
      <c r="R6644" t="s">
        <v>150</v>
      </c>
      <c r="S6644" t="s">
        <v>31</v>
      </c>
      <c r="T6644">
        <v>20193.758983780899</v>
      </c>
      <c r="U6644">
        <v>2.0193758983780898</v>
      </c>
      <c r="V6644" t="s">
        <v>54</v>
      </c>
    </row>
    <row r="6645" spans="1:23" x14ac:dyDescent="0.35">
      <c r="A6645">
        <v>16644</v>
      </c>
      <c r="B6645" t="s">
        <v>42</v>
      </c>
      <c r="C6645" t="s">
        <v>43</v>
      </c>
      <c r="D6645">
        <v>55</v>
      </c>
      <c r="E6645" t="s">
        <v>57</v>
      </c>
      <c r="F6645" t="s">
        <v>4602</v>
      </c>
      <c r="G6645" t="s">
        <v>59</v>
      </c>
      <c r="H6645">
        <v>23400000</v>
      </c>
      <c r="I6645">
        <v>20479145.006592199</v>
      </c>
      <c r="J6645">
        <v>100</v>
      </c>
      <c r="K6645">
        <v>100</v>
      </c>
      <c r="L6645">
        <v>0</v>
      </c>
      <c r="M6645" s="1">
        <v>45947</v>
      </c>
      <c r="N6645" s="1">
        <v>46125</v>
      </c>
      <c r="O6645" s="1">
        <v>46128</v>
      </c>
      <c r="P6645" t="s">
        <v>28</v>
      </c>
      <c r="Q6645" t="s">
        <v>47</v>
      </c>
      <c r="R6645" t="s">
        <v>60</v>
      </c>
      <c r="S6645" t="s">
        <v>66</v>
      </c>
      <c r="T6645">
        <v>-2920854.99340773</v>
      </c>
      <c r="U6645">
        <v>-12.4822862966142</v>
      </c>
      <c r="V6645" t="s">
        <v>32</v>
      </c>
      <c r="W6645">
        <v>3</v>
      </c>
    </row>
    <row r="6646" spans="1:23" x14ac:dyDescent="0.35">
      <c r="A6646">
        <v>16645</v>
      </c>
      <c r="B6646" t="s">
        <v>71</v>
      </c>
      <c r="C6646" t="s">
        <v>72</v>
      </c>
      <c r="D6646">
        <v>33</v>
      </c>
      <c r="E6646" t="s">
        <v>67</v>
      </c>
      <c r="F6646" t="s">
        <v>4603</v>
      </c>
      <c r="G6646" t="s">
        <v>27</v>
      </c>
      <c r="H6646">
        <v>29100000</v>
      </c>
      <c r="I6646">
        <v>23726079.681236502</v>
      </c>
      <c r="J6646">
        <v>100</v>
      </c>
      <c r="K6646">
        <v>100</v>
      </c>
      <c r="L6646">
        <v>0</v>
      </c>
      <c r="M6646" s="1">
        <v>45696</v>
      </c>
      <c r="N6646" s="1">
        <v>45896</v>
      </c>
      <c r="O6646" s="1">
        <v>45920</v>
      </c>
      <c r="P6646" t="s">
        <v>28</v>
      </c>
      <c r="Q6646" t="s">
        <v>39</v>
      </c>
      <c r="R6646" t="s">
        <v>40</v>
      </c>
      <c r="S6646" t="s">
        <v>31</v>
      </c>
      <c r="T6646">
        <v>-5373920.3187634796</v>
      </c>
      <c r="U6646">
        <v>-18.467080133207801</v>
      </c>
      <c r="V6646" t="s">
        <v>32</v>
      </c>
      <c r="W6646">
        <v>24</v>
      </c>
    </row>
    <row r="6647" spans="1:23" x14ac:dyDescent="0.35">
      <c r="A6647">
        <v>16646</v>
      </c>
      <c r="B6647" t="s">
        <v>71</v>
      </c>
      <c r="C6647" t="s">
        <v>72</v>
      </c>
      <c r="D6647">
        <v>14</v>
      </c>
      <c r="E6647" t="s">
        <v>57</v>
      </c>
      <c r="F6647" t="s">
        <v>592</v>
      </c>
      <c r="G6647" t="s">
        <v>74</v>
      </c>
      <c r="H6647">
        <v>25300000</v>
      </c>
      <c r="I6647">
        <v>25599149.7692228</v>
      </c>
      <c r="J6647">
        <v>100</v>
      </c>
      <c r="K6647">
        <v>100</v>
      </c>
      <c r="L6647">
        <v>0</v>
      </c>
      <c r="M6647" s="1">
        <v>45808</v>
      </c>
      <c r="N6647" s="1">
        <v>45915</v>
      </c>
      <c r="O6647" s="1">
        <v>45938</v>
      </c>
      <c r="P6647" t="s">
        <v>28</v>
      </c>
      <c r="Q6647" t="s">
        <v>29</v>
      </c>
      <c r="R6647" t="s">
        <v>223</v>
      </c>
      <c r="S6647" t="s">
        <v>41</v>
      </c>
      <c r="T6647">
        <v>299149.76922280999</v>
      </c>
      <c r="U6647">
        <v>1.1824101550308701</v>
      </c>
      <c r="V6647" t="s">
        <v>54</v>
      </c>
      <c r="W6647">
        <v>23</v>
      </c>
    </row>
    <row r="6648" spans="1:23" x14ac:dyDescent="0.35">
      <c r="A6648">
        <v>16647</v>
      </c>
      <c r="B6648" t="s">
        <v>42</v>
      </c>
      <c r="C6648" t="s">
        <v>43</v>
      </c>
      <c r="D6648">
        <v>31</v>
      </c>
      <c r="E6648" t="s">
        <v>75</v>
      </c>
      <c r="F6648" t="s">
        <v>3212</v>
      </c>
      <c r="G6648" t="s">
        <v>77</v>
      </c>
      <c r="H6648">
        <v>9800000</v>
      </c>
      <c r="I6648">
        <v>8139093.6705518998</v>
      </c>
      <c r="J6648">
        <v>100</v>
      </c>
      <c r="K6648">
        <v>17</v>
      </c>
      <c r="L6648">
        <v>83</v>
      </c>
      <c r="M6648" s="1">
        <v>45876</v>
      </c>
      <c r="N6648" s="1">
        <v>46077</v>
      </c>
      <c r="P6648" t="s">
        <v>46</v>
      </c>
      <c r="Q6648" t="s">
        <v>52</v>
      </c>
      <c r="R6648" t="s">
        <v>92</v>
      </c>
      <c r="S6648" t="s">
        <v>41</v>
      </c>
      <c r="T6648">
        <v>-1660906.3294480899</v>
      </c>
      <c r="U6648">
        <v>-16.9480237698785</v>
      </c>
      <c r="V6648" t="s">
        <v>32</v>
      </c>
    </row>
    <row r="6649" spans="1:23" x14ac:dyDescent="0.35">
      <c r="A6649">
        <v>16648</v>
      </c>
      <c r="B6649" t="s">
        <v>71</v>
      </c>
      <c r="C6649" t="s">
        <v>72</v>
      </c>
      <c r="D6649">
        <v>2</v>
      </c>
      <c r="E6649" t="s">
        <v>79</v>
      </c>
      <c r="F6649" t="s">
        <v>4294</v>
      </c>
      <c r="G6649" t="s">
        <v>27</v>
      </c>
      <c r="H6649">
        <v>7600000</v>
      </c>
      <c r="I6649">
        <v>6412922.6684726803</v>
      </c>
      <c r="J6649">
        <v>100</v>
      </c>
      <c r="K6649">
        <v>13</v>
      </c>
      <c r="L6649">
        <v>87</v>
      </c>
      <c r="M6649" s="1">
        <v>45828</v>
      </c>
      <c r="N6649" s="1">
        <v>46066</v>
      </c>
      <c r="P6649" t="s">
        <v>38</v>
      </c>
      <c r="Q6649" t="s">
        <v>29</v>
      </c>
      <c r="R6649" t="s">
        <v>146</v>
      </c>
      <c r="S6649" t="s">
        <v>41</v>
      </c>
      <c r="T6649">
        <v>-1187077.33152731</v>
      </c>
      <c r="U6649">
        <v>-15.6194385727278</v>
      </c>
      <c r="V6649" t="s">
        <v>32</v>
      </c>
    </row>
    <row r="6650" spans="1:23" x14ac:dyDescent="0.35">
      <c r="A6650">
        <v>16649</v>
      </c>
      <c r="B6650" t="s">
        <v>49</v>
      </c>
      <c r="C6650" t="s">
        <v>50</v>
      </c>
      <c r="D6650">
        <v>40</v>
      </c>
      <c r="E6650" t="s">
        <v>75</v>
      </c>
      <c r="F6650" t="s">
        <v>4604</v>
      </c>
      <c r="G6650" t="s">
        <v>74</v>
      </c>
      <c r="H6650">
        <v>22900000</v>
      </c>
      <c r="I6650">
        <v>26032893.276141699</v>
      </c>
      <c r="J6650">
        <v>100</v>
      </c>
      <c r="K6650">
        <v>41</v>
      </c>
      <c r="L6650">
        <v>59</v>
      </c>
      <c r="M6650" s="1">
        <v>45891</v>
      </c>
      <c r="N6650" s="1">
        <v>46022</v>
      </c>
      <c r="P6650" t="s">
        <v>46</v>
      </c>
      <c r="Q6650" t="s">
        <v>52</v>
      </c>
      <c r="R6650" t="s">
        <v>81</v>
      </c>
      <c r="S6650" t="s">
        <v>66</v>
      </c>
      <c r="T6650">
        <v>3132893.27614178</v>
      </c>
      <c r="U6650">
        <v>13.6807566643746</v>
      </c>
      <c r="V6650" t="s">
        <v>54</v>
      </c>
    </row>
    <row r="6651" spans="1:23" x14ac:dyDescent="0.35">
      <c r="A6651">
        <v>16650</v>
      </c>
      <c r="B6651" t="s">
        <v>87</v>
      </c>
      <c r="C6651" t="s">
        <v>88</v>
      </c>
      <c r="D6651">
        <v>21</v>
      </c>
      <c r="E6651" t="s">
        <v>79</v>
      </c>
      <c r="F6651" t="s">
        <v>152</v>
      </c>
      <c r="G6651" t="s">
        <v>145</v>
      </c>
      <c r="H6651">
        <v>800000</v>
      </c>
      <c r="I6651">
        <v>672136.67359261902</v>
      </c>
      <c r="J6651">
        <v>100</v>
      </c>
      <c r="K6651">
        <v>29</v>
      </c>
      <c r="L6651">
        <v>71</v>
      </c>
      <c r="M6651" s="1">
        <v>45957</v>
      </c>
      <c r="N6651" s="1">
        <v>46181</v>
      </c>
      <c r="P6651" t="s">
        <v>38</v>
      </c>
      <c r="Q6651" t="s">
        <v>69</v>
      </c>
      <c r="R6651" t="s">
        <v>223</v>
      </c>
      <c r="S6651" t="s">
        <v>41</v>
      </c>
      <c r="T6651">
        <v>-127863.32640737999</v>
      </c>
      <c r="U6651">
        <v>-15.9829158009225</v>
      </c>
      <c r="V6651" t="s">
        <v>32</v>
      </c>
    </row>
    <row r="6652" spans="1:23" x14ac:dyDescent="0.35">
      <c r="A6652">
        <v>16651</v>
      </c>
      <c r="B6652" t="s">
        <v>87</v>
      </c>
      <c r="C6652" t="s">
        <v>88</v>
      </c>
      <c r="D6652">
        <v>32</v>
      </c>
      <c r="E6652" t="s">
        <v>57</v>
      </c>
      <c r="F6652" t="s">
        <v>4605</v>
      </c>
      <c r="G6652" t="s">
        <v>27</v>
      </c>
      <c r="H6652">
        <v>14500000</v>
      </c>
      <c r="I6652">
        <v>15221373.1353966</v>
      </c>
      <c r="J6652">
        <v>100</v>
      </c>
      <c r="K6652">
        <v>17</v>
      </c>
      <c r="L6652">
        <v>83</v>
      </c>
      <c r="M6652" s="1">
        <v>45729</v>
      </c>
      <c r="N6652" s="1">
        <v>45820</v>
      </c>
      <c r="P6652" t="s">
        <v>38</v>
      </c>
      <c r="Q6652" t="s">
        <v>69</v>
      </c>
      <c r="R6652" t="s">
        <v>115</v>
      </c>
      <c r="S6652" t="s">
        <v>41</v>
      </c>
      <c r="T6652">
        <v>721373.13539665902</v>
      </c>
      <c r="U6652">
        <v>4.9749871406666104</v>
      </c>
      <c r="V6652" t="s">
        <v>54</v>
      </c>
    </row>
    <row r="6653" spans="1:23" x14ac:dyDescent="0.35">
      <c r="A6653">
        <v>16652</v>
      </c>
      <c r="B6653" t="s">
        <v>55</v>
      </c>
      <c r="C6653" t="s">
        <v>56</v>
      </c>
      <c r="D6653">
        <v>58</v>
      </c>
      <c r="E6653" t="s">
        <v>57</v>
      </c>
      <c r="F6653" t="s">
        <v>1266</v>
      </c>
      <c r="G6653" t="s">
        <v>77</v>
      </c>
      <c r="H6653">
        <v>2900000</v>
      </c>
      <c r="I6653">
        <v>2539341.8292641798</v>
      </c>
      <c r="J6653">
        <v>100</v>
      </c>
      <c r="K6653">
        <v>35</v>
      </c>
      <c r="L6653">
        <v>65</v>
      </c>
      <c r="M6653" s="1">
        <v>45829</v>
      </c>
      <c r="N6653" s="1">
        <v>45889</v>
      </c>
      <c r="P6653" t="s">
        <v>38</v>
      </c>
      <c r="Q6653" t="s">
        <v>47</v>
      </c>
      <c r="R6653" t="s">
        <v>121</v>
      </c>
      <c r="S6653" t="s">
        <v>31</v>
      </c>
      <c r="T6653">
        <v>-360658.170735811</v>
      </c>
      <c r="U6653">
        <v>-12.436488646062401</v>
      </c>
      <c r="V6653" t="s">
        <v>32</v>
      </c>
    </row>
    <row r="6654" spans="1:23" x14ac:dyDescent="0.35">
      <c r="A6654">
        <v>16653</v>
      </c>
      <c r="B6654" t="s">
        <v>71</v>
      </c>
      <c r="C6654" t="s">
        <v>72</v>
      </c>
      <c r="D6654">
        <v>13</v>
      </c>
      <c r="E6654" t="s">
        <v>102</v>
      </c>
      <c r="F6654" t="s">
        <v>3293</v>
      </c>
      <c r="G6654" t="s">
        <v>74</v>
      </c>
      <c r="H6654">
        <v>9700000</v>
      </c>
      <c r="I6654">
        <v>9328653.3027720004</v>
      </c>
      <c r="J6654">
        <v>100</v>
      </c>
      <c r="K6654">
        <v>89</v>
      </c>
      <c r="L6654">
        <v>11</v>
      </c>
      <c r="M6654" s="1">
        <v>45669</v>
      </c>
      <c r="N6654" s="1">
        <v>45840</v>
      </c>
      <c r="P6654" t="s">
        <v>46</v>
      </c>
      <c r="Q6654" t="s">
        <v>47</v>
      </c>
      <c r="R6654" t="s">
        <v>209</v>
      </c>
      <c r="S6654" t="s">
        <v>31</v>
      </c>
      <c r="T6654">
        <v>-371346.69722799701</v>
      </c>
      <c r="U6654">
        <v>-3.82831646626801</v>
      </c>
      <c r="V6654" t="s">
        <v>32</v>
      </c>
    </row>
    <row r="6655" spans="1:23" x14ac:dyDescent="0.35">
      <c r="A6655">
        <v>16654</v>
      </c>
      <c r="B6655" t="s">
        <v>23</v>
      </c>
      <c r="C6655" t="s">
        <v>24</v>
      </c>
      <c r="D6655">
        <v>23</v>
      </c>
      <c r="E6655" t="s">
        <v>57</v>
      </c>
      <c r="F6655" t="s">
        <v>2254</v>
      </c>
      <c r="G6655" t="s">
        <v>45</v>
      </c>
      <c r="H6655">
        <v>26500000</v>
      </c>
      <c r="I6655">
        <v>27246166.4287243</v>
      </c>
      <c r="J6655">
        <v>100</v>
      </c>
      <c r="K6655">
        <v>12</v>
      </c>
      <c r="L6655">
        <v>88</v>
      </c>
      <c r="M6655" s="1">
        <v>45893</v>
      </c>
      <c r="N6655" s="1">
        <v>46019</v>
      </c>
      <c r="P6655" t="s">
        <v>46</v>
      </c>
      <c r="Q6655" t="s">
        <v>52</v>
      </c>
      <c r="R6655" t="s">
        <v>154</v>
      </c>
      <c r="S6655" t="s">
        <v>66</v>
      </c>
      <c r="T6655">
        <v>746166.42872436997</v>
      </c>
      <c r="U6655">
        <v>2.8157223725447902</v>
      </c>
      <c r="V6655" t="s">
        <v>54</v>
      </c>
    </row>
    <row r="6656" spans="1:23" x14ac:dyDescent="0.35">
      <c r="A6656">
        <v>16655</v>
      </c>
      <c r="B6656" t="s">
        <v>95</v>
      </c>
      <c r="C6656" t="s">
        <v>96</v>
      </c>
      <c r="D6656">
        <v>49</v>
      </c>
      <c r="E6656" t="s">
        <v>75</v>
      </c>
      <c r="F6656" t="s">
        <v>1502</v>
      </c>
      <c r="G6656" t="s">
        <v>77</v>
      </c>
      <c r="H6656">
        <v>4000000</v>
      </c>
      <c r="I6656">
        <v>4770904.6290381001</v>
      </c>
      <c r="J6656">
        <v>100</v>
      </c>
      <c r="K6656">
        <v>78</v>
      </c>
      <c r="L6656">
        <v>22</v>
      </c>
      <c r="M6656" s="1">
        <v>45801</v>
      </c>
      <c r="N6656" s="1">
        <v>45964</v>
      </c>
      <c r="P6656" t="s">
        <v>46</v>
      </c>
      <c r="Q6656" t="s">
        <v>29</v>
      </c>
      <c r="R6656" t="s">
        <v>143</v>
      </c>
      <c r="S6656" t="s">
        <v>41</v>
      </c>
      <c r="T6656">
        <v>770904.62903810397</v>
      </c>
      <c r="U6656">
        <v>19.272615725952601</v>
      </c>
      <c r="V6656" t="s">
        <v>54</v>
      </c>
    </row>
    <row r="6657" spans="1:23" x14ac:dyDescent="0.35">
      <c r="A6657">
        <v>16656</v>
      </c>
      <c r="B6657" t="s">
        <v>33</v>
      </c>
      <c r="C6657" t="s">
        <v>34</v>
      </c>
      <c r="D6657">
        <v>27</v>
      </c>
      <c r="E6657" t="s">
        <v>67</v>
      </c>
      <c r="F6657" t="s">
        <v>1428</v>
      </c>
      <c r="G6657" t="s">
        <v>74</v>
      </c>
      <c r="H6657">
        <v>20400000</v>
      </c>
      <c r="I6657">
        <v>20558960.6512569</v>
      </c>
      <c r="J6657">
        <v>100</v>
      </c>
      <c r="K6657">
        <v>17</v>
      </c>
      <c r="L6657">
        <v>83</v>
      </c>
      <c r="M6657" s="1">
        <v>45992</v>
      </c>
      <c r="N6657" s="1">
        <v>46179</v>
      </c>
      <c r="P6657" t="s">
        <v>46</v>
      </c>
      <c r="Q6657" t="s">
        <v>69</v>
      </c>
      <c r="R6657" t="s">
        <v>118</v>
      </c>
      <c r="S6657" t="s">
        <v>66</v>
      </c>
      <c r="T6657">
        <v>158960.651256941</v>
      </c>
      <c r="U6657">
        <v>0.779218878710496</v>
      </c>
      <c r="V6657" t="s">
        <v>54</v>
      </c>
    </row>
    <row r="6658" spans="1:23" x14ac:dyDescent="0.35">
      <c r="A6658">
        <v>16657</v>
      </c>
      <c r="B6658" t="s">
        <v>42</v>
      </c>
      <c r="C6658" t="s">
        <v>43</v>
      </c>
      <c r="D6658">
        <v>54</v>
      </c>
      <c r="E6658" t="s">
        <v>35</v>
      </c>
      <c r="F6658" t="s">
        <v>4606</v>
      </c>
      <c r="G6658" t="s">
        <v>45</v>
      </c>
      <c r="H6658">
        <v>9700000</v>
      </c>
      <c r="I6658">
        <v>9351848.2824510299</v>
      </c>
      <c r="J6658">
        <v>100</v>
      </c>
      <c r="K6658">
        <v>100</v>
      </c>
      <c r="L6658">
        <v>0</v>
      </c>
      <c r="M6658" s="1">
        <v>45758</v>
      </c>
      <c r="N6658" s="1">
        <v>45917</v>
      </c>
      <c r="O6658" s="1">
        <v>45934</v>
      </c>
      <c r="P6658" t="s">
        <v>28</v>
      </c>
      <c r="Q6658" t="s">
        <v>52</v>
      </c>
      <c r="R6658" t="s">
        <v>40</v>
      </c>
      <c r="S6658" t="s">
        <v>31</v>
      </c>
      <c r="T6658">
        <v>-348151.717548966</v>
      </c>
      <c r="U6658">
        <v>-3.5891929644223302</v>
      </c>
      <c r="V6658" t="s">
        <v>32</v>
      </c>
      <c r="W6658">
        <v>17</v>
      </c>
    </row>
    <row r="6659" spans="1:23" x14ac:dyDescent="0.35">
      <c r="A6659">
        <v>16658</v>
      </c>
      <c r="B6659" t="s">
        <v>55</v>
      </c>
      <c r="C6659" t="s">
        <v>56</v>
      </c>
      <c r="D6659">
        <v>32</v>
      </c>
      <c r="E6659" t="s">
        <v>25</v>
      </c>
      <c r="F6659" t="s">
        <v>676</v>
      </c>
      <c r="G6659" t="s">
        <v>27</v>
      </c>
      <c r="H6659">
        <v>16700000</v>
      </c>
      <c r="I6659">
        <v>19261004.28548</v>
      </c>
      <c r="J6659">
        <v>100</v>
      </c>
      <c r="K6659">
        <v>100</v>
      </c>
      <c r="L6659">
        <v>0</v>
      </c>
      <c r="M6659" s="1">
        <v>45736</v>
      </c>
      <c r="N6659" s="1">
        <v>45875</v>
      </c>
      <c r="O6659" s="1">
        <v>45881</v>
      </c>
      <c r="P6659" t="s">
        <v>28</v>
      </c>
      <c r="Q6659" t="s">
        <v>29</v>
      </c>
      <c r="R6659" t="s">
        <v>98</v>
      </c>
      <c r="S6659" t="s">
        <v>66</v>
      </c>
      <c r="T6659">
        <v>2561004.2854800499</v>
      </c>
      <c r="U6659">
        <v>15.3353550028746</v>
      </c>
      <c r="V6659" t="s">
        <v>54</v>
      </c>
      <c r="W6659">
        <v>6</v>
      </c>
    </row>
    <row r="6660" spans="1:23" x14ac:dyDescent="0.35">
      <c r="A6660">
        <v>16659</v>
      </c>
      <c r="B6660" t="s">
        <v>82</v>
      </c>
      <c r="C6660" t="s">
        <v>83</v>
      </c>
      <c r="D6660">
        <v>21</v>
      </c>
      <c r="E6660" t="s">
        <v>57</v>
      </c>
      <c r="F6660" t="s">
        <v>4607</v>
      </c>
      <c r="G6660" t="s">
        <v>27</v>
      </c>
      <c r="H6660">
        <v>2000000</v>
      </c>
      <c r="I6660">
        <v>1603807.0378404199</v>
      </c>
      <c r="J6660">
        <v>100</v>
      </c>
      <c r="K6660">
        <v>100</v>
      </c>
      <c r="L6660">
        <v>0</v>
      </c>
      <c r="M6660" s="1">
        <v>45841</v>
      </c>
      <c r="N6660" s="1">
        <v>45904</v>
      </c>
      <c r="O6660" s="1">
        <v>45915</v>
      </c>
      <c r="P6660" t="s">
        <v>28</v>
      </c>
      <c r="Q6660" t="s">
        <v>69</v>
      </c>
      <c r="R6660" t="s">
        <v>108</v>
      </c>
      <c r="S6660" t="s">
        <v>41</v>
      </c>
      <c r="T6660">
        <v>-396192.962159577</v>
      </c>
      <c r="U6660">
        <v>-19.809648107978798</v>
      </c>
      <c r="V6660" t="s">
        <v>32</v>
      </c>
      <c r="W6660">
        <v>11</v>
      </c>
    </row>
    <row r="6661" spans="1:23" x14ac:dyDescent="0.35">
      <c r="A6661">
        <v>16660</v>
      </c>
      <c r="B6661" t="s">
        <v>23</v>
      </c>
      <c r="C6661" t="s">
        <v>24</v>
      </c>
      <c r="D6661">
        <v>21</v>
      </c>
      <c r="E6661" t="s">
        <v>79</v>
      </c>
      <c r="F6661" t="s">
        <v>4608</v>
      </c>
      <c r="G6661" t="s">
        <v>27</v>
      </c>
      <c r="H6661">
        <v>15700000</v>
      </c>
      <c r="I6661">
        <v>14049712.862364</v>
      </c>
      <c r="J6661">
        <v>100</v>
      </c>
      <c r="K6661">
        <v>51</v>
      </c>
      <c r="L6661">
        <v>49</v>
      </c>
      <c r="M6661" s="1">
        <v>45900</v>
      </c>
      <c r="N6661" s="1">
        <v>46112</v>
      </c>
      <c r="P6661" t="s">
        <v>46</v>
      </c>
      <c r="Q6661" t="s">
        <v>39</v>
      </c>
      <c r="R6661" t="s">
        <v>216</v>
      </c>
      <c r="S6661" t="s">
        <v>66</v>
      </c>
      <c r="T6661">
        <v>-1650287.13763591</v>
      </c>
      <c r="U6661">
        <v>-10.5113830422669</v>
      </c>
      <c r="V6661" t="s">
        <v>32</v>
      </c>
    </row>
    <row r="6662" spans="1:23" x14ac:dyDescent="0.35">
      <c r="A6662">
        <v>16661</v>
      </c>
      <c r="B6662" t="s">
        <v>49</v>
      </c>
      <c r="C6662" t="s">
        <v>50</v>
      </c>
      <c r="D6662">
        <v>52</v>
      </c>
      <c r="E6662" t="s">
        <v>102</v>
      </c>
      <c r="F6662" t="s">
        <v>4609</v>
      </c>
      <c r="G6662" t="s">
        <v>74</v>
      </c>
      <c r="H6662">
        <v>9800000</v>
      </c>
      <c r="I6662">
        <v>8064607.0589443604</v>
      </c>
      <c r="J6662">
        <v>100</v>
      </c>
      <c r="K6662">
        <v>100</v>
      </c>
      <c r="L6662">
        <v>0</v>
      </c>
      <c r="M6662" s="1">
        <v>45727</v>
      </c>
      <c r="N6662" s="1">
        <v>45911</v>
      </c>
      <c r="O6662" s="1">
        <v>45947</v>
      </c>
      <c r="P6662" t="s">
        <v>28</v>
      </c>
      <c r="Q6662" t="s">
        <v>39</v>
      </c>
      <c r="R6662" t="s">
        <v>121</v>
      </c>
      <c r="S6662" t="s">
        <v>31</v>
      </c>
      <c r="T6662">
        <v>-1735392.9410556301</v>
      </c>
      <c r="U6662">
        <v>-17.708091235261499</v>
      </c>
      <c r="V6662" t="s">
        <v>32</v>
      </c>
      <c r="W6662">
        <v>36</v>
      </c>
    </row>
    <row r="6663" spans="1:23" x14ac:dyDescent="0.35">
      <c r="A6663">
        <v>16662</v>
      </c>
      <c r="B6663" t="s">
        <v>42</v>
      </c>
      <c r="C6663" t="s">
        <v>43</v>
      </c>
      <c r="D6663">
        <v>8</v>
      </c>
      <c r="E6663" t="s">
        <v>63</v>
      </c>
      <c r="F6663" t="s">
        <v>3360</v>
      </c>
      <c r="G6663" t="s">
        <v>37</v>
      </c>
      <c r="H6663">
        <v>1900000</v>
      </c>
      <c r="I6663">
        <v>1920449.6368772199</v>
      </c>
      <c r="J6663">
        <v>100</v>
      </c>
      <c r="K6663">
        <v>100</v>
      </c>
      <c r="L6663">
        <v>0</v>
      </c>
      <c r="M6663" s="1">
        <v>45894</v>
      </c>
      <c r="N6663" s="1">
        <v>45975</v>
      </c>
      <c r="O6663" s="1">
        <v>45963</v>
      </c>
      <c r="P6663" t="s">
        <v>28</v>
      </c>
      <c r="Q6663" t="s">
        <v>39</v>
      </c>
      <c r="R6663" t="s">
        <v>118</v>
      </c>
      <c r="S6663" t="s">
        <v>66</v>
      </c>
      <c r="T6663">
        <v>20449.636877221899</v>
      </c>
      <c r="U6663">
        <v>1.0762966777485199</v>
      </c>
      <c r="V6663" t="s">
        <v>54</v>
      </c>
      <c r="W6663">
        <v>-12</v>
      </c>
    </row>
    <row r="6664" spans="1:23" x14ac:dyDescent="0.35">
      <c r="A6664">
        <v>16663</v>
      </c>
      <c r="B6664" t="s">
        <v>95</v>
      </c>
      <c r="C6664" t="s">
        <v>96</v>
      </c>
      <c r="D6664">
        <v>59</v>
      </c>
      <c r="E6664" t="s">
        <v>75</v>
      </c>
      <c r="F6664" t="s">
        <v>3139</v>
      </c>
      <c r="G6664" t="s">
        <v>27</v>
      </c>
      <c r="H6664">
        <v>18900000</v>
      </c>
      <c r="I6664">
        <v>16001017.5944397</v>
      </c>
      <c r="J6664">
        <v>100</v>
      </c>
      <c r="K6664">
        <v>23</v>
      </c>
      <c r="L6664">
        <v>77</v>
      </c>
      <c r="M6664" s="1">
        <v>45832</v>
      </c>
      <c r="N6664" s="1">
        <v>46065</v>
      </c>
      <c r="P6664" t="s">
        <v>46</v>
      </c>
      <c r="Q6664" t="s">
        <v>69</v>
      </c>
      <c r="R6664" t="s">
        <v>127</v>
      </c>
      <c r="S6664" t="s">
        <v>66</v>
      </c>
      <c r="T6664">
        <v>-2898982.4055602401</v>
      </c>
      <c r="U6664">
        <v>-15.338531246350501</v>
      </c>
      <c r="V6664" t="s">
        <v>32</v>
      </c>
    </row>
    <row r="6665" spans="1:23" x14ac:dyDescent="0.35">
      <c r="A6665">
        <v>16664</v>
      </c>
      <c r="B6665" t="s">
        <v>95</v>
      </c>
      <c r="C6665" t="s">
        <v>96</v>
      </c>
      <c r="D6665">
        <v>5</v>
      </c>
      <c r="E6665" t="s">
        <v>75</v>
      </c>
      <c r="F6665" t="s">
        <v>4114</v>
      </c>
      <c r="G6665" t="s">
        <v>77</v>
      </c>
      <c r="H6665">
        <v>9000000</v>
      </c>
      <c r="I6665">
        <v>10051749.097800801</v>
      </c>
      <c r="J6665">
        <v>100</v>
      </c>
      <c r="K6665">
        <v>93</v>
      </c>
      <c r="L6665">
        <v>7</v>
      </c>
      <c r="M6665" s="1">
        <v>45731</v>
      </c>
      <c r="N6665" s="1">
        <v>45821</v>
      </c>
      <c r="P6665" t="s">
        <v>38</v>
      </c>
      <c r="Q6665" t="s">
        <v>52</v>
      </c>
      <c r="R6665" t="s">
        <v>206</v>
      </c>
      <c r="S6665" t="s">
        <v>31</v>
      </c>
      <c r="T6665">
        <v>1051749.0978008299</v>
      </c>
      <c r="U6665">
        <v>11.6861010866758</v>
      </c>
      <c r="V6665" t="s">
        <v>54</v>
      </c>
    </row>
    <row r="6666" spans="1:23" x14ac:dyDescent="0.35">
      <c r="A6666">
        <v>16665</v>
      </c>
      <c r="B6666" t="s">
        <v>23</v>
      </c>
      <c r="C6666" t="s">
        <v>24</v>
      </c>
      <c r="D6666">
        <v>37</v>
      </c>
      <c r="E6666" t="s">
        <v>102</v>
      </c>
      <c r="F6666" t="s">
        <v>4610</v>
      </c>
      <c r="G6666" t="s">
        <v>45</v>
      </c>
      <c r="H6666">
        <v>11500000</v>
      </c>
      <c r="I6666">
        <v>12383067.096281201</v>
      </c>
      <c r="J6666">
        <v>100</v>
      </c>
      <c r="K6666">
        <v>68</v>
      </c>
      <c r="L6666">
        <v>32</v>
      </c>
      <c r="M6666" s="1">
        <v>45679</v>
      </c>
      <c r="N6666" s="1">
        <v>45812</v>
      </c>
      <c r="P6666" t="s">
        <v>38</v>
      </c>
      <c r="Q6666" t="s">
        <v>52</v>
      </c>
      <c r="R6666" t="s">
        <v>206</v>
      </c>
      <c r="S6666" t="s">
        <v>31</v>
      </c>
      <c r="T6666">
        <v>883067.09628119995</v>
      </c>
      <c r="U6666">
        <v>7.6788443154886998</v>
      </c>
      <c r="V6666" t="s">
        <v>54</v>
      </c>
    </row>
    <row r="6667" spans="1:23" x14ac:dyDescent="0.35">
      <c r="A6667">
        <v>16666</v>
      </c>
      <c r="B6667" t="s">
        <v>33</v>
      </c>
      <c r="C6667" t="s">
        <v>34</v>
      </c>
      <c r="D6667">
        <v>32</v>
      </c>
      <c r="E6667" t="s">
        <v>25</v>
      </c>
      <c r="F6667" t="s">
        <v>4611</v>
      </c>
      <c r="G6667" t="s">
        <v>59</v>
      </c>
      <c r="H6667">
        <v>12600000</v>
      </c>
      <c r="I6667">
        <v>11035089.796396101</v>
      </c>
      <c r="J6667">
        <v>100</v>
      </c>
      <c r="K6667">
        <v>16</v>
      </c>
      <c r="L6667">
        <v>84</v>
      </c>
      <c r="M6667" s="1">
        <v>45864</v>
      </c>
      <c r="N6667" s="1">
        <v>45932</v>
      </c>
      <c r="P6667" t="s">
        <v>38</v>
      </c>
      <c r="Q6667" t="s">
        <v>52</v>
      </c>
      <c r="R6667" t="s">
        <v>78</v>
      </c>
      <c r="S6667" t="s">
        <v>66</v>
      </c>
      <c r="T6667">
        <v>-1564910.20360389</v>
      </c>
      <c r="U6667">
        <v>-12.4199222508245</v>
      </c>
      <c r="V6667" t="s">
        <v>32</v>
      </c>
    </row>
    <row r="6668" spans="1:23" x14ac:dyDescent="0.35">
      <c r="A6668">
        <v>16667</v>
      </c>
      <c r="B6668" t="s">
        <v>33</v>
      </c>
      <c r="C6668" t="s">
        <v>34</v>
      </c>
      <c r="D6668">
        <v>60</v>
      </c>
      <c r="E6668" t="s">
        <v>67</v>
      </c>
      <c r="F6668" t="s">
        <v>4612</v>
      </c>
      <c r="G6668" t="s">
        <v>74</v>
      </c>
      <c r="H6668">
        <v>22600000</v>
      </c>
      <c r="I6668">
        <v>24366285.398514401</v>
      </c>
      <c r="J6668">
        <v>100</v>
      </c>
      <c r="K6668">
        <v>35</v>
      </c>
      <c r="L6668">
        <v>65</v>
      </c>
      <c r="M6668" s="1">
        <v>45868</v>
      </c>
      <c r="N6668" s="1">
        <v>45956</v>
      </c>
      <c r="P6668" t="s">
        <v>46</v>
      </c>
      <c r="Q6668" t="s">
        <v>39</v>
      </c>
      <c r="R6668" t="s">
        <v>121</v>
      </c>
      <c r="S6668" t="s">
        <v>31</v>
      </c>
      <c r="T6668">
        <v>1766285.3985144</v>
      </c>
      <c r="U6668">
        <v>7.8154221173203497</v>
      </c>
      <c r="V6668" t="s">
        <v>54</v>
      </c>
    </row>
    <row r="6669" spans="1:23" x14ac:dyDescent="0.35">
      <c r="A6669">
        <v>16668</v>
      </c>
      <c r="B6669" t="s">
        <v>61</v>
      </c>
      <c r="C6669" t="s">
        <v>62</v>
      </c>
      <c r="D6669">
        <v>41</v>
      </c>
      <c r="E6669" t="s">
        <v>35</v>
      </c>
      <c r="F6669" t="s">
        <v>4613</v>
      </c>
      <c r="G6669" t="s">
        <v>27</v>
      </c>
      <c r="H6669">
        <v>20300000</v>
      </c>
      <c r="I6669">
        <v>20236032.037604</v>
      </c>
      <c r="J6669">
        <v>100</v>
      </c>
      <c r="K6669">
        <v>100</v>
      </c>
      <c r="L6669">
        <v>0</v>
      </c>
      <c r="M6669" s="1">
        <v>45801</v>
      </c>
      <c r="N6669" s="1">
        <v>45895</v>
      </c>
      <c r="O6669" s="1">
        <v>45918</v>
      </c>
      <c r="P6669" t="s">
        <v>28</v>
      </c>
      <c r="Q6669" t="s">
        <v>52</v>
      </c>
      <c r="R6669" t="s">
        <v>70</v>
      </c>
      <c r="S6669" t="s">
        <v>66</v>
      </c>
      <c r="T6669">
        <v>-63967.962395910101</v>
      </c>
      <c r="U6669">
        <v>-0.315113115250789</v>
      </c>
      <c r="V6669" t="s">
        <v>32</v>
      </c>
      <c r="W6669">
        <v>23</v>
      </c>
    </row>
    <row r="6670" spans="1:23" x14ac:dyDescent="0.35">
      <c r="A6670">
        <v>16669</v>
      </c>
      <c r="B6670" t="s">
        <v>61</v>
      </c>
      <c r="C6670" t="s">
        <v>62</v>
      </c>
      <c r="D6670">
        <v>11</v>
      </c>
      <c r="E6670" t="s">
        <v>79</v>
      </c>
      <c r="F6670" t="s">
        <v>4614</v>
      </c>
      <c r="H6670">
        <v>21200000</v>
      </c>
      <c r="I6670">
        <v>24174722.4016595</v>
      </c>
      <c r="J6670">
        <v>100</v>
      </c>
      <c r="K6670">
        <v>49</v>
      </c>
      <c r="L6670">
        <v>51</v>
      </c>
      <c r="M6670" s="1">
        <v>45824</v>
      </c>
      <c r="N6670" s="1">
        <v>45894</v>
      </c>
      <c r="P6670" t="s">
        <v>46</v>
      </c>
      <c r="Q6670" t="s">
        <v>39</v>
      </c>
      <c r="R6670" t="s">
        <v>137</v>
      </c>
      <c r="S6670" t="s">
        <v>41</v>
      </c>
      <c r="T6670">
        <v>2974722.4016595399</v>
      </c>
      <c r="U6670">
        <v>14.0317094417902</v>
      </c>
      <c r="V6670" t="s">
        <v>54</v>
      </c>
    </row>
    <row r="6671" spans="1:23" x14ac:dyDescent="0.35">
      <c r="A6671">
        <v>16670</v>
      </c>
      <c r="B6671" t="s">
        <v>42</v>
      </c>
      <c r="C6671" t="s">
        <v>43</v>
      </c>
      <c r="D6671">
        <v>3</v>
      </c>
      <c r="E6671" t="s">
        <v>57</v>
      </c>
      <c r="F6671" t="s">
        <v>4615</v>
      </c>
      <c r="G6671" t="s">
        <v>77</v>
      </c>
      <c r="H6671">
        <v>25300000</v>
      </c>
      <c r="I6671">
        <v>22146231.664143499</v>
      </c>
      <c r="J6671">
        <v>100</v>
      </c>
      <c r="K6671">
        <v>49</v>
      </c>
      <c r="L6671">
        <v>51</v>
      </c>
      <c r="M6671" s="1">
        <v>45780</v>
      </c>
      <c r="N6671" s="1">
        <v>45889</v>
      </c>
      <c r="P6671" t="s">
        <v>46</v>
      </c>
      <c r="Q6671" t="s">
        <v>47</v>
      </c>
      <c r="R6671" t="s">
        <v>85</v>
      </c>
      <c r="S6671" t="s">
        <v>41</v>
      </c>
      <c r="T6671">
        <v>-3153768.33585644</v>
      </c>
      <c r="U6671">
        <v>-12.4654874935037</v>
      </c>
      <c r="V6671" t="s">
        <v>32</v>
      </c>
    </row>
    <row r="6672" spans="1:23" x14ac:dyDescent="0.35">
      <c r="A6672">
        <v>16671</v>
      </c>
      <c r="B6672" t="s">
        <v>87</v>
      </c>
      <c r="C6672" t="s">
        <v>88</v>
      </c>
      <c r="D6672">
        <v>17</v>
      </c>
      <c r="E6672" t="s">
        <v>79</v>
      </c>
      <c r="F6672" t="s">
        <v>1635</v>
      </c>
      <c r="G6672" t="s">
        <v>145</v>
      </c>
      <c r="H6672">
        <v>18300000</v>
      </c>
      <c r="I6672">
        <v>15615386.0417796</v>
      </c>
      <c r="J6672">
        <v>100</v>
      </c>
      <c r="K6672">
        <v>65</v>
      </c>
      <c r="L6672">
        <v>35</v>
      </c>
      <c r="M6672" s="1">
        <v>45753</v>
      </c>
      <c r="N6672" s="1">
        <v>45873</v>
      </c>
      <c r="P6672" t="s">
        <v>38</v>
      </c>
      <c r="Q6672" t="s">
        <v>47</v>
      </c>
      <c r="R6672" t="s">
        <v>60</v>
      </c>
      <c r="S6672" t="s">
        <v>31</v>
      </c>
      <c r="T6672">
        <v>-2684613.9582203198</v>
      </c>
      <c r="U6672">
        <v>-14.6700216296192</v>
      </c>
      <c r="V6672" t="s">
        <v>32</v>
      </c>
    </row>
    <row r="6673" spans="1:23" x14ac:dyDescent="0.35">
      <c r="A6673">
        <v>16672</v>
      </c>
      <c r="B6673" t="s">
        <v>23</v>
      </c>
      <c r="C6673" t="s">
        <v>24</v>
      </c>
      <c r="D6673">
        <v>49</v>
      </c>
      <c r="E6673" t="s">
        <v>25</v>
      </c>
      <c r="F6673" t="s">
        <v>4616</v>
      </c>
      <c r="G6673" t="s">
        <v>74</v>
      </c>
      <c r="H6673">
        <v>17400000</v>
      </c>
      <c r="I6673">
        <v>14332465.375319</v>
      </c>
      <c r="J6673">
        <v>100</v>
      </c>
      <c r="K6673">
        <v>44</v>
      </c>
      <c r="L6673">
        <v>56</v>
      </c>
      <c r="M6673" s="1">
        <v>46009</v>
      </c>
      <c r="N6673" s="1">
        <v>46246</v>
      </c>
      <c r="P6673" t="s">
        <v>46</v>
      </c>
      <c r="Q6673" t="s">
        <v>52</v>
      </c>
      <c r="R6673" t="s">
        <v>146</v>
      </c>
      <c r="S6673" t="s">
        <v>66</v>
      </c>
      <c r="T6673">
        <v>-3067534.6246809098</v>
      </c>
      <c r="U6673">
        <v>-17.629509337246599</v>
      </c>
      <c r="V6673" t="s">
        <v>32</v>
      </c>
    </row>
    <row r="6674" spans="1:23" x14ac:dyDescent="0.35">
      <c r="A6674">
        <v>16673</v>
      </c>
      <c r="B6674" t="s">
        <v>71</v>
      </c>
      <c r="C6674" t="s">
        <v>72</v>
      </c>
      <c r="D6674">
        <v>2</v>
      </c>
      <c r="E6674" t="s">
        <v>75</v>
      </c>
      <c r="F6674" t="s">
        <v>3384</v>
      </c>
      <c r="G6674" t="s">
        <v>124</v>
      </c>
      <c r="H6674">
        <v>9100000</v>
      </c>
      <c r="I6674">
        <v>8198244.8968494805</v>
      </c>
      <c r="J6674">
        <v>100</v>
      </c>
      <c r="K6674">
        <v>56</v>
      </c>
      <c r="L6674">
        <v>44</v>
      </c>
      <c r="M6674" s="1">
        <v>45680</v>
      </c>
      <c r="N6674" s="1">
        <v>45853</v>
      </c>
      <c r="P6674" t="s">
        <v>38</v>
      </c>
      <c r="Q6674" t="s">
        <v>29</v>
      </c>
      <c r="R6674" t="s">
        <v>137</v>
      </c>
      <c r="S6674" t="s">
        <v>31</v>
      </c>
      <c r="T6674">
        <v>-901755.10315051302</v>
      </c>
      <c r="U6674">
        <v>-9.9093967379177208</v>
      </c>
      <c r="V6674" t="s">
        <v>32</v>
      </c>
    </row>
    <row r="6675" spans="1:23" x14ac:dyDescent="0.35">
      <c r="A6675">
        <v>16674</v>
      </c>
      <c r="B6675" t="s">
        <v>42</v>
      </c>
      <c r="C6675" t="s">
        <v>43</v>
      </c>
      <c r="D6675">
        <v>44</v>
      </c>
      <c r="E6675" t="s">
        <v>57</v>
      </c>
      <c r="F6675" t="s">
        <v>4617</v>
      </c>
      <c r="G6675" t="s">
        <v>27</v>
      </c>
      <c r="H6675">
        <v>9900000</v>
      </c>
      <c r="I6675">
        <v>7942570.5072523504</v>
      </c>
      <c r="J6675">
        <v>100</v>
      </c>
      <c r="K6675">
        <v>100</v>
      </c>
      <c r="L6675">
        <v>0</v>
      </c>
      <c r="M6675" s="1">
        <v>45682</v>
      </c>
      <c r="N6675" s="1">
        <v>45804</v>
      </c>
      <c r="O6675" s="1">
        <v>45844</v>
      </c>
      <c r="P6675" t="s">
        <v>28</v>
      </c>
      <c r="Q6675" t="s">
        <v>52</v>
      </c>
      <c r="R6675" t="s">
        <v>143</v>
      </c>
      <c r="S6675" t="s">
        <v>66</v>
      </c>
      <c r="T6675">
        <v>-1957429.49274764</v>
      </c>
      <c r="U6675">
        <v>-19.772015078258999</v>
      </c>
      <c r="V6675" t="s">
        <v>32</v>
      </c>
      <c r="W6675">
        <v>40</v>
      </c>
    </row>
    <row r="6676" spans="1:23" x14ac:dyDescent="0.35">
      <c r="A6676">
        <v>16675</v>
      </c>
      <c r="B6676" t="s">
        <v>87</v>
      </c>
      <c r="C6676" t="s">
        <v>88</v>
      </c>
      <c r="D6676">
        <v>21</v>
      </c>
      <c r="E6676" t="s">
        <v>102</v>
      </c>
      <c r="F6676" t="s">
        <v>1530</v>
      </c>
      <c r="G6676" t="s">
        <v>37</v>
      </c>
      <c r="H6676">
        <v>6300000</v>
      </c>
      <c r="I6676">
        <v>5962182.8698412096</v>
      </c>
      <c r="J6676">
        <v>100</v>
      </c>
      <c r="K6676">
        <v>100</v>
      </c>
      <c r="L6676">
        <v>0</v>
      </c>
      <c r="M6676" s="1">
        <v>46017</v>
      </c>
      <c r="N6676" s="1">
        <v>46214</v>
      </c>
      <c r="O6676" s="1">
        <v>46215</v>
      </c>
      <c r="P6676" t="s">
        <v>28</v>
      </c>
      <c r="Q6676" t="s">
        <v>52</v>
      </c>
      <c r="R6676" t="s">
        <v>206</v>
      </c>
      <c r="S6676" t="s">
        <v>41</v>
      </c>
      <c r="T6676">
        <v>-337817.13015878899</v>
      </c>
      <c r="U6676">
        <v>-5.3621766691871304</v>
      </c>
      <c r="V6676" t="s">
        <v>32</v>
      </c>
      <c r="W6676">
        <v>1</v>
      </c>
    </row>
    <row r="6677" spans="1:23" x14ac:dyDescent="0.35">
      <c r="A6677">
        <v>16676</v>
      </c>
      <c r="B6677" t="s">
        <v>42</v>
      </c>
      <c r="C6677" t="s">
        <v>43</v>
      </c>
      <c r="D6677">
        <v>44</v>
      </c>
      <c r="E6677" t="s">
        <v>67</v>
      </c>
      <c r="F6677" t="s">
        <v>4618</v>
      </c>
      <c r="G6677" t="s">
        <v>27</v>
      </c>
      <c r="H6677">
        <v>14200000</v>
      </c>
      <c r="I6677">
        <v>13405035.4432064</v>
      </c>
      <c r="J6677">
        <v>100</v>
      </c>
      <c r="K6677">
        <v>100</v>
      </c>
      <c r="L6677">
        <v>0</v>
      </c>
      <c r="M6677" s="1">
        <v>45729</v>
      </c>
      <c r="N6677" s="1">
        <v>45913</v>
      </c>
      <c r="O6677" s="1">
        <v>45941</v>
      </c>
      <c r="P6677" t="s">
        <v>28</v>
      </c>
      <c r="Q6677" t="s">
        <v>52</v>
      </c>
      <c r="R6677" t="s">
        <v>223</v>
      </c>
      <c r="S6677" t="s">
        <v>66</v>
      </c>
      <c r="T6677">
        <v>-794964.55679350998</v>
      </c>
      <c r="U6677">
        <v>-5.5983419492500701</v>
      </c>
      <c r="V6677" t="s">
        <v>32</v>
      </c>
      <c r="W6677">
        <v>28</v>
      </c>
    </row>
    <row r="6678" spans="1:23" x14ac:dyDescent="0.35">
      <c r="A6678">
        <v>16677</v>
      </c>
      <c r="B6678" t="s">
        <v>61</v>
      </c>
      <c r="C6678" t="s">
        <v>62</v>
      </c>
      <c r="D6678">
        <v>39</v>
      </c>
      <c r="E6678" t="s">
        <v>57</v>
      </c>
      <c r="F6678" t="s">
        <v>4619</v>
      </c>
      <c r="G6678" t="s">
        <v>45</v>
      </c>
      <c r="H6678">
        <v>600000</v>
      </c>
      <c r="I6678">
        <v>630723.05512219295</v>
      </c>
      <c r="J6678">
        <v>100</v>
      </c>
      <c r="K6678">
        <v>100</v>
      </c>
      <c r="L6678">
        <v>0</v>
      </c>
      <c r="M6678" s="1">
        <v>45918</v>
      </c>
      <c r="N6678" s="1">
        <v>46043</v>
      </c>
      <c r="O6678" s="1">
        <v>46041</v>
      </c>
      <c r="P6678" t="s">
        <v>28</v>
      </c>
      <c r="Q6678" t="s">
        <v>29</v>
      </c>
      <c r="R6678" t="s">
        <v>65</v>
      </c>
      <c r="S6678" t="s">
        <v>31</v>
      </c>
      <c r="T6678">
        <v>30723.055122193498</v>
      </c>
      <c r="U6678">
        <v>5.1205091870322503</v>
      </c>
      <c r="V6678" t="s">
        <v>54</v>
      </c>
      <c r="W6678">
        <v>-2</v>
      </c>
    </row>
    <row r="6679" spans="1:23" x14ac:dyDescent="0.35">
      <c r="A6679">
        <v>16678</v>
      </c>
      <c r="B6679" t="s">
        <v>49</v>
      </c>
      <c r="C6679" t="s">
        <v>50</v>
      </c>
      <c r="D6679">
        <v>16</v>
      </c>
      <c r="E6679" t="s">
        <v>57</v>
      </c>
      <c r="F6679" t="s">
        <v>3266</v>
      </c>
      <c r="G6679" t="s">
        <v>124</v>
      </c>
      <c r="H6679">
        <v>20900000</v>
      </c>
      <c r="I6679">
        <v>21212732.1532549</v>
      </c>
      <c r="J6679">
        <v>100</v>
      </c>
      <c r="K6679">
        <v>48</v>
      </c>
      <c r="L6679">
        <v>52</v>
      </c>
      <c r="M6679" s="1">
        <v>45931</v>
      </c>
      <c r="N6679" s="1">
        <v>46026</v>
      </c>
      <c r="P6679" t="s">
        <v>38</v>
      </c>
      <c r="Q6679" t="s">
        <v>69</v>
      </c>
      <c r="R6679" t="s">
        <v>48</v>
      </c>
      <c r="S6679" t="s">
        <v>31</v>
      </c>
      <c r="T6679">
        <v>312732.153254929</v>
      </c>
      <c r="U6679">
        <v>1.4963260921288499</v>
      </c>
      <c r="V6679" t="s">
        <v>54</v>
      </c>
    </row>
    <row r="6680" spans="1:23" x14ac:dyDescent="0.35">
      <c r="A6680">
        <v>16679</v>
      </c>
      <c r="B6680" t="s">
        <v>42</v>
      </c>
      <c r="C6680" t="s">
        <v>43</v>
      </c>
      <c r="D6680">
        <v>30</v>
      </c>
      <c r="E6680" t="s">
        <v>25</v>
      </c>
      <c r="F6680" t="s">
        <v>3700</v>
      </c>
      <c r="G6680" t="s">
        <v>74</v>
      </c>
      <c r="H6680">
        <v>20200000</v>
      </c>
      <c r="J6680">
        <v>100</v>
      </c>
      <c r="K6680">
        <v>18</v>
      </c>
      <c r="L6680">
        <v>82</v>
      </c>
      <c r="M6680" s="1">
        <v>45806</v>
      </c>
      <c r="N6680" s="1">
        <v>45930</v>
      </c>
      <c r="P6680" t="s">
        <v>46</v>
      </c>
      <c r="Q6680" t="s">
        <v>47</v>
      </c>
      <c r="R6680" t="s">
        <v>118</v>
      </c>
      <c r="S6680" t="s">
        <v>31</v>
      </c>
      <c r="T6680">
        <v>-20200000</v>
      </c>
      <c r="U6680">
        <v>-100</v>
      </c>
      <c r="V6680" t="s">
        <v>32</v>
      </c>
    </row>
    <row r="6681" spans="1:23" x14ac:dyDescent="0.35">
      <c r="A6681">
        <v>16680</v>
      </c>
      <c r="B6681" t="s">
        <v>71</v>
      </c>
      <c r="C6681" t="s">
        <v>72</v>
      </c>
      <c r="D6681">
        <v>13</v>
      </c>
      <c r="E6681" t="s">
        <v>67</v>
      </c>
      <c r="F6681" t="s">
        <v>4620</v>
      </c>
      <c r="G6681" t="s">
        <v>74</v>
      </c>
      <c r="H6681">
        <v>1100000</v>
      </c>
      <c r="I6681">
        <v>1054974.9242475801</v>
      </c>
      <c r="J6681">
        <v>100</v>
      </c>
      <c r="K6681">
        <v>100</v>
      </c>
      <c r="L6681">
        <v>0</v>
      </c>
      <c r="M6681" s="1">
        <v>45962</v>
      </c>
      <c r="N6681" s="1">
        <v>46161</v>
      </c>
      <c r="O6681" s="1">
        <v>46173</v>
      </c>
      <c r="P6681" t="s">
        <v>28</v>
      </c>
      <c r="Q6681" t="s">
        <v>29</v>
      </c>
      <c r="R6681" t="s">
        <v>206</v>
      </c>
      <c r="S6681" t="s">
        <v>41</v>
      </c>
      <c r="T6681">
        <v>-45025.0757524129</v>
      </c>
      <c r="U6681">
        <v>-4.0931887047648097</v>
      </c>
      <c r="V6681" t="s">
        <v>32</v>
      </c>
      <c r="W6681">
        <v>12</v>
      </c>
    </row>
    <row r="6682" spans="1:23" x14ac:dyDescent="0.35">
      <c r="A6682">
        <v>16681</v>
      </c>
      <c r="B6682" t="s">
        <v>87</v>
      </c>
      <c r="C6682" t="s">
        <v>88</v>
      </c>
      <c r="D6682">
        <v>51</v>
      </c>
      <c r="E6682" t="s">
        <v>57</v>
      </c>
      <c r="F6682" t="s">
        <v>4621</v>
      </c>
      <c r="G6682" t="s">
        <v>77</v>
      </c>
      <c r="H6682">
        <v>29600000</v>
      </c>
      <c r="I6682">
        <v>33984541.541806497</v>
      </c>
      <c r="J6682">
        <v>100</v>
      </c>
      <c r="K6682">
        <v>100</v>
      </c>
      <c r="L6682">
        <v>0</v>
      </c>
      <c r="M6682" s="1">
        <v>45967</v>
      </c>
      <c r="N6682" s="1">
        <v>46186</v>
      </c>
      <c r="O6682" s="1">
        <v>46211</v>
      </c>
      <c r="P6682" t="s">
        <v>28</v>
      </c>
      <c r="Q6682" t="s">
        <v>39</v>
      </c>
      <c r="R6682" t="s">
        <v>78</v>
      </c>
      <c r="S6682" t="s">
        <v>31</v>
      </c>
      <c r="T6682">
        <v>4384541.5418065405</v>
      </c>
      <c r="U6682">
        <v>14.812640343941</v>
      </c>
      <c r="V6682" t="s">
        <v>54</v>
      </c>
      <c r="W6682">
        <v>25</v>
      </c>
    </row>
    <row r="6683" spans="1:23" x14ac:dyDescent="0.35">
      <c r="A6683">
        <v>16682</v>
      </c>
      <c r="B6683" t="s">
        <v>49</v>
      </c>
      <c r="C6683" t="s">
        <v>50</v>
      </c>
      <c r="D6683">
        <v>23</v>
      </c>
      <c r="E6683" t="s">
        <v>79</v>
      </c>
      <c r="F6683" t="s">
        <v>4622</v>
      </c>
      <c r="G6683" t="s">
        <v>77</v>
      </c>
      <c r="H6683">
        <v>3200000</v>
      </c>
      <c r="I6683">
        <v>2657107.8931636601</v>
      </c>
      <c r="J6683">
        <v>100</v>
      </c>
      <c r="K6683">
        <v>25</v>
      </c>
      <c r="L6683">
        <v>75</v>
      </c>
      <c r="M6683" s="1">
        <v>45914</v>
      </c>
      <c r="N6683" s="1">
        <v>46069</v>
      </c>
      <c r="P6683" t="s">
        <v>46</v>
      </c>
      <c r="Q6683" t="s">
        <v>29</v>
      </c>
      <c r="R6683" t="s">
        <v>81</v>
      </c>
      <c r="S6683" t="s">
        <v>41</v>
      </c>
      <c r="T6683">
        <v>-542892.10683633795</v>
      </c>
      <c r="U6683">
        <v>-16.965378338635499</v>
      </c>
      <c r="V6683" t="s">
        <v>32</v>
      </c>
    </row>
    <row r="6684" spans="1:23" x14ac:dyDescent="0.35">
      <c r="A6684">
        <v>16683</v>
      </c>
      <c r="B6684" t="s">
        <v>71</v>
      </c>
      <c r="C6684" t="s">
        <v>72</v>
      </c>
      <c r="D6684">
        <v>52</v>
      </c>
      <c r="E6684" t="s">
        <v>63</v>
      </c>
      <c r="F6684" t="s">
        <v>2053</v>
      </c>
      <c r="G6684" t="s">
        <v>77</v>
      </c>
      <c r="H6684">
        <v>27000000</v>
      </c>
      <c r="I6684">
        <v>28119775.285427701</v>
      </c>
      <c r="J6684">
        <v>100</v>
      </c>
      <c r="K6684">
        <v>42</v>
      </c>
      <c r="L6684">
        <v>58</v>
      </c>
      <c r="M6684" s="1">
        <v>45866</v>
      </c>
      <c r="N6684" s="1">
        <v>46029</v>
      </c>
      <c r="P6684" t="s">
        <v>38</v>
      </c>
      <c r="Q6684" t="s">
        <v>29</v>
      </c>
      <c r="R6684" t="s">
        <v>106</v>
      </c>
      <c r="S6684" t="s">
        <v>31</v>
      </c>
      <c r="T6684">
        <v>1119775.2854277301</v>
      </c>
      <c r="U6684">
        <v>4.1473158719545502</v>
      </c>
      <c r="V6684" t="s">
        <v>54</v>
      </c>
    </row>
    <row r="6685" spans="1:23" x14ac:dyDescent="0.35">
      <c r="A6685">
        <v>16684</v>
      </c>
      <c r="B6685" t="s">
        <v>42</v>
      </c>
      <c r="C6685" t="s">
        <v>43</v>
      </c>
      <c r="D6685">
        <v>33</v>
      </c>
      <c r="E6685" t="s">
        <v>75</v>
      </c>
      <c r="F6685" t="s">
        <v>4623</v>
      </c>
      <c r="G6685" t="s">
        <v>145</v>
      </c>
      <c r="H6685">
        <v>11500000</v>
      </c>
      <c r="J6685">
        <v>100</v>
      </c>
      <c r="K6685">
        <v>100</v>
      </c>
      <c r="L6685">
        <v>0</v>
      </c>
      <c r="M6685" s="1">
        <v>45843</v>
      </c>
      <c r="N6685" s="1">
        <v>45915</v>
      </c>
      <c r="O6685" s="1">
        <v>45940</v>
      </c>
      <c r="P6685" t="s">
        <v>28</v>
      </c>
      <c r="Q6685" t="s">
        <v>69</v>
      </c>
      <c r="R6685" t="s">
        <v>133</v>
      </c>
      <c r="S6685" t="s">
        <v>31</v>
      </c>
      <c r="T6685">
        <v>-11500000</v>
      </c>
      <c r="U6685">
        <v>-100</v>
      </c>
      <c r="V6685" t="s">
        <v>32</v>
      </c>
      <c r="W6685">
        <v>25</v>
      </c>
    </row>
    <row r="6686" spans="1:23" x14ac:dyDescent="0.35">
      <c r="A6686">
        <v>16685</v>
      </c>
      <c r="B6686" t="s">
        <v>82</v>
      </c>
      <c r="C6686" t="s">
        <v>83</v>
      </c>
      <c r="D6686">
        <v>16</v>
      </c>
      <c r="E6686" t="s">
        <v>79</v>
      </c>
      <c r="F6686" t="s">
        <v>2467</v>
      </c>
      <c r="G6686" t="s">
        <v>124</v>
      </c>
      <c r="H6686">
        <v>10000000</v>
      </c>
      <c r="I6686">
        <v>10676148.5437789</v>
      </c>
      <c r="J6686">
        <v>100</v>
      </c>
      <c r="K6686">
        <v>63</v>
      </c>
      <c r="L6686">
        <v>37</v>
      </c>
      <c r="M6686" s="1">
        <v>45778</v>
      </c>
      <c r="N6686" s="1">
        <v>45877</v>
      </c>
      <c r="P6686" t="s">
        <v>38</v>
      </c>
      <c r="Q6686" t="s">
        <v>69</v>
      </c>
      <c r="R6686" t="s">
        <v>216</v>
      </c>
      <c r="S6686" t="s">
        <v>31</v>
      </c>
      <c r="T6686">
        <v>676148.54377892904</v>
      </c>
      <c r="U6686">
        <v>6.7614854377892897</v>
      </c>
      <c r="V6686" t="s">
        <v>54</v>
      </c>
    </row>
    <row r="6687" spans="1:23" x14ac:dyDescent="0.35">
      <c r="A6687">
        <v>16686</v>
      </c>
      <c r="B6687" t="s">
        <v>87</v>
      </c>
      <c r="C6687" t="s">
        <v>88</v>
      </c>
      <c r="D6687">
        <v>3</v>
      </c>
      <c r="E6687" t="s">
        <v>25</v>
      </c>
      <c r="F6687" t="s">
        <v>3178</v>
      </c>
      <c r="G6687" t="s">
        <v>74</v>
      </c>
      <c r="H6687">
        <v>13100000</v>
      </c>
      <c r="I6687">
        <v>13390058.911997501</v>
      </c>
      <c r="J6687">
        <v>100</v>
      </c>
      <c r="K6687">
        <v>100</v>
      </c>
      <c r="L6687">
        <v>0</v>
      </c>
      <c r="M6687" s="1">
        <v>45992</v>
      </c>
      <c r="N6687" s="1">
        <v>46228</v>
      </c>
      <c r="O6687" s="1">
        <v>46218</v>
      </c>
      <c r="P6687" t="s">
        <v>28</v>
      </c>
      <c r="Q6687" t="s">
        <v>39</v>
      </c>
      <c r="R6687" t="s">
        <v>216</v>
      </c>
      <c r="S6687" t="s">
        <v>41</v>
      </c>
      <c r="T6687">
        <v>290058.91199756903</v>
      </c>
      <c r="U6687">
        <v>2.2141901679203699</v>
      </c>
      <c r="V6687" t="s">
        <v>54</v>
      </c>
      <c r="W6687">
        <v>-10</v>
      </c>
    </row>
    <row r="6688" spans="1:23" x14ac:dyDescent="0.35">
      <c r="A6688">
        <v>16687</v>
      </c>
      <c r="B6688" t="s">
        <v>71</v>
      </c>
      <c r="C6688" t="s">
        <v>72</v>
      </c>
      <c r="D6688">
        <v>3</v>
      </c>
      <c r="E6688" t="s">
        <v>79</v>
      </c>
      <c r="F6688" t="s">
        <v>4624</v>
      </c>
      <c r="G6688" t="s">
        <v>74</v>
      </c>
      <c r="H6688">
        <v>1200000</v>
      </c>
      <c r="I6688">
        <v>1159919.7813317</v>
      </c>
      <c r="J6688">
        <v>100</v>
      </c>
      <c r="K6688">
        <v>55</v>
      </c>
      <c r="L6688">
        <v>45</v>
      </c>
      <c r="M6688" s="1">
        <v>46023</v>
      </c>
      <c r="N6688" s="1">
        <v>46097</v>
      </c>
      <c r="P6688" t="s">
        <v>46</v>
      </c>
      <c r="Q6688" t="s">
        <v>52</v>
      </c>
      <c r="R6688" t="s">
        <v>216</v>
      </c>
      <c r="S6688" t="s">
        <v>66</v>
      </c>
      <c r="T6688">
        <v>-40080.218668299</v>
      </c>
      <c r="U6688">
        <v>-3.3400182223582502</v>
      </c>
      <c r="V6688" t="s">
        <v>32</v>
      </c>
    </row>
    <row r="6689" spans="1:23" x14ac:dyDescent="0.35">
      <c r="A6689">
        <v>16688</v>
      </c>
      <c r="B6689" t="s">
        <v>87</v>
      </c>
      <c r="C6689" t="s">
        <v>88</v>
      </c>
      <c r="D6689">
        <v>28</v>
      </c>
      <c r="E6689" t="s">
        <v>35</v>
      </c>
      <c r="F6689" t="s">
        <v>4625</v>
      </c>
      <c r="G6689" t="s">
        <v>77</v>
      </c>
      <c r="H6689">
        <v>5400000</v>
      </c>
      <c r="I6689">
        <v>6108184.9193447502</v>
      </c>
      <c r="J6689">
        <v>100</v>
      </c>
      <c r="K6689">
        <v>80</v>
      </c>
      <c r="L6689">
        <v>20</v>
      </c>
      <c r="M6689" s="1">
        <v>45931</v>
      </c>
      <c r="N6689" s="1">
        <v>46015</v>
      </c>
      <c r="P6689" t="s">
        <v>46</v>
      </c>
      <c r="Q6689" t="s">
        <v>52</v>
      </c>
      <c r="R6689" t="s">
        <v>94</v>
      </c>
      <c r="S6689" t="s">
        <v>41</v>
      </c>
      <c r="T6689">
        <v>708184.91934475396</v>
      </c>
      <c r="U6689">
        <v>13.114535543421299</v>
      </c>
      <c r="V6689" t="s">
        <v>54</v>
      </c>
    </row>
    <row r="6690" spans="1:23" x14ac:dyDescent="0.35">
      <c r="A6690">
        <v>16689</v>
      </c>
      <c r="B6690" t="s">
        <v>82</v>
      </c>
      <c r="C6690" t="s">
        <v>83</v>
      </c>
      <c r="D6690">
        <v>56</v>
      </c>
      <c r="E6690" t="s">
        <v>35</v>
      </c>
      <c r="F6690" t="s">
        <v>4626</v>
      </c>
      <c r="G6690" t="s">
        <v>45</v>
      </c>
      <c r="H6690">
        <v>1200000</v>
      </c>
      <c r="I6690">
        <v>1059795.9385377101</v>
      </c>
      <c r="J6690">
        <v>100</v>
      </c>
      <c r="K6690">
        <v>52</v>
      </c>
      <c r="L6690">
        <v>48</v>
      </c>
      <c r="M6690" s="1">
        <v>45767</v>
      </c>
      <c r="N6690" s="1">
        <v>45937</v>
      </c>
      <c r="P6690" t="s">
        <v>38</v>
      </c>
      <c r="Q6690" t="s">
        <v>29</v>
      </c>
      <c r="R6690" t="s">
        <v>53</v>
      </c>
      <c r="S6690" t="s">
        <v>31</v>
      </c>
      <c r="T6690">
        <v>-140204.06146228901</v>
      </c>
      <c r="U6690">
        <v>-11.6836717885241</v>
      </c>
      <c r="V6690" t="s">
        <v>32</v>
      </c>
    </row>
    <row r="6691" spans="1:23" x14ac:dyDescent="0.35">
      <c r="A6691">
        <v>16690</v>
      </c>
      <c r="B6691" t="s">
        <v>71</v>
      </c>
      <c r="C6691" t="s">
        <v>72</v>
      </c>
      <c r="D6691">
        <v>24</v>
      </c>
      <c r="E6691" t="s">
        <v>79</v>
      </c>
      <c r="F6691" t="s">
        <v>3324</v>
      </c>
      <c r="G6691" t="s">
        <v>74</v>
      </c>
      <c r="H6691">
        <v>26700000</v>
      </c>
      <c r="I6691">
        <v>22928052.220807999</v>
      </c>
      <c r="J6691">
        <v>100</v>
      </c>
      <c r="K6691">
        <v>62</v>
      </c>
      <c r="L6691">
        <v>38</v>
      </c>
      <c r="M6691" s="1">
        <v>45798</v>
      </c>
      <c r="N6691" s="1">
        <v>45992</v>
      </c>
      <c r="P6691" t="s">
        <v>38</v>
      </c>
      <c r="Q6691" t="s">
        <v>69</v>
      </c>
      <c r="R6691" t="s">
        <v>150</v>
      </c>
      <c r="S6691" t="s">
        <v>31</v>
      </c>
      <c r="T6691">
        <v>-3771947.7791920002</v>
      </c>
      <c r="U6691">
        <v>-14.1271452404194</v>
      </c>
      <c r="V6691" t="s">
        <v>32</v>
      </c>
    </row>
    <row r="6692" spans="1:23" x14ac:dyDescent="0.35">
      <c r="A6692">
        <v>16691</v>
      </c>
      <c r="B6692" t="s">
        <v>42</v>
      </c>
      <c r="C6692" t="s">
        <v>43</v>
      </c>
      <c r="D6692">
        <v>3</v>
      </c>
      <c r="E6692" t="s">
        <v>25</v>
      </c>
      <c r="F6692" t="s">
        <v>3239</v>
      </c>
      <c r="G6692" t="s">
        <v>77</v>
      </c>
      <c r="H6692">
        <v>21300000</v>
      </c>
      <c r="I6692">
        <v>18695526.181430299</v>
      </c>
      <c r="J6692">
        <v>100</v>
      </c>
      <c r="K6692">
        <v>30</v>
      </c>
      <c r="L6692">
        <v>70</v>
      </c>
      <c r="M6692" s="1">
        <v>45690</v>
      </c>
      <c r="N6692" s="1">
        <v>45889</v>
      </c>
      <c r="P6692" t="s">
        <v>46</v>
      </c>
      <c r="Q6692" t="s">
        <v>39</v>
      </c>
      <c r="R6692" t="s">
        <v>129</v>
      </c>
      <c r="S6692" t="s">
        <v>66</v>
      </c>
      <c r="T6692">
        <v>-2604473.8185696402</v>
      </c>
      <c r="U6692">
        <v>-12.227576613003</v>
      </c>
      <c r="V6692" t="s">
        <v>32</v>
      </c>
    </row>
    <row r="6693" spans="1:23" x14ac:dyDescent="0.35">
      <c r="A6693">
        <v>16692</v>
      </c>
      <c r="B6693" t="s">
        <v>33</v>
      </c>
      <c r="C6693" t="s">
        <v>34</v>
      </c>
      <c r="D6693">
        <v>26</v>
      </c>
      <c r="E6693" t="s">
        <v>25</v>
      </c>
      <c r="F6693" t="s">
        <v>4627</v>
      </c>
      <c r="G6693" t="s">
        <v>124</v>
      </c>
      <c r="H6693">
        <v>2000000</v>
      </c>
      <c r="I6693">
        <v>1731376.6769227099</v>
      </c>
      <c r="J6693">
        <v>100</v>
      </c>
      <c r="K6693">
        <v>34</v>
      </c>
      <c r="L6693">
        <v>66</v>
      </c>
      <c r="M6693" s="1">
        <v>45660</v>
      </c>
      <c r="N6693" s="1">
        <v>45768</v>
      </c>
      <c r="P6693" t="s">
        <v>38</v>
      </c>
      <c r="Q6693" t="s">
        <v>47</v>
      </c>
      <c r="R6693" t="s">
        <v>85</v>
      </c>
      <c r="S6693" t="s">
        <v>41</v>
      </c>
      <c r="T6693">
        <v>-268623.32307728799</v>
      </c>
      <c r="U6693">
        <v>-13.4311661538644</v>
      </c>
      <c r="V6693" t="s">
        <v>32</v>
      </c>
    </row>
    <row r="6694" spans="1:23" x14ac:dyDescent="0.35">
      <c r="A6694">
        <v>16693</v>
      </c>
      <c r="B6694" t="s">
        <v>95</v>
      </c>
      <c r="C6694" t="s">
        <v>96</v>
      </c>
      <c r="D6694">
        <v>2</v>
      </c>
      <c r="E6694" t="s">
        <v>63</v>
      </c>
      <c r="F6694" t="s">
        <v>1570</v>
      </c>
      <c r="G6694" t="s">
        <v>59</v>
      </c>
      <c r="H6694">
        <v>10200000</v>
      </c>
      <c r="I6694">
        <v>9671307.7860392593</v>
      </c>
      <c r="J6694">
        <v>100</v>
      </c>
      <c r="K6694">
        <v>66</v>
      </c>
      <c r="L6694">
        <v>34</v>
      </c>
      <c r="M6694" s="1">
        <v>45674</v>
      </c>
      <c r="N6694" s="1">
        <v>45841</v>
      </c>
      <c r="P6694" t="s">
        <v>38</v>
      </c>
      <c r="Q6694" t="s">
        <v>29</v>
      </c>
      <c r="R6694" t="s">
        <v>169</v>
      </c>
      <c r="S6694" t="s">
        <v>31</v>
      </c>
      <c r="T6694">
        <v>-528692.21396073804</v>
      </c>
      <c r="U6694">
        <v>-5.1832569996150797</v>
      </c>
      <c r="V6694" t="s">
        <v>32</v>
      </c>
    </row>
    <row r="6695" spans="1:23" x14ac:dyDescent="0.35">
      <c r="A6695">
        <v>16694</v>
      </c>
      <c r="B6695" t="s">
        <v>55</v>
      </c>
      <c r="C6695" t="s">
        <v>56</v>
      </c>
      <c r="D6695">
        <v>7</v>
      </c>
      <c r="E6695" t="s">
        <v>25</v>
      </c>
      <c r="F6695" t="s">
        <v>4628</v>
      </c>
      <c r="G6695" t="s">
        <v>74</v>
      </c>
      <c r="H6695">
        <v>29400000</v>
      </c>
      <c r="I6695">
        <v>24952385.611524101</v>
      </c>
      <c r="J6695">
        <v>100</v>
      </c>
      <c r="K6695">
        <v>100</v>
      </c>
      <c r="L6695">
        <v>0</v>
      </c>
      <c r="M6695" s="1">
        <v>45967</v>
      </c>
      <c r="N6695" s="1">
        <v>46029</v>
      </c>
      <c r="O6695" s="1">
        <v>46060</v>
      </c>
      <c r="P6695" t="s">
        <v>28</v>
      </c>
      <c r="Q6695" t="s">
        <v>52</v>
      </c>
      <c r="R6695" t="s">
        <v>85</v>
      </c>
      <c r="S6695" t="s">
        <v>31</v>
      </c>
      <c r="T6695">
        <v>-4447614.3884758595</v>
      </c>
      <c r="U6695">
        <v>-15.1279400968566</v>
      </c>
      <c r="V6695" t="s">
        <v>32</v>
      </c>
      <c r="W6695">
        <v>31</v>
      </c>
    </row>
    <row r="6696" spans="1:23" x14ac:dyDescent="0.35">
      <c r="A6696">
        <v>16695</v>
      </c>
      <c r="B6696" t="s">
        <v>42</v>
      </c>
      <c r="C6696" t="s">
        <v>43</v>
      </c>
      <c r="D6696">
        <v>4</v>
      </c>
      <c r="E6696" t="s">
        <v>75</v>
      </c>
      <c r="F6696" t="s">
        <v>4604</v>
      </c>
      <c r="G6696" t="s">
        <v>74</v>
      </c>
      <c r="H6696">
        <v>14100000</v>
      </c>
      <c r="I6696">
        <v>16201488.6376388</v>
      </c>
      <c r="J6696">
        <v>100</v>
      </c>
      <c r="K6696">
        <v>70</v>
      </c>
      <c r="L6696">
        <v>30</v>
      </c>
      <c r="M6696" s="1">
        <v>45923</v>
      </c>
      <c r="N6696" s="1">
        <v>46068</v>
      </c>
      <c r="P6696" t="s">
        <v>38</v>
      </c>
      <c r="Q6696" t="s">
        <v>39</v>
      </c>
      <c r="R6696" t="s">
        <v>125</v>
      </c>
      <c r="S6696" t="s">
        <v>41</v>
      </c>
      <c r="T6696">
        <v>2101488.6376388501</v>
      </c>
      <c r="U6696">
        <v>14.904174735027301</v>
      </c>
      <c r="V6696" t="s">
        <v>54</v>
      </c>
    </row>
    <row r="6697" spans="1:23" x14ac:dyDescent="0.35">
      <c r="A6697">
        <v>16696</v>
      </c>
      <c r="B6697" t="s">
        <v>55</v>
      </c>
      <c r="C6697" t="s">
        <v>56</v>
      </c>
      <c r="D6697">
        <v>7</v>
      </c>
      <c r="E6697" t="s">
        <v>35</v>
      </c>
      <c r="F6697" t="s">
        <v>2252</v>
      </c>
      <c r="G6697" t="s">
        <v>77</v>
      </c>
      <c r="H6697">
        <v>25900000</v>
      </c>
      <c r="I6697">
        <v>28585885.698999502</v>
      </c>
      <c r="J6697">
        <v>100</v>
      </c>
      <c r="K6697">
        <v>57</v>
      </c>
      <c r="L6697">
        <v>43</v>
      </c>
      <c r="M6697" s="1">
        <v>45833</v>
      </c>
      <c r="N6697" s="1">
        <v>46055</v>
      </c>
      <c r="P6697" t="s">
        <v>46</v>
      </c>
      <c r="Q6697" t="s">
        <v>69</v>
      </c>
      <c r="R6697" t="s">
        <v>127</v>
      </c>
      <c r="S6697" t="s">
        <v>31</v>
      </c>
      <c r="T6697">
        <v>2685885.6989995502</v>
      </c>
      <c r="U6697">
        <v>10.3702150540523</v>
      </c>
      <c r="V6697" t="s">
        <v>54</v>
      </c>
    </row>
    <row r="6698" spans="1:23" x14ac:dyDescent="0.35">
      <c r="A6698">
        <v>16697</v>
      </c>
      <c r="B6698" t="s">
        <v>87</v>
      </c>
      <c r="C6698" t="s">
        <v>88</v>
      </c>
      <c r="D6698">
        <v>12</v>
      </c>
      <c r="E6698" t="s">
        <v>79</v>
      </c>
      <c r="F6698" t="s">
        <v>4629</v>
      </c>
      <c r="G6698" t="s">
        <v>37</v>
      </c>
      <c r="H6698">
        <v>29900000</v>
      </c>
      <c r="I6698">
        <v>29704018.392922301</v>
      </c>
      <c r="J6698">
        <v>100</v>
      </c>
      <c r="K6698">
        <v>68</v>
      </c>
      <c r="L6698">
        <v>32</v>
      </c>
      <c r="M6698" s="1">
        <v>45688</v>
      </c>
      <c r="N6698" s="1">
        <v>45910</v>
      </c>
      <c r="P6698" t="s">
        <v>46</v>
      </c>
      <c r="Q6698" t="s">
        <v>47</v>
      </c>
      <c r="R6698" t="s">
        <v>90</v>
      </c>
      <c r="S6698" t="s">
        <v>31</v>
      </c>
      <c r="T6698">
        <v>-195981.60707761999</v>
      </c>
      <c r="U6698">
        <v>-0.65545687985826395</v>
      </c>
      <c r="V6698" t="s">
        <v>32</v>
      </c>
    </row>
    <row r="6699" spans="1:23" x14ac:dyDescent="0.35">
      <c r="A6699">
        <v>16698</v>
      </c>
      <c r="B6699" t="s">
        <v>61</v>
      </c>
      <c r="C6699" t="s">
        <v>62</v>
      </c>
      <c r="D6699">
        <v>57</v>
      </c>
      <c r="E6699" t="s">
        <v>25</v>
      </c>
      <c r="F6699" t="s">
        <v>4630</v>
      </c>
      <c r="G6699" t="s">
        <v>124</v>
      </c>
      <c r="H6699">
        <v>10300000</v>
      </c>
      <c r="I6699">
        <v>8687930.4248644393</v>
      </c>
      <c r="J6699">
        <v>100</v>
      </c>
      <c r="K6699">
        <v>100</v>
      </c>
      <c r="L6699">
        <v>0</v>
      </c>
      <c r="M6699" s="1">
        <v>45888</v>
      </c>
      <c r="N6699" s="1">
        <v>46022</v>
      </c>
      <c r="O6699" s="1">
        <v>46053</v>
      </c>
      <c r="P6699" t="s">
        <v>28</v>
      </c>
      <c r="Q6699" t="s">
        <v>52</v>
      </c>
      <c r="R6699" t="s">
        <v>209</v>
      </c>
      <c r="S6699" t="s">
        <v>41</v>
      </c>
      <c r="T6699">
        <v>-1612069.57513555</v>
      </c>
      <c r="U6699">
        <v>-15.651160923646099</v>
      </c>
      <c r="V6699" t="s">
        <v>32</v>
      </c>
      <c r="W6699">
        <v>31</v>
      </c>
    </row>
    <row r="6700" spans="1:23" x14ac:dyDescent="0.35">
      <c r="A6700">
        <v>16699</v>
      </c>
      <c r="B6700" t="s">
        <v>61</v>
      </c>
      <c r="C6700" t="s">
        <v>62</v>
      </c>
      <c r="D6700">
        <v>40</v>
      </c>
      <c r="E6700" t="s">
        <v>79</v>
      </c>
      <c r="F6700" t="s">
        <v>4631</v>
      </c>
      <c r="G6700" t="s">
        <v>74</v>
      </c>
      <c r="H6700">
        <v>29300000</v>
      </c>
      <c r="I6700">
        <v>30320385.901930001</v>
      </c>
      <c r="J6700">
        <v>100</v>
      </c>
      <c r="K6700">
        <v>90</v>
      </c>
      <c r="L6700">
        <v>10</v>
      </c>
      <c r="M6700" s="1">
        <v>45993</v>
      </c>
      <c r="N6700" s="1">
        <v>46106</v>
      </c>
      <c r="P6700" t="s">
        <v>38</v>
      </c>
      <c r="Q6700" t="s">
        <v>39</v>
      </c>
      <c r="R6700" t="s">
        <v>143</v>
      </c>
      <c r="S6700" t="s">
        <v>41</v>
      </c>
      <c r="T6700">
        <v>1020385.90193003</v>
      </c>
      <c r="U6700">
        <v>3.4825457403755302</v>
      </c>
      <c r="V6700" t="s">
        <v>54</v>
      </c>
    </row>
    <row r="6701" spans="1:23" x14ac:dyDescent="0.35">
      <c r="A6701">
        <v>16700</v>
      </c>
      <c r="B6701" t="s">
        <v>33</v>
      </c>
      <c r="C6701" t="s">
        <v>34</v>
      </c>
      <c r="D6701">
        <v>16</v>
      </c>
      <c r="E6701" t="s">
        <v>79</v>
      </c>
      <c r="F6701" t="s">
        <v>4632</v>
      </c>
      <c r="G6701" t="s">
        <v>27</v>
      </c>
      <c r="H6701">
        <v>27300000</v>
      </c>
      <c r="I6701">
        <v>26998365.247643601</v>
      </c>
      <c r="J6701">
        <v>100</v>
      </c>
      <c r="K6701">
        <v>60</v>
      </c>
      <c r="L6701">
        <v>40</v>
      </c>
      <c r="M6701" s="1">
        <v>45805</v>
      </c>
      <c r="N6701" s="1">
        <v>45940</v>
      </c>
      <c r="P6701" t="s">
        <v>46</v>
      </c>
      <c r="Q6701" t="s">
        <v>39</v>
      </c>
      <c r="R6701" t="s">
        <v>133</v>
      </c>
      <c r="S6701" t="s">
        <v>41</v>
      </c>
      <c r="T6701">
        <v>-301634.75235631998</v>
      </c>
      <c r="U6701">
        <v>-1.1048892027704</v>
      </c>
      <c r="V6701" t="s">
        <v>32</v>
      </c>
    </row>
    <row r="6702" spans="1:23" x14ac:dyDescent="0.35">
      <c r="A6702">
        <v>16701</v>
      </c>
      <c r="B6702" t="s">
        <v>71</v>
      </c>
      <c r="C6702" t="s">
        <v>72</v>
      </c>
      <c r="D6702">
        <v>4</v>
      </c>
      <c r="E6702" t="s">
        <v>75</v>
      </c>
      <c r="F6702" t="s">
        <v>3068</v>
      </c>
      <c r="G6702" t="s">
        <v>74</v>
      </c>
      <c r="H6702">
        <v>11400000</v>
      </c>
      <c r="I6702">
        <v>13307518.1499885</v>
      </c>
      <c r="J6702">
        <v>100</v>
      </c>
      <c r="K6702">
        <v>49</v>
      </c>
      <c r="L6702">
        <v>51</v>
      </c>
      <c r="M6702" s="1">
        <v>45830</v>
      </c>
      <c r="N6702" s="1">
        <v>45947</v>
      </c>
      <c r="P6702" t="s">
        <v>38</v>
      </c>
      <c r="Q6702" t="s">
        <v>52</v>
      </c>
      <c r="R6702" t="s">
        <v>209</v>
      </c>
      <c r="S6702" t="s">
        <v>31</v>
      </c>
      <c r="T6702">
        <v>1907518.14998853</v>
      </c>
      <c r="U6702">
        <v>16.732615350776602</v>
      </c>
      <c r="V6702" t="s">
        <v>54</v>
      </c>
    </row>
    <row r="6703" spans="1:23" x14ac:dyDescent="0.35">
      <c r="A6703">
        <v>16702</v>
      </c>
      <c r="B6703" t="s">
        <v>87</v>
      </c>
      <c r="C6703" t="s">
        <v>88</v>
      </c>
      <c r="D6703">
        <v>15</v>
      </c>
      <c r="E6703" t="s">
        <v>35</v>
      </c>
      <c r="F6703" t="s">
        <v>4489</v>
      </c>
      <c r="G6703" t="s">
        <v>59</v>
      </c>
      <c r="H6703">
        <v>29500000</v>
      </c>
      <c r="I6703">
        <v>31693555.191551901</v>
      </c>
      <c r="J6703">
        <v>100</v>
      </c>
      <c r="K6703">
        <v>48</v>
      </c>
      <c r="L6703">
        <v>52</v>
      </c>
      <c r="M6703" s="1">
        <v>45959</v>
      </c>
      <c r="N6703" s="1">
        <v>46167</v>
      </c>
      <c r="P6703" t="s">
        <v>46</v>
      </c>
      <c r="Q6703" t="s">
        <v>69</v>
      </c>
      <c r="R6703" t="s">
        <v>92</v>
      </c>
      <c r="S6703" t="s">
        <v>41</v>
      </c>
      <c r="T6703">
        <v>2193555.1915519699</v>
      </c>
      <c r="U6703">
        <v>7.4357803103456899</v>
      </c>
      <c r="V6703" t="s">
        <v>54</v>
      </c>
    </row>
    <row r="6704" spans="1:23" x14ac:dyDescent="0.35">
      <c r="A6704">
        <v>16703</v>
      </c>
      <c r="B6704" t="s">
        <v>82</v>
      </c>
      <c r="C6704" t="s">
        <v>83</v>
      </c>
      <c r="D6704">
        <v>22</v>
      </c>
      <c r="E6704" t="s">
        <v>25</v>
      </c>
      <c r="F6704" t="s">
        <v>4633</v>
      </c>
      <c r="G6704" t="s">
        <v>74</v>
      </c>
      <c r="H6704">
        <v>22800000</v>
      </c>
      <c r="I6704">
        <v>18932254.8613672</v>
      </c>
      <c r="J6704">
        <v>100</v>
      </c>
      <c r="K6704">
        <v>100</v>
      </c>
      <c r="L6704">
        <v>0</v>
      </c>
      <c r="M6704" s="1">
        <v>45988</v>
      </c>
      <c r="N6704" s="1">
        <v>46099</v>
      </c>
      <c r="O6704" s="1">
        <v>46108</v>
      </c>
      <c r="P6704" t="s">
        <v>28</v>
      </c>
      <c r="Q6704" t="s">
        <v>39</v>
      </c>
      <c r="R6704" t="s">
        <v>81</v>
      </c>
      <c r="S6704" t="s">
        <v>31</v>
      </c>
      <c r="T6704">
        <v>-3867745.1386327702</v>
      </c>
      <c r="U6704">
        <v>-16.963794467687499</v>
      </c>
      <c r="V6704" t="s">
        <v>32</v>
      </c>
      <c r="W6704">
        <v>9</v>
      </c>
    </row>
    <row r="6705" spans="1:23" x14ac:dyDescent="0.35">
      <c r="A6705">
        <v>16704</v>
      </c>
      <c r="B6705" t="s">
        <v>49</v>
      </c>
      <c r="C6705" t="s">
        <v>50</v>
      </c>
      <c r="D6705">
        <v>13</v>
      </c>
      <c r="E6705" t="s">
        <v>75</v>
      </c>
      <c r="F6705" t="s">
        <v>3512</v>
      </c>
      <c r="G6705" t="s">
        <v>124</v>
      </c>
      <c r="H6705">
        <v>13700000</v>
      </c>
      <c r="I6705">
        <v>12628668.849701701</v>
      </c>
      <c r="J6705">
        <v>100</v>
      </c>
      <c r="K6705">
        <v>100</v>
      </c>
      <c r="L6705">
        <v>0</v>
      </c>
      <c r="M6705" s="1">
        <v>45946</v>
      </c>
      <c r="N6705" s="1">
        <v>46089</v>
      </c>
      <c r="O6705" s="1">
        <v>46121</v>
      </c>
      <c r="P6705" t="s">
        <v>28</v>
      </c>
      <c r="Q6705" t="s">
        <v>47</v>
      </c>
      <c r="R6705" t="s">
        <v>92</v>
      </c>
      <c r="S6705" t="s">
        <v>31</v>
      </c>
      <c r="T6705">
        <v>-1071331.1502982101</v>
      </c>
      <c r="U6705">
        <v>-7.81993540363663</v>
      </c>
      <c r="V6705" t="s">
        <v>32</v>
      </c>
      <c r="W6705">
        <v>32</v>
      </c>
    </row>
    <row r="6706" spans="1:23" x14ac:dyDescent="0.35">
      <c r="A6706">
        <v>16705</v>
      </c>
      <c r="B6706" t="s">
        <v>95</v>
      </c>
      <c r="C6706" t="s">
        <v>96</v>
      </c>
      <c r="D6706">
        <v>55</v>
      </c>
      <c r="E6706" t="s">
        <v>75</v>
      </c>
      <c r="F6706" t="s">
        <v>228</v>
      </c>
      <c r="G6706" t="s">
        <v>124</v>
      </c>
      <c r="H6706">
        <v>13500000</v>
      </c>
      <c r="I6706">
        <v>12415799.3203246</v>
      </c>
      <c r="J6706">
        <v>100</v>
      </c>
      <c r="K6706">
        <v>100</v>
      </c>
      <c r="L6706">
        <v>0</v>
      </c>
      <c r="M6706" s="1">
        <v>45868</v>
      </c>
      <c r="N6706" s="1">
        <v>46055</v>
      </c>
      <c r="O6706" s="1">
        <v>46062</v>
      </c>
      <c r="P6706" t="s">
        <v>28</v>
      </c>
      <c r="Q6706" t="s">
        <v>52</v>
      </c>
      <c r="R6706" t="s">
        <v>48</v>
      </c>
      <c r="S6706" t="s">
        <v>31</v>
      </c>
      <c r="T6706">
        <v>-1084200.67967538</v>
      </c>
      <c r="U6706">
        <v>-8.0311161457436206</v>
      </c>
      <c r="V6706" t="s">
        <v>32</v>
      </c>
      <c r="W6706">
        <v>7</v>
      </c>
    </row>
    <row r="6707" spans="1:23" x14ac:dyDescent="0.35">
      <c r="A6707">
        <v>16706</v>
      </c>
      <c r="B6707" t="s">
        <v>61</v>
      </c>
      <c r="C6707" t="s">
        <v>62</v>
      </c>
      <c r="D6707">
        <v>14</v>
      </c>
      <c r="E6707" t="s">
        <v>57</v>
      </c>
      <c r="F6707" t="s">
        <v>889</v>
      </c>
      <c r="G6707" t="s">
        <v>145</v>
      </c>
      <c r="H6707">
        <v>12100000</v>
      </c>
      <c r="I6707">
        <v>10763671.7206972</v>
      </c>
      <c r="J6707">
        <v>100</v>
      </c>
      <c r="K6707">
        <v>13</v>
      </c>
      <c r="L6707">
        <v>87</v>
      </c>
      <c r="M6707" s="1">
        <v>45672</v>
      </c>
      <c r="N6707" s="1">
        <v>45745</v>
      </c>
      <c r="P6707" t="s">
        <v>38</v>
      </c>
      <c r="Q6707" t="s">
        <v>29</v>
      </c>
      <c r="R6707" t="s">
        <v>209</v>
      </c>
      <c r="S6707" t="s">
        <v>66</v>
      </c>
      <c r="T6707">
        <v>-1336328.27930271</v>
      </c>
      <c r="U6707">
        <v>-11.0440353661381</v>
      </c>
      <c r="V6707" t="s">
        <v>32</v>
      </c>
    </row>
    <row r="6708" spans="1:23" x14ac:dyDescent="0.35">
      <c r="A6708">
        <v>16707</v>
      </c>
      <c r="B6708" t="s">
        <v>71</v>
      </c>
      <c r="C6708" t="s">
        <v>72</v>
      </c>
      <c r="D6708">
        <v>14</v>
      </c>
      <c r="E6708" t="s">
        <v>102</v>
      </c>
      <c r="F6708" t="s">
        <v>4634</v>
      </c>
      <c r="G6708" t="s">
        <v>59</v>
      </c>
      <c r="H6708">
        <v>23000000</v>
      </c>
      <c r="I6708">
        <v>21036959.958038501</v>
      </c>
      <c r="J6708">
        <v>100</v>
      </c>
      <c r="K6708">
        <v>100</v>
      </c>
      <c r="L6708">
        <v>0</v>
      </c>
      <c r="M6708" s="1">
        <v>45876</v>
      </c>
      <c r="N6708" s="1">
        <v>46061</v>
      </c>
      <c r="O6708" s="1">
        <v>46072</v>
      </c>
      <c r="P6708" t="s">
        <v>28</v>
      </c>
      <c r="Q6708" t="s">
        <v>39</v>
      </c>
      <c r="R6708" t="s">
        <v>94</v>
      </c>
      <c r="S6708" t="s">
        <v>31</v>
      </c>
      <c r="T6708">
        <v>-1963040.0419614599</v>
      </c>
      <c r="U6708">
        <v>-8.5349567041802601</v>
      </c>
      <c r="V6708" t="s">
        <v>32</v>
      </c>
      <c r="W6708">
        <v>11</v>
      </c>
    </row>
    <row r="6709" spans="1:23" x14ac:dyDescent="0.35">
      <c r="A6709">
        <v>16708</v>
      </c>
      <c r="B6709" t="s">
        <v>87</v>
      </c>
      <c r="C6709" t="s">
        <v>88</v>
      </c>
      <c r="D6709">
        <v>32</v>
      </c>
      <c r="E6709" t="s">
        <v>75</v>
      </c>
      <c r="F6709" t="s">
        <v>2061</v>
      </c>
      <c r="G6709" t="s">
        <v>77</v>
      </c>
      <c r="H6709">
        <v>1500000</v>
      </c>
      <c r="I6709">
        <v>1710594.1061076899</v>
      </c>
      <c r="J6709">
        <v>100</v>
      </c>
      <c r="K6709">
        <v>80</v>
      </c>
      <c r="L6709">
        <v>20</v>
      </c>
      <c r="M6709" s="1">
        <v>45968</v>
      </c>
      <c r="N6709" s="1">
        <v>46142</v>
      </c>
      <c r="P6709" t="s">
        <v>38</v>
      </c>
      <c r="Q6709" t="s">
        <v>69</v>
      </c>
      <c r="R6709" t="s">
        <v>115</v>
      </c>
      <c r="S6709" t="s">
        <v>41</v>
      </c>
      <c r="T6709">
        <v>210594.106107695</v>
      </c>
      <c r="U6709">
        <v>14.0396070738463</v>
      </c>
      <c r="V6709" t="s">
        <v>54</v>
      </c>
    </row>
    <row r="6710" spans="1:23" x14ac:dyDescent="0.35">
      <c r="A6710">
        <v>16709</v>
      </c>
      <c r="B6710" t="s">
        <v>82</v>
      </c>
      <c r="C6710" t="s">
        <v>83</v>
      </c>
      <c r="D6710">
        <v>45</v>
      </c>
      <c r="E6710" t="s">
        <v>63</v>
      </c>
      <c r="F6710" t="s">
        <v>1133</v>
      </c>
      <c r="G6710" t="s">
        <v>74</v>
      </c>
      <c r="H6710">
        <v>12600000</v>
      </c>
      <c r="I6710">
        <v>12755924.1545537</v>
      </c>
      <c r="J6710">
        <v>100</v>
      </c>
      <c r="K6710">
        <v>28</v>
      </c>
      <c r="L6710">
        <v>72</v>
      </c>
      <c r="M6710" s="1">
        <v>45820</v>
      </c>
      <c r="N6710" s="1">
        <v>45895</v>
      </c>
      <c r="P6710" t="s">
        <v>38</v>
      </c>
      <c r="Q6710" t="s">
        <v>29</v>
      </c>
      <c r="R6710" t="s">
        <v>101</v>
      </c>
      <c r="S6710" t="s">
        <v>41</v>
      </c>
      <c r="T6710">
        <v>155924.15455373001</v>
      </c>
      <c r="U6710">
        <v>1.2374932901089599</v>
      </c>
      <c r="V6710" t="s">
        <v>54</v>
      </c>
    </row>
    <row r="6711" spans="1:23" x14ac:dyDescent="0.35">
      <c r="A6711">
        <v>16710</v>
      </c>
      <c r="B6711" t="s">
        <v>95</v>
      </c>
      <c r="C6711" t="s">
        <v>96</v>
      </c>
      <c r="D6711">
        <v>38</v>
      </c>
      <c r="E6711" t="s">
        <v>35</v>
      </c>
      <c r="F6711" t="s">
        <v>4635</v>
      </c>
      <c r="G6711" t="s">
        <v>77</v>
      </c>
      <c r="H6711">
        <v>27600000</v>
      </c>
      <c r="I6711">
        <v>28973228.918806698</v>
      </c>
      <c r="J6711">
        <v>100</v>
      </c>
      <c r="K6711">
        <v>30</v>
      </c>
      <c r="L6711">
        <v>70</v>
      </c>
      <c r="M6711" s="1">
        <v>45847</v>
      </c>
      <c r="N6711" s="1">
        <v>45995</v>
      </c>
      <c r="P6711" t="s">
        <v>38</v>
      </c>
      <c r="Q6711" t="s">
        <v>39</v>
      </c>
      <c r="R6711" t="s">
        <v>98</v>
      </c>
      <c r="S6711" t="s">
        <v>66</v>
      </c>
      <c r="T6711">
        <v>1373228.9188067301</v>
      </c>
      <c r="U6711">
        <v>4.9754670971258603</v>
      </c>
      <c r="V6711" t="s">
        <v>54</v>
      </c>
    </row>
    <row r="6712" spans="1:23" x14ac:dyDescent="0.35">
      <c r="A6712">
        <v>16711</v>
      </c>
      <c r="B6712" t="s">
        <v>87</v>
      </c>
      <c r="C6712" t="s">
        <v>88</v>
      </c>
      <c r="D6712">
        <v>21</v>
      </c>
      <c r="E6712" t="s">
        <v>25</v>
      </c>
      <c r="F6712" t="s">
        <v>4636</v>
      </c>
      <c r="G6712" t="s">
        <v>145</v>
      </c>
      <c r="H6712">
        <v>6500000</v>
      </c>
      <c r="I6712">
        <v>6678479.3694451498</v>
      </c>
      <c r="J6712">
        <v>100</v>
      </c>
      <c r="K6712">
        <v>24</v>
      </c>
      <c r="L6712">
        <v>76</v>
      </c>
      <c r="M6712" s="1">
        <v>45980</v>
      </c>
      <c r="N6712" s="1">
        <v>46055</v>
      </c>
      <c r="P6712" t="s">
        <v>46</v>
      </c>
      <c r="Q6712" t="s">
        <v>47</v>
      </c>
      <c r="R6712" t="s">
        <v>118</v>
      </c>
      <c r="S6712" t="s">
        <v>41</v>
      </c>
      <c r="T6712">
        <v>178479.36944515101</v>
      </c>
      <c r="U6712">
        <v>2.74583645300233</v>
      </c>
      <c r="V6712" t="s">
        <v>54</v>
      </c>
    </row>
    <row r="6713" spans="1:23" x14ac:dyDescent="0.35">
      <c r="A6713">
        <v>16712</v>
      </c>
      <c r="B6713" t="s">
        <v>33</v>
      </c>
      <c r="C6713" t="s">
        <v>34</v>
      </c>
      <c r="D6713">
        <v>26</v>
      </c>
      <c r="E6713" t="s">
        <v>57</v>
      </c>
      <c r="F6713" t="s">
        <v>4637</v>
      </c>
      <c r="G6713" t="s">
        <v>27</v>
      </c>
      <c r="H6713">
        <v>11600000</v>
      </c>
      <c r="I6713">
        <v>12025691.9145314</v>
      </c>
      <c r="J6713">
        <v>100</v>
      </c>
      <c r="K6713">
        <v>84</v>
      </c>
      <c r="L6713">
        <v>16</v>
      </c>
      <c r="M6713" s="1">
        <v>45988</v>
      </c>
      <c r="N6713" s="1">
        <v>46214</v>
      </c>
      <c r="P6713" t="s">
        <v>46</v>
      </c>
      <c r="Q6713" t="s">
        <v>47</v>
      </c>
      <c r="R6713" t="s">
        <v>150</v>
      </c>
      <c r="S6713" t="s">
        <v>41</v>
      </c>
      <c r="T6713">
        <v>425691.91453145002</v>
      </c>
      <c r="U6713">
        <v>3.6697578838918101</v>
      </c>
      <c r="V6713" t="s">
        <v>54</v>
      </c>
    </row>
    <row r="6714" spans="1:23" x14ac:dyDescent="0.35">
      <c r="A6714">
        <v>16713</v>
      </c>
      <c r="B6714" t="s">
        <v>87</v>
      </c>
      <c r="C6714" t="s">
        <v>88</v>
      </c>
      <c r="D6714">
        <v>51</v>
      </c>
      <c r="E6714" t="s">
        <v>75</v>
      </c>
      <c r="F6714" t="s">
        <v>1104</v>
      </c>
      <c r="G6714" t="s">
        <v>74</v>
      </c>
      <c r="H6714">
        <v>5900000</v>
      </c>
      <c r="I6714">
        <v>5373041.1444546599</v>
      </c>
      <c r="J6714">
        <v>100</v>
      </c>
      <c r="K6714">
        <v>41</v>
      </c>
      <c r="L6714">
        <v>59</v>
      </c>
      <c r="M6714" s="1">
        <v>45971</v>
      </c>
      <c r="N6714" s="1">
        <v>46108</v>
      </c>
      <c r="P6714" t="s">
        <v>46</v>
      </c>
      <c r="Q6714" t="s">
        <v>47</v>
      </c>
      <c r="R6714" t="s">
        <v>81</v>
      </c>
      <c r="S6714" t="s">
        <v>41</v>
      </c>
      <c r="T6714">
        <v>-526958.85554533103</v>
      </c>
      <c r="U6714">
        <v>-8.9315060261920607</v>
      </c>
      <c r="V6714" t="s">
        <v>32</v>
      </c>
    </row>
    <row r="6715" spans="1:23" x14ac:dyDescent="0.35">
      <c r="A6715">
        <v>16714</v>
      </c>
      <c r="B6715" t="s">
        <v>87</v>
      </c>
      <c r="C6715" t="s">
        <v>88</v>
      </c>
      <c r="D6715">
        <v>56</v>
      </c>
      <c r="E6715" t="s">
        <v>67</v>
      </c>
      <c r="F6715" t="s">
        <v>3163</v>
      </c>
      <c r="G6715" t="s">
        <v>145</v>
      </c>
      <c r="H6715">
        <v>1200000</v>
      </c>
      <c r="I6715">
        <v>1347733.14217721</v>
      </c>
      <c r="J6715">
        <v>100</v>
      </c>
      <c r="K6715">
        <v>36</v>
      </c>
      <c r="L6715">
        <v>64</v>
      </c>
      <c r="M6715" s="1">
        <v>45764</v>
      </c>
      <c r="N6715" s="1">
        <v>45975</v>
      </c>
      <c r="P6715" t="s">
        <v>46</v>
      </c>
      <c r="Q6715" t="s">
        <v>29</v>
      </c>
      <c r="R6715" t="s">
        <v>90</v>
      </c>
      <c r="S6715" t="s">
        <v>31</v>
      </c>
      <c r="T6715">
        <v>147733.14217721601</v>
      </c>
      <c r="U6715">
        <v>12.3110951814347</v>
      </c>
      <c r="V6715" t="s">
        <v>54</v>
      </c>
    </row>
    <row r="6716" spans="1:23" x14ac:dyDescent="0.35">
      <c r="A6716">
        <v>16715</v>
      </c>
      <c r="B6716" t="s">
        <v>71</v>
      </c>
      <c r="C6716" t="s">
        <v>72</v>
      </c>
      <c r="D6716">
        <v>4</v>
      </c>
      <c r="E6716" t="s">
        <v>75</v>
      </c>
      <c r="F6716" t="s">
        <v>4638</v>
      </c>
      <c r="G6716" t="s">
        <v>145</v>
      </c>
      <c r="H6716">
        <v>3000000</v>
      </c>
      <c r="I6716">
        <v>2632003.1357486201</v>
      </c>
      <c r="J6716">
        <v>100</v>
      </c>
      <c r="K6716">
        <v>38</v>
      </c>
      <c r="L6716">
        <v>62</v>
      </c>
      <c r="M6716" s="1">
        <v>45659</v>
      </c>
      <c r="N6716" s="1">
        <v>45780</v>
      </c>
      <c r="P6716" t="s">
        <v>38</v>
      </c>
      <c r="Q6716" t="s">
        <v>52</v>
      </c>
      <c r="R6716" t="s">
        <v>146</v>
      </c>
      <c r="S6716" t="s">
        <v>41</v>
      </c>
      <c r="T6716">
        <v>-367996.86425137101</v>
      </c>
      <c r="U6716">
        <v>-12.266562141712299</v>
      </c>
      <c r="V6716" t="s">
        <v>32</v>
      </c>
    </row>
    <row r="6717" spans="1:23" x14ac:dyDescent="0.35">
      <c r="A6717">
        <v>16716</v>
      </c>
      <c r="B6717" t="s">
        <v>61</v>
      </c>
      <c r="C6717" t="s">
        <v>62</v>
      </c>
      <c r="D6717">
        <v>43</v>
      </c>
      <c r="E6717" t="s">
        <v>57</v>
      </c>
      <c r="F6717" t="s">
        <v>3547</v>
      </c>
      <c r="G6717" t="s">
        <v>27</v>
      </c>
      <c r="H6717">
        <v>22900000</v>
      </c>
      <c r="I6717">
        <v>23593663.6219818</v>
      </c>
      <c r="J6717">
        <v>100</v>
      </c>
      <c r="K6717">
        <v>68</v>
      </c>
      <c r="L6717">
        <v>32</v>
      </c>
      <c r="M6717" s="1">
        <v>45838</v>
      </c>
      <c r="N6717" s="1">
        <v>46012</v>
      </c>
      <c r="P6717" t="s">
        <v>38</v>
      </c>
      <c r="Q6717" t="s">
        <v>29</v>
      </c>
      <c r="R6717" t="s">
        <v>209</v>
      </c>
      <c r="S6717" t="s">
        <v>41</v>
      </c>
      <c r="T6717">
        <v>693663.62198180996</v>
      </c>
      <c r="U6717">
        <v>3.0290987859467702</v>
      </c>
      <c r="V6717" t="s">
        <v>54</v>
      </c>
    </row>
    <row r="6718" spans="1:23" x14ac:dyDescent="0.35">
      <c r="A6718">
        <v>16717</v>
      </c>
      <c r="B6718" t="s">
        <v>49</v>
      </c>
      <c r="C6718" t="s">
        <v>50</v>
      </c>
      <c r="D6718">
        <v>53</v>
      </c>
      <c r="E6718" t="s">
        <v>35</v>
      </c>
      <c r="F6718" t="s">
        <v>1084</v>
      </c>
      <c r="G6718" t="s">
        <v>27</v>
      </c>
      <c r="H6718">
        <v>27300000</v>
      </c>
      <c r="I6718">
        <v>25190964.7097864</v>
      </c>
      <c r="J6718">
        <v>100</v>
      </c>
      <c r="K6718">
        <v>100</v>
      </c>
      <c r="L6718">
        <v>0</v>
      </c>
      <c r="M6718" s="1">
        <v>45919</v>
      </c>
      <c r="N6718" s="1">
        <v>46001</v>
      </c>
      <c r="O6718" s="1">
        <v>46036</v>
      </c>
      <c r="P6718" t="s">
        <v>28</v>
      </c>
      <c r="Q6718" t="s">
        <v>29</v>
      </c>
      <c r="R6718" t="s">
        <v>146</v>
      </c>
      <c r="S6718" t="s">
        <v>31</v>
      </c>
      <c r="T6718">
        <v>-2109035.2902135998</v>
      </c>
      <c r="U6718">
        <v>-7.7254039934563998</v>
      </c>
      <c r="V6718" t="s">
        <v>32</v>
      </c>
      <c r="W6718">
        <v>35</v>
      </c>
    </row>
    <row r="6719" spans="1:23" x14ac:dyDescent="0.35">
      <c r="A6719">
        <v>16718</v>
      </c>
      <c r="B6719" t="s">
        <v>23</v>
      </c>
      <c r="C6719" t="s">
        <v>24</v>
      </c>
      <c r="D6719">
        <v>11</v>
      </c>
      <c r="E6719" t="s">
        <v>25</v>
      </c>
      <c r="F6719" t="s">
        <v>3029</v>
      </c>
      <c r="G6719" t="s">
        <v>74</v>
      </c>
      <c r="H6719">
        <v>13500000</v>
      </c>
      <c r="J6719">
        <v>100</v>
      </c>
      <c r="K6719">
        <v>14</v>
      </c>
      <c r="L6719">
        <v>86</v>
      </c>
      <c r="M6719" s="1">
        <v>45868</v>
      </c>
      <c r="N6719" s="1">
        <v>45984</v>
      </c>
      <c r="P6719" t="s">
        <v>46</v>
      </c>
      <c r="Q6719" t="s">
        <v>52</v>
      </c>
      <c r="R6719" t="s">
        <v>40</v>
      </c>
      <c r="S6719" t="s">
        <v>66</v>
      </c>
      <c r="T6719">
        <v>-13500000</v>
      </c>
      <c r="U6719">
        <v>-100</v>
      </c>
      <c r="V6719" t="s">
        <v>32</v>
      </c>
    </row>
    <row r="6720" spans="1:23" x14ac:dyDescent="0.35">
      <c r="A6720">
        <v>16719</v>
      </c>
      <c r="B6720" t="s">
        <v>61</v>
      </c>
      <c r="C6720" t="s">
        <v>62</v>
      </c>
      <c r="D6720">
        <v>36</v>
      </c>
      <c r="E6720" t="s">
        <v>102</v>
      </c>
      <c r="F6720" t="s">
        <v>4178</v>
      </c>
      <c r="G6720" t="s">
        <v>77</v>
      </c>
      <c r="H6720">
        <v>7100000</v>
      </c>
      <c r="I6720">
        <v>7704881.56513137</v>
      </c>
      <c r="J6720">
        <v>100</v>
      </c>
      <c r="K6720">
        <v>46</v>
      </c>
      <c r="L6720">
        <v>54</v>
      </c>
      <c r="M6720" s="1">
        <v>46017</v>
      </c>
      <c r="N6720" s="1">
        <v>46253</v>
      </c>
      <c r="P6720" t="s">
        <v>38</v>
      </c>
      <c r="Q6720" t="s">
        <v>39</v>
      </c>
      <c r="R6720" t="s">
        <v>129</v>
      </c>
      <c r="S6720" t="s">
        <v>66</v>
      </c>
      <c r="T6720">
        <v>604881.56513137196</v>
      </c>
      <c r="U6720">
        <v>8.5194586638221494</v>
      </c>
      <c r="V6720" t="s">
        <v>54</v>
      </c>
    </row>
    <row r="6721" spans="1:23" x14ac:dyDescent="0.35">
      <c r="A6721">
        <v>16720</v>
      </c>
      <c r="B6721" t="s">
        <v>82</v>
      </c>
      <c r="C6721" t="s">
        <v>83</v>
      </c>
      <c r="D6721">
        <v>11</v>
      </c>
      <c r="E6721" t="s">
        <v>35</v>
      </c>
      <c r="F6721" t="s">
        <v>44</v>
      </c>
      <c r="G6721" t="s">
        <v>124</v>
      </c>
      <c r="H6721">
        <v>8900000</v>
      </c>
      <c r="I6721">
        <v>8730473.5900587104</v>
      </c>
      <c r="J6721">
        <v>100</v>
      </c>
      <c r="K6721">
        <v>74</v>
      </c>
      <c r="L6721">
        <v>26</v>
      </c>
      <c r="M6721" s="1">
        <v>45846</v>
      </c>
      <c r="N6721" s="1">
        <v>46018</v>
      </c>
      <c r="P6721" t="s">
        <v>38</v>
      </c>
      <c r="Q6721" t="s">
        <v>69</v>
      </c>
      <c r="R6721" t="s">
        <v>112</v>
      </c>
      <c r="S6721" t="s">
        <v>66</v>
      </c>
      <c r="T6721">
        <v>-169526.40994128201</v>
      </c>
      <c r="U6721">
        <v>-1.9047911229357499</v>
      </c>
      <c r="V6721" t="s">
        <v>32</v>
      </c>
    </row>
    <row r="6722" spans="1:23" x14ac:dyDescent="0.35">
      <c r="A6722">
        <v>16721</v>
      </c>
      <c r="B6722" t="s">
        <v>82</v>
      </c>
      <c r="C6722" t="s">
        <v>83</v>
      </c>
      <c r="D6722">
        <v>24</v>
      </c>
      <c r="E6722" t="s">
        <v>67</v>
      </c>
      <c r="F6722" t="s">
        <v>4639</v>
      </c>
      <c r="G6722" t="s">
        <v>59</v>
      </c>
      <c r="H6722">
        <v>26200000</v>
      </c>
      <c r="I6722">
        <v>28086139.732931402</v>
      </c>
      <c r="J6722">
        <v>100</v>
      </c>
      <c r="K6722">
        <v>25</v>
      </c>
      <c r="L6722">
        <v>75</v>
      </c>
      <c r="M6722" s="1">
        <v>45893</v>
      </c>
      <c r="N6722" s="1">
        <v>46038</v>
      </c>
      <c r="P6722" t="s">
        <v>46</v>
      </c>
      <c r="Q6722" t="s">
        <v>69</v>
      </c>
      <c r="R6722" t="s">
        <v>118</v>
      </c>
      <c r="S6722" t="s">
        <v>66</v>
      </c>
      <c r="T6722">
        <v>1886139.7329314</v>
      </c>
      <c r="U6722">
        <v>7.1990066142420099</v>
      </c>
      <c r="V6722" t="s">
        <v>54</v>
      </c>
    </row>
    <row r="6723" spans="1:23" x14ac:dyDescent="0.35">
      <c r="A6723">
        <v>16722</v>
      </c>
      <c r="B6723" t="s">
        <v>95</v>
      </c>
      <c r="C6723" t="s">
        <v>96</v>
      </c>
      <c r="D6723">
        <v>1</v>
      </c>
      <c r="E6723" t="s">
        <v>102</v>
      </c>
      <c r="F6723" t="s">
        <v>3803</v>
      </c>
      <c r="G6723" t="s">
        <v>37</v>
      </c>
      <c r="H6723">
        <v>14900000</v>
      </c>
      <c r="I6723">
        <v>15538411.105125699</v>
      </c>
      <c r="J6723">
        <v>100</v>
      </c>
      <c r="K6723">
        <v>100</v>
      </c>
      <c r="L6723">
        <v>0</v>
      </c>
      <c r="M6723" s="1">
        <v>45789</v>
      </c>
      <c r="N6723" s="1">
        <v>46001</v>
      </c>
      <c r="O6723" s="1">
        <v>45991</v>
      </c>
      <c r="P6723" t="s">
        <v>28</v>
      </c>
      <c r="Q6723" t="s">
        <v>69</v>
      </c>
      <c r="R6723" t="s">
        <v>169</v>
      </c>
      <c r="S6723" t="s">
        <v>66</v>
      </c>
      <c r="T6723">
        <v>638411.10512573004</v>
      </c>
      <c r="U6723">
        <v>4.2846382894344304</v>
      </c>
      <c r="V6723" t="s">
        <v>54</v>
      </c>
      <c r="W6723">
        <v>-10</v>
      </c>
    </row>
    <row r="6724" spans="1:23" x14ac:dyDescent="0.35">
      <c r="A6724">
        <v>16723</v>
      </c>
      <c r="B6724" t="s">
        <v>49</v>
      </c>
      <c r="C6724" t="s">
        <v>50</v>
      </c>
      <c r="D6724">
        <v>27</v>
      </c>
      <c r="E6724" t="s">
        <v>75</v>
      </c>
      <c r="F6724" t="s">
        <v>4640</v>
      </c>
      <c r="G6724" t="s">
        <v>77</v>
      </c>
      <c r="H6724">
        <v>1400000</v>
      </c>
      <c r="I6724">
        <v>1482924.25780755</v>
      </c>
      <c r="J6724">
        <v>100</v>
      </c>
      <c r="K6724">
        <v>24</v>
      </c>
      <c r="L6724">
        <v>76</v>
      </c>
      <c r="M6724" s="1">
        <v>45821</v>
      </c>
      <c r="N6724" s="1">
        <v>45945</v>
      </c>
      <c r="P6724" t="s">
        <v>46</v>
      </c>
      <c r="Q6724" t="s">
        <v>52</v>
      </c>
      <c r="R6724" t="s">
        <v>78</v>
      </c>
      <c r="S6724" t="s">
        <v>66</v>
      </c>
      <c r="T6724">
        <v>82924.257807554895</v>
      </c>
      <c r="U6724">
        <v>5.9231612719682003</v>
      </c>
      <c r="V6724" t="s">
        <v>54</v>
      </c>
    </row>
    <row r="6725" spans="1:23" x14ac:dyDescent="0.35">
      <c r="A6725">
        <v>16724</v>
      </c>
      <c r="B6725" t="s">
        <v>61</v>
      </c>
      <c r="C6725" t="s">
        <v>62</v>
      </c>
      <c r="D6725">
        <v>55</v>
      </c>
      <c r="E6725" t="s">
        <v>57</v>
      </c>
      <c r="F6725" t="s">
        <v>3938</v>
      </c>
      <c r="G6725" t="s">
        <v>124</v>
      </c>
      <c r="H6725">
        <v>9300000</v>
      </c>
      <c r="I6725">
        <v>8624396.1740687098</v>
      </c>
      <c r="J6725">
        <v>100</v>
      </c>
      <c r="K6725">
        <v>100</v>
      </c>
      <c r="L6725">
        <v>0</v>
      </c>
      <c r="M6725" s="1">
        <v>45750</v>
      </c>
      <c r="N6725" s="1">
        <v>45843</v>
      </c>
      <c r="O6725" s="1">
        <v>45863</v>
      </c>
      <c r="P6725" t="s">
        <v>28</v>
      </c>
      <c r="Q6725" t="s">
        <v>39</v>
      </c>
      <c r="R6725" t="s">
        <v>121</v>
      </c>
      <c r="S6725" t="s">
        <v>31</v>
      </c>
      <c r="T6725">
        <v>-675603.82593129005</v>
      </c>
      <c r="U6725">
        <v>-7.2645572680783896</v>
      </c>
      <c r="V6725" t="s">
        <v>32</v>
      </c>
      <c r="W6725">
        <v>20</v>
      </c>
    </row>
    <row r="6726" spans="1:23" x14ac:dyDescent="0.35">
      <c r="A6726">
        <v>16725</v>
      </c>
      <c r="B6726" t="s">
        <v>95</v>
      </c>
      <c r="C6726" t="s">
        <v>96</v>
      </c>
      <c r="D6726">
        <v>21</v>
      </c>
      <c r="E6726" t="s">
        <v>57</v>
      </c>
      <c r="F6726" t="s">
        <v>3491</v>
      </c>
      <c r="G6726" t="s">
        <v>37</v>
      </c>
      <c r="H6726">
        <v>25200000</v>
      </c>
      <c r="I6726">
        <v>28327477.946841199</v>
      </c>
      <c r="J6726">
        <v>100</v>
      </c>
      <c r="K6726">
        <v>70</v>
      </c>
      <c r="L6726">
        <v>30</v>
      </c>
      <c r="M6726" s="1">
        <v>46013</v>
      </c>
      <c r="N6726" s="1">
        <v>46109</v>
      </c>
      <c r="P6726" t="s">
        <v>46</v>
      </c>
      <c r="Q6726" t="s">
        <v>47</v>
      </c>
      <c r="R6726" t="s">
        <v>127</v>
      </c>
      <c r="S6726" t="s">
        <v>66</v>
      </c>
      <c r="T6726">
        <v>3127477.9468412199</v>
      </c>
      <c r="U6726">
        <v>12.4106267731794</v>
      </c>
      <c r="V6726" t="s">
        <v>54</v>
      </c>
    </row>
    <row r="6727" spans="1:23" x14ac:dyDescent="0.35">
      <c r="A6727">
        <v>16726</v>
      </c>
      <c r="B6727" t="s">
        <v>49</v>
      </c>
      <c r="C6727" t="s">
        <v>50</v>
      </c>
      <c r="D6727">
        <v>40</v>
      </c>
      <c r="E6727" t="s">
        <v>25</v>
      </c>
      <c r="F6727" t="s">
        <v>1212</v>
      </c>
      <c r="G6727" t="s">
        <v>27</v>
      </c>
      <c r="H6727">
        <v>19100000</v>
      </c>
      <c r="I6727">
        <v>18228769.317260299</v>
      </c>
      <c r="J6727">
        <v>100</v>
      </c>
      <c r="K6727">
        <v>100</v>
      </c>
      <c r="L6727">
        <v>0</v>
      </c>
      <c r="M6727" s="1">
        <v>45701</v>
      </c>
      <c r="N6727" s="1">
        <v>45910</v>
      </c>
      <c r="O6727" s="1">
        <v>45912</v>
      </c>
      <c r="P6727" t="s">
        <v>28</v>
      </c>
      <c r="Q6727" t="s">
        <v>39</v>
      </c>
      <c r="R6727" t="s">
        <v>223</v>
      </c>
      <c r="S6727" t="s">
        <v>41</v>
      </c>
      <c r="T6727">
        <v>-871230.68273964105</v>
      </c>
      <c r="U6727">
        <v>-4.5614171871185398</v>
      </c>
      <c r="V6727" t="s">
        <v>32</v>
      </c>
      <c r="W6727">
        <v>2</v>
      </c>
    </row>
    <row r="6728" spans="1:23" x14ac:dyDescent="0.35">
      <c r="A6728">
        <v>16727</v>
      </c>
      <c r="B6728" t="s">
        <v>71</v>
      </c>
      <c r="C6728" t="s">
        <v>72</v>
      </c>
      <c r="D6728">
        <v>25</v>
      </c>
      <c r="E6728" t="s">
        <v>57</v>
      </c>
      <c r="F6728" t="s">
        <v>4641</v>
      </c>
      <c r="G6728" t="s">
        <v>77</v>
      </c>
      <c r="H6728">
        <v>27700000</v>
      </c>
      <c r="I6728">
        <v>29218487.792437501</v>
      </c>
      <c r="J6728">
        <v>100</v>
      </c>
      <c r="K6728">
        <v>100</v>
      </c>
      <c r="L6728">
        <v>0</v>
      </c>
      <c r="M6728" s="1">
        <v>45988</v>
      </c>
      <c r="N6728" s="1">
        <v>46218</v>
      </c>
      <c r="O6728" s="1">
        <v>46240</v>
      </c>
      <c r="P6728" t="s">
        <v>28</v>
      </c>
      <c r="Q6728" t="s">
        <v>52</v>
      </c>
      <c r="R6728" t="s">
        <v>108</v>
      </c>
      <c r="S6728" t="s">
        <v>66</v>
      </c>
      <c r="T6728">
        <v>1518487.7924375699</v>
      </c>
      <c r="U6728">
        <v>5.48190538786129</v>
      </c>
      <c r="V6728" t="s">
        <v>54</v>
      </c>
      <c r="W6728">
        <v>22</v>
      </c>
    </row>
    <row r="6729" spans="1:23" x14ac:dyDescent="0.35">
      <c r="A6729">
        <v>16728</v>
      </c>
      <c r="B6729" t="s">
        <v>82</v>
      </c>
      <c r="C6729" t="s">
        <v>83</v>
      </c>
      <c r="D6729">
        <v>19</v>
      </c>
      <c r="E6729" t="s">
        <v>25</v>
      </c>
      <c r="F6729" t="s">
        <v>4642</v>
      </c>
      <c r="G6729" t="s">
        <v>37</v>
      </c>
      <c r="H6729">
        <v>16000000</v>
      </c>
      <c r="I6729">
        <v>16257260.044155899</v>
      </c>
      <c r="J6729">
        <v>100</v>
      </c>
      <c r="K6729">
        <v>100</v>
      </c>
      <c r="L6729">
        <v>0</v>
      </c>
      <c r="M6729" s="1">
        <v>45724</v>
      </c>
      <c r="N6729" s="1">
        <v>45871</v>
      </c>
      <c r="O6729" s="1">
        <v>45914</v>
      </c>
      <c r="P6729" t="s">
        <v>28</v>
      </c>
      <c r="Q6729" t="s">
        <v>69</v>
      </c>
      <c r="R6729" t="s">
        <v>216</v>
      </c>
      <c r="S6729" t="s">
        <v>31</v>
      </c>
      <c r="T6729">
        <v>257260.044155899</v>
      </c>
      <c r="U6729">
        <v>1.60787527597437</v>
      </c>
      <c r="V6729" t="s">
        <v>54</v>
      </c>
      <c r="W6729">
        <v>43</v>
      </c>
    </row>
    <row r="6730" spans="1:23" x14ac:dyDescent="0.35">
      <c r="A6730">
        <v>16729</v>
      </c>
      <c r="B6730" t="s">
        <v>61</v>
      </c>
      <c r="C6730" t="s">
        <v>62</v>
      </c>
      <c r="D6730">
        <v>49</v>
      </c>
      <c r="E6730" t="s">
        <v>75</v>
      </c>
      <c r="F6730" t="s">
        <v>3139</v>
      </c>
      <c r="H6730">
        <v>5500000</v>
      </c>
      <c r="I6730">
        <v>5818786.1677616099</v>
      </c>
      <c r="J6730">
        <v>100</v>
      </c>
      <c r="K6730">
        <v>69</v>
      </c>
      <c r="L6730">
        <v>31</v>
      </c>
      <c r="M6730" s="1">
        <v>46012</v>
      </c>
      <c r="N6730" s="1">
        <v>46139</v>
      </c>
      <c r="P6730" t="s">
        <v>46</v>
      </c>
      <c r="Q6730" t="s">
        <v>29</v>
      </c>
      <c r="R6730" t="s">
        <v>146</v>
      </c>
      <c r="S6730" t="s">
        <v>41</v>
      </c>
      <c r="T6730">
        <v>318786.16776161199</v>
      </c>
      <c r="U6730">
        <v>5.7961121411202301</v>
      </c>
      <c r="V6730" t="s">
        <v>54</v>
      </c>
    </row>
    <row r="6731" spans="1:23" x14ac:dyDescent="0.35">
      <c r="A6731">
        <v>16730</v>
      </c>
      <c r="B6731" t="s">
        <v>42</v>
      </c>
      <c r="C6731" t="s">
        <v>43</v>
      </c>
      <c r="D6731">
        <v>44</v>
      </c>
      <c r="E6731" t="s">
        <v>75</v>
      </c>
      <c r="F6731" t="s">
        <v>1341</v>
      </c>
      <c r="G6731" t="s">
        <v>77</v>
      </c>
      <c r="H6731">
        <v>1100000</v>
      </c>
      <c r="I6731">
        <v>1150136.5699340301</v>
      </c>
      <c r="J6731">
        <v>100</v>
      </c>
      <c r="K6731">
        <v>100</v>
      </c>
      <c r="L6731">
        <v>0</v>
      </c>
      <c r="M6731" s="1">
        <v>45955</v>
      </c>
      <c r="N6731" s="1">
        <v>46139</v>
      </c>
      <c r="O6731" s="1">
        <v>46138</v>
      </c>
      <c r="P6731" t="s">
        <v>28</v>
      </c>
      <c r="Q6731" t="s">
        <v>29</v>
      </c>
      <c r="R6731" t="s">
        <v>48</v>
      </c>
      <c r="S6731" t="s">
        <v>41</v>
      </c>
      <c r="T6731">
        <v>50136.569934034</v>
      </c>
      <c r="U6731">
        <v>4.5578699940030898</v>
      </c>
      <c r="V6731" t="s">
        <v>54</v>
      </c>
      <c r="W6731">
        <v>-1</v>
      </c>
    </row>
    <row r="6732" spans="1:23" x14ac:dyDescent="0.35">
      <c r="A6732">
        <v>16731</v>
      </c>
      <c r="B6732" t="s">
        <v>49</v>
      </c>
      <c r="C6732" t="s">
        <v>50</v>
      </c>
      <c r="D6732">
        <v>26</v>
      </c>
      <c r="E6732" t="s">
        <v>102</v>
      </c>
      <c r="F6732" t="s">
        <v>4643</v>
      </c>
      <c r="G6732" t="s">
        <v>59</v>
      </c>
      <c r="H6732">
        <v>10400000</v>
      </c>
      <c r="I6732">
        <v>11470353.537513999</v>
      </c>
      <c r="J6732">
        <v>100</v>
      </c>
      <c r="K6732">
        <v>67</v>
      </c>
      <c r="L6732">
        <v>33</v>
      </c>
      <c r="M6732" s="1">
        <v>46011</v>
      </c>
      <c r="N6732" s="1">
        <v>46072</v>
      </c>
      <c r="P6732" t="s">
        <v>38</v>
      </c>
      <c r="Q6732" t="s">
        <v>52</v>
      </c>
      <c r="R6732" t="s">
        <v>118</v>
      </c>
      <c r="S6732" t="s">
        <v>31</v>
      </c>
      <c r="T6732">
        <v>1070353.53751407</v>
      </c>
      <c r="U6732">
        <v>10.291860937635199</v>
      </c>
      <c r="V6732" t="s">
        <v>54</v>
      </c>
    </row>
    <row r="6733" spans="1:23" x14ac:dyDescent="0.35">
      <c r="A6733">
        <v>16732</v>
      </c>
      <c r="B6733" t="s">
        <v>42</v>
      </c>
      <c r="C6733" t="s">
        <v>43</v>
      </c>
      <c r="D6733">
        <v>35</v>
      </c>
      <c r="E6733" t="s">
        <v>25</v>
      </c>
      <c r="F6733" t="s">
        <v>4644</v>
      </c>
      <c r="G6733" t="s">
        <v>27</v>
      </c>
      <c r="H6733">
        <v>24900000</v>
      </c>
      <c r="I6733">
        <v>23440545.907074399</v>
      </c>
      <c r="J6733">
        <v>100</v>
      </c>
      <c r="K6733">
        <v>100</v>
      </c>
      <c r="L6733">
        <v>0</v>
      </c>
      <c r="M6733" s="1">
        <v>45674</v>
      </c>
      <c r="N6733" s="1">
        <v>45785</v>
      </c>
      <c r="O6733" s="1">
        <v>45804</v>
      </c>
      <c r="P6733" t="s">
        <v>28</v>
      </c>
      <c r="Q6733" t="s">
        <v>29</v>
      </c>
      <c r="R6733" t="s">
        <v>106</v>
      </c>
      <c r="S6733" t="s">
        <v>41</v>
      </c>
      <c r="T6733">
        <v>-1459454.09292555</v>
      </c>
      <c r="U6733">
        <v>-5.8612614173717201</v>
      </c>
      <c r="V6733" t="s">
        <v>32</v>
      </c>
      <c r="W6733">
        <v>19</v>
      </c>
    </row>
    <row r="6734" spans="1:23" x14ac:dyDescent="0.35">
      <c r="A6734">
        <v>16733</v>
      </c>
      <c r="B6734" t="s">
        <v>33</v>
      </c>
      <c r="C6734" t="s">
        <v>34</v>
      </c>
      <c r="D6734">
        <v>28</v>
      </c>
      <c r="E6734" t="s">
        <v>75</v>
      </c>
      <c r="F6734" t="s">
        <v>3203</v>
      </c>
      <c r="G6734" t="s">
        <v>77</v>
      </c>
      <c r="H6734">
        <v>28500000</v>
      </c>
      <c r="I6734">
        <v>25007624.2935769</v>
      </c>
      <c r="J6734">
        <v>100</v>
      </c>
      <c r="K6734">
        <v>78</v>
      </c>
      <c r="L6734">
        <v>22</v>
      </c>
      <c r="M6734" s="1">
        <v>45681</v>
      </c>
      <c r="N6734" s="1">
        <v>45912</v>
      </c>
      <c r="P6734" t="s">
        <v>38</v>
      </c>
      <c r="Q6734" t="s">
        <v>47</v>
      </c>
      <c r="R6734" t="s">
        <v>209</v>
      </c>
      <c r="S6734" t="s">
        <v>66</v>
      </c>
      <c r="T6734">
        <v>-3492375.70642302</v>
      </c>
      <c r="U6734">
        <v>-12.253949847098299</v>
      </c>
      <c r="V6734" t="s">
        <v>32</v>
      </c>
    </row>
    <row r="6735" spans="1:23" x14ac:dyDescent="0.35">
      <c r="A6735">
        <v>16734</v>
      </c>
      <c r="B6735" t="s">
        <v>49</v>
      </c>
      <c r="C6735" t="s">
        <v>50</v>
      </c>
      <c r="D6735">
        <v>36</v>
      </c>
      <c r="E6735" t="s">
        <v>67</v>
      </c>
      <c r="F6735" t="s">
        <v>3966</v>
      </c>
      <c r="G6735" t="s">
        <v>74</v>
      </c>
      <c r="H6735">
        <v>7000000</v>
      </c>
      <c r="I6735">
        <v>7425787.7506506201</v>
      </c>
      <c r="J6735">
        <v>100</v>
      </c>
      <c r="K6735">
        <v>27</v>
      </c>
      <c r="L6735">
        <v>73</v>
      </c>
      <c r="M6735" s="1">
        <v>45697</v>
      </c>
      <c r="N6735" s="1">
        <v>45784</v>
      </c>
      <c r="P6735" t="s">
        <v>46</v>
      </c>
      <c r="Q6735" t="s">
        <v>47</v>
      </c>
      <c r="R6735" t="s">
        <v>125</v>
      </c>
      <c r="S6735" t="s">
        <v>41</v>
      </c>
      <c r="T6735">
        <v>425787.75065062701</v>
      </c>
      <c r="U6735">
        <v>6.0826821521518202</v>
      </c>
      <c r="V6735" t="s">
        <v>54</v>
      </c>
    </row>
    <row r="6736" spans="1:23" x14ac:dyDescent="0.35">
      <c r="A6736">
        <v>16735</v>
      </c>
      <c r="B6736" t="s">
        <v>23</v>
      </c>
      <c r="C6736" t="s">
        <v>24</v>
      </c>
      <c r="D6736">
        <v>54</v>
      </c>
      <c r="E6736" t="s">
        <v>57</v>
      </c>
      <c r="F6736" t="s">
        <v>4645</v>
      </c>
      <c r="G6736" t="s">
        <v>77</v>
      </c>
      <c r="H6736">
        <v>26000000</v>
      </c>
      <c r="I6736">
        <v>22682486.3402665</v>
      </c>
      <c r="J6736">
        <v>100</v>
      </c>
      <c r="K6736">
        <v>92</v>
      </c>
      <c r="L6736">
        <v>8</v>
      </c>
      <c r="M6736" s="1">
        <v>45978</v>
      </c>
      <c r="N6736" s="1">
        <v>46142</v>
      </c>
      <c r="P6736" t="s">
        <v>38</v>
      </c>
      <c r="Q6736" t="s">
        <v>52</v>
      </c>
      <c r="R6736" t="s">
        <v>65</v>
      </c>
      <c r="S6736" t="s">
        <v>66</v>
      </c>
      <c r="T6736">
        <v>-3317513.6597334198</v>
      </c>
      <c r="U6736">
        <v>-12.7596679220516</v>
      </c>
      <c r="V6736" t="s">
        <v>32</v>
      </c>
    </row>
    <row r="6737" spans="1:23" x14ac:dyDescent="0.35">
      <c r="A6737">
        <v>16736</v>
      </c>
      <c r="B6737" t="s">
        <v>49</v>
      </c>
      <c r="C6737" t="s">
        <v>50</v>
      </c>
      <c r="D6737">
        <v>12</v>
      </c>
      <c r="E6737" t="s">
        <v>25</v>
      </c>
      <c r="F6737" t="s">
        <v>4646</v>
      </c>
      <c r="G6737" t="s">
        <v>77</v>
      </c>
      <c r="H6737">
        <v>28800000</v>
      </c>
      <c r="I6737">
        <v>33307118.4599116</v>
      </c>
      <c r="J6737">
        <v>100</v>
      </c>
      <c r="K6737">
        <v>38</v>
      </c>
      <c r="L6737">
        <v>62</v>
      </c>
      <c r="M6737" s="1">
        <v>45977</v>
      </c>
      <c r="N6737" s="1">
        <v>46093</v>
      </c>
      <c r="P6737" t="s">
        <v>38</v>
      </c>
      <c r="Q6737" t="s">
        <v>69</v>
      </c>
      <c r="R6737" t="s">
        <v>121</v>
      </c>
      <c r="S6737" t="s">
        <v>41</v>
      </c>
      <c r="T6737">
        <v>4507118.4599116398</v>
      </c>
      <c r="U6737">
        <v>15.649716874693199</v>
      </c>
      <c r="V6737" t="s">
        <v>54</v>
      </c>
    </row>
    <row r="6738" spans="1:23" x14ac:dyDescent="0.35">
      <c r="A6738">
        <v>16737</v>
      </c>
      <c r="B6738" t="s">
        <v>61</v>
      </c>
      <c r="C6738" t="s">
        <v>62</v>
      </c>
      <c r="D6738">
        <v>59</v>
      </c>
      <c r="E6738" t="s">
        <v>67</v>
      </c>
      <c r="F6738" t="s">
        <v>742</v>
      </c>
      <c r="G6738" t="s">
        <v>124</v>
      </c>
      <c r="H6738">
        <v>16400000</v>
      </c>
      <c r="I6738">
        <v>17107995.8082323</v>
      </c>
      <c r="J6738">
        <v>100</v>
      </c>
      <c r="K6738">
        <v>92</v>
      </c>
      <c r="L6738">
        <v>8</v>
      </c>
      <c r="M6738" s="1">
        <v>45770</v>
      </c>
      <c r="N6738" s="1">
        <v>46004</v>
      </c>
      <c r="P6738" t="s">
        <v>46</v>
      </c>
      <c r="Q6738" t="s">
        <v>29</v>
      </c>
      <c r="R6738" t="s">
        <v>118</v>
      </c>
      <c r="S6738" t="s">
        <v>41</v>
      </c>
      <c r="T6738">
        <v>707995.80823237798</v>
      </c>
      <c r="U6738">
        <v>4.31704761117303</v>
      </c>
      <c r="V6738" t="s">
        <v>54</v>
      </c>
    </row>
    <row r="6739" spans="1:23" x14ac:dyDescent="0.35">
      <c r="A6739">
        <v>16738</v>
      </c>
      <c r="B6739" t="s">
        <v>55</v>
      </c>
      <c r="C6739" t="s">
        <v>56</v>
      </c>
      <c r="D6739">
        <v>37</v>
      </c>
      <c r="E6739" t="s">
        <v>79</v>
      </c>
      <c r="F6739" t="s">
        <v>4647</v>
      </c>
      <c r="G6739" t="s">
        <v>124</v>
      </c>
      <c r="H6739">
        <v>16700000</v>
      </c>
      <c r="I6739">
        <v>16842707.097451702</v>
      </c>
      <c r="J6739">
        <v>100</v>
      </c>
      <c r="K6739">
        <v>100</v>
      </c>
      <c r="L6739">
        <v>0</v>
      </c>
      <c r="M6739" s="1">
        <v>45915</v>
      </c>
      <c r="N6739" s="1">
        <v>46075</v>
      </c>
      <c r="O6739" s="1">
        <v>46080</v>
      </c>
      <c r="P6739" t="s">
        <v>28</v>
      </c>
      <c r="Q6739" t="s">
        <v>47</v>
      </c>
      <c r="R6739" t="s">
        <v>115</v>
      </c>
      <c r="S6739" t="s">
        <v>66</v>
      </c>
      <c r="T6739">
        <v>142707.097451768</v>
      </c>
      <c r="U6739">
        <v>0.85453351767526198</v>
      </c>
      <c r="V6739" t="s">
        <v>54</v>
      </c>
      <c r="W6739">
        <v>5</v>
      </c>
    </row>
    <row r="6740" spans="1:23" x14ac:dyDescent="0.35">
      <c r="A6740">
        <v>16739</v>
      </c>
      <c r="B6740" t="s">
        <v>82</v>
      </c>
      <c r="C6740" t="s">
        <v>83</v>
      </c>
      <c r="D6740">
        <v>41</v>
      </c>
      <c r="E6740" t="s">
        <v>63</v>
      </c>
      <c r="F6740" t="s">
        <v>4648</v>
      </c>
      <c r="G6740" t="s">
        <v>77</v>
      </c>
      <c r="H6740">
        <v>20200000</v>
      </c>
      <c r="I6740">
        <v>19176092.584976401</v>
      </c>
      <c r="J6740">
        <v>100</v>
      </c>
      <c r="K6740">
        <v>100</v>
      </c>
      <c r="L6740">
        <v>0</v>
      </c>
      <c r="M6740" s="1">
        <v>45675</v>
      </c>
      <c r="N6740" s="1">
        <v>45803</v>
      </c>
      <c r="O6740" s="1">
        <v>45794</v>
      </c>
      <c r="P6740" t="s">
        <v>28</v>
      </c>
      <c r="Q6740" t="s">
        <v>52</v>
      </c>
      <c r="R6740" t="s">
        <v>78</v>
      </c>
      <c r="S6740" t="s">
        <v>66</v>
      </c>
      <c r="T6740">
        <v>-1023907.41502358</v>
      </c>
      <c r="U6740">
        <v>-5.0688485892256399</v>
      </c>
      <c r="V6740" t="s">
        <v>32</v>
      </c>
      <c r="W6740">
        <v>-9</v>
      </c>
    </row>
    <row r="6741" spans="1:23" x14ac:dyDescent="0.35">
      <c r="A6741">
        <v>16740</v>
      </c>
      <c r="B6741" t="s">
        <v>95</v>
      </c>
      <c r="C6741" t="s">
        <v>96</v>
      </c>
      <c r="D6741">
        <v>49</v>
      </c>
      <c r="E6741" t="s">
        <v>102</v>
      </c>
      <c r="F6741" t="s">
        <v>3168</v>
      </c>
      <c r="G6741" t="s">
        <v>77</v>
      </c>
      <c r="H6741">
        <v>25000000</v>
      </c>
      <c r="I6741">
        <v>20081554.257008702</v>
      </c>
      <c r="J6741">
        <v>100</v>
      </c>
      <c r="K6741">
        <v>100</v>
      </c>
      <c r="L6741">
        <v>0</v>
      </c>
      <c r="M6741" s="1">
        <v>45702</v>
      </c>
      <c r="N6741" s="1">
        <v>45784</v>
      </c>
      <c r="O6741" s="1">
        <v>45770</v>
      </c>
      <c r="P6741" t="s">
        <v>28</v>
      </c>
      <c r="Q6741" t="s">
        <v>52</v>
      </c>
      <c r="R6741" t="s">
        <v>78</v>
      </c>
      <c r="S6741" t="s">
        <v>31</v>
      </c>
      <c r="T6741">
        <v>-4918445.7429911997</v>
      </c>
      <c r="U6741">
        <v>-19.673782971964801</v>
      </c>
      <c r="V6741" t="s">
        <v>32</v>
      </c>
      <c r="W6741">
        <v>-14</v>
      </c>
    </row>
    <row r="6742" spans="1:23" x14ac:dyDescent="0.35">
      <c r="A6742">
        <v>16741</v>
      </c>
      <c r="B6742" t="s">
        <v>95</v>
      </c>
      <c r="C6742" t="s">
        <v>96</v>
      </c>
      <c r="D6742">
        <v>15</v>
      </c>
      <c r="E6742" t="s">
        <v>102</v>
      </c>
      <c r="F6742" t="s">
        <v>3599</v>
      </c>
      <c r="G6742" t="s">
        <v>45</v>
      </c>
      <c r="H6742">
        <v>17800000</v>
      </c>
      <c r="I6742">
        <v>16430714.5198917</v>
      </c>
      <c r="J6742">
        <v>100</v>
      </c>
      <c r="K6742">
        <v>63</v>
      </c>
      <c r="L6742">
        <v>37</v>
      </c>
      <c r="M6742" s="1">
        <v>45837</v>
      </c>
      <c r="N6742" s="1">
        <v>46012</v>
      </c>
      <c r="P6742" t="s">
        <v>38</v>
      </c>
      <c r="Q6742" t="s">
        <v>39</v>
      </c>
      <c r="R6742" t="s">
        <v>112</v>
      </c>
      <c r="S6742" t="s">
        <v>66</v>
      </c>
      <c r="T6742">
        <v>-1369285.4801082199</v>
      </c>
      <c r="U6742">
        <v>-7.6926150567877496</v>
      </c>
      <c r="V6742" t="s">
        <v>32</v>
      </c>
    </row>
    <row r="6743" spans="1:23" x14ac:dyDescent="0.35">
      <c r="A6743">
        <v>16742</v>
      </c>
      <c r="B6743" t="s">
        <v>71</v>
      </c>
      <c r="C6743" t="s">
        <v>72</v>
      </c>
      <c r="D6743">
        <v>34</v>
      </c>
      <c r="E6743" t="s">
        <v>102</v>
      </c>
      <c r="F6743" t="s">
        <v>2111</v>
      </c>
      <c r="G6743" t="s">
        <v>59</v>
      </c>
      <c r="H6743">
        <v>4800000</v>
      </c>
      <c r="I6743">
        <v>4265632.12999536</v>
      </c>
      <c r="J6743">
        <v>100</v>
      </c>
      <c r="K6743">
        <v>85</v>
      </c>
      <c r="L6743">
        <v>15</v>
      </c>
      <c r="M6743" s="1">
        <v>46019</v>
      </c>
      <c r="N6743" s="1">
        <v>46093</v>
      </c>
      <c r="P6743" t="s">
        <v>38</v>
      </c>
      <c r="Q6743" t="s">
        <v>52</v>
      </c>
      <c r="R6743" t="s">
        <v>108</v>
      </c>
      <c r="S6743" t="s">
        <v>31</v>
      </c>
      <c r="T6743">
        <v>-534367.87000463705</v>
      </c>
      <c r="U6743">
        <v>-11.1326639584299</v>
      </c>
      <c r="V6743" t="s">
        <v>32</v>
      </c>
    </row>
    <row r="6744" spans="1:23" x14ac:dyDescent="0.35">
      <c r="A6744">
        <v>16743</v>
      </c>
      <c r="B6744" t="s">
        <v>23</v>
      </c>
      <c r="C6744" t="s">
        <v>24</v>
      </c>
      <c r="D6744">
        <v>43</v>
      </c>
      <c r="E6744" t="s">
        <v>57</v>
      </c>
      <c r="F6744" t="s">
        <v>1971</v>
      </c>
      <c r="G6744" t="s">
        <v>37</v>
      </c>
      <c r="H6744">
        <v>22800000</v>
      </c>
      <c r="I6744">
        <v>25230344.574120998</v>
      </c>
      <c r="J6744">
        <v>100</v>
      </c>
      <c r="K6744">
        <v>100</v>
      </c>
      <c r="L6744">
        <v>0</v>
      </c>
      <c r="M6744" s="1">
        <v>45827</v>
      </c>
      <c r="N6744" s="1">
        <v>46039</v>
      </c>
      <c r="O6744" s="1">
        <v>46028</v>
      </c>
      <c r="P6744" t="s">
        <v>28</v>
      </c>
      <c r="Q6744" t="s">
        <v>29</v>
      </c>
      <c r="R6744" t="s">
        <v>40</v>
      </c>
      <c r="S6744" t="s">
        <v>41</v>
      </c>
      <c r="T6744">
        <v>2430344.5741210799</v>
      </c>
      <c r="U6744">
        <v>10.659406026846799</v>
      </c>
      <c r="V6744" t="s">
        <v>54</v>
      </c>
      <c r="W6744">
        <v>-11</v>
      </c>
    </row>
    <row r="6745" spans="1:23" x14ac:dyDescent="0.35">
      <c r="A6745">
        <v>16744</v>
      </c>
      <c r="B6745" t="s">
        <v>71</v>
      </c>
      <c r="C6745" t="s">
        <v>72</v>
      </c>
      <c r="D6745">
        <v>23</v>
      </c>
      <c r="E6745" t="s">
        <v>63</v>
      </c>
      <c r="F6745" t="s">
        <v>4649</v>
      </c>
      <c r="G6745" t="s">
        <v>74</v>
      </c>
      <c r="H6745">
        <v>8200000</v>
      </c>
      <c r="I6745">
        <v>7122688.65105516</v>
      </c>
      <c r="J6745">
        <v>100</v>
      </c>
      <c r="K6745">
        <v>65</v>
      </c>
      <c r="L6745">
        <v>35</v>
      </c>
      <c r="M6745" s="1">
        <v>45712</v>
      </c>
      <c r="N6745" s="1">
        <v>45926</v>
      </c>
      <c r="P6745" t="s">
        <v>46</v>
      </c>
      <c r="Q6745" t="s">
        <v>52</v>
      </c>
      <c r="R6745" t="s">
        <v>53</v>
      </c>
      <c r="S6745" t="s">
        <v>41</v>
      </c>
      <c r="T6745">
        <v>-1077311.34894483</v>
      </c>
      <c r="U6745">
        <v>-13.137943279815</v>
      </c>
      <c r="V6745" t="s">
        <v>32</v>
      </c>
    </row>
    <row r="6746" spans="1:23" x14ac:dyDescent="0.35">
      <c r="A6746">
        <v>16745</v>
      </c>
      <c r="B6746" t="s">
        <v>33</v>
      </c>
      <c r="C6746" t="s">
        <v>34</v>
      </c>
      <c r="D6746">
        <v>41</v>
      </c>
      <c r="E6746" t="s">
        <v>35</v>
      </c>
      <c r="F6746" t="s">
        <v>4650</v>
      </c>
      <c r="G6746" t="s">
        <v>27</v>
      </c>
      <c r="H6746">
        <v>1400000</v>
      </c>
      <c r="I6746">
        <v>1662825.75932042</v>
      </c>
      <c r="J6746">
        <v>100</v>
      </c>
      <c r="K6746">
        <v>72</v>
      </c>
      <c r="L6746">
        <v>28</v>
      </c>
      <c r="M6746" s="1">
        <v>45899</v>
      </c>
      <c r="N6746" s="1">
        <v>46101</v>
      </c>
      <c r="P6746" t="s">
        <v>38</v>
      </c>
      <c r="Q6746" t="s">
        <v>39</v>
      </c>
      <c r="R6746" t="s">
        <v>65</v>
      </c>
      <c r="S6746" t="s">
        <v>41</v>
      </c>
      <c r="T6746">
        <v>262825.75932042202</v>
      </c>
      <c r="U6746">
        <v>18.7732685228872</v>
      </c>
      <c r="V6746" t="s">
        <v>54</v>
      </c>
    </row>
    <row r="6747" spans="1:23" x14ac:dyDescent="0.35">
      <c r="A6747">
        <v>16746</v>
      </c>
      <c r="B6747" t="s">
        <v>87</v>
      </c>
      <c r="C6747" t="s">
        <v>88</v>
      </c>
      <c r="D6747">
        <v>4</v>
      </c>
      <c r="E6747" t="s">
        <v>63</v>
      </c>
      <c r="F6747" t="s">
        <v>4651</v>
      </c>
      <c r="G6747" t="s">
        <v>37</v>
      </c>
      <c r="H6747">
        <v>17700000</v>
      </c>
      <c r="I6747">
        <v>18355503.882569801</v>
      </c>
      <c r="J6747">
        <v>100</v>
      </c>
      <c r="K6747">
        <v>78</v>
      </c>
      <c r="L6747">
        <v>22</v>
      </c>
      <c r="M6747" s="1">
        <v>46000</v>
      </c>
      <c r="N6747" s="1">
        <v>46117</v>
      </c>
      <c r="P6747" t="s">
        <v>38</v>
      </c>
      <c r="Q6747" t="s">
        <v>69</v>
      </c>
      <c r="R6747" t="s">
        <v>70</v>
      </c>
      <c r="S6747" t="s">
        <v>31</v>
      </c>
      <c r="T6747">
        <v>655503.88256985997</v>
      </c>
      <c r="U6747">
        <v>3.7034117659314099</v>
      </c>
      <c r="V6747" t="s">
        <v>54</v>
      </c>
    </row>
    <row r="6748" spans="1:23" x14ac:dyDescent="0.35">
      <c r="A6748">
        <v>16747</v>
      </c>
      <c r="B6748" t="s">
        <v>55</v>
      </c>
      <c r="C6748" t="s">
        <v>56</v>
      </c>
      <c r="D6748">
        <v>6</v>
      </c>
      <c r="E6748" t="s">
        <v>67</v>
      </c>
      <c r="F6748" t="s">
        <v>894</v>
      </c>
      <c r="G6748" t="s">
        <v>45</v>
      </c>
      <c r="H6748">
        <v>10500000</v>
      </c>
      <c r="I6748">
        <v>9076328.7353877295</v>
      </c>
      <c r="J6748">
        <v>100</v>
      </c>
      <c r="K6748">
        <v>82</v>
      </c>
      <c r="L6748">
        <v>18</v>
      </c>
      <c r="M6748" s="1">
        <v>45733</v>
      </c>
      <c r="N6748" s="1">
        <v>45941</v>
      </c>
      <c r="P6748" t="s">
        <v>46</v>
      </c>
      <c r="Q6748" t="s">
        <v>39</v>
      </c>
      <c r="R6748" t="s">
        <v>106</v>
      </c>
      <c r="S6748" t="s">
        <v>66</v>
      </c>
      <c r="T6748">
        <v>-1423671.2646122701</v>
      </c>
      <c r="U6748">
        <v>-13.5587739486882</v>
      </c>
      <c r="V6748" t="s">
        <v>32</v>
      </c>
    </row>
    <row r="6749" spans="1:23" x14ac:dyDescent="0.35">
      <c r="A6749">
        <v>16748</v>
      </c>
      <c r="B6749" t="s">
        <v>55</v>
      </c>
      <c r="C6749" t="s">
        <v>56</v>
      </c>
      <c r="D6749">
        <v>29</v>
      </c>
      <c r="E6749" t="s">
        <v>63</v>
      </c>
      <c r="F6749" t="s">
        <v>4652</v>
      </c>
      <c r="G6749" t="s">
        <v>59</v>
      </c>
      <c r="H6749">
        <v>6600000</v>
      </c>
      <c r="I6749">
        <v>6316997.53303059</v>
      </c>
      <c r="J6749">
        <v>100</v>
      </c>
      <c r="K6749">
        <v>100</v>
      </c>
      <c r="L6749">
        <v>0</v>
      </c>
      <c r="M6749" s="1">
        <v>45718</v>
      </c>
      <c r="N6749" s="1">
        <v>45909</v>
      </c>
      <c r="O6749" s="1">
        <v>45935</v>
      </c>
      <c r="P6749" t="s">
        <v>28</v>
      </c>
      <c r="Q6749" t="s">
        <v>52</v>
      </c>
      <c r="R6749" t="s">
        <v>48</v>
      </c>
      <c r="S6749" t="s">
        <v>66</v>
      </c>
      <c r="T6749">
        <v>-283002.46696940297</v>
      </c>
      <c r="U6749">
        <v>-4.2879161662030798</v>
      </c>
      <c r="V6749" t="s">
        <v>32</v>
      </c>
      <c r="W6749">
        <v>26</v>
      </c>
    </row>
    <row r="6750" spans="1:23" x14ac:dyDescent="0.35">
      <c r="A6750">
        <v>16749</v>
      </c>
      <c r="B6750" t="s">
        <v>33</v>
      </c>
      <c r="C6750" t="s">
        <v>34</v>
      </c>
      <c r="D6750">
        <v>21</v>
      </c>
      <c r="E6750" t="s">
        <v>67</v>
      </c>
      <c r="F6750" t="s">
        <v>4653</v>
      </c>
      <c r="G6750" t="s">
        <v>37</v>
      </c>
      <c r="H6750">
        <v>26000000</v>
      </c>
      <c r="I6750">
        <v>21459208.228312898</v>
      </c>
      <c r="J6750">
        <v>100</v>
      </c>
      <c r="K6750">
        <v>100</v>
      </c>
      <c r="L6750">
        <v>0</v>
      </c>
      <c r="M6750" s="1">
        <v>45890</v>
      </c>
      <c r="N6750" s="1">
        <v>46101</v>
      </c>
      <c r="O6750" s="1">
        <v>46132</v>
      </c>
      <c r="P6750" t="s">
        <v>28</v>
      </c>
      <c r="Q6750" t="s">
        <v>39</v>
      </c>
      <c r="R6750" t="s">
        <v>112</v>
      </c>
      <c r="S6750" t="s">
        <v>31</v>
      </c>
      <c r="T6750">
        <v>-4540791.7716870196</v>
      </c>
      <c r="U6750">
        <v>-17.464583737257701</v>
      </c>
      <c r="V6750" t="s">
        <v>32</v>
      </c>
      <c r="W6750">
        <v>31</v>
      </c>
    </row>
    <row r="6751" spans="1:23" x14ac:dyDescent="0.35">
      <c r="A6751">
        <v>16750</v>
      </c>
      <c r="B6751" t="s">
        <v>95</v>
      </c>
      <c r="C6751" t="s">
        <v>96</v>
      </c>
      <c r="D6751">
        <v>29</v>
      </c>
      <c r="E6751" t="s">
        <v>79</v>
      </c>
      <c r="F6751" t="s">
        <v>3909</v>
      </c>
      <c r="G6751" t="s">
        <v>45</v>
      </c>
      <c r="H6751">
        <v>30000000</v>
      </c>
      <c r="I6751">
        <v>28276978.046429198</v>
      </c>
      <c r="J6751">
        <v>100</v>
      </c>
      <c r="K6751">
        <v>100</v>
      </c>
      <c r="L6751">
        <v>0</v>
      </c>
      <c r="M6751" s="1">
        <v>45773</v>
      </c>
      <c r="N6751" s="1">
        <v>45844</v>
      </c>
      <c r="O6751" s="1">
        <v>45876</v>
      </c>
      <c r="P6751" t="s">
        <v>28</v>
      </c>
      <c r="Q6751" t="s">
        <v>52</v>
      </c>
      <c r="R6751" t="s">
        <v>94</v>
      </c>
      <c r="S6751" t="s">
        <v>31</v>
      </c>
      <c r="T6751">
        <v>-1723021.95357071</v>
      </c>
      <c r="U6751">
        <v>-5.74340651190239</v>
      </c>
      <c r="V6751" t="s">
        <v>32</v>
      </c>
      <c r="W6751">
        <v>32</v>
      </c>
    </row>
    <row r="6752" spans="1:23" x14ac:dyDescent="0.35">
      <c r="A6752">
        <v>16751</v>
      </c>
      <c r="B6752" t="s">
        <v>55</v>
      </c>
      <c r="C6752" t="s">
        <v>56</v>
      </c>
      <c r="D6752">
        <v>45</v>
      </c>
      <c r="E6752" t="s">
        <v>79</v>
      </c>
      <c r="F6752" t="s">
        <v>2406</v>
      </c>
      <c r="G6752" t="s">
        <v>77</v>
      </c>
      <c r="H6752">
        <v>25800000</v>
      </c>
      <c r="I6752">
        <v>30958110.1684011</v>
      </c>
      <c r="J6752">
        <v>100</v>
      </c>
      <c r="K6752">
        <v>24</v>
      </c>
      <c r="L6752">
        <v>76</v>
      </c>
      <c r="M6752" s="1">
        <v>45865</v>
      </c>
      <c r="N6752" s="1">
        <v>46050</v>
      </c>
      <c r="P6752" t="s">
        <v>46</v>
      </c>
      <c r="Q6752" t="s">
        <v>47</v>
      </c>
      <c r="R6752" t="s">
        <v>112</v>
      </c>
      <c r="S6752" t="s">
        <v>31</v>
      </c>
      <c r="T6752">
        <v>5158110.1684011798</v>
      </c>
      <c r="U6752">
        <v>19.992675071322399</v>
      </c>
      <c r="V6752" t="s">
        <v>54</v>
      </c>
    </row>
    <row r="6753" spans="1:23" x14ac:dyDescent="0.35">
      <c r="A6753">
        <v>16752</v>
      </c>
      <c r="B6753" t="s">
        <v>61</v>
      </c>
      <c r="C6753" t="s">
        <v>62</v>
      </c>
      <c r="D6753">
        <v>15</v>
      </c>
      <c r="E6753" t="s">
        <v>35</v>
      </c>
      <c r="F6753" t="s">
        <v>4392</v>
      </c>
      <c r="G6753" t="s">
        <v>124</v>
      </c>
      <c r="H6753">
        <v>12200000</v>
      </c>
      <c r="I6753">
        <v>13286901.3110111</v>
      </c>
      <c r="J6753">
        <v>100</v>
      </c>
      <c r="K6753">
        <v>69</v>
      </c>
      <c r="L6753">
        <v>31</v>
      </c>
      <c r="M6753" s="1">
        <v>45688</v>
      </c>
      <c r="N6753" s="1">
        <v>45827</v>
      </c>
      <c r="P6753" t="s">
        <v>46</v>
      </c>
      <c r="Q6753" t="s">
        <v>29</v>
      </c>
      <c r="R6753" t="s">
        <v>125</v>
      </c>
      <c r="S6753" t="s">
        <v>31</v>
      </c>
      <c r="T6753">
        <v>1086901.3110111</v>
      </c>
      <c r="U6753">
        <v>8.9090271394352403</v>
      </c>
      <c r="V6753" t="s">
        <v>54</v>
      </c>
    </row>
    <row r="6754" spans="1:23" x14ac:dyDescent="0.35">
      <c r="A6754">
        <v>16753</v>
      </c>
      <c r="B6754" t="s">
        <v>95</v>
      </c>
      <c r="C6754" t="s">
        <v>96</v>
      </c>
      <c r="D6754">
        <v>41</v>
      </c>
      <c r="E6754" t="s">
        <v>63</v>
      </c>
      <c r="F6754" t="s">
        <v>4654</v>
      </c>
      <c r="G6754" t="s">
        <v>77</v>
      </c>
      <c r="H6754">
        <v>7300000</v>
      </c>
      <c r="I6754">
        <v>7898455.4134131903</v>
      </c>
      <c r="J6754">
        <v>100</v>
      </c>
      <c r="K6754">
        <v>100</v>
      </c>
      <c r="L6754">
        <v>0</v>
      </c>
      <c r="M6754" s="1">
        <v>45715</v>
      </c>
      <c r="N6754" s="1">
        <v>45924</v>
      </c>
      <c r="O6754" s="1">
        <v>45917</v>
      </c>
      <c r="P6754" t="s">
        <v>28</v>
      </c>
      <c r="Q6754" t="s">
        <v>39</v>
      </c>
      <c r="R6754" t="s">
        <v>146</v>
      </c>
      <c r="S6754" t="s">
        <v>31</v>
      </c>
      <c r="T6754">
        <v>598455.41341319506</v>
      </c>
      <c r="U6754">
        <v>8.1980193618245991</v>
      </c>
      <c r="V6754" t="s">
        <v>54</v>
      </c>
      <c r="W6754">
        <v>-7</v>
      </c>
    </row>
    <row r="6755" spans="1:23" x14ac:dyDescent="0.35">
      <c r="A6755">
        <v>16754</v>
      </c>
      <c r="B6755" t="s">
        <v>61</v>
      </c>
      <c r="C6755" t="s">
        <v>62</v>
      </c>
      <c r="D6755">
        <v>17</v>
      </c>
      <c r="E6755" t="s">
        <v>63</v>
      </c>
      <c r="F6755" t="s">
        <v>1120</v>
      </c>
      <c r="G6755" t="s">
        <v>145</v>
      </c>
      <c r="H6755">
        <v>23200000</v>
      </c>
      <c r="I6755">
        <v>19548686.252693899</v>
      </c>
      <c r="J6755">
        <v>100</v>
      </c>
      <c r="K6755">
        <v>55</v>
      </c>
      <c r="L6755">
        <v>45</v>
      </c>
      <c r="M6755" s="1">
        <v>45813</v>
      </c>
      <c r="N6755" s="1">
        <v>46000</v>
      </c>
      <c r="P6755" t="s">
        <v>46</v>
      </c>
      <c r="Q6755" t="s">
        <v>39</v>
      </c>
      <c r="R6755" t="s">
        <v>150</v>
      </c>
      <c r="S6755" t="s">
        <v>31</v>
      </c>
      <c r="T6755">
        <v>-3651313.7473060898</v>
      </c>
      <c r="U6755">
        <v>-15.738421324595199</v>
      </c>
      <c r="V6755" t="s">
        <v>32</v>
      </c>
    </row>
    <row r="6756" spans="1:23" x14ac:dyDescent="0.35">
      <c r="A6756">
        <v>16755</v>
      </c>
      <c r="B6756" t="s">
        <v>55</v>
      </c>
      <c r="C6756" t="s">
        <v>56</v>
      </c>
      <c r="D6756">
        <v>7</v>
      </c>
      <c r="E6756" t="s">
        <v>57</v>
      </c>
      <c r="F6756" t="s">
        <v>4565</v>
      </c>
      <c r="G6756" t="s">
        <v>124</v>
      </c>
      <c r="H6756">
        <v>22500000</v>
      </c>
      <c r="I6756">
        <v>18938672.798239399</v>
      </c>
      <c r="J6756">
        <v>100</v>
      </c>
      <c r="K6756">
        <v>69</v>
      </c>
      <c r="L6756">
        <v>31</v>
      </c>
      <c r="M6756" s="1">
        <v>45760</v>
      </c>
      <c r="N6756" s="1">
        <v>45979</v>
      </c>
      <c r="P6756" t="s">
        <v>38</v>
      </c>
      <c r="Q6756" t="s">
        <v>29</v>
      </c>
      <c r="R6756" t="s">
        <v>121</v>
      </c>
      <c r="S6756" t="s">
        <v>31</v>
      </c>
      <c r="T6756">
        <v>-3561327.2017605701</v>
      </c>
      <c r="U6756">
        <v>-15.8281208967136</v>
      </c>
      <c r="V6756" t="s">
        <v>32</v>
      </c>
    </row>
    <row r="6757" spans="1:23" x14ac:dyDescent="0.35">
      <c r="A6757">
        <v>16756</v>
      </c>
      <c r="B6757" t="s">
        <v>49</v>
      </c>
      <c r="C6757" t="s">
        <v>50</v>
      </c>
      <c r="D6757">
        <v>29</v>
      </c>
      <c r="E6757" t="s">
        <v>67</v>
      </c>
      <c r="F6757" t="s">
        <v>4655</v>
      </c>
      <c r="G6757" t="s">
        <v>74</v>
      </c>
      <c r="H6757">
        <v>22300000</v>
      </c>
      <c r="I6757">
        <v>21419927.655588798</v>
      </c>
      <c r="J6757">
        <v>100</v>
      </c>
      <c r="K6757">
        <v>60</v>
      </c>
      <c r="L6757">
        <v>40</v>
      </c>
      <c r="M6757" s="1">
        <v>45948</v>
      </c>
      <c r="N6757" s="1">
        <v>46167</v>
      </c>
      <c r="P6757" t="s">
        <v>38</v>
      </c>
      <c r="Q6757" t="s">
        <v>52</v>
      </c>
      <c r="R6757" t="s">
        <v>94</v>
      </c>
      <c r="S6757" t="s">
        <v>31</v>
      </c>
      <c r="T6757">
        <v>-880072.34441119002</v>
      </c>
      <c r="U6757">
        <v>-3.94651275520713</v>
      </c>
      <c r="V6757" t="s">
        <v>32</v>
      </c>
    </row>
    <row r="6758" spans="1:23" x14ac:dyDescent="0.35">
      <c r="A6758">
        <v>16757</v>
      </c>
      <c r="B6758" t="s">
        <v>95</v>
      </c>
      <c r="C6758" t="s">
        <v>96</v>
      </c>
      <c r="D6758">
        <v>45</v>
      </c>
      <c r="E6758" t="s">
        <v>63</v>
      </c>
      <c r="F6758" t="s">
        <v>4103</v>
      </c>
      <c r="G6758" t="s">
        <v>124</v>
      </c>
      <c r="H6758">
        <v>16900000</v>
      </c>
      <c r="I6758">
        <v>14707563.538512999</v>
      </c>
      <c r="J6758">
        <v>100</v>
      </c>
      <c r="K6758">
        <v>100</v>
      </c>
      <c r="L6758">
        <v>0</v>
      </c>
      <c r="M6758" s="1">
        <v>45732</v>
      </c>
      <c r="N6758" s="1">
        <v>45835</v>
      </c>
      <c r="O6758" s="1">
        <v>45835</v>
      </c>
      <c r="P6758" t="s">
        <v>28</v>
      </c>
      <c r="Q6758" t="s">
        <v>29</v>
      </c>
      <c r="R6758" t="s">
        <v>112</v>
      </c>
      <c r="S6758" t="s">
        <v>41</v>
      </c>
      <c r="T6758">
        <v>-2192436.4614869002</v>
      </c>
      <c r="U6758">
        <v>-12.972996813531999</v>
      </c>
      <c r="V6758" t="s">
        <v>32</v>
      </c>
      <c r="W6758">
        <v>0</v>
      </c>
    </row>
    <row r="6759" spans="1:23" x14ac:dyDescent="0.35">
      <c r="A6759">
        <v>16758</v>
      </c>
      <c r="B6759" t="s">
        <v>71</v>
      </c>
      <c r="C6759" t="s">
        <v>72</v>
      </c>
      <c r="D6759">
        <v>20</v>
      </c>
      <c r="E6759" t="s">
        <v>35</v>
      </c>
      <c r="F6759" t="s">
        <v>4656</v>
      </c>
      <c r="G6759" t="s">
        <v>74</v>
      </c>
      <c r="H6759">
        <v>8400000</v>
      </c>
      <c r="I6759">
        <v>8064928.9555565603</v>
      </c>
      <c r="J6759">
        <v>100</v>
      </c>
      <c r="K6759">
        <v>68</v>
      </c>
      <c r="L6759">
        <v>32</v>
      </c>
      <c r="M6759" s="1">
        <v>45922</v>
      </c>
      <c r="N6759" s="1">
        <v>46113</v>
      </c>
      <c r="P6759" t="s">
        <v>46</v>
      </c>
      <c r="Q6759" t="s">
        <v>39</v>
      </c>
      <c r="R6759" t="s">
        <v>129</v>
      </c>
      <c r="S6759" t="s">
        <v>66</v>
      </c>
      <c r="T6759">
        <v>-335071.04444343102</v>
      </c>
      <c r="U6759">
        <v>-3.98894100527894</v>
      </c>
      <c r="V6759" t="s">
        <v>32</v>
      </c>
    </row>
    <row r="6760" spans="1:23" x14ac:dyDescent="0.35">
      <c r="A6760">
        <v>16759</v>
      </c>
      <c r="B6760" t="s">
        <v>49</v>
      </c>
      <c r="C6760" t="s">
        <v>50</v>
      </c>
      <c r="D6760">
        <v>28</v>
      </c>
      <c r="E6760" t="s">
        <v>79</v>
      </c>
      <c r="F6760" t="s">
        <v>1742</v>
      </c>
      <c r="G6760" t="s">
        <v>27</v>
      </c>
      <c r="H6760">
        <v>23400000</v>
      </c>
      <c r="J6760">
        <v>100</v>
      </c>
      <c r="K6760">
        <v>76</v>
      </c>
      <c r="L6760">
        <v>24</v>
      </c>
      <c r="M6760" s="1">
        <v>45776</v>
      </c>
      <c r="N6760" s="1">
        <v>45950</v>
      </c>
      <c r="P6760" t="s">
        <v>46</v>
      </c>
      <c r="Q6760" t="s">
        <v>39</v>
      </c>
      <c r="R6760" t="s">
        <v>209</v>
      </c>
      <c r="S6760" t="s">
        <v>31</v>
      </c>
      <c r="T6760">
        <v>-23400000</v>
      </c>
      <c r="U6760">
        <v>-100</v>
      </c>
      <c r="V6760" t="s">
        <v>32</v>
      </c>
    </row>
    <row r="6761" spans="1:23" x14ac:dyDescent="0.35">
      <c r="A6761">
        <v>16760</v>
      </c>
      <c r="B6761" t="s">
        <v>95</v>
      </c>
      <c r="C6761" t="s">
        <v>96</v>
      </c>
      <c r="D6761">
        <v>10</v>
      </c>
      <c r="E6761" t="s">
        <v>25</v>
      </c>
      <c r="F6761" t="s">
        <v>4657</v>
      </c>
      <c r="G6761" t="s">
        <v>59</v>
      </c>
      <c r="H6761">
        <v>16600000</v>
      </c>
      <c r="I6761">
        <v>14863723.138341</v>
      </c>
      <c r="J6761">
        <v>100</v>
      </c>
      <c r="K6761">
        <v>32</v>
      </c>
      <c r="L6761">
        <v>68</v>
      </c>
      <c r="M6761" s="1">
        <v>45857</v>
      </c>
      <c r="N6761" s="1">
        <v>46038</v>
      </c>
      <c r="P6761" t="s">
        <v>46</v>
      </c>
      <c r="Q6761" t="s">
        <v>39</v>
      </c>
      <c r="R6761" t="s">
        <v>90</v>
      </c>
      <c r="S6761" t="s">
        <v>31</v>
      </c>
      <c r="T6761">
        <v>-1736276.8616589101</v>
      </c>
      <c r="U6761">
        <v>-10.459499166619899</v>
      </c>
      <c r="V6761" t="s">
        <v>32</v>
      </c>
    </row>
    <row r="6762" spans="1:23" x14ac:dyDescent="0.35">
      <c r="A6762">
        <v>16761</v>
      </c>
      <c r="B6762" t="s">
        <v>95</v>
      </c>
      <c r="C6762" t="s">
        <v>96</v>
      </c>
      <c r="D6762">
        <v>14</v>
      </c>
      <c r="E6762" t="s">
        <v>25</v>
      </c>
      <c r="F6762" t="s">
        <v>4658</v>
      </c>
      <c r="G6762" t="s">
        <v>77</v>
      </c>
      <c r="H6762">
        <v>25300000</v>
      </c>
      <c r="I6762">
        <v>23783289.969013799</v>
      </c>
      <c r="J6762">
        <v>100</v>
      </c>
      <c r="K6762">
        <v>100</v>
      </c>
      <c r="L6762">
        <v>0</v>
      </c>
      <c r="M6762" s="1">
        <v>45710</v>
      </c>
      <c r="N6762" s="1">
        <v>45798</v>
      </c>
      <c r="O6762" s="1">
        <v>45786</v>
      </c>
      <c r="P6762" t="s">
        <v>28</v>
      </c>
      <c r="Q6762" t="s">
        <v>29</v>
      </c>
      <c r="R6762" t="s">
        <v>92</v>
      </c>
      <c r="S6762" t="s">
        <v>66</v>
      </c>
      <c r="T6762">
        <v>-1516710.03098611</v>
      </c>
      <c r="U6762">
        <v>-5.99490130824553</v>
      </c>
      <c r="V6762" t="s">
        <v>32</v>
      </c>
      <c r="W6762">
        <v>-12</v>
      </c>
    </row>
    <row r="6763" spans="1:23" x14ac:dyDescent="0.35">
      <c r="A6763">
        <v>16762</v>
      </c>
      <c r="B6763" t="s">
        <v>95</v>
      </c>
      <c r="C6763" t="s">
        <v>96</v>
      </c>
      <c r="D6763">
        <v>7</v>
      </c>
      <c r="E6763" t="s">
        <v>79</v>
      </c>
      <c r="F6763" t="s">
        <v>3148</v>
      </c>
      <c r="G6763" t="s">
        <v>77</v>
      </c>
      <c r="H6763">
        <v>23200000</v>
      </c>
      <c r="I6763">
        <v>22231304.4727294</v>
      </c>
      <c r="J6763">
        <v>100</v>
      </c>
      <c r="K6763">
        <v>100</v>
      </c>
      <c r="L6763">
        <v>0</v>
      </c>
      <c r="M6763" s="1">
        <v>45974</v>
      </c>
      <c r="N6763" s="1">
        <v>46155</v>
      </c>
      <c r="O6763" s="1">
        <v>46181</v>
      </c>
      <c r="P6763" t="s">
        <v>28</v>
      </c>
      <c r="Q6763" t="s">
        <v>52</v>
      </c>
      <c r="R6763" t="s">
        <v>209</v>
      </c>
      <c r="S6763" t="s">
        <v>41</v>
      </c>
      <c r="T6763">
        <v>-968695.52727055899</v>
      </c>
      <c r="U6763">
        <v>-4.1754117554765404</v>
      </c>
      <c r="V6763" t="s">
        <v>32</v>
      </c>
      <c r="W6763">
        <v>26</v>
      </c>
    </row>
    <row r="6764" spans="1:23" x14ac:dyDescent="0.35">
      <c r="A6764">
        <v>16763</v>
      </c>
      <c r="B6764" t="s">
        <v>42</v>
      </c>
      <c r="C6764" t="s">
        <v>43</v>
      </c>
      <c r="D6764">
        <v>40</v>
      </c>
      <c r="E6764" t="s">
        <v>102</v>
      </c>
      <c r="F6764" t="s">
        <v>4659</v>
      </c>
      <c r="G6764" t="s">
        <v>124</v>
      </c>
      <c r="H6764">
        <v>19500000</v>
      </c>
      <c r="I6764">
        <v>16531840.051949</v>
      </c>
      <c r="J6764">
        <v>100</v>
      </c>
      <c r="K6764">
        <v>100</v>
      </c>
      <c r="L6764">
        <v>0</v>
      </c>
      <c r="M6764" s="1">
        <v>45852</v>
      </c>
      <c r="N6764" s="1">
        <v>45920</v>
      </c>
      <c r="O6764" s="1">
        <v>45913</v>
      </c>
      <c r="P6764" t="s">
        <v>28</v>
      </c>
      <c r="Q6764" t="s">
        <v>69</v>
      </c>
      <c r="R6764" t="s">
        <v>223</v>
      </c>
      <c r="S6764" t="s">
        <v>41</v>
      </c>
      <c r="T6764">
        <v>-2968159.9480509702</v>
      </c>
      <c r="U6764">
        <v>-15.2213330669281</v>
      </c>
      <c r="V6764" t="s">
        <v>32</v>
      </c>
      <c r="W6764">
        <v>-7</v>
      </c>
    </row>
    <row r="6765" spans="1:23" x14ac:dyDescent="0.35">
      <c r="A6765">
        <v>16764</v>
      </c>
      <c r="B6765" t="s">
        <v>82</v>
      </c>
      <c r="C6765" t="s">
        <v>83</v>
      </c>
      <c r="D6765">
        <v>43</v>
      </c>
      <c r="E6765" t="s">
        <v>102</v>
      </c>
      <c r="F6765" t="s">
        <v>4660</v>
      </c>
      <c r="G6765" t="s">
        <v>59</v>
      </c>
      <c r="H6765">
        <v>15100000</v>
      </c>
      <c r="I6765">
        <v>16615620.7603868</v>
      </c>
      <c r="J6765">
        <v>100</v>
      </c>
      <c r="K6765">
        <v>100</v>
      </c>
      <c r="L6765">
        <v>0</v>
      </c>
      <c r="M6765" s="1">
        <v>45911</v>
      </c>
      <c r="N6765" s="1">
        <v>46050</v>
      </c>
      <c r="O6765" s="1">
        <v>46078</v>
      </c>
      <c r="P6765" t="s">
        <v>28</v>
      </c>
      <c r="Q6765" t="s">
        <v>69</v>
      </c>
      <c r="R6765" t="s">
        <v>92</v>
      </c>
      <c r="S6765" t="s">
        <v>41</v>
      </c>
      <c r="T6765">
        <v>1515620.76038686</v>
      </c>
      <c r="U6765">
        <v>10.0372235787209</v>
      </c>
      <c r="V6765" t="s">
        <v>54</v>
      </c>
      <c r="W6765">
        <v>28</v>
      </c>
    </row>
    <row r="6766" spans="1:23" x14ac:dyDescent="0.35">
      <c r="A6766">
        <v>16765</v>
      </c>
      <c r="B6766" t="s">
        <v>33</v>
      </c>
      <c r="C6766" t="s">
        <v>34</v>
      </c>
      <c r="D6766">
        <v>24</v>
      </c>
      <c r="E6766" t="s">
        <v>102</v>
      </c>
      <c r="F6766" t="s">
        <v>4661</v>
      </c>
      <c r="G6766" t="s">
        <v>124</v>
      </c>
      <c r="H6766">
        <v>11000000</v>
      </c>
      <c r="I6766">
        <v>10043263.432699401</v>
      </c>
      <c r="J6766">
        <v>100</v>
      </c>
      <c r="K6766">
        <v>100</v>
      </c>
      <c r="L6766">
        <v>0</v>
      </c>
      <c r="M6766" s="1">
        <v>45668</v>
      </c>
      <c r="N6766" s="1">
        <v>45823</v>
      </c>
      <c r="O6766" s="1">
        <v>45859</v>
      </c>
      <c r="P6766" t="s">
        <v>28</v>
      </c>
      <c r="Q6766" t="s">
        <v>69</v>
      </c>
      <c r="R6766" t="s">
        <v>85</v>
      </c>
      <c r="S6766" t="s">
        <v>31</v>
      </c>
      <c r="T6766">
        <v>-956736.56730058906</v>
      </c>
      <c r="U6766">
        <v>-8.6976051572780797</v>
      </c>
      <c r="V6766" t="s">
        <v>32</v>
      </c>
      <c r="W6766">
        <v>36</v>
      </c>
    </row>
    <row r="6767" spans="1:23" x14ac:dyDescent="0.35">
      <c r="A6767">
        <v>16766</v>
      </c>
      <c r="B6767" t="s">
        <v>23</v>
      </c>
      <c r="C6767" t="s">
        <v>24</v>
      </c>
      <c r="D6767">
        <v>36</v>
      </c>
      <c r="E6767" t="s">
        <v>75</v>
      </c>
      <c r="F6767" t="s">
        <v>1452</v>
      </c>
      <c r="G6767" t="s">
        <v>37</v>
      </c>
      <c r="H6767">
        <v>27800000</v>
      </c>
      <c r="I6767">
        <v>28577365.416905802</v>
      </c>
      <c r="J6767">
        <v>100</v>
      </c>
      <c r="K6767">
        <v>100</v>
      </c>
      <c r="L6767">
        <v>0</v>
      </c>
      <c r="M6767" s="1">
        <v>45988</v>
      </c>
      <c r="N6767" s="1">
        <v>46177</v>
      </c>
      <c r="O6767" s="1">
        <v>46182</v>
      </c>
      <c r="P6767" t="s">
        <v>28</v>
      </c>
      <c r="Q6767" t="s">
        <v>47</v>
      </c>
      <c r="R6767" t="s">
        <v>150</v>
      </c>
      <c r="S6767" t="s">
        <v>41</v>
      </c>
      <c r="T6767">
        <v>777365.41690580104</v>
      </c>
      <c r="U6767">
        <v>2.79627847807842</v>
      </c>
      <c r="V6767" t="s">
        <v>54</v>
      </c>
      <c r="W6767">
        <v>5</v>
      </c>
    </row>
    <row r="6768" spans="1:23" x14ac:dyDescent="0.35">
      <c r="A6768">
        <v>16767</v>
      </c>
      <c r="B6768" t="s">
        <v>71</v>
      </c>
      <c r="C6768" t="s">
        <v>72</v>
      </c>
      <c r="D6768">
        <v>22</v>
      </c>
      <c r="E6768" t="s">
        <v>102</v>
      </c>
      <c r="F6768" t="s">
        <v>4662</v>
      </c>
      <c r="G6768" t="s">
        <v>37</v>
      </c>
      <c r="H6768">
        <v>14800000</v>
      </c>
      <c r="I6768">
        <v>17487084.6303881</v>
      </c>
      <c r="J6768">
        <v>100</v>
      </c>
      <c r="K6768">
        <v>100</v>
      </c>
      <c r="L6768">
        <v>0</v>
      </c>
      <c r="M6768" s="1">
        <v>45767</v>
      </c>
      <c r="N6768" s="1">
        <v>45957</v>
      </c>
      <c r="O6768" s="1">
        <v>45993</v>
      </c>
      <c r="P6768" t="s">
        <v>28</v>
      </c>
      <c r="Q6768" t="s">
        <v>29</v>
      </c>
      <c r="R6768" t="s">
        <v>118</v>
      </c>
      <c r="S6768" t="s">
        <v>31</v>
      </c>
      <c r="T6768">
        <v>2687084.6303881402</v>
      </c>
      <c r="U6768">
        <v>18.155977232352299</v>
      </c>
      <c r="V6768" t="s">
        <v>54</v>
      </c>
      <c r="W6768">
        <v>36</v>
      </c>
    </row>
    <row r="6769" spans="1:23" x14ac:dyDescent="0.35">
      <c r="A6769">
        <v>16768</v>
      </c>
      <c r="B6769" t="s">
        <v>49</v>
      </c>
      <c r="C6769" t="s">
        <v>50</v>
      </c>
      <c r="D6769">
        <v>52</v>
      </c>
      <c r="E6769" t="s">
        <v>35</v>
      </c>
      <c r="F6769" t="s">
        <v>1460</v>
      </c>
      <c r="G6769" t="s">
        <v>37</v>
      </c>
      <c r="H6769">
        <v>22300000</v>
      </c>
      <c r="I6769">
        <v>22022409.349710301</v>
      </c>
      <c r="J6769">
        <v>100</v>
      </c>
      <c r="K6769">
        <v>40</v>
      </c>
      <c r="L6769">
        <v>60</v>
      </c>
      <c r="M6769" s="1">
        <v>45813</v>
      </c>
      <c r="N6769" s="1">
        <v>45975</v>
      </c>
      <c r="P6769" t="s">
        <v>46</v>
      </c>
      <c r="Q6769" t="s">
        <v>29</v>
      </c>
      <c r="R6769" t="s">
        <v>101</v>
      </c>
      <c r="S6769" t="s">
        <v>31</v>
      </c>
      <c r="T6769">
        <v>-277590.65028962097</v>
      </c>
      <c r="U6769">
        <v>-1.24480112237498</v>
      </c>
      <c r="V6769" t="s">
        <v>32</v>
      </c>
    </row>
    <row r="6770" spans="1:23" x14ac:dyDescent="0.35">
      <c r="A6770">
        <v>16769</v>
      </c>
      <c r="B6770" t="s">
        <v>82</v>
      </c>
      <c r="C6770" t="s">
        <v>83</v>
      </c>
      <c r="D6770">
        <v>7</v>
      </c>
      <c r="E6770" t="s">
        <v>63</v>
      </c>
      <c r="F6770" t="s">
        <v>2211</v>
      </c>
      <c r="G6770" t="s">
        <v>27</v>
      </c>
      <c r="H6770">
        <v>2000000</v>
      </c>
      <c r="I6770">
        <v>2166536.11683302</v>
      </c>
      <c r="J6770">
        <v>100</v>
      </c>
      <c r="K6770">
        <v>100</v>
      </c>
      <c r="L6770">
        <v>0</v>
      </c>
      <c r="M6770" s="1">
        <v>45941</v>
      </c>
      <c r="N6770" s="1">
        <v>46113</v>
      </c>
      <c r="O6770" s="1">
        <v>46145</v>
      </c>
      <c r="P6770" t="s">
        <v>28</v>
      </c>
      <c r="Q6770" t="s">
        <v>52</v>
      </c>
      <c r="R6770" t="s">
        <v>30</v>
      </c>
      <c r="S6770" t="s">
        <v>41</v>
      </c>
      <c r="T6770">
        <v>166536.11683302399</v>
      </c>
      <c r="U6770">
        <v>8.3268058416512094</v>
      </c>
      <c r="V6770" t="s">
        <v>54</v>
      </c>
      <c r="W6770">
        <v>32</v>
      </c>
    </row>
    <row r="6771" spans="1:23" x14ac:dyDescent="0.35">
      <c r="A6771">
        <v>16770</v>
      </c>
      <c r="B6771" t="s">
        <v>95</v>
      </c>
      <c r="C6771" t="s">
        <v>96</v>
      </c>
      <c r="D6771">
        <v>25</v>
      </c>
      <c r="E6771" t="s">
        <v>67</v>
      </c>
      <c r="F6771" t="s">
        <v>939</v>
      </c>
      <c r="G6771" t="s">
        <v>27</v>
      </c>
      <c r="H6771">
        <v>5500000</v>
      </c>
      <c r="I6771">
        <v>6408050.7853371501</v>
      </c>
      <c r="J6771">
        <v>100</v>
      </c>
      <c r="K6771">
        <v>100</v>
      </c>
      <c r="L6771">
        <v>0</v>
      </c>
      <c r="M6771" s="1">
        <v>45863</v>
      </c>
      <c r="N6771" s="1">
        <v>46055</v>
      </c>
      <c r="O6771" s="1">
        <v>46081</v>
      </c>
      <c r="P6771" t="s">
        <v>28</v>
      </c>
      <c r="Q6771" t="s">
        <v>47</v>
      </c>
      <c r="R6771" t="s">
        <v>40</v>
      </c>
      <c r="S6771" t="s">
        <v>66</v>
      </c>
      <c r="T6771">
        <v>908050.78533715697</v>
      </c>
      <c r="U6771">
        <v>16.510014278857401</v>
      </c>
      <c r="V6771" t="s">
        <v>54</v>
      </c>
      <c r="W6771">
        <v>26</v>
      </c>
    </row>
    <row r="6772" spans="1:23" x14ac:dyDescent="0.35">
      <c r="A6772">
        <v>16771</v>
      </c>
      <c r="B6772" t="s">
        <v>61</v>
      </c>
      <c r="C6772" t="s">
        <v>62</v>
      </c>
      <c r="D6772">
        <v>10</v>
      </c>
      <c r="E6772" t="s">
        <v>67</v>
      </c>
      <c r="F6772" t="s">
        <v>4663</v>
      </c>
      <c r="G6772" t="s">
        <v>59</v>
      </c>
      <c r="H6772">
        <v>17600000</v>
      </c>
      <c r="I6772">
        <v>17622519.476026401</v>
      </c>
      <c r="J6772">
        <v>100</v>
      </c>
      <c r="K6772">
        <v>21</v>
      </c>
      <c r="L6772">
        <v>79</v>
      </c>
      <c r="M6772" s="1">
        <v>45889</v>
      </c>
      <c r="N6772" s="1">
        <v>46058</v>
      </c>
      <c r="P6772" t="s">
        <v>38</v>
      </c>
      <c r="Q6772" t="s">
        <v>39</v>
      </c>
      <c r="R6772" t="s">
        <v>209</v>
      </c>
      <c r="S6772" t="s">
        <v>66</v>
      </c>
      <c r="T6772">
        <v>22519.476026460499</v>
      </c>
      <c r="U6772">
        <v>0.12795156833216201</v>
      </c>
      <c r="V6772" t="s">
        <v>54</v>
      </c>
    </row>
    <row r="6773" spans="1:23" x14ac:dyDescent="0.35">
      <c r="A6773">
        <v>16772</v>
      </c>
      <c r="B6773" t="s">
        <v>61</v>
      </c>
      <c r="C6773" t="s">
        <v>62</v>
      </c>
      <c r="D6773">
        <v>56</v>
      </c>
      <c r="E6773" t="s">
        <v>63</v>
      </c>
      <c r="F6773" t="s">
        <v>2145</v>
      </c>
      <c r="G6773" t="s">
        <v>74</v>
      </c>
      <c r="H6773">
        <v>1600000</v>
      </c>
      <c r="I6773">
        <v>1553702.35231375</v>
      </c>
      <c r="J6773">
        <v>100</v>
      </c>
      <c r="K6773">
        <v>86</v>
      </c>
      <c r="L6773">
        <v>14</v>
      </c>
      <c r="M6773" s="1">
        <v>45673</v>
      </c>
      <c r="N6773" s="1">
        <v>45788</v>
      </c>
      <c r="P6773" t="s">
        <v>46</v>
      </c>
      <c r="Q6773" t="s">
        <v>47</v>
      </c>
      <c r="R6773" t="s">
        <v>101</v>
      </c>
      <c r="S6773" t="s">
        <v>66</v>
      </c>
      <c r="T6773">
        <v>-46297.647686249104</v>
      </c>
      <c r="U6773">
        <v>-2.8936029803905599</v>
      </c>
      <c r="V6773" t="s">
        <v>32</v>
      </c>
    </row>
    <row r="6774" spans="1:23" x14ac:dyDescent="0.35">
      <c r="A6774">
        <v>16773</v>
      </c>
      <c r="B6774" t="s">
        <v>87</v>
      </c>
      <c r="C6774" t="s">
        <v>88</v>
      </c>
      <c r="D6774">
        <v>44</v>
      </c>
      <c r="E6774" t="s">
        <v>67</v>
      </c>
      <c r="F6774" t="s">
        <v>4664</v>
      </c>
      <c r="G6774" t="s">
        <v>77</v>
      </c>
      <c r="H6774">
        <v>17700000</v>
      </c>
      <c r="I6774">
        <v>17668966.9128199</v>
      </c>
      <c r="J6774">
        <v>100</v>
      </c>
      <c r="K6774">
        <v>100</v>
      </c>
      <c r="L6774">
        <v>0</v>
      </c>
      <c r="M6774" s="1">
        <v>45954</v>
      </c>
      <c r="N6774" s="1">
        <v>46143</v>
      </c>
      <c r="O6774" s="1">
        <v>46139</v>
      </c>
      <c r="P6774" t="s">
        <v>28</v>
      </c>
      <c r="Q6774" t="s">
        <v>69</v>
      </c>
      <c r="R6774" t="s">
        <v>92</v>
      </c>
      <c r="S6774" t="s">
        <v>41</v>
      </c>
      <c r="T6774">
        <v>-31033.087180029601</v>
      </c>
      <c r="U6774">
        <v>-0.17532817615835899</v>
      </c>
      <c r="V6774" t="s">
        <v>32</v>
      </c>
      <c r="W6774">
        <v>-4</v>
      </c>
    </row>
    <row r="6775" spans="1:23" x14ac:dyDescent="0.35">
      <c r="A6775">
        <v>16774</v>
      </c>
      <c r="B6775" t="s">
        <v>49</v>
      </c>
      <c r="C6775" t="s">
        <v>50</v>
      </c>
      <c r="D6775">
        <v>16</v>
      </c>
      <c r="E6775" t="s">
        <v>57</v>
      </c>
      <c r="F6775" t="s">
        <v>4665</v>
      </c>
      <c r="G6775" t="s">
        <v>124</v>
      </c>
      <c r="H6775">
        <v>9600000</v>
      </c>
      <c r="I6775">
        <v>10295315.040017201</v>
      </c>
      <c r="J6775">
        <v>100</v>
      </c>
      <c r="K6775">
        <v>86</v>
      </c>
      <c r="L6775">
        <v>14</v>
      </c>
      <c r="M6775" s="1">
        <v>45728</v>
      </c>
      <c r="N6775" s="1">
        <v>45810</v>
      </c>
      <c r="P6775" t="s">
        <v>38</v>
      </c>
      <c r="Q6775" t="s">
        <v>47</v>
      </c>
      <c r="R6775" t="s">
        <v>209</v>
      </c>
      <c r="S6775" t="s">
        <v>41</v>
      </c>
      <c r="T6775">
        <v>695315.04001723905</v>
      </c>
      <c r="U6775">
        <v>7.24286500017958</v>
      </c>
      <c r="V6775" t="s">
        <v>54</v>
      </c>
    </row>
    <row r="6776" spans="1:23" x14ac:dyDescent="0.35">
      <c r="A6776">
        <v>16775</v>
      </c>
      <c r="B6776" t="s">
        <v>82</v>
      </c>
      <c r="C6776" t="s">
        <v>83</v>
      </c>
      <c r="D6776">
        <v>27</v>
      </c>
      <c r="E6776" t="s">
        <v>25</v>
      </c>
      <c r="F6776" t="s">
        <v>4666</v>
      </c>
      <c r="G6776" t="s">
        <v>27</v>
      </c>
      <c r="H6776">
        <v>10600000</v>
      </c>
      <c r="I6776">
        <v>10943575.588315999</v>
      </c>
      <c r="J6776">
        <v>100</v>
      </c>
      <c r="K6776">
        <v>54</v>
      </c>
      <c r="L6776">
        <v>46</v>
      </c>
      <c r="M6776" s="1">
        <v>45929</v>
      </c>
      <c r="N6776" s="1">
        <v>46059</v>
      </c>
      <c r="P6776" t="s">
        <v>46</v>
      </c>
      <c r="Q6776" t="s">
        <v>52</v>
      </c>
      <c r="R6776" t="s">
        <v>60</v>
      </c>
      <c r="S6776" t="s">
        <v>66</v>
      </c>
      <c r="T6776">
        <v>343575.58831609</v>
      </c>
      <c r="U6776">
        <v>3.2412791350574501</v>
      </c>
      <c r="V6776" t="s">
        <v>54</v>
      </c>
    </row>
    <row r="6777" spans="1:23" x14ac:dyDescent="0.35">
      <c r="A6777">
        <v>16776</v>
      </c>
      <c r="B6777" t="s">
        <v>95</v>
      </c>
      <c r="C6777" t="s">
        <v>96</v>
      </c>
      <c r="D6777">
        <v>24</v>
      </c>
      <c r="E6777" t="s">
        <v>57</v>
      </c>
      <c r="F6777" t="s">
        <v>4667</v>
      </c>
      <c r="G6777" t="s">
        <v>77</v>
      </c>
      <c r="H6777">
        <v>7200000</v>
      </c>
      <c r="I6777">
        <v>7079191.9898683997</v>
      </c>
      <c r="J6777">
        <v>100</v>
      </c>
      <c r="K6777">
        <v>17</v>
      </c>
      <c r="L6777">
        <v>83</v>
      </c>
      <c r="M6777" s="1">
        <v>45882</v>
      </c>
      <c r="N6777" s="1">
        <v>46043</v>
      </c>
      <c r="P6777" t="s">
        <v>46</v>
      </c>
      <c r="Q6777" t="s">
        <v>39</v>
      </c>
      <c r="R6777" t="s">
        <v>112</v>
      </c>
      <c r="S6777" t="s">
        <v>41</v>
      </c>
      <c r="T6777">
        <v>-120808.010131598</v>
      </c>
      <c r="U6777">
        <v>-1.67788902960553</v>
      </c>
      <c r="V6777" t="s">
        <v>32</v>
      </c>
    </row>
    <row r="6778" spans="1:23" x14ac:dyDescent="0.35">
      <c r="A6778">
        <v>16777</v>
      </c>
      <c r="B6778" t="s">
        <v>42</v>
      </c>
      <c r="C6778" t="s">
        <v>43</v>
      </c>
      <c r="D6778">
        <v>21</v>
      </c>
      <c r="E6778" t="s">
        <v>35</v>
      </c>
      <c r="F6778" t="s">
        <v>1787</v>
      </c>
      <c r="G6778" t="s">
        <v>77</v>
      </c>
      <c r="H6778">
        <v>16800000</v>
      </c>
      <c r="I6778">
        <v>18623337.675448801</v>
      </c>
      <c r="J6778">
        <v>100</v>
      </c>
      <c r="K6778">
        <v>100</v>
      </c>
      <c r="L6778">
        <v>0</v>
      </c>
      <c r="M6778" s="1">
        <v>45852</v>
      </c>
      <c r="N6778" s="1">
        <v>45934</v>
      </c>
      <c r="O6778" s="1">
        <v>45922</v>
      </c>
      <c r="P6778" t="s">
        <v>28</v>
      </c>
      <c r="Q6778" t="s">
        <v>47</v>
      </c>
      <c r="R6778" t="s">
        <v>129</v>
      </c>
      <c r="S6778" t="s">
        <v>31</v>
      </c>
      <c r="T6778">
        <v>1823337.67544883</v>
      </c>
      <c r="U6778">
        <v>10.8532004491002</v>
      </c>
      <c r="V6778" t="s">
        <v>54</v>
      </c>
      <c r="W6778">
        <v>-12</v>
      </c>
    </row>
    <row r="6779" spans="1:23" x14ac:dyDescent="0.35">
      <c r="A6779">
        <v>16778</v>
      </c>
      <c r="B6779" t="s">
        <v>33</v>
      </c>
      <c r="C6779" t="s">
        <v>34</v>
      </c>
      <c r="D6779">
        <v>47</v>
      </c>
      <c r="E6779" t="s">
        <v>102</v>
      </c>
      <c r="F6779" t="s">
        <v>583</v>
      </c>
      <c r="G6779" t="s">
        <v>145</v>
      </c>
      <c r="H6779">
        <v>9000000</v>
      </c>
      <c r="I6779">
        <v>10349154.5924139</v>
      </c>
      <c r="J6779">
        <v>100</v>
      </c>
      <c r="K6779">
        <v>20</v>
      </c>
      <c r="L6779">
        <v>80</v>
      </c>
      <c r="M6779" s="1">
        <v>45811</v>
      </c>
      <c r="N6779" s="1">
        <v>45980</v>
      </c>
      <c r="P6779" t="s">
        <v>46</v>
      </c>
      <c r="Q6779" t="s">
        <v>47</v>
      </c>
      <c r="R6779" t="s">
        <v>70</v>
      </c>
      <c r="S6779" t="s">
        <v>66</v>
      </c>
      <c r="T6779">
        <v>1349154.59241398</v>
      </c>
      <c r="U6779">
        <v>14.9906065823776</v>
      </c>
      <c r="V6779" t="s">
        <v>54</v>
      </c>
    </row>
    <row r="6780" spans="1:23" x14ac:dyDescent="0.35">
      <c r="A6780">
        <v>16779</v>
      </c>
      <c r="B6780" t="s">
        <v>49</v>
      </c>
      <c r="C6780" t="s">
        <v>50</v>
      </c>
      <c r="D6780">
        <v>19</v>
      </c>
      <c r="E6780" t="s">
        <v>25</v>
      </c>
      <c r="F6780" t="s">
        <v>3105</v>
      </c>
      <c r="G6780" t="s">
        <v>77</v>
      </c>
      <c r="H6780">
        <v>7400000</v>
      </c>
      <c r="I6780">
        <v>6834333.4433798296</v>
      </c>
      <c r="J6780">
        <v>100</v>
      </c>
      <c r="K6780">
        <v>100</v>
      </c>
      <c r="L6780">
        <v>0</v>
      </c>
      <c r="M6780" s="1">
        <v>45797</v>
      </c>
      <c r="N6780" s="1">
        <v>45872</v>
      </c>
      <c r="O6780" s="1">
        <v>45858</v>
      </c>
      <c r="P6780" t="s">
        <v>28</v>
      </c>
      <c r="Q6780" t="s">
        <v>47</v>
      </c>
      <c r="R6780" t="s">
        <v>146</v>
      </c>
      <c r="S6780" t="s">
        <v>41</v>
      </c>
      <c r="T6780">
        <v>-565666.55662016198</v>
      </c>
      <c r="U6780">
        <v>-7.6441426570292199</v>
      </c>
      <c r="V6780" t="s">
        <v>32</v>
      </c>
      <c r="W6780">
        <v>-14</v>
      </c>
    </row>
    <row r="6781" spans="1:23" x14ac:dyDescent="0.35">
      <c r="A6781">
        <v>16780</v>
      </c>
      <c r="B6781" t="s">
        <v>49</v>
      </c>
      <c r="C6781" t="s">
        <v>50</v>
      </c>
      <c r="D6781">
        <v>49</v>
      </c>
      <c r="E6781" t="s">
        <v>25</v>
      </c>
      <c r="F6781" t="s">
        <v>2574</v>
      </c>
      <c r="G6781" t="s">
        <v>77</v>
      </c>
      <c r="H6781">
        <v>14800000</v>
      </c>
      <c r="J6781">
        <v>100</v>
      </c>
      <c r="K6781">
        <v>100</v>
      </c>
      <c r="L6781">
        <v>0</v>
      </c>
      <c r="M6781" s="1">
        <v>45731</v>
      </c>
      <c r="N6781" s="1">
        <v>45889</v>
      </c>
      <c r="O6781" s="1">
        <v>45886</v>
      </c>
      <c r="P6781" t="s">
        <v>28</v>
      </c>
      <c r="Q6781" t="s">
        <v>39</v>
      </c>
      <c r="R6781" t="s">
        <v>60</v>
      </c>
      <c r="S6781" t="s">
        <v>41</v>
      </c>
      <c r="T6781">
        <v>-14800000</v>
      </c>
      <c r="U6781">
        <v>-100</v>
      </c>
      <c r="V6781" t="s">
        <v>32</v>
      </c>
      <c r="W6781">
        <v>-3</v>
      </c>
    </row>
    <row r="6782" spans="1:23" x14ac:dyDescent="0.35">
      <c r="A6782">
        <v>16781</v>
      </c>
      <c r="B6782" t="s">
        <v>82</v>
      </c>
      <c r="C6782" t="s">
        <v>83</v>
      </c>
      <c r="D6782">
        <v>22</v>
      </c>
      <c r="E6782" t="s">
        <v>79</v>
      </c>
      <c r="F6782" t="s">
        <v>4668</v>
      </c>
      <c r="G6782" t="s">
        <v>27</v>
      </c>
      <c r="H6782">
        <v>1400000</v>
      </c>
      <c r="I6782">
        <v>1237712.4705811201</v>
      </c>
      <c r="J6782">
        <v>100</v>
      </c>
      <c r="K6782">
        <v>66</v>
      </c>
      <c r="L6782">
        <v>34</v>
      </c>
      <c r="M6782" s="1">
        <v>45925</v>
      </c>
      <c r="N6782" s="1">
        <v>46054</v>
      </c>
      <c r="P6782" t="s">
        <v>46</v>
      </c>
      <c r="Q6782" t="s">
        <v>29</v>
      </c>
      <c r="R6782" t="s">
        <v>81</v>
      </c>
      <c r="S6782" t="s">
        <v>31</v>
      </c>
      <c r="T6782">
        <v>-162287.529418878</v>
      </c>
      <c r="U6782">
        <v>-11.591966387062699</v>
      </c>
      <c r="V6782" t="s">
        <v>32</v>
      </c>
    </row>
    <row r="6783" spans="1:23" x14ac:dyDescent="0.35">
      <c r="A6783">
        <v>16782</v>
      </c>
      <c r="B6783" t="s">
        <v>23</v>
      </c>
      <c r="C6783" t="s">
        <v>24</v>
      </c>
      <c r="D6783">
        <v>25</v>
      </c>
      <c r="E6783" t="s">
        <v>79</v>
      </c>
      <c r="F6783" t="s">
        <v>3954</v>
      </c>
      <c r="G6783" t="s">
        <v>37</v>
      </c>
      <c r="H6783">
        <v>28200000</v>
      </c>
      <c r="J6783">
        <v>100</v>
      </c>
      <c r="K6783">
        <v>47</v>
      </c>
      <c r="L6783">
        <v>53</v>
      </c>
      <c r="M6783" s="1">
        <v>45871</v>
      </c>
      <c r="N6783" s="1">
        <v>45958</v>
      </c>
      <c r="P6783" t="s">
        <v>38</v>
      </c>
      <c r="Q6783" t="s">
        <v>29</v>
      </c>
      <c r="R6783" t="s">
        <v>53</v>
      </c>
      <c r="S6783" t="s">
        <v>31</v>
      </c>
      <c r="T6783">
        <v>-28200000</v>
      </c>
      <c r="U6783">
        <v>-100</v>
      </c>
      <c r="V6783" t="s">
        <v>32</v>
      </c>
    </row>
    <row r="6784" spans="1:23" x14ac:dyDescent="0.35">
      <c r="A6784">
        <v>16783</v>
      </c>
      <c r="B6784" t="s">
        <v>82</v>
      </c>
      <c r="C6784" t="s">
        <v>83</v>
      </c>
      <c r="D6784">
        <v>41</v>
      </c>
      <c r="E6784" t="s">
        <v>25</v>
      </c>
      <c r="F6784" t="s">
        <v>3677</v>
      </c>
      <c r="G6784" t="s">
        <v>27</v>
      </c>
      <c r="H6784">
        <v>4100000</v>
      </c>
      <c r="I6784">
        <v>3501737.6509936298</v>
      </c>
      <c r="J6784">
        <v>100</v>
      </c>
      <c r="K6784">
        <v>100</v>
      </c>
      <c r="L6784">
        <v>0</v>
      </c>
      <c r="M6784" s="1">
        <v>45714</v>
      </c>
      <c r="N6784" s="1">
        <v>45815</v>
      </c>
      <c r="O6784" s="1">
        <v>45806</v>
      </c>
      <c r="P6784" t="s">
        <v>28</v>
      </c>
      <c r="Q6784" t="s">
        <v>39</v>
      </c>
      <c r="R6784" t="s">
        <v>127</v>
      </c>
      <c r="S6784" t="s">
        <v>66</v>
      </c>
      <c r="T6784">
        <v>-598262.34900636005</v>
      </c>
      <c r="U6784">
        <v>-14.5917646099112</v>
      </c>
      <c r="V6784" t="s">
        <v>32</v>
      </c>
      <c r="W6784">
        <v>-9</v>
      </c>
    </row>
    <row r="6785" spans="1:23" x14ac:dyDescent="0.35">
      <c r="A6785">
        <v>16784</v>
      </c>
      <c r="B6785" t="s">
        <v>87</v>
      </c>
      <c r="C6785" t="s">
        <v>88</v>
      </c>
      <c r="D6785">
        <v>50</v>
      </c>
      <c r="E6785" t="s">
        <v>25</v>
      </c>
      <c r="F6785" t="s">
        <v>2157</v>
      </c>
      <c r="G6785" t="s">
        <v>74</v>
      </c>
      <c r="H6785">
        <v>16900000</v>
      </c>
      <c r="I6785">
        <v>19568660.540179402</v>
      </c>
      <c r="J6785">
        <v>100</v>
      </c>
      <c r="K6785">
        <v>80</v>
      </c>
      <c r="L6785">
        <v>20</v>
      </c>
      <c r="M6785" s="1">
        <v>46010</v>
      </c>
      <c r="N6785" s="1">
        <v>46195</v>
      </c>
      <c r="P6785" t="s">
        <v>38</v>
      </c>
      <c r="Q6785" t="s">
        <v>52</v>
      </c>
      <c r="R6785" t="s">
        <v>40</v>
      </c>
      <c r="S6785" t="s">
        <v>66</v>
      </c>
      <c r="T6785">
        <v>2668660.5401794901</v>
      </c>
      <c r="U6785">
        <v>15.790890770292799</v>
      </c>
      <c r="V6785" t="s">
        <v>54</v>
      </c>
    </row>
    <row r="6786" spans="1:23" x14ac:dyDescent="0.35">
      <c r="A6786">
        <v>16785</v>
      </c>
      <c r="B6786" t="s">
        <v>55</v>
      </c>
      <c r="C6786" t="s">
        <v>56</v>
      </c>
      <c r="D6786">
        <v>10</v>
      </c>
      <c r="E6786" t="s">
        <v>57</v>
      </c>
      <c r="F6786" t="s">
        <v>4669</v>
      </c>
      <c r="G6786" t="s">
        <v>45</v>
      </c>
      <c r="H6786">
        <v>2900000</v>
      </c>
      <c r="I6786">
        <v>2378282.3492970001</v>
      </c>
      <c r="J6786">
        <v>100</v>
      </c>
      <c r="K6786">
        <v>66</v>
      </c>
      <c r="L6786">
        <v>34</v>
      </c>
      <c r="M6786" s="1">
        <v>45923</v>
      </c>
      <c r="N6786" s="1">
        <v>46088</v>
      </c>
      <c r="P6786" t="s">
        <v>46</v>
      </c>
      <c r="Q6786" t="s">
        <v>39</v>
      </c>
      <c r="R6786" t="s">
        <v>137</v>
      </c>
      <c r="S6786" t="s">
        <v>41</v>
      </c>
      <c r="T6786">
        <v>-521717.650702991</v>
      </c>
      <c r="U6786">
        <v>-17.990263817344498</v>
      </c>
      <c r="V6786" t="s">
        <v>32</v>
      </c>
    </row>
    <row r="6787" spans="1:23" x14ac:dyDescent="0.35">
      <c r="A6787">
        <v>16786</v>
      </c>
      <c r="B6787" t="s">
        <v>23</v>
      </c>
      <c r="C6787" t="s">
        <v>24</v>
      </c>
      <c r="D6787">
        <v>45</v>
      </c>
      <c r="E6787" t="s">
        <v>79</v>
      </c>
      <c r="F6787" t="s">
        <v>4028</v>
      </c>
      <c r="G6787" t="s">
        <v>77</v>
      </c>
      <c r="H6787">
        <v>11800000</v>
      </c>
      <c r="I6787">
        <v>11387287.4487563</v>
      </c>
      <c r="J6787">
        <v>100</v>
      </c>
      <c r="K6787">
        <v>100</v>
      </c>
      <c r="L6787">
        <v>0</v>
      </c>
      <c r="M6787" s="1">
        <v>45701</v>
      </c>
      <c r="N6787" s="1">
        <v>45935</v>
      </c>
      <c r="O6787" s="1">
        <v>45933</v>
      </c>
      <c r="P6787" t="s">
        <v>28</v>
      </c>
      <c r="Q6787" t="s">
        <v>47</v>
      </c>
      <c r="R6787" t="s">
        <v>118</v>
      </c>
      <c r="S6787" t="s">
        <v>66</v>
      </c>
      <c r="T6787">
        <v>-412712.55124362902</v>
      </c>
      <c r="U6787">
        <v>-3.4975639935900702</v>
      </c>
      <c r="V6787" t="s">
        <v>32</v>
      </c>
      <c r="W6787">
        <v>-2</v>
      </c>
    </row>
    <row r="6788" spans="1:23" x14ac:dyDescent="0.35">
      <c r="A6788">
        <v>16787</v>
      </c>
      <c r="B6788" t="s">
        <v>42</v>
      </c>
      <c r="C6788" t="s">
        <v>43</v>
      </c>
      <c r="D6788">
        <v>46</v>
      </c>
      <c r="E6788" t="s">
        <v>67</v>
      </c>
      <c r="F6788" t="s">
        <v>89</v>
      </c>
      <c r="G6788" t="s">
        <v>59</v>
      </c>
      <c r="H6788">
        <v>9200000</v>
      </c>
      <c r="I6788">
        <v>10810905.6156782</v>
      </c>
      <c r="J6788">
        <v>100</v>
      </c>
      <c r="K6788">
        <v>66</v>
      </c>
      <c r="L6788">
        <v>34</v>
      </c>
      <c r="M6788" s="1">
        <v>45779</v>
      </c>
      <c r="N6788" s="1">
        <v>45925</v>
      </c>
      <c r="P6788" t="s">
        <v>38</v>
      </c>
      <c r="Q6788" t="s">
        <v>29</v>
      </c>
      <c r="R6788" t="s">
        <v>216</v>
      </c>
      <c r="S6788" t="s">
        <v>66</v>
      </c>
      <c r="T6788">
        <v>1610905.6156782601</v>
      </c>
      <c r="U6788">
        <v>17.5098436486767</v>
      </c>
      <c r="V6788" t="s">
        <v>54</v>
      </c>
    </row>
    <row r="6789" spans="1:23" x14ac:dyDescent="0.35">
      <c r="A6789">
        <v>16788</v>
      </c>
      <c r="B6789" t="s">
        <v>71</v>
      </c>
      <c r="C6789" t="s">
        <v>72</v>
      </c>
      <c r="D6789">
        <v>10</v>
      </c>
      <c r="E6789" t="s">
        <v>63</v>
      </c>
      <c r="F6789" t="s">
        <v>4670</v>
      </c>
      <c r="G6789" t="s">
        <v>45</v>
      </c>
      <c r="H6789">
        <v>13800000</v>
      </c>
      <c r="I6789">
        <v>13095292.198789701</v>
      </c>
      <c r="J6789">
        <v>100</v>
      </c>
      <c r="K6789">
        <v>100</v>
      </c>
      <c r="L6789">
        <v>0</v>
      </c>
      <c r="M6789" s="1">
        <v>45809</v>
      </c>
      <c r="N6789" s="1">
        <v>45924</v>
      </c>
      <c r="O6789" s="1">
        <v>45914</v>
      </c>
      <c r="P6789" t="s">
        <v>28</v>
      </c>
      <c r="Q6789" t="s">
        <v>69</v>
      </c>
      <c r="R6789" t="s">
        <v>115</v>
      </c>
      <c r="S6789" t="s">
        <v>41</v>
      </c>
      <c r="T6789">
        <v>-704707.80121023895</v>
      </c>
      <c r="U6789">
        <v>-5.1065782696394102</v>
      </c>
      <c r="V6789" t="s">
        <v>32</v>
      </c>
      <c r="W6789">
        <v>-10</v>
      </c>
    </row>
    <row r="6790" spans="1:23" x14ac:dyDescent="0.35">
      <c r="A6790">
        <v>16789</v>
      </c>
      <c r="B6790" t="s">
        <v>33</v>
      </c>
      <c r="C6790" t="s">
        <v>34</v>
      </c>
      <c r="D6790">
        <v>2</v>
      </c>
      <c r="E6790" t="s">
        <v>35</v>
      </c>
      <c r="F6790" t="s">
        <v>2198</v>
      </c>
      <c r="G6790" t="s">
        <v>74</v>
      </c>
      <c r="H6790">
        <v>1700000</v>
      </c>
      <c r="I6790">
        <v>1753876.1994940001</v>
      </c>
      <c r="J6790">
        <v>100</v>
      </c>
      <c r="K6790">
        <v>70</v>
      </c>
      <c r="L6790">
        <v>30</v>
      </c>
      <c r="M6790" s="1">
        <v>45732</v>
      </c>
      <c r="N6790" s="1">
        <v>45832</v>
      </c>
      <c r="P6790" t="s">
        <v>38</v>
      </c>
      <c r="Q6790" t="s">
        <v>39</v>
      </c>
      <c r="R6790" t="s">
        <v>143</v>
      </c>
      <c r="S6790" t="s">
        <v>31</v>
      </c>
      <c r="T6790">
        <v>53876.199494</v>
      </c>
      <c r="U6790">
        <v>3.1691882055294101</v>
      </c>
      <c r="V6790" t="s">
        <v>54</v>
      </c>
    </row>
    <row r="6791" spans="1:23" x14ac:dyDescent="0.35">
      <c r="A6791">
        <v>16790</v>
      </c>
      <c r="B6791" t="s">
        <v>49</v>
      </c>
      <c r="C6791" t="s">
        <v>50</v>
      </c>
      <c r="D6791">
        <v>5</v>
      </c>
      <c r="E6791" t="s">
        <v>25</v>
      </c>
      <c r="F6791" t="s">
        <v>1687</v>
      </c>
      <c r="G6791" t="s">
        <v>37</v>
      </c>
      <c r="H6791">
        <v>23700000</v>
      </c>
      <c r="I6791">
        <v>21140262.217026599</v>
      </c>
      <c r="J6791">
        <v>100</v>
      </c>
      <c r="K6791">
        <v>61</v>
      </c>
      <c r="L6791">
        <v>39</v>
      </c>
      <c r="M6791" s="1">
        <v>45735</v>
      </c>
      <c r="N6791" s="1">
        <v>45801</v>
      </c>
      <c r="P6791" t="s">
        <v>46</v>
      </c>
      <c r="Q6791" t="s">
        <v>52</v>
      </c>
      <c r="R6791" t="s">
        <v>118</v>
      </c>
      <c r="S6791" t="s">
        <v>41</v>
      </c>
      <c r="T6791">
        <v>-2559737.7829733901</v>
      </c>
      <c r="U6791">
        <v>-10.800581362756899</v>
      </c>
      <c r="V6791" t="s">
        <v>32</v>
      </c>
    </row>
    <row r="6792" spans="1:23" x14ac:dyDescent="0.35">
      <c r="A6792">
        <v>16791</v>
      </c>
      <c r="B6792" t="s">
        <v>55</v>
      </c>
      <c r="C6792" t="s">
        <v>56</v>
      </c>
      <c r="D6792">
        <v>20</v>
      </c>
      <c r="E6792" t="s">
        <v>102</v>
      </c>
      <c r="F6792" t="s">
        <v>4671</v>
      </c>
      <c r="G6792" t="s">
        <v>74</v>
      </c>
      <c r="H6792">
        <v>29700000</v>
      </c>
      <c r="I6792">
        <v>34812575.496266603</v>
      </c>
      <c r="J6792">
        <v>100</v>
      </c>
      <c r="K6792">
        <v>100</v>
      </c>
      <c r="L6792">
        <v>0</v>
      </c>
      <c r="M6792" s="1">
        <v>45835</v>
      </c>
      <c r="N6792" s="1">
        <v>45914</v>
      </c>
      <c r="O6792" s="1">
        <v>45935</v>
      </c>
      <c r="P6792" t="s">
        <v>28</v>
      </c>
      <c r="Q6792" t="s">
        <v>39</v>
      </c>
      <c r="R6792" t="s">
        <v>65</v>
      </c>
      <c r="S6792" t="s">
        <v>41</v>
      </c>
      <c r="T6792">
        <v>5112575.4962665997</v>
      </c>
      <c r="U6792">
        <v>17.214058909988498</v>
      </c>
      <c r="V6792" t="s">
        <v>54</v>
      </c>
      <c r="W6792">
        <v>21</v>
      </c>
    </row>
    <row r="6793" spans="1:23" x14ac:dyDescent="0.35">
      <c r="A6793">
        <v>16792</v>
      </c>
      <c r="B6793" t="s">
        <v>49</v>
      </c>
      <c r="C6793" t="s">
        <v>50</v>
      </c>
      <c r="D6793">
        <v>25</v>
      </c>
      <c r="E6793" t="s">
        <v>67</v>
      </c>
      <c r="F6793" t="s">
        <v>2980</v>
      </c>
      <c r="G6793" t="s">
        <v>124</v>
      </c>
      <c r="H6793">
        <v>7000000</v>
      </c>
      <c r="I6793">
        <v>6492346.5635059802</v>
      </c>
      <c r="J6793">
        <v>100</v>
      </c>
      <c r="K6793">
        <v>60</v>
      </c>
      <c r="L6793">
        <v>40</v>
      </c>
      <c r="M6793" s="1">
        <v>45766</v>
      </c>
      <c r="N6793" s="1">
        <v>45925</v>
      </c>
      <c r="P6793" t="s">
        <v>38</v>
      </c>
      <c r="Q6793" t="s">
        <v>47</v>
      </c>
      <c r="R6793" t="s">
        <v>127</v>
      </c>
      <c r="S6793" t="s">
        <v>31</v>
      </c>
      <c r="T6793">
        <v>-507653.43649401702</v>
      </c>
      <c r="U6793">
        <v>-7.2521919499145397</v>
      </c>
      <c r="V6793" t="s">
        <v>32</v>
      </c>
    </row>
    <row r="6794" spans="1:23" x14ac:dyDescent="0.35">
      <c r="A6794">
        <v>16793</v>
      </c>
      <c r="B6794" t="s">
        <v>61</v>
      </c>
      <c r="C6794" t="s">
        <v>62</v>
      </c>
      <c r="D6794">
        <v>35</v>
      </c>
      <c r="E6794" t="s">
        <v>63</v>
      </c>
      <c r="F6794" t="s">
        <v>4672</v>
      </c>
      <c r="G6794" t="s">
        <v>59</v>
      </c>
      <c r="H6794">
        <v>14000000</v>
      </c>
      <c r="I6794">
        <v>12177406.192601001</v>
      </c>
      <c r="J6794">
        <v>100</v>
      </c>
      <c r="K6794">
        <v>62</v>
      </c>
      <c r="L6794">
        <v>38</v>
      </c>
      <c r="M6794" s="1">
        <v>45894</v>
      </c>
      <c r="N6794" s="1">
        <v>46005</v>
      </c>
      <c r="P6794" t="s">
        <v>38</v>
      </c>
      <c r="Q6794" t="s">
        <v>69</v>
      </c>
      <c r="R6794" t="s">
        <v>78</v>
      </c>
      <c r="S6794" t="s">
        <v>41</v>
      </c>
      <c r="T6794">
        <v>-1822593.80739896</v>
      </c>
      <c r="U6794">
        <v>-13.0185271957069</v>
      </c>
      <c r="V6794" t="s">
        <v>32</v>
      </c>
    </row>
    <row r="6795" spans="1:23" x14ac:dyDescent="0.35">
      <c r="A6795">
        <v>16794</v>
      </c>
      <c r="B6795" t="s">
        <v>71</v>
      </c>
      <c r="C6795" t="s">
        <v>72</v>
      </c>
      <c r="D6795">
        <v>28</v>
      </c>
      <c r="E6795" t="s">
        <v>25</v>
      </c>
      <c r="F6795" t="s">
        <v>1631</v>
      </c>
      <c r="G6795" t="s">
        <v>27</v>
      </c>
      <c r="H6795">
        <v>8600000</v>
      </c>
      <c r="J6795">
        <v>100</v>
      </c>
      <c r="K6795">
        <v>92</v>
      </c>
      <c r="L6795">
        <v>8</v>
      </c>
      <c r="M6795" s="1">
        <v>45790</v>
      </c>
      <c r="N6795" s="1">
        <v>45987</v>
      </c>
      <c r="P6795" t="s">
        <v>46</v>
      </c>
      <c r="Q6795" t="s">
        <v>69</v>
      </c>
      <c r="R6795" t="s">
        <v>125</v>
      </c>
      <c r="S6795" t="s">
        <v>31</v>
      </c>
      <c r="T6795">
        <v>-8600000</v>
      </c>
      <c r="U6795">
        <v>-100</v>
      </c>
      <c r="V6795" t="s">
        <v>32</v>
      </c>
    </row>
    <row r="6796" spans="1:23" x14ac:dyDescent="0.35">
      <c r="A6796">
        <v>16795</v>
      </c>
      <c r="B6796" t="s">
        <v>23</v>
      </c>
      <c r="C6796" t="s">
        <v>24</v>
      </c>
      <c r="D6796">
        <v>20</v>
      </c>
      <c r="E6796" t="s">
        <v>35</v>
      </c>
      <c r="F6796" t="s">
        <v>903</v>
      </c>
      <c r="G6796" t="s">
        <v>74</v>
      </c>
      <c r="H6796">
        <v>29700000</v>
      </c>
      <c r="I6796">
        <v>29358985.065050598</v>
      </c>
      <c r="J6796">
        <v>100</v>
      </c>
      <c r="K6796">
        <v>100</v>
      </c>
      <c r="L6796">
        <v>0</v>
      </c>
      <c r="M6796" s="1">
        <v>45820</v>
      </c>
      <c r="N6796" s="1">
        <v>45944</v>
      </c>
      <c r="O6796" s="1">
        <v>45941</v>
      </c>
      <c r="P6796" t="s">
        <v>28</v>
      </c>
      <c r="Q6796" t="s">
        <v>52</v>
      </c>
      <c r="R6796" t="s">
        <v>129</v>
      </c>
      <c r="S6796" t="s">
        <v>41</v>
      </c>
      <c r="T6796">
        <v>-341014.93494930799</v>
      </c>
      <c r="U6796">
        <v>-1.14819843417275</v>
      </c>
      <c r="V6796" t="s">
        <v>32</v>
      </c>
      <c r="W6796">
        <v>-3</v>
      </c>
    </row>
    <row r="6797" spans="1:23" x14ac:dyDescent="0.35">
      <c r="A6797">
        <v>16796</v>
      </c>
      <c r="B6797" t="s">
        <v>55</v>
      </c>
      <c r="C6797" t="s">
        <v>56</v>
      </c>
      <c r="D6797">
        <v>59</v>
      </c>
      <c r="E6797" t="s">
        <v>57</v>
      </c>
      <c r="F6797" t="s">
        <v>4673</v>
      </c>
      <c r="G6797" t="s">
        <v>77</v>
      </c>
      <c r="H6797">
        <v>26700000</v>
      </c>
      <c r="I6797">
        <v>25885571.537882201</v>
      </c>
      <c r="J6797">
        <v>100</v>
      </c>
      <c r="K6797">
        <v>25</v>
      </c>
      <c r="L6797">
        <v>75</v>
      </c>
      <c r="M6797" s="1">
        <v>45893</v>
      </c>
      <c r="N6797" s="1">
        <v>45973</v>
      </c>
      <c r="P6797" t="s">
        <v>46</v>
      </c>
      <c r="Q6797" t="s">
        <v>52</v>
      </c>
      <c r="R6797" t="s">
        <v>127</v>
      </c>
      <c r="S6797" t="s">
        <v>66</v>
      </c>
      <c r="T6797">
        <v>-814428.46211772005</v>
      </c>
      <c r="U6797">
        <v>-3.0502938656094298</v>
      </c>
      <c r="V6797" t="s">
        <v>32</v>
      </c>
    </row>
    <row r="6798" spans="1:23" x14ac:dyDescent="0.35">
      <c r="A6798">
        <v>16797</v>
      </c>
      <c r="B6798" t="s">
        <v>82</v>
      </c>
      <c r="C6798" t="s">
        <v>83</v>
      </c>
      <c r="D6798">
        <v>20</v>
      </c>
      <c r="E6798" t="s">
        <v>63</v>
      </c>
      <c r="F6798" t="s">
        <v>4674</v>
      </c>
      <c r="G6798" t="s">
        <v>27</v>
      </c>
      <c r="H6798">
        <v>23000000</v>
      </c>
      <c r="I6798">
        <v>23142974.4130551</v>
      </c>
      <c r="J6798">
        <v>100</v>
      </c>
      <c r="K6798">
        <v>67</v>
      </c>
      <c r="L6798">
        <v>33</v>
      </c>
      <c r="M6798" s="1">
        <v>45954</v>
      </c>
      <c r="N6798" s="1">
        <v>46030</v>
      </c>
      <c r="P6798" t="s">
        <v>46</v>
      </c>
      <c r="Q6798" t="s">
        <v>29</v>
      </c>
      <c r="R6798" t="s">
        <v>209</v>
      </c>
      <c r="S6798" t="s">
        <v>41</v>
      </c>
      <c r="T6798">
        <v>142974.41305514</v>
      </c>
      <c r="U6798">
        <v>0.62162788284843695</v>
      </c>
      <c r="V6798" t="s">
        <v>54</v>
      </c>
    </row>
    <row r="6799" spans="1:23" x14ac:dyDescent="0.35">
      <c r="A6799">
        <v>16798</v>
      </c>
      <c r="B6799" t="s">
        <v>82</v>
      </c>
      <c r="C6799" t="s">
        <v>83</v>
      </c>
      <c r="D6799">
        <v>5</v>
      </c>
      <c r="E6799" t="s">
        <v>79</v>
      </c>
      <c r="F6799" t="s">
        <v>4675</v>
      </c>
      <c r="G6799" t="s">
        <v>124</v>
      </c>
      <c r="H6799">
        <v>27600000</v>
      </c>
      <c r="I6799">
        <v>29326392.359012298</v>
      </c>
      <c r="J6799">
        <v>100</v>
      </c>
      <c r="K6799">
        <v>32</v>
      </c>
      <c r="L6799">
        <v>68</v>
      </c>
      <c r="M6799" s="1">
        <v>45658</v>
      </c>
      <c r="N6799" s="1">
        <v>45721</v>
      </c>
      <c r="P6799" t="s">
        <v>38</v>
      </c>
      <c r="Q6799" t="s">
        <v>39</v>
      </c>
      <c r="R6799" t="s">
        <v>129</v>
      </c>
      <c r="S6799" t="s">
        <v>41</v>
      </c>
      <c r="T6799">
        <v>1726392.35901238</v>
      </c>
      <c r="U6799">
        <v>6.25504477903036</v>
      </c>
      <c r="V6799" t="s">
        <v>54</v>
      </c>
    </row>
    <row r="6800" spans="1:23" x14ac:dyDescent="0.35">
      <c r="A6800">
        <v>16799</v>
      </c>
      <c r="B6800" t="s">
        <v>55</v>
      </c>
      <c r="C6800" t="s">
        <v>56</v>
      </c>
      <c r="D6800">
        <v>44</v>
      </c>
      <c r="E6800" t="s">
        <v>102</v>
      </c>
      <c r="F6800" t="s">
        <v>2500</v>
      </c>
      <c r="H6800">
        <v>15900000</v>
      </c>
      <c r="I6800">
        <v>16194573.584121499</v>
      </c>
      <c r="J6800">
        <v>100</v>
      </c>
      <c r="K6800">
        <v>100</v>
      </c>
      <c r="L6800">
        <v>0</v>
      </c>
      <c r="M6800" s="1">
        <v>45773</v>
      </c>
      <c r="N6800" s="1">
        <v>45959</v>
      </c>
      <c r="O6800" s="1">
        <v>45954</v>
      </c>
      <c r="P6800" t="s">
        <v>28</v>
      </c>
      <c r="Q6800" t="s">
        <v>69</v>
      </c>
      <c r="R6800" t="s">
        <v>92</v>
      </c>
      <c r="S6800" t="s">
        <v>31</v>
      </c>
      <c r="T6800">
        <v>294573.58412154001</v>
      </c>
      <c r="U6800">
        <v>1.8526640510788599</v>
      </c>
      <c r="V6800" t="s">
        <v>54</v>
      </c>
      <c r="W6800">
        <v>-5</v>
      </c>
    </row>
    <row r="6801" spans="1:23" x14ac:dyDescent="0.35">
      <c r="A6801">
        <v>16800</v>
      </c>
      <c r="B6801" t="s">
        <v>23</v>
      </c>
      <c r="C6801" t="s">
        <v>24</v>
      </c>
      <c r="D6801">
        <v>18</v>
      </c>
      <c r="E6801" t="s">
        <v>25</v>
      </c>
      <c r="F6801" t="s">
        <v>4676</v>
      </c>
      <c r="G6801" t="s">
        <v>59</v>
      </c>
      <c r="H6801">
        <v>19000000</v>
      </c>
      <c r="I6801">
        <v>18048656.023518998</v>
      </c>
      <c r="J6801">
        <v>100</v>
      </c>
      <c r="K6801">
        <v>15</v>
      </c>
      <c r="L6801">
        <v>85</v>
      </c>
      <c r="M6801" s="1">
        <v>45902</v>
      </c>
      <c r="N6801" s="1">
        <v>45995</v>
      </c>
      <c r="P6801" t="s">
        <v>38</v>
      </c>
      <c r="Q6801" t="s">
        <v>69</v>
      </c>
      <c r="R6801" t="s">
        <v>85</v>
      </c>
      <c r="S6801" t="s">
        <v>41</v>
      </c>
      <c r="T6801">
        <v>-951343.97648091905</v>
      </c>
      <c r="U6801">
        <v>-5.0070735604258898</v>
      </c>
      <c r="V6801" t="s">
        <v>32</v>
      </c>
    </row>
    <row r="6802" spans="1:23" x14ac:dyDescent="0.35">
      <c r="A6802">
        <v>16801</v>
      </c>
      <c r="B6802" t="s">
        <v>23</v>
      </c>
      <c r="C6802" t="s">
        <v>24</v>
      </c>
      <c r="D6802">
        <v>21</v>
      </c>
      <c r="E6802" t="s">
        <v>35</v>
      </c>
      <c r="F6802" t="s">
        <v>4677</v>
      </c>
      <c r="G6802" t="s">
        <v>145</v>
      </c>
      <c r="H6802">
        <v>27000000</v>
      </c>
      <c r="I6802">
        <v>31114864.803382799</v>
      </c>
      <c r="J6802">
        <v>100</v>
      </c>
      <c r="K6802">
        <v>100</v>
      </c>
      <c r="L6802">
        <v>0</v>
      </c>
      <c r="M6802" s="1">
        <v>45862</v>
      </c>
      <c r="N6802" s="1">
        <v>45968</v>
      </c>
      <c r="O6802" s="1">
        <v>45961</v>
      </c>
      <c r="P6802" t="s">
        <v>28</v>
      </c>
      <c r="Q6802" t="s">
        <v>29</v>
      </c>
      <c r="R6802" t="s">
        <v>112</v>
      </c>
      <c r="S6802" t="s">
        <v>41</v>
      </c>
      <c r="T6802">
        <v>4114864.80338282</v>
      </c>
      <c r="U6802">
        <v>15.240240012528901</v>
      </c>
      <c r="V6802" t="s">
        <v>54</v>
      </c>
      <c r="W6802">
        <v>-7</v>
      </c>
    </row>
    <row r="6803" spans="1:23" x14ac:dyDescent="0.35">
      <c r="A6803">
        <v>16802</v>
      </c>
      <c r="B6803" t="s">
        <v>71</v>
      </c>
      <c r="C6803" t="s">
        <v>72</v>
      </c>
      <c r="D6803">
        <v>26</v>
      </c>
      <c r="E6803" t="s">
        <v>67</v>
      </c>
      <c r="F6803" t="s">
        <v>565</v>
      </c>
      <c r="G6803" t="s">
        <v>77</v>
      </c>
      <c r="H6803">
        <v>23300000</v>
      </c>
      <c r="I6803">
        <v>19298984.089900199</v>
      </c>
      <c r="J6803">
        <v>100</v>
      </c>
      <c r="K6803">
        <v>61</v>
      </c>
      <c r="L6803">
        <v>39</v>
      </c>
      <c r="M6803" s="1">
        <v>45967</v>
      </c>
      <c r="N6803" s="1">
        <v>46157</v>
      </c>
      <c r="P6803" t="s">
        <v>38</v>
      </c>
      <c r="Q6803" t="s">
        <v>52</v>
      </c>
      <c r="R6803" t="s">
        <v>129</v>
      </c>
      <c r="S6803" t="s">
        <v>41</v>
      </c>
      <c r="T6803">
        <v>-4001015.9100997099</v>
      </c>
      <c r="U6803">
        <v>-17.171742103432202</v>
      </c>
      <c r="V6803" t="s">
        <v>32</v>
      </c>
    </row>
    <row r="6804" spans="1:23" x14ac:dyDescent="0.35">
      <c r="A6804">
        <v>16803</v>
      </c>
      <c r="B6804" t="s">
        <v>61</v>
      </c>
      <c r="C6804" t="s">
        <v>62</v>
      </c>
      <c r="D6804">
        <v>34</v>
      </c>
      <c r="E6804" t="s">
        <v>57</v>
      </c>
      <c r="F6804" t="s">
        <v>2205</v>
      </c>
      <c r="G6804" t="s">
        <v>124</v>
      </c>
      <c r="H6804">
        <v>12700000</v>
      </c>
      <c r="I6804">
        <v>13591803.405978</v>
      </c>
      <c r="J6804">
        <v>100</v>
      </c>
      <c r="K6804">
        <v>100</v>
      </c>
      <c r="L6804">
        <v>0</v>
      </c>
      <c r="M6804" s="1">
        <v>45807</v>
      </c>
      <c r="N6804" s="1">
        <v>46019</v>
      </c>
      <c r="O6804" s="1">
        <v>46017</v>
      </c>
      <c r="P6804" t="s">
        <v>28</v>
      </c>
      <c r="Q6804" t="s">
        <v>39</v>
      </c>
      <c r="R6804" t="s">
        <v>112</v>
      </c>
      <c r="S6804" t="s">
        <v>66</v>
      </c>
      <c r="T6804">
        <v>891803.40597805905</v>
      </c>
      <c r="U6804">
        <v>7.0220740628193603</v>
      </c>
      <c r="V6804" t="s">
        <v>54</v>
      </c>
      <c r="W6804">
        <v>-2</v>
      </c>
    </row>
    <row r="6805" spans="1:23" x14ac:dyDescent="0.35">
      <c r="A6805">
        <v>16804</v>
      </c>
      <c r="B6805" t="s">
        <v>33</v>
      </c>
      <c r="C6805" t="s">
        <v>34</v>
      </c>
      <c r="D6805">
        <v>5</v>
      </c>
      <c r="E6805" t="s">
        <v>57</v>
      </c>
      <c r="F6805" t="s">
        <v>4057</v>
      </c>
      <c r="G6805" t="s">
        <v>27</v>
      </c>
      <c r="H6805">
        <v>21500000</v>
      </c>
      <c r="I6805">
        <v>23907275.575833101</v>
      </c>
      <c r="J6805">
        <v>100</v>
      </c>
      <c r="K6805">
        <v>44</v>
      </c>
      <c r="L6805">
        <v>56</v>
      </c>
      <c r="M6805" s="1">
        <v>46018</v>
      </c>
      <c r="N6805" s="1">
        <v>46130</v>
      </c>
      <c r="P6805" t="s">
        <v>46</v>
      </c>
      <c r="Q6805" t="s">
        <v>39</v>
      </c>
      <c r="R6805" t="s">
        <v>143</v>
      </c>
      <c r="S6805" t="s">
        <v>31</v>
      </c>
      <c r="T6805">
        <v>2407275.5758331399</v>
      </c>
      <c r="U6805">
        <v>11.1966305852704</v>
      </c>
      <c r="V6805" t="s">
        <v>54</v>
      </c>
    </row>
    <row r="6806" spans="1:23" x14ac:dyDescent="0.35">
      <c r="A6806">
        <v>16805</v>
      </c>
      <c r="B6806" t="s">
        <v>55</v>
      </c>
      <c r="C6806" t="s">
        <v>56</v>
      </c>
      <c r="D6806">
        <v>36</v>
      </c>
      <c r="E6806" t="s">
        <v>25</v>
      </c>
      <c r="F6806" t="s">
        <v>4678</v>
      </c>
      <c r="G6806" t="s">
        <v>124</v>
      </c>
      <c r="H6806">
        <v>13000000</v>
      </c>
      <c r="I6806">
        <v>15476109.791495301</v>
      </c>
      <c r="J6806">
        <v>100</v>
      </c>
      <c r="K6806">
        <v>100</v>
      </c>
      <c r="L6806">
        <v>0</v>
      </c>
      <c r="M6806" s="1">
        <v>45989</v>
      </c>
      <c r="N6806" s="1">
        <v>46118</v>
      </c>
      <c r="O6806" s="1">
        <v>46147</v>
      </c>
      <c r="P6806" t="s">
        <v>28</v>
      </c>
      <c r="Q6806" t="s">
        <v>47</v>
      </c>
      <c r="R6806" t="s">
        <v>121</v>
      </c>
      <c r="S6806" t="s">
        <v>66</v>
      </c>
      <c r="T6806">
        <v>2476109.7914953302</v>
      </c>
      <c r="U6806">
        <v>19.0469983961179</v>
      </c>
      <c r="V6806" t="s">
        <v>54</v>
      </c>
      <c r="W6806">
        <v>29</v>
      </c>
    </row>
    <row r="6807" spans="1:23" x14ac:dyDescent="0.35">
      <c r="A6807">
        <v>16806</v>
      </c>
      <c r="B6807" t="s">
        <v>61</v>
      </c>
      <c r="C6807" t="s">
        <v>62</v>
      </c>
      <c r="D6807">
        <v>14</v>
      </c>
      <c r="E6807" t="s">
        <v>25</v>
      </c>
      <c r="F6807" t="s">
        <v>2555</v>
      </c>
      <c r="G6807" t="s">
        <v>77</v>
      </c>
      <c r="H6807">
        <v>1000000</v>
      </c>
      <c r="I6807">
        <v>1128689.0620301301</v>
      </c>
      <c r="J6807">
        <v>100</v>
      </c>
      <c r="K6807">
        <v>81</v>
      </c>
      <c r="L6807">
        <v>19</v>
      </c>
      <c r="M6807" s="1">
        <v>45692</v>
      </c>
      <c r="N6807" s="1">
        <v>45869</v>
      </c>
      <c r="P6807" t="s">
        <v>46</v>
      </c>
      <c r="Q6807" t="s">
        <v>39</v>
      </c>
      <c r="R6807" t="s">
        <v>40</v>
      </c>
      <c r="S6807" t="s">
        <v>31</v>
      </c>
      <c r="T6807">
        <v>128689.06203013399</v>
      </c>
      <c r="U6807">
        <v>12.868906203013401</v>
      </c>
      <c r="V6807" t="s">
        <v>54</v>
      </c>
    </row>
    <row r="6808" spans="1:23" x14ac:dyDescent="0.35">
      <c r="A6808">
        <v>16807</v>
      </c>
      <c r="B6808" t="s">
        <v>82</v>
      </c>
      <c r="C6808" t="s">
        <v>83</v>
      </c>
      <c r="D6808">
        <v>24</v>
      </c>
      <c r="E6808" t="s">
        <v>67</v>
      </c>
      <c r="F6808" t="s">
        <v>4679</v>
      </c>
      <c r="G6808" t="s">
        <v>77</v>
      </c>
      <c r="H6808">
        <v>25300000</v>
      </c>
      <c r="I6808">
        <v>21803464.452937402</v>
      </c>
      <c r="J6808">
        <v>100</v>
      </c>
      <c r="K6808">
        <v>100</v>
      </c>
      <c r="L6808">
        <v>0</v>
      </c>
      <c r="M6808" s="1">
        <v>45664</v>
      </c>
      <c r="N6808" s="1">
        <v>45770</v>
      </c>
      <c r="O6808" s="1">
        <v>45783</v>
      </c>
      <c r="P6808" t="s">
        <v>28</v>
      </c>
      <c r="Q6808" t="s">
        <v>39</v>
      </c>
      <c r="R6808" t="s">
        <v>85</v>
      </c>
      <c r="S6808" t="s">
        <v>41</v>
      </c>
      <c r="T6808">
        <v>-3496535.5470624999</v>
      </c>
      <c r="U6808">
        <v>-13.8202986049901</v>
      </c>
      <c r="V6808" t="s">
        <v>32</v>
      </c>
      <c r="W6808">
        <v>13</v>
      </c>
    </row>
    <row r="6809" spans="1:23" x14ac:dyDescent="0.35">
      <c r="A6809">
        <v>16808</v>
      </c>
      <c r="B6809" t="s">
        <v>61</v>
      </c>
      <c r="C6809" t="s">
        <v>62</v>
      </c>
      <c r="D6809">
        <v>32</v>
      </c>
      <c r="E6809" t="s">
        <v>35</v>
      </c>
      <c r="F6809" t="s">
        <v>4680</v>
      </c>
      <c r="G6809" t="s">
        <v>77</v>
      </c>
      <c r="H6809">
        <v>3500000</v>
      </c>
      <c r="I6809">
        <v>2943786.8650042098</v>
      </c>
      <c r="J6809">
        <v>100</v>
      </c>
      <c r="K6809">
        <v>100</v>
      </c>
      <c r="L6809">
        <v>0</v>
      </c>
      <c r="M6809" s="1">
        <v>45942</v>
      </c>
      <c r="N6809" s="1">
        <v>46066</v>
      </c>
      <c r="O6809" s="1">
        <v>46080</v>
      </c>
      <c r="P6809" t="s">
        <v>28</v>
      </c>
      <c r="Q6809" t="s">
        <v>47</v>
      </c>
      <c r="R6809" t="s">
        <v>209</v>
      </c>
      <c r="S6809" t="s">
        <v>31</v>
      </c>
      <c r="T6809">
        <v>-556213.13499578997</v>
      </c>
      <c r="U6809">
        <v>-15.8918038570225</v>
      </c>
      <c r="V6809" t="s">
        <v>32</v>
      </c>
      <c r="W6809">
        <v>14</v>
      </c>
    </row>
    <row r="6810" spans="1:23" x14ac:dyDescent="0.35">
      <c r="A6810">
        <v>16809</v>
      </c>
      <c r="B6810" t="s">
        <v>71</v>
      </c>
      <c r="C6810" t="s">
        <v>72</v>
      </c>
      <c r="D6810">
        <v>19</v>
      </c>
      <c r="E6810" t="s">
        <v>63</v>
      </c>
      <c r="F6810" t="s">
        <v>2185</v>
      </c>
      <c r="G6810" t="s">
        <v>45</v>
      </c>
      <c r="H6810">
        <v>24600000</v>
      </c>
      <c r="I6810">
        <v>25618579.074038502</v>
      </c>
      <c r="J6810">
        <v>100</v>
      </c>
      <c r="K6810">
        <v>10</v>
      </c>
      <c r="L6810">
        <v>90</v>
      </c>
      <c r="M6810" s="1">
        <v>45895</v>
      </c>
      <c r="N6810" s="1">
        <v>46011</v>
      </c>
      <c r="P6810" t="s">
        <v>38</v>
      </c>
      <c r="Q6810" t="s">
        <v>29</v>
      </c>
      <c r="R6810" t="s">
        <v>108</v>
      </c>
      <c r="S6810" t="s">
        <v>31</v>
      </c>
      <c r="T6810">
        <v>1018579.07403856</v>
      </c>
      <c r="U6810">
        <v>4.1405653416201904</v>
      </c>
      <c r="V6810" t="s">
        <v>54</v>
      </c>
    </row>
    <row r="6811" spans="1:23" x14ac:dyDescent="0.35">
      <c r="A6811">
        <v>16810</v>
      </c>
      <c r="B6811" t="s">
        <v>87</v>
      </c>
      <c r="C6811" t="s">
        <v>88</v>
      </c>
      <c r="D6811">
        <v>10</v>
      </c>
      <c r="E6811" t="s">
        <v>25</v>
      </c>
      <c r="F6811" t="s">
        <v>2393</v>
      </c>
      <c r="G6811" t="s">
        <v>59</v>
      </c>
      <c r="H6811">
        <v>8300000</v>
      </c>
      <c r="I6811">
        <v>9151227.8709931597</v>
      </c>
      <c r="J6811">
        <v>100</v>
      </c>
      <c r="K6811">
        <v>50</v>
      </c>
      <c r="L6811">
        <v>50</v>
      </c>
      <c r="M6811" s="1">
        <v>45975</v>
      </c>
      <c r="N6811" s="1">
        <v>46100</v>
      </c>
      <c r="P6811" t="s">
        <v>38</v>
      </c>
      <c r="Q6811" t="s">
        <v>69</v>
      </c>
      <c r="R6811" t="s">
        <v>125</v>
      </c>
      <c r="S6811" t="s">
        <v>41</v>
      </c>
      <c r="T6811">
        <v>851227.87099316495</v>
      </c>
      <c r="U6811">
        <v>10.255757481845301</v>
      </c>
      <c r="V6811" t="s">
        <v>54</v>
      </c>
    </row>
    <row r="6812" spans="1:23" x14ac:dyDescent="0.35">
      <c r="A6812">
        <v>16811</v>
      </c>
      <c r="B6812" t="s">
        <v>23</v>
      </c>
      <c r="C6812" t="s">
        <v>24</v>
      </c>
      <c r="D6812">
        <v>21</v>
      </c>
      <c r="E6812" t="s">
        <v>25</v>
      </c>
      <c r="F6812" t="s">
        <v>4681</v>
      </c>
      <c r="G6812" t="s">
        <v>77</v>
      </c>
      <c r="H6812">
        <v>20900000</v>
      </c>
      <c r="I6812">
        <v>23565210.109464999</v>
      </c>
      <c r="J6812">
        <v>100</v>
      </c>
      <c r="K6812">
        <v>17</v>
      </c>
      <c r="L6812">
        <v>83</v>
      </c>
      <c r="M6812" s="1">
        <v>45886</v>
      </c>
      <c r="N6812" s="1">
        <v>45963</v>
      </c>
      <c r="P6812" t="s">
        <v>46</v>
      </c>
      <c r="Q6812" t="s">
        <v>69</v>
      </c>
      <c r="R6812" t="s">
        <v>118</v>
      </c>
      <c r="S6812" t="s">
        <v>41</v>
      </c>
      <c r="T6812">
        <v>2665210.1094650198</v>
      </c>
      <c r="U6812">
        <v>12.752201480693801</v>
      </c>
      <c r="V6812" t="s">
        <v>54</v>
      </c>
    </row>
    <row r="6813" spans="1:23" x14ac:dyDescent="0.35">
      <c r="A6813">
        <v>16812</v>
      </c>
      <c r="B6813" t="s">
        <v>23</v>
      </c>
      <c r="C6813" t="s">
        <v>24</v>
      </c>
      <c r="D6813">
        <v>14</v>
      </c>
      <c r="E6813" t="s">
        <v>63</v>
      </c>
      <c r="F6813" t="s">
        <v>4682</v>
      </c>
      <c r="G6813" t="s">
        <v>45</v>
      </c>
      <c r="H6813">
        <v>12100000</v>
      </c>
      <c r="I6813">
        <v>11063978.792888699</v>
      </c>
      <c r="J6813">
        <v>100</v>
      </c>
      <c r="K6813">
        <v>38</v>
      </c>
      <c r="L6813">
        <v>62</v>
      </c>
      <c r="M6813" s="1">
        <v>45765</v>
      </c>
      <c r="N6813" s="1">
        <v>45939</v>
      </c>
      <c r="P6813" t="s">
        <v>46</v>
      </c>
      <c r="Q6813" t="s">
        <v>52</v>
      </c>
      <c r="R6813" t="s">
        <v>146</v>
      </c>
      <c r="S6813" t="s">
        <v>41</v>
      </c>
      <c r="T6813">
        <v>-1036021.2071112799</v>
      </c>
      <c r="U6813">
        <v>-8.5621587364568601</v>
      </c>
      <c r="V6813" t="s">
        <v>32</v>
      </c>
    </row>
    <row r="6814" spans="1:23" x14ac:dyDescent="0.35">
      <c r="A6814">
        <v>16813</v>
      </c>
      <c r="B6814" t="s">
        <v>87</v>
      </c>
      <c r="C6814" t="s">
        <v>88</v>
      </c>
      <c r="D6814">
        <v>38</v>
      </c>
      <c r="E6814" t="s">
        <v>102</v>
      </c>
      <c r="F6814" t="s">
        <v>4259</v>
      </c>
      <c r="G6814" t="s">
        <v>124</v>
      </c>
      <c r="H6814">
        <v>1600000</v>
      </c>
      <c r="I6814">
        <v>1831036.8768088799</v>
      </c>
      <c r="J6814">
        <v>100</v>
      </c>
      <c r="K6814">
        <v>100</v>
      </c>
      <c r="L6814">
        <v>0</v>
      </c>
      <c r="M6814" s="1">
        <v>45738</v>
      </c>
      <c r="N6814" s="1">
        <v>45860</v>
      </c>
      <c r="O6814" s="1">
        <v>45853</v>
      </c>
      <c r="P6814" t="s">
        <v>28</v>
      </c>
      <c r="Q6814" t="s">
        <v>39</v>
      </c>
      <c r="R6814" t="s">
        <v>223</v>
      </c>
      <c r="S6814" t="s">
        <v>41</v>
      </c>
      <c r="T6814">
        <v>231036.87680888199</v>
      </c>
      <c r="U6814">
        <v>14.4398048005551</v>
      </c>
      <c r="V6814" t="s">
        <v>54</v>
      </c>
      <c r="W6814">
        <v>-7</v>
      </c>
    </row>
    <row r="6815" spans="1:23" x14ac:dyDescent="0.35">
      <c r="A6815">
        <v>16814</v>
      </c>
      <c r="B6815" t="s">
        <v>49</v>
      </c>
      <c r="C6815" t="s">
        <v>50</v>
      </c>
      <c r="D6815">
        <v>39</v>
      </c>
      <c r="E6815" t="s">
        <v>67</v>
      </c>
      <c r="F6815" t="s">
        <v>4683</v>
      </c>
      <c r="G6815" t="s">
        <v>45</v>
      </c>
      <c r="H6815">
        <v>16300000</v>
      </c>
      <c r="I6815">
        <v>15079559.6397829</v>
      </c>
      <c r="J6815">
        <v>100</v>
      </c>
      <c r="K6815">
        <v>24</v>
      </c>
      <c r="L6815">
        <v>76</v>
      </c>
      <c r="M6815" s="1">
        <v>45858</v>
      </c>
      <c r="N6815" s="1">
        <v>46035</v>
      </c>
      <c r="P6815" t="s">
        <v>46</v>
      </c>
      <c r="Q6815" t="s">
        <v>47</v>
      </c>
      <c r="R6815" t="s">
        <v>60</v>
      </c>
      <c r="S6815" t="s">
        <v>66</v>
      </c>
      <c r="T6815">
        <v>-1220440.3602170399</v>
      </c>
      <c r="U6815">
        <v>-7.4873641731107297</v>
      </c>
      <c r="V6815" t="s">
        <v>32</v>
      </c>
    </row>
    <row r="6816" spans="1:23" x14ac:dyDescent="0.35">
      <c r="A6816">
        <v>16815</v>
      </c>
      <c r="B6816" t="s">
        <v>61</v>
      </c>
      <c r="C6816" t="s">
        <v>62</v>
      </c>
      <c r="D6816">
        <v>51</v>
      </c>
      <c r="E6816" t="s">
        <v>75</v>
      </c>
      <c r="F6816" t="s">
        <v>2433</v>
      </c>
      <c r="G6816" t="s">
        <v>74</v>
      </c>
      <c r="H6816">
        <v>16800000</v>
      </c>
      <c r="I6816">
        <v>14388988.7362414</v>
      </c>
      <c r="J6816">
        <v>100</v>
      </c>
      <c r="K6816">
        <v>93</v>
      </c>
      <c r="L6816">
        <v>7</v>
      </c>
      <c r="M6816" s="1">
        <v>45736</v>
      </c>
      <c r="N6816" s="1">
        <v>45828</v>
      </c>
      <c r="P6816" t="s">
        <v>38</v>
      </c>
      <c r="Q6816" t="s">
        <v>47</v>
      </c>
      <c r="R6816" t="s">
        <v>106</v>
      </c>
      <c r="S6816" t="s">
        <v>31</v>
      </c>
      <c r="T6816">
        <v>-2411011.2637585602</v>
      </c>
      <c r="U6816">
        <v>-14.3512575223723</v>
      </c>
      <c r="V6816" t="s">
        <v>32</v>
      </c>
    </row>
    <row r="6817" spans="1:23" x14ac:dyDescent="0.35">
      <c r="A6817">
        <v>16816</v>
      </c>
      <c r="B6817" t="s">
        <v>33</v>
      </c>
      <c r="C6817" t="s">
        <v>34</v>
      </c>
      <c r="D6817">
        <v>3</v>
      </c>
      <c r="E6817" t="s">
        <v>67</v>
      </c>
      <c r="F6817" t="s">
        <v>4684</v>
      </c>
      <c r="G6817" t="s">
        <v>74</v>
      </c>
      <c r="H6817">
        <v>1200000</v>
      </c>
      <c r="I6817">
        <v>1273636.09069259</v>
      </c>
      <c r="J6817">
        <v>100</v>
      </c>
      <c r="K6817">
        <v>100</v>
      </c>
      <c r="L6817">
        <v>0</v>
      </c>
      <c r="M6817" s="1">
        <v>45882</v>
      </c>
      <c r="N6817" s="1">
        <v>45974</v>
      </c>
      <c r="O6817" s="1">
        <v>46002</v>
      </c>
      <c r="P6817" t="s">
        <v>28</v>
      </c>
      <c r="Q6817" t="s">
        <v>52</v>
      </c>
      <c r="R6817" t="s">
        <v>112</v>
      </c>
      <c r="S6817" t="s">
        <v>41</v>
      </c>
      <c r="T6817">
        <v>73636.090692593003</v>
      </c>
      <c r="U6817">
        <v>6.1363408910494099</v>
      </c>
      <c r="V6817" t="s">
        <v>54</v>
      </c>
      <c r="W6817">
        <v>28</v>
      </c>
    </row>
    <row r="6818" spans="1:23" x14ac:dyDescent="0.35">
      <c r="A6818">
        <v>16817</v>
      </c>
      <c r="B6818" t="s">
        <v>49</v>
      </c>
      <c r="C6818" t="s">
        <v>50</v>
      </c>
      <c r="D6818">
        <v>11</v>
      </c>
      <c r="E6818" t="s">
        <v>67</v>
      </c>
      <c r="F6818" t="s">
        <v>4685</v>
      </c>
      <c r="G6818" t="s">
        <v>45</v>
      </c>
      <c r="H6818">
        <v>28200000</v>
      </c>
      <c r="I6818">
        <v>31766441.744261801</v>
      </c>
      <c r="J6818">
        <v>100</v>
      </c>
      <c r="K6818">
        <v>100</v>
      </c>
      <c r="L6818">
        <v>0</v>
      </c>
      <c r="M6818" s="1">
        <v>45812</v>
      </c>
      <c r="N6818" s="1">
        <v>46049</v>
      </c>
      <c r="O6818" s="1">
        <v>46083</v>
      </c>
      <c r="P6818" t="s">
        <v>28</v>
      </c>
      <c r="Q6818" t="s">
        <v>29</v>
      </c>
      <c r="R6818" t="s">
        <v>30</v>
      </c>
      <c r="S6818" t="s">
        <v>31</v>
      </c>
      <c r="T6818">
        <v>3566441.7442618702</v>
      </c>
      <c r="U6818">
        <v>12.646956539935699</v>
      </c>
      <c r="V6818" t="s">
        <v>54</v>
      </c>
      <c r="W6818">
        <v>34</v>
      </c>
    </row>
    <row r="6819" spans="1:23" x14ac:dyDescent="0.35">
      <c r="A6819">
        <v>16818</v>
      </c>
      <c r="B6819" t="s">
        <v>23</v>
      </c>
      <c r="C6819" t="s">
        <v>24</v>
      </c>
      <c r="D6819">
        <v>45</v>
      </c>
      <c r="E6819" t="s">
        <v>57</v>
      </c>
      <c r="F6819" t="s">
        <v>1532</v>
      </c>
      <c r="G6819" t="s">
        <v>77</v>
      </c>
      <c r="H6819">
        <v>17800000</v>
      </c>
      <c r="I6819">
        <v>18744823.670428701</v>
      </c>
      <c r="J6819">
        <v>100</v>
      </c>
      <c r="K6819">
        <v>100</v>
      </c>
      <c r="L6819">
        <v>0</v>
      </c>
      <c r="M6819" s="1">
        <v>45945</v>
      </c>
      <c r="N6819" s="1">
        <v>46162</v>
      </c>
      <c r="O6819" s="1">
        <v>46166</v>
      </c>
      <c r="P6819" t="s">
        <v>28</v>
      </c>
      <c r="Q6819" t="s">
        <v>47</v>
      </c>
      <c r="R6819" t="s">
        <v>101</v>
      </c>
      <c r="S6819" t="s">
        <v>31</v>
      </c>
      <c r="T6819">
        <v>944823.67042874906</v>
      </c>
      <c r="U6819">
        <v>5.3079981484761101</v>
      </c>
      <c r="V6819" t="s">
        <v>54</v>
      </c>
      <c r="W6819">
        <v>4</v>
      </c>
    </row>
    <row r="6820" spans="1:23" x14ac:dyDescent="0.35">
      <c r="A6820">
        <v>16819</v>
      </c>
      <c r="B6820" t="s">
        <v>42</v>
      </c>
      <c r="C6820" t="s">
        <v>43</v>
      </c>
      <c r="D6820">
        <v>32</v>
      </c>
      <c r="E6820" t="s">
        <v>63</v>
      </c>
      <c r="F6820" t="s">
        <v>4686</v>
      </c>
      <c r="G6820" t="s">
        <v>45</v>
      </c>
      <c r="H6820">
        <v>28900000</v>
      </c>
      <c r="I6820">
        <v>32022214.063175399</v>
      </c>
      <c r="J6820">
        <v>100</v>
      </c>
      <c r="K6820">
        <v>100</v>
      </c>
      <c r="L6820">
        <v>0</v>
      </c>
      <c r="M6820" s="1">
        <v>45806</v>
      </c>
      <c r="N6820" s="1">
        <v>46046</v>
      </c>
      <c r="O6820" s="1">
        <v>46060</v>
      </c>
      <c r="P6820" t="s">
        <v>28</v>
      </c>
      <c r="Q6820" t="s">
        <v>52</v>
      </c>
      <c r="R6820" t="s">
        <v>137</v>
      </c>
      <c r="S6820" t="s">
        <v>41</v>
      </c>
      <c r="T6820">
        <v>3122214.0631754198</v>
      </c>
      <c r="U6820">
        <v>10.803508869119099</v>
      </c>
      <c r="V6820" t="s">
        <v>54</v>
      </c>
      <c r="W6820">
        <v>14</v>
      </c>
    </row>
    <row r="6821" spans="1:23" x14ac:dyDescent="0.35">
      <c r="A6821">
        <v>16820</v>
      </c>
      <c r="B6821" t="s">
        <v>82</v>
      </c>
      <c r="C6821" t="s">
        <v>83</v>
      </c>
      <c r="D6821">
        <v>58</v>
      </c>
      <c r="E6821" t="s">
        <v>79</v>
      </c>
      <c r="F6821" t="s">
        <v>4687</v>
      </c>
      <c r="G6821" t="s">
        <v>77</v>
      </c>
      <c r="H6821">
        <v>7100000</v>
      </c>
      <c r="I6821">
        <v>6596265.3953502402</v>
      </c>
      <c r="J6821">
        <v>100</v>
      </c>
      <c r="K6821">
        <v>85</v>
      </c>
      <c r="L6821">
        <v>15</v>
      </c>
      <c r="M6821" s="1">
        <v>45816</v>
      </c>
      <c r="N6821" s="1">
        <v>45924</v>
      </c>
      <c r="P6821" t="s">
        <v>46</v>
      </c>
      <c r="Q6821" t="s">
        <v>47</v>
      </c>
      <c r="R6821" t="s">
        <v>127</v>
      </c>
      <c r="S6821" t="s">
        <v>31</v>
      </c>
      <c r="T6821">
        <v>-503734.60464975698</v>
      </c>
      <c r="U6821">
        <v>-7.0948535866162903</v>
      </c>
      <c r="V6821" t="s">
        <v>32</v>
      </c>
    </row>
    <row r="6822" spans="1:23" x14ac:dyDescent="0.35">
      <c r="A6822">
        <v>16821</v>
      </c>
      <c r="B6822" t="s">
        <v>82</v>
      </c>
      <c r="C6822" t="s">
        <v>83</v>
      </c>
      <c r="D6822">
        <v>12</v>
      </c>
      <c r="E6822" t="s">
        <v>63</v>
      </c>
      <c r="F6822" t="s">
        <v>4345</v>
      </c>
      <c r="G6822" t="s">
        <v>124</v>
      </c>
      <c r="H6822">
        <v>25400000</v>
      </c>
      <c r="I6822">
        <v>24115302.031518798</v>
      </c>
      <c r="J6822">
        <v>100</v>
      </c>
      <c r="K6822">
        <v>78</v>
      </c>
      <c r="L6822">
        <v>22</v>
      </c>
      <c r="M6822" s="1">
        <v>45775</v>
      </c>
      <c r="N6822" s="1">
        <v>45999</v>
      </c>
      <c r="P6822" t="s">
        <v>38</v>
      </c>
      <c r="Q6822" t="s">
        <v>69</v>
      </c>
      <c r="R6822" t="s">
        <v>108</v>
      </c>
      <c r="S6822" t="s">
        <v>66</v>
      </c>
      <c r="T6822">
        <v>-1284697.9684812</v>
      </c>
      <c r="U6822">
        <v>-5.0578660176425201</v>
      </c>
      <c r="V6822" t="s">
        <v>32</v>
      </c>
    </row>
    <row r="6823" spans="1:23" x14ac:dyDescent="0.35">
      <c r="A6823">
        <v>16822</v>
      </c>
      <c r="B6823" t="s">
        <v>49</v>
      </c>
      <c r="C6823" t="s">
        <v>50</v>
      </c>
      <c r="D6823">
        <v>59</v>
      </c>
      <c r="E6823" t="s">
        <v>63</v>
      </c>
      <c r="F6823" t="s">
        <v>4688</v>
      </c>
      <c r="G6823" t="s">
        <v>59</v>
      </c>
      <c r="H6823">
        <v>8800000</v>
      </c>
      <c r="I6823">
        <v>9025716.5864838995</v>
      </c>
      <c r="J6823">
        <v>100</v>
      </c>
      <c r="K6823">
        <v>66</v>
      </c>
      <c r="L6823">
        <v>34</v>
      </c>
      <c r="M6823" s="1">
        <v>45946</v>
      </c>
      <c r="N6823" s="1">
        <v>46048</v>
      </c>
      <c r="P6823" t="s">
        <v>38</v>
      </c>
      <c r="Q6823" t="s">
        <v>47</v>
      </c>
      <c r="R6823" t="s">
        <v>48</v>
      </c>
      <c r="S6823" t="s">
        <v>31</v>
      </c>
      <c r="T6823">
        <v>225716.58648390099</v>
      </c>
      <c r="U6823">
        <v>2.5649612100443302</v>
      </c>
      <c r="V6823" t="s">
        <v>54</v>
      </c>
    </row>
    <row r="6824" spans="1:23" x14ac:dyDescent="0.35">
      <c r="A6824">
        <v>16823</v>
      </c>
      <c r="B6824" t="s">
        <v>23</v>
      </c>
      <c r="C6824" t="s">
        <v>24</v>
      </c>
      <c r="D6824">
        <v>42</v>
      </c>
      <c r="E6824" t="s">
        <v>67</v>
      </c>
      <c r="F6824" t="s">
        <v>4689</v>
      </c>
      <c r="G6824" t="s">
        <v>124</v>
      </c>
      <c r="H6824">
        <v>23600000</v>
      </c>
      <c r="I6824">
        <v>26341204.186631601</v>
      </c>
      <c r="J6824">
        <v>100</v>
      </c>
      <c r="K6824">
        <v>75</v>
      </c>
      <c r="L6824">
        <v>25</v>
      </c>
      <c r="M6824" s="1">
        <v>45956</v>
      </c>
      <c r="N6824" s="1">
        <v>46193</v>
      </c>
      <c r="P6824" t="s">
        <v>46</v>
      </c>
      <c r="Q6824" t="s">
        <v>47</v>
      </c>
      <c r="R6824" t="s">
        <v>48</v>
      </c>
      <c r="S6824" t="s">
        <v>41</v>
      </c>
      <c r="T6824">
        <v>2741204.1866316302</v>
      </c>
      <c r="U6824">
        <v>11.615271977252601</v>
      </c>
      <c r="V6824" t="s">
        <v>54</v>
      </c>
    </row>
    <row r="6825" spans="1:23" x14ac:dyDescent="0.35">
      <c r="A6825">
        <v>16824</v>
      </c>
      <c r="B6825" t="s">
        <v>42</v>
      </c>
      <c r="C6825" t="s">
        <v>43</v>
      </c>
      <c r="D6825">
        <v>43</v>
      </c>
      <c r="E6825" t="s">
        <v>67</v>
      </c>
      <c r="F6825" t="s">
        <v>1630</v>
      </c>
      <c r="G6825" t="s">
        <v>45</v>
      </c>
      <c r="H6825">
        <v>7500000</v>
      </c>
      <c r="I6825">
        <v>6855217.0012878999</v>
      </c>
      <c r="J6825">
        <v>100</v>
      </c>
      <c r="K6825">
        <v>41</v>
      </c>
      <c r="L6825">
        <v>59</v>
      </c>
      <c r="M6825" s="1">
        <v>45739</v>
      </c>
      <c r="N6825" s="1">
        <v>45824</v>
      </c>
      <c r="P6825" t="s">
        <v>38</v>
      </c>
      <c r="Q6825" t="s">
        <v>47</v>
      </c>
      <c r="R6825" t="s">
        <v>146</v>
      </c>
      <c r="S6825" t="s">
        <v>41</v>
      </c>
      <c r="T6825">
        <v>-644782.99871209101</v>
      </c>
      <c r="U6825">
        <v>-8.5971066494945507</v>
      </c>
      <c r="V6825" t="s">
        <v>32</v>
      </c>
    </row>
    <row r="6826" spans="1:23" x14ac:dyDescent="0.35">
      <c r="A6826">
        <v>16825</v>
      </c>
      <c r="B6826" t="s">
        <v>87</v>
      </c>
      <c r="C6826" t="s">
        <v>88</v>
      </c>
      <c r="D6826">
        <v>5</v>
      </c>
      <c r="E6826" t="s">
        <v>35</v>
      </c>
      <c r="F6826" t="s">
        <v>4690</v>
      </c>
      <c r="G6826" t="s">
        <v>74</v>
      </c>
      <c r="H6826">
        <v>24000000</v>
      </c>
      <c r="I6826">
        <v>21366188.160665601</v>
      </c>
      <c r="J6826">
        <v>100</v>
      </c>
      <c r="K6826">
        <v>54</v>
      </c>
      <c r="L6826">
        <v>46</v>
      </c>
      <c r="M6826" s="1">
        <v>45973</v>
      </c>
      <c r="N6826" s="1">
        <v>46210</v>
      </c>
      <c r="P6826" t="s">
        <v>38</v>
      </c>
      <c r="Q6826" t="s">
        <v>52</v>
      </c>
      <c r="R6826" t="s">
        <v>101</v>
      </c>
      <c r="S6826" t="s">
        <v>41</v>
      </c>
      <c r="T6826">
        <v>-2633811.8393343599</v>
      </c>
      <c r="U6826">
        <v>-10.9742159972265</v>
      </c>
      <c r="V6826" t="s">
        <v>32</v>
      </c>
    </row>
    <row r="6827" spans="1:23" x14ac:dyDescent="0.35">
      <c r="A6827">
        <v>16826</v>
      </c>
      <c r="B6827" t="s">
        <v>42</v>
      </c>
      <c r="C6827" t="s">
        <v>43</v>
      </c>
      <c r="D6827">
        <v>42</v>
      </c>
      <c r="E6827" t="s">
        <v>79</v>
      </c>
      <c r="F6827" t="s">
        <v>4691</v>
      </c>
      <c r="G6827" t="s">
        <v>145</v>
      </c>
      <c r="H6827">
        <v>27000000</v>
      </c>
      <c r="I6827">
        <v>22019192.318465199</v>
      </c>
      <c r="J6827">
        <v>100</v>
      </c>
      <c r="K6827">
        <v>31</v>
      </c>
      <c r="L6827">
        <v>69</v>
      </c>
      <c r="M6827" s="1">
        <v>45689</v>
      </c>
      <c r="N6827" s="1">
        <v>45917</v>
      </c>
      <c r="P6827" t="s">
        <v>46</v>
      </c>
      <c r="Q6827" t="s">
        <v>29</v>
      </c>
      <c r="R6827" t="s">
        <v>78</v>
      </c>
      <c r="S6827" t="s">
        <v>41</v>
      </c>
      <c r="T6827">
        <v>-4980807.6815347597</v>
      </c>
      <c r="U6827">
        <v>-18.447435857536099</v>
      </c>
      <c r="V6827" t="s">
        <v>32</v>
      </c>
    </row>
    <row r="6828" spans="1:23" x14ac:dyDescent="0.35">
      <c r="A6828">
        <v>16827</v>
      </c>
      <c r="B6828" t="s">
        <v>95</v>
      </c>
      <c r="C6828" t="s">
        <v>96</v>
      </c>
      <c r="D6828">
        <v>44</v>
      </c>
      <c r="E6828" t="s">
        <v>25</v>
      </c>
      <c r="F6828" t="s">
        <v>4692</v>
      </c>
      <c r="G6828" t="s">
        <v>74</v>
      </c>
      <c r="H6828">
        <v>24200000</v>
      </c>
      <c r="I6828">
        <v>20851094.290266301</v>
      </c>
      <c r="J6828">
        <v>100</v>
      </c>
      <c r="K6828">
        <v>100</v>
      </c>
      <c r="L6828">
        <v>0</v>
      </c>
      <c r="M6828" s="1">
        <v>45793</v>
      </c>
      <c r="N6828" s="1">
        <v>45940</v>
      </c>
      <c r="O6828" s="1">
        <v>45926</v>
      </c>
      <c r="P6828" t="s">
        <v>28</v>
      </c>
      <c r="Q6828" t="s">
        <v>47</v>
      </c>
      <c r="R6828" t="s">
        <v>127</v>
      </c>
      <c r="S6828" t="s">
        <v>41</v>
      </c>
      <c r="T6828">
        <v>-3348905.7097336198</v>
      </c>
      <c r="U6828">
        <v>-13.838453346006601</v>
      </c>
      <c r="V6828" t="s">
        <v>32</v>
      </c>
      <c r="W6828">
        <v>-14</v>
      </c>
    </row>
    <row r="6829" spans="1:23" x14ac:dyDescent="0.35">
      <c r="A6829">
        <v>16828</v>
      </c>
      <c r="B6829" t="s">
        <v>33</v>
      </c>
      <c r="C6829" t="s">
        <v>34</v>
      </c>
      <c r="D6829">
        <v>34</v>
      </c>
      <c r="E6829" t="s">
        <v>102</v>
      </c>
      <c r="F6829" t="s">
        <v>4541</v>
      </c>
      <c r="G6829" t="s">
        <v>145</v>
      </c>
      <c r="H6829">
        <v>26700000</v>
      </c>
      <c r="I6829">
        <v>26431924.575744301</v>
      </c>
      <c r="J6829">
        <v>100</v>
      </c>
      <c r="K6829">
        <v>36</v>
      </c>
      <c r="L6829">
        <v>64</v>
      </c>
      <c r="M6829" s="1">
        <v>45834</v>
      </c>
      <c r="N6829" s="1">
        <v>46033</v>
      </c>
      <c r="P6829" t="s">
        <v>38</v>
      </c>
      <c r="Q6829" t="s">
        <v>69</v>
      </c>
      <c r="R6829" t="s">
        <v>90</v>
      </c>
      <c r="S6829" t="s">
        <v>41</v>
      </c>
      <c r="T6829">
        <v>-268075.42425565002</v>
      </c>
      <c r="U6829">
        <v>-1.00402780620093</v>
      </c>
      <c r="V6829" t="s">
        <v>32</v>
      </c>
    </row>
    <row r="6830" spans="1:23" x14ac:dyDescent="0.35">
      <c r="A6830">
        <v>16829</v>
      </c>
      <c r="B6830" t="s">
        <v>95</v>
      </c>
      <c r="C6830" t="s">
        <v>96</v>
      </c>
      <c r="D6830">
        <v>10</v>
      </c>
      <c r="E6830" t="s">
        <v>57</v>
      </c>
      <c r="F6830" t="s">
        <v>3746</v>
      </c>
      <c r="G6830" t="s">
        <v>27</v>
      </c>
      <c r="H6830">
        <v>7200000</v>
      </c>
      <c r="I6830">
        <v>6924452.9917011103</v>
      </c>
      <c r="J6830">
        <v>100</v>
      </c>
      <c r="K6830">
        <v>86</v>
      </c>
      <c r="L6830">
        <v>14</v>
      </c>
      <c r="M6830" s="1">
        <v>45845</v>
      </c>
      <c r="N6830" s="1">
        <v>45946</v>
      </c>
      <c r="P6830" t="s">
        <v>38</v>
      </c>
      <c r="Q6830" t="s">
        <v>47</v>
      </c>
      <c r="R6830" t="s">
        <v>106</v>
      </c>
      <c r="S6830" t="s">
        <v>66</v>
      </c>
      <c r="T6830">
        <v>-275547.00829888601</v>
      </c>
      <c r="U6830">
        <v>-3.8270417819289801</v>
      </c>
      <c r="V6830" t="s">
        <v>32</v>
      </c>
    </row>
    <row r="6831" spans="1:23" x14ac:dyDescent="0.35">
      <c r="A6831">
        <v>16830</v>
      </c>
      <c r="B6831" t="s">
        <v>49</v>
      </c>
      <c r="C6831" t="s">
        <v>50</v>
      </c>
      <c r="D6831">
        <v>7</v>
      </c>
      <c r="E6831" t="s">
        <v>35</v>
      </c>
      <c r="F6831" t="s">
        <v>1154</v>
      </c>
      <c r="G6831" t="s">
        <v>77</v>
      </c>
      <c r="H6831">
        <v>13100000</v>
      </c>
      <c r="I6831">
        <v>14669886.6596791</v>
      </c>
      <c r="J6831">
        <v>100</v>
      </c>
      <c r="K6831">
        <v>100</v>
      </c>
      <c r="L6831">
        <v>0</v>
      </c>
      <c r="M6831" s="1">
        <v>45686</v>
      </c>
      <c r="N6831" s="1">
        <v>45872</v>
      </c>
      <c r="O6831" s="1">
        <v>45865</v>
      </c>
      <c r="P6831" t="s">
        <v>28</v>
      </c>
      <c r="Q6831" t="s">
        <v>39</v>
      </c>
      <c r="R6831" t="s">
        <v>118</v>
      </c>
      <c r="S6831" t="s">
        <v>31</v>
      </c>
      <c r="T6831">
        <v>1569886.65967915</v>
      </c>
      <c r="U6831">
        <v>11.9838676311385</v>
      </c>
      <c r="V6831" t="s">
        <v>54</v>
      </c>
      <c r="W6831">
        <v>-7</v>
      </c>
    </row>
    <row r="6832" spans="1:23" x14ac:dyDescent="0.35">
      <c r="A6832">
        <v>16831</v>
      </c>
      <c r="B6832" t="s">
        <v>82</v>
      </c>
      <c r="C6832" t="s">
        <v>83</v>
      </c>
      <c r="D6832">
        <v>55</v>
      </c>
      <c r="E6832" t="s">
        <v>35</v>
      </c>
      <c r="F6832" t="s">
        <v>638</v>
      </c>
      <c r="G6832" t="s">
        <v>77</v>
      </c>
      <c r="H6832">
        <v>3700000</v>
      </c>
      <c r="I6832">
        <v>3879701.6705490402</v>
      </c>
      <c r="J6832">
        <v>100</v>
      </c>
      <c r="K6832">
        <v>100</v>
      </c>
      <c r="L6832">
        <v>0</v>
      </c>
      <c r="M6832" s="1">
        <v>45947</v>
      </c>
      <c r="N6832" s="1">
        <v>46086</v>
      </c>
      <c r="O6832" s="1">
        <v>46091</v>
      </c>
      <c r="P6832" t="s">
        <v>28</v>
      </c>
      <c r="Q6832" t="s">
        <v>47</v>
      </c>
      <c r="R6832" t="s">
        <v>106</v>
      </c>
      <c r="S6832" t="s">
        <v>31</v>
      </c>
      <c r="T6832">
        <v>179701.67054904299</v>
      </c>
      <c r="U6832">
        <v>4.8568019067309098</v>
      </c>
      <c r="V6832" t="s">
        <v>54</v>
      </c>
      <c r="W6832">
        <v>5</v>
      </c>
    </row>
    <row r="6833" spans="1:23" x14ac:dyDescent="0.35">
      <c r="A6833">
        <v>16832</v>
      </c>
      <c r="B6833" t="s">
        <v>23</v>
      </c>
      <c r="C6833" t="s">
        <v>24</v>
      </c>
      <c r="D6833">
        <v>3</v>
      </c>
      <c r="E6833" t="s">
        <v>67</v>
      </c>
      <c r="F6833" t="s">
        <v>3405</v>
      </c>
      <c r="G6833" t="s">
        <v>124</v>
      </c>
      <c r="H6833">
        <v>3600000</v>
      </c>
      <c r="I6833">
        <v>3593569.6490595299</v>
      </c>
      <c r="J6833">
        <v>100</v>
      </c>
      <c r="K6833">
        <v>100</v>
      </c>
      <c r="L6833">
        <v>0</v>
      </c>
      <c r="M6833" s="1">
        <v>45975</v>
      </c>
      <c r="N6833" s="1">
        <v>46142</v>
      </c>
      <c r="O6833" s="1">
        <v>46153</v>
      </c>
      <c r="P6833" t="s">
        <v>28</v>
      </c>
      <c r="Q6833" t="s">
        <v>39</v>
      </c>
      <c r="R6833" t="s">
        <v>108</v>
      </c>
      <c r="S6833" t="s">
        <v>31</v>
      </c>
      <c r="T6833">
        <v>-6430.3509404649903</v>
      </c>
      <c r="U6833">
        <v>-0.178620859457361</v>
      </c>
      <c r="V6833" t="s">
        <v>32</v>
      </c>
      <c r="W6833">
        <v>11</v>
      </c>
    </row>
    <row r="6834" spans="1:23" x14ac:dyDescent="0.35">
      <c r="A6834">
        <v>16833</v>
      </c>
      <c r="B6834" t="s">
        <v>82</v>
      </c>
      <c r="C6834" t="s">
        <v>83</v>
      </c>
      <c r="D6834">
        <v>25</v>
      </c>
      <c r="E6834" t="s">
        <v>57</v>
      </c>
      <c r="F6834" t="s">
        <v>581</v>
      </c>
      <c r="G6834" t="s">
        <v>59</v>
      </c>
      <c r="H6834">
        <v>29500000</v>
      </c>
      <c r="I6834">
        <v>29030422.8345971</v>
      </c>
      <c r="J6834">
        <v>100</v>
      </c>
      <c r="K6834">
        <v>69</v>
      </c>
      <c r="L6834">
        <v>31</v>
      </c>
      <c r="M6834" s="1">
        <v>45926</v>
      </c>
      <c r="N6834" s="1">
        <v>46115</v>
      </c>
      <c r="P6834" t="s">
        <v>38</v>
      </c>
      <c r="Q6834" t="s">
        <v>69</v>
      </c>
      <c r="R6834" t="s">
        <v>146</v>
      </c>
      <c r="S6834" t="s">
        <v>31</v>
      </c>
      <c r="T6834">
        <v>-469577.16540285898</v>
      </c>
      <c r="U6834">
        <v>-1.5917870013656199</v>
      </c>
      <c r="V6834" t="s">
        <v>32</v>
      </c>
    </row>
    <row r="6835" spans="1:23" x14ac:dyDescent="0.35">
      <c r="A6835">
        <v>16834</v>
      </c>
      <c r="B6835" t="s">
        <v>33</v>
      </c>
      <c r="C6835" t="s">
        <v>34</v>
      </c>
      <c r="D6835">
        <v>34</v>
      </c>
      <c r="E6835" t="s">
        <v>25</v>
      </c>
      <c r="F6835" t="s">
        <v>4693</v>
      </c>
      <c r="H6835">
        <v>7100000</v>
      </c>
      <c r="I6835">
        <v>6004126.4889929099</v>
      </c>
      <c r="J6835">
        <v>100</v>
      </c>
      <c r="K6835">
        <v>15</v>
      </c>
      <c r="L6835">
        <v>85</v>
      </c>
      <c r="M6835" s="1">
        <v>45843</v>
      </c>
      <c r="N6835" s="1">
        <v>46003</v>
      </c>
      <c r="P6835" t="s">
        <v>38</v>
      </c>
      <c r="Q6835" t="s">
        <v>29</v>
      </c>
      <c r="R6835" t="s">
        <v>30</v>
      </c>
      <c r="S6835" t="s">
        <v>31</v>
      </c>
      <c r="T6835">
        <v>-1095873.5110070801</v>
      </c>
      <c r="U6835">
        <v>-15.4348381831983</v>
      </c>
      <c r="V6835" t="s">
        <v>32</v>
      </c>
    </row>
    <row r="6836" spans="1:23" x14ac:dyDescent="0.35">
      <c r="A6836">
        <v>16835</v>
      </c>
      <c r="B6836" t="s">
        <v>87</v>
      </c>
      <c r="C6836" t="s">
        <v>88</v>
      </c>
      <c r="D6836">
        <v>23</v>
      </c>
      <c r="E6836" t="s">
        <v>35</v>
      </c>
      <c r="F6836" t="s">
        <v>1833</v>
      </c>
      <c r="H6836">
        <v>12600000</v>
      </c>
      <c r="I6836">
        <v>13858442.1619523</v>
      </c>
      <c r="J6836">
        <v>100</v>
      </c>
      <c r="K6836">
        <v>72</v>
      </c>
      <c r="L6836">
        <v>28</v>
      </c>
      <c r="M6836" s="1">
        <v>45695</v>
      </c>
      <c r="N6836" s="1">
        <v>45807</v>
      </c>
      <c r="P6836" t="s">
        <v>46</v>
      </c>
      <c r="Q6836" t="s">
        <v>39</v>
      </c>
      <c r="R6836" t="s">
        <v>78</v>
      </c>
      <c r="S6836" t="s">
        <v>66</v>
      </c>
      <c r="T6836">
        <v>1258442.16195232</v>
      </c>
      <c r="U6836">
        <v>9.9876362059707908</v>
      </c>
      <c r="V6836" t="s">
        <v>54</v>
      </c>
    </row>
    <row r="6837" spans="1:23" x14ac:dyDescent="0.35">
      <c r="A6837">
        <v>16836</v>
      </c>
      <c r="B6837" t="s">
        <v>61</v>
      </c>
      <c r="C6837" t="s">
        <v>62</v>
      </c>
      <c r="D6837">
        <v>26</v>
      </c>
      <c r="E6837" t="s">
        <v>35</v>
      </c>
      <c r="F6837" t="s">
        <v>4694</v>
      </c>
      <c r="G6837" t="s">
        <v>45</v>
      </c>
      <c r="H6837">
        <v>17900000</v>
      </c>
      <c r="I6837">
        <v>19814230.777844101</v>
      </c>
      <c r="J6837">
        <v>100</v>
      </c>
      <c r="K6837">
        <v>100</v>
      </c>
      <c r="L6837">
        <v>0</v>
      </c>
      <c r="M6837" s="1">
        <v>45936</v>
      </c>
      <c r="N6837" s="1">
        <v>46068</v>
      </c>
      <c r="O6837" s="1">
        <v>46109</v>
      </c>
      <c r="P6837" t="s">
        <v>28</v>
      </c>
      <c r="Q6837" t="s">
        <v>47</v>
      </c>
      <c r="R6837" t="s">
        <v>94</v>
      </c>
      <c r="S6837" t="s">
        <v>41</v>
      </c>
      <c r="T6837">
        <v>1914230.7778441701</v>
      </c>
      <c r="U6837">
        <v>10.694026691866901</v>
      </c>
      <c r="V6837" t="s">
        <v>54</v>
      </c>
      <c r="W6837">
        <v>41</v>
      </c>
    </row>
    <row r="6838" spans="1:23" x14ac:dyDescent="0.35">
      <c r="A6838">
        <v>16837</v>
      </c>
      <c r="B6838" t="s">
        <v>71</v>
      </c>
      <c r="C6838" t="s">
        <v>72</v>
      </c>
      <c r="D6838">
        <v>15</v>
      </c>
      <c r="E6838" t="s">
        <v>75</v>
      </c>
      <c r="F6838" t="s">
        <v>1980</v>
      </c>
      <c r="G6838" t="s">
        <v>27</v>
      </c>
      <c r="H6838">
        <v>17200000</v>
      </c>
      <c r="I6838">
        <v>17715663.858396299</v>
      </c>
      <c r="J6838">
        <v>100</v>
      </c>
      <c r="K6838">
        <v>61</v>
      </c>
      <c r="L6838">
        <v>39</v>
      </c>
      <c r="M6838" s="1">
        <v>45821</v>
      </c>
      <c r="N6838" s="1">
        <v>46018</v>
      </c>
      <c r="P6838" t="s">
        <v>38</v>
      </c>
      <c r="Q6838" t="s">
        <v>39</v>
      </c>
      <c r="R6838" t="s">
        <v>60</v>
      </c>
      <c r="S6838" t="s">
        <v>31</v>
      </c>
      <c r="T6838">
        <v>515663.85839635099</v>
      </c>
      <c r="U6838">
        <v>2.9980456883508801</v>
      </c>
      <c r="V6838" t="s">
        <v>54</v>
      </c>
    </row>
    <row r="6839" spans="1:23" x14ac:dyDescent="0.35">
      <c r="A6839">
        <v>16838</v>
      </c>
      <c r="B6839" t="s">
        <v>55</v>
      </c>
      <c r="C6839" t="s">
        <v>56</v>
      </c>
      <c r="D6839">
        <v>15</v>
      </c>
      <c r="E6839" t="s">
        <v>102</v>
      </c>
      <c r="F6839" t="s">
        <v>4254</v>
      </c>
      <c r="G6839" t="s">
        <v>59</v>
      </c>
      <c r="H6839">
        <v>16600000</v>
      </c>
      <c r="I6839">
        <v>14180982.6134976</v>
      </c>
      <c r="J6839">
        <v>100</v>
      </c>
      <c r="K6839">
        <v>17</v>
      </c>
      <c r="L6839">
        <v>83</v>
      </c>
      <c r="M6839" s="1">
        <v>45667</v>
      </c>
      <c r="N6839" s="1">
        <v>45807</v>
      </c>
      <c r="P6839" t="s">
        <v>46</v>
      </c>
      <c r="Q6839" t="s">
        <v>29</v>
      </c>
      <c r="R6839" t="s">
        <v>48</v>
      </c>
      <c r="S6839" t="s">
        <v>41</v>
      </c>
      <c r="T6839">
        <v>-2419017.3865023698</v>
      </c>
      <c r="U6839">
        <v>-14.572393894592601</v>
      </c>
      <c r="V6839" t="s">
        <v>32</v>
      </c>
    </row>
    <row r="6840" spans="1:23" x14ac:dyDescent="0.35">
      <c r="A6840">
        <v>16839</v>
      </c>
      <c r="B6840" t="s">
        <v>61</v>
      </c>
      <c r="C6840" t="s">
        <v>62</v>
      </c>
      <c r="D6840">
        <v>40</v>
      </c>
      <c r="E6840" t="s">
        <v>67</v>
      </c>
      <c r="F6840" t="s">
        <v>4695</v>
      </c>
      <c r="G6840" t="s">
        <v>145</v>
      </c>
      <c r="H6840">
        <v>25800000</v>
      </c>
      <c r="I6840">
        <v>21788929.8340353</v>
      </c>
      <c r="J6840">
        <v>100</v>
      </c>
      <c r="K6840">
        <v>89</v>
      </c>
      <c r="L6840">
        <v>11</v>
      </c>
      <c r="M6840" s="1">
        <v>45880</v>
      </c>
      <c r="N6840" s="1">
        <v>45985</v>
      </c>
      <c r="P6840" t="s">
        <v>46</v>
      </c>
      <c r="Q6840" t="s">
        <v>52</v>
      </c>
      <c r="R6840" t="s">
        <v>48</v>
      </c>
      <c r="S6840" t="s">
        <v>31</v>
      </c>
      <c r="T6840">
        <v>-4011070.1659646202</v>
      </c>
      <c r="U6840">
        <v>-15.546783589010101</v>
      </c>
      <c r="V6840" t="s">
        <v>32</v>
      </c>
    </row>
    <row r="6841" spans="1:23" x14ac:dyDescent="0.35">
      <c r="A6841">
        <v>16840</v>
      </c>
      <c r="B6841" t="s">
        <v>33</v>
      </c>
      <c r="C6841" t="s">
        <v>34</v>
      </c>
      <c r="D6841">
        <v>25</v>
      </c>
      <c r="E6841" t="s">
        <v>57</v>
      </c>
      <c r="F6841" t="s">
        <v>2272</v>
      </c>
      <c r="G6841" t="s">
        <v>124</v>
      </c>
      <c r="H6841">
        <v>11600000</v>
      </c>
      <c r="I6841">
        <v>13035130.0737308</v>
      </c>
      <c r="J6841">
        <v>100</v>
      </c>
      <c r="K6841">
        <v>70</v>
      </c>
      <c r="L6841">
        <v>30</v>
      </c>
      <c r="M6841" s="1">
        <v>45962</v>
      </c>
      <c r="N6841" s="1">
        <v>46033</v>
      </c>
      <c r="P6841" t="s">
        <v>38</v>
      </c>
      <c r="Q6841" t="s">
        <v>39</v>
      </c>
      <c r="R6841" t="s">
        <v>48</v>
      </c>
      <c r="S6841" t="s">
        <v>41</v>
      </c>
      <c r="T6841">
        <v>1435130.0737308301</v>
      </c>
      <c r="U6841">
        <v>12.3718109804381</v>
      </c>
      <c r="V6841" t="s">
        <v>54</v>
      </c>
    </row>
    <row r="6842" spans="1:23" x14ac:dyDescent="0.35">
      <c r="A6842">
        <v>16841</v>
      </c>
      <c r="B6842" t="s">
        <v>71</v>
      </c>
      <c r="C6842" t="s">
        <v>72</v>
      </c>
      <c r="D6842">
        <v>50</v>
      </c>
      <c r="E6842" t="s">
        <v>75</v>
      </c>
      <c r="F6842" t="s">
        <v>1798</v>
      </c>
      <c r="G6842" t="s">
        <v>77</v>
      </c>
      <c r="H6842">
        <v>3400000</v>
      </c>
      <c r="I6842">
        <v>4002727.1449949299</v>
      </c>
      <c r="J6842">
        <v>100</v>
      </c>
      <c r="K6842">
        <v>72</v>
      </c>
      <c r="L6842">
        <v>28</v>
      </c>
      <c r="M6842" s="1">
        <v>45963</v>
      </c>
      <c r="N6842" s="1">
        <v>46179</v>
      </c>
      <c r="P6842" t="s">
        <v>46</v>
      </c>
      <c r="Q6842" t="s">
        <v>29</v>
      </c>
      <c r="R6842" t="s">
        <v>101</v>
      </c>
      <c r="S6842" t="s">
        <v>41</v>
      </c>
      <c r="T6842">
        <v>602727.144994937</v>
      </c>
      <c r="U6842">
        <v>17.727268970439301</v>
      </c>
      <c r="V6842" t="s">
        <v>54</v>
      </c>
    </row>
    <row r="6843" spans="1:23" x14ac:dyDescent="0.35">
      <c r="A6843">
        <v>16842</v>
      </c>
      <c r="B6843" t="s">
        <v>61</v>
      </c>
      <c r="C6843" t="s">
        <v>62</v>
      </c>
      <c r="D6843">
        <v>37</v>
      </c>
      <c r="E6843" t="s">
        <v>25</v>
      </c>
      <c r="F6843" t="s">
        <v>2220</v>
      </c>
      <c r="G6843" t="s">
        <v>145</v>
      </c>
      <c r="H6843">
        <v>1800000</v>
      </c>
      <c r="I6843">
        <v>1792886.4828977799</v>
      </c>
      <c r="J6843">
        <v>100</v>
      </c>
      <c r="K6843">
        <v>100</v>
      </c>
      <c r="L6843">
        <v>0</v>
      </c>
      <c r="M6843" s="1">
        <v>45737</v>
      </c>
      <c r="N6843" s="1">
        <v>45892</v>
      </c>
      <c r="O6843" s="1">
        <v>45933</v>
      </c>
      <c r="P6843" t="s">
        <v>28</v>
      </c>
      <c r="Q6843" t="s">
        <v>47</v>
      </c>
      <c r="R6843" t="s">
        <v>53</v>
      </c>
      <c r="S6843" t="s">
        <v>66</v>
      </c>
      <c r="T6843">
        <v>-7113.5171022159002</v>
      </c>
      <c r="U6843">
        <v>-0.39519539456754998</v>
      </c>
      <c r="V6843" t="s">
        <v>32</v>
      </c>
      <c r="W6843">
        <v>41</v>
      </c>
    </row>
    <row r="6844" spans="1:23" x14ac:dyDescent="0.35">
      <c r="A6844">
        <v>16843</v>
      </c>
      <c r="B6844" t="s">
        <v>71</v>
      </c>
      <c r="C6844" t="s">
        <v>72</v>
      </c>
      <c r="D6844">
        <v>48</v>
      </c>
      <c r="E6844" t="s">
        <v>57</v>
      </c>
      <c r="F6844" t="s">
        <v>4696</v>
      </c>
      <c r="G6844" t="s">
        <v>27</v>
      </c>
      <c r="H6844">
        <v>13100000</v>
      </c>
      <c r="I6844">
        <v>10501865.6754518</v>
      </c>
      <c r="J6844">
        <v>100</v>
      </c>
      <c r="K6844">
        <v>87</v>
      </c>
      <c r="L6844">
        <v>13</v>
      </c>
      <c r="M6844" s="1">
        <v>45818</v>
      </c>
      <c r="N6844" s="1">
        <v>45949</v>
      </c>
      <c r="P6844" t="s">
        <v>38</v>
      </c>
      <c r="Q6844" t="s">
        <v>47</v>
      </c>
      <c r="R6844" t="s">
        <v>94</v>
      </c>
      <c r="S6844" t="s">
        <v>41</v>
      </c>
      <c r="T6844">
        <v>-2598134.3245481602</v>
      </c>
      <c r="U6844">
        <v>-19.833086446932501</v>
      </c>
      <c r="V6844" t="s">
        <v>32</v>
      </c>
    </row>
    <row r="6845" spans="1:23" x14ac:dyDescent="0.35">
      <c r="A6845">
        <v>16844</v>
      </c>
      <c r="B6845" t="s">
        <v>23</v>
      </c>
      <c r="C6845" t="s">
        <v>24</v>
      </c>
      <c r="D6845">
        <v>29</v>
      </c>
      <c r="E6845" t="s">
        <v>25</v>
      </c>
      <c r="F6845" t="s">
        <v>334</v>
      </c>
      <c r="G6845" t="s">
        <v>77</v>
      </c>
      <c r="H6845">
        <v>7700000</v>
      </c>
      <c r="I6845">
        <v>8078255.5076266499</v>
      </c>
      <c r="J6845">
        <v>100</v>
      </c>
      <c r="K6845">
        <v>21</v>
      </c>
      <c r="L6845">
        <v>79</v>
      </c>
      <c r="M6845" s="1">
        <v>45736</v>
      </c>
      <c r="N6845" s="1">
        <v>45952</v>
      </c>
      <c r="P6845" t="s">
        <v>38</v>
      </c>
      <c r="Q6845" t="s">
        <v>29</v>
      </c>
      <c r="R6845" t="s">
        <v>121</v>
      </c>
      <c r="S6845" t="s">
        <v>31</v>
      </c>
      <c r="T6845">
        <v>378255.50762665301</v>
      </c>
      <c r="U6845">
        <v>4.9124091899565396</v>
      </c>
      <c r="V6845" t="s">
        <v>54</v>
      </c>
    </row>
    <row r="6846" spans="1:23" x14ac:dyDescent="0.35">
      <c r="A6846">
        <v>16845</v>
      </c>
      <c r="B6846" t="s">
        <v>71</v>
      </c>
      <c r="C6846" t="s">
        <v>72</v>
      </c>
      <c r="D6846">
        <v>60</v>
      </c>
      <c r="E6846" t="s">
        <v>79</v>
      </c>
      <c r="F6846" t="s">
        <v>752</v>
      </c>
      <c r="G6846" t="s">
        <v>37</v>
      </c>
      <c r="H6846">
        <v>19600000</v>
      </c>
      <c r="I6846">
        <v>20476664.208996501</v>
      </c>
      <c r="J6846">
        <v>100</v>
      </c>
      <c r="K6846">
        <v>100</v>
      </c>
      <c r="L6846">
        <v>0</v>
      </c>
      <c r="M6846" s="1">
        <v>45793</v>
      </c>
      <c r="N6846" s="1">
        <v>45949</v>
      </c>
      <c r="O6846" s="1">
        <v>45953</v>
      </c>
      <c r="P6846" t="s">
        <v>28</v>
      </c>
      <c r="Q6846" t="s">
        <v>47</v>
      </c>
      <c r="R6846" t="s">
        <v>127</v>
      </c>
      <c r="S6846" t="s">
        <v>66</v>
      </c>
      <c r="T6846">
        <v>876664.20899650804</v>
      </c>
      <c r="U6846">
        <v>4.47277657651279</v>
      </c>
      <c r="V6846" t="s">
        <v>54</v>
      </c>
      <c r="W6846">
        <v>4</v>
      </c>
    </row>
    <row r="6847" spans="1:23" x14ac:dyDescent="0.35">
      <c r="A6847">
        <v>16846</v>
      </c>
      <c r="B6847" t="s">
        <v>71</v>
      </c>
      <c r="C6847" t="s">
        <v>72</v>
      </c>
      <c r="D6847">
        <v>37</v>
      </c>
      <c r="E6847" t="s">
        <v>63</v>
      </c>
      <c r="F6847" t="s">
        <v>4477</v>
      </c>
      <c r="G6847" t="s">
        <v>74</v>
      </c>
      <c r="H6847">
        <v>21700000</v>
      </c>
      <c r="I6847">
        <v>19470589.725133199</v>
      </c>
      <c r="J6847">
        <v>100</v>
      </c>
      <c r="K6847">
        <v>100</v>
      </c>
      <c r="L6847">
        <v>0</v>
      </c>
      <c r="M6847" s="1">
        <v>45987</v>
      </c>
      <c r="N6847" s="1">
        <v>46193</v>
      </c>
      <c r="O6847" s="1">
        <v>46211</v>
      </c>
      <c r="P6847" t="s">
        <v>28</v>
      </c>
      <c r="Q6847" t="s">
        <v>39</v>
      </c>
      <c r="R6847" t="s">
        <v>127</v>
      </c>
      <c r="S6847" t="s">
        <v>31</v>
      </c>
      <c r="T6847">
        <v>-2229410.27486671</v>
      </c>
      <c r="U6847">
        <v>-10.273780068510099</v>
      </c>
      <c r="V6847" t="s">
        <v>32</v>
      </c>
      <c r="W6847">
        <v>18</v>
      </c>
    </row>
    <row r="6848" spans="1:23" x14ac:dyDescent="0.35">
      <c r="A6848">
        <v>16847</v>
      </c>
      <c r="B6848" t="s">
        <v>42</v>
      </c>
      <c r="C6848" t="s">
        <v>43</v>
      </c>
      <c r="D6848">
        <v>37</v>
      </c>
      <c r="E6848" t="s">
        <v>35</v>
      </c>
      <c r="F6848" t="s">
        <v>1375</v>
      </c>
      <c r="G6848" t="s">
        <v>59</v>
      </c>
      <c r="H6848">
        <v>10200000</v>
      </c>
      <c r="I6848">
        <v>8671125.8783182595</v>
      </c>
      <c r="J6848">
        <v>100</v>
      </c>
      <c r="K6848">
        <v>45</v>
      </c>
      <c r="L6848">
        <v>55</v>
      </c>
      <c r="M6848" s="1">
        <v>45732</v>
      </c>
      <c r="N6848" s="1">
        <v>45877</v>
      </c>
      <c r="P6848" t="s">
        <v>46</v>
      </c>
      <c r="Q6848" t="s">
        <v>52</v>
      </c>
      <c r="R6848" t="s">
        <v>53</v>
      </c>
      <c r="S6848" t="s">
        <v>66</v>
      </c>
      <c r="T6848">
        <v>-1528874.12168173</v>
      </c>
      <c r="U6848">
        <v>-14.9889619772719</v>
      </c>
      <c r="V6848" t="s">
        <v>32</v>
      </c>
    </row>
    <row r="6849" spans="1:23" x14ac:dyDescent="0.35">
      <c r="A6849">
        <v>16848</v>
      </c>
      <c r="B6849" t="s">
        <v>71</v>
      </c>
      <c r="C6849" t="s">
        <v>72</v>
      </c>
      <c r="D6849">
        <v>59</v>
      </c>
      <c r="E6849" t="s">
        <v>25</v>
      </c>
      <c r="F6849" t="s">
        <v>2659</v>
      </c>
      <c r="H6849">
        <v>27000000</v>
      </c>
      <c r="I6849">
        <v>26298947.1953132</v>
      </c>
      <c r="J6849">
        <v>100</v>
      </c>
      <c r="K6849">
        <v>45</v>
      </c>
      <c r="L6849">
        <v>55</v>
      </c>
      <c r="M6849" s="1">
        <v>46004</v>
      </c>
      <c r="N6849" s="1">
        <v>46078</v>
      </c>
      <c r="P6849" t="s">
        <v>46</v>
      </c>
      <c r="Q6849" t="s">
        <v>29</v>
      </c>
      <c r="R6849" t="s">
        <v>223</v>
      </c>
      <c r="S6849" t="s">
        <v>66</v>
      </c>
      <c r="T6849">
        <v>-701052.80468671001</v>
      </c>
      <c r="U6849">
        <v>-2.5964918692100301</v>
      </c>
      <c r="V6849" t="s">
        <v>32</v>
      </c>
    </row>
    <row r="6850" spans="1:23" x14ac:dyDescent="0.35">
      <c r="A6850">
        <v>16849</v>
      </c>
      <c r="B6850" t="s">
        <v>49</v>
      </c>
      <c r="C6850" t="s">
        <v>50</v>
      </c>
      <c r="D6850">
        <v>48</v>
      </c>
      <c r="E6850" t="s">
        <v>102</v>
      </c>
      <c r="F6850" t="s">
        <v>3751</v>
      </c>
      <c r="G6850" t="s">
        <v>37</v>
      </c>
      <c r="H6850">
        <v>2500000</v>
      </c>
      <c r="I6850">
        <v>2323805.24707032</v>
      </c>
      <c r="J6850">
        <v>100</v>
      </c>
      <c r="K6850">
        <v>81</v>
      </c>
      <c r="L6850">
        <v>19</v>
      </c>
      <c r="M6850" s="1">
        <v>45800</v>
      </c>
      <c r="N6850" s="1">
        <v>45994</v>
      </c>
      <c r="P6850" t="s">
        <v>38</v>
      </c>
      <c r="Q6850" t="s">
        <v>39</v>
      </c>
      <c r="R6850" t="s">
        <v>133</v>
      </c>
      <c r="S6850" t="s">
        <v>31</v>
      </c>
      <c r="T6850">
        <v>-176194.75292967999</v>
      </c>
      <c r="U6850">
        <v>-7.0477901171872004</v>
      </c>
      <c r="V6850" t="s">
        <v>32</v>
      </c>
    </row>
    <row r="6851" spans="1:23" x14ac:dyDescent="0.35">
      <c r="A6851">
        <v>16850</v>
      </c>
      <c r="B6851" t="s">
        <v>33</v>
      </c>
      <c r="C6851" t="s">
        <v>34</v>
      </c>
      <c r="D6851">
        <v>19</v>
      </c>
      <c r="E6851" t="s">
        <v>35</v>
      </c>
      <c r="F6851" t="s">
        <v>4697</v>
      </c>
      <c r="G6851" t="s">
        <v>124</v>
      </c>
      <c r="H6851">
        <v>24900000</v>
      </c>
      <c r="I6851">
        <v>21630343.465754401</v>
      </c>
      <c r="J6851">
        <v>100</v>
      </c>
      <c r="K6851">
        <v>39</v>
      </c>
      <c r="L6851">
        <v>61</v>
      </c>
      <c r="M6851" s="1">
        <v>45677</v>
      </c>
      <c r="N6851" s="1">
        <v>45875</v>
      </c>
      <c r="P6851" t="s">
        <v>38</v>
      </c>
      <c r="Q6851" t="s">
        <v>39</v>
      </c>
      <c r="R6851" t="s">
        <v>53</v>
      </c>
      <c r="S6851" t="s">
        <v>41</v>
      </c>
      <c r="T6851">
        <v>-3269656.5342455199</v>
      </c>
      <c r="U6851">
        <v>-13.1311507399418</v>
      </c>
      <c r="V6851" t="s">
        <v>32</v>
      </c>
    </row>
    <row r="6852" spans="1:23" x14ac:dyDescent="0.35">
      <c r="A6852">
        <v>16851</v>
      </c>
      <c r="B6852" t="s">
        <v>33</v>
      </c>
      <c r="C6852" t="s">
        <v>34</v>
      </c>
      <c r="D6852">
        <v>12</v>
      </c>
      <c r="E6852" t="s">
        <v>102</v>
      </c>
      <c r="F6852" t="s">
        <v>3829</v>
      </c>
      <c r="G6852" t="s">
        <v>77</v>
      </c>
      <c r="H6852">
        <v>1900000</v>
      </c>
      <c r="I6852">
        <v>1993483.6917439301</v>
      </c>
      <c r="J6852">
        <v>100</v>
      </c>
      <c r="K6852">
        <v>58</v>
      </c>
      <c r="L6852">
        <v>42</v>
      </c>
      <c r="M6852" s="1">
        <v>45831</v>
      </c>
      <c r="N6852" s="1">
        <v>45970</v>
      </c>
      <c r="P6852" t="s">
        <v>38</v>
      </c>
      <c r="Q6852" t="s">
        <v>39</v>
      </c>
      <c r="R6852" t="s">
        <v>150</v>
      </c>
      <c r="S6852" t="s">
        <v>31</v>
      </c>
      <c r="T6852">
        <v>93483.691743931893</v>
      </c>
      <c r="U6852">
        <v>4.9201943023121997</v>
      </c>
      <c r="V6852" t="s">
        <v>54</v>
      </c>
    </row>
    <row r="6853" spans="1:23" x14ac:dyDescent="0.35">
      <c r="A6853">
        <v>16852</v>
      </c>
      <c r="B6853" t="s">
        <v>82</v>
      </c>
      <c r="C6853" t="s">
        <v>83</v>
      </c>
      <c r="D6853">
        <v>27</v>
      </c>
      <c r="E6853" t="s">
        <v>102</v>
      </c>
      <c r="F6853" t="s">
        <v>3313</v>
      </c>
      <c r="G6853" t="s">
        <v>27</v>
      </c>
      <c r="H6853">
        <v>2100000</v>
      </c>
      <c r="I6853">
        <v>1825646.27447893</v>
      </c>
      <c r="J6853">
        <v>100</v>
      </c>
      <c r="K6853">
        <v>70</v>
      </c>
      <c r="L6853">
        <v>30</v>
      </c>
      <c r="M6853" s="1">
        <v>45714</v>
      </c>
      <c r="N6853" s="1">
        <v>45917</v>
      </c>
      <c r="P6853" t="s">
        <v>38</v>
      </c>
      <c r="Q6853" t="s">
        <v>52</v>
      </c>
      <c r="R6853" t="s">
        <v>40</v>
      </c>
      <c r="S6853" t="s">
        <v>66</v>
      </c>
      <c r="T6853">
        <v>-274353.72552106902</v>
      </c>
      <c r="U6853">
        <v>-13.064463120050901</v>
      </c>
      <c r="V6853" t="s">
        <v>32</v>
      </c>
    </row>
    <row r="6854" spans="1:23" x14ac:dyDescent="0.35">
      <c r="A6854">
        <v>16853</v>
      </c>
      <c r="B6854" t="s">
        <v>55</v>
      </c>
      <c r="C6854" t="s">
        <v>56</v>
      </c>
      <c r="D6854">
        <v>7</v>
      </c>
      <c r="E6854" t="s">
        <v>35</v>
      </c>
      <c r="F6854" t="s">
        <v>4188</v>
      </c>
      <c r="G6854" t="s">
        <v>74</v>
      </c>
      <c r="H6854">
        <v>12900000</v>
      </c>
      <c r="I6854">
        <v>14607086.7118281</v>
      </c>
      <c r="J6854">
        <v>100</v>
      </c>
      <c r="K6854">
        <v>100</v>
      </c>
      <c r="L6854">
        <v>0</v>
      </c>
      <c r="M6854" s="1">
        <v>45881</v>
      </c>
      <c r="N6854" s="1">
        <v>46080</v>
      </c>
      <c r="O6854" s="1">
        <v>46102</v>
      </c>
      <c r="P6854" t="s">
        <v>28</v>
      </c>
      <c r="Q6854" t="s">
        <v>69</v>
      </c>
      <c r="R6854" t="s">
        <v>121</v>
      </c>
      <c r="S6854" t="s">
        <v>41</v>
      </c>
      <c r="T6854">
        <v>1707086.71182811</v>
      </c>
      <c r="U6854">
        <v>13.2332303242489</v>
      </c>
      <c r="V6854" t="s">
        <v>54</v>
      </c>
      <c r="W6854">
        <v>22</v>
      </c>
    </row>
    <row r="6855" spans="1:23" x14ac:dyDescent="0.35">
      <c r="A6855">
        <v>16854</v>
      </c>
      <c r="B6855" t="s">
        <v>23</v>
      </c>
      <c r="C6855" t="s">
        <v>24</v>
      </c>
      <c r="D6855">
        <v>31</v>
      </c>
      <c r="E6855" t="s">
        <v>25</v>
      </c>
      <c r="F6855" t="s">
        <v>4698</v>
      </c>
      <c r="G6855" t="s">
        <v>74</v>
      </c>
      <c r="H6855">
        <v>28900000</v>
      </c>
      <c r="I6855">
        <v>26205239.797185399</v>
      </c>
      <c r="J6855">
        <v>100</v>
      </c>
      <c r="K6855">
        <v>21</v>
      </c>
      <c r="L6855">
        <v>79</v>
      </c>
      <c r="M6855" s="1">
        <v>45854</v>
      </c>
      <c r="N6855" s="1">
        <v>46009</v>
      </c>
      <c r="P6855" t="s">
        <v>38</v>
      </c>
      <c r="Q6855" t="s">
        <v>69</v>
      </c>
      <c r="R6855" t="s">
        <v>146</v>
      </c>
      <c r="S6855" t="s">
        <v>66</v>
      </c>
      <c r="T6855">
        <v>-2694760.2028145101</v>
      </c>
      <c r="U6855">
        <v>-9.3244297675242809</v>
      </c>
      <c r="V6855" t="s">
        <v>32</v>
      </c>
    </row>
    <row r="6856" spans="1:23" x14ac:dyDescent="0.35">
      <c r="A6856">
        <v>16855</v>
      </c>
      <c r="B6856" t="s">
        <v>49</v>
      </c>
      <c r="C6856" t="s">
        <v>50</v>
      </c>
      <c r="D6856">
        <v>26</v>
      </c>
      <c r="E6856" t="s">
        <v>79</v>
      </c>
      <c r="F6856" t="s">
        <v>4699</v>
      </c>
      <c r="G6856" t="s">
        <v>77</v>
      </c>
      <c r="H6856">
        <v>1200000</v>
      </c>
      <c r="I6856">
        <v>963579.02171948995</v>
      </c>
      <c r="J6856">
        <v>100</v>
      </c>
      <c r="K6856">
        <v>100</v>
      </c>
      <c r="L6856">
        <v>0</v>
      </c>
      <c r="M6856" s="1">
        <v>45976</v>
      </c>
      <c r="N6856" s="1">
        <v>46163</v>
      </c>
      <c r="O6856" s="1">
        <v>46189</v>
      </c>
      <c r="P6856" t="s">
        <v>28</v>
      </c>
      <c r="Q6856" t="s">
        <v>29</v>
      </c>
      <c r="R6856" t="s">
        <v>146</v>
      </c>
      <c r="S6856" t="s">
        <v>66</v>
      </c>
      <c r="T6856">
        <v>-236420.97828050901</v>
      </c>
      <c r="U6856">
        <v>-19.701748190042402</v>
      </c>
      <c r="V6856" t="s">
        <v>32</v>
      </c>
      <c r="W6856">
        <v>26</v>
      </c>
    </row>
    <row r="6857" spans="1:23" x14ac:dyDescent="0.35">
      <c r="A6857">
        <v>16856</v>
      </c>
      <c r="B6857" t="s">
        <v>87</v>
      </c>
      <c r="C6857" t="s">
        <v>88</v>
      </c>
      <c r="D6857">
        <v>17</v>
      </c>
      <c r="E6857" t="s">
        <v>75</v>
      </c>
      <c r="F6857" t="s">
        <v>2656</v>
      </c>
      <c r="G6857" t="s">
        <v>37</v>
      </c>
      <c r="H6857">
        <v>27600000</v>
      </c>
      <c r="I6857">
        <v>30412624.8508019</v>
      </c>
      <c r="J6857">
        <v>100</v>
      </c>
      <c r="K6857">
        <v>45</v>
      </c>
      <c r="L6857">
        <v>55</v>
      </c>
      <c r="M6857" s="1">
        <v>45808</v>
      </c>
      <c r="N6857" s="1">
        <v>46039</v>
      </c>
      <c r="P6857" t="s">
        <v>46</v>
      </c>
      <c r="Q6857" t="s">
        <v>69</v>
      </c>
      <c r="R6857" t="s">
        <v>78</v>
      </c>
      <c r="S6857" t="s">
        <v>31</v>
      </c>
      <c r="T6857">
        <v>2812624.8508019699</v>
      </c>
      <c r="U6857">
        <v>10.190669749282501</v>
      </c>
      <c r="V6857" t="s">
        <v>54</v>
      </c>
    </row>
    <row r="6858" spans="1:23" x14ac:dyDescent="0.35">
      <c r="A6858">
        <v>16857</v>
      </c>
      <c r="B6858" t="s">
        <v>61</v>
      </c>
      <c r="C6858" t="s">
        <v>62</v>
      </c>
      <c r="D6858">
        <v>16</v>
      </c>
      <c r="E6858" t="s">
        <v>63</v>
      </c>
      <c r="F6858" t="s">
        <v>983</v>
      </c>
      <c r="G6858" t="s">
        <v>45</v>
      </c>
      <c r="H6858">
        <v>11900000</v>
      </c>
      <c r="I6858">
        <v>9752573.3250706699</v>
      </c>
      <c r="J6858">
        <v>100</v>
      </c>
      <c r="K6858">
        <v>100</v>
      </c>
      <c r="L6858">
        <v>0</v>
      </c>
      <c r="M6858" s="1">
        <v>45984</v>
      </c>
      <c r="N6858" s="1">
        <v>46045</v>
      </c>
      <c r="O6858" s="1">
        <v>46056</v>
      </c>
      <c r="P6858" t="s">
        <v>28</v>
      </c>
      <c r="Q6858" t="s">
        <v>69</v>
      </c>
      <c r="R6858" t="s">
        <v>92</v>
      </c>
      <c r="S6858" t="s">
        <v>31</v>
      </c>
      <c r="T6858">
        <v>-2147426.6749293301</v>
      </c>
      <c r="U6858">
        <v>-18.045602310330501</v>
      </c>
      <c r="V6858" t="s">
        <v>32</v>
      </c>
      <c r="W6858">
        <v>11</v>
      </c>
    </row>
    <row r="6859" spans="1:23" x14ac:dyDescent="0.35">
      <c r="A6859">
        <v>16858</v>
      </c>
      <c r="B6859" t="s">
        <v>49</v>
      </c>
      <c r="C6859" t="s">
        <v>50</v>
      </c>
      <c r="D6859">
        <v>23</v>
      </c>
      <c r="E6859" t="s">
        <v>102</v>
      </c>
      <c r="F6859" t="s">
        <v>4700</v>
      </c>
      <c r="G6859" t="s">
        <v>45</v>
      </c>
      <c r="H6859">
        <v>5800000</v>
      </c>
      <c r="I6859">
        <v>5099562.2582516596</v>
      </c>
      <c r="J6859">
        <v>100</v>
      </c>
      <c r="K6859">
        <v>66</v>
      </c>
      <c r="L6859">
        <v>34</v>
      </c>
      <c r="M6859" s="1">
        <v>45792</v>
      </c>
      <c r="N6859" s="1">
        <v>45880</v>
      </c>
      <c r="P6859" t="s">
        <v>46</v>
      </c>
      <c r="Q6859" t="s">
        <v>69</v>
      </c>
      <c r="R6859" t="s">
        <v>40</v>
      </c>
      <c r="S6859" t="s">
        <v>31</v>
      </c>
      <c r="T6859">
        <v>-700437.741748331</v>
      </c>
      <c r="U6859">
        <v>-12.076512788764299</v>
      </c>
      <c r="V6859" t="s">
        <v>32</v>
      </c>
    </row>
    <row r="6860" spans="1:23" x14ac:dyDescent="0.35">
      <c r="A6860">
        <v>16859</v>
      </c>
      <c r="B6860" t="s">
        <v>49</v>
      </c>
      <c r="C6860" t="s">
        <v>50</v>
      </c>
      <c r="D6860">
        <v>45</v>
      </c>
      <c r="E6860" t="s">
        <v>35</v>
      </c>
      <c r="F6860" t="s">
        <v>4701</v>
      </c>
      <c r="G6860" t="s">
        <v>27</v>
      </c>
      <c r="H6860">
        <v>9300000</v>
      </c>
      <c r="I6860">
        <v>10272020.0114053</v>
      </c>
      <c r="J6860">
        <v>100</v>
      </c>
      <c r="K6860">
        <v>20</v>
      </c>
      <c r="L6860">
        <v>80</v>
      </c>
      <c r="M6860" s="1">
        <v>45846</v>
      </c>
      <c r="N6860" s="1">
        <v>46086</v>
      </c>
      <c r="P6860" t="s">
        <v>38</v>
      </c>
      <c r="Q6860" t="s">
        <v>47</v>
      </c>
      <c r="R6860" t="s">
        <v>143</v>
      </c>
      <c r="S6860" t="s">
        <v>41</v>
      </c>
      <c r="T6860">
        <v>972020.01140532002</v>
      </c>
      <c r="U6860">
        <v>10.4518280796271</v>
      </c>
      <c r="V6860" t="s">
        <v>54</v>
      </c>
    </row>
    <row r="6861" spans="1:23" x14ac:dyDescent="0.35">
      <c r="A6861">
        <v>16860</v>
      </c>
      <c r="B6861" t="s">
        <v>49</v>
      </c>
      <c r="C6861" t="s">
        <v>50</v>
      </c>
      <c r="D6861">
        <v>44</v>
      </c>
      <c r="E6861" t="s">
        <v>57</v>
      </c>
      <c r="F6861" t="s">
        <v>781</v>
      </c>
      <c r="G6861" t="s">
        <v>74</v>
      </c>
      <c r="H6861">
        <v>22800000</v>
      </c>
      <c r="I6861">
        <v>22983386.3754103</v>
      </c>
      <c r="J6861">
        <v>100</v>
      </c>
      <c r="K6861">
        <v>27</v>
      </c>
      <c r="L6861">
        <v>73</v>
      </c>
      <c r="M6861" s="1">
        <v>45859</v>
      </c>
      <c r="N6861" s="1">
        <v>46067</v>
      </c>
      <c r="P6861" t="s">
        <v>46</v>
      </c>
      <c r="Q6861" t="s">
        <v>52</v>
      </c>
      <c r="R6861" t="s">
        <v>146</v>
      </c>
      <c r="S6861" t="s">
        <v>66</v>
      </c>
      <c r="T6861">
        <v>183386.375410318</v>
      </c>
      <c r="U6861">
        <v>0.80432620793999199</v>
      </c>
      <c r="V6861" t="s">
        <v>54</v>
      </c>
    </row>
    <row r="6862" spans="1:23" x14ac:dyDescent="0.35">
      <c r="A6862">
        <v>16861</v>
      </c>
      <c r="B6862" t="s">
        <v>33</v>
      </c>
      <c r="C6862" t="s">
        <v>34</v>
      </c>
      <c r="D6862">
        <v>1</v>
      </c>
      <c r="E6862" t="s">
        <v>35</v>
      </c>
      <c r="F6862" t="s">
        <v>2907</v>
      </c>
      <c r="G6862" t="s">
        <v>45</v>
      </c>
      <c r="H6862">
        <v>23500000</v>
      </c>
      <c r="I6862">
        <v>25781386.679969199</v>
      </c>
      <c r="J6862">
        <v>100</v>
      </c>
      <c r="K6862">
        <v>100</v>
      </c>
      <c r="L6862">
        <v>0</v>
      </c>
      <c r="M6862" s="1">
        <v>45757</v>
      </c>
      <c r="N6862" s="1">
        <v>45975</v>
      </c>
      <c r="O6862" s="1">
        <v>45965</v>
      </c>
      <c r="P6862" t="s">
        <v>28</v>
      </c>
      <c r="Q6862" t="s">
        <v>39</v>
      </c>
      <c r="R6862" t="s">
        <v>206</v>
      </c>
      <c r="S6862" t="s">
        <v>41</v>
      </c>
      <c r="T6862">
        <v>2281386.67996922</v>
      </c>
      <c r="U6862">
        <v>9.7080284254009701</v>
      </c>
      <c r="V6862" t="s">
        <v>54</v>
      </c>
      <c r="W6862">
        <v>-10</v>
      </c>
    </row>
    <row r="6863" spans="1:23" x14ac:dyDescent="0.35">
      <c r="A6863">
        <v>16862</v>
      </c>
      <c r="B6863" t="s">
        <v>82</v>
      </c>
      <c r="C6863" t="s">
        <v>83</v>
      </c>
      <c r="D6863">
        <v>44</v>
      </c>
      <c r="E6863" t="s">
        <v>25</v>
      </c>
      <c r="F6863" t="s">
        <v>3471</v>
      </c>
      <c r="G6863" t="s">
        <v>145</v>
      </c>
      <c r="H6863">
        <v>20600000</v>
      </c>
      <c r="I6863">
        <v>22502529.187864099</v>
      </c>
      <c r="J6863">
        <v>100</v>
      </c>
      <c r="K6863">
        <v>12</v>
      </c>
      <c r="L6863">
        <v>88</v>
      </c>
      <c r="M6863" s="1">
        <v>45996</v>
      </c>
      <c r="N6863" s="1">
        <v>46151</v>
      </c>
      <c r="P6863" t="s">
        <v>46</v>
      </c>
      <c r="Q6863" t="s">
        <v>47</v>
      </c>
      <c r="R6863" t="s">
        <v>112</v>
      </c>
      <c r="S6863" t="s">
        <v>31</v>
      </c>
      <c r="T6863">
        <v>1902529.1878640901</v>
      </c>
      <c r="U6863">
        <v>9.2355785818645497</v>
      </c>
      <c r="V6863" t="s">
        <v>54</v>
      </c>
    </row>
    <row r="6864" spans="1:23" x14ac:dyDescent="0.35">
      <c r="A6864">
        <v>16863</v>
      </c>
      <c r="B6864" t="s">
        <v>87</v>
      </c>
      <c r="C6864" t="s">
        <v>88</v>
      </c>
      <c r="D6864">
        <v>10</v>
      </c>
      <c r="E6864" t="s">
        <v>79</v>
      </c>
      <c r="F6864" t="s">
        <v>4702</v>
      </c>
      <c r="G6864" t="s">
        <v>45</v>
      </c>
      <c r="H6864">
        <v>12400000</v>
      </c>
      <c r="I6864">
        <v>12771989.3093391</v>
      </c>
      <c r="J6864">
        <v>100</v>
      </c>
      <c r="K6864">
        <v>100</v>
      </c>
      <c r="L6864">
        <v>0</v>
      </c>
      <c r="M6864" s="1">
        <v>45928</v>
      </c>
      <c r="N6864" s="1">
        <v>46123</v>
      </c>
      <c r="O6864" s="1">
        <v>46135</v>
      </c>
      <c r="P6864" t="s">
        <v>28</v>
      </c>
      <c r="Q6864" t="s">
        <v>52</v>
      </c>
      <c r="R6864" t="s">
        <v>92</v>
      </c>
      <c r="S6864" t="s">
        <v>41</v>
      </c>
      <c r="T6864">
        <v>371989.30933914997</v>
      </c>
      <c r="U6864">
        <v>2.9999137849931499</v>
      </c>
      <c r="V6864" t="s">
        <v>54</v>
      </c>
      <c r="W6864">
        <v>12</v>
      </c>
    </row>
    <row r="6865" spans="1:23" x14ac:dyDescent="0.35">
      <c r="A6865">
        <v>16864</v>
      </c>
      <c r="B6865" t="s">
        <v>82</v>
      </c>
      <c r="C6865" t="s">
        <v>83</v>
      </c>
      <c r="D6865">
        <v>26</v>
      </c>
      <c r="E6865" t="s">
        <v>25</v>
      </c>
      <c r="F6865" t="s">
        <v>4703</v>
      </c>
      <c r="G6865" t="s">
        <v>74</v>
      </c>
      <c r="H6865">
        <v>21000000</v>
      </c>
      <c r="I6865">
        <v>19620172.156594399</v>
      </c>
      <c r="J6865">
        <v>100</v>
      </c>
      <c r="K6865">
        <v>85</v>
      </c>
      <c r="L6865">
        <v>15</v>
      </c>
      <c r="M6865" s="1">
        <v>45741</v>
      </c>
      <c r="N6865" s="1">
        <v>45961</v>
      </c>
      <c r="P6865" t="s">
        <v>46</v>
      </c>
      <c r="Q6865" t="s">
        <v>29</v>
      </c>
      <c r="R6865" t="s">
        <v>146</v>
      </c>
      <c r="S6865" t="s">
        <v>31</v>
      </c>
      <c r="T6865">
        <v>-1379827.8434055501</v>
      </c>
      <c r="U6865">
        <v>-6.5706087781217102</v>
      </c>
      <c r="V6865" t="s">
        <v>32</v>
      </c>
    </row>
    <row r="6866" spans="1:23" x14ac:dyDescent="0.35">
      <c r="A6866">
        <v>16865</v>
      </c>
      <c r="B6866" t="s">
        <v>82</v>
      </c>
      <c r="C6866" t="s">
        <v>83</v>
      </c>
      <c r="D6866">
        <v>44</v>
      </c>
      <c r="E6866" t="s">
        <v>67</v>
      </c>
      <c r="F6866" t="s">
        <v>1561</v>
      </c>
      <c r="G6866" t="s">
        <v>77</v>
      </c>
      <c r="H6866">
        <v>25300000</v>
      </c>
      <c r="I6866">
        <v>28290050.279291</v>
      </c>
      <c r="J6866">
        <v>100</v>
      </c>
      <c r="K6866">
        <v>68</v>
      </c>
      <c r="L6866">
        <v>32</v>
      </c>
      <c r="M6866" s="1">
        <v>45812</v>
      </c>
      <c r="N6866" s="1">
        <v>45918</v>
      </c>
      <c r="P6866" t="s">
        <v>46</v>
      </c>
      <c r="Q6866" t="s">
        <v>69</v>
      </c>
      <c r="R6866" t="s">
        <v>150</v>
      </c>
      <c r="S6866" t="s">
        <v>31</v>
      </c>
      <c r="T6866">
        <v>2990050.2792910002</v>
      </c>
      <c r="U6866">
        <v>11.818380550557301</v>
      </c>
      <c r="V6866" t="s">
        <v>54</v>
      </c>
    </row>
    <row r="6867" spans="1:23" x14ac:dyDescent="0.35">
      <c r="A6867">
        <v>16866</v>
      </c>
      <c r="B6867" t="s">
        <v>49</v>
      </c>
      <c r="C6867" t="s">
        <v>50</v>
      </c>
      <c r="D6867">
        <v>38</v>
      </c>
      <c r="E6867" t="s">
        <v>67</v>
      </c>
      <c r="F6867" t="s">
        <v>4704</v>
      </c>
      <c r="G6867" t="s">
        <v>77</v>
      </c>
      <c r="H6867">
        <v>26800000</v>
      </c>
      <c r="I6867">
        <v>29976595.072957002</v>
      </c>
      <c r="J6867">
        <v>100</v>
      </c>
      <c r="K6867">
        <v>100</v>
      </c>
      <c r="L6867">
        <v>0</v>
      </c>
      <c r="M6867" s="1">
        <v>45692</v>
      </c>
      <c r="N6867" s="1">
        <v>45846</v>
      </c>
      <c r="O6867" s="1">
        <v>45845</v>
      </c>
      <c r="P6867" t="s">
        <v>28</v>
      </c>
      <c r="Q6867" t="s">
        <v>69</v>
      </c>
      <c r="R6867" t="s">
        <v>125</v>
      </c>
      <c r="S6867" t="s">
        <v>41</v>
      </c>
      <c r="T6867">
        <v>3176595.0729570198</v>
      </c>
      <c r="U6867">
        <v>11.8529666901381</v>
      </c>
      <c r="V6867" t="s">
        <v>54</v>
      </c>
      <c r="W6867">
        <v>-1</v>
      </c>
    </row>
    <row r="6868" spans="1:23" x14ac:dyDescent="0.35">
      <c r="A6868">
        <v>16867</v>
      </c>
      <c r="B6868" t="s">
        <v>33</v>
      </c>
      <c r="C6868" t="s">
        <v>34</v>
      </c>
      <c r="D6868">
        <v>22</v>
      </c>
      <c r="E6868" t="s">
        <v>25</v>
      </c>
      <c r="F6868" t="s">
        <v>4705</v>
      </c>
      <c r="G6868" t="s">
        <v>77</v>
      </c>
      <c r="H6868">
        <v>26800000</v>
      </c>
      <c r="I6868">
        <v>27731722.897697899</v>
      </c>
      <c r="J6868">
        <v>100</v>
      </c>
      <c r="K6868">
        <v>25</v>
      </c>
      <c r="L6868">
        <v>75</v>
      </c>
      <c r="M6868" s="1">
        <v>45966</v>
      </c>
      <c r="N6868" s="1">
        <v>46072</v>
      </c>
      <c r="P6868" t="s">
        <v>46</v>
      </c>
      <c r="Q6868" t="s">
        <v>47</v>
      </c>
      <c r="R6868" t="s">
        <v>169</v>
      </c>
      <c r="S6868" t="s">
        <v>31</v>
      </c>
      <c r="T6868">
        <v>931722.89769797004</v>
      </c>
      <c r="U6868">
        <v>3.4765779764849598</v>
      </c>
      <c r="V6868" t="s">
        <v>54</v>
      </c>
    </row>
    <row r="6869" spans="1:23" x14ac:dyDescent="0.35">
      <c r="A6869">
        <v>16868</v>
      </c>
      <c r="B6869" t="s">
        <v>61</v>
      </c>
      <c r="C6869" t="s">
        <v>62</v>
      </c>
      <c r="D6869">
        <v>2</v>
      </c>
      <c r="E6869" t="s">
        <v>57</v>
      </c>
      <c r="F6869" t="s">
        <v>1221</v>
      </c>
      <c r="G6869" t="s">
        <v>59</v>
      </c>
      <c r="H6869">
        <v>5600000</v>
      </c>
      <c r="I6869">
        <v>4730097.7897541896</v>
      </c>
      <c r="J6869">
        <v>100</v>
      </c>
      <c r="K6869">
        <v>93</v>
      </c>
      <c r="L6869">
        <v>7</v>
      </c>
      <c r="M6869" s="1">
        <v>45701</v>
      </c>
      <c r="N6869" s="1">
        <v>45895</v>
      </c>
      <c r="P6869" t="s">
        <v>38</v>
      </c>
      <c r="Q6869" t="s">
        <v>52</v>
      </c>
      <c r="R6869" t="s">
        <v>121</v>
      </c>
      <c r="S6869" t="s">
        <v>41</v>
      </c>
      <c r="T6869">
        <v>-869902.21024580102</v>
      </c>
      <c r="U6869">
        <v>-15.533968040103501</v>
      </c>
      <c r="V6869" t="s">
        <v>32</v>
      </c>
    </row>
    <row r="6870" spans="1:23" x14ac:dyDescent="0.35">
      <c r="A6870">
        <v>16869</v>
      </c>
      <c r="B6870" t="s">
        <v>87</v>
      </c>
      <c r="C6870" t="s">
        <v>88</v>
      </c>
      <c r="D6870">
        <v>27</v>
      </c>
      <c r="E6870" t="s">
        <v>79</v>
      </c>
      <c r="F6870" t="s">
        <v>631</v>
      </c>
      <c r="G6870" t="s">
        <v>124</v>
      </c>
      <c r="H6870">
        <v>18600000</v>
      </c>
      <c r="I6870">
        <v>17907516.013419099</v>
      </c>
      <c r="J6870">
        <v>100</v>
      </c>
      <c r="K6870">
        <v>63</v>
      </c>
      <c r="L6870">
        <v>37</v>
      </c>
      <c r="M6870" s="1">
        <v>45890</v>
      </c>
      <c r="N6870" s="1">
        <v>46089</v>
      </c>
      <c r="P6870" t="s">
        <v>46</v>
      </c>
      <c r="Q6870" t="s">
        <v>69</v>
      </c>
      <c r="R6870" t="s">
        <v>216</v>
      </c>
      <c r="S6870" t="s">
        <v>31</v>
      </c>
      <c r="T6870">
        <v>-692483.98658081098</v>
      </c>
      <c r="U6870">
        <v>-3.7230321859183402</v>
      </c>
      <c r="V6870" t="s">
        <v>32</v>
      </c>
    </row>
    <row r="6871" spans="1:23" x14ac:dyDescent="0.35">
      <c r="A6871">
        <v>16870</v>
      </c>
      <c r="B6871" t="s">
        <v>33</v>
      </c>
      <c r="C6871" t="s">
        <v>34</v>
      </c>
      <c r="D6871">
        <v>30</v>
      </c>
      <c r="E6871" t="s">
        <v>57</v>
      </c>
      <c r="F6871" t="s">
        <v>4706</v>
      </c>
      <c r="G6871" t="s">
        <v>27</v>
      </c>
      <c r="H6871">
        <v>22900000</v>
      </c>
      <c r="I6871">
        <v>19369308.911315098</v>
      </c>
      <c r="J6871">
        <v>100</v>
      </c>
      <c r="K6871">
        <v>100</v>
      </c>
      <c r="L6871">
        <v>0</v>
      </c>
      <c r="M6871" s="1">
        <v>45781</v>
      </c>
      <c r="N6871" s="1">
        <v>45985</v>
      </c>
      <c r="O6871" s="1">
        <v>46024</v>
      </c>
      <c r="P6871" t="s">
        <v>28</v>
      </c>
      <c r="Q6871" t="s">
        <v>29</v>
      </c>
      <c r="R6871" t="s">
        <v>92</v>
      </c>
      <c r="S6871" t="s">
        <v>41</v>
      </c>
      <c r="T6871">
        <v>-3530691.0886848699</v>
      </c>
      <c r="U6871">
        <v>-15.417865016091101</v>
      </c>
      <c r="V6871" t="s">
        <v>32</v>
      </c>
      <c r="W6871">
        <v>39</v>
      </c>
    </row>
    <row r="6872" spans="1:23" x14ac:dyDescent="0.35">
      <c r="A6872">
        <v>16871</v>
      </c>
      <c r="B6872" t="s">
        <v>55</v>
      </c>
      <c r="C6872" t="s">
        <v>56</v>
      </c>
      <c r="D6872">
        <v>24</v>
      </c>
      <c r="E6872" t="s">
        <v>63</v>
      </c>
      <c r="F6872" t="s">
        <v>1444</v>
      </c>
      <c r="G6872" t="s">
        <v>45</v>
      </c>
      <c r="H6872">
        <v>14300000</v>
      </c>
      <c r="I6872">
        <v>15532228.215615399</v>
      </c>
      <c r="J6872">
        <v>100</v>
      </c>
      <c r="K6872">
        <v>43</v>
      </c>
      <c r="L6872">
        <v>57</v>
      </c>
      <c r="M6872" s="1">
        <v>45759</v>
      </c>
      <c r="N6872" s="1">
        <v>45957</v>
      </c>
      <c r="P6872" t="s">
        <v>46</v>
      </c>
      <c r="Q6872" t="s">
        <v>69</v>
      </c>
      <c r="R6872" t="s">
        <v>154</v>
      </c>
      <c r="S6872" t="s">
        <v>31</v>
      </c>
      <c r="T6872">
        <v>1232228.2156154099</v>
      </c>
      <c r="U6872">
        <v>8.6169805287791501</v>
      </c>
      <c r="V6872" t="s">
        <v>54</v>
      </c>
    </row>
    <row r="6873" spans="1:23" x14ac:dyDescent="0.35">
      <c r="A6873">
        <v>16872</v>
      </c>
      <c r="B6873" t="s">
        <v>23</v>
      </c>
      <c r="C6873" t="s">
        <v>24</v>
      </c>
      <c r="D6873">
        <v>5</v>
      </c>
      <c r="E6873" t="s">
        <v>67</v>
      </c>
      <c r="F6873" t="s">
        <v>3545</v>
      </c>
      <c r="G6873" t="s">
        <v>37</v>
      </c>
      <c r="H6873">
        <v>700000</v>
      </c>
      <c r="I6873">
        <v>687425.96580496104</v>
      </c>
      <c r="J6873">
        <v>100</v>
      </c>
      <c r="K6873">
        <v>29</v>
      </c>
      <c r="L6873">
        <v>71</v>
      </c>
      <c r="M6873" s="1">
        <v>45732</v>
      </c>
      <c r="N6873" s="1">
        <v>45827</v>
      </c>
      <c r="P6873" t="s">
        <v>46</v>
      </c>
      <c r="Q6873" t="s">
        <v>52</v>
      </c>
      <c r="R6873" t="s">
        <v>121</v>
      </c>
      <c r="S6873" t="s">
        <v>31</v>
      </c>
      <c r="T6873">
        <v>-12574.034195038799</v>
      </c>
      <c r="U6873">
        <v>-1.7962905992912599</v>
      </c>
      <c r="V6873" t="s">
        <v>32</v>
      </c>
    </row>
    <row r="6874" spans="1:23" x14ac:dyDescent="0.35">
      <c r="A6874">
        <v>16873</v>
      </c>
      <c r="B6874" t="s">
        <v>82</v>
      </c>
      <c r="C6874" t="s">
        <v>83</v>
      </c>
      <c r="D6874">
        <v>53</v>
      </c>
      <c r="E6874" t="s">
        <v>79</v>
      </c>
      <c r="F6874" t="s">
        <v>819</v>
      </c>
      <c r="G6874" t="s">
        <v>77</v>
      </c>
      <c r="H6874">
        <v>12500000</v>
      </c>
      <c r="I6874">
        <v>12622952.048385199</v>
      </c>
      <c r="J6874">
        <v>100</v>
      </c>
      <c r="K6874">
        <v>64</v>
      </c>
      <c r="L6874">
        <v>36</v>
      </c>
      <c r="M6874" s="1">
        <v>45913</v>
      </c>
      <c r="N6874" s="1">
        <v>46101</v>
      </c>
      <c r="P6874" t="s">
        <v>38</v>
      </c>
      <c r="Q6874" t="s">
        <v>47</v>
      </c>
      <c r="R6874" t="s">
        <v>209</v>
      </c>
      <c r="S6874" t="s">
        <v>41</v>
      </c>
      <c r="T6874">
        <v>122952.04838522999</v>
      </c>
      <c r="U6874">
        <v>0.98361638708184596</v>
      </c>
      <c r="V6874" t="s">
        <v>54</v>
      </c>
    </row>
    <row r="6875" spans="1:23" x14ac:dyDescent="0.35">
      <c r="A6875">
        <v>16874</v>
      </c>
      <c r="B6875" t="s">
        <v>71</v>
      </c>
      <c r="C6875" t="s">
        <v>72</v>
      </c>
      <c r="D6875">
        <v>9</v>
      </c>
      <c r="E6875" t="s">
        <v>35</v>
      </c>
      <c r="F6875" t="s">
        <v>4707</v>
      </c>
      <c r="G6875" t="s">
        <v>45</v>
      </c>
      <c r="H6875">
        <v>25000000</v>
      </c>
      <c r="I6875">
        <v>28013916.554287899</v>
      </c>
      <c r="J6875">
        <v>100</v>
      </c>
      <c r="K6875">
        <v>95</v>
      </c>
      <c r="L6875">
        <v>5</v>
      </c>
      <c r="M6875" s="1">
        <v>45904</v>
      </c>
      <c r="N6875" s="1">
        <v>46105</v>
      </c>
      <c r="P6875" t="s">
        <v>46</v>
      </c>
      <c r="Q6875" t="s">
        <v>69</v>
      </c>
      <c r="R6875" t="s">
        <v>209</v>
      </c>
      <c r="S6875" t="s">
        <v>66</v>
      </c>
      <c r="T6875">
        <v>3013916.5542879198</v>
      </c>
      <c r="U6875">
        <v>12.0556662171517</v>
      </c>
      <c r="V6875" t="s">
        <v>54</v>
      </c>
    </row>
    <row r="6876" spans="1:23" x14ac:dyDescent="0.35">
      <c r="A6876">
        <v>16875</v>
      </c>
      <c r="B6876" t="s">
        <v>33</v>
      </c>
      <c r="C6876" t="s">
        <v>34</v>
      </c>
      <c r="D6876">
        <v>33</v>
      </c>
      <c r="E6876" t="s">
        <v>102</v>
      </c>
      <c r="F6876" t="s">
        <v>4708</v>
      </c>
      <c r="G6876" t="s">
        <v>37</v>
      </c>
      <c r="H6876">
        <v>19200000</v>
      </c>
      <c r="I6876">
        <v>16206891.013420301</v>
      </c>
      <c r="J6876">
        <v>100</v>
      </c>
      <c r="K6876">
        <v>100</v>
      </c>
      <c r="L6876">
        <v>0</v>
      </c>
      <c r="M6876" s="1">
        <v>45953</v>
      </c>
      <c r="N6876" s="1">
        <v>46120</v>
      </c>
      <c r="O6876" s="1">
        <v>46139</v>
      </c>
      <c r="P6876" t="s">
        <v>28</v>
      </c>
      <c r="Q6876" t="s">
        <v>47</v>
      </c>
      <c r="R6876" t="s">
        <v>112</v>
      </c>
      <c r="S6876" t="s">
        <v>41</v>
      </c>
      <c r="T6876">
        <v>-2993108.9865796599</v>
      </c>
      <c r="U6876">
        <v>-15.5891093051023</v>
      </c>
      <c r="V6876" t="s">
        <v>32</v>
      </c>
      <c r="W6876">
        <v>19</v>
      </c>
    </row>
    <row r="6877" spans="1:23" x14ac:dyDescent="0.35">
      <c r="A6877">
        <v>16876</v>
      </c>
      <c r="B6877" t="s">
        <v>49</v>
      </c>
      <c r="C6877" t="s">
        <v>50</v>
      </c>
      <c r="D6877">
        <v>32</v>
      </c>
      <c r="E6877" t="s">
        <v>57</v>
      </c>
      <c r="F6877" t="s">
        <v>4709</v>
      </c>
      <c r="G6877" t="s">
        <v>37</v>
      </c>
      <c r="H6877">
        <v>22200000</v>
      </c>
      <c r="I6877">
        <v>18063695.971212398</v>
      </c>
      <c r="J6877">
        <v>100</v>
      </c>
      <c r="K6877">
        <v>19</v>
      </c>
      <c r="L6877">
        <v>81</v>
      </c>
      <c r="M6877" s="1">
        <v>45840</v>
      </c>
      <c r="N6877" s="1">
        <v>45940</v>
      </c>
      <c r="P6877" t="s">
        <v>46</v>
      </c>
      <c r="Q6877" t="s">
        <v>39</v>
      </c>
      <c r="R6877" t="s">
        <v>92</v>
      </c>
      <c r="S6877" t="s">
        <v>31</v>
      </c>
      <c r="T6877">
        <v>-4136304.0287875598</v>
      </c>
      <c r="U6877">
        <v>-18.632000129673699</v>
      </c>
      <c r="V6877" t="s">
        <v>32</v>
      </c>
    </row>
    <row r="6878" spans="1:23" x14ac:dyDescent="0.35">
      <c r="A6878">
        <v>16877</v>
      </c>
      <c r="B6878" t="s">
        <v>87</v>
      </c>
      <c r="C6878" t="s">
        <v>88</v>
      </c>
      <c r="D6878">
        <v>32</v>
      </c>
      <c r="E6878" t="s">
        <v>57</v>
      </c>
      <c r="F6878" t="s">
        <v>3523</v>
      </c>
      <c r="G6878" t="s">
        <v>74</v>
      </c>
      <c r="H6878">
        <v>27200000</v>
      </c>
      <c r="I6878">
        <v>24113316.1313954</v>
      </c>
      <c r="J6878">
        <v>100</v>
      </c>
      <c r="K6878">
        <v>40</v>
      </c>
      <c r="L6878">
        <v>60</v>
      </c>
      <c r="M6878" s="1">
        <v>46023</v>
      </c>
      <c r="N6878" s="1">
        <v>46163</v>
      </c>
      <c r="P6878" t="s">
        <v>38</v>
      </c>
      <c r="Q6878" t="s">
        <v>52</v>
      </c>
      <c r="R6878" t="s">
        <v>92</v>
      </c>
      <c r="S6878" t="s">
        <v>41</v>
      </c>
      <c r="T6878">
        <v>-3086683.8686045199</v>
      </c>
      <c r="U6878">
        <v>-11.348102458104799</v>
      </c>
      <c r="V6878" t="s">
        <v>32</v>
      </c>
    </row>
    <row r="6879" spans="1:23" x14ac:dyDescent="0.35">
      <c r="A6879">
        <v>16878</v>
      </c>
      <c r="B6879" t="s">
        <v>23</v>
      </c>
      <c r="C6879" t="s">
        <v>24</v>
      </c>
      <c r="D6879">
        <v>33</v>
      </c>
      <c r="E6879" t="s">
        <v>25</v>
      </c>
      <c r="F6879" t="s">
        <v>3106</v>
      </c>
      <c r="G6879" t="s">
        <v>74</v>
      </c>
      <c r="H6879">
        <v>28800000</v>
      </c>
      <c r="I6879">
        <v>27999076.764693201</v>
      </c>
      <c r="J6879">
        <v>100</v>
      </c>
      <c r="K6879">
        <v>100</v>
      </c>
      <c r="L6879">
        <v>0</v>
      </c>
      <c r="M6879" s="1">
        <v>45779</v>
      </c>
      <c r="N6879" s="1">
        <v>46010</v>
      </c>
      <c r="O6879" s="1">
        <v>45995</v>
      </c>
      <c r="P6879" t="s">
        <v>28</v>
      </c>
      <c r="Q6879" t="s">
        <v>52</v>
      </c>
      <c r="R6879" t="s">
        <v>129</v>
      </c>
      <c r="S6879" t="s">
        <v>41</v>
      </c>
      <c r="T6879">
        <v>-800923.23530676903</v>
      </c>
      <c r="U6879">
        <v>-2.7809834559262798</v>
      </c>
      <c r="V6879" t="s">
        <v>32</v>
      </c>
      <c r="W6879">
        <v>-15</v>
      </c>
    </row>
    <row r="6880" spans="1:23" x14ac:dyDescent="0.35">
      <c r="A6880">
        <v>16879</v>
      </c>
      <c r="B6880" t="s">
        <v>55</v>
      </c>
      <c r="C6880" t="s">
        <v>56</v>
      </c>
      <c r="D6880">
        <v>40</v>
      </c>
      <c r="E6880" t="s">
        <v>102</v>
      </c>
      <c r="F6880" t="s">
        <v>2215</v>
      </c>
      <c r="G6880" t="s">
        <v>77</v>
      </c>
      <c r="H6880">
        <v>26600000</v>
      </c>
      <c r="I6880">
        <v>23218214.6869657</v>
      </c>
      <c r="J6880">
        <v>100</v>
      </c>
      <c r="K6880">
        <v>37</v>
      </c>
      <c r="L6880">
        <v>63</v>
      </c>
      <c r="M6880" s="1">
        <v>45855</v>
      </c>
      <c r="N6880" s="1">
        <v>45925</v>
      </c>
      <c r="P6880" t="s">
        <v>46</v>
      </c>
      <c r="Q6880" t="s">
        <v>69</v>
      </c>
      <c r="R6880" t="s">
        <v>223</v>
      </c>
      <c r="S6880" t="s">
        <v>66</v>
      </c>
      <c r="T6880">
        <v>-3381785.3130342499</v>
      </c>
      <c r="U6880">
        <v>-12.7134786204295</v>
      </c>
      <c r="V6880" t="s">
        <v>32</v>
      </c>
    </row>
    <row r="6881" spans="1:23" x14ac:dyDescent="0.35">
      <c r="A6881">
        <v>16880</v>
      </c>
      <c r="B6881" t="s">
        <v>49</v>
      </c>
      <c r="C6881" t="s">
        <v>50</v>
      </c>
      <c r="D6881">
        <v>35</v>
      </c>
      <c r="E6881" t="s">
        <v>79</v>
      </c>
      <c r="F6881" t="s">
        <v>4710</v>
      </c>
      <c r="G6881" t="s">
        <v>37</v>
      </c>
      <c r="H6881">
        <v>28500000</v>
      </c>
      <c r="I6881">
        <v>26324352.791232001</v>
      </c>
      <c r="J6881">
        <v>100</v>
      </c>
      <c r="K6881">
        <v>100</v>
      </c>
      <c r="L6881">
        <v>0</v>
      </c>
      <c r="M6881" s="1">
        <v>45741</v>
      </c>
      <c r="N6881" s="1">
        <v>45876</v>
      </c>
      <c r="O6881" s="1">
        <v>45869</v>
      </c>
      <c r="P6881" t="s">
        <v>28</v>
      </c>
      <c r="Q6881" t="s">
        <v>47</v>
      </c>
      <c r="R6881" t="s">
        <v>40</v>
      </c>
      <c r="S6881" t="s">
        <v>41</v>
      </c>
      <c r="T6881">
        <v>-2175647.2087679198</v>
      </c>
      <c r="U6881">
        <v>-7.6338498553260301</v>
      </c>
      <c r="V6881" t="s">
        <v>32</v>
      </c>
      <c r="W6881">
        <v>-7</v>
      </c>
    </row>
    <row r="6882" spans="1:23" x14ac:dyDescent="0.35">
      <c r="A6882">
        <v>16881</v>
      </c>
      <c r="B6882" t="s">
        <v>87</v>
      </c>
      <c r="C6882" t="s">
        <v>88</v>
      </c>
      <c r="D6882">
        <v>17</v>
      </c>
      <c r="E6882" t="s">
        <v>75</v>
      </c>
      <c r="F6882" t="s">
        <v>4711</v>
      </c>
      <c r="G6882" t="s">
        <v>27</v>
      </c>
      <c r="H6882">
        <v>22600000</v>
      </c>
      <c r="I6882">
        <v>19182107.019859999</v>
      </c>
      <c r="J6882">
        <v>100</v>
      </c>
      <c r="K6882">
        <v>93</v>
      </c>
      <c r="L6882">
        <v>7</v>
      </c>
      <c r="M6882" s="1">
        <v>45722</v>
      </c>
      <c r="N6882" s="1">
        <v>45850</v>
      </c>
      <c r="P6882" t="s">
        <v>38</v>
      </c>
      <c r="Q6882" t="s">
        <v>52</v>
      </c>
      <c r="R6882" t="s">
        <v>115</v>
      </c>
      <c r="S6882" t="s">
        <v>41</v>
      </c>
      <c r="T6882">
        <v>-3417892.9801399098</v>
      </c>
      <c r="U6882">
        <v>-15.1234202661058</v>
      </c>
      <c r="V6882" t="s">
        <v>32</v>
      </c>
    </row>
    <row r="6883" spans="1:23" x14ac:dyDescent="0.35">
      <c r="A6883">
        <v>16882</v>
      </c>
      <c r="B6883" t="s">
        <v>49</v>
      </c>
      <c r="C6883" t="s">
        <v>50</v>
      </c>
      <c r="D6883">
        <v>3</v>
      </c>
      <c r="E6883" t="s">
        <v>63</v>
      </c>
      <c r="F6883" t="s">
        <v>3378</v>
      </c>
      <c r="G6883" t="s">
        <v>77</v>
      </c>
      <c r="H6883">
        <v>10600000</v>
      </c>
      <c r="I6883">
        <v>8881235.5147580598</v>
      </c>
      <c r="J6883">
        <v>100</v>
      </c>
      <c r="K6883">
        <v>52</v>
      </c>
      <c r="L6883">
        <v>48</v>
      </c>
      <c r="M6883" s="1">
        <v>45782</v>
      </c>
      <c r="N6883" s="1">
        <v>45858</v>
      </c>
      <c r="P6883" t="s">
        <v>46</v>
      </c>
      <c r="Q6883" t="s">
        <v>29</v>
      </c>
      <c r="R6883" t="s">
        <v>70</v>
      </c>
      <c r="S6883" t="s">
        <v>66</v>
      </c>
      <c r="T6883">
        <v>-1718764.48524193</v>
      </c>
      <c r="U6883">
        <v>-16.214759294735199</v>
      </c>
      <c r="V6883" t="s">
        <v>32</v>
      </c>
    </row>
    <row r="6884" spans="1:23" x14ac:dyDescent="0.35">
      <c r="A6884">
        <v>16883</v>
      </c>
      <c r="B6884" t="s">
        <v>49</v>
      </c>
      <c r="C6884" t="s">
        <v>50</v>
      </c>
      <c r="D6884">
        <v>3</v>
      </c>
      <c r="E6884" t="s">
        <v>67</v>
      </c>
      <c r="F6884" t="s">
        <v>3821</v>
      </c>
      <c r="G6884" t="s">
        <v>145</v>
      </c>
      <c r="H6884">
        <v>5000000</v>
      </c>
      <c r="I6884">
        <v>5358379.7051103599</v>
      </c>
      <c r="J6884">
        <v>100</v>
      </c>
      <c r="K6884">
        <v>26</v>
      </c>
      <c r="L6884">
        <v>74</v>
      </c>
      <c r="M6884" s="1">
        <v>45762</v>
      </c>
      <c r="N6884" s="1">
        <v>45919</v>
      </c>
      <c r="P6884" t="s">
        <v>46</v>
      </c>
      <c r="Q6884" t="s">
        <v>69</v>
      </c>
      <c r="R6884" t="s">
        <v>40</v>
      </c>
      <c r="S6884" t="s">
        <v>31</v>
      </c>
      <c r="T6884">
        <v>358379.70511036599</v>
      </c>
      <c r="U6884">
        <v>7.1675941022073202</v>
      </c>
      <c r="V6884" t="s">
        <v>54</v>
      </c>
    </row>
    <row r="6885" spans="1:23" x14ac:dyDescent="0.35">
      <c r="A6885">
        <v>16884</v>
      </c>
      <c r="B6885" t="s">
        <v>71</v>
      </c>
      <c r="C6885" t="s">
        <v>72</v>
      </c>
      <c r="D6885">
        <v>41</v>
      </c>
      <c r="E6885" t="s">
        <v>75</v>
      </c>
      <c r="F6885" t="s">
        <v>300</v>
      </c>
      <c r="G6885" t="s">
        <v>59</v>
      </c>
      <c r="H6885">
        <v>23400000</v>
      </c>
      <c r="I6885">
        <v>19879018.082184501</v>
      </c>
      <c r="J6885">
        <v>100</v>
      </c>
      <c r="K6885">
        <v>45</v>
      </c>
      <c r="L6885">
        <v>55</v>
      </c>
      <c r="M6885" s="1">
        <v>46002</v>
      </c>
      <c r="N6885" s="1">
        <v>46109</v>
      </c>
      <c r="P6885" t="s">
        <v>38</v>
      </c>
      <c r="Q6885" t="s">
        <v>47</v>
      </c>
      <c r="R6885" t="s">
        <v>108</v>
      </c>
      <c r="S6885" t="s">
        <v>66</v>
      </c>
      <c r="T6885">
        <v>-3520981.9178154501</v>
      </c>
      <c r="U6885">
        <v>-15.0469312727156</v>
      </c>
      <c r="V6885" t="s">
        <v>32</v>
      </c>
    </row>
    <row r="6886" spans="1:23" x14ac:dyDescent="0.35">
      <c r="A6886">
        <v>16885</v>
      </c>
      <c r="B6886" t="s">
        <v>71</v>
      </c>
      <c r="C6886" t="s">
        <v>72</v>
      </c>
      <c r="D6886">
        <v>44</v>
      </c>
      <c r="E6886" t="s">
        <v>25</v>
      </c>
      <c r="F6886" t="s">
        <v>1372</v>
      </c>
      <c r="G6886" t="s">
        <v>124</v>
      </c>
      <c r="H6886">
        <v>19600000</v>
      </c>
      <c r="I6886">
        <v>21967359.869454902</v>
      </c>
      <c r="J6886">
        <v>100</v>
      </c>
      <c r="K6886">
        <v>100</v>
      </c>
      <c r="L6886">
        <v>0</v>
      </c>
      <c r="M6886" s="1">
        <v>45779</v>
      </c>
      <c r="N6886" s="1">
        <v>45954</v>
      </c>
      <c r="O6886" s="1">
        <v>45963</v>
      </c>
      <c r="P6886" t="s">
        <v>28</v>
      </c>
      <c r="Q6886" t="s">
        <v>69</v>
      </c>
      <c r="R6886" t="s">
        <v>129</v>
      </c>
      <c r="S6886" t="s">
        <v>66</v>
      </c>
      <c r="T6886">
        <v>2367359.8694549301</v>
      </c>
      <c r="U6886">
        <v>12.078366680892501</v>
      </c>
      <c r="V6886" t="s">
        <v>54</v>
      </c>
      <c r="W6886">
        <v>9</v>
      </c>
    </row>
    <row r="6887" spans="1:23" x14ac:dyDescent="0.35">
      <c r="A6887">
        <v>16886</v>
      </c>
      <c r="B6887" t="s">
        <v>71</v>
      </c>
      <c r="C6887" t="s">
        <v>72</v>
      </c>
      <c r="D6887">
        <v>16</v>
      </c>
      <c r="E6887" t="s">
        <v>63</v>
      </c>
      <c r="F6887" t="s">
        <v>2139</v>
      </c>
      <c r="G6887" t="s">
        <v>37</v>
      </c>
      <c r="H6887">
        <v>20300000</v>
      </c>
      <c r="I6887">
        <v>17604711.551002499</v>
      </c>
      <c r="J6887">
        <v>100</v>
      </c>
      <c r="K6887">
        <v>19</v>
      </c>
      <c r="L6887">
        <v>81</v>
      </c>
      <c r="M6887" s="1">
        <v>46019</v>
      </c>
      <c r="N6887" s="1">
        <v>46254</v>
      </c>
      <c r="P6887" t="s">
        <v>38</v>
      </c>
      <c r="Q6887" t="s">
        <v>69</v>
      </c>
      <c r="R6887" t="s">
        <v>127</v>
      </c>
      <c r="S6887" t="s">
        <v>31</v>
      </c>
      <c r="T6887">
        <v>-2695288.44899741</v>
      </c>
      <c r="U6887">
        <v>-13.2772829999872</v>
      </c>
      <c r="V6887" t="s">
        <v>32</v>
      </c>
    </row>
    <row r="6888" spans="1:23" x14ac:dyDescent="0.35">
      <c r="A6888">
        <v>16887</v>
      </c>
      <c r="B6888" t="s">
        <v>71</v>
      </c>
      <c r="C6888" t="s">
        <v>72</v>
      </c>
      <c r="D6888">
        <v>30</v>
      </c>
      <c r="E6888" t="s">
        <v>102</v>
      </c>
      <c r="F6888" t="s">
        <v>4712</v>
      </c>
      <c r="G6888" t="s">
        <v>77</v>
      </c>
      <c r="H6888">
        <v>21400000</v>
      </c>
      <c r="I6888">
        <v>21676660.402307998</v>
      </c>
      <c r="J6888">
        <v>100</v>
      </c>
      <c r="K6888">
        <v>50</v>
      </c>
      <c r="L6888">
        <v>50</v>
      </c>
      <c r="M6888" s="1">
        <v>45692</v>
      </c>
      <c r="N6888" s="1">
        <v>45867</v>
      </c>
      <c r="P6888" t="s">
        <v>46</v>
      </c>
      <c r="Q6888" t="s">
        <v>39</v>
      </c>
      <c r="R6888" t="s">
        <v>98</v>
      </c>
      <c r="S6888" t="s">
        <v>31</v>
      </c>
      <c r="T6888">
        <v>276660.40230803902</v>
      </c>
      <c r="U6888">
        <v>1.2928056182618599</v>
      </c>
      <c r="V6888" t="s">
        <v>54</v>
      </c>
    </row>
    <row r="6889" spans="1:23" x14ac:dyDescent="0.35">
      <c r="A6889">
        <v>16888</v>
      </c>
      <c r="B6889" t="s">
        <v>87</v>
      </c>
      <c r="C6889" t="s">
        <v>88</v>
      </c>
      <c r="D6889">
        <v>30</v>
      </c>
      <c r="E6889" t="s">
        <v>35</v>
      </c>
      <c r="F6889" t="s">
        <v>4713</v>
      </c>
      <c r="G6889" t="s">
        <v>77</v>
      </c>
      <c r="H6889">
        <v>3300000</v>
      </c>
      <c r="I6889">
        <v>3136677.65581366</v>
      </c>
      <c r="J6889">
        <v>100</v>
      </c>
      <c r="K6889">
        <v>38</v>
      </c>
      <c r="L6889">
        <v>62</v>
      </c>
      <c r="M6889" s="1">
        <v>45952</v>
      </c>
      <c r="N6889" s="1">
        <v>46115</v>
      </c>
      <c r="P6889" t="s">
        <v>46</v>
      </c>
      <c r="Q6889" t="s">
        <v>29</v>
      </c>
      <c r="R6889" t="s">
        <v>169</v>
      </c>
      <c r="S6889" t="s">
        <v>41</v>
      </c>
      <c r="T6889">
        <v>-163322.344186334</v>
      </c>
      <c r="U6889">
        <v>-4.9491619450404496</v>
      </c>
      <c r="V6889" t="s">
        <v>32</v>
      </c>
    </row>
    <row r="6890" spans="1:23" x14ac:dyDescent="0.35">
      <c r="A6890">
        <v>16889</v>
      </c>
      <c r="B6890" t="s">
        <v>42</v>
      </c>
      <c r="C6890" t="s">
        <v>43</v>
      </c>
      <c r="D6890">
        <v>15</v>
      </c>
      <c r="E6890" t="s">
        <v>102</v>
      </c>
      <c r="F6890" t="s">
        <v>2179</v>
      </c>
      <c r="G6890" t="s">
        <v>37</v>
      </c>
      <c r="H6890">
        <v>4500000</v>
      </c>
      <c r="I6890">
        <v>4205409.9635257702</v>
      </c>
      <c r="J6890">
        <v>100</v>
      </c>
      <c r="K6890">
        <v>91</v>
      </c>
      <c r="L6890">
        <v>9</v>
      </c>
      <c r="M6890" s="1">
        <v>45698</v>
      </c>
      <c r="N6890" s="1">
        <v>45819</v>
      </c>
      <c r="P6890" t="s">
        <v>38</v>
      </c>
      <c r="Q6890" t="s">
        <v>47</v>
      </c>
      <c r="R6890" t="s">
        <v>65</v>
      </c>
      <c r="S6890" t="s">
        <v>31</v>
      </c>
      <c r="T6890">
        <v>-294590.03647422203</v>
      </c>
      <c r="U6890">
        <v>-6.5464452549827099</v>
      </c>
      <c r="V6890" t="s">
        <v>32</v>
      </c>
    </row>
    <row r="6891" spans="1:23" x14ac:dyDescent="0.35">
      <c r="A6891">
        <v>16890</v>
      </c>
      <c r="B6891" t="s">
        <v>55</v>
      </c>
      <c r="C6891" t="s">
        <v>56</v>
      </c>
      <c r="D6891">
        <v>46</v>
      </c>
      <c r="E6891" t="s">
        <v>63</v>
      </c>
      <c r="F6891" t="s">
        <v>3231</v>
      </c>
      <c r="G6891" t="s">
        <v>74</v>
      </c>
      <c r="H6891">
        <v>25500000</v>
      </c>
      <c r="I6891">
        <v>22545794.325895201</v>
      </c>
      <c r="J6891">
        <v>100</v>
      </c>
      <c r="K6891">
        <v>93</v>
      </c>
      <c r="L6891">
        <v>7</v>
      </c>
      <c r="M6891" s="1">
        <v>45783</v>
      </c>
      <c r="N6891" s="1">
        <v>45986</v>
      </c>
      <c r="P6891" t="s">
        <v>46</v>
      </c>
      <c r="Q6891" t="s">
        <v>69</v>
      </c>
      <c r="R6891" t="s">
        <v>121</v>
      </c>
      <c r="S6891" t="s">
        <v>31</v>
      </c>
      <c r="T6891">
        <v>-2954205.6741047599</v>
      </c>
      <c r="U6891">
        <v>-11.5851202906069</v>
      </c>
      <c r="V6891" t="s">
        <v>32</v>
      </c>
    </row>
    <row r="6892" spans="1:23" x14ac:dyDescent="0.35">
      <c r="A6892">
        <v>16891</v>
      </c>
      <c r="B6892" t="s">
        <v>95</v>
      </c>
      <c r="C6892" t="s">
        <v>96</v>
      </c>
      <c r="D6892">
        <v>6</v>
      </c>
      <c r="E6892" t="s">
        <v>67</v>
      </c>
      <c r="F6892" t="s">
        <v>3049</v>
      </c>
      <c r="G6892" t="s">
        <v>124</v>
      </c>
      <c r="H6892">
        <v>14200000</v>
      </c>
      <c r="I6892">
        <v>16709476.305163199</v>
      </c>
      <c r="J6892">
        <v>100</v>
      </c>
      <c r="K6892">
        <v>100</v>
      </c>
      <c r="L6892">
        <v>0</v>
      </c>
      <c r="M6892" s="1">
        <v>45995</v>
      </c>
      <c r="N6892" s="1">
        <v>46149</v>
      </c>
      <c r="O6892" s="1">
        <v>46136</v>
      </c>
      <c r="P6892" t="s">
        <v>28</v>
      </c>
      <c r="Q6892" t="s">
        <v>29</v>
      </c>
      <c r="R6892" t="s">
        <v>154</v>
      </c>
      <c r="S6892" t="s">
        <v>31</v>
      </c>
      <c r="T6892">
        <v>2509476.3051632699</v>
      </c>
      <c r="U6892">
        <v>17.6723683462202</v>
      </c>
      <c r="V6892" t="s">
        <v>54</v>
      </c>
      <c r="W6892">
        <v>-13</v>
      </c>
    </row>
    <row r="6893" spans="1:23" x14ac:dyDescent="0.35">
      <c r="A6893">
        <v>16892</v>
      </c>
      <c r="B6893" t="s">
        <v>61</v>
      </c>
      <c r="C6893" t="s">
        <v>62</v>
      </c>
      <c r="D6893">
        <v>10</v>
      </c>
      <c r="E6893" t="s">
        <v>79</v>
      </c>
      <c r="F6893" t="s">
        <v>2663</v>
      </c>
      <c r="G6893" t="s">
        <v>27</v>
      </c>
      <c r="H6893">
        <v>2000000</v>
      </c>
      <c r="I6893">
        <v>2392219.6402072599</v>
      </c>
      <c r="J6893">
        <v>100</v>
      </c>
      <c r="K6893">
        <v>100</v>
      </c>
      <c r="L6893">
        <v>0</v>
      </c>
      <c r="M6893" s="1">
        <v>45770</v>
      </c>
      <c r="N6893" s="1">
        <v>45872</v>
      </c>
      <c r="O6893" s="1">
        <v>45904</v>
      </c>
      <c r="P6893" t="s">
        <v>28</v>
      </c>
      <c r="Q6893" t="s">
        <v>39</v>
      </c>
      <c r="R6893" t="s">
        <v>48</v>
      </c>
      <c r="S6893" t="s">
        <v>41</v>
      </c>
      <c r="T6893">
        <v>392219.64020726702</v>
      </c>
      <c r="U6893">
        <v>19.610982010363301</v>
      </c>
      <c r="V6893" t="s">
        <v>54</v>
      </c>
      <c r="W6893">
        <v>32</v>
      </c>
    </row>
    <row r="6894" spans="1:23" x14ac:dyDescent="0.35">
      <c r="A6894">
        <v>16893</v>
      </c>
      <c r="B6894" t="s">
        <v>55</v>
      </c>
      <c r="C6894" t="s">
        <v>56</v>
      </c>
      <c r="D6894">
        <v>15</v>
      </c>
      <c r="E6894" t="s">
        <v>75</v>
      </c>
      <c r="F6894" t="s">
        <v>4714</v>
      </c>
      <c r="G6894" t="s">
        <v>74</v>
      </c>
      <c r="H6894">
        <v>20300000</v>
      </c>
      <c r="I6894">
        <v>17285048.621456899</v>
      </c>
      <c r="J6894">
        <v>100</v>
      </c>
      <c r="K6894">
        <v>100</v>
      </c>
      <c r="L6894">
        <v>0</v>
      </c>
      <c r="M6894" s="1">
        <v>45878</v>
      </c>
      <c r="N6894" s="1">
        <v>46021</v>
      </c>
      <c r="O6894" s="1">
        <v>46059</v>
      </c>
      <c r="P6894" t="s">
        <v>28</v>
      </c>
      <c r="Q6894" t="s">
        <v>47</v>
      </c>
      <c r="R6894" t="s">
        <v>98</v>
      </c>
      <c r="S6894" t="s">
        <v>66</v>
      </c>
      <c r="T6894">
        <v>-3014951.3785430398</v>
      </c>
      <c r="U6894">
        <v>-14.851977234202201</v>
      </c>
      <c r="V6894" t="s">
        <v>32</v>
      </c>
      <c r="W6894">
        <v>38</v>
      </c>
    </row>
    <row r="6895" spans="1:23" x14ac:dyDescent="0.35">
      <c r="A6895">
        <v>16894</v>
      </c>
      <c r="B6895" t="s">
        <v>42</v>
      </c>
      <c r="C6895" t="s">
        <v>43</v>
      </c>
      <c r="D6895">
        <v>28</v>
      </c>
      <c r="E6895" t="s">
        <v>63</v>
      </c>
      <c r="F6895" t="s">
        <v>4715</v>
      </c>
      <c r="G6895" t="s">
        <v>37</v>
      </c>
      <c r="H6895">
        <v>10200000</v>
      </c>
      <c r="I6895">
        <v>9160162.1819340196</v>
      </c>
      <c r="J6895">
        <v>100</v>
      </c>
      <c r="K6895">
        <v>28</v>
      </c>
      <c r="L6895">
        <v>72</v>
      </c>
      <c r="M6895" s="1">
        <v>45668</v>
      </c>
      <c r="N6895" s="1">
        <v>45860</v>
      </c>
      <c r="P6895" t="s">
        <v>46</v>
      </c>
      <c r="Q6895" t="s">
        <v>39</v>
      </c>
      <c r="R6895" t="s">
        <v>209</v>
      </c>
      <c r="S6895" t="s">
        <v>66</v>
      </c>
      <c r="T6895">
        <v>-1039837.81806597</v>
      </c>
      <c r="U6895">
        <v>-10.194488412411401</v>
      </c>
      <c r="V6895" t="s">
        <v>32</v>
      </c>
    </row>
    <row r="6896" spans="1:23" x14ac:dyDescent="0.35">
      <c r="A6896">
        <v>16895</v>
      </c>
      <c r="B6896" t="s">
        <v>49</v>
      </c>
      <c r="C6896" t="s">
        <v>50</v>
      </c>
      <c r="D6896">
        <v>15</v>
      </c>
      <c r="E6896" t="s">
        <v>63</v>
      </c>
      <c r="F6896" t="s">
        <v>4716</v>
      </c>
      <c r="G6896" t="s">
        <v>45</v>
      </c>
      <c r="H6896">
        <v>23300000</v>
      </c>
      <c r="I6896">
        <v>23576113.609937001</v>
      </c>
      <c r="J6896">
        <v>100</v>
      </c>
      <c r="K6896">
        <v>12</v>
      </c>
      <c r="L6896">
        <v>88</v>
      </c>
      <c r="M6896" s="1">
        <v>45884</v>
      </c>
      <c r="N6896" s="1">
        <v>45972</v>
      </c>
      <c r="P6896" t="s">
        <v>46</v>
      </c>
      <c r="Q6896" t="s">
        <v>69</v>
      </c>
      <c r="R6896" t="s">
        <v>127</v>
      </c>
      <c r="S6896" t="s">
        <v>31</v>
      </c>
      <c r="T6896">
        <v>276113.60993709002</v>
      </c>
      <c r="U6896">
        <v>1.1850369525197</v>
      </c>
      <c r="V6896" t="s">
        <v>54</v>
      </c>
    </row>
    <row r="6897" spans="1:23" x14ac:dyDescent="0.35">
      <c r="A6897">
        <v>16896</v>
      </c>
      <c r="B6897" t="s">
        <v>71</v>
      </c>
      <c r="C6897" t="s">
        <v>72</v>
      </c>
      <c r="D6897">
        <v>31</v>
      </c>
      <c r="E6897" t="s">
        <v>63</v>
      </c>
      <c r="F6897" t="s">
        <v>4717</v>
      </c>
      <c r="G6897" t="s">
        <v>124</v>
      </c>
      <c r="H6897">
        <v>3600000</v>
      </c>
      <c r="I6897">
        <v>3018085.0341520398</v>
      </c>
      <c r="J6897">
        <v>100</v>
      </c>
      <c r="K6897">
        <v>31</v>
      </c>
      <c r="L6897">
        <v>69</v>
      </c>
      <c r="M6897" s="1">
        <v>45959</v>
      </c>
      <c r="N6897" s="1">
        <v>46159</v>
      </c>
      <c r="P6897" t="s">
        <v>46</v>
      </c>
      <c r="Q6897" t="s">
        <v>39</v>
      </c>
      <c r="R6897" t="s">
        <v>206</v>
      </c>
      <c r="S6897" t="s">
        <v>31</v>
      </c>
      <c r="T6897">
        <v>-581914.96584795101</v>
      </c>
      <c r="U6897">
        <v>-16.164304606887502</v>
      </c>
      <c r="V6897" t="s">
        <v>32</v>
      </c>
    </row>
    <row r="6898" spans="1:23" x14ac:dyDescent="0.35">
      <c r="A6898">
        <v>16897</v>
      </c>
      <c r="B6898" t="s">
        <v>71</v>
      </c>
      <c r="C6898" t="s">
        <v>72</v>
      </c>
      <c r="D6898">
        <v>9</v>
      </c>
      <c r="E6898" t="s">
        <v>57</v>
      </c>
      <c r="F6898" t="s">
        <v>1164</v>
      </c>
      <c r="G6898" t="s">
        <v>74</v>
      </c>
      <c r="H6898">
        <v>17700000</v>
      </c>
      <c r="I6898">
        <v>19075103.747014701</v>
      </c>
      <c r="J6898">
        <v>100</v>
      </c>
      <c r="K6898">
        <v>100</v>
      </c>
      <c r="L6898">
        <v>0</v>
      </c>
      <c r="M6898" s="1">
        <v>45929</v>
      </c>
      <c r="N6898" s="1">
        <v>46051</v>
      </c>
      <c r="O6898" s="1">
        <v>46064</v>
      </c>
      <c r="P6898" t="s">
        <v>28</v>
      </c>
      <c r="Q6898" t="s">
        <v>69</v>
      </c>
      <c r="R6898" t="s">
        <v>85</v>
      </c>
      <c r="S6898" t="s">
        <v>31</v>
      </c>
      <c r="T6898">
        <v>1375103.7470147901</v>
      </c>
      <c r="U6898">
        <v>7.7689477232473996</v>
      </c>
      <c r="V6898" t="s">
        <v>54</v>
      </c>
      <c r="W6898">
        <v>13</v>
      </c>
    </row>
    <row r="6899" spans="1:23" x14ac:dyDescent="0.35">
      <c r="A6899">
        <v>16898</v>
      </c>
      <c r="B6899" t="s">
        <v>61</v>
      </c>
      <c r="C6899" t="s">
        <v>62</v>
      </c>
      <c r="D6899">
        <v>27</v>
      </c>
      <c r="E6899" t="s">
        <v>35</v>
      </c>
      <c r="F6899" t="s">
        <v>3220</v>
      </c>
      <c r="G6899" t="s">
        <v>59</v>
      </c>
      <c r="H6899">
        <v>2000000</v>
      </c>
      <c r="I6899">
        <v>2269439.4577182098</v>
      </c>
      <c r="J6899">
        <v>100</v>
      </c>
      <c r="K6899">
        <v>31</v>
      </c>
      <c r="L6899">
        <v>69</v>
      </c>
      <c r="M6899" s="1">
        <v>45841</v>
      </c>
      <c r="N6899" s="1">
        <v>45962</v>
      </c>
      <c r="P6899" t="s">
        <v>46</v>
      </c>
      <c r="Q6899" t="s">
        <v>52</v>
      </c>
      <c r="R6899" t="s">
        <v>60</v>
      </c>
      <c r="S6899" t="s">
        <v>41</v>
      </c>
      <c r="T6899">
        <v>269439.45771821402</v>
      </c>
      <c r="U6899">
        <v>13.4719728859107</v>
      </c>
      <c r="V6899" t="s">
        <v>54</v>
      </c>
    </row>
    <row r="6900" spans="1:23" x14ac:dyDescent="0.35">
      <c r="A6900">
        <v>16899</v>
      </c>
      <c r="B6900" t="s">
        <v>82</v>
      </c>
      <c r="C6900" t="s">
        <v>83</v>
      </c>
      <c r="D6900">
        <v>43</v>
      </c>
      <c r="E6900" t="s">
        <v>57</v>
      </c>
      <c r="F6900" t="s">
        <v>934</v>
      </c>
      <c r="G6900" t="s">
        <v>45</v>
      </c>
      <c r="H6900">
        <v>18300000</v>
      </c>
      <c r="I6900">
        <v>18568785.745620899</v>
      </c>
      <c r="J6900">
        <v>100</v>
      </c>
      <c r="K6900">
        <v>42</v>
      </c>
      <c r="L6900">
        <v>58</v>
      </c>
      <c r="M6900" s="1">
        <v>46020</v>
      </c>
      <c r="N6900" s="1">
        <v>46236</v>
      </c>
      <c r="P6900" t="s">
        <v>46</v>
      </c>
      <c r="Q6900" t="s">
        <v>52</v>
      </c>
      <c r="R6900" t="s">
        <v>40</v>
      </c>
      <c r="S6900" t="s">
        <v>41</v>
      </c>
      <c r="T6900">
        <v>268785.74562093901</v>
      </c>
      <c r="U6900">
        <v>1.4687745662346401</v>
      </c>
      <c r="V6900" t="s">
        <v>54</v>
      </c>
    </row>
    <row r="6901" spans="1:23" x14ac:dyDescent="0.35">
      <c r="A6901">
        <v>16900</v>
      </c>
      <c r="B6901" t="s">
        <v>95</v>
      </c>
      <c r="C6901" t="s">
        <v>96</v>
      </c>
      <c r="D6901">
        <v>6</v>
      </c>
      <c r="E6901" t="s">
        <v>67</v>
      </c>
      <c r="F6901" t="s">
        <v>368</v>
      </c>
      <c r="G6901" t="s">
        <v>74</v>
      </c>
      <c r="H6901">
        <v>27000000</v>
      </c>
      <c r="I6901">
        <v>22971501.745613899</v>
      </c>
      <c r="J6901">
        <v>100</v>
      </c>
      <c r="K6901">
        <v>75</v>
      </c>
      <c r="L6901">
        <v>25</v>
      </c>
      <c r="M6901" s="1">
        <v>45806</v>
      </c>
      <c r="N6901" s="1">
        <v>45923</v>
      </c>
      <c r="P6901" t="s">
        <v>46</v>
      </c>
      <c r="Q6901" t="s">
        <v>29</v>
      </c>
      <c r="R6901" t="s">
        <v>101</v>
      </c>
      <c r="S6901" t="s">
        <v>41</v>
      </c>
      <c r="T6901">
        <v>-4028498.2543861</v>
      </c>
      <c r="U6901">
        <v>-14.9203639051337</v>
      </c>
      <c r="V6901" t="s">
        <v>32</v>
      </c>
    </row>
    <row r="6902" spans="1:23" x14ac:dyDescent="0.35">
      <c r="A6902">
        <v>16901</v>
      </c>
      <c r="B6902" t="s">
        <v>71</v>
      </c>
      <c r="C6902" t="s">
        <v>72</v>
      </c>
      <c r="D6902">
        <v>31</v>
      </c>
      <c r="E6902" t="s">
        <v>75</v>
      </c>
      <c r="F6902" t="s">
        <v>4403</v>
      </c>
      <c r="G6902" t="s">
        <v>74</v>
      </c>
      <c r="H6902">
        <v>9800000</v>
      </c>
      <c r="I6902">
        <v>9180073.2345107794</v>
      </c>
      <c r="J6902">
        <v>100</v>
      </c>
      <c r="K6902">
        <v>100</v>
      </c>
      <c r="L6902">
        <v>0</v>
      </c>
      <c r="M6902" s="1">
        <v>45837</v>
      </c>
      <c r="N6902" s="1">
        <v>46005</v>
      </c>
      <c r="O6902" s="1">
        <v>46010</v>
      </c>
      <c r="P6902" t="s">
        <v>28</v>
      </c>
      <c r="Q6902" t="s">
        <v>69</v>
      </c>
      <c r="R6902" t="s">
        <v>70</v>
      </c>
      <c r="S6902" t="s">
        <v>41</v>
      </c>
      <c r="T6902">
        <v>-619926.76548921503</v>
      </c>
      <c r="U6902">
        <v>-6.3257833213185197</v>
      </c>
      <c r="V6902" t="s">
        <v>32</v>
      </c>
      <c r="W6902">
        <v>5</v>
      </c>
    </row>
    <row r="6903" spans="1:23" x14ac:dyDescent="0.35">
      <c r="A6903">
        <v>16902</v>
      </c>
      <c r="B6903" t="s">
        <v>87</v>
      </c>
      <c r="C6903" t="s">
        <v>88</v>
      </c>
      <c r="D6903">
        <v>41</v>
      </c>
      <c r="E6903" t="s">
        <v>102</v>
      </c>
      <c r="F6903" t="s">
        <v>4371</v>
      </c>
      <c r="G6903" t="s">
        <v>74</v>
      </c>
      <c r="H6903">
        <v>8900000</v>
      </c>
      <c r="I6903">
        <v>10152084.8663279</v>
      </c>
      <c r="J6903">
        <v>100</v>
      </c>
      <c r="K6903">
        <v>47</v>
      </c>
      <c r="L6903">
        <v>53</v>
      </c>
      <c r="M6903" s="1">
        <v>45820</v>
      </c>
      <c r="N6903" s="1">
        <v>45933</v>
      </c>
      <c r="P6903" t="s">
        <v>46</v>
      </c>
      <c r="Q6903" t="s">
        <v>69</v>
      </c>
      <c r="R6903" t="s">
        <v>121</v>
      </c>
      <c r="S6903" t="s">
        <v>41</v>
      </c>
      <c r="T6903">
        <v>1252084.8663279801</v>
      </c>
      <c r="U6903">
        <v>14.068369284584</v>
      </c>
      <c r="V6903" t="s">
        <v>54</v>
      </c>
    </row>
    <row r="6904" spans="1:23" x14ac:dyDescent="0.35">
      <c r="A6904">
        <v>16903</v>
      </c>
      <c r="B6904" t="s">
        <v>49</v>
      </c>
      <c r="C6904" t="s">
        <v>50</v>
      </c>
      <c r="D6904">
        <v>29</v>
      </c>
      <c r="E6904" t="s">
        <v>57</v>
      </c>
      <c r="F6904" t="s">
        <v>1612</v>
      </c>
      <c r="G6904" t="s">
        <v>124</v>
      </c>
      <c r="H6904">
        <v>17000000</v>
      </c>
      <c r="I6904">
        <v>18707307.479707301</v>
      </c>
      <c r="J6904">
        <v>100</v>
      </c>
      <c r="K6904">
        <v>100</v>
      </c>
      <c r="L6904">
        <v>0</v>
      </c>
      <c r="M6904" s="1">
        <v>45838</v>
      </c>
      <c r="N6904" s="1">
        <v>45959</v>
      </c>
      <c r="O6904" s="1">
        <v>45975</v>
      </c>
      <c r="P6904" t="s">
        <v>28</v>
      </c>
      <c r="Q6904" t="s">
        <v>39</v>
      </c>
      <c r="R6904" t="s">
        <v>90</v>
      </c>
      <c r="S6904" t="s">
        <v>66</v>
      </c>
      <c r="T6904">
        <v>1707307.47970734</v>
      </c>
      <c r="U6904">
        <v>10.042985174749001</v>
      </c>
      <c r="V6904" t="s">
        <v>54</v>
      </c>
      <c r="W6904">
        <v>16</v>
      </c>
    </row>
    <row r="6905" spans="1:23" x14ac:dyDescent="0.35">
      <c r="A6905">
        <v>16904</v>
      </c>
      <c r="B6905" t="s">
        <v>87</v>
      </c>
      <c r="C6905" t="s">
        <v>88</v>
      </c>
      <c r="D6905">
        <v>9</v>
      </c>
      <c r="E6905" t="s">
        <v>79</v>
      </c>
      <c r="F6905" t="s">
        <v>317</v>
      </c>
      <c r="G6905" t="s">
        <v>59</v>
      </c>
      <c r="H6905">
        <v>29400000</v>
      </c>
      <c r="I6905">
        <v>25873896.860484701</v>
      </c>
      <c r="J6905">
        <v>100</v>
      </c>
      <c r="K6905">
        <v>100</v>
      </c>
      <c r="L6905">
        <v>0</v>
      </c>
      <c r="M6905" s="1">
        <v>45902</v>
      </c>
      <c r="N6905" s="1">
        <v>46055</v>
      </c>
      <c r="O6905" s="1">
        <v>46049</v>
      </c>
      <c r="P6905" t="s">
        <v>28</v>
      </c>
      <c r="Q6905" t="s">
        <v>69</v>
      </c>
      <c r="R6905" t="s">
        <v>85</v>
      </c>
      <c r="S6905" t="s">
        <v>31</v>
      </c>
      <c r="T6905">
        <v>-3526103.13951529</v>
      </c>
      <c r="U6905">
        <v>-11.9935480935894</v>
      </c>
      <c r="V6905" t="s">
        <v>32</v>
      </c>
      <c r="W6905">
        <v>-6</v>
      </c>
    </row>
    <row r="6906" spans="1:23" x14ac:dyDescent="0.35">
      <c r="A6906">
        <v>16905</v>
      </c>
      <c r="B6906" t="s">
        <v>49</v>
      </c>
      <c r="C6906" t="s">
        <v>50</v>
      </c>
      <c r="D6906">
        <v>31</v>
      </c>
      <c r="E6906" t="s">
        <v>75</v>
      </c>
      <c r="F6906" t="s">
        <v>3139</v>
      </c>
      <c r="G6906" t="s">
        <v>37</v>
      </c>
      <c r="H6906">
        <v>6600000</v>
      </c>
      <c r="I6906">
        <v>6853596.4597720103</v>
      </c>
      <c r="J6906">
        <v>100</v>
      </c>
      <c r="K6906">
        <v>55</v>
      </c>
      <c r="L6906">
        <v>45</v>
      </c>
      <c r="M6906" s="1">
        <v>45711</v>
      </c>
      <c r="N6906" s="1">
        <v>45918</v>
      </c>
      <c r="P6906" t="s">
        <v>38</v>
      </c>
      <c r="Q6906" t="s">
        <v>52</v>
      </c>
      <c r="R6906" t="s">
        <v>40</v>
      </c>
      <c r="S6906" t="s">
        <v>31</v>
      </c>
      <c r="T6906">
        <v>253596.459772017</v>
      </c>
      <c r="U6906">
        <v>3.84237060260633</v>
      </c>
      <c r="V6906" t="s">
        <v>54</v>
      </c>
    </row>
    <row r="6907" spans="1:23" x14ac:dyDescent="0.35">
      <c r="A6907">
        <v>16906</v>
      </c>
      <c r="B6907" t="s">
        <v>71</v>
      </c>
      <c r="C6907" t="s">
        <v>72</v>
      </c>
      <c r="D6907">
        <v>50</v>
      </c>
      <c r="E6907" t="s">
        <v>67</v>
      </c>
      <c r="F6907" t="s">
        <v>1796</v>
      </c>
      <c r="G6907" t="s">
        <v>59</v>
      </c>
      <c r="H6907">
        <v>8500000</v>
      </c>
      <c r="I6907">
        <v>8004358.6095123496</v>
      </c>
      <c r="J6907">
        <v>100</v>
      </c>
      <c r="K6907">
        <v>67</v>
      </c>
      <c r="L6907">
        <v>33</v>
      </c>
      <c r="M6907" s="1">
        <v>45768</v>
      </c>
      <c r="N6907" s="1">
        <v>45915</v>
      </c>
      <c r="P6907" t="s">
        <v>46</v>
      </c>
      <c r="Q6907" t="s">
        <v>47</v>
      </c>
      <c r="R6907" t="s">
        <v>154</v>
      </c>
      <c r="S6907" t="s">
        <v>31</v>
      </c>
      <c r="T6907">
        <v>-495641.39048764203</v>
      </c>
      <c r="U6907">
        <v>-5.8310751822075497</v>
      </c>
      <c r="V6907" t="s">
        <v>32</v>
      </c>
    </row>
    <row r="6908" spans="1:23" x14ac:dyDescent="0.35">
      <c r="A6908">
        <v>16907</v>
      </c>
      <c r="B6908" t="s">
        <v>87</v>
      </c>
      <c r="C6908" t="s">
        <v>88</v>
      </c>
      <c r="D6908">
        <v>57</v>
      </c>
      <c r="E6908" t="s">
        <v>57</v>
      </c>
      <c r="F6908" t="s">
        <v>3712</v>
      </c>
      <c r="G6908" t="s">
        <v>145</v>
      </c>
      <c r="H6908">
        <v>5000000</v>
      </c>
      <c r="I6908">
        <v>5297117.8500300404</v>
      </c>
      <c r="J6908">
        <v>100</v>
      </c>
      <c r="K6908">
        <v>100</v>
      </c>
      <c r="L6908">
        <v>0</v>
      </c>
      <c r="M6908" s="1">
        <v>45863</v>
      </c>
      <c r="N6908" s="1">
        <v>46009</v>
      </c>
      <c r="O6908" s="1">
        <v>46041</v>
      </c>
      <c r="P6908" t="s">
        <v>28</v>
      </c>
      <c r="Q6908" t="s">
        <v>29</v>
      </c>
      <c r="R6908" t="s">
        <v>90</v>
      </c>
      <c r="S6908" t="s">
        <v>31</v>
      </c>
      <c r="T6908">
        <v>297117.85003004503</v>
      </c>
      <c r="U6908">
        <v>5.9423570006009001</v>
      </c>
      <c r="V6908" t="s">
        <v>54</v>
      </c>
      <c r="W6908">
        <v>32</v>
      </c>
    </row>
    <row r="6909" spans="1:23" x14ac:dyDescent="0.35">
      <c r="A6909">
        <v>16908</v>
      </c>
      <c r="B6909" t="s">
        <v>55</v>
      </c>
      <c r="C6909" t="s">
        <v>56</v>
      </c>
      <c r="D6909">
        <v>5</v>
      </c>
      <c r="E6909" t="s">
        <v>75</v>
      </c>
      <c r="F6909" t="s">
        <v>4718</v>
      </c>
      <c r="G6909" t="s">
        <v>77</v>
      </c>
      <c r="H6909">
        <v>4400000</v>
      </c>
      <c r="I6909">
        <v>3702187.7356210402</v>
      </c>
      <c r="J6909">
        <v>100</v>
      </c>
      <c r="K6909">
        <v>59</v>
      </c>
      <c r="L6909">
        <v>41</v>
      </c>
      <c r="M6909" s="1">
        <v>45713</v>
      </c>
      <c r="N6909" s="1">
        <v>45842</v>
      </c>
      <c r="P6909" t="s">
        <v>38</v>
      </c>
      <c r="Q6909" t="s">
        <v>29</v>
      </c>
      <c r="R6909" t="s">
        <v>90</v>
      </c>
      <c r="S6909" t="s">
        <v>41</v>
      </c>
      <c r="T6909">
        <v>-697812.26437895698</v>
      </c>
      <c r="U6909">
        <v>-15.859369644976301</v>
      </c>
      <c r="V6909" t="s">
        <v>32</v>
      </c>
    </row>
    <row r="6910" spans="1:23" x14ac:dyDescent="0.35">
      <c r="A6910">
        <v>16909</v>
      </c>
      <c r="B6910" t="s">
        <v>87</v>
      </c>
      <c r="C6910" t="s">
        <v>88</v>
      </c>
      <c r="D6910">
        <v>29</v>
      </c>
      <c r="E6910" t="s">
        <v>67</v>
      </c>
      <c r="F6910" t="s">
        <v>4719</v>
      </c>
      <c r="G6910" t="s">
        <v>145</v>
      </c>
      <c r="H6910">
        <v>20300000</v>
      </c>
      <c r="I6910">
        <v>20278678.194364101</v>
      </c>
      <c r="J6910">
        <v>100</v>
      </c>
      <c r="K6910">
        <v>100</v>
      </c>
      <c r="L6910">
        <v>0</v>
      </c>
      <c r="M6910" s="1">
        <v>45967</v>
      </c>
      <c r="N6910" s="1">
        <v>46175</v>
      </c>
      <c r="O6910" s="1">
        <v>46214</v>
      </c>
      <c r="P6910" t="s">
        <v>28</v>
      </c>
      <c r="Q6910" t="s">
        <v>69</v>
      </c>
      <c r="R6910" t="s">
        <v>118</v>
      </c>
      <c r="S6910" t="s">
        <v>66</v>
      </c>
      <c r="T6910">
        <v>-21321.805635899302</v>
      </c>
      <c r="U6910">
        <v>-0.105033525299996</v>
      </c>
      <c r="V6910" t="s">
        <v>32</v>
      </c>
      <c r="W6910">
        <v>39</v>
      </c>
    </row>
    <row r="6911" spans="1:23" x14ac:dyDescent="0.35">
      <c r="A6911">
        <v>16910</v>
      </c>
      <c r="B6911" t="s">
        <v>33</v>
      </c>
      <c r="C6911" t="s">
        <v>34</v>
      </c>
      <c r="D6911">
        <v>6</v>
      </c>
      <c r="E6911" t="s">
        <v>102</v>
      </c>
      <c r="F6911" t="s">
        <v>1119</v>
      </c>
      <c r="G6911" t="s">
        <v>74</v>
      </c>
      <c r="H6911">
        <v>1500000</v>
      </c>
      <c r="I6911">
        <v>1600266.86881827</v>
      </c>
      <c r="J6911">
        <v>100</v>
      </c>
      <c r="K6911">
        <v>93</v>
      </c>
      <c r="L6911">
        <v>7</v>
      </c>
      <c r="M6911" s="1">
        <v>45915</v>
      </c>
      <c r="N6911" s="1">
        <v>46028</v>
      </c>
      <c r="P6911" t="s">
        <v>46</v>
      </c>
      <c r="Q6911" t="s">
        <v>39</v>
      </c>
      <c r="R6911" t="s">
        <v>53</v>
      </c>
      <c r="S6911" t="s">
        <v>41</v>
      </c>
      <c r="T6911">
        <v>100266.868818277</v>
      </c>
      <c r="U6911">
        <v>6.68445792121853</v>
      </c>
      <c r="V6911" t="s">
        <v>54</v>
      </c>
    </row>
    <row r="6912" spans="1:23" x14ac:dyDescent="0.35">
      <c r="A6912">
        <v>16911</v>
      </c>
      <c r="B6912" t="s">
        <v>87</v>
      </c>
      <c r="C6912" t="s">
        <v>88</v>
      </c>
      <c r="D6912">
        <v>37</v>
      </c>
      <c r="E6912" t="s">
        <v>75</v>
      </c>
      <c r="F6912" t="s">
        <v>4720</v>
      </c>
      <c r="G6912" t="s">
        <v>77</v>
      </c>
      <c r="H6912">
        <v>11600000</v>
      </c>
      <c r="I6912">
        <v>11981700.2310341</v>
      </c>
      <c r="J6912">
        <v>100</v>
      </c>
      <c r="K6912">
        <v>31</v>
      </c>
      <c r="L6912">
        <v>69</v>
      </c>
      <c r="M6912" s="1">
        <v>45828</v>
      </c>
      <c r="N6912" s="1">
        <v>45956</v>
      </c>
      <c r="P6912" t="s">
        <v>38</v>
      </c>
      <c r="Q6912" t="s">
        <v>69</v>
      </c>
      <c r="R6912" t="s">
        <v>143</v>
      </c>
      <c r="S6912" t="s">
        <v>66</v>
      </c>
      <c r="T6912">
        <v>381700.23103412002</v>
      </c>
      <c r="U6912">
        <v>3.29051923305276</v>
      </c>
      <c r="V6912" t="s">
        <v>54</v>
      </c>
    </row>
    <row r="6913" spans="1:23" x14ac:dyDescent="0.35">
      <c r="A6913">
        <v>16912</v>
      </c>
      <c r="B6913" t="s">
        <v>42</v>
      </c>
      <c r="C6913" t="s">
        <v>43</v>
      </c>
      <c r="D6913">
        <v>51</v>
      </c>
      <c r="E6913" t="s">
        <v>102</v>
      </c>
      <c r="F6913" t="s">
        <v>4551</v>
      </c>
      <c r="G6913" t="s">
        <v>145</v>
      </c>
      <c r="H6913">
        <v>1200000</v>
      </c>
      <c r="I6913">
        <v>1359765.56474115</v>
      </c>
      <c r="J6913">
        <v>100</v>
      </c>
      <c r="K6913">
        <v>100</v>
      </c>
      <c r="L6913">
        <v>0</v>
      </c>
      <c r="M6913" s="1">
        <v>45981</v>
      </c>
      <c r="N6913" s="1">
        <v>46114</v>
      </c>
      <c r="O6913" s="1">
        <v>46157</v>
      </c>
      <c r="P6913" t="s">
        <v>28</v>
      </c>
      <c r="Q6913" t="s">
        <v>39</v>
      </c>
      <c r="R6913" t="s">
        <v>127</v>
      </c>
      <c r="S6913" t="s">
        <v>31</v>
      </c>
      <c r="T6913">
        <v>159765.56474115301</v>
      </c>
      <c r="U6913">
        <v>13.313797061762701</v>
      </c>
      <c r="V6913" t="s">
        <v>54</v>
      </c>
      <c r="W6913">
        <v>43</v>
      </c>
    </row>
    <row r="6914" spans="1:23" x14ac:dyDescent="0.35">
      <c r="A6914">
        <v>16913</v>
      </c>
      <c r="B6914" t="s">
        <v>61</v>
      </c>
      <c r="C6914" t="s">
        <v>62</v>
      </c>
      <c r="D6914">
        <v>11</v>
      </c>
      <c r="E6914" t="s">
        <v>102</v>
      </c>
      <c r="F6914" t="s">
        <v>1470</v>
      </c>
      <c r="G6914" t="s">
        <v>27</v>
      </c>
      <c r="H6914">
        <v>2300000</v>
      </c>
      <c r="I6914">
        <v>2745630.25215017</v>
      </c>
      <c r="J6914">
        <v>100</v>
      </c>
      <c r="K6914">
        <v>75</v>
      </c>
      <c r="L6914">
        <v>25</v>
      </c>
      <c r="M6914" s="1">
        <v>45960</v>
      </c>
      <c r="N6914" s="1">
        <v>46042</v>
      </c>
      <c r="P6914" t="s">
        <v>38</v>
      </c>
      <c r="Q6914" t="s">
        <v>39</v>
      </c>
      <c r="R6914" t="s">
        <v>154</v>
      </c>
      <c r="S6914" t="s">
        <v>31</v>
      </c>
      <c r="T6914">
        <v>445630.25215017801</v>
      </c>
      <c r="U6914">
        <v>19.375228354355599</v>
      </c>
      <c r="V6914" t="s">
        <v>54</v>
      </c>
    </row>
    <row r="6915" spans="1:23" x14ac:dyDescent="0.35">
      <c r="A6915">
        <v>16914</v>
      </c>
      <c r="B6915" t="s">
        <v>87</v>
      </c>
      <c r="C6915" t="s">
        <v>88</v>
      </c>
      <c r="D6915">
        <v>18</v>
      </c>
      <c r="E6915" t="s">
        <v>75</v>
      </c>
      <c r="F6915" t="s">
        <v>1696</v>
      </c>
      <c r="G6915" t="s">
        <v>74</v>
      </c>
      <c r="H6915">
        <v>19800000</v>
      </c>
      <c r="I6915">
        <v>16183777.181070801</v>
      </c>
      <c r="J6915">
        <v>100</v>
      </c>
      <c r="K6915">
        <v>42</v>
      </c>
      <c r="L6915">
        <v>58</v>
      </c>
      <c r="M6915" s="1">
        <v>45897</v>
      </c>
      <c r="N6915" s="1">
        <v>46075</v>
      </c>
      <c r="P6915" t="s">
        <v>38</v>
      </c>
      <c r="Q6915" t="s">
        <v>29</v>
      </c>
      <c r="R6915" t="s">
        <v>101</v>
      </c>
      <c r="S6915" t="s">
        <v>31</v>
      </c>
      <c r="T6915">
        <v>-3616222.8189291898</v>
      </c>
      <c r="U6915">
        <v>-18.263751610753399</v>
      </c>
      <c r="V6915" t="s">
        <v>32</v>
      </c>
    </row>
    <row r="6916" spans="1:23" x14ac:dyDescent="0.35">
      <c r="A6916">
        <v>16915</v>
      </c>
      <c r="B6916" t="s">
        <v>71</v>
      </c>
      <c r="C6916" t="s">
        <v>72</v>
      </c>
      <c r="D6916">
        <v>9</v>
      </c>
      <c r="E6916" t="s">
        <v>102</v>
      </c>
      <c r="F6916" t="s">
        <v>1327</v>
      </c>
      <c r="G6916" t="s">
        <v>37</v>
      </c>
      <c r="H6916">
        <v>8800000</v>
      </c>
      <c r="I6916">
        <v>9385895.0572040398</v>
      </c>
      <c r="J6916">
        <v>100</v>
      </c>
      <c r="K6916">
        <v>56</v>
      </c>
      <c r="L6916">
        <v>44</v>
      </c>
      <c r="M6916" s="1">
        <v>45745</v>
      </c>
      <c r="N6916" s="1">
        <v>45902</v>
      </c>
      <c r="P6916" t="s">
        <v>46</v>
      </c>
      <c r="Q6916" t="s">
        <v>39</v>
      </c>
      <c r="R6916" t="s">
        <v>48</v>
      </c>
      <c r="S6916" t="s">
        <v>66</v>
      </c>
      <c r="T6916">
        <v>585895.05720403895</v>
      </c>
      <c r="U6916">
        <v>6.65789837731863</v>
      </c>
      <c r="V6916" t="s">
        <v>54</v>
      </c>
    </row>
    <row r="6917" spans="1:23" x14ac:dyDescent="0.35">
      <c r="A6917">
        <v>16916</v>
      </c>
      <c r="B6917" t="s">
        <v>49</v>
      </c>
      <c r="C6917" t="s">
        <v>50</v>
      </c>
      <c r="D6917">
        <v>43</v>
      </c>
      <c r="E6917" t="s">
        <v>67</v>
      </c>
      <c r="F6917" t="s">
        <v>4721</v>
      </c>
      <c r="G6917" t="s">
        <v>37</v>
      </c>
      <c r="H6917">
        <v>21600000</v>
      </c>
      <c r="I6917">
        <v>18258860.4922284</v>
      </c>
      <c r="J6917">
        <v>100</v>
      </c>
      <c r="K6917">
        <v>61</v>
      </c>
      <c r="L6917">
        <v>39</v>
      </c>
      <c r="M6917" s="1">
        <v>46003</v>
      </c>
      <c r="N6917" s="1">
        <v>46203</v>
      </c>
      <c r="P6917" t="s">
        <v>46</v>
      </c>
      <c r="Q6917" t="s">
        <v>39</v>
      </c>
      <c r="R6917" t="s">
        <v>125</v>
      </c>
      <c r="S6917" t="s">
        <v>66</v>
      </c>
      <c r="T6917">
        <v>-3341139.50777154</v>
      </c>
      <c r="U6917">
        <v>-15.4682384619052</v>
      </c>
      <c r="V6917" t="s">
        <v>32</v>
      </c>
    </row>
    <row r="6918" spans="1:23" x14ac:dyDescent="0.35">
      <c r="A6918">
        <v>16917</v>
      </c>
      <c r="B6918" t="s">
        <v>71</v>
      </c>
      <c r="C6918" t="s">
        <v>72</v>
      </c>
      <c r="D6918">
        <v>12</v>
      </c>
      <c r="E6918" t="s">
        <v>25</v>
      </c>
      <c r="F6918" t="s">
        <v>3609</v>
      </c>
      <c r="G6918" t="s">
        <v>74</v>
      </c>
      <c r="H6918">
        <v>22100000</v>
      </c>
      <c r="I6918">
        <v>18883618.067435302</v>
      </c>
      <c r="J6918">
        <v>100</v>
      </c>
      <c r="K6918">
        <v>54</v>
      </c>
      <c r="L6918">
        <v>46</v>
      </c>
      <c r="M6918" s="1">
        <v>45866</v>
      </c>
      <c r="N6918" s="1">
        <v>46053</v>
      </c>
      <c r="P6918" t="s">
        <v>46</v>
      </c>
      <c r="Q6918" t="s">
        <v>52</v>
      </c>
      <c r="R6918" t="s">
        <v>129</v>
      </c>
      <c r="S6918" t="s">
        <v>66</v>
      </c>
      <c r="T6918">
        <v>-3216381.9325646898</v>
      </c>
      <c r="U6918">
        <v>-14.5537644007452</v>
      </c>
      <c r="V6918" t="s">
        <v>32</v>
      </c>
    </row>
    <row r="6919" spans="1:23" x14ac:dyDescent="0.35">
      <c r="A6919">
        <v>16918</v>
      </c>
      <c r="B6919" t="s">
        <v>82</v>
      </c>
      <c r="C6919" t="s">
        <v>83</v>
      </c>
      <c r="D6919">
        <v>21</v>
      </c>
      <c r="E6919" t="s">
        <v>102</v>
      </c>
      <c r="F6919" t="s">
        <v>4482</v>
      </c>
      <c r="G6919" t="s">
        <v>74</v>
      </c>
      <c r="H6919">
        <v>1900000</v>
      </c>
      <c r="I6919">
        <v>1733632.69430867</v>
      </c>
      <c r="J6919">
        <v>100</v>
      </c>
      <c r="K6919">
        <v>43</v>
      </c>
      <c r="L6919">
        <v>57</v>
      </c>
      <c r="M6919" s="1">
        <v>45770</v>
      </c>
      <c r="N6919" s="1">
        <v>45910</v>
      </c>
      <c r="P6919" t="s">
        <v>46</v>
      </c>
      <c r="Q6919" t="s">
        <v>29</v>
      </c>
      <c r="R6919" t="s">
        <v>40</v>
      </c>
      <c r="S6919" t="s">
        <v>31</v>
      </c>
      <c r="T6919">
        <v>-166367.30569132001</v>
      </c>
      <c r="U6919">
        <v>-8.7561739837537296</v>
      </c>
      <c r="V6919" t="s">
        <v>32</v>
      </c>
    </row>
    <row r="6920" spans="1:23" x14ac:dyDescent="0.35">
      <c r="A6920">
        <v>16919</v>
      </c>
      <c r="B6920" t="s">
        <v>82</v>
      </c>
      <c r="C6920" t="s">
        <v>83</v>
      </c>
      <c r="D6920">
        <v>17</v>
      </c>
      <c r="E6920" t="s">
        <v>63</v>
      </c>
      <c r="F6920" t="s">
        <v>4722</v>
      </c>
      <c r="G6920" t="s">
        <v>74</v>
      </c>
      <c r="H6920">
        <v>23200000</v>
      </c>
      <c r="I6920">
        <v>24690219.429994501</v>
      </c>
      <c r="J6920">
        <v>100</v>
      </c>
      <c r="K6920">
        <v>91</v>
      </c>
      <c r="L6920">
        <v>9</v>
      </c>
      <c r="M6920" s="1">
        <v>45783</v>
      </c>
      <c r="N6920" s="1">
        <v>45890</v>
      </c>
      <c r="P6920" t="s">
        <v>46</v>
      </c>
      <c r="Q6920" t="s">
        <v>69</v>
      </c>
      <c r="R6920" t="s">
        <v>98</v>
      </c>
      <c r="S6920" t="s">
        <v>31</v>
      </c>
      <c r="T6920">
        <v>1490219.4299945</v>
      </c>
      <c r="U6920">
        <v>6.4233596120452896</v>
      </c>
      <c r="V6920" t="s">
        <v>54</v>
      </c>
    </row>
    <row r="6921" spans="1:23" x14ac:dyDescent="0.35">
      <c r="A6921">
        <v>16920</v>
      </c>
      <c r="B6921" t="s">
        <v>42</v>
      </c>
      <c r="C6921" t="s">
        <v>43</v>
      </c>
      <c r="D6921">
        <v>11</v>
      </c>
      <c r="E6921" t="s">
        <v>57</v>
      </c>
      <c r="F6921" t="s">
        <v>2454</v>
      </c>
      <c r="G6921" t="s">
        <v>27</v>
      </c>
      <c r="H6921">
        <v>10500000</v>
      </c>
      <c r="I6921">
        <v>8697126.9030880295</v>
      </c>
      <c r="J6921">
        <v>100</v>
      </c>
      <c r="K6921">
        <v>54</v>
      </c>
      <c r="L6921">
        <v>46</v>
      </c>
      <c r="M6921" s="1">
        <v>45703</v>
      </c>
      <c r="N6921" s="1">
        <v>45878</v>
      </c>
      <c r="P6921" t="s">
        <v>38</v>
      </c>
      <c r="Q6921" t="s">
        <v>52</v>
      </c>
      <c r="R6921" t="s">
        <v>133</v>
      </c>
      <c r="S6921" t="s">
        <v>41</v>
      </c>
      <c r="T6921">
        <v>-1802873.0969119701</v>
      </c>
      <c r="U6921">
        <v>-17.1702199705901</v>
      </c>
      <c r="V6921" t="s">
        <v>32</v>
      </c>
    </row>
    <row r="6922" spans="1:23" x14ac:dyDescent="0.35">
      <c r="A6922">
        <v>16921</v>
      </c>
      <c r="B6922" t="s">
        <v>95</v>
      </c>
      <c r="C6922" t="s">
        <v>96</v>
      </c>
      <c r="D6922">
        <v>2</v>
      </c>
      <c r="E6922" t="s">
        <v>35</v>
      </c>
      <c r="F6922" t="s">
        <v>4723</v>
      </c>
      <c r="G6922" t="s">
        <v>59</v>
      </c>
      <c r="H6922">
        <v>17400000</v>
      </c>
      <c r="I6922">
        <v>16375875.3165396</v>
      </c>
      <c r="J6922">
        <v>100</v>
      </c>
      <c r="K6922">
        <v>100</v>
      </c>
      <c r="L6922">
        <v>0</v>
      </c>
      <c r="M6922" s="1">
        <v>45731</v>
      </c>
      <c r="N6922" s="1">
        <v>45836</v>
      </c>
      <c r="O6922" s="1">
        <v>45862</v>
      </c>
      <c r="P6922" t="s">
        <v>28</v>
      </c>
      <c r="Q6922" t="s">
        <v>39</v>
      </c>
      <c r="R6922" t="s">
        <v>209</v>
      </c>
      <c r="S6922" t="s">
        <v>31</v>
      </c>
      <c r="T6922">
        <v>-1024124.68346033</v>
      </c>
      <c r="U6922">
        <v>-5.8857740428755099</v>
      </c>
      <c r="V6922" t="s">
        <v>32</v>
      </c>
      <c r="W6922">
        <v>26</v>
      </c>
    </row>
    <row r="6923" spans="1:23" x14ac:dyDescent="0.35">
      <c r="A6923">
        <v>16922</v>
      </c>
      <c r="B6923" t="s">
        <v>95</v>
      </c>
      <c r="C6923" t="s">
        <v>96</v>
      </c>
      <c r="D6923">
        <v>8</v>
      </c>
      <c r="E6923" t="s">
        <v>67</v>
      </c>
      <c r="F6923" t="s">
        <v>4724</v>
      </c>
      <c r="G6923" t="s">
        <v>124</v>
      </c>
      <c r="H6923">
        <v>8500000</v>
      </c>
      <c r="I6923">
        <v>8643697.9227076694</v>
      </c>
      <c r="J6923">
        <v>100</v>
      </c>
      <c r="K6923">
        <v>100</v>
      </c>
      <c r="L6923">
        <v>0</v>
      </c>
      <c r="M6923" s="1">
        <v>45775</v>
      </c>
      <c r="N6923" s="1">
        <v>45988</v>
      </c>
      <c r="O6923" s="1">
        <v>45993</v>
      </c>
      <c r="P6923" t="s">
        <v>28</v>
      </c>
      <c r="Q6923" t="s">
        <v>39</v>
      </c>
      <c r="R6923" t="s">
        <v>94</v>
      </c>
      <c r="S6923" t="s">
        <v>41</v>
      </c>
      <c r="T6923">
        <v>143697.92270767299</v>
      </c>
      <c r="U6923">
        <v>1.69056379656086</v>
      </c>
      <c r="V6923" t="s">
        <v>54</v>
      </c>
      <c r="W6923">
        <v>5</v>
      </c>
    </row>
    <row r="6924" spans="1:23" x14ac:dyDescent="0.35">
      <c r="A6924">
        <v>16923</v>
      </c>
      <c r="B6924" t="s">
        <v>82</v>
      </c>
      <c r="C6924" t="s">
        <v>83</v>
      </c>
      <c r="D6924">
        <v>18</v>
      </c>
      <c r="E6924" t="s">
        <v>79</v>
      </c>
      <c r="F6924" t="s">
        <v>833</v>
      </c>
      <c r="G6924" t="s">
        <v>77</v>
      </c>
      <c r="H6924">
        <v>6700000</v>
      </c>
      <c r="I6924">
        <v>6950889.9249750702</v>
      </c>
      <c r="J6924">
        <v>100</v>
      </c>
      <c r="K6924">
        <v>91</v>
      </c>
      <c r="L6924">
        <v>9</v>
      </c>
      <c r="M6924" s="1">
        <v>45771</v>
      </c>
      <c r="N6924" s="1">
        <v>45866</v>
      </c>
      <c r="P6924" t="s">
        <v>46</v>
      </c>
      <c r="Q6924" t="s">
        <v>47</v>
      </c>
      <c r="R6924" t="s">
        <v>154</v>
      </c>
      <c r="S6924" t="s">
        <v>41</v>
      </c>
      <c r="T6924">
        <v>250889.92497507599</v>
      </c>
      <c r="U6924">
        <v>3.7446257458966601</v>
      </c>
      <c r="V6924" t="s">
        <v>54</v>
      </c>
    </row>
    <row r="6925" spans="1:23" x14ac:dyDescent="0.35">
      <c r="A6925">
        <v>16924</v>
      </c>
      <c r="B6925" t="s">
        <v>23</v>
      </c>
      <c r="C6925" t="s">
        <v>24</v>
      </c>
      <c r="D6925">
        <v>24</v>
      </c>
      <c r="E6925" t="s">
        <v>63</v>
      </c>
      <c r="F6925" t="s">
        <v>3202</v>
      </c>
      <c r="G6925" t="s">
        <v>27</v>
      </c>
      <c r="H6925">
        <v>12600000</v>
      </c>
      <c r="I6925">
        <v>11319698.1000195</v>
      </c>
      <c r="J6925">
        <v>100</v>
      </c>
      <c r="K6925">
        <v>71</v>
      </c>
      <c r="L6925">
        <v>29</v>
      </c>
      <c r="M6925" s="1">
        <v>45750</v>
      </c>
      <c r="N6925" s="1">
        <v>45869</v>
      </c>
      <c r="P6925" t="s">
        <v>38</v>
      </c>
      <c r="Q6925" t="s">
        <v>69</v>
      </c>
      <c r="R6925" t="s">
        <v>137</v>
      </c>
      <c r="S6925" t="s">
        <v>31</v>
      </c>
      <c r="T6925">
        <v>-1280301.8999805001</v>
      </c>
      <c r="U6925">
        <v>-10.161126190321401</v>
      </c>
      <c r="V6925" t="s">
        <v>32</v>
      </c>
    </row>
    <row r="6926" spans="1:23" x14ac:dyDescent="0.35">
      <c r="A6926">
        <v>16925</v>
      </c>
      <c r="B6926" t="s">
        <v>61</v>
      </c>
      <c r="C6926" t="s">
        <v>62</v>
      </c>
      <c r="D6926">
        <v>4</v>
      </c>
      <c r="E6926" t="s">
        <v>75</v>
      </c>
      <c r="F6926" t="s">
        <v>2948</v>
      </c>
      <c r="G6926" t="s">
        <v>74</v>
      </c>
      <c r="H6926">
        <v>13400000</v>
      </c>
      <c r="I6926">
        <v>14041691.2599988</v>
      </c>
      <c r="J6926">
        <v>100</v>
      </c>
      <c r="K6926">
        <v>100</v>
      </c>
      <c r="L6926">
        <v>0</v>
      </c>
      <c r="M6926" s="1">
        <v>45746</v>
      </c>
      <c r="N6926" s="1">
        <v>45856</v>
      </c>
      <c r="O6926" s="1">
        <v>45890</v>
      </c>
      <c r="P6926" t="s">
        <v>28</v>
      </c>
      <c r="Q6926" t="s">
        <v>47</v>
      </c>
      <c r="R6926" t="s">
        <v>216</v>
      </c>
      <c r="S6926" t="s">
        <v>66</v>
      </c>
      <c r="T6926">
        <v>641691.25999888906</v>
      </c>
      <c r="U6926">
        <v>4.7887407462603697</v>
      </c>
      <c r="V6926" t="s">
        <v>54</v>
      </c>
      <c r="W6926">
        <v>34</v>
      </c>
    </row>
    <row r="6927" spans="1:23" x14ac:dyDescent="0.35">
      <c r="A6927">
        <v>16926</v>
      </c>
      <c r="B6927" t="s">
        <v>87</v>
      </c>
      <c r="C6927" t="s">
        <v>88</v>
      </c>
      <c r="D6927">
        <v>37</v>
      </c>
      <c r="E6927" t="s">
        <v>67</v>
      </c>
      <c r="F6927" t="s">
        <v>4725</v>
      </c>
      <c r="G6927" t="s">
        <v>59</v>
      </c>
      <c r="H6927">
        <v>8600000</v>
      </c>
      <c r="I6927">
        <v>9568475.63261218</v>
      </c>
      <c r="J6927">
        <v>100</v>
      </c>
      <c r="K6927">
        <v>54</v>
      </c>
      <c r="L6927">
        <v>46</v>
      </c>
      <c r="M6927" s="1">
        <v>45896</v>
      </c>
      <c r="N6927" s="1">
        <v>46083</v>
      </c>
      <c r="P6927" t="s">
        <v>38</v>
      </c>
      <c r="Q6927" t="s">
        <v>69</v>
      </c>
      <c r="R6927" t="s">
        <v>223</v>
      </c>
      <c r="S6927" t="s">
        <v>31</v>
      </c>
      <c r="T6927">
        <v>968475.63261218695</v>
      </c>
      <c r="U6927">
        <v>11.2613445652579</v>
      </c>
      <c r="V6927" t="s">
        <v>54</v>
      </c>
    </row>
    <row r="6928" spans="1:23" x14ac:dyDescent="0.35">
      <c r="A6928">
        <v>16927</v>
      </c>
      <c r="B6928" t="s">
        <v>71</v>
      </c>
      <c r="C6928" t="s">
        <v>72</v>
      </c>
      <c r="D6928">
        <v>24</v>
      </c>
      <c r="E6928" t="s">
        <v>102</v>
      </c>
      <c r="F6928" t="s">
        <v>4726</v>
      </c>
      <c r="G6928" t="s">
        <v>77</v>
      </c>
      <c r="H6928">
        <v>5900000</v>
      </c>
      <c r="I6928">
        <v>5882030.5461880397</v>
      </c>
      <c r="J6928">
        <v>100</v>
      </c>
      <c r="K6928">
        <v>100</v>
      </c>
      <c r="L6928">
        <v>0</v>
      </c>
      <c r="M6928" s="1">
        <v>45810</v>
      </c>
      <c r="N6928" s="1">
        <v>45966</v>
      </c>
      <c r="O6928" s="1">
        <v>45999</v>
      </c>
      <c r="P6928" t="s">
        <v>28</v>
      </c>
      <c r="Q6928" t="s">
        <v>39</v>
      </c>
      <c r="R6928" t="s">
        <v>154</v>
      </c>
      <c r="S6928" t="s">
        <v>66</v>
      </c>
      <c r="T6928">
        <v>-17969.453811953699</v>
      </c>
      <c r="U6928">
        <v>-0.30456701376192802</v>
      </c>
      <c r="V6928" t="s">
        <v>32</v>
      </c>
      <c r="W6928">
        <v>33</v>
      </c>
    </row>
    <row r="6929" spans="1:23" x14ac:dyDescent="0.35">
      <c r="A6929">
        <v>16928</v>
      </c>
      <c r="B6929" t="s">
        <v>42</v>
      </c>
      <c r="C6929" t="s">
        <v>43</v>
      </c>
      <c r="D6929">
        <v>17</v>
      </c>
      <c r="E6929" t="s">
        <v>25</v>
      </c>
      <c r="F6929" t="s">
        <v>2476</v>
      </c>
      <c r="G6929" t="s">
        <v>145</v>
      </c>
      <c r="H6929">
        <v>24600000</v>
      </c>
      <c r="I6929">
        <v>26156638.439169701</v>
      </c>
      <c r="J6929">
        <v>100</v>
      </c>
      <c r="K6929">
        <v>44</v>
      </c>
      <c r="L6929">
        <v>56</v>
      </c>
      <c r="M6929" s="1">
        <v>45746</v>
      </c>
      <c r="N6929" s="1">
        <v>45929</v>
      </c>
      <c r="P6929" t="s">
        <v>46</v>
      </c>
      <c r="Q6929" t="s">
        <v>69</v>
      </c>
      <c r="R6929" t="s">
        <v>150</v>
      </c>
      <c r="S6929" t="s">
        <v>31</v>
      </c>
      <c r="T6929">
        <v>1556638.4391697</v>
      </c>
      <c r="U6929">
        <v>6.3277985332101903</v>
      </c>
      <c r="V6929" t="s">
        <v>54</v>
      </c>
    </row>
    <row r="6930" spans="1:23" x14ac:dyDescent="0.35">
      <c r="A6930">
        <v>16929</v>
      </c>
      <c r="B6930" t="s">
        <v>87</v>
      </c>
      <c r="C6930" t="s">
        <v>88</v>
      </c>
      <c r="D6930">
        <v>21</v>
      </c>
      <c r="E6930" t="s">
        <v>63</v>
      </c>
      <c r="F6930" t="s">
        <v>940</v>
      </c>
      <c r="G6930" t="s">
        <v>77</v>
      </c>
      <c r="H6930">
        <v>11000000</v>
      </c>
      <c r="I6930">
        <v>12361972.9523267</v>
      </c>
      <c r="J6930">
        <v>100</v>
      </c>
      <c r="K6930">
        <v>57</v>
      </c>
      <c r="L6930">
        <v>43</v>
      </c>
      <c r="M6930" s="1">
        <v>45981</v>
      </c>
      <c r="N6930" s="1">
        <v>46079</v>
      </c>
      <c r="P6930" t="s">
        <v>46</v>
      </c>
      <c r="Q6930" t="s">
        <v>52</v>
      </c>
      <c r="R6930" t="s">
        <v>90</v>
      </c>
      <c r="S6930" t="s">
        <v>31</v>
      </c>
      <c r="T6930">
        <v>1361972.9523267001</v>
      </c>
      <c r="U6930">
        <v>12.381572293879</v>
      </c>
      <c r="V6930" t="s">
        <v>54</v>
      </c>
    </row>
    <row r="6931" spans="1:23" x14ac:dyDescent="0.35">
      <c r="A6931">
        <v>16930</v>
      </c>
      <c r="B6931" t="s">
        <v>61</v>
      </c>
      <c r="C6931" t="s">
        <v>62</v>
      </c>
      <c r="D6931">
        <v>47</v>
      </c>
      <c r="E6931" t="s">
        <v>79</v>
      </c>
      <c r="F6931" t="s">
        <v>2543</v>
      </c>
      <c r="G6931" t="s">
        <v>37</v>
      </c>
      <c r="H6931">
        <v>7000000</v>
      </c>
      <c r="I6931">
        <v>6054108.1444052402</v>
      </c>
      <c r="J6931">
        <v>100</v>
      </c>
      <c r="K6931">
        <v>56</v>
      </c>
      <c r="L6931">
        <v>44</v>
      </c>
      <c r="M6931" s="1">
        <v>45867</v>
      </c>
      <c r="N6931" s="1">
        <v>46049</v>
      </c>
      <c r="P6931" t="s">
        <v>46</v>
      </c>
      <c r="Q6931" t="s">
        <v>69</v>
      </c>
      <c r="R6931" t="s">
        <v>154</v>
      </c>
      <c r="S6931" t="s">
        <v>31</v>
      </c>
      <c r="T6931">
        <v>-945891.85559475305</v>
      </c>
      <c r="U6931">
        <v>-13.5127407942107</v>
      </c>
      <c r="V6931" t="s">
        <v>32</v>
      </c>
    </row>
    <row r="6932" spans="1:23" x14ac:dyDescent="0.35">
      <c r="A6932">
        <v>16931</v>
      </c>
      <c r="B6932" t="s">
        <v>55</v>
      </c>
      <c r="C6932" t="s">
        <v>56</v>
      </c>
      <c r="D6932">
        <v>56</v>
      </c>
      <c r="E6932" t="s">
        <v>102</v>
      </c>
      <c r="F6932" t="s">
        <v>3388</v>
      </c>
      <c r="G6932" t="s">
        <v>74</v>
      </c>
      <c r="H6932">
        <v>12100000</v>
      </c>
      <c r="I6932">
        <v>9931738.3998525105</v>
      </c>
      <c r="J6932">
        <v>100</v>
      </c>
      <c r="K6932">
        <v>100</v>
      </c>
      <c r="L6932">
        <v>0</v>
      </c>
      <c r="M6932" s="1">
        <v>45982</v>
      </c>
      <c r="N6932" s="1">
        <v>46209</v>
      </c>
      <c r="O6932" s="1">
        <v>46236</v>
      </c>
      <c r="P6932" t="s">
        <v>28</v>
      </c>
      <c r="Q6932" t="s">
        <v>52</v>
      </c>
      <c r="R6932" t="s">
        <v>48</v>
      </c>
      <c r="S6932" t="s">
        <v>41</v>
      </c>
      <c r="T6932">
        <v>-2168261.6001474801</v>
      </c>
      <c r="U6932">
        <v>-17.919517356590799</v>
      </c>
      <c r="V6932" t="s">
        <v>32</v>
      </c>
      <c r="W6932">
        <v>27</v>
      </c>
    </row>
    <row r="6933" spans="1:23" x14ac:dyDescent="0.35">
      <c r="A6933">
        <v>16932</v>
      </c>
      <c r="B6933" t="s">
        <v>55</v>
      </c>
      <c r="C6933" t="s">
        <v>56</v>
      </c>
      <c r="D6933">
        <v>20</v>
      </c>
      <c r="E6933" t="s">
        <v>102</v>
      </c>
      <c r="F6933" t="s">
        <v>4727</v>
      </c>
      <c r="G6933" t="s">
        <v>77</v>
      </c>
      <c r="H6933">
        <v>9700000</v>
      </c>
      <c r="I6933">
        <v>9538601.7184122894</v>
      </c>
      <c r="J6933">
        <v>100</v>
      </c>
      <c r="K6933">
        <v>34</v>
      </c>
      <c r="L6933">
        <v>66</v>
      </c>
      <c r="M6933" s="1">
        <v>45988</v>
      </c>
      <c r="N6933" s="1">
        <v>46180</v>
      </c>
      <c r="P6933" t="s">
        <v>38</v>
      </c>
      <c r="Q6933" t="s">
        <v>29</v>
      </c>
      <c r="R6933" t="s">
        <v>78</v>
      </c>
      <c r="S6933" t="s">
        <v>31</v>
      </c>
      <c r="T6933">
        <v>-161398.28158770801</v>
      </c>
      <c r="U6933">
        <v>-1.6638998101825599</v>
      </c>
      <c r="V6933" t="s">
        <v>32</v>
      </c>
    </row>
    <row r="6934" spans="1:23" x14ac:dyDescent="0.35">
      <c r="A6934">
        <v>16933</v>
      </c>
      <c r="B6934" t="s">
        <v>49</v>
      </c>
      <c r="C6934" t="s">
        <v>50</v>
      </c>
      <c r="D6934">
        <v>35</v>
      </c>
      <c r="E6934" t="s">
        <v>63</v>
      </c>
      <c r="F6934" t="s">
        <v>4728</v>
      </c>
      <c r="G6934" t="s">
        <v>45</v>
      </c>
      <c r="H6934">
        <v>5000000</v>
      </c>
      <c r="I6934">
        <v>4930787.2345477603</v>
      </c>
      <c r="J6934">
        <v>100</v>
      </c>
      <c r="K6934">
        <v>25</v>
      </c>
      <c r="L6934">
        <v>75</v>
      </c>
      <c r="M6934" s="1">
        <v>45745</v>
      </c>
      <c r="N6934" s="1">
        <v>45865</v>
      </c>
      <c r="P6934" t="s">
        <v>46</v>
      </c>
      <c r="Q6934" t="s">
        <v>39</v>
      </c>
      <c r="R6934" t="s">
        <v>106</v>
      </c>
      <c r="S6934" t="s">
        <v>41</v>
      </c>
      <c r="T6934">
        <v>-69212.765452238702</v>
      </c>
      <c r="U6934">
        <v>-1.38425530904477</v>
      </c>
      <c r="V6934" t="s">
        <v>32</v>
      </c>
    </row>
    <row r="6935" spans="1:23" x14ac:dyDescent="0.35">
      <c r="A6935">
        <v>16934</v>
      </c>
      <c r="B6935" t="s">
        <v>33</v>
      </c>
      <c r="C6935" t="s">
        <v>34</v>
      </c>
      <c r="D6935">
        <v>21</v>
      </c>
      <c r="E6935" t="s">
        <v>79</v>
      </c>
      <c r="F6935" t="s">
        <v>949</v>
      </c>
      <c r="G6935" t="s">
        <v>145</v>
      </c>
      <c r="H6935">
        <v>22300000</v>
      </c>
      <c r="I6935">
        <v>25147282.438098501</v>
      </c>
      <c r="J6935">
        <v>100</v>
      </c>
      <c r="K6935">
        <v>51</v>
      </c>
      <c r="L6935">
        <v>49</v>
      </c>
      <c r="M6935" s="1">
        <v>45828</v>
      </c>
      <c r="N6935" s="1">
        <v>46006</v>
      </c>
      <c r="P6935" t="s">
        <v>38</v>
      </c>
      <c r="Q6935" t="s">
        <v>69</v>
      </c>
      <c r="R6935" t="s">
        <v>137</v>
      </c>
      <c r="S6935" t="s">
        <v>41</v>
      </c>
      <c r="T6935">
        <v>2847282.4380985699</v>
      </c>
      <c r="U6935">
        <v>12.7680826820564</v>
      </c>
      <c r="V6935" t="s">
        <v>54</v>
      </c>
    </row>
    <row r="6936" spans="1:23" x14ac:dyDescent="0.35">
      <c r="A6936">
        <v>16935</v>
      </c>
      <c r="B6936" t="s">
        <v>71</v>
      </c>
      <c r="C6936" t="s">
        <v>72</v>
      </c>
      <c r="D6936">
        <v>60</v>
      </c>
      <c r="E6936" t="s">
        <v>25</v>
      </c>
      <c r="F6936" t="s">
        <v>4729</v>
      </c>
      <c r="G6936" t="s">
        <v>37</v>
      </c>
      <c r="H6936">
        <v>13100000</v>
      </c>
      <c r="I6936">
        <v>15294205.052661501</v>
      </c>
      <c r="J6936">
        <v>100</v>
      </c>
      <c r="K6936">
        <v>26</v>
      </c>
      <c r="L6936">
        <v>74</v>
      </c>
      <c r="M6936" s="1">
        <v>45879</v>
      </c>
      <c r="N6936" s="1">
        <v>46102</v>
      </c>
      <c r="P6936" t="s">
        <v>38</v>
      </c>
      <c r="Q6936" t="s">
        <v>69</v>
      </c>
      <c r="R6936" t="s">
        <v>121</v>
      </c>
      <c r="S6936" t="s">
        <v>31</v>
      </c>
      <c r="T6936">
        <v>2194205.05266156</v>
      </c>
      <c r="U6936">
        <v>16.749656890546198</v>
      </c>
      <c r="V6936" t="s">
        <v>54</v>
      </c>
    </row>
    <row r="6937" spans="1:23" x14ac:dyDescent="0.35">
      <c r="A6937">
        <v>16936</v>
      </c>
      <c r="B6937" t="s">
        <v>61</v>
      </c>
      <c r="C6937" t="s">
        <v>62</v>
      </c>
      <c r="D6937">
        <v>40</v>
      </c>
      <c r="E6937" t="s">
        <v>25</v>
      </c>
      <c r="F6937" t="s">
        <v>510</v>
      </c>
      <c r="G6937" t="s">
        <v>77</v>
      </c>
      <c r="H6937">
        <v>24200000</v>
      </c>
      <c r="I6937">
        <v>21683364.458811998</v>
      </c>
      <c r="J6937">
        <v>100</v>
      </c>
      <c r="K6937">
        <v>100</v>
      </c>
      <c r="L6937">
        <v>0</v>
      </c>
      <c r="M6937" s="1">
        <v>46011</v>
      </c>
      <c r="N6937" s="1">
        <v>46120</v>
      </c>
      <c r="O6937" s="1">
        <v>46136</v>
      </c>
      <c r="P6937" t="s">
        <v>28</v>
      </c>
      <c r="Q6937" t="s">
        <v>39</v>
      </c>
      <c r="R6937" t="s">
        <v>143</v>
      </c>
      <c r="S6937" t="s">
        <v>41</v>
      </c>
      <c r="T6937">
        <v>-2516635.5411879099</v>
      </c>
      <c r="U6937">
        <v>-10.3993204181319</v>
      </c>
      <c r="V6937" t="s">
        <v>32</v>
      </c>
      <c r="W6937">
        <v>16</v>
      </c>
    </row>
    <row r="6938" spans="1:23" x14ac:dyDescent="0.35">
      <c r="A6938">
        <v>16937</v>
      </c>
      <c r="B6938" t="s">
        <v>23</v>
      </c>
      <c r="C6938" t="s">
        <v>24</v>
      </c>
      <c r="D6938">
        <v>4</v>
      </c>
      <c r="E6938" t="s">
        <v>67</v>
      </c>
      <c r="F6938" t="s">
        <v>1797</v>
      </c>
      <c r="G6938" t="s">
        <v>74</v>
      </c>
      <c r="H6938">
        <v>12100000</v>
      </c>
      <c r="I6938">
        <v>12728543.5052457</v>
      </c>
      <c r="J6938">
        <v>100</v>
      </c>
      <c r="K6938">
        <v>80</v>
      </c>
      <c r="L6938">
        <v>20</v>
      </c>
      <c r="M6938" s="1">
        <v>45717</v>
      </c>
      <c r="N6938" s="1">
        <v>45803</v>
      </c>
      <c r="P6938" t="s">
        <v>46</v>
      </c>
      <c r="Q6938" t="s">
        <v>39</v>
      </c>
      <c r="R6938" t="s">
        <v>60</v>
      </c>
      <c r="S6938" t="s">
        <v>31</v>
      </c>
      <c r="T6938">
        <v>628543.50524571899</v>
      </c>
      <c r="U6938">
        <v>5.1945744235183398</v>
      </c>
      <c r="V6938" t="s">
        <v>54</v>
      </c>
    </row>
    <row r="6939" spans="1:23" x14ac:dyDescent="0.35">
      <c r="A6939">
        <v>16938</v>
      </c>
      <c r="B6939" t="s">
        <v>55</v>
      </c>
      <c r="C6939" t="s">
        <v>56</v>
      </c>
      <c r="D6939">
        <v>46</v>
      </c>
      <c r="E6939" t="s">
        <v>57</v>
      </c>
      <c r="F6939" t="s">
        <v>4730</v>
      </c>
      <c r="G6939" t="s">
        <v>27</v>
      </c>
      <c r="H6939">
        <v>18100000</v>
      </c>
      <c r="I6939">
        <v>15615869.447499299</v>
      </c>
      <c r="J6939">
        <v>100</v>
      </c>
      <c r="K6939">
        <v>100</v>
      </c>
      <c r="L6939">
        <v>0</v>
      </c>
      <c r="M6939" s="1">
        <v>45827</v>
      </c>
      <c r="N6939" s="1">
        <v>45979</v>
      </c>
      <c r="O6939" s="1">
        <v>46017</v>
      </c>
      <c r="P6939" t="s">
        <v>28</v>
      </c>
      <c r="Q6939" t="s">
        <v>52</v>
      </c>
      <c r="R6939" t="s">
        <v>98</v>
      </c>
      <c r="S6939" t="s">
        <v>66</v>
      </c>
      <c r="T6939">
        <v>-2484130.5525006698</v>
      </c>
      <c r="U6939">
        <v>-13.7244781906114</v>
      </c>
      <c r="V6939" t="s">
        <v>32</v>
      </c>
      <c r="W6939">
        <v>38</v>
      </c>
    </row>
    <row r="6940" spans="1:23" x14ac:dyDescent="0.35">
      <c r="A6940">
        <v>16939</v>
      </c>
      <c r="B6940" t="s">
        <v>55</v>
      </c>
      <c r="C6940" t="s">
        <v>56</v>
      </c>
      <c r="D6940">
        <v>54</v>
      </c>
      <c r="E6940" t="s">
        <v>25</v>
      </c>
      <c r="F6940" t="s">
        <v>4731</v>
      </c>
      <c r="G6940" t="s">
        <v>27</v>
      </c>
      <c r="H6940">
        <v>10100000</v>
      </c>
      <c r="I6940">
        <v>12093146.2081546</v>
      </c>
      <c r="J6940">
        <v>100</v>
      </c>
      <c r="K6940">
        <v>49</v>
      </c>
      <c r="L6940">
        <v>51</v>
      </c>
      <c r="M6940" s="1">
        <v>45844</v>
      </c>
      <c r="N6940" s="1">
        <v>45992</v>
      </c>
      <c r="P6940" t="s">
        <v>38</v>
      </c>
      <c r="Q6940" t="s">
        <v>29</v>
      </c>
      <c r="R6940" t="s">
        <v>209</v>
      </c>
      <c r="S6940" t="s">
        <v>31</v>
      </c>
      <c r="T6940">
        <v>1993146.20815467</v>
      </c>
      <c r="U6940">
        <v>19.734120872818501</v>
      </c>
      <c r="V6940" t="s">
        <v>54</v>
      </c>
    </row>
    <row r="6941" spans="1:23" x14ac:dyDescent="0.35">
      <c r="A6941">
        <v>16940</v>
      </c>
      <c r="B6941" t="s">
        <v>33</v>
      </c>
      <c r="C6941" t="s">
        <v>34</v>
      </c>
      <c r="D6941">
        <v>40</v>
      </c>
      <c r="E6941" t="s">
        <v>67</v>
      </c>
      <c r="F6941" t="s">
        <v>4558</v>
      </c>
      <c r="G6941" t="s">
        <v>59</v>
      </c>
      <c r="H6941">
        <v>16500000</v>
      </c>
      <c r="I6941">
        <v>19000233.895626601</v>
      </c>
      <c r="J6941">
        <v>100</v>
      </c>
      <c r="K6941">
        <v>48</v>
      </c>
      <c r="L6941">
        <v>52</v>
      </c>
      <c r="M6941" s="1">
        <v>45988</v>
      </c>
      <c r="N6941" s="1">
        <v>46148</v>
      </c>
      <c r="P6941" t="s">
        <v>38</v>
      </c>
      <c r="Q6941" t="s">
        <v>69</v>
      </c>
      <c r="R6941" t="s">
        <v>40</v>
      </c>
      <c r="S6941" t="s">
        <v>66</v>
      </c>
      <c r="T6941">
        <v>2500233.8956266702</v>
      </c>
      <c r="U6941">
        <v>15.1529327007677</v>
      </c>
      <c r="V6941" t="s">
        <v>54</v>
      </c>
    </row>
    <row r="6942" spans="1:23" x14ac:dyDescent="0.35">
      <c r="A6942">
        <v>16941</v>
      </c>
      <c r="B6942" t="s">
        <v>42</v>
      </c>
      <c r="C6942" t="s">
        <v>43</v>
      </c>
      <c r="D6942">
        <v>13</v>
      </c>
      <c r="E6942" t="s">
        <v>102</v>
      </c>
      <c r="F6942" t="s">
        <v>4732</v>
      </c>
      <c r="G6942" t="s">
        <v>124</v>
      </c>
      <c r="H6942">
        <v>18000000</v>
      </c>
      <c r="I6942">
        <v>18502912.175657801</v>
      </c>
      <c r="J6942">
        <v>100</v>
      </c>
      <c r="K6942">
        <v>80</v>
      </c>
      <c r="L6942">
        <v>20</v>
      </c>
      <c r="M6942" s="1">
        <v>46006</v>
      </c>
      <c r="N6942" s="1">
        <v>46168</v>
      </c>
      <c r="P6942" t="s">
        <v>38</v>
      </c>
      <c r="Q6942" t="s">
        <v>47</v>
      </c>
      <c r="R6942" t="s">
        <v>143</v>
      </c>
      <c r="S6942" t="s">
        <v>66</v>
      </c>
      <c r="T6942">
        <v>502912.17565786798</v>
      </c>
      <c r="U6942">
        <v>2.7939565314325998</v>
      </c>
      <c r="V6942" t="s">
        <v>54</v>
      </c>
    </row>
    <row r="6943" spans="1:23" x14ac:dyDescent="0.35">
      <c r="A6943">
        <v>16942</v>
      </c>
      <c r="B6943" t="s">
        <v>61</v>
      </c>
      <c r="C6943" t="s">
        <v>62</v>
      </c>
      <c r="D6943">
        <v>5</v>
      </c>
      <c r="E6943" t="s">
        <v>75</v>
      </c>
      <c r="F6943" t="s">
        <v>4733</v>
      </c>
      <c r="G6943" t="s">
        <v>77</v>
      </c>
      <c r="H6943">
        <v>13200000</v>
      </c>
      <c r="I6943">
        <v>14330298.000775799</v>
      </c>
      <c r="J6943">
        <v>100</v>
      </c>
      <c r="K6943">
        <v>100</v>
      </c>
      <c r="L6943">
        <v>0</v>
      </c>
      <c r="M6943" s="1">
        <v>45872</v>
      </c>
      <c r="N6943" s="1">
        <v>45983</v>
      </c>
      <c r="O6943" s="1">
        <v>46025</v>
      </c>
      <c r="P6943" t="s">
        <v>28</v>
      </c>
      <c r="Q6943" t="s">
        <v>52</v>
      </c>
      <c r="R6943" t="s">
        <v>81</v>
      </c>
      <c r="S6943" t="s">
        <v>31</v>
      </c>
      <c r="T6943">
        <v>1130298.0007758699</v>
      </c>
      <c r="U6943">
        <v>8.5628636422414299</v>
      </c>
      <c r="V6943" t="s">
        <v>54</v>
      </c>
      <c r="W6943">
        <v>42</v>
      </c>
    </row>
    <row r="6944" spans="1:23" x14ac:dyDescent="0.35">
      <c r="A6944">
        <v>16943</v>
      </c>
      <c r="B6944" t="s">
        <v>95</v>
      </c>
      <c r="C6944" t="s">
        <v>96</v>
      </c>
      <c r="D6944">
        <v>57</v>
      </c>
      <c r="E6944" t="s">
        <v>102</v>
      </c>
      <c r="F6944" t="s">
        <v>636</v>
      </c>
      <c r="G6944" t="s">
        <v>74</v>
      </c>
      <c r="H6944">
        <v>17200000</v>
      </c>
      <c r="I6944">
        <v>15327427.661377599</v>
      </c>
      <c r="J6944">
        <v>100</v>
      </c>
      <c r="K6944">
        <v>100</v>
      </c>
      <c r="L6944">
        <v>0</v>
      </c>
      <c r="M6944" s="1">
        <v>45696</v>
      </c>
      <c r="N6944" s="1">
        <v>45864</v>
      </c>
      <c r="O6944" s="1">
        <v>45901</v>
      </c>
      <c r="P6944" t="s">
        <v>28</v>
      </c>
      <c r="Q6944" t="s">
        <v>52</v>
      </c>
      <c r="R6944" t="s">
        <v>53</v>
      </c>
      <c r="S6944" t="s">
        <v>41</v>
      </c>
      <c r="T6944">
        <v>-1872572.33862238</v>
      </c>
      <c r="U6944">
        <v>-10.8870484803626</v>
      </c>
      <c r="V6944" t="s">
        <v>32</v>
      </c>
      <c r="W6944">
        <v>37</v>
      </c>
    </row>
    <row r="6945" spans="1:23" x14ac:dyDescent="0.35">
      <c r="A6945">
        <v>16944</v>
      </c>
      <c r="B6945" t="s">
        <v>49</v>
      </c>
      <c r="C6945" t="s">
        <v>50</v>
      </c>
      <c r="D6945">
        <v>44</v>
      </c>
      <c r="E6945" t="s">
        <v>63</v>
      </c>
      <c r="F6945" t="s">
        <v>2863</v>
      </c>
      <c r="G6945" t="s">
        <v>45</v>
      </c>
      <c r="H6945">
        <v>9900000</v>
      </c>
      <c r="I6945">
        <v>9238253.7029368207</v>
      </c>
      <c r="J6945">
        <v>100</v>
      </c>
      <c r="K6945">
        <v>86</v>
      </c>
      <c r="L6945">
        <v>14</v>
      </c>
      <c r="M6945" s="1">
        <v>45849</v>
      </c>
      <c r="N6945" s="1">
        <v>46046</v>
      </c>
      <c r="P6945" t="s">
        <v>46</v>
      </c>
      <c r="Q6945" t="s">
        <v>39</v>
      </c>
      <c r="R6945" t="s">
        <v>127</v>
      </c>
      <c r="S6945" t="s">
        <v>41</v>
      </c>
      <c r="T6945">
        <v>-661746.29706317105</v>
      </c>
      <c r="U6945">
        <v>-6.68430603094113</v>
      </c>
      <c r="V6945" t="s">
        <v>32</v>
      </c>
    </row>
    <row r="6946" spans="1:23" x14ac:dyDescent="0.35">
      <c r="A6946">
        <v>16945</v>
      </c>
      <c r="B6946" t="s">
        <v>61</v>
      </c>
      <c r="C6946" t="s">
        <v>62</v>
      </c>
      <c r="D6946">
        <v>10</v>
      </c>
      <c r="E6946" t="s">
        <v>57</v>
      </c>
      <c r="F6946" t="s">
        <v>4734</v>
      </c>
      <c r="G6946" t="s">
        <v>59</v>
      </c>
      <c r="H6946">
        <v>3200000</v>
      </c>
      <c r="I6946">
        <v>3747939.2747953101</v>
      </c>
      <c r="J6946">
        <v>100</v>
      </c>
      <c r="K6946">
        <v>32</v>
      </c>
      <c r="L6946">
        <v>68</v>
      </c>
      <c r="M6946" s="1">
        <v>45662</v>
      </c>
      <c r="N6946" s="1">
        <v>45870</v>
      </c>
      <c r="P6946" t="s">
        <v>38</v>
      </c>
      <c r="Q6946" t="s">
        <v>29</v>
      </c>
      <c r="R6946" t="s">
        <v>223</v>
      </c>
      <c r="S6946" t="s">
        <v>41</v>
      </c>
      <c r="T6946">
        <v>547939.27479531197</v>
      </c>
      <c r="U6946">
        <v>17.123102337353401</v>
      </c>
      <c r="V6946" t="s">
        <v>54</v>
      </c>
    </row>
    <row r="6947" spans="1:23" x14ac:dyDescent="0.35">
      <c r="A6947">
        <v>16946</v>
      </c>
      <c r="B6947" t="s">
        <v>82</v>
      </c>
      <c r="C6947" t="s">
        <v>83</v>
      </c>
      <c r="D6947">
        <v>23</v>
      </c>
      <c r="E6947" t="s">
        <v>35</v>
      </c>
      <c r="F6947" t="s">
        <v>4735</v>
      </c>
      <c r="G6947" t="s">
        <v>37</v>
      </c>
      <c r="H6947">
        <v>14200000</v>
      </c>
      <c r="I6947">
        <v>15144031.4699474</v>
      </c>
      <c r="J6947">
        <v>100</v>
      </c>
      <c r="K6947">
        <v>80</v>
      </c>
      <c r="L6947">
        <v>20</v>
      </c>
      <c r="M6947" s="1">
        <v>45973</v>
      </c>
      <c r="N6947" s="1">
        <v>46141</v>
      </c>
      <c r="P6947" t="s">
        <v>38</v>
      </c>
      <c r="Q6947" t="s">
        <v>39</v>
      </c>
      <c r="R6947" t="s">
        <v>108</v>
      </c>
      <c r="S6947" t="s">
        <v>41</v>
      </c>
      <c r="T6947">
        <v>944031.46994739899</v>
      </c>
      <c r="U6947">
        <v>6.6481089432915397</v>
      </c>
      <c r="V6947" t="s">
        <v>54</v>
      </c>
    </row>
    <row r="6948" spans="1:23" x14ac:dyDescent="0.35">
      <c r="A6948">
        <v>16947</v>
      </c>
      <c r="B6948" t="s">
        <v>49</v>
      </c>
      <c r="C6948" t="s">
        <v>50</v>
      </c>
      <c r="D6948">
        <v>44</v>
      </c>
      <c r="E6948" t="s">
        <v>79</v>
      </c>
      <c r="F6948" t="s">
        <v>3718</v>
      </c>
      <c r="G6948" t="s">
        <v>145</v>
      </c>
      <c r="H6948">
        <v>29500000</v>
      </c>
      <c r="I6948">
        <v>29041685.5914381</v>
      </c>
      <c r="J6948">
        <v>100</v>
      </c>
      <c r="K6948">
        <v>15</v>
      </c>
      <c r="L6948">
        <v>85</v>
      </c>
      <c r="M6948" s="1">
        <v>45833</v>
      </c>
      <c r="N6948" s="1">
        <v>45938</v>
      </c>
      <c r="P6948" t="s">
        <v>38</v>
      </c>
      <c r="Q6948" t="s">
        <v>52</v>
      </c>
      <c r="R6948" t="s">
        <v>169</v>
      </c>
      <c r="S6948" t="s">
        <v>41</v>
      </c>
      <c r="T6948">
        <v>-458314.40856182901</v>
      </c>
      <c r="U6948">
        <v>-1.55360816461637</v>
      </c>
      <c r="V6948" t="s">
        <v>32</v>
      </c>
    </row>
    <row r="6949" spans="1:23" x14ac:dyDescent="0.35">
      <c r="A6949">
        <v>16948</v>
      </c>
      <c r="B6949" t="s">
        <v>49</v>
      </c>
      <c r="C6949" t="s">
        <v>50</v>
      </c>
      <c r="D6949">
        <v>3</v>
      </c>
      <c r="E6949" t="s">
        <v>79</v>
      </c>
      <c r="F6949" t="s">
        <v>4309</v>
      </c>
      <c r="G6949" t="s">
        <v>27</v>
      </c>
      <c r="H6949">
        <v>26400000</v>
      </c>
      <c r="I6949">
        <v>27747897.730812401</v>
      </c>
      <c r="J6949">
        <v>100</v>
      </c>
      <c r="K6949">
        <v>25</v>
      </c>
      <c r="L6949">
        <v>75</v>
      </c>
      <c r="M6949" s="1">
        <v>45741</v>
      </c>
      <c r="N6949" s="1">
        <v>45946</v>
      </c>
      <c r="P6949" t="s">
        <v>38</v>
      </c>
      <c r="Q6949" t="s">
        <v>39</v>
      </c>
      <c r="R6949" t="s">
        <v>53</v>
      </c>
      <c r="S6949" t="s">
        <v>41</v>
      </c>
      <c r="T6949">
        <v>1347897.7308124099</v>
      </c>
      <c r="U6949">
        <v>5.1056732227742803</v>
      </c>
      <c r="V6949" t="s">
        <v>54</v>
      </c>
    </row>
    <row r="6950" spans="1:23" x14ac:dyDescent="0.35">
      <c r="A6950">
        <v>16949</v>
      </c>
      <c r="B6950" t="s">
        <v>23</v>
      </c>
      <c r="C6950" t="s">
        <v>24</v>
      </c>
      <c r="D6950">
        <v>6</v>
      </c>
      <c r="E6950" t="s">
        <v>79</v>
      </c>
      <c r="F6950" t="s">
        <v>2671</v>
      </c>
      <c r="G6950" t="s">
        <v>45</v>
      </c>
      <c r="H6950">
        <v>12100000</v>
      </c>
      <c r="I6950">
        <v>10442351.590102199</v>
      </c>
      <c r="J6950">
        <v>100</v>
      </c>
      <c r="K6950">
        <v>90</v>
      </c>
      <c r="L6950">
        <v>10</v>
      </c>
      <c r="M6950" s="1">
        <v>45953</v>
      </c>
      <c r="N6950" s="1">
        <v>46124</v>
      </c>
      <c r="P6950" t="s">
        <v>46</v>
      </c>
      <c r="Q6950" t="s">
        <v>39</v>
      </c>
      <c r="R6950" t="s">
        <v>40</v>
      </c>
      <c r="S6950" t="s">
        <v>31</v>
      </c>
      <c r="T6950">
        <v>-1657648.40989772</v>
      </c>
      <c r="U6950">
        <v>-13.6995736355183</v>
      </c>
      <c r="V6950" t="s">
        <v>32</v>
      </c>
    </row>
    <row r="6951" spans="1:23" x14ac:dyDescent="0.35">
      <c r="A6951">
        <v>16950</v>
      </c>
      <c r="B6951" t="s">
        <v>49</v>
      </c>
      <c r="C6951" t="s">
        <v>50</v>
      </c>
      <c r="D6951">
        <v>16</v>
      </c>
      <c r="E6951" t="s">
        <v>79</v>
      </c>
      <c r="F6951" t="s">
        <v>2913</v>
      </c>
      <c r="G6951" t="s">
        <v>77</v>
      </c>
      <c r="H6951">
        <v>22900000</v>
      </c>
      <c r="I6951">
        <v>19162392.244592</v>
      </c>
      <c r="J6951">
        <v>100</v>
      </c>
      <c r="K6951">
        <v>100</v>
      </c>
      <c r="L6951">
        <v>0</v>
      </c>
      <c r="M6951" s="1">
        <v>45815</v>
      </c>
      <c r="N6951" s="1">
        <v>45885</v>
      </c>
      <c r="O6951" s="1">
        <v>45872</v>
      </c>
      <c r="P6951" t="s">
        <v>28</v>
      </c>
      <c r="Q6951" t="s">
        <v>69</v>
      </c>
      <c r="R6951" t="s">
        <v>112</v>
      </c>
      <c r="S6951" t="s">
        <v>31</v>
      </c>
      <c r="T6951">
        <v>-3737607.7554079201</v>
      </c>
      <c r="U6951">
        <v>-16.321431246322799</v>
      </c>
      <c r="V6951" t="s">
        <v>32</v>
      </c>
      <c r="W6951">
        <v>-13</v>
      </c>
    </row>
    <row r="6952" spans="1:23" x14ac:dyDescent="0.35">
      <c r="A6952">
        <v>16951</v>
      </c>
      <c r="B6952" t="s">
        <v>61</v>
      </c>
      <c r="C6952" t="s">
        <v>62</v>
      </c>
      <c r="D6952">
        <v>38</v>
      </c>
      <c r="E6952" t="s">
        <v>67</v>
      </c>
      <c r="F6952" t="s">
        <v>89</v>
      </c>
      <c r="G6952" t="s">
        <v>27</v>
      </c>
      <c r="H6952">
        <v>16100000</v>
      </c>
      <c r="I6952">
        <v>14398784.3349586</v>
      </c>
      <c r="J6952">
        <v>100</v>
      </c>
      <c r="K6952">
        <v>100</v>
      </c>
      <c r="L6952">
        <v>0</v>
      </c>
      <c r="M6952" s="1">
        <v>45976</v>
      </c>
      <c r="N6952" s="1">
        <v>46060</v>
      </c>
      <c r="O6952" s="1">
        <v>46047</v>
      </c>
      <c r="P6952" t="s">
        <v>28</v>
      </c>
      <c r="Q6952" t="s">
        <v>29</v>
      </c>
      <c r="R6952" t="s">
        <v>92</v>
      </c>
      <c r="S6952" t="s">
        <v>66</v>
      </c>
      <c r="T6952">
        <v>-1701215.66504132</v>
      </c>
      <c r="U6952">
        <v>-10.5665569257224</v>
      </c>
      <c r="V6952" t="s">
        <v>32</v>
      </c>
      <c r="W6952">
        <v>-13</v>
      </c>
    </row>
    <row r="6953" spans="1:23" x14ac:dyDescent="0.35">
      <c r="A6953">
        <v>16952</v>
      </c>
      <c r="B6953" t="s">
        <v>82</v>
      </c>
      <c r="C6953" t="s">
        <v>83</v>
      </c>
      <c r="D6953">
        <v>58</v>
      </c>
      <c r="E6953" t="s">
        <v>67</v>
      </c>
      <c r="F6953" t="s">
        <v>2679</v>
      </c>
      <c r="G6953" t="s">
        <v>27</v>
      </c>
      <c r="H6953">
        <v>13500000</v>
      </c>
      <c r="I6953">
        <v>12051121.621192999</v>
      </c>
      <c r="J6953">
        <v>100</v>
      </c>
      <c r="K6953">
        <v>100</v>
      </c>
      <c r="L6953">
        <v>0</v>
      </c>
      <c r="M6953" s="1">
        <v>45936</v>
      </c>
      <c r="N6953" s="1">
        <v>46144</v>
      </c>
      <c r="O6953" s="1">
        <v>46150</v>
      </c>
      <c r="P6953" t="s">
        <v>28</v>
      </c>
      <c r="Q6953" t="s">
        <v>39</v>
      </c>
      <c r="R6953" t="s">
        <v>92</v>
      </c>
      <c r="S6953" t="s">
        <v>41</v>
      </c>
      <c r="T6953">
        <v>-1448878.3788069</v>
      </c>
      <c r="U6953">
        <v>-10.7324324356067</v>
      </c>
      <c r="V6953" t="s">
        <v>32</v>
      </c>
      <c r="W6953">
        <v>6</v>
      </c>
    </row>
    <row r="6954" spans="1:23" x14ac:dyDescent="0.35">
      <c r="A6954">
        <v>16953</v>
      </c>
      <c r="B6954" t="s">
        <v>49</v>
      </c>
      <c r="C6954" t="s">
        <v>50</v>
      </c>
      <c r="D6954">
        <v>21</v>
      </c>
      <c r="E6954" t="s">
        <v>79</v>
      </c>
      <c r="F6954" t="s">
        <v>4736</v>
      </c>
      <c r="G6954" t="s">
        <v>124</v>
      </c>
      <c r="H6954">
        <v>4200000</v>
      </c>
      <c r="I6954">
        <v>4553500.1458176496</v>
      </c>
      <c r="J6954">
        <v>100</v>
      </c>
      <c r="K6954">
        <v>15</v>
      </c>
      <c r="L6954">
        <v>85</v>
      </c>
      <c r="M6954" s="1">
        <v>45710</v>
      </c>
      <c r="N6954" s="1">
        <v>45861</v>
      </c>
      <c r="P6954" t="s">
        <v>38</v>
      </c>
      <c r="Q6954" t="s">
        <v>39</v>
      </c>
      <c r="R6954" t="s">
        <v>118</v>
      </c>
      <c r="S6954" t="s">
        <v>66</v>
      </c>
      <c r="T6954">
        <v>353500.14581765601</v>
      </c>
      <c r="U6954">
        <v>8.4166701385156202</v>
      </c>
      <c r="V6954" t="s">
        <v>54</v>
      </c>
    </row>
    <row r="6955" spans="1:23" x14ac:dyDescent="0.35">
      <c r="A6955">
        <v>16954</v>
      </c>
      <c r="B6955" t="s">
        <v>71</v>
      </c>
      <c r="C6955" t="s">
        <v>72</v>
      </c>
      <c r="D6955">
        <v>15</v>
      </c>
      <c r="E6955" t="s">
        <v>75</v>
      </c>
      <c r="F6955" t="s">
        <v>4737</v>
      </c>
      <c r="G6955" t="s">
        <v>77</v>
      </c>
      <c r="H6955">
        <v>15800000</v>
      </c>
      <c r="I6955">
        <v>15199615.9717154</v>
      </c>
      <c r="J6955">
        <v>100</v>
      </c>
      <c r="K6955">
        <v>100</v>
      </c>
      <c r="L6955">
        <v>0</v>
      </c>
      <c r="M6955" s="1">
        <v>45973</v>
      </c>
      <c r="N6955" s="1">
        <v>46128</v>
      </c>
      <c r="O6955" s="1">
        <v>46129</v>
      </c>
      <c r="P6955" t="s">
        <v>28</v>
      </c>
      <c r="Q6955" t="s">
        <v>69</v>
      </c>
      <c r="R6955" t="s">
        <v>169</v>
      </c>
      <c r="S6955" t="s">
        <v>31</v>
      </c>
      <c r="T6955">
        <v>-600384.02828457905</v>
      </c>
      <c r="U6955">
        <v>-3.7998989131935401</v>
      </c>
      <c r="V6955" t="s">
        <v>32</v>
      </c>
      <c r="W6955">
        <v>1</v>
      </c>
    </row>
    <row r="6956" spans="1:23" x14ac:dyDescent="0.35">
      <c r="A6956">
        <v>16955</v>
      </c>
      <c r="B6956" t="s">
        <v>42</v>
      </c>
      <c r="C6956" t="s">
        <v>43</v>
      </c>
      <c r="D6956">
        <v>9</v>
      </c>
      <c r="E6956" t="s">
        <v>102</v>
      </c>
      <c r="F6956" t="s">
        <v>4738</v>
      </c>
      <c r="G6956" t="s">
        <v>145</v>
      </c>
      <c r="H6956">
        <v>13100000</v>
      </c>
      <c r="I6956">
        <v>14918105.958140699</v>
      </c>
      <c r="J6956">
        <v>100</v>
      </c>
      <c r="K6956">
        <v>14</v>
      </c>
      <c r="L6956">
        <v>86</v>
      </c>
      <c r="M6956" s="1">
        <v>45910</v>
      </c>
      <c r="N6956" s="1">
        <v>46139</v>
      </c>
      <c r="P6956" t="s">
        <v>38</v>
      </c>
      <c r="Q6956" t="s">
        <v>29</v>
      </c>
      <c r="R6956" t="s">
        <v>206</v>
      </c>
      <c r="S6956" t="s">
        <v>31</v>
      </c>
      <c r="T6956">
        <v>1818105.95814079</v>
      </c>
      <c r="U6956">
        <v>13.878671436189199</v>
      </c>
      <c r="V6956" t="s">
        <v>54</v>
      </c>
    </row>
    <row r="6957" spans="1:23" x14ac:dyDescent="0.35">
      <c r="A6957">
        <v>16956</v>
      </c>
      <c r="B6957" t="s">
        <v>61</v>
      </c>
      <c r="C6957" t="s">
        <v>62</v>
      </c>
      <c r="D6957">
        <v>28</v>
      </c>
      <c r="E6957" t="s">
        <v>63</v>
      </c>
      <c r="F6957" t="s">
        <v>64</v>
      </c>
      <c r="G6957" t="s">
        <v>77</v>
      </c>
      <c r="H6957">
        <v>18700000</v>
      </c>
      <c r="I6957">
        <v>16267575.0996459</v>
      </c>
      <c r="J6957">
        <v>100</v>
      </c>
      <c r="K6957">
        <v>100</v>
      </c>
      <c r="L6957">
        <v>0</v>
      </c>
      <c r="M6957" s="1">
        <v>45764</v>
      </c>
      <c r="N6957" s="1">
        <v>45979</v>
      </c>
      <c r="O6957" s="1">
        <v>45980</v>
      </c>
      <c r="P6957" t="s">
        <v>28</v>
      </c>
      <c r="Q6957" t="s">
        <v>69</v>
      </c>
      <c r="R6957" t="s">
        <v>133</v>
      </c>
      <c r="S6957" t="s">
        <v>31</v>
      </c>
      <c r="T6957">
        <v>-2432424.9003540999</v>
      </c>
      <c r="U6957">
        <v>-13.0076197879898</v>
      </c>
      <c r="V6957" t="s">
        <v>32</v>
      </c>
      <c r="W6957">
        <v>1</v>
      </c>
    </row>
    <row r="6958" spans="1:23" x14ac:dyDescent="0.35">
      <c r="A6958">
        <v>16957</v>
      </c>
      <c r="B6958" t="s">
        <v>42</v>
      </c>
      <c r="C6958" t="s">
        <v>43</v>
      </c>
      <c r="D6958">
        <v>38</v>
      </c>
      <c r="E6958" t="s">
        <v>75</v>
      </c>
      <c r="F6958" t="s">
        <v>4739</v>
      </c>
      <c r="G6958" t="s">
        <v>77</v>
      </c>
      <c r="H6958">
        <v>29700000</v>
      </c>
      <c r="I6958">
        <v>24905085.447453201</v>
      </c>
      <c r="J6958">
        <v>100</v>
      </c>
      <c r="K6958">
        <v>63</v>
      </c>
      <c r="L6958">
        <v>37</v>
      </c>
      <c r="M6958" s="1">
        <v>45667</v>
      </c>
      <c r="N6958" s="1">
        <v>45796</v>
      </c>
      <c r="P6958" t="s">
        <v>46</v>
      </c>
      <c r="Q6958" t="s">
        <v>52</v>
      </c>
      <c r="R6958" t="s">
        <v>121</v>
      </c>
      <c r="S6958" t="s">
        <v>66</v>
      </c>
      <c r="T6958">
        <v>-4794914.55254672</v>
      </c>
      <c r="U6958">
        <v>-16.144493442918201</v>
      </c>
      <c r="V6958" t="s">
        <v>32</v>
      </c>
    </row>
    <row r="6959" spans="1:23" x14ac:dyDescent="0.35">
      <c r="A6959">
        <v>16958</v>
      </c>
      <c r="B6959" t="s">
        <v>95</v>
      </c>
      <c r="C6959" t="s">
        <v>96</v>
      </c>
      <c r="D6959">
        <v>29</v>
      </c>
      <c r="E6959" t="s">
        <v>25</v>
      </c>
      <c r="F6959" t="s">
        <v>4360</v>
      </c>
      <c r="G6959" t="s">
        <v>74</v>
      </c>
      <c r="H6959">
        <v>18200000</v>
      </c>
      <c r="I6959">
        <v>19634201.267740101</v>
      </c>
      <c r="J6959">
        <v>100</v>
      </c>
      <c r="K6959">
        <v>59</v>
      </c>
      <c r="L6959">
        <v>41</v>
      </c>
      <c r="M6959" s="1">
        <v>45722</v>
      </c>
      <c r="N6959" s="1">
        <v>45899</v>
      </c>
      <c r="P6959" t="s">
        <v>46</v>
      </c>
      <c r="Q6959" t="s">
        <v>69</v>
      </c>
      <c r="R6959" t="s">
        <v>206</v>
      </c>
      <c r="S6959" t="s">
        <v>41</v>
      </c>
      <c r="T6959">
        <v>1434201.26774019</v>
      </c>
      <c r="U6959">
        <v>7.8802267458252198</v>
      </c>
      <c r="V6959" t="s">
        <v>54</v>
      </c>
    </row>
    <row r="6960" spans="1:23" x14ac:dyDescent="0.35">
      <c r="A6960">
        <v>16959</v>
      </c>
      <c r="B6960" t="s">
        <v>49</v>
      </c>
      <c r="C6960" t="s">
        <v>50</v>
      </c>
      <c r="D6960">
        <v>8</v>
      </c>
      <c r="E6960" t="s">
        <v>25</v>
      </c>
      <c r="F6960" t="s">
        <v>3024</v>
      </c>
      <c r="G6960" t="s">
        <v>59</v>
      </c>
      <c r="H6960">
        <v>25100000</v>
      </c>
      <c r="I6960">
        <v>20193708.0141926</v>
      </c>
      <c r="J6960">
        <v>100</v>
      </c>
      <c r="K6960">
        <v>100</v>
      </c>
      <c r="L6960">
        <v>0</v>
      </c>
      <c r="M6960" s="1">
        <v>45735</v>
      </c>
      <c r="N6960" s="1">
        <v>45892</v>
      </c>
      <c r="O6960" s="1">
        <v>45884</v>
      </c>
      <c r="P6960" t="s">
        <v>28</v>
      </c>
      <c r="Q6960" t="s">
        <v>69</v>
      </c>
      <c r="R6960" t="s">
        <v>146</v>
      </c>
      <c r="S6960" t="s">
        <v>31</v>
      </c>
      <c r="T6960">
        <v>-4906291.9858073797</v>
      </c>
      <c r="U6960">
        <v>-19.5469800231369</v>
      </c>
      <c r="V6960" t="s">
        <v>32</v>
      </c>
      <c r="W6960">
        <v>-8</v>
      </c>
    </row>
    <row r="6961" spans="1:23" x14ac:dyDescent="0.35">
      <c r="A6961">
        <v>16960</v>
      </c>
      <c r="B6961" t="s">
        <v>87</v>
      </c>
      <c r="C6961" t="s">
        <v>88</v>
      </c>
      <c r="D6961">
        <v>33</v>
      </c>
      <c r="E6961" t="s">
        <v>63</v>
      </c>
      <c r="F6961" t="s">
        <v>4686</v>
      </c>
      <c r="G6961" t="s">
        <v>45</v>
      </c>
      <c r="H6961">
        <v>29600000</v>
      </c>
      <c r="I6961">
        <v>25488557.9727486</v>
      </c>
      <c r="J6961">
        <v>100</v>
      </c>
      <c r="K6961">
        <v>75</v>
      </c>
      <c r="L6961">
        <v>25</v>
      </c>
      <c r="M6961" s="1">
        <v>45769</v>
      </c>
      <c r="N6961" s="1">
        <v>45909</v>
      </c>
      <c r="P6961" t="s">
        <v>46</v>
      </c>
      <c r="Q6961" t="s">
        <v>47</v>
      </c>
      <c r="R6961" t="s">
        <v>108</v>
      </c>
      <c r="S6961" t="s">
        <v>41</v>
      </c>
      <c r="T6961">
        <v>-4111442.0272514001</v>
      </c>
      <c r="U6961">
        <v>-13.8900068488222</v>
      </c>
      <c r="V6961" t="s">
        <v>32</v>
      </c>
    </row>
    <row r="6962" spans="1:23" x14ac:dyDescent="0.35">
      <c r="A6962">
        <v>16961</v>
      </c>
      <c r="B6962" t="s">
        <v>55</v>
      </c>
      <c r="C6962" t="s">
        <v>56</v>
      </c>
      <c r="D6962">
        <v>59</v>
      </c>
      <c r="E6962" t="s">
        <v>79</v>
      </c>
      <c r="F6962" t="s">
        <v>3098</v>
      </c>
      <c r="G6962" t="s">
        <v>74</v>
      </c>
      <c r="H6962">
        <v>20800000</v>
      </c>
      <c r="I6962">
        <v>19640996.006262299</v>
      </c>
      <c r="J6962">
        <v>100</v>
      </c>
      <c r="K6962">
        <v>73</v>
      </c>
      <c r="L6962">
        <v>27</v>
      </c>
      <c r="M6962" s="1">
        <v>45930</v>
      </c>
      <c r="N6962" s="1">
        <v>46039</v>
      </c>
      <c r="P6962" t="s">
        <v>46</v>
      </c>
      <c r="Q6962" t="s">
        <v>69</v>
      </c>
      <c r="R6962" t="s">
        <v>98</v>
      </c>
      <c r="S6962" t="s">
        <v>66</v>
      </c>
      <c r="T6962">
        <v>-1159003.9937376699</v>
      </c>
      <c r="U6962">
        <v>-5.5721345852772597</v>
      </c>
      <c r="V6962" t="s">
        <v>32</v>
      </c>
    </row>
    <row r="6963" spans="1:23" x14ac:dyDescent="0.35">
      <c r="A6963">
        <v>16962</v>
      </c>
      <c r="B6963" t="s">
        <v>61</v>
      </c>
      <c r="C6963" t="s">
        <v>62</v>
      </c>
      <c r="D6963">
        <v>27</v>
      </c>
      <c r="E6963" t="s">
        <v>57</v>
      </c>
      <c r="F6963" t="s">
        <v>1591</v>
      </c>
      <c r="G6963" t="s">
        <v>145</v>
      </c>
      <c r="H6963">
        <v>13900000</v>
      </c>
      <c r="I6963">
        <v>11886317.185726199</v>
      </c>
      <c r="J6963">
        <v>100</v>
      </c>
      <c r="K6963">
        <v>25</v>
      </c>
      <c r="L6963">
        <v>75</v>
      </c>
      <c r="M6963" s="1">
        <v>46023</v>
      </c>
      <c r="N6963" s="1">
        <v>46141</v>
      </c>
      <c r="P6963" t="s">
        <v>38</v>
      </c>
      <c r="Q6963" t="s">
        <v>69</v>
      </c>
      <c r="R6963" t="s">
        <v>146</v>
      </c>
      <c r="S6963" t="s">
        <v>41</v>
      </c>
      <c r="T6963">
        <v>-2013682.8142737299</v>
      </c>
      <c r="U6963">
        <v>-14.4869267213938</v>
      </c>
      <c r="V6963" t="s">
        <v>32</v>
      </c>
    </row>
    <row r="6964" spans="1:23" x14ac:dyDescent="0.35">
      <c r="A6964">
        <v>16963</v>
      </c>
      <c r="B6964" t="s">
        <v>71</v>
      </c>
      <c r="C6964" t="s">
        <v>72</v>
      </c>
      <c r="D6964">
        <v>56</v>
      </c>
      <c r="E6964" t="s">
        <v>25</v>
      </c>
      <c r="F6964" t="s">
        <v>1282</v>
      </c>
      <c r="G6964" t="s">
        <v>37</v>
      </c>
      <c r="H6964">
        <v>28600000</v>
      </c>
      <c r="I6964">
        <v>30086310.576447099</v>
      </c>
      <c r="J6964">
        <v>100</v>
      </c>
      <c r="K6964">
        <v>100</v>
      </c>
      <c r="L6964">
        <v>0</v>
      </c>
      <c r="M6964" s="1">
        <v>45791</v>
      </c>
      <c r="N6964" s="1">
        <v>45969</v>
      </c>
      <c r="O6964" s="1">
        <v>45968</v>
      </c>
      <c r="P6964" t="s">
        <v>28</v>
      </c>
      <c r="Q6964" t="s">
        <v>39</v>
      </c>
      <c r="R6964" t="s">
        <v>154</v>
      </c>
      <c r="S6964" t="s">
        <v>31</v>
      </c>
      <c r="T6964">
        <v>1486310.5764471199</v>
      </c>
      <c r="U6964">
        <v>5.1968901274374799</v>
      </c>
      <c r="V6964" t="s">
        <v>54</v>
      </c>
      <c r="W6964">
        <v>-1</v>
      </c>
    </row>
    <row r="6965" spans="1:23" x14ac:dyDescent="0.35">
      <c r="A6965">
        <v>16964</v>
      </c>
      <c r="B6965" t="s">
        <v>95</v>
      </c>
      <c r="C6965" t="s">
        <v>96</v>
      </c>
      <c r="D6965">
        <v>28</v>
      </c>
      <c r="E6965" t="s">
        <v>63</v>
      </c>
      <c r="F6965" t="s">
        <v>3338</v>
      </c>
      <c r="G6965" t="s">
        <v>45</v>
      </c>
      <c r="H6965">
        <v>7700000</v>
      </c>
      <c r="I6965">
        <v>8893007.8989346009</v>
      </c>
      <c r="J6965">
        <v>100</v>
      </c>
      <c r="K6965">
        <v>100</v>
      </c>
      <c r="L6965">
        <v>0</v>
      </c>
      <c r="M6965" s="1">
        <v>45862</v>
      </c>
      <c r="N6965" s="1">
        <v>46038</v>
      </c>
      <c r="O6965" s="1">
        <v>46066</v>
      </c>
      <c r="P6965" t="s">
        <v>28</v>
      </c>
      <c r="Q6965" t="s">
        <v>29</v>
      </c>
      <c r="R6965" t="s">
        <v>53</v>
      </c>
      <c r="S6965" t="s">
        <v>31</v>
      </c>
      <c r="T6965">
        <v>1193007.8989345999</v>
      </c>
      <c r="U6965">
        <v>15.4936090770727</v>
      </c>
      <c r="V6965" t="s">
        <v>54</v>
      </c>
      <c r="W6965">
        <v>28</v>
      </c>
    </row>
    <row r="6966" spans="1:23" x14ac:dyDescent="0.35">
      <c r="A6966">
        <v>16965</v>
      </c>
      <c r="B6966" t="s">
        <v>49</v>
      </c>
      <c r="C6966" t="s">
        <v>50</v>
      </c>
      <c r="D6966">
        <v>16</v>
      </c>
      <c r="E6966" t="s">
        <v>57</v>
      </c>
      <c r="F6966" t="s">
        <v>4740</v>
      </c>
      <c r="G6966" t="s">
        <v>59</v>
      </c>
      <c r="H6966">
        <v>11900000</v>
      </c>
      <c r="I6966">
        <v>12320311.5218227</v>
      </c>
      <c r="J6966">
        <v>100</v>
      </c>
      <c r="K6966">
        <v>42</v>
      </c>
      <c r="L6966">
        <v>58</v>
      </c>
      <c r="M6966" s="1">
        <v>45902</v>
      </c>
      <c r="N6966" s="1">
        <v>46062</v>
      </c>
      <c r="P6966" t="s">
        <v>38</v>
      </c>
      <c r="Q6966" t="s">
        <v>69</v>
      </c>
      <c r="R6966" t="s">
        <v>137</v>
      </c>
      <c r="S6966" t="s">
        <v>66</v>
      </c>
      <c r="T6966">
        <v>420311.52182270901</v>
      </c>
      <c r="U6966">
        <v>3.5320295951488201</v>
      </c>
      <c r="V6966" t="s">
        <v>54</v>
      </c>
    </row>
    <row r="6967" spans="1:23" x14ac:dyDescent="0.35">
      <c r="A6967">
        <v>16966</v>
      </c>
      <c r="B6967" t="s">
        <v>95</v>
      </c>
      <c r="C6967" t="s">
        <v>96</v>
      </c>
      <c r="D6967">
        <v>12</v>
      </c>
      <c r="E6967" t="s">
        <v>35</v>
      </c>
      <c r="F6967" t="s">
        <v>3280</v>
      </c>
      <c r="G6967" t="s">
        <v>37</v>
      </c>
      <c r="H6967">
        <v>1900000</v>
      </c>
      <c r="I6967">
        <v>1875580.3635782399</v>
      </c>
      <c r="J6967">
        <v>100</v>
      </c>
      <c r="K6967">
        <v>94</v>
      </c>
      <c r="L6967">
        <v>6</v>
      </c>
      <c r="M6967" s="1">
        <v>45963</v>
      </c>
      <c r="N6967" s="1">
        <v>46196</v>
      </c>
      <c r="P6967" t="s">
        <v>46</v>
      </c>
      <c r="Q6967" t="s">
        <v>69</v>
      </c>
      <c r="R6967" t="s">
        <v>40</v>
      </c>
      <c r="S6967" t="s">
        <v>41</v>
      </c>
      <c r="T6967">
        <v>-24419.6364217509</v>
      </c>
      <c r="U6967">
        <v>-1.28524402219742</v>
      </c>
      <c r="V6967" t="s">
        <v>32</v>
      </c>
    </row>
    <row r="6968" spans="1:23" x14ac:dyDescent="0.35">
      <c r="A6968">
        <v>16967</v>
      </c>
      <c r="B6968" t="s">
        <v>49</v>
      </c>
      <c r="C6968" t="s">
        <v>50</v>
      </c>
      <c r="D6968">
        <v>17</v>
      </c>
      <c r="E6968" t="s">
        <v>35</v>
      </c>
      <c r="F6968" t="s">
        <v>3326</v>
      </c>
      <c r="G6968" t="s">
        <v>145</v>
      </c>
      <c r="H6968">
        <v>17200000</v>
      </c>
      <c r="I6968">
        <v>17065111.8548395</v>
      </c>
      <c r="J6968">
        <v>100</v>
      </c>
      <c r="K6968">
        <v>65</v>
      </c>
      <c r="L6968">
        <v>35</v>
      </c>
      <c r="M6968" s="1">
        <v>45787</v>
      </c>
      <c r="N6968" s="1">
        <v>45950</v>
      </c>
      <c r="P6968" t="s">
        <v>38</v>
      </c>
      <c r="Q6968" t="s">
        <v>47</v>
      </c>
      <c r="R6968" t="s">
        <v>150</v>
      </c>
      <c r="S6968" t="s">
        <v>41</v>
      </c>
      <c r="T6968">
        <v>-134888.14516041</v>
      </c>
      <c r="U6968">
        <v>-0.78423340209541004</v>
      </c>
      <c r="V6968" t="s">
        <v>32</v>
      </c>
    </row>
    <row r="6969" spans="1:23" x14ac:dyDescent="0.35">
      <c r="A6969">
        <v>16968</v>
      </c>
      <c r="B6969" t="s">
        <v>55</v>
      </c>
      <c r="C6969" t="s">
        <v>56</v>
      </c>
      <c r="D6969">
        <v>23</v>
      </c>
      <c r="E6969" t="s">
        <v>75</v>
      </c>
      <c r="F6969" t="s">
        <v>4450</v>
      </c>
      <c r="G6969" t="s">
        <v>124</v>
      </c>
      <c r="H6969">
        <v>23600000</v>
      </c>
      <c r="I6969">
        <v>23073277.9553735</v>
      </c>
      <c r="J6969">
        <v>100</v>
      </c>
      <c r="K6969">
        <v>100</v>
      </c>
      <c r="L6969">
        <v>0</v>
      </c>
      <c r="M6969" s="1">
        <v>45724</v>
      </c>
      <c r="N6969" s="1">
        <v>45928</v>
      </c>
      <c r="O6969" s="1">
        <v>45921</v>
      </c>
      <c r="P6969" t="s">
        <v>28</v>
      </c>
      <c r="Q6969" t="s">
        <v>39</v>
      </c>
      <c r="R6969" t="s">
        <v>78</v>
      </c>
      <c r="S6969" t="s">
        <v>66</v>
      </c>
      <c r="T6969">
        <v>-526722.04462648905</v>
      </c>
      <c r="U6969">
        <v>-2.2318730704512202</v>
      </c>
      <c r="V6969" t="s">
        <v>32</v>
      </c>
      <c r="W6969">
        <v>-7</v>
      </c>
    </row>
    <row r="6970" spans="1:23" x14ac:dyDescent="0.35">
      <c r="A6970">
        <v>16969</v>
      </c>
      <c r="B6970" t="s">
        <v>42</v>
      </c>
      <c r="C6970" t="s">
        <v>43</v>
      </c>
      <c r="D6970">
        <v>47</v>
      </c>
      <c r="E6970" t="s">
        <v>35</v>
      </c>
      <c r="F6970" t="s">
        <v>4741</v>
      </c>
      <c r="G6970" t="s">
        <v>59</v>
      </c>
      <c r="H6970">
        <v>13800000</v>
      </c>
      <c r="I6970">
        <v>15575603.137754999</v>
      </c>
      <c r="J6970">
        <v>100</v>
      </c>
      <c r="K6970">
        <v>100</v>
      </c>
      <c r="L6970">
        <v>0</v>
      </c>
      <c r="M6970" s="1">
        <v>45735</v>
      </c>
      <c r="N6970" s="1">
        <v>45942</v>
      </c>
      <c r="O6970" s="1">
        <v>45960</v>
      </c>
      <c r="P6970" t="s">
        <v>28</v>
      </c>
      <c r="Q6970" t="s">
        <v>39</v>
      </c>
      <c r="R6970" t="s">
        <v>53</v>
      </c>
      <c r="S6970" t="s">
        <v>31</v>
      </c>
      <c r="T6970">
        <v>1775603.1377550401</v>
      </c>
      <c r="U6970">
        <v>12.866689404022001</v>
      </c>
      <c r="V6970" t="s">
        <v>54</v>
      </c>
      <c r="W6970">
        <v>18</v>
      </c>
    </row>
    <row r="6971" spans="1:23" x14ac:dyDescent="0.35">
      <c r="A6971">
        <v>16970</v>
      </c>
      <c r="B6971" t="s">
        <v>87</v>
      </c>
      <c r="C6971" t="s">
        <v>88</v>
      </c>
      <c r="D6971">
        <v>13</v>
      </c>
      <c r="E6971" t="s">
        <v>79</v>
      </c>
      <c r="F6971" t="s">
        <v>4742</v>
      </c>
      <c r="G6971" t="s">
        <v>77</v>
      </c>
      <c r="H6971">
        <v>14500000</v>
      </c>
      <c r="I6971">
        <v>16902689.695600599</v>
      </c>
      <c r="J6971">
        <v>100</v>
      </c>
      <c r="K6971">
        <v>100</v>
      </c>
      <c r="L6971">
        <v>0</v>
      </c>
      <c r="M6971" s="1">
        <v>45899</v>
      </c>
      <c r="N6971" s="1">
        <v>46127</v>
      </c>
      <c r="O6971" s="1">
        <v>46158</v>
      </c>
      <c r="P6971" t="s">
        <v>28</v>
      </c>
      <c r="Q6971" t="s">
        <v>47</v>
      </c>
      <c r="R6971" t="s">
        <v>78</v>
      </c>
      <c r="S6971" t="s">
        <v>66</v>
      </c>
      <c r="T6971">
        <v>2402689.6956006498</v>
      </c>
      <c r="U6971">
        <v>16.570273762763101</v>
      </c>
      <c r="V6971" t="s">
        <v>54</v>
      </c>
      <c r="W6971">
        <v>31</v>
      </c>
    </row>
    <row r="6972" spans="1:23" x14ac:dyDescent="0.35">
      <c r="A6972">
        <v>16971</v>
      </c>
      <c r="B6972" t="s">
        <v>87</v>
      </c>
      <c r="C6972" t="s">
        <v>88</v>
      </c>
      <c r="D6972">
        <v>51</v>
      </c>
      <c r="E6972" t="s">
        <v>79</v>
      </c>
      <c r="F6972" t="s">
        <v>1106</v>
      </c>
      <c r="G6972" t="s">
        <v>45</v>
      </c>
      <c r="H6972">
        <v>8400000</v>
      </c>
      <c r="I6972">
        <v>8897932.7680512108</v>
      </c>
      <c r="J6972">
        <v>100</v>
      </c>
      <c r="K6972">
        <v>26</v>
      </c>
      <c r="L6972">
        <v>74</v>
      </c>
      <c r="M6972" s="1">
        <v>45804</v>
      </c>
      <c r="N6972" s="1">
        <v>46037</v>
      </c>
      <c r="P6972" t="s">
        <v>46</v>
      </c>
      <c r="Q6972" t="s">
        <v>69</v>
      </c>
      <c r="R6972" t="s">
        <v>137</v>
      </c>
      <c r="S6972" t="s">
        <v>66</v>
      </c>
      <c r="T6972">
        <v>497932.76805120998</v>
      </c>
      <c r="U6972">
        <v>5.9277710482287</v>
      </c>
      <c r="V6972" t="s">
        <v>54</v>
      </c>
    </row>
    <row r="6973" spans="1:23" x14ac:dyDescent="0.35">
      <c r="A6973">
        <v>16972</v>
      </c>
      <c r="B6973" t="s">
        <v>33</v>
      </c>
      <c r="C6973" t="s">
        <v>34</v>
      </c>
      <c r="D6973">
        <v>49</v>
      </c>
      <c r="E6973" t="s">
        <v>102</v>
      </c>
      <c r="F6973" t="s">
        <v>4743</v>
      </c>
      <c r="G6973" t="s">
        <v>45</v>
      </c>
      <c r="H6973">
        <v>24200000</v>
      </c>
      <c r="I6973">
        <v>20424094.125977602</v>
      </c>
      <c r="J6973">
        <v>100</v>
      </c>
      <c r="K6973">
        <v>54</v>
      </c>
      <c r="L6973">
        <v>46</v>
      </c>
      <c r="M6973" s="1">
        <v>45896</v>
      </c>
      <c r="N6973" s="1">
        <v>46080</v>
      </c>
      <c r="P6973" t="s">
        <v>46</v>
      </c>
      <c r="Q6973" t="s">
        <v>69</v>
      </c>
      <c r="R6973" t="s">
        <v>125</v>
      </c>
      <c r="S6973" t="s">
        <v>31</v>
      </c>
      <c r="T6973">
        <v>-3775905.8740223199</v>
      </c>
      <c r="U6973">
        <v>-15.602916834802899</v>
      </c>
      <c r="V6973" t="s">
        <v>32</v>
      </c>
    </row>
    <row r="6974" spans="1:23" x14ac:dyDescent="0.35">
      <c r="A6974">
        <v>16973</v>
      </c>
      <c r="B6974" t="s">
        <v>61</v>
      </c>
      <c r="C6974" t="s">
        <v>62</v>
      </c>
      <c r="D6974">
        <v>47</v>
      </c>
      <c r="E6974" t="s">
        <v>75</v>
      </c>
      <c r="F6974" t="s">
        <v>3934</v>
      </c>
      <c r="G6974" t="s">
        <v>45</v>
      </c>
      <c r="H6974">
        <v>14400000</v>
      </c>
      <c r="I6974">
        <v>12239397.5134425</v>
      </c>
      <c r="J6974">
        <v>100</v>
      </c>
      <c r="K6974">
        <v>88</v>
      </c>
      <c r="L6974">
        <v>12</v>
      </c>
      <c r="M6974" s="1">
        <v>45913</v>
      </c>
      <c r="N6974" s="1">
        <v>46016</v>
      </c>
      <c r="P6974" t="s">
        <v>38</v>
      </c>
      <c r="Q6974" t="s">
        <v>69</v>
      </c>
      <c r="R6974" t="s">
        <v>209</v>
      </c>
      <c r="S6974" t="s">
        <v>31</v>
      </c>
      <c r="T6974">
        <v>-2160602.4865574199</v>
      </c>
      <c r="U6974">
        <v>-15.0041839344265</v>
      </c>
      <c r="V6974" t="s">
        <v>32</v>
      </c>
    </row>
    <row r="6975" spans="1:23" x14ac:dyDescent="0.35">
      <c r="A6975">
        <v>16974</v>
      </c>
      <c r="B6975" t="s">
        <v>55</v>
      </c>
      <c r="C6975" t="s">
        <v>56</v>
      </c>
      <c r="D6975">
        <v>22</v>
      </c>
      <c r="E6975" t="s">
        <v>25</v>
      </c>
      <c r="F6975" t="s">
        <v>4744</v>
      </c>
      <c r="G6975" t="s">
        <v>124</v>
      </c>
      <c r="H6975">
        <v>15300000</v>
      </c>
      <c r="I6975">
        <v>15215691.6465823</v>
      </c>
      <c r="J6975">
        <v>100</v>
      </c>
      <c r="K6975">
        <v>100</v>
      </c>
      <c r="L6975">
        <v>0</v>
      </c>
      <c r="M6975" s="1">
        <v>45746</v>
      </c>
      <c r="N6975" s="1">
        <v>45829</v>
      </c>
      <c r="O6975" s="1">
        <v>45833</v>
      </c>
      <c r="P6975" t="s">
        <v>28</v>
      </c>
      <c r="Q6975" t="s">
        <v>69</v>
      </c>
      <c r="R6975" t="s">
        <v>85</v>
      </c>
      <c r="S6975" t="s">
        <v>31</v>
      </c>
      <c r="T6975">
        <v>-84308.353417659106</v>
      </c>
      <c r="U6975">
        <v>-0.55103498965790298</v>
      </c>
      <c r="V6975" t="s">
        <v>32</v>
      </c>
      <c r="W6975">
        <v>4</v>
      </c>
    </row>
    <row r="6976" spans="1:23" x14ac:dyDescent="0.35">
      <c r="A6976">
        <v>16975</v>
      </c>
      <c r="B6976" t="s">
        <v>23</v>
      </c>
      <c r="C6976" t="s">
        <v>24</v>
      </c>
      <c r="D6976">
        <v>58</v>
      </c>
      <c r="E6976" t="s">
        <v>63</v>
      </c>
      <c r="F6976" t="s">
        <v>4745</v>
      </c>
      <c r="G6976" t="s">
        <v>74</v>
      </c>
      <c r="H6976">
        <v>24400000</v>
      </c>
      <c r="I6976">
        <v>28349950.133128598</v>
      </c>
      <c r="J6976">
        <v>100</v>
      </c>
      <c r="K6976">
        <v>67</v>
      </c>
      <c r="L6976">
        <v>33</v>
      </c>
      <c r="M6976" s="1">
        <v>45689</v>
      </c>
      <c r="N6976" s="1">
        <v>45905</v>
      </c>
      <c r="P6976" t="s">
        <v>38</v>
      </c>
      <c r="Q6976" t="s">
        <v>47</v>
      </c>
      <c r="R6976" t="s">
        <v>206</v>
      </c>
      <c r="S6976" t="s">
        <v>31</v>
      </c>
      <c r="T6976">
        <v>3949950.1331286598</v>
      </c>
      <c r="U6976">
        <v>16.188320217740401</v>
      </c>
      <c r="V6976" t="s">
        <v>54</v>
      </c>
    </row>
    <row r="6977" spans="1:23" x14ac:dyDescent="0.35">
      <c r="A6977">
        <v>16976</v>
      </c>
      <c r="B6977" t="s">
        <v>61</v>
      </c>
      <c r="C6977" t="s">
        <v>62</v>
      </c>
      <c r="D6977">
        <v>4</v>
      </c>
      <c r="E6977" t="s">
        <v>67</v>
      </c>
      <c r="F6977" t="s">
        <v>4746</v>
      </c>
      <c r="G6977" t="s">
        <v>77</v>
      </c>
      <c r="H6977">
        <v>26700000</v>
      </c>
      <c r="I6977">
        <v>26231708.1838843</v>
      </c>
      <c r="J6977">
        <v>100</v>
      </c>
      <c r="K6977">
        <v>100</v>
      </c>
      <c r="L6977">
        <v>0</v>
      </c>
      <c r="M6977" s="1">
        <v>45686</v>
      </c>
      <c r="N6977" s="1">
        <v>45883</v>
      </c>
      <c r="O6977" s="1">
        <v>45900</v>
      </c>
      <c r="P6977" t="s">
        <v>28</v>
      </c>
      <c r="Q6977" t="s">
        <v>52</v>
      </c>
      <c r="R6977" t="s">
        <v>133</v>
      </c>
      <c r="S6977" t="s">
        <v>41</v>
      </c>
      <c r="T6977">
        <v>-468291.81611562101</v>
      </c>
      <c r="U6977">
        <v>-1.7539019330173</v>
      </c>
      <c r="V6977" t="s">
        <v>32</v>
      </c>
      <c r="W6977">
        <v>17</v>
      </c>
    </row>
    <row r="6978" spans="1:23" x14ac:dyDescent="0.35">
      <c r="A6978">
        <v>16977</v>
      </c>
      <c r="B6978" t="s">
        <v>61</v>
      </c>
      <c r="C6978" t="s">
        <v>62</v>
      </c>
      <c r="D6978">
        <v>17</v>
      </c>
      <c r="E6978" t="s">
        <v>79</v>
      </c>
      <c r="F6978" t="s">
        <v>4747</v>
      </c>
      <c r="G6978" t="s">
        <v>145</v>
      </c>
      <c r="H6978">
        <v>14000000</v>
      </c>
      <c r="I6978">
        <v>15636583.365163101</v>
      </c>
      <c r="J6978">
        <v>100</v>
      </c>
      <c r="K6978">
        <v>48</v>
      </c>
      <c r="L6978">
        <v>52</v>
      </c>
      <c r="M6978" s="1">
        <v>45771</v>
      </c>
      <c r="N6978" s="1">
        <v>46005</v>
      </c>
      <c r="P6978" t="s">
        <v>38</v>
      </c>
      <c r="Q6978" t="s">
        <v>52</v>
      </c>
      <c r="R6978" t="s">
        <v>48</v>
      </c>
      <c r="S6978" t="s">
        <v>31</v>
      </c>
      <c r="T6978">
        <v>1636583.36516311</v>
      </c>
      <c r="U6978">
        <v>11.689881179736499</v>
      </c>
      <c r="V6978" t="s">
        <v>54</v>
      </c>
    </row>
    <row r="6979" spans="1:23" x14ac:dyDescent="0.35">
      <c r="A6979">
        <v>16978</v>
      </c>
      <c r="B6979" t="s">
        <v>42</v>
      </c>
      <c r="C6979" t="s">
        <v>43</v>
      </c>
      <c r="D6979">
        <v>60</v>
      </c>
      <c r="E6979" t="s">
        <v>75</v>
      </c>
      <c r="F6979" t="s">
        <v>76</v>
      </c>
      <c r="G6979" t="s">
        <v>77</v>
      </c>
      <c r="H6979">
        <v>18700000</v>
      </c>
      <c r="I6979">
        <v>17934049.379635502</v>
      </c>
      <c r="J6979">
        <v>100</v>
      </c>
      <c r="K6979">
        <v>100</v>
      </c>
      <c r="L6979">
        <v>0</v>
      </c>
      <c r="M6979" s="1">
        <v>45976</v>
      </c>
      <c r="N6979" s="1">
        <v>46204</v>
      </c>
      <c r="O6979" s="1">
        <v>46193</v>
      </c>
      <c r="P6979" t="s">
        <v>28</v>
      </c>
      <c r="Q6979" t="s">
        <v>69</v>
      </c>
      <c r="R6979" t="s">
        <v>137</v>
      </c>
      <c r="S6979" t="s">
        <v>66</v>
      </c>
      <c r="T6979">
        <v>-765950.62036448997</v>
      </c>
      <c r="U6979">
        <v>-4.0959926222699998</v>
      </c>
      <c r="V6979" t="s">
        <v>32</v>
      </c>
      <c r="W6979">
        <v>-11</v>
      </c>
    </row>
    <row r="6980" spans="1:23" x14ac:dyDescent="0.35">
      <c r="A6980">
        <v>16979</v>
      </c>
      <c r="B6980" t="s">
        <v>87</v>
      </c>
      <c r="C6980" t="s">
        <v>88</v>
      </c>
      <c r="D6980">
        <v>25</v>
      </c>
      <c r="E6980" t="s">
        <v>35</v>
      </c>
      <c r="F6980" t="s">
        <v>4748</v>
      </c>
      <c r="G6980" t="s">
        <v>124</v>
      </c>
      <c r="H6980">
        <v>5700000</v>
      </c>
      <c r="I6980">
        <v>5623276.26076396</v>
      </c>
      <c r="J6980">
        <v>100</v>
      </c>
      <c r="K6980">
        <v>34</v>
      </c>
      <c r="L6980">
        <v>66</v>
      </c>
      <c r="M6980" s="1">
        <v>45778</v>
      </c>
      <c r="N6980" s="1">
        <v>45896</v>
      </c>
      <c r="P6980" t="s">
        <v>38</v>
      </c>
      <c r="Q6980" t="s">
        <v>69</v>
      </c>
      <c r="R6980" t="s">
        <v>112</v>
      </c>
      <c r="S6980" t="s">
        <v>41</v>
      </c>
      <c r="T6980">
        <v>-76723.739236031601</v>
      </c>
      <c r="U6980">
        <v>-1.34603051291283</v>
      </c>
      <c r="V6980" t="s">
        <v>32</v>
      </c>
    </row>
    <row r="6981" spans="1:23" x14ac:dyDescent="0.35">
      <c r="A6981">
        <v>16980</v>
      </c>
      <c r="B6981" t="s">
        <v>42</v>
      </c>
      <c r="C6981" t="s">
        <v>43</v>
      </c>
      <c r="D6981">
        <v>30</v>
      </c>
      <c r="E6981" t="s">
        <v>75</v>
      </c>
      <c r="F6981" t="s">
        <v>164</v>
      </c>
      <c r="G6981" t="s">
        <v>74</v>
      </c>
      <c r="H6981">
        <v>22200000</v>
      </c>
      <c r="I6981">
        <v>19338224.563102301</v>
      </c>
      <c r="J6981">
        <v>100</v>
      </c>
      <c r="K6981">
        <v>92</v>
      </c>
      <c r="L6981">
        <v>8</v>
      </c>
      <c r="M6981" s="1">
        <v>45956</v>
      </c>
      <c r="N6981" s="1">
        <v>46116</v>
      </c>
      <c r="P6981" t="s">
        <v>38</v>
      </c>
      <c r="Q6981" t="s">
        <v>52</v>
      </c>
      <c r="R6981" t="s">
        <v>60</v>
      </c>
      <c r="S6981" t="s">
        <v>41</v>
      </c>
      <c r="T6981">
        <v>-2861775.4368976802</v>
      </c>
      <c r="U6981">
        <v>-12.890880346385901</v>
      </c>
      <c r="V6981" t="s">
        <v>32</v>
      </c>
    </row>
    <row r="6982" spans="1:23" x14ac:dyDescent="0.35">
      <c r="A6982">
        <v>16981</v>
      </c>
      <c r="B6982" t="s">
        <v>42</v>
      </c>
      <c r="C6982" t="s">
        <v>43</v>
      </c>
      <c r="D6982">
        <v>52</v>
      </c>
      <c r="E6982" t="s">
        <v>102</v>
      </c>
      <c r="F6982" t="s">
        <v>1613</v>
      </c>
      <c r="H6982">
        <v>3700000</v>
      </c>
      <c r="I6982">
        <v>3204234.9670233899</v>
      </c>
      <c r="J6982">
        <v>100</v>
      </c>
      <c r="K6982">
        <v>61</v>
      </c>
      <c r="L6982">
        <v>39</v>
      </c>
      <c r="M6982" s="1">
        <v>45905</v>
      </c>
      <c r="N6982" s="1">
        <v>46057</v>
      </c>
      <c r="P6982" t="s">
        <v>46</v>
      </c>
      <c r="Q6982" t="s">
        <v>39</v>
      </c>
      <c r="R6982" t="s">
        <v>112</v>
      </c>
      <c r="S6982" t="s">
        <v>31</v>
      </c>
      <c r="T6982">
        <v>-495765.03297660901</v>
      </c>
      <c r="U6982">
        <v>-13.399054945313701</v>
      </c>
      <c r="V6982" t="s">
        <v>32</v>
      </c>
    </row>
    <row r="6983" spans="1:23" x14ac:dyDescent="0.35">
      <c r="A6983">
        <v>16982</v>
      </c>
      <c r="B6983" t="s">
        <v>71</v>
      </c>
      <c r="C6983" t="s">
        <v>72</v>
      </c>
      <c r="D6983">
        <v>29</v>
      </c>
      <c r="E6983" t="s">
        <v>79</v>
      </c>
      <c r="F6983" t="s">
        <v>4749</v>
      </c>
      <c r="G6983" t="s">
        <v>77</v>
      </c>
      <c r="H6983">
        <v>23000000</v>
      </c>
      <c r="I6983">
        <v>22652401.265122399</v>
      </c>
      <c r="J6983">
        <v>100</v>
      </c>
      <c r="K6983">
        <v>20</v>
      </c>
      <c r="L6983">
        <v>80</v>
      </c>
      <c r="M6983" s="1">
        <v>45916</v>
      </c>
      <c r="N6983" s="1">
        <v>46020</v>
      </c>
      <c r="P6983" t="s">
        <v>46</v>
      </c>
      <c r="Q6983" t="s">
        <v>47</v>
      </c>
      <c r="R6983" t="s">
        <v>121</v>
      </c>
      <c r="S6983" t="s">
        <v>31</v>
      </c>
      <c r="T6983">
        <v>-347598.73487751099</v>
      </c>
      <c r="U6983">
        <v>-1.51129884729352</v>
      </c>
      <c r="V6983" t="s">
        <v>32</v>
      </c>
    </row>
    <row r="6984" spans="1:23" x14ac:dyDescent="0.35">
      <c r="A6984">
        <v>16983</v>
      </c>
      <c r="B6984" t="s">
        <v>42</v>
      </c>
      <c r="C6984" t="s">
        <v>43</v>
      </c>
      <c r="D6984">
        <v>25</v>
      </c>
      <c r="E6984" t="s">
        <v>102</v>
      </c>
      <c r="F6984" t="s">
        <v>4161</v>
      </c>
      <c r="G6984" t="s">
        <v>77</v>
      </c>
      <c r="H6984">
        <v>3000000</v>
      </c>
      <c r="I6984">
        <v>3561635.6576696802</v>
      </c>
      <c r="J6984">
        <v>100</v>
      </c>
      <c r="K6984">
        <v>86</v>
      </c>
      <c r="L6984">
        <v>14</v>
      </c>
      <c r="M6984" s="1">
        <v>45833</v>
      </c>
      <c r="N6984" s="1">
        <v>45980</v>
      </c>
      <c r="P6984" t="s">
        <v>46</v>
      </c>
      <c r="Q6984" t="s">
        <v>29</v>
      </c>
      <c r="R6984" t="s">
        <v>30</v>
      </c>
      <c r="S6984" t="s">
        <v>31</v>
      </c>
      <c r="T6984">
        <v>561635.65766968695</v>
      </c>
      <c r="U6984">
        <v>18.721188588989499</v>
      </c>
      <c r="V6984" t="s">
        <v>54</v>
      </c>
    </row>
    <row r="6985" spans="1:23" x14ac:dyDescent="0.35">
      <c r="A6985">
        <v>16984</v>
      </c>
      <c r="B6985" t="s">
        <v>33</v>
      </c>
      <c r="C6985" t="s">
        <v>34</v>
      </c>
      <c r="D6985">
        <v>20</v>
      </c>
      <c r="E6985" t="s">
        <v>102</v>
      </c>
      <c r="F6985" t="s">
        <v>1153</v>
      </c>
      <c r="G6985" t="s">
        <v>77</v>
      </c>
      <c r="H6985">
        <v>7200000</v>
      </c>
      <c r="I6985">
        <v>8146832.6764595397</v>
      </c>
      <c r="J6985">
        <v>100</v>
      </c>
      <c r="K6985">
        <v>100</v>
      </c>
      <c r="L6985">
        <v>0</v>
      </c>
      <c r="M6985" s="1">
        <v>45907</v>
      </c>
      <c r="N6985" s="1">
        <v>46116</v>
      </c>
      <c r="O6985" s="1">
        <v>46121</v>
      </c>
      <c r="P6985" t="s">
        <v>28</v>
      </c>
      <c r="Q6985" t="s">
        <v>52</v>
      </c>
      <c r="R6985" t="s">
        <v>94</v>
      </c>
      <c r="S6985" t="s">
        <v>31</v>
      </c>
      <c r="T6985">
        <v>946832.67645954003</v>
      </c>
      <c r="U6985">
        <v>13.1504538397158</v>
      </c>
      <c r="V6985" t="s">
        <v>54</v>
      </c>
      <c r="W6985">
        <v>5</v>
      </c>
    </row>
    <row r="6986" spans="1:23" x14ac:dyDescent="0.35">
      <c r="A6986">
        <v>16985</v>
      </c>
      <c r="B6986" t="s">
        <v>82</v>
      </c>
      <c r="C6986" t="s">
        <v>83</v>
      </c>
      <c r="D6986">
        <v>6</v>
      </c>
      <c r="E6986" t="s">
        <v>63</v>
      </c>
      <c r="F6986" t="s">
        <v>2724</v>
      </c>
      <c r="G6986" t="s">
        <v>27</v>
      </c>
      <c r="H6986">
        <v>12400000</v>
      </c>
      <c r="I6986">
        <v>14213527.592207</v>
      </c>
      <c r="J6986">
        <v>100</v>
      </c>
      <c r="K6986">
        <v>100</v>
      </c>
      <c r="L6986">
        <v>0</v>
      </c>
      <c r="M6986" s="1">
        <v>45917</v>
      </c>
      <c r="N6986" s="1">
        <v>46153</v>
      </c>
      <c r="O6986" s="1">
        <v>46161</v>
      </c>
      <c r="P6986" t="s">
        <v>28</v>
      </c>
      <c r="Q6986" t="s">
        <v>69</v>
      </c>
      <c r="R6986" t="s">
        <v>81</v>
      </c>
      <c r="S6986" t="s">
        <v>66</v>
      </c>
      <c r="T6986">
        <v>1813527.5922070399</v>
      </c>
      <c r="U6986">
        <v>14.625222517798701</v>
      </c>
      <c r="V6986" t="s">
        <v>54</v>
      </c>
      <c r="W6986">
        <v>8</v>
      </c>
    </row>
    <row r="6987" spans="1:23" x14ac:dyDescent="0.35">
      <c r="A6987">
        <v>16986</v>
      </c>
      <c r="B6987" t="s">
        <v>49</v>
      </c>
      <c r="C6987" t="s">
        <v>50</v>
      </c>
      <c r="D6987">
        <v>18</v>
      </c>
      <c r="E6987" t="s">
        <v>25</v>
      </c>
      <c r="F6987" t="s">
        <v>4522</v>
      </c>
      <c r="G6987" t="s">
        <v>74</v>
      </c>
      <c r="H6987">
        <v>6800000</v>
      </c>
      <c r="I6987">
        <v>6332327.8718983596</v>
      </c>
      <c r="J6987">
        <v>100</v>
      </c>
      <c r="K6987">
        <v>100</v>
      </c>
      <c r="L6987">
        <v>0</v>
      </c>
      <c r="M6987" s="1">
        <v>45877</v>
      </c>
      <c r="N6987" s="1">
        <v>46106</v>
      </c>
      <c r="O6987" s="1">
        <v>46098</v>
      </c>
      <c r="P6987" t="s">
        <v>28</v>
      </c>
      <c r="Q6987" t="s">
        <v>69</v>
      </c>
      <c r="R6987" t="s">
        <v>137</v>
      </c>
      <c r="S6987" t="s">
        <v>41</v>
      </c>
      <c r="T6987">
        <v>-467672.12810163898</v>
      </c>
      <c r="U6987">
        <v>-6.8775312956123402</v>
      </c>
      <c r="V6987" t="s">
        <v>32</v>
      </c>
      <c r="W6987">
        <v>-8</v>
      </c>
    </row>
    <row r="6988" spans="1:23" x14ac:dyDescent="0.35">
      <c r="A6988">
        <v>16987</v>
      </c>
      <c r="B6988" t="s">
        <v>87</v>
      </c>
      <c r="C6988" t="s">
        <v>88</v>
      </c>
      <c r="D6988">
        <v>52</v>
      </c>
      <c r="E6988" t="s">
        <v>102</v>
      </c>
      <c r="F6988" t="s">
        <v>1119</v>
      </c>
      <c r="G6988" t="s">
        <v>59</v>
      </c>
      <c r="H6988">
        <v>16500000</v>
      </c>
      <c r="I6988">
        <v>15241376.5251074</v>
      </c>
      <c r="J6988">
        <v>100</v>
      </c>
      <c r="K6988">
        <v>100</v>
      </c>
      <c r="L6988">
        <v>0</v>
      </c>
      <c r="M6988" s="1">
        <v>45729</v>
      </c>
      <c r="N6988" s="1">
        <v>45891</v>
      </c>
      <c r="O6988" s="1">
        <v>45922</v>
      </c>
      <c r="P6988" t="s">
        <v>28</v>
      </c>
      <c r="Q6988" t="s">
        <v>39</v>
      </c>
      <c r="R6988" t="s">
        <v>65</v>
      </c>
      <c r="S6988" t="s">
        <v>41</v>
      </c>
      <c r="T6988">
        <v>-1258623.4748925299</v>
      </c>
      <c r="U6988">
        <v>-7.6280210599547296</v>
      </c>
      <c r="V6988" t="s">
        <v>32</v>
      </c>
      <c r="W6988">
        <v>31</v>
      </c>
    </row>
    <row r="6989" spans="1:23" x14ac:dyDescent="0.35">
      <c r="A6989">
        <v>16988</v>
      </c>
      <c r="B6989" t="s">
        <v>55</v>
      </c>
      <c r="C6989" t="s">
        <v>56</v>
      </c>
      <c r="D6989">
        <v>10</v>
      </c>
      <c r="E6989" t="s">
        <v>67</v>
      </c>
      <c r="F6989" t="s">
        <v>4750</v>
      </c>
      <c r="G6989" t="s">
        <v>74</v>
      </c>
      <c r="H6989">
        <v>19500000</v>
      </c>
      <c r="I6989">
        <v>17812724.037722599</v>
      </c>
      <c r="J6989">
        <v>100</v>
      </c>
      <c r="K6989">
        <v>23</v>
      </c>
      <c r="L6989">
        <v>77</v>
      </c>
      <c r="M6989" s="1">
        <v>45733</v>
      </c>
      <c r="N6989" s="1">
        <v>45893</v>
      </c>
      <c r="P6989" t="s">
        <v>38</v>
      </c>
      <c r="Q6989" t="s">
        <v>47</v>
      </c>
      <c r="R6989" t="s">
        <v>129</v>
      </c>
      <c r="S6989" t="s">
        <v>66</v>
      </c>
      <c r="T6989">
        <v>-1687275.96227731</v>
      </c>
      <c r="U6989">
        <v>-8.6526972424477897</v>
      </c>
      <c r="V6989" t="s">
        <v>32</v>
      </c>
    </row>
    <row r="6990" spans="1:23" x14ac:dyDescent="0.35">
      <c r="A6990">
        <v>16989</v>
      </c>
      <c r="B6990" t="s">
        <v>87</v>
      </c>
      <c r="C6990" t="s">
        <v>88</v>
      </c>
      <c r="D6990">
        <v>10</v>
      </c>
      <c r="E6990" t="s">
        <v>57</v>
      </c>
      <c r="F6990" t="s">
        <v>1612</v>
      </c>
      <c r="G6990" t="s">
        <v>59</v>
      </c>
      <c r="H6990">
        <v>20900000</v>
      </c>
      <c r="I6990">
        <v>20685284.8702274</v>
      </c>
      <c r="J6990">
        <v>100</v>
      </c>
      <c r="K6990">
        <v>30</v>
      </c>
      <c r="L6990">
        <v>70</v>
      </c>
      <c r="M6990" s="1">
        <v>46014</v>
      </c>
      <c r="N6990" s="1">
        <v>46203</v>
      </c>
      <c r="P6990" t="s">
        <v>38</v>
      </c>
      <c r="Q6990" t="s">
        <v>52</v>
      </c>
      <c r="R6990" t="s">
        <v>85</v>
      </c>
      <c r="S6990" t="s">
        <v>66</v>
      </c>
      <c r="T6990">
        <v>-214715.129772599</v>
      </c>
      <c r="U6990">
        <v>-1.02734511852918</v>
      </c>
      <c r="V6990" t="s">
        <v>32</v>
      </c>
    </row>
    <row r="6991" spans="1:23" x14ac:dyDescent="0.35">
      <c r="A6991">
        <v>16990</v>
      </c>
      <c r="B6991" t="s">
        <v>49</v>
      </c>
      <c r="C6991" t="s">
        <v>50</v>
      </c>
      <c r="D6991">
        <v>33</v>
      </c>
      <c r="E6991" t="s">
        <v>79</v>
      </c>
      <c r="F6991" t="s">
        <v>2379</v>
      </c>
      <c r="G6991" t="s">
        <v>77</v>
      </c>
      <c r="H6991">
        <v>23600000</v>
      </c>
      <c r="I6991">
        <v>27352690.576606799</v>
      </c>
      <c r="J6991">
        <v>100</v>
      </c>
      <c r="K6991">
        <v>16</v>
      </c>
      <c r="L6991">
        <v>84</v>
      </c>
      <c r="M6991" s="1">
        <v>45750</v>
      </c>
      <c r="N6991" s="1">
        <v>45882</v>
      </c>
      <c r="P6991" t="s">
        <v>46</v>
      </c>
      <c r="Q6991" t="s">
        <v>47</v>
      </c>
      <c r="R6991" t="s">
        <v>137</v>
      </c>
      <c r="S6991" t="s">
        <v>31</v>
      </c>
      <c r="T6991">
        <v>3752690.5766067901</v>
      </c>
      <c r="U6991">
        <v>15.9012312568084</v>
      </c>
      <c r="V6991" t="s">
        <v>54</v>
      </c>
    </row>
    <row r="6992" spans="1:23" x14ac:dyDescent="0.35">
      <c r="A6992">
        <v>16991</v>
      </c>
      <c r="B6992" t="s">
        <v>95</v>
      </c>
      <c r="C6992" t="s">
        <v>96</v>
      </c>
      <c r="D6992">
        <v>8</v>
      </c>
      <c r="E6992" t="s">
        <v>79</v>
      </c>
      <c r="F6992" t="s">
        <v>4751</v>
      </c>
      <c r="G6992" t="s">
        <v>74</v>
      </c>
      <c r="H6992">
        <v>18700000</v>
      </c>
      <c r="I6992">
        <v>20863795.637111701</v>
      </c>
      <c r="J6992">
        <v>100</v>
      </c>
      <c r="K6992">
        <v>20</v>
      </c>
      <c r="L6992">
        <v>80</v>
      </c>
      <c r="M6992" s="1">
        <v>45661</v>
      </c>
      <c r="N6992" s="1">
        <v>45829</v>
      </c>
      <c r="P6992" t="s">
        <v>46</v>
      </c>
      <c r="Q6992" t="s">
        <v>39</v>
      </c>
      <c r="R6992" t="s">
        <v>121</v>
      </c>
      <c r="S6992" t="s">
        <v>66</v>
      </c>
      <c r="T6992">
        <v>2163795.63711177</v>
      </c>
      <c r="U6992">
        <v>11.5710996636993</v>
      </c>
      <c r="V6992" t="s">
        <v>54</v>
      </c>
    </row>
    <row r="6993" spans="1:23" x14ac:dyDescent="0.35">
      <c r="A6993">
        <v>16992</v>
      </c>
      <c r="B6993" t="s">
        <v>33</v>
      </c>
      <c r="C6993" t="s">
        <v>34</v>
      </c>
      <c r="D6993">
        <v>15</v>
      </c>
      <c r="E6993" t="s">
        <v>102</v>
      </c>
      <c r="F6993" t="s">
        <v>3543</v>
      </c>
      <c r="G6993" t="s">
        <v>145</v>
      </c>
      <c r="H6993">
        <v>8900000</v>
      </c>
      <c r="I6993">
        <v>10158937.004077399</v>
      </c>
      <c r="J6993">
        <v>100</v>
      </c>
      <c r="K6993">
        <v>100</v>
      </c>
      <c r="L6993">
        <v>0</v>
      </c>
      <c r="M6993" s="1">
        <v>45799</v>
      </c>
      <c r="N6993" s="1">
        <v>45995</v>
      </c>
      <c r="O6993" s="1">
        <v>46003</v>
      </c>
      <c r="P6993" t="s">
        <v>28</v>
      </c>
      <c r="Q6993" t="s">
        <v>47</v>
      </c>
      <c r="R6993" t="s">
        <v>206</v>
      </c>
      <c r="S6993" t="s">
        <v>41</v>
      </c>
      <c r="T6993">
        <v>1258937.0040774399</v>
      </c>
      <c r="U6993">
        <v>14.1453595963757</v>
      </c>
      <c r="V6993" t="s">
        <v>54</v>
      </c>
      <c r="W6993">
        <v>8</v>
      </c>
    </row>
    <row r="6994" spans="1:23" x14ac:dyDescent="0.35">
      <c r="A6994">
        <v>16993</v>
      </c>
      <c r="B6994" t="s">
        <v>42</v>
      </c>
      <c r="C6994" t="s">
        <v>43</v>
      </c>
      <c r="D6994">
        <v>51</v>
      </c>
      <c r="E6994" t="s">
        <v>75</v>
      </c>
      <c r="F6994" t="s">
        <v>4752</v>
      </c>
      <c r="G6994" t="s">
        <v>37</v>
      </c>
      <c r="H6994">
        <v>13000000</v>
      </c>
      <c r="I6994">
        <v>11032210.653677899</v>
      </c>
      <c r="J6994">
        <v>100</v>
      </c>
      <c r="K6994">
        <v>100</v>
      </c>
      <c r="L6994">
        <v>0</v>
      </c>
      <c r="M6994" s="1">
        <v>45867</v>
      </c>
      <c r="N6994" s="1">
        <v>46092</v>
      </c>
      <c r="O6994" s="1">
        <v>46082</v>
      </c>
      <c r="P6994" t="s">
        <v>28</v>
      </c>
      <c r="Q6994" t="s">
        <v>29</v>
      </c>
      <c r="R6994" t="s">
        <v>94</v>
      </c>
      <c r="S6994" t="s">
        <v>41</v>
      </c>
      <c r="T6994">
        <v>-1967789.3463220201</v>
      </c>
      <c r="U6994">
        <v>-15.136841125554</v>
      </c>
      <c r="V6994" t="s">
        <v>32</v>
      </c>
      <c r="W6994">
        <v>-10</v>
      </c>
    </row>
    <row r="6995" spans="1:23" x14ac:dyDescent="0.35">
      <c r="A6995">
        <v>16994</v>
      </c>
      <c r="B6995" t="s">
        <v>87</v>
      </c>
      <c r="C6995" t="s">
        <v>88</v>
      </c>
      <c r="D6995">
        <v>40</v>
      </c>
      <c r="E6995" t="s">
        <v>25</v>
      </c>
      <c r="F6995" t="s">
        <v>4753</v>
      </c>
      <c r="G6995" t="s">
        <v>45</v>
      </c>
      <c r="H6995">
        <v>11800000</v>
      </c>
      <c r="I6995">
        <v>13218171.807320099</v>
      </c>
      <c r="J6995">
        <v>100</v>
      </c>
      <c r="K6995">
        <v>14</v>
      </c>
      <c r="L6995">
        <v>86</v>
      </c>
      <c r="M6995" s="1">
        <v>45957</v>
      </c>
      <c r="N6995" s="1">
        <v>46051</v>
      </c>
      <c r="P6995" t="s">
        <v>38</v>
      </c>
      <c r="Q6995" t="s">
        <v>52</v>
      </c>
      <c r="R6995" t="s">
        <v>154</v>
      </c>
      <c r="S6995" t="s">
        <v>66</v>
      </c>
      <c r="T6995">
        <v>1418171.80732012</v>
      </c>
      <c r="U6995">
        <v>12.018405146780699</v>
      </c>
      <c r="V6995" t="s">
        <v>54</v>
      </c>
    </row>
    <row r="6996" spans="1:23" x14ac:dyDescent="0.35">
      <c r="A6996">
        <v>16995</v>
      </c>
      <c r="B6996" t="s">
        <v>82</v>
      </c>
      <c r="C6996" t="s">
        <v>83</v>
      </c>
      <c r="D6996">
        <v>58</v>
      </c>
      <c r="E6996" t="s">
        <v>79</v>
      </c>
      <c r="F6996" t="s">
        <v>603</v>
      </c>
      <c r="G6996" t="s">
        <v>74</v>
      </c>
      <c r="H6996">
        <v>3000000</v>
      </c>
      <c r="I6996">
        <v>2541815.6562302802</v>
      </c>
      <c r="J6996">
        <v>100</v>
      </c>
      <c r="K6996">
        <v>90</v>
      </c>
      <c r="L6996">
        <v>10</v>
      </c>
      <c r="M6996" s="1">
        <v>45743</v>
      </c>
      <c r="N6996" s="1">
        <v>45917</v>
      </c>
      <c r="P6996" t="s">
        <v>46</v>
      </c>
      <c r="Q6996" t="s">
        <v>47</v>
      </c>
      <c r="R6996" t="s">
        <v>65</v>
      </c>
      <c r="S6996" t="s">
        <v>66</v>
      </c>
      <c r="T6996">
        <v>-458184.34376971901</v>
      </c>
      <c r="U6996">
        <v>-15.272811458990599</v>
      </c>
      <c r="V6996" t="s">
        <v>32</v>
      </c>
    </row>
    <row r="6997" spans="1:23" x14ac:dyDescent="0.35">
      <c r="A6997">
        <v>16996</v>
      </c>
      <c r="B6997" t="s">
        <v>42</v>
      </c>
      <c r="C6997" t="s">
        <v>43</v>
      </c>
      <c r="D6997">
        <v>29</v>
      </c>
      <c r="E6997" t="s">
        <v>102</v>
      </c>
      <c r="F6997" t="s">
        <v>556</v>
      </c>
      <c r="G6997" t="s">
        <v>74</v>
      </c>
      <c r="H6997">
        <v>8800000</v>
      </c>
      <c r="I6997">
        <v>7283805.9173716698</v>
      </c>
      <c r="J6997">
        <v>100</v>
      </c>
      <c r="K6997">
        <v>62</v>
      </c>
      <c r="L6997">
        <v>38</v>
      </c>
      <c r="M6997" s="1">
        <v>45832</v>
      </c>
      <c r="N6997" s="1">
        <v>45965</v>
      </c>
      <c r="P6997" t="s">
        <v>46</v>
      </c>
      <c r="Q6997" t="s">
        <v>69</v>
      </c>
      <c r="R6997" t="s">
        <v>92</v>
      </c>
      <c r="S6997" t="s">
        <v>66</v>
      </c>
      <c r="T6997">
        <v>-1516194.08262832</v>
      </c>
      <c r="U6997">
        <v>-17.2294782116855</v>
      </c>
      <c r="V6997" t="s">
        <v>32</v>
      </c>
    </row>
    <row r="6998" spans="1:23" x14ac:dyDescent="0.35">
      <c r="A6998">
        <v>16997</v>
      </c>
      <c r="B6998" t="s">
        <v>95</v>
      </c>
      <c r="C6998" t="s">
        <v>96</v>
      </c>
      <c r="D6998">
        <v>45</v>
      </c>
      <c r="E6998" t="s">
        <v>57</v>
      </c>
      <c r="F6998" t="s">
        <v>3527</v>
      </c>
      <c r="G6998" t="s">
        <v>59</v>
      </c>
      <c r="H6998">
        <v>1800000</v>
      </c>
      <c r="I6998">
        <v>2123784.5755722602</v>
      </c>
      <c r="J6998">
        <v>100</v>
      </c>
      <c r="K6998">
        <v>69</v>
      </c>
      <c r="L6998">
        <v>31</v>
      </c>
      <c r="M6998" s="1">
        <v>45890</v>
      </c>
      <c r="N6998" s="1">
        <v>45998</v>
      </c>
      <c r="P6998" t="s">
        <v>38</v>
      </c>
      <c r="Q6998" t="s">
        <v>47</v>
      </c>
      <c r="R6998" t="s">
        <v>125</v>
      </c>
      <c r="S6998" t="s">
        <v>41</v>
      </c>
      <c r="T6998">
        <v>323784.57557226298</v>
      </c>
      <c r="U6998">
        <v>17.988031976236801</v>
      </c>
      <c r="V6998" t="s">
        <v>54</v>
      </c>
    </row>
    <row r="6999" spans="1:23" x14ac:dyDescent="0.35">
      <c r="A6999">
        <v>16998</v>
      </c>
      <c r="B6999" t="s">
        <v>55</v>
      </c>
      <c r="C6999" t="s">
        <v>56</v>
      </c>
      <c r="D6999">
        <v>25</v>
      </c>
      <c r="E6999" t="s">
        <v>25</v>
      </c>
      <c r="F6999" t="s">
        <v>3207</v>
      </c>
      <c r="G6999" t="s">
        <v>77</v>
      </c>
      <c r="H6999">
        <v>22900000</v>
      </c>
      <c r="I6999">
        <v>23409192.914730001</v>
      </c>
      <c r="J6999">
        <v>100</v>
      </c>
      <c r="K6999">
        <v>93</v>
      </c>
      <c r="L6999">
        <v>7</v>
      </c>
      <c r="M6999" s="1">
        <v>45704</v>
      </c>
      <c r="N6999" s="1">
        <v>45847</v>
      </c>
      <c r="P6999" t="s">
        <v>46</v>
      </c>
      <c r="Q6999" t="s">
        <v>69</v>
      </c>
      <c r="R6999" t="s">
        <v>106</v>
      </c>
      <c r="S6999" t="s">
        <v>41</v>
      </c>
      <c r="T6999">
        <v>509192.91473003099</v>
      </c>
      <c r="U6999">
        <v>2.2235498459826601</v>
      </c>
      <c r="V6999" t="s">
        <v>54</v>
      </c>
    </row>
    <row r="7000" spans="1:23" x14ac:dyDescent="0.35">
      <c r="A7000">
        <v>16999</v>
      </c>
      <c r="B7000" t="s">
        <v>42</v>
      </c>
      <c r="C7000" t="s">
        <v>43</v>
      </c>
      <c r="D7000">
        <v>53</v>
      </c>
      <c r="E7000" t="s">
        <v>102</v>
      </c>
      <c r="F7000" t="s">
        <v>4754</v>
      </c>
      <c r="G7000" t="s">
        <v>77</v>
      </c>
      <c r="H7000">
        <v>15800000</v>
      </c>
      <c r="I7000">
        <v>16952909.400409698</v>
      </c>
      <c r="J7000">
        <v>100</v>
      </c>
      <c r="K7000">
        <v>100</v>
      </c>
      <c r="L7000">
        <v>0</v>
      </c>
      <c r="M7000" s="1">
        <v>45931</v>
      </c>
      <c r="N7000" s="1">
        <v>46131</v>
      </c>
      <c r="O7000" s="1">
        <v>46130</v>
      </c>
      <c r="P7000" t="s">
        <v>28</v>
      </c>
      <c r="Q7000" t="s">
        <v>39</v>
      </c>
      <c r="R7000" t="s">
        <v>125</v>
      </c>
      <c r="S7000" t="s">
        <v>41</v>
      </c>
      <c r="T7000">
        <v>1152909.40040978</v>
      </c>
      <c r="U7000">
        <v>7.2968949393024003</v>
      </c>
      <c r="V7000" t="s">
        <v>54</v>
      </c>
      <c r="W7000">
        <v>-1</v>
      </c>
    </row>
    <row r="7001" spans="1:23" x14ac:dyDescent="0.35">
      <c r="A7001">
        <v>17000</v>
      </c>
      <c r="B7001" t="s">
        <v>33</v>
      </c>
      <c r="C7001" t="s">
        <v>34</v>
      </c>
      <c r="D7001">
        <v>15</v>
      </c>
      <c r="E7001" t="s">
        <v>57</v>
      </c>
      <c r="F7001" t="s">
        <v>4755</v>
      </c>
      <c r="G7001" t="s">
        <v>27</v>
      </c>
      <c r="H7001">
        <v>16700000</v>
      </c>
      <c r="I7001">
        <v>16087738.405676899</v>
      </c>
      <c r="J7001">
        <v>100</v>
      </c>
      <c r="K7001">
        <v>65</v>
      </c>
      <c r="L7001">
        <v>35</v>
      </c>
      <c r="M7001" s="1">
        <v>45996</v>
      </c>
      <c r="N7001" s="1">
        <v>46179</v>
      </c>
      <c r="P7001" t="s">
        <v>46</v>
      </c>
      <c r="Q7001" t="s">
        <v>47</v>
      </c>
      <c r="R7001" t="s">
        <v>169</v>
      </c>
      <c r="S7001" t="s">
        <v>66</v>
      </c>
      <c r="T7001">
        <v>-612261.59432301996</v>
      </c>
      <c r="U7001">
        <v>-3.6662370917546099</v>
      </c>
      <c r="V7001" t="s">
        <v>32</v>
      </c>
    </row>
    <row r="7002" spans="1:23" x14ac:dyDescent="0.35">
      <c r="A7002">
        <v>17001</v>
      </c>
      <c r="B7002" t="s">
        <v>71</v>
      </c>
      <c r="C7002" t="s">
        <v>72</v>
      </c>
      <c r="D7002">
        <v>21</v>
      </c>
      <c r="E7002" t="s">
        <v>57</v>
      </c>
      <c r="F7002" t="s">
        <v>4756</v>
      </c>
      <c r="G7002" t="s">
        <v>37</v>
      </c>
      <c r="H7002">
        <v>27700000</v>
      </c>
      <c r="I7002">
        <v>30366696.5454509</v>
      </c>
      <c r="J7002">
        <v>100</v>
      </c>
      <c r="K7002">
        <v>68</v>
      </c>
      <c r="L7002">
        <v>32</v>
      </c>
      <c r="M7002" s="1">
        <v>46001</v>
      </c>
      <c r="N7002" s="1">
        <v>46125</v>
      </c>
      <c r="P7002" t="s">
        <v>38</v>
      </c>
      <c r="Q7002" t="s">
        <v>29</v>
      </c>
      <c r="R7002" t="s">
        <v>112</v>
      </c>
      <c r="S7002" t="s">
        <v>41</v>
      </c>
      <c r="T7002">
        <v>2666696.54545095</v>
      </c>
      <c r="U7002">
        <v>9.6270633409781894</v>
      </c>
      <c r="V7002" t="s">
        <v>54</v>
      </c>
    </row>
    <row r="7003" spans="1:23" x14ac:dyDescent="0.35">
      <c r="A7003">
        <v>17002</v>
      </c>
      <c r="B7003" t="s">
        <v>71</v>
      </c>
      <c r="C7003" t="s">
        <v>72</v>
      </c>
      <c r="D7003">
        <v>26</v>
      </c>
      <c r="E7003" t="s">
        <v>67</v>
      </c>
      <c r="F7003" t="s">
        <v>4757</v>
      </c>
      <c r="G7003" t="s">
        <v>145</v>
      </c>
      <c r="H7003">
        <v>1600000</v>
      </c>
      <c r="I7003">
        <v>1619194.7799682899</v>
      </c>
      <c r="J7003">
        <v>100</v>
      </c>
      <c r="K7003">
        <v>100</v>
      </c>
      <c r="L7003">
        <v>0</v>
      </c>
      <c r="M7003" s="1">
        <v>45819</v>
      </c>
      <c r="N7003" s="1">
        <v>46009</v>
      </c>
      <c r="O7003" s="1">
        <v>46011</v>
      </c>
      <c r="P7003" t="s">
        <v>28</v>
      </c>
      <c r="Q7003" t="s">
        <v>39</v>
      </c>
      <c r="R7003" t="s">
        <v>101</v>
      </c>
      <c r="S7003" t="s">
        <v>66</v>
      </c>
      <c r="T7003">
        <v>19194.7799682929</v>
      </c>
      <c r="U7003">
        <v>1.1996737480183</v>
      </c>
      <c r="V7003" t="s">
        <v>54</v>
      </c>
      <c r="W7003">
        <v>2</v>
      </c>
    </row>
    <row r="7004" spans="1:23" x14ac:dyDescent="0.35">
      <c r="A7004">
        <v>17003</v>
      </c>
      <c r="B7004" t="s">
        <v>82</v>
      </c>
      <c r="C7004" t="s">
        <v>83</v>
      </c>
      <c r="D7004">
        <v>36</v>
      </c>
      <c r="E7004" t="s">
        <v>25</v>
      </c>
      <c r="F7004" t="s">
        <v>516</v>
      </c>
      <c r="G7004" t="s">
        <v>77</v>
      </c>
      <c r="H7004">
        <v>18100000</v>
      </c>
      <c r="I7004">
        <v>14567925.241832901</v>
      </c>
      <c r="J7004">
        <v>100</v>
      </c>
      <c r="K7004">
        <v>100</v>
      </c>
      <c r="L7004">
        <v>0</v>
      </c>
      <c r="M7004" s="1">
        <v>45829</v>
      </c>
      <c r="N7004" s="1">
        <v>46008</v>
      </c>
      <c r="O7004" s="1">
        <v>46005</v>
      </c>
      <c r="P7004" t="s">
        <v>28</v>
      </c>
      <c r="Q7004" t="s">
        <v>29</v>
      </c>
      <c r="R7004" t="s">
        <v>48</v>
      </c>
      <c r="S7004" t="s">
        <v>41</v>
      </c>
      <c r="T7004">
        <v>-3532074.7581670298</v>
      </c>
      <c r="U7004">
        <v>-19.514225183243202</v>
      </c>
      <c r="V7004" t="s">
        <v>32</v>
      </c>
      <c r="W7004">
        <v>-3</v>
      </c>
    </row>
    <row r="7005" spans="1:23" x14ac:dyDescent="0.35">
      <c r="A7005">
        <v>17004</v>
      </c>
      <c r="B7005" t="s">
        <v>87</v>
      </c>
      <c r="C7005" t="s">
        <v>88</v>
      </c>
      <c r="D7005">
        <v>47</v>
      </c>
      <c r="E7005" t="s">
        <v>63</v>
      </c>
      <c r="F7005" t="s">
        <v>4333</v>
      </c>
      <c r="G7005" t="s">
        <v>145</v>
      </c>
      <c r="H7005">
        <v>20300000</v>
      </c>
      <c r="I7005">
        <v>21677097.7320337</v>
      </c>
      <c r="J7005">
        <v>100</v>
      </c>
      <c r="K7005">
        <v>69</v>
      </c>
      <c r="L7005">
        <v>31</v>
      </c>
      <c r="M7005" s="1">
        <v>45960</v>
      </c>
      <c r="N7005" s="1">
        <v>46089</v>
      </c>
      <c r="P7005" t="s">
        <v>38</v>
      </c>
      <c r="Q7005" t="s">
        <v>52</v>
      </c>
      <c r="R7005" t="s">
        <v>94</v>
      </c>
      <c r="S7005" t="s">
        <v>31</v>
      </c>
      <c r="T7005">
        <v>1377097.73203374</v>
      </c>
      <c r="U7005">
        <v>6.78373267011695</v>
      </c>
      <c r="V7005" t="s">
        <v>54</v>
      </c>
    </row>
    <row r="7006" spans="1:23" x14ac:dyDescent="0.35">
      <c r="A7006">
        <v>17005</v>
      </c>
      <c r="B7006" t="s">
        <v>42</v>
      </c>
      <c r="C7006" t="s">
        <v>43</v>
      </c>
      <c r="D7006">
        <v>33</v>
      </c>
      <c r="E7006" t="s">
        <v>25</v>
      </c>
      <c r="F7006" t="s">
        <v>3067</v>
      </c>
      <c r="G7006" t="s">
        <v>37</v>
      </c>
      <c r="H7006">
        <v>6100000</v>
      </c>
      <c r="I7006">
        <v>5858219.4476739103</v>
      </c>
      <c r="J7006">
        <v>100</v>
      </c>
      <c r="K7006">
        <v>64</v>
      </c>
      <c r="L7006">
        <v>36</v>
      </c>
      <c r="M7006" s="1">
        <v>45836</v>
      </c>
      <c r="N7006" s="1">
        <v>46055</v>
      </c>
      <c r="P7006" t="s">
        <v>38</v>
      </c>
      <c r="Q7006" t="s">
        <v>47</v>
      </c>
      <c r="R7006" t="s">
        <v>30</v>
      </c>
      <c r="S7006" t="s">
        <v>31</v>
      </c>
      <c r="T7006">
        <v>-241780.55232608199</v>
      </c>
      <c r="U7006">
        <v>-3.9636156119029802</v>
      </c>
      <c r="V7006" t="s">
        <v>32</v>
      </c>
    </row>
    <row r="7007" spans="1:23" x14ac:dyDescent="0.35">
      <c r="A7007">
        <v>17006</v>
      </c>
      <c r="B7007" t="s">
        <v>61</v>
      </c>
      <c r="C7007" t="s">
        <v>62</v>
      </c>
      <c r="D7007">
        <v>8</v>
      </c>
      <c r="E7007" t="s">
        <v>57</v>
      </c>
      <c r="F7007" t="s">
        <v>4758</v>
      </c>
      <c r="G7007" t="s">
        <v>45</v>
      </c>
      <c r="H7007">
        <v>23900000</v>
      </c>
      <c r="I7007">
        <v>24558220.2233091</v>
      </c>
      <c r="J7007">
        <v>100</v>
      </c>
      <c r="K7007">
        <v>12</v>
      </c>
      <c r="L7007">
        <v>88</v>
      </c>
      <c r="M7007" s="1">
        <v>45981</v>
      </c>
      <c r="N7007" s="1">
        <v>46120</v>
      </c>
      <c r="P7007" t="s">
        <v>38</v>
      </c>
      <c r="Q7007" t="s">
        <v>47</v>
      </c>
      <c r="R7007" t="s">
        <v>125</v>
      </c>
      <c r="S7007" t="s">
        <v>31</v>
      </c>
      <c r="T7007">
        <v>658220.22330916999</v>
      </c>
      <c r="U7007">
        <v>2.7540595117538502</v>
      </c>
      <c r="V7007" t="s">
        <v>54</v>
      </c>
    </row>
    <row r="7008" spans="1:23" x14ac:dyDescent="0.35">
      <c r="A7008">
        <v>17007</v>
      </c>
      <c r="B7008" t="s">
        <v>95</v>
      </c>
      <c r="C7008" t="s">
        <v>96</v>
      </c>
      <c r="D7008">
        <v>30</v>
      </c>
      <c r="E7008" t="s">
        <v>57</v>
      </c>
      <c r="F7008" t="s">
        <v>4759</v>
      </c>
      <c r="G7008" t="s">
        <v>59</v>
      </c>
      <c r="H7008">
        <v>3300000</v>
      </c>
      <c r="I7008">
        <v>2779134.6440156698</v>
      </c>
      <c r="J7008">
        <v>100</v>
      </c>
      <c r="K7008">
        <v>85</v>
      </c>
      <c r="L7008">
        <v>15</v>
      </c>
      <c r="M7008" s="1">
        <v>45917</v>
      </c>
      <c r="N7008" s="1">
        <v>46124</v>
      </c>
      <c r="P7008" t="s">
        <v>46</v>
      </c>
      <c r="Q7008" t="s">
        <v>47</v>
      </c>
      <c r="R7008" t="s">
        <v>70</v>
      </c>
      <c r="S7008" t="s">
        <v>41</v>
      </c>
      <c r="T7008">
        <v>-520865.35598432698</v>
      </c>
      <c r="U7008">
        <v>-15.7837986661917</v>
      </c>
      <c r="V7008" t="s">
        <v>32</v>
      </c>
    </row>
    <row r="7009" spans="1:23" x14ac:dyDescent="0.35">
      <c r="A7009">
        <v>17008</v>
      </c>
      <c r="B7009" t="s">
        <v>71</v>
      </c>
      <c r="C7009" t="s">
        <v>72</v>
      </c>
      <c r="D7009">
        <v>7</v>
      </c>
      <c r="E7009" t="s">
        <v>63</v>
      </c>
      <c r="F7009" t="s">
        <v>4760</v>
      </c>
      <c r="G7009" t="s">
        <v>74</v>
      </c>
      <c r="H7009">
        <v>13300000</v>
      </c>
      <c r="I7009">
        <v>10712520.860602001</v>
      </c>
      <c r="J7009">
        <v>100</v>
      </c>
      <c r="K7009">
        <v>100</v>
      </c>
      <c r="L7009">
        <v>0</v>
      </c>
      <c r="M7009" s="1">
        <v>45850</v>
      </c>
      <c r="N7009" s="1">
        <v>46080</v>
      </c>
      <c r="O7009" s="1">
        <v>46086</v>
      </c>
      <c r="P7009" t="s">
        <v>28</v>
      </c>
      <c r="Q7009" t="s">
        <v>69</v>
      </c>
      <c r="R7009" t="s">
        <v>94</v>
      </c>
      <c r="S7009" t="s">
        <v>41</v>
      </c>
      <c r="T7009">
        <v>-2587479.1393979099</v>
      </c>
      <c r="U7009">
        <v>-19.4547303714129</v>
      </c>
      <c r="V7009" t="s">
        <v>32</v>
      </c>
      <c r="W7009">
        <v>6</v>
      </c>
    </row>
    <row r="7010" spans="1:23" x14ac:dyDescent="0.35">
      <c r="A7010">
        <v>17009</v>
      </c>
      <c r="B7010" t="s">
        <v>49</v>
      </c>
      <c r="C7010" t="s">
        <v>50</v>
      </c>
      <c r="D7010">
        <v>23</v>
      </c>
      <c r="E7010" t="s">
        <v>57</v>
      </c>
      <c r="F7010" t="s">
        <v>782</v>
      </c>
      <c r="G7010" t="s">
        <v>59</v>
      </c>
      <c r="H7010">
        <v>21700000</v>
      </c>
      <c r="I7010">
        <v>25783250.565301102</v>
      </c>
      <c r="J7010">
        <v>100</v>
      </c>
      <c r="K7010">
        <v>71</v>
      </c>
      <c r="L7010">
        <v>29</v>
      </c>
      <c r="M7010" s="1">
        <v>45773</v>
      </c>
      <c r="N7010" s="1">
        <v>45928</v>
      </c>
      <c r="P7010" t="s">
        <v>46</v>
      </c>
      <c r="Q7010" t="s">
        <v>69</v>
      </c>
      <c r="R7010" t="s">
        <v>133</v>
      </c>
      <c r="S7010" t="s">
        <v>66</v>
      </c>
      <c r="T7010">
        <v>4083250.5653011599</v>
      </c>
      <c r="U7010">
        <v>18.816822881572101</v>
      </c>
      <c r="V7010" t="s">
        <v>54</v>
      </c>
    </row>
    <row r="7011" spans="1:23" x14ac:dyDescent="0.35">
      <c r="A7011">
        <v>17010</v>
      </c>
      <c r="B7011" t="s">
        <v>33</v>
      </c>
      <c r="C7011" t="s">
        <v>34</v>
      </c>
      <c r="D7011">
        <v>21</v>
      </c>
      <c r="E7011" t="s">
        <v>102</v>
      </c>
      <c r="F7011" t="s">
        <v>4761</v>
      </c>
      <c r="G7011" t="s">
        <v>77</v>
      </c>
      <c r="H7011">
        <v>18000000</v>
      </c>
      <c r="I7011">
        <v>16033901.666518699</v>
      </c>
      <c r="J7011">
        <v>100</v>
      </c>
      <c r="K7011">
        <v>100</v>
      </c>
      <c r="L7011">
        <v>0</v>
      </c>
      <c r="M7011" s="1">
        <v>45831</v>
      </c>
      <c r="N7011" s="1">
        <v>45954</v>
      </c>
      <c r="O7011" s="1">
        <v>45955</v>
      </c>
      <c r="P7011" t="s">
        <v>28</v>
      </c>
      <c r="Q7011" t="s">
        <v>29</v>
      </c>
      <c r="R7011" t="s">
        <v>125</v>
      </c>
      <c r="S7011" t="s">
        <v>41</v>
      </c>
      <c r="T7011">
        <v>-1966098.3334812501</v>
      </c>
      <c r="U7011">
        <v>-10.922768519340201</v>
      </c>
      <c r="V7011" t="s">
        <v>32</v>
      </c>
      <c r="W7011">
        <v>1</v>
      </c>
    </row>
    <row r="7012" spans="1:23" x14ac:dyDescent="0.35">
      <c r="A7012">
        <v>17011</v>
      </c>
      <c r="B7012" t="s">
        <v>33</v>
      </c>
      <c r="C7012" t="s">
        <v>34</v>
      </c>
      <c r="D7012">
        <v>22</v>
      </c>
      <c r="E7012" t="s">
        <v>35</v>
      </c>
      <c r="F7012" t="s">
        <v>1847</v>
      </c>
      <c r="G7012" t="s">
        <v>77</v>
      </c>
      <c r="H7012">
        <v>29200000</v>
      </c>
      <c r="I7012">
        <v>31785298.783176199</v>
      </c>
      <c r="J7012">
        <v>100</v>
      </c>
      <c r="K7012">
        <v>33</v>
      </c>
      <c r="L7012">
        <v>67</v>
      </c>
      <c r="M7012" s="1">
        <v>45812</v>
      </c>
      <c r="N7012" s="1">
        <v>45940</v>
      </c>
      <c r="P7012" t="s">
        <v>46</v>
      </c>
      <c r="Q7012" t="s">
        <v>47</v>
      </c>
      <c r="R7012" t="s">
        <v>60</v>
      </c>
      <c r="S7012" t="s">
        <v>31</v>
      </c>
      <c r="T7012">
        <v>2585298.7831762298</v>
      </c>
      <c r="U7012">
        <v>8.8537629560830098</v>
      </c>
      <c r="V7012" t="s">
        <v>54</v>
      </c>
    </row>
    <row r="7013" spans="1:23" x14ac:dyDescent="0.35">
      <c r="A7013">
        <v>17012</v>
      </c>
      <c r="B7013" t="s">
        <v>55</v>
      </c>
      <c r="C7013" t="s">
        <v>56</v>
      </c>
      <c r="D7013">
        <v>40</v>
      </c>
      <c r="E7013" t="s">
        <v>25</v>
      </c>
      <c r="F7013" t="s">
        <v>4762</v>
      </c>
      <c r="G7013" t="s">
        <v>77</v>
      </c>
      <c r="H7013">
        <v>29500000</v>
      </c>
      <c r="I7013">
        <v>24554073.5100835</v>
      </c>
      <c r="J7013">
        <v>100</v>
      </c>
      <c r="K7013">
        <v>73</v>
      </c>
      <c r="L7013">
        <v>27</v>
      </c>
      <c r="M7013" s="1">
        <v>45787</v>
      </c>
      <c r="N7013" s="1">
        <v>46002</v>
      </c>
      <c r="P7013" t="s">
        <v>46</v>
      </c>
      <c r="Q7013" t="s">
        <v>47</v>
      </c>
      <c r="R7013" t="s">
        <v>146</v>
      </c>
      <c r="S7013" t="s">
        <v>31</v>
      </c>
      <c r="T7013">
        <v>-4945926.4899164103</v>
      </c>
      <c r="U7013">
        <v>-16.765852508191202</v>
      </c>
      <c r="V7013" t="s">
        <v>32</v>
      </c>
    </row>
    <row r="7014" spans="1:23" x14ac:dyDescent="0.35">
      <c r="A7014">
        <v>17013</v>
      </c>
      <c r="B7014" t="s">
        <v>95</v>
      </c>
      <c r="C7014" t="s">
        <v>96</v>
      </c>
      <c r="D7014">
        <v>26</v>
      </c>
      <c r="E7014" t="s">
        <v>79</v>
      </c>
      <c r="F7014" t="s">
        <v>4763</v>
      </c>
      <c r="G7014" t="s">
        <v>27</v>
      </c>
      <c r="H7014">
        <v>21100000</v>
      </c>
      <c r="I7014">
        <v>23364317.826105099</v>
      </c>
      <c r="J7014">
        <v>100</v>
      </c>
      <c r="K7014">
        <v>100</v>
      </c>
      <c r="L7014">
        <v>0</v>
      </c>
      <c r="M7014" s="1">
        <v>45732</v>
      </c>
      <c r="N7014" s="1">
        <v>45829</v>
      </c>
      <c r="O7014" s="1">
        <v>45831</v>
      </c>
      <c r="P7014" t="s">
        <v>28</v>
      </c>
      <c r="Q7014" t="s">
        <v>29</v>
      </c>
      <c r="R7014" t="s">
        <v>146</v>
      </c>
      <c r="S7014" t="s">
        <v>31</v>
      </c>
      <c r="T7014">
        <v>2264317.8261051099</v>
      </c>
      <c r="U7014">
        <v>10.7313641047635</v>
      </c>
      <c r="V7014" t="s">
        <v>54</v>
      </c>
      <c r="W7014">
        <v>2</v>
      </c>
    </row>
    <row r="7015" spans="1:23" x14ac:dyDescent="0.35">
      <c r="A7015">
        <v>17014</v>
      </c>
      <c r="B7015" t="s">
        <v>23</v>
      </c>
      <c r="C7015" t="s">
        <v>24</v>
      </c>
      <c r="D7015">
        <v>57</v>
      </c>
      <c r="E7015" t="s">
        <v>35</v>
      </c>
      <c r="F7015" t="s">
        <v>1398</v>
      </c>
      <c r="G7015" t="s">
        <v>145</v>
      </c>
      <c r="H7015">
        <v>17300000</v>
      </c>
      <c r="I7015">
        <v>20186866.662905701</v>
      </c>
      <c r="J7015">
        <v>100</v>
      </c>
      <c r="K7015">
        <v>73</v>
      </c>
      <c r="L7015">
        <v>27</v>
      </c>
      <c r="M7015" s="1">
        <v>45671</v>
      </c>
      <c r="N7015" s="1">
        <v>45818</v>
      </c>
      <c r="P7015" t="s">
        <v>46</v>
      </c>
      <c r="Q7015" t="s">
        <v>29</v>
      </c>
      <c r="R7015" t="s">
        <v>146</v>
      </c>
      <c r="S7015" t="s">
        <v>31</v>
      </c>
      <c r="T7015">
        <v>2886866.6629057601</v>
      </c>
      <c r="U7015">
        <v>16.687090537027501</v>
      </c>
      <c r="V7015" t="s">
        <v>54</v>
      </c>
    </row>
    <row r="7016" spans="1:23" x14ac:dyDescent="0.35">
      <c r="A7016">
        <v>17015</v>
      </c>
      <c r="B7016" t="s">
        <v>95</v>
      </c>
      <c r="C7016" t="s">
        <v>96</v>
      </c>
      <c r="D7016">
        <v>40</v>
      </c>
      <c r="E7016" t="s">
        <v>35</v>
      </c>
      <c r="F7016" t="s">
        <v>3125</v>
      </c>
      <c r="G7016" t="s">
        <v>74</v>
      </c>
      <c r="H7016">
        <v>4700000</v>
      </c>
      <c r="I7016">
        <v>4417546.6000060104</v>
      </c>
      <c r="J7016">
        <v>100</v>
      </c>
      <c r="K7016">
        <v>15</v>
      </c>
      <c r="L7016">
        <v>85</v>
      </c>
      <c r="M7016" s="1">
        <v>45771</v>
      </c>
      <c r="N7016" s="1">
        <v>45904</v>
      </c>
      <c r="P7016" t="s">
        <v>46</v>
      </c>
      <c r="Q7016" t="s">
        <v>52</v>
      </c>
      <c r="R7016" t="s">
        <v>48</v>
      </c>
      <c r="S7016" t="s">
        <v>31</v>
      </c>
      <c r="T7016">
        <v>-282453.399993987</v>
      </c>
      <c r="U7016">
        <v>-6.0096468083827101</v>
      </c>
      <c r="V7016" t="s">
        <v>32</v>
      </c>
    </row>
    <row r="7017" spans="1:23" x14ac:dyDescent="0.35">
      <c r="A7017">
        <v>17016</v>
      </c>
      <c r="B7017" t="s">
        <v>49</v>
      </c>
      <c r="C7017" t="s">
        <v>50</v>
      </c>
      <c r="D7017">
        <v>24</v>
      </c>
      <c r="E7017" t="s">
        <v>35</v>
      </c>
      <c r="F7017" t="s">
        <v>4764</v>
      </c>
      <c r="G7017" t="s">
        <v>74</v>
      </c>
      <c r="H7017">
        <v>29300000</v>
      </c>
      <c r="I7017">
        <v>32701400.3528791</v>
      </c>
      <c r="J7017">
        <v>100</v>
      </c>
      <c r="K7017">
        <v>17</v>
      </c>
      <c r="L7017">
        <v>83</v>
      </c>
      <c r="M7017" s="1">
        <v>45971</v>
      </c>
      <c r="N7017" s="1">
        <v>46041</v>
      </c>
      <c r="P7017" t="s">
        <v>38</v>
      </c>
      <c r="Q7017" t="s">
        <v>39</v>
      </c>
      <c r="R7017" t="s">
        <v>106</v>
      </c>
      <c r="S7017" t="s">
        <v>41</v>
      </c>
      <c r="T7017">
        <v>3401400.3528791098</v>
      </c>
      <c r="U7017">
        <v>11.608874924502</v>
      </c>
      <c r="V7017" t="s">
        <v>54</v>
      </c>
    </row>
    <row r="7018" spans="1:23" x14ac:dyDescent="0.35">
      <c r="A7018">
        <v>17017</v>
      </c>
      <c r="B7018" t="s">
        <v>23</v>
      </c>
      <c r="C7018" t="s">
        <v>24</v>
      </c>
      <c r="D7018">
        <v>20</v>
      </c>
      <c r="E7018" t="s">
        <v>35</v>
      </c>
      <c r="F7018" t="s">
        <v>4765</v>
      </c>
      <c r="G7018" t="s">
        <v>37</v>
      </c>
      <c r="H7018">
        <v>15000000</v>
      </c>
      <c r="I7018">
        <v>17854708.843336798</v>
      </c>
      <c r="J7018">
        <v>100</v>
      </c>
      <c r="K7018">
        <v>63</v>
      </c>
      <c r="L7018">
        <v>37</v>
      </c>
      <c r="M7018" s="1">
        <v>45988</v>
      </c>
      <c r="N7018" s="1">
        <v>46225</v>
      </c>
      <c r="P7018" t="s">
        <v>46</v>
      </c>
      <c r="Q7018" t="s">
        <v>29</v>
      </c>
      <c r="R7018" t="s">
        <v>112</v>
      </c>
      <c r="S7018" t="s">
        <v>66</v>
      </c>
      <c r="T7018">
        <v>2854708.8433368299</v>
      </c>
      <c r="U7018">
        <v>19.031392288912201</v>
      </c>
      <c r="V7018" t="s">
        <v>54</v>
      </c>
    </row>
    <row r="7019" spans="1:23" x14ac:dyDescent="0.35">
      <c r="A7019">
        <v>17018</v>
      </c>
      <c r="B7019" t="s">
        <v>33</v>
      </c>
      <c r="C7019" t="s">
        <v>34</v>
      </c>
      <c r="D7019">
        <v>11</v>
      </c>
      <c r="E7019" t="s">
        <v>75</v>
      </c>
      <c r="F7019" t="s">
        <v>4766</v>
      </c>
      <c r="G7019" t="s">
        <v>77</v>
      </c>
      <c r="H7019">
        <v>20700000</v>
      </c>
      <c r="I7019">
        <v>20235703.1483602</v>
      </c>
      <c r="J7019">
        <v>100</v>
      </c>
      <c r="K7019">
        <v>100</v>
      </c>
      <c r="L7019">
        <v>0</v>
      </c>
      <c r="M7019" s="1">
        <v>45878</v>
      </c>
      <c r="N7019" s="1">
        <v>46111</v>
      </c>
      <c r="O7019" s="1">
        <v>46116</v>
      </c>
      <c r="P7019" t="s">
        <v>28</v>
      </c>
      <c r="Q7019" t="s">
        <v>47</v>
      </c>
      <c r="R7019" t="s">
        <v>121</v>
      </c>
      <c r="S7019" t="s">
        <v>41</v>
      </c>
      <c r="T7019">
        <v>-464296.85163979902</v>
      </c>
      <c r="U7019">
        <v>-2.2429799596125499</v>
      </c>
      <c r="V7019" t="s">
        <v>32</v>
      </c>
      <c r="W7019">
        <v>5</v>
      </c>
    </row>
    <row r="7020" spans="1:23" x14ac:dyDescent="0.35">
      <c r="A7020">
        <v>17019</v>
      </c>
      <c r="B7020" t="s">
        <v>55</v>
      </c>
      <c r="C7020" t="s">
        <v>56</v>
      </c>
      <c r="D7020">
        <v>8</v>
      </c>
      <c r="E7020" t="s">
        <v>67</v>
      </c>
      <c r="F7020" t="s">
        <v>4767</v>
      </c>
      <c r="G7020" t="s">
        <v>27</v>
      </c>
      <c r="H7020">
        <v>28100000</v>
      </c>
      <c r="I7020">
        <v>24071360.444232199</v>
      </c>
      <c r="J7020">
        <v>100</v>
      </c>
      <c r="K7020">
        <v>17</v>
      </c>
      <c r="L7020">
        <v>83</v>
      </c>
      <c r="M7020" s="1">
        <v>45989</v>
      </c>
      <c r="N7020" s="1">
        <v>46078</v>
      </c>
      <c r="P7020" t="s">
        <v>38</v>
      </c>
      <c r="Q7020" t="s">
        <v>69</v>
      </c>
      <c r="R7020" t="s">
        <v>101</v>
      </c>
      <c r="S7020" t="s">
        <v>66</v>
      </c>
      <c r="T7020">
        <v>-4028639.5557677802</v>
      </c>
      <c r="U7020">
        <v>-14.336795572127301</v>
      </c>
      <c r="V7020" t="s">
        <v>32</v>
      </c>
    </row>
    <row r="7021" spans="1:23" x14ac:dyDescent="0.35">
      <c r="A7021">
        <v>17020</v>
      </c>
      <c r="B7021" t="s">
        <v>87</v>
      </c>
      <c r="C7021" t="s">
        <v>88</v>
      </c>
      <c r="D7021">
        <v>33</v>
      </c>
      <c r="E7021" t="s">
        <v>102</v>
      </c>
      <c r="F7021" t="s">
        <v>4768</v>
      </c>
      <c r="G7021" t="s">
        <v>77</v>
      </c>
      <c r="H7021">
        <v>23900000</v>
      </c>
      <c r="I7021">
        <v>27471910.506579801</v>
      </c>
      <c r="J7021">
        <v>100</v>
      </c>
      <c r="K7021">
        <v>90</v>
      </c>
      <c r="L7021">
        <v>10</v>
      </c>
      <c r="M7021" s="1">
        <v>45913</v>
      </c>
      <c r="N7021" s="1">
        <v>46110</v>
      </c>
      <c r="P7021" t="s">
        <v>46</v>
      </c>
      <c r="Q7021" t="s">
        <v>52</v>
      </c>
      <c r="R7021" t="s">
        <v>137</v>
      </c>
      <c r="S7021" t="s">
        <v>66</v>
      </c>
      <c r="T7021">
        <v>3571910.5065798601</v>
      </c>
      <c r="U7021">
        <v>14.945232245104</v>
      </c>
      <c r="V7021" t="s">
        <v>54</v>
      </c>
    </row>
    <row r="7022" spans="1:23" x14ac:dyDescent="0.35">
      <c r="A7022">
        <v>17021</v>
      </c>
      <c r="B7022" t="s">
        <v>95</v>
      </c>
      <c r="C7022" t="s">
        <v>96</v>
      </c>
      <c r="D7022">
        <v>20</v>
      </c>
      <c r="E7022" t="s">
        <v>25</v>
      </c>
      <c r="F7022" t="s">
        <v>4769</v>
      </c>
      <c r="G7022" t="s">
        <v>124</v>
      </c>
      <c r="H7022">
        <v>12800000</v>
      </c>
      <c r="I7022">
        <v>12942543.325768501</v>
      </c>
      <c r="J7022">
        <v>100</v>
      </c>
      <c r="K7022">
        <v>100</v>
      </c>
      <c r="L7022">
        <v>0</v>
      </c>
      <c r="M7022" s="1">
        <v>45940</v>
      </c>
      <c r="N7022" s="1">
        <v>46125</v>
      </c>
      <c r="O7022" s="1">
        <v>46127</v>
      </c>
      <c r="P7022" t="s">
        <v>28</v>
      </c>
      <c r="Q7022" t="s">
        <v>69</v>
      </c>
      <c r="R7022" t="s">
        <v>92</v>
      </c>
      <c r="S7022" t="s">
        <v>66</v>
      </c>
      <c r="T7022">
        <v>142543.32576851899</v>
      </c>
      <c r="U7022">
        <v>1.11361973256655</v>
      </c>
      <c r="V7022" t="s">
        <v>54</v>
      </c>
      <c r="W7022">
        <v>2</v>
      </c>
    </row>
    <row r="7023" spans="1:23" x14ac:dyDescent="0.35">
      <c r="A7023">
        <v>17022</v>
      </c>
      <c r="B7023" t="s">
        <v>42</v>
      </c>
      <c r="C7023" t="s">
        <v>43</v>
      </c>
      <c r="D7023">
        <v>57</v>
      </c>
      <c r="E7023" t="s">
        <v>63</v>
      </c>
      <c r="F7023" t="s">
        <v>4333</v>
      </c>
      <c r="G7023" t="s">
        <v>145</v>
      </c>
      <c r="H7023">
        <v>27600000</v>
      </c>
      <c r="I7023">
        <v>27638390.0116193</v>
      </c>
      <c r="J7023">
        <v>100</v>
      </c>
      <c r="K7023">
        <v>12</v>
      </c>
      <c r="L7023">
        <v>88</v>
      </c>
      <c r="M7023" s="1">
        <v>45975</v>
      </c>
      <c r="N7023" s="1">
        <v>46135</v>
      </c>
      <c r="P7023" t="s">
        <v>46</v>
      </c>
      <c r="Q7023" t="s">
        <v>29</v>
      </c>
      <c r="R7023" t="s">
        <v>81</v>
      </c>
      <c r="S7023" t="s">
        <v>41</v>
      </c>
      <c r="T7023">
        <v>38390.011619381599</v>
      </c>
      <c r="U7023">
        <v>0.13909424499775899</v>
      </c>
      <c r="V7023" t="s">
        <v>54</v>
      </c>
    </row>
    <row r="7024" spans="1:23" x14ac:dyDescent="0.35">
      <c r="A7024">
        <v>17023</v>
      </c>
      <c r="B7024" t="s">
        <v>61</v>
      </c>
      <c r="C7024" t="s">
        <v>62</v>
      </c>
      <c r="D7024">
        <v>52</v>
      </c>
      <c r="E7024" t="s">
        <v>63</v>
      </c>
      <c r="F7024" t="s">
        <v>3998</v>
      </c>
      <c r="G7024" t="s">
        <v>145</v>
      </c>
      <c r="H7024">
        <v>3200000</v>
      </c>
      <c r="I7024">
        <v>2708081.6898636399</v>
      </c>
      <c r="J7024">
        <v>100</v>
      </c>
      <c r="K7024">
        <v>71</v>
      </c>
      <c r="L7024">
        <v>29</v>
      </c>
      <c r="M7024" s="1">
        <v>45925</v>
      </c>
      <c r="N7024" s="1">
        <v>46003</v>
      </c>
      <c r="P7024" t="s">
        <v>38</v>
      </c>
      <c r="Q7024" t="s">
        <v>47</v>
      </c>
      <c r="R7024" t="s">
        <v>137</v>
      </c>
      <c r="S7024" t="s">
        <v>66</v>
      </c>
      <c r="T7024">
        <v>-491918.31013635901</v>
      </c>
      <c r="U7024">
        <v>-15.3724471917612</v>
      </c>
      <c r="V7024" t="s">
        <v>32</v>
      </c>
    </row>
    <row r="7025" spans="1:23" x14ac:dyDescent="0.35">
      <c r="A7025">
        <v>17024</v>
      </c>
      <c r="B7025" t="s">
        <v>49</v>
      </c>
      <c r="C7025" t="s">
        <v>50</v>
      </c>
      <c r="D7025">
        <v>47</v>
      </c>
      <c r="E7025" t="s">
        <v>67</v>
      </c>
      <c r="F7025" t="s">
        <v>1484</v>
      </c>
      <c r="G7025" t="s">
        <v>124</v>
      </c>
      <c r="H7025">
        <v>4900000</v>
      </c>
      <c r="I7025">
        <v>4122686.1839803802</v>
      </c>
      <c r="J7025">
        <v>100</v>
      </c>
      <c r="K7025">
        <v>100</v>
      </c>
      <c r="L7025">
        <v>0</v>
      </c>
      <c r="M7025" s="1">
        <v>45827</v>
      </c>
      <c r="N7025" s="1">
        <v>45891</v>
      </c>
      <c r="O7025" s="1">
        <v>45894</v>
      </c>
      <c r="P7025" t="s">
        <v>28</v>
      </c>
      <c r="Q7025" t="s">
        <v>29</v>
      </c>
      <c r="R7025" t="s">
        <v>92</v>
      </c>
      <c r="S7025" t="s">
        <v>41</v>
      </c>
      <c r="T7025">
        <v>-777313.81601961399</v>
      </c>
      <c r="U7025">
        <v>-15.8635472657064</v>
      </c>
      <c r="V7025" t="s">
        <v>32</v>
      </c>
      <c r="W7025">
        <v>3</v>
      </c>
    </row>
    <row r="7026" spans="1:23" x14ac:dyDescent="0.35">
      <c r="A7026">
        <v>17025</v>
      </c>
      <c r="B7026" t="s">
        <v>49</v>
      </c>
      <c r="C7026" t="s">
        <v>50</v>
      </c>
      <c r="D7026">
        <v>36</v>
      </c>
      <c r="E7026" t="s">
        <v>25</v>
      </c>
      <c r="F7026" t="s">
        <v>4770</v>
      </c>
      <c r="G7026" t="s">
        <v>124</v>
      </c>
      <c r="H7026">
        <v>10200000</v>
      </c>
      <c r="I7026">
        <v>11839474.855469201</v>
      </c>
      <c r="J7026">
        <v>100</v>
      </c>
      <c r="K7026">
        <v>100</v>
      </c>
      <c r="L7026">
        <v>0</v>
      </c>
      <c r="M7026" s="1">
        <v>45757</v>
      </c>
      <c r="N7026" s="1">
        <v>45942</v>
      </c>
      <c r="O7026" s="1">
        <v>45971</v>
      </c>
      <c r="P7026" t="s">
        <v>28</v>
      </c>
      <c r="Q7026" t="s">
        <v>39</v>
      </c>
      <c r="R7026" t="s">
        <v>118</v>
      </c>
      <c r="S7026" t="s">
        <v>31</v>
      </c>
      <c r="T7026">
        <v>1639474.8554692599</v>
      </c>
      <c r="U7026">
        <v>16.073282896757402</v>
      </c>
      <c r="V7026" t="s">
        <v>54</v>
      </c>
      <c r="W7026">
        <v>29</v>
      </c>
    </row>
    <row r="7027" spans="1:23" x14ac:dyDescent="0.35">
      <c r="A7027">
        <v>17026</v>
      </c>
      <c r="B7027" t="s">
        <v>82</v>
      </c>
      <c r="C7027" t="s">
        <v>83</v>
      </c>
      <c r="D7027">
        <v>44</v>
      </c>
      <c r="E7027" t="s">
        <v>102</v>
      </c>
      <c r="F7027" t="s">
        <v>2126</v>
      </c>
      <c r="G7027" t="s">
        <v>59</v>
      </c>
      <c r="H7027">
        <v>4200000</v>
      </c>
      <c r="I7027">
        <v>4088296.2052840502</v>
      </c>
      <c r="J7027">
        <v>100</v>
      </c>
      <c r="K7027">
        <v>79</v>
      </c>
      <c r="L7027">
        <v>21</v>
      </c>
      <c r="M7027" s="1">
        <v>46002</v>
      </c>
      <c r="N7027" s="1">
        <v>46084</v>
      </c>
      <c r="P7027" t="s">
        <v>46</v>
      </c>
      <c r="Q7027" t="s">
        <v>52</v>
      </c>
      <c r="R7027" t="s">
        <v>169</v>
      </c>
      <c r="S7027" t="s">
        <v>66</v>
      </c>
      <c r="T7027">
        <v>-111703.794715948</v>
      </c>
      <c r="U7027">
        <v>-2.6596141599035401</v>
      </c>
      <c r="V7027" t="s">
        <v>32</v>
      </c>
    </row>
    <row r="7028" spans="1:23" x14ac:dyDescent="0.35">
      <c r="A7028">
        <v>17027</v>
      </c>
      <c r="B7028" t="s">
        <v>23</v>
      </c>
      <c r="C7028" t="s">
        <v>24</v>
      </c>
      <c r="D7028">
        <v>49</v>
      </c>
      <c r="E7028" t="s">
        <v>75</v>
      </c>
      <c r="F7028" t="s">
        <v>4358</v>
      </c>
      <c r="G7028" t="s">
        <v>145</v>
      </c>
      <c r="H7028">
        <v>6100000</v>
      </c>
      <c r="I7028">
        <v>5549885.3641534699</v>
      </c>
      <c r="J7028">
        <v>100</v>
      </c>
      <c r="K7028">
        <v>100</v>
      </c>
      <c r="L7028">
        <v>0</v>
      </c>
      <c r="M7028" s="1">
        <v>45884</v>
      </c>
      <c r="N7028" s="1">
        <v>46016</v>
      </c>
      <c r="O7028" s="1">
        <v>46045</v>
      </c>
      <c r="P7028" t="s">
        <v>28</v>
      </c>
      <c r="Q7028" t="s">
        <v>39</v>
      </c>
      <c r="R7028" t="s">
        <v>209</v>
      </c>
      <c r="S7028" t="s">
        <v>66</v>
      </c>
      <c r="T7028">
        <v>-550114.63584652694</v>
      </c>
      <c r="U7028">
        <v>-9.0182727187955294</v>
      </c>
      <c r="V7028" t="s">
        <v>32</v>
      </c>
      <c r="W7028">
        <v>29</v>
      </c>
    </row>
    <row r="7029" spans="1:23" x14ac:dyDescent="0.35">
      <c r="A7029">
        <v>17028</v>
      </c>
      <c r="B7029" t="s">
        <v>49</v>
      </c>
      <c r="C7029" t="s">
        <v>50</v>
      </c>
      <c r="D7029">
        <v>56</v>
      </c>
      <c r="E7029" t="s">
        <v>57</v>
      </c>
      <c r="F7029" t="s">
        <v>2939</v>
      </c>
      <c r="G7029" t="s">
        <v>59</v>
      </c>
      <c r="H7029">
        <v>26900000</v>
      </c>
      <c r="I7029">
        <v>25663104.636966601</v>
      </c>
      <c r="J7029">
        <v>100</v>
      </c>
      <c r="K7029">
        <v>100</v>
      </c>
      <c r="L7029">
        <v>0</v>
      </c>
      <c r="M7029" s="1">
        <v>45759</v>
      </c>
      <c r="N7029" s="1">
        <v>45986</v>
      </c>
      <c r="O7029" s="1">
        <v>45979</v>
      </c>
      <c r="P7029" t="s">
        <v>28</v>
      </c>
      <c r="Q7029" t="s">
        <v>39</v>
      </c>
      <c r="R7029" t="s">
        <v>78</v>
      </c>
      <c r="S7029" t="s">
        <v>41</v>
      </c>
      <c r="T7029">
        <v>-1236895.3630333</v>
      </c>
      <c r="U7029">
        <v>-4.59812402614613</v>
      </c>
      <c r="V7029" t="s">
        <v>32</v>
      </c>
      <c r="W7029">
        <v>-7</v>
      </c>
    </row>
    <row r="7030" spans="1:23" x14ac:dyDescent="0.35">
      <c r="A7030">
        <v>17029</v>
      </c>
      <c r="B7030" t="s">
        <v>49</v>
      </c>
      <c r="C7030" t="s">
        <v>50</v>
      </c>
      <c r="D7030">
        <v>53</v>
      </c>
      <c r="E7030" t="s">
        <v>57</v>
      </c>
      <c r="F7030" t="s">
        <v>2453</v>
      </c>
      <c r="G7030" t="s">
        <v>37</v>
      </c>
      <c r="H7030">
        <v>2600000</v>
      </c>
      <c r="I7030">
        <v>2199872.4834409701</v>
      </c>
      <c r="J7030">
        <v>100</v>
      </c>
      <c r="K7030">
        <v>19</v>
      </c>
      <c r="L7030">
        <v>81</v>
      </c>
      <c r="M7030" s="1">
        <v>45808</v>
      </c>
      <c r="N7030" s="1">
        <v>45926</v>
      </c>
      <c r="P7030" t="s">
        <v>46</v>
      </c>
      <c r="Q7030" t="s">
        <v>69</v>
      </c>
      <c r="R7030" t="s">
        <v>125</v>
      </c>
      <c r="S7030" t="s">
        <v>31</v>
      </c>
      <c r="T7030">
        <v>-400127.516559029</v>
      </c>
      <c r="U7030">
        <v>-15.389519867654901</v>
      </c>
      <c r="V7030" t="s">
        <v>32</v>
      </c>
    </row>
    <row r="7031" spans="1:23" x14ac:dyDescent="0.35">
      <c r="A7031">
        <v>17030</v>
      </c>
      <c r="B7031" t="s">
        <v>95</v>
      </c>
      <c r="C7031" t="s">
        <v>96</v>
      </c>
      <c r="D7031">
        <v>24</v>
      </c>
      <c r="E7031" t="s">
        <v>79</v>
      </c>
      <c r="F7031" t="s">
        <v>913</v>
      </c>
      <c r="G7031" t="s">
        <v>45</v>
      </c>
      <c r="H7031">
        <v>22100000</v>
      </c>
      <c r="I7031">
        <v>18903970.770681798</v>
      </c>
      <c r="J7031">
        <v>100</v>
      </c>
      <c r="K7031">
        <v>66</v>
      </c>
      <c r="L7031">
        <v>34</v>
      </c>
      <c r="M7031" s="1">
        <v>45660</v>
      </c>
      <c r="N7031" s="1">
        <v>45761</v>
      </c>
      <c r="P7031" t="s">
        <v>46</v>
      </c>
      <c r="Q7031" t="s">
        <v>69</v>
      </c>
      <c r="R7031" t="s">
        <v>101</v>
      </c>
      <c r="S7031" t="s">
        <v>31</v>
      </c>
      <c r="T7031">
        <v>-3196029.2293181401</v>
      </c>
      <c r="U7031">
        <v>-14.461670720896601</v>
      </c>
      <c r="V7031" t="s">
        <v>32</v>
      </c>
    </row>
    <row r="7032" spans="1:23" x14ac:dyDescent="0.35">
      <c r="A7032">
        <v>17031</v>
      </c>
      <c r="B7032" t="s">
        <v>33</v>
      </c>
      <c r="C7032" t="s">
        <v>34</v>
      </c>
      <c r="D7032">
        <v>41</v>
      </c>
      <c r="E7032" t="s">
        <v>63</v>
      </c>
      <c r="F7032" t="s">
        <v>1951</v>
      </c>
      <c r="G7032" t="s">
        <v>77</v>
      </c>
      <c r="H7032">
        <v>2400000</v>
      </c>
      <c r="I7032">
        <v>2362416.61656019</v>
      </c>
      <c r="J7032">
        <v>100</v>
      </c>
      <c r="K7032">
        <v>100</v>
      </c>
      <c r="L7032">
        <v>0</v>
      </c>
      <c r="M7032" s="1">
        <v>45780</v>
      </c>
      <c r="N7032" s="1">
        <v>45973</v>
      </c>
      <c r="O7032" s="1">
        <v>45965</v>
      </c>
      <c r="P7032" t="s">
        <v>28</v>
      </c>
      <c r="Q7032" t="s">
        <v>52</v>
      </c>
      <c r="R7032" t="s">
        <v>115</v>
      </c>
      <c r="S7032" t="s">
        <v>31</v>
      </c>
      <c r="T7032">
        <v>-37583.383439808102</v>
      </c>
      <c r="U7032">
        <v>-1.565974309992</v>
      </c>
      <c r="V7032" t="s">
        <v>32</v>
      </c>
      <c r="W7032">
        <v>-8</v>
      </c>
    </row>
    <row r="7033" spans="1:23" x14ac:dyDescent="0.35">
      <c r="A7033">
        <v>17032</v>
      </c>
      <c r="B7033" t="s">
        <v>23</v>
      </c>
      <c r="C7033" t="s">
        <v>24</v>
      </c>
      <c r="D7033">
        <v>39</v>
      </c>
      <c r="E7033" t="s">
        <v>63</v>
      </c>
      <c r="F7033" t="s">
        <v>374</v>
      </c>
      <c r="G7033" t="s">
        <v>59</v>
      </c>
      <c r="H7033">
        <v>24300000</v>
      </c>
      <c r="I7033">
        <v>28338001.111946799</v>
      </c>
      <c r="J7033">
        <v>100</v>
      </c>
      <c r="K7033">
        <v>33</v>
      </c>
      <c r="L7033">
        <v>67</v>
      </c>
      <c r="M7033" s="1">
        <v>45701</v>
      </c>
      <c r="N7033" s="1">
        <v>45797</v>
      </c>
      <c r="P7033" t="s">
        <v>46</v>
      </c>
      <c r="Q7033" t="s">
        <v>47</v>
      </c>
      <c r="R7033" t="s">
        <v>92</v>
      </c>
      <c r="S7033" t="s">
        <v>41</v>
      </c>
      <c r="T7033">
        <v>4038001.1119468501</v>
      </c>
      <c r="U7033">
        <v>16.617288526530199</v>
      </c>
      <c r="V7033" t="s">
        <v>54</v>
      </c>
    </row>
    <row r="7034" spans="1:23" x14ac:dyDescent="0.35">
      <c r="A7034">
        <v>17033</v>
      </c>
      <c r="B7034" t="s">
        <v>61</v>
      </c>
      <c r="C7034" t="s">
        <v>62</v>
      </c>
      <c r="D7034">
        <v>50</v>
      </c>
      <c r="E7034" t="s">
        <v>35</v>
      </c>
      <c r="F7034" t="s">
        <v>2941</v>
      </c>
      <c r="G7034" t="s">
        <v>27</v>
      </c>
      <c r="H7034">
        <v>26400000</v>
      </c>
      <c r="I7034">
        <v>26244861.104290601</v>
      </c>
      <c r="J7034">
        <v>100</v>
      </c>
      <c r="K7034">
        <v>59</v>
      </c>
      <c r="L7034">
        <v>41</v>
      </c>
      <c r="M7034" s="1">
        <v>45831</v>
      </c>
      <c r="N7034" s="1">
        <v>45929</v>
      </c>
      <c r="P7034" t="s">
        <v>46</v>
      </c>
      <c r="Q7034" t="s">
        <v>47</v>
      </c>
      <c r="R7034" t="s">
        <v>65</v>
      </c>
      <c r="S7034" t="s">
        <v>31</v>
      </c>
      <c r="T7034">
        <v>-155138.89570933901</v>
      </c>
      <c r="U7034">
        <v>-0.587647332232346</v>
      </c>
      <c r="V7034" t="s">
        <v>32</v>
      </c>
    </row>
    <row r="7035" spans="1:23" x14ac:dyDescent="0.35">
      <c r="A7035">
        <v>17034</v>
      </c>
      <c r="B7035" t="s">
        <v>82</v>
      </c>
      <c r="C7035" t="s">
        <v>83</v>
      </c>
      <c r="D7035">
        <v>55</v>
      </c>
      <c r="E7035" t="s">
        <v>35</v>
      </c>
      <c r="F7035" t="s">
        <v>856</v>
      </c>
      <c r="G7035" t="s">
        <v>27</v>
      </c>
      <c r="H7035">
        <v>7000000</v>
      </c>
      <c r="I7035">
        <v>6553168.0112751499</v>
      </c>
      <c r="J7035">
        <v>100</v>
      </c>
      <c r="K7035">
        <v>90</v>
      </c>
      <c r="L7035">
        <v>10</v>
      </c>
      <c r="M7035" s="1">
        <v>45768</v>
      </c>
      <c r="N7035" s="1">
        <v>45927</v>
      </c>
      <c r="P7035" t="s">
        <v>46</v>
      </c>
      <c r="Q7035" t="s">
        <v>47</v>
      </c>
      <c r="R7035" t="s">
        <v>65</v>
      </c>
      <c r="S7035" t="s">
        <v>41</v>
      </c>
      <c r="T7035">
        <v>-446831.98872484302</v>
      </c>
      <c r="U7035">
        <v>-6.38331412464062</v>
      </c>
      <c r="V7035" t="s">
        <v>32</v>
      </c>
    </row>
    <row r="7036" spans="1:23" x14ac:dyDescent="0.35">
      <c r="A7036">
        <v>17035</v>
      </c>
      <c r="B7036" t="s">
        <v>95</v>
      </c>
      <c r="C7036" t="s">
        <v>96</v>
      </c>
      <c r="D7036">
        <v>33</v>
      </c>
      <c r="E7036" t="s">
        <v>35</v>
      </c>
      <c r="F7036" t="s">
        <v>1140</v>
      </c>
      <c r="G7036" t="s">
        <v>37</v>
      </c>
      <c r="H7036">
        <v>8300000</v>
      </c>
      <c r="I7036">
        <v>9440875.4928952996</v>
      </c>
      <c r="J7036">
        <v>100</v>
      </c>
      <c r="K7036">
        <v>100</v>
      </c>
      <c r="L7036">
        <v>0</v>
      </c>
      <c r="M7036" s="1">
        <v>45757</v>
      </c>
      <c r="N7036" s="1">
        <v>45945</v>
      </c>
      <c r="O7036" s="1">
        <v>45964</v>
      </c>
      <c r="P7036" t="s">
        <v>28</v>
      </c>
      <c r="Q7036" t="s">
        <v>29</v>
      </c>
      <c r="R7036" t="s">
        <v>133</v>
      </c>
      <c r="S7036" t="s">
        <v>31</v>
      </c>
      <c r="T7036">
        <v>1140875.49289529</v>
      </c>
      <c r="U7036">
        <v>13.7454878662084</v>
      </c>
      <c r="V7036" t="s">
        <v>54</v>
      </c>
      <c r="W7036">
        <v>19</v>
      </c>
    </row>
    <row r="7037" spans="1:23" x14ac:dyDescent="0.35">
      <c r="A7037">
        <v>17036</v>
      </c>
      <c r="B7037" t="s">
        <v>49</v>
      </c>
      <c r="C7037" t="s">
        <v>50</v>
      </c>
      <c r="D7037">
        <v>56</v>
      </c>
      <c r="E7037" t="s">
        <v>57</v>
      </c>
      <c r="F7037" t="s">
        <v>3518</v>
      </c>
      <c r="G7037" t="s">
        <v>37</v>
      </c>
      <c r="H7037">
        <v>8500000</v>
      </c>
      <c r="I7037">
        <v>9827717.4694790393</v>
      </c>
      <c r="J7037">
        <v>100</v>
      </c>
      <c r="K7037">
        <v>42</v>
      </c>
      <c r="L7037">
        <v>58</v>
      </c>
      <c r="M7037" s="1">
        <v>45947</v>
      </c>
      <c r="N7037" s="1">
        <v>46029</v>
      </c>
      <c r="P7037" t="s">
        <v>38</v>
      </c>
      <c r="Q7037" t="s">
        <v>52</v>
      </c>
      <c r="R7037" t="s">
        <v>60</v>
      </c>
      <c r="S7037" t="s">
        <v>31</v>
      </c>
      <c r="T7037">
        <v>1327717.46947904</v>
      </c>
      <c r="U7037">
        <v>15.6202055232829</v>
      </c>
      <c r="V7037" t="s">
        <v>54</v>
      </c>
    </row>
    <row r="7038" spans="1:23" x14ac:dyDescent="0.35">
      <c r="A7038">
        <v>17037</v>
      </c>
      <c r="B7038" t="s">
        <v>49</v>
      </c>
      <c r="C7038" t="s">
        <v>50</v>
      </c>
      <c r="D7038">
        <v>55</v>
      </c>
      <c r="E7038" t="s">
        <v>67</v>
      </c>
      <c r="F7038" t="s">
        <v>3724</v>
      </c>
      <c r="G7038" t="s">
        <v>74</v>
      </c>
      <c r="H7038">
        <v>7500000</v>
      </c>
      <c r="I7038">
        <v>7021118.9468446402</v>
      </c>
      <c r="J7038">
        <v>100</v>
      </c>
      <c r="K7038">
        <v>72</v>
      </c>
      <c r="L7038">
        <v>28</v>
      </c>
      <c r="M7038" s="1">
        <v>45933</v>
      </c>
      <c r="N7038" s="1">
        <v>46122</v>
      </c>
      <c r="P7038" t="s">
        <v>38</v>
      </c>
      <c r="Q7038" t="s">
        <v>47</v>
      </c>
      <c r="R7038" t="s">
        <v>81</v>
      </c>
      <c r="S7038" t="s">
        <v>41</v>
      </c>
      <c r="T7038">
        <v>-478881.05315535102</v>
      </c>
      <c r="U7038">
        <v>-6.3850807087380197</v>
      </c>
      <c r="V7038" t="s">
        <v>32</v>
      </c>
    </row>
    <row r="7039" spans="1:23" x14ac:dyDescent="0.35">
      <c r="A7039">
        <v>17038</v>
      </c>
      <c r="B7039" t="s">
        <v>33</v>
      </c>
      <c r="C7039" t="s">
        <v>34</v>
      </c>
      <c r="D7039">
        <v>6</v>
      </c>
      <c r="E7039" t="s">
        <v>63</v>
      </c>
      <c r="F7039" t="s">
        <v>4771</v>
      </c>
      <c r="G7039" t="s">
        <v>37</v>
      </c>
      <c r="H7039">
        <v>6800000</v>
      </c>
      <c r="I7039">
        <v>6409748.7280393699</v>
      </c>
      <c r="J7039">
        <v>100</v>
      </c>
      <c r="K7039">
        <v>20</v>
      </c>
      <c r="L7039">
        <v>80</v>
      </c>
      <c r="M7039" s="1">
        <v>45897</v>
      </c>
      <c r="N7039" s="1">
        <v>46129</v>
      </c>
      <c r="P7039" t="s">
        <v>38</v>
      </c>
      <c r="Q7039" t="s">
        <v>47</v>
      </c>
      <c r="R7039" t="s">
        <v>223</v>
      </c>
      <c r="S7039" t="s">
        <v>66</v>
      </c>
      <c r="T7039">
        <v>-390251.271960627</v>
      </c>
      <c r="U7039">
        <v>-5.73898929353863</v>
      </c>
      <c r="V7039" t="s">
        <v>32</v>
      </c>
    </row>
    <row r="7040" spans="1:23" x14ac:dyDescent="0.35">
      <c r="A7040">
        <v>17039</v>
      </c>
      <c r="B7040" t="s">
        <v>71</v>
      </c>
      <c r="C7040" t="s">
        <v>72</v>
      </c>
      <c r="D7040">
        <v>40</v>
      </c>
      <c r="E7040" t="s">
        <v>63</v>
      </c>
      <c r="F7040" t="s">
        <v>4772</v>
      </c>
      <c r="G7040" t="s">
        <v>77</v>
      </c>
      <c r="H7040">
        <v>8300000</v>
      </c>
      <c r="I7040">
        <v>9347268.3623369392</v>
      </c>
      <c r="J7040">
        <v>100</v>
      </c>
      <c r="K7040">
        <v>100</v>
      </c>
      <c r="L7040">
        <v>0</v>
      </c>
      <c r="M7040" s="1">
        <v>45704</v>
      </c>
      <c r="N7040" s="1">
        <v>45923</v>
      </c>
      <c r="O7040" s="1">
        <v>45951</v>
      </c>
      <c r="P7040" t="s">
        <v>28</v>
      </c>
      <c r="Q7040" t="s">
        <v>39</v>
      </c>
      <c r="R7040" t="s">
        <v>118</v>
      </c>
      <c r="S7040" t="s">
        <v>66</v>
      </c>
      <c r="T7040">
        <v>1047268.36233694</v>
      </c>
      <c r="U7040">
        <v>12.617691112493199</v>
      </c>
      <c r="V7040" t="s">
        <v>54</v>
      </c>
      <c r="W7040">
        <v>28</v>
      </c>
    </row>
    <row r="7041" spans="1:23" x14ac:dyDescent="0.35">
      <c r="A7041">
        <v>17040</v>
      </c>
      <c r="B7041" t="s">
        <v>61</v>
      </c>
      <c r="C7041" t="s">
        <v>62</v>
      </c>
      <c r="D7041">
        <v>56</v>
      </c>
      <c r="E7041" t="s">
        <v>25</v>
      </c>
      <c r="F7041" t="s">
        <v>4773</v>
      </c>
      <c r="G7041" t="s">
        <v>74</v>
      </c>
      <c r="H7041">
        <v>15000000</v>
      </c>
      <c r="I7041">
        <v>17972737.9113773</v>
      </c>
      <c r="J7041">
        <v>100</v>
      </c>
      <c r="K7041">
        <v>100</v>
      </c>
      <c r="L7041">
        <v>0</v>
      </c>
      <c r="M7041" s="1">
        <v>45804</v>
      </c>
      <c r="N7041" s="1">
        <v>45994</v>
      </c>
      <c r="O7041" s="1">
        <v>46028</v>
      </c>
      <c r="P7041" t="s">
        <v>28</v>
      </c>
      <c r="Q7041" t="s">
        <v>29</v>
      </c>
      <c r="R7041" t="s">
        <v>129</v>
      </c>
      <c r="S7041" t="s">
        <v>41</v>
      </c>
      <c r="T7041">
        <v>2972737.9113772898</v>
      </c>
      <c r="U7041">
        <v>19.818252742515298</v>
      </c>
      <c r="V7041" t="s">
        <v>54</v>
      </c>
      <c r="W7041">
        <v>34</v>
      </c>
    </row>
    <row r="7042" spans="1:23" x14ac:dyDescent="0.35">
      <c r="A7042">
        <v>17041</v>
      </c>
      <c r="B7042" t="s">
        <v>87</v>
      </c>
      <c r="C7042" t="s">
        <v>88</v>
      </c>
      <c r="D7042">
        <v>28</v>
      </c>
      <c r="E7042" t="s">
        <v>35</v>
      </c>
      <c r="F7042" t="s">
        <v>1331</v>
      </c>
      <c r="G7042" t="s">
        <v>145</v>
      </c>
      <c r="H7042">
        <v>16100000</v>
      </c>
      <c r="I7042">
        <v>13092690.7489368</v>
      </c>
      <c r="J7042">
        <v>100</v>
      </c>
      <c r="K7042">
        <v>100</v>
      </c>
      <c r="L7042">
        <v>0</v>
      </c>
      <c r="M7042" s="1">
        <v>45821</v>
      </c>
      <c r="N7042" s="1">
        <v>46036</v>
      </c>
      <c r="O7042" s="1">
        <v>46064</v>
      </c>
      <c r="P7042" t="s">
        <v>28</v>
      </c>
      <c r="Q7042" t="s">
        <v>47</v>
      </c>
      <c r="R7042" t="s">
        <v>127</v>
      </c>
      <c r="S7042" t="s">
        <v>31</v>
      </c>
      <c r="T7042">
        <v>-3007309.2510631899</v>
      </c>
      <c r="U7042">
        <v>-18.6789394475975</v>
      </c>
      <c r="V7042" t="s">
        <v>32</v>
      </c>
      <c r="W7042">
        <v>28</v>
      </c>
    </row>
    <row r="7043" spans="1:23" x14ac:dyDescent="0.35">
      <c r="A7043">
        <v>17042</v>
      </c>
      <c r="B7043" t="s">
        <v>95</v>
      </c>
      <c r="C7043" t="s">
        <v>96</v>
      </c>
      <c r="D7043">
        <v>23</v>
      </c>
      <c r="E7043" t="s">
        <v>75</v>
      </c>
      <c r="F7043" t="s">
        <v>2965</v>
      </c>
      <c r="G7043" t="s">
        <v>145</v>
      </c>
      <c r="H7043">
        <v>7200000</v>
      </c>
      <c r="I7043">
        <v>6842807.72900376</v>
      </c>
      <c r="J7043">
        <v>100</v>
      </c>
      <c r="K7043">
        <v>49</v>
      </c>
      <c r="L7043">
        <v>51</v>
      </c>
      <c r="M7043" s="1">
        <v>45933</v>
      </c>
      <c r="N7043" s="1">
        <v>46039</v>
      </c>
      <c r="P7043" t="s">
        <v>46</v>
      </c>
      <c r="Q7043" t="s">
        <v>47</v>
      </c>
      <c r="R7043" t="s">
        <v>154</v>
      </c>
      <c r="S7043" t="s">
        <v>41</v>
      </c>
      <c r="T7043">
        <v>-357192.27099623397</v>
      </c>
      <c r="U7043">
        <v>-4.9610037638365796</v>
      </c>
      <c r="V7043" t="s">
        <v>32</v>
      </c>
    </row>
    <row r="7044" spans="1:23" x14ac:dyDescent="0.35">
      <c r="A7044">
        <v>17043</v>
      </c>
      <c r="B7044" t="s">
        <v>87</v>
      </c>
      <c r="C7044" t="s">
        <v>88</v>
      </c>
      <c r="D7044">
        <v>2</v>
      </c>
      <c r="E7044" t="s">
        <v>63</v>
      </c>
      <c r="F7044" t="s">
        <v>3828</v>
      </c>
      <c r="G7044" t="s">
        <v>45</v>
      </c>
      <c r="H7044">
        <v>13000000</v>
      </c>
      <c r="I7044">
        <v>14477301.2618463</v>
      </c>
      <c r="J7044">
        <v>100</v>
      </c>
      <c r="K7044">
        <v>15</v>
      </c>
      <c r="L7044">
        <v>85</v>
      </c>
      <c r="M7044" s="1">
        <v>45747</v>
      </c>
      <c r="N7044" s="1">
        <v>45878</v>
      </c>
      <c r="P7044" t="s">
        <v>46</v>
      </c>
      <c r="Q7044" t="s">
        <v>29</v>
      </c>
      <c r="R7044" t="s">
        <v>154</v>
      </c>
      <c r="S7044" t="s">
        <v>66</v>
      </c>
      <c r="T7044">
        <v>1477301.26184632</v>
      </c>
      <c r="U7044">
        <v>11.363855860356299</v>
      </c>
      <c r="V7044" t="s">
        <v>54</v>
      </c>
    </row>
    <row r="7045" spans="1:23" x14ac:dyDescent="0.35">
      <c r="A7045">
        <v>17044</v>
      </c>
      <c r="B7045" t="s">
        <v>55</v>
      </c>
      <c r="C7045" t="s">
        <v>56</v>
      </c>
      <c r="D7045">
        <v>20</v>
      </c>
      <c r="E7045" t="s">
        <v>63</v>
      </c>
      <c r="F7045" t="s">
        <v>849</v>
      </c>
      <c r="G7045" t="s">
        <v>77</v>
      </c>
      <c r="H7045">
        <v>15800000</v>
      </c>
      <c r="I7045">
        <v>13392914.5210541</v>
      </c>
      <c r="J7045">
        <v>100</v>
      </c>
      <c r="K7045">
        <v>100</v>
      </c>
      <c r="L7045">
        <v>0</v>
      </c>
      <c r="M7045" s="1">
        <v>45707</v>
      </c>
      <c r="N7045" s="1">
        <v>45915</v>
      </c>
      <c r="O7045" s="1">
        <v>45917</v>
      </c>
      <c r="P7045" t="s">
        <v>28</v>
      </c>
      <c r="Q7045" t="s">
        <v>29</v>
      </c>
      <c r="R7045" t="s">
        <v>112</v>
      </c>
      <c r="S7045" t="s">
        <v>41</v>
      </c>
      <c r="T7045">
        <v>-2407085.4789458402</v>
      </c>
      <c r="U7045">
        <v>-15.2347182211762</v>
      </c>
      <c r="V7045" t="s">
        <v>32</v>
      </c>
      <c r="W7045">
        <v>2</v>
      </c>
    </row>
    <row r="7046" spans="1:23" x14ac:dyDescent="0.35">
      <c r="A7046">
        <v>17045</v>
      </c>
      <c r="B7046" t="s">
        <v>71</v>
      </c>
      <c r="C7046" t="s">
        <v>72</v>
      </c>
      <c r="D7046">
        <v>48</v>
      </c>
      <c r="E7046" t="s">
        <v>63</v>
      </c>
      <c r="F7046" t="s">
        <v>196</v>
      </c>
      <c r="G7046" t="s">
        <v>45</v>
      </c>
      <c r="H7046">
        <v>18700000</v>
      </c>
      <c r="I7046">
        <v>20932982.151438601</v>
      </c>
      <c r="J7046">
        <v>100</v>
      </c>
      <c r="K7046">
        <v>35</v>
      </c>
      <c r="L7046">
        <v>65</v>
      </c>
      <c r="M7046" s="1">
        <v>45880</v>
      </c>
      <c r="N7046" s="1">
        <v>45995</v>
      </c>
      <c r="P7046" t="s">
        <v>38</v>
      </c>
      <c r="Q7046" t="s">
        <v>52</v>
      </c>
      <c r="R7046" t="s">
        <v>108</v>
      </c>
      <c r="S7046" t="s">
        <v>31</v>
      </c>
      <c r="T7046">
        <v>2232982.15143866</v>
      </c>
      <c r="U7046">
        <v>11.9410810237361</v>
      </c>
      <c r="V7046" t="s">
        <v>54</v>
      </c>
    </row>
    <row r="7047" spans="1:23" x14ac:dyDescent="0.35">
      <c r="A7047">
        <v>17046</v>
      </c>
      <c r="B7047" t="s">
        <v>71</v>
      </c>
      <c r="C7047" t="s">
        <v>72</v>
      </c>
      <c r="D7047">
        <v>11</v>
      </c>
      <c r="E7047" t="s">
        <v>35</v>
      </c>
      <c r="F7047" t="s">
        <v>4774</v>
      </c>
      <c r="G7047" t="s">
        <v>124</v>
      </c>
      <c r="H7047">
        <v>13900000</v>
      </c>
      <c r="I7047">
        <v>16017226.7430942</v>
      </c>
      <c r="J7047">
        <v>100</v>
      </c>
      <c r="K7047">
        <v>100</v>
      </c>
      <c r="L7047">
        <v>0</v>
      </c>
      <c r="M7047" s="1">
        <v>45750</v>
      </c>
      <c r="N7047" s="1">
        <v>45874</v>
      </c>
      <c r="O7047" s="1">
        <v>45875</v>
      </c>
      <c r="P7047" t="s">
        <v>28</v>
      </c>
      <c r="Q7047" t="s">
        <v>52</v>
      </c>
      <c r="R7047" t="s">
        <v>106</v>
      </c>
      <c r="S7047" t="s">
        <v>66</v>
      </c>
      <c r="T7047">
        <v>2117226.7430942599</v>
      </c>
      <c r="U7047">
        <v>15.231847072620599</v>
      </c>
      <c r="V7047" t="s">
        <v>54</v>
      </c>
      <c r="W7047">
        <v>1</v>
      </c>
    </row>
    <row r="7048" spans="1:23" x14ac:dyDescent="0.35">
      <c r="A7048">
        <v>17047</v>
      </c>
      <c r="B7048" t="s">
        <v>23</v>
      </c>
      <c r="C7048" t="s">
        <v>24</v>
      </c>
      <c r="D7048">
        <v>51</v>
      </c>
      <c r="E7048" t="s">
        <v>57</v>
      </c>
      <c r="F7048" t="s">
        <v>4775</v>
      </c>
      <c r="G7048" t="s">
        <v>27</v>
      </c>
      <c r="H7048">
        <v>10700000</v>
      </c>
      <c r="I7048">
        <v>9283450.4098329693</v>
      </c>
      <c r="J7048">
        <v>100</v>
      </c>
      <c r="K7048">
        <v>100</v>
      </c>
      <c r="L7048">
        <v>0</v>
      </c>
      <c r="M7048" s="1">
        <v>45754</v>
      </c>
      <c r="N7048" s="1">
        <v>45932</v>
      </c>
      <c r="O7048" s="1">
        <v>45955</v>
      </c>
      <c r="P7048" t="s">
        <v>28</v>
      </c>
      <c r="Q7048" t="s">
        <v>29</v>
      </c>
      <c r="R7048" t="s">
        <v>137</v>
      </c>
      <c r="S7048" t="s">
        <v>31</v>
      </c>
      <c r="T7048">
        <v>-1416549.59016702</v>
      </c>
      <c r="U7048">
        <v>-13.2387812165142</v>
      </c>
      <c r="V7048" t="s">
        <v>32</v>
      </c>
      <c r="W7048">
        <v>23</v>
      </c>
    </row>
    <row r="7049" spans="1:23" x14ac:dyDescent="0.35">
      <c r="A7049">
        <v>17048</v>
      </c>
      <c r="B7049" t="s">
        <v>55</v>
      </c>
      <c r="C7049" t="s">
        <v>56</v>
      </c>
      <c r="D7049">
        <v>46</v>
      </c>
      <c r="E7049" t="s">
        <v>102</v>
      </c>
      <c r="F7049" t="s">
        <v>4776</v>
      </c>
      <c r="G7049" t="s">
        <v>74</v>
      </c>
      <c r="H7049">
        <v>1500000</v>
      </c>
      <c r="I7049">
        <v>1358317.1263921501</v>
      </c>
      <c r="J7049">
        <v>100</v>
      </c>
      <c r="K7049">
        <v>100</v>
      </c>
      <c r="L7049">
        <v>0</v>
      </c>
      <c r="M7049" s="1">
        <v>45741</v>
      </c>
      <c r="N7049" s="1">
        <v>45942</v>
      </c>
      <c r="O7049" s="1">
        <v>45928</v>
      </c>
      <c r="P7049" t="s">
        <v>28</v>
      </c>
      <c r="Q7049" t="s">
        <v>39</v>
      </c>
      <c r="R7049" t="s">
        <v>78</v>
      </c>
      <c r="S7049" t="s">
        <v>31</v>
      </c>
      <c r="T7049">
        <v>-141682.873607844</v>
      </c>
      <c r="U7049">
        <v>-9.4455249071896006</v>
      </c>
      <c r="V7049" t="s">
        <v>32</v>
      </c>
      <c r="W7049">
        <v>-14</v>
      </c>
    </row>
    <row r="7050" spans="1:23" x14ac:dyDescent="0.35">
      <c r="A7050">
        <v>17049</v>
      </c>
      <c r="B7050" t="s">
        <v>71</v>
      </c>
      <c r="C7050" t="s">
        <v>72</v>
      </c>
      <c r="D7050">
        <v>30</v>
      </c>
      <c r="E7050" t="s">
        <v>102</v>
      </c>
      <c r="F7050" t="s">
        <v>4777</v>
      </c>
      <c r="G7050" t="s">
        <v>27</v>
      </c>
      <c r="H7050">
        <v>11500000</v>
      </c>
      <c r="I7050">
        <v>9403750.9496323597</v>
      </c>
      <c r="J7050">
        <v>100</v>
      </c>
      <c r="K7050">
        <v>79</v>
      </c>
      <c r="L7050">
        <v>21</v>
      </c>
      <c r="M7050" s="1">
        <v>45662</v>
      </c>
      <c r="N7050" s="1">
        <v>45758</v>
      </c>
      <c r="P7050" t="s">
        <v>46</v>
      </c>
      <c r="Q7050" t="s">
        <v>47</v>
      </c>
      <c r="R7050" t="s">
        <v>48</v>
      </c>
      <c r="S7050" t="s">
        <v>66</v>
      </c>
      <c r="T7050">
        <v>-2096249.0503676301</v>
      </c>
      <c r="U7050">
        <v>-18.228252611892401</v>
      </c>
      <c r="V7050" t="s">
        <v>32</v>
      </c>
    </row>
    <row r="7051" spans="1:23" x14ac:dyDescent="0.35">
      <c r="A7051">
        <v>17050</v>
      </c>
      <c r="B7051" t="s">
        <v>33</v>
      </c>
      <c r="C7051" t="s">
        <v>34</v>
      </c>
      <c r="D7051">
        <v>11</v>
      </c>
      <c r="E7051" t="s">
        <v>25</v>
      </c>
      <c r="F7051" t="s">
        <v>4778</v>
      </c>
      <c r="G7051" t="s">
        <v>59</v>
      </c>
      <c r="H7051">
        <v>13100000</v>
      </c>
      <c r="I7051">
        <v>14399882.498230699</v>
      </c>
      <c r="J7051">
        <v>100</v>
      </c>
      <c r="K7051">
        <v>100</v>
      </c>
      <c r="L7051">
        <v>0</v>
      </c>
      <c r="M7051" s="1">
        <v>45819</v>
      </c>
      <c r="N7051" s="1">
        <v>46012</v>
      </c>
      <c r="O7051" s="1">
        <v>46040</v>
      </c>
      <c r="P7051" t="s">
        <v>28</v>
      </c>
      <c r="Q7051" t="s">
        <v>52</v>
      </c>
      <c r="R7051" t="s">
        <v>98</v>
      </c>
      <c r="S7051" t="s">
        <v>66</v>
      </c>
      <c r="T7051">
        <v>1299882.4982307099</v>
      </c>
      <c r="U7051">
        <v>9.9227671620664903</v>
      </c>
      <c r="V7051" t="s">
        <v>54</v>
      </c>
      <c r="W7051">
        <v>28</v>
      </c>
    </row>
    <row r="7052" spans="1:23" x14ac:dyDescent="0.35">
      <c r="A7052">
        <v>17051</v>
      </c>
      <c r="B7052" t="s">
        <v>33</v>
      </c>
      <c r="C7052" t="s">
        <v>34</v>
      </c>
      <c r="D7052">
        <v>2</v>
      </c>
      <c r="E7052" t="s">
        <v>63</v>
      </c>
      <c r="F7052" t="s">
        <v>3198</v>
      </c>
      <c r="G7052" t="s">
        <v>74</v>
      </c>
      <c r="H7052">
        <v>18700000</v>
      </c>
      <c r="I7052">
        <v>15071713.2173304</v>
      </c>
      <c r="J7052">
        <v>100</v>
      </c>
      <c r="K7052">
        <v>100</v>
      </c>
      <c r="L7052">
        <v>0</v>
      </c>
      <c r="M7052" s="1">
        <v>45865</v>
      </c>
      <c r="N7052" s="1">
        <v>46088</v>
      </c>
      <c r="O7052" s="1">
        <v>46075</v>
      </c>
      <c r="P7052" t="s">
        <v>28</v>
      </c>
      <c r="Q7052" t="s">
        <v>52</v>
      </c>
      <c r="R7052" t="s">
        <v>112</v>
      </c>
      <c r="S7052" t="s">
        <v>41</v>
      </c>
      <c r="T7052">
        <v>-3628286.78266952</v>
      </c>
      <c r="U7052">
        <v>-19.402603115879799</v>
      </c>
      <c r="V7052" t="s">
        <v>32</v>
      </c>
      <c r="W7052">
        <v>-13</v>
      </c>
    </row>
    <row r="7053" spans="1:23" x14ac:dyDescent="0.35">
      <c r="A7053">
        <v>17052</v>
      </c>
      <c r="B7053" t="s">
        <v>55</v>
      </c>
      <c r="C7053" t="s">
        <v>56</v>
      </c>
      <c r="D7053">
        <v>21</v>
      </c>
      <c r="E7053" t="s">
        <v>57</v>
      </c>
      <c r="F7053" t="s">
        <v>4734</v>
      </c>
      <c r="G7053" t="s">
        <v>145</v>
      </c>
      <c r="H7053">
        <v>4100000</v>
      </c>
      <c r="I7053">
        <v>4688857.8543646596</v>
      </c>
      <c r="J7053">
        <v>100</v>
      </c>
      <c r="K7053">
        <v>90</v>
      </c>
      <c r="L7053">
        <v>10</v>
      </c>
      <c r="M7053" s="1">
        <v>45757</v>
      </c>
      <c r="N7053" s="1">
        <v>45899</v>
      </c>
      <c r="P7053" t="s">
        <v>38</v>
      </c>
      <c r="Q7053" t="s">
        <v>29</v>
      </c>
      <c r="R7053" t="s">
        <v>112</v>
      </c>
      <c r="S7053" t="s">
        <v>31</v>
      </c>
      <c r="T7053">
        <v>588857.85436466895</v>
      </c>
      <c r="U7053">
        <v>14.362386691821101</v>
      </c>
      <c r="V7053" t="s">
        <v>54</v>
      </c>
    </row>
    <row r="7054" spans="1:23" x14ac:dyDescent="0.35">
      <c r="A7054">
        <v>17053</v>
      </c>
      <c r="B7054" t="s">
        <v>42</v>
      </c>
      <c r="C7054" t="s">
        <v>43</v>
      </c>
      <c r="D7054">
        <v>35</v>
      </c>
      <c r="E7054" t="s">
        <v>102</v>
      </c>
      <c r="F7054" t="s">
        <v>4779</v>
      </c>
      <c r="G7054" t="s">
        <v>145</v>
      </c>
      <c r="H7054">
        <v>13100000</v>
      </c>
      <c r="I7054">
        <v>11465833.1107268</v>
      </c>
      <c r="J7054">
        <v>100</v>
      </c>
      <c r="K7054">
        <v>22</v>
      </c>
      <c r="L7054">
        <v>78</v>
      </c>
      <c r="M7054" s="1">
        <v>45828</v>
      </c>
      <c r="N7054" s="1">
        <v>45916</v>
      </c>
      <c r="P7054" t="s">
        <v>38</v>
      </c>
      <c r="Q7054" t="s">
        <v>69</v>
      </c>
      <c r="R7054" t="s">
        <v>133</v>
      </c>
      <c r="S7054" t="s">
        <v>41</v>
      </c>
      <c r="T7054">
        <v>-1634166.8892731101</v>
      </c>
      <c r="U7054">
        <v>-12.474556406664901</v>
      </c>
      <c r="V7054" t="s">
        <v>32</v>
      </c>
    </row>
    <row r="7055" spans="1:23" x14ac:dyDescent="0.35">
      <c r="A7055">
        <v>17054</v>
      </c>
      <c r="B7055" t="s">
        <v>95</v>
      </c>
      <c r="C7055" t="s">
        <v>96</v>
      </c>
      <c r="D7055">
        <v>35</v>
      </c>
      <c r="E7055" t="s">
        <v>63</v>
      </c>
      <c r="F7055" t="s">
        <v>3532</v>
      </c>
      <c r="G7055" t="s">
        <v>59</v>
      </c>
      <c r="H7055">
        <v>6300000</v>
      </c>
      <c r="I7055">
        <v>5991794.1087285299</v>
      </c>
      <c r="J7055">
        <v>100</v>
      </c>
      <c r="K7055">
        <v>70</v>
      </c>
      <c r="L7055">
        <v>30</v>
      </c>
      <c r="M7055" s="1">
        <v>45952</v>
      </c>
      <c r="N7055" s="1">
        <v>46034</v>
      </c>
      <c r="P7055" t="s">
        <v>46</v>
      </c>
      <c r="Q7055" t="s">
        <v>52</v>
      </c>
      <c r="R7055" t="s">
        <v>125</v>
      </c>
      <c r="S7055" t="s">
        <v>41</v>
      </c>
      <c r="T7055">
        <v>-308205.89127146598</v>
      </c>
      <c r="U7055">
        <v>-4.8921570043089897</v>
      </c>
      <c r="V7055" t="s">
        <v>32</v>
      </c>
    </row>
    <row r="7056" spans="1:23" x14ac:dyDescent="0.35">
      <c r="A7056">
        <v>17055</v>
      </c>
      <c r="B7056" t="s">
        <v>23</v>
      </c>
      <c r="C7056" t="s">
        <v>24</v>
      </c>
      <c r="D7056">
        <v>9</v>
      </c>
      <c r="E7056" t="s">
        <v>102</v>
      </c>
      <c r="F7056" t="s">
        <v>1490</v>
      </c>
      <c r="G7056" t="s">
        <v>45</v>
      </c>
      <c r="H7056">
        <v>7100000</v>
      </c>
      <c r="I7056">
        <v>7849392.0770049198</v>
      </c>
      <c r="J7056">
        <v>100</v>
      </c>
      <c r="K7056">
        <v>78</v>
      </c>
      <c r="L7056">
        <v>22</v>
      </c>
      <c r="M7056" s="1">
        <v>45954</v>
      </c>
      <c r="N7056" s="1">
        <v>46109</v>
      </c>
      <c r="P7056" t="s">
        <v>46</v>
      </c>
      <c r="Q7056" t="s">
        <v>39</v>
      </c>
      <c r="R7056" t="s">
        <v>92</v>
      </c>
      <c r="S7056" t="s">
        <v>31</v>
      </c>
      <c r="T7056">
        <v>749392.07700492395</v>
      </c>
      <c r="U7056">
        <v>10.554817985984799</v>
      </c>
      <c r="V7056" t="s">
        <v>54</v>
      </c>
    </row>
    <row r="7057" spans="1:23" x14ac:dyDescent="0.35">
      <c r="A7057">
        <v>17056</v>
      </c>
      <c r="B7057" t="s">
        <v>23</v>
      </c>
      <c r="C7057" t="s">
        <v>24</v>
      </c>
      <c r="D7057">
        <v>35</v>
      </c>
      <c r="E7057" t="s">
        <v>79</v>
      </c>
      <c r="F7057" t="s">
        <v>1116</v>
      </c>
      <c r="G7057" t="s">
        <v>59</v>
      </c>
      <c r="H7057">
        <v>13100000</v>
      </c>
      <c r="I7057">
        <v>11859387.481388099</v>
      </c>
      <c r="J7057">
        <v>100</v>
      </c>
      <c r="K7057">
        <v>63</v>
      </c>
      <c r="L7057">
        <v>37</v>
      </c>
      <c r="M7057" s="1">
        <v>45911</v>
      </c>
      <c r="N7057" s="1">
        <v>46019</v>
      </c>
      <c r="P7057" t="s">
        <v>46</v>
      </c>
      <c r="Q7057" t="s">
        <v>69</v>
      </c>
      <c r="R7057" t="s">
        <v>106</v>
      </c>
      <c r="S7057" t="s">
        <v>41</v>
      </c>
      <c r="T7057">
        <v>-1240612.51861188</v>
      </c>
      <c r="U7057">
        <v>-9.4703245695563307</v>
      </c>
      <c r="V7057" t="s">
        <v>32</v>
      </c>
    </row>
    <row r="7058" spans="1:23" x14ac:dyDescent="0.35">
      <c r="A7058">
        <v>17057</v>
      </c>
      <c r="B7058" t="s">
        <v>33</v>
      </c>
      <c r="C7058" t="s">
        <v>34</v>
      </c>
      <c r="D7058">
        <v>29</v>
      </c>
      <c r="E7058" t="s">
        <v>79</v>
      </c>
      <c r="F7058" t="s">
        <v>4780</v>
      </c>
      <c r="G7058" t="s">
        <v>145</v>
      </c>
      <c r="H7058">
        <v>2900000</v>
      </c>
      <c r="I7058">
        <v>2675731.7465114701</v>
      </c>
      <c r="J7058">
        <v>100</v>
      </c>
      <c r="K7058">
        <v>100</v>
      </c>
      <c r="L7058">
        <v>0</v>
      </c>
      <c r="M7058" s="1">
        <v>45985</v>
      </c>
      <c r="N7058" s="1">
        <v>46130</v>
      </c>
      <c r="O7058" s="1">
        <v>46147</v>
      </c>
      <c r="P7058" t="s">
        <v>28</v>
      </c>
      <c r="Q7058" t="s">
        <v>47</v>
      </c>
      <c r="R7058" t="s">
        <v>81</v>
      </c>
      <c r="S7058" t="s">
        <v>31</v>
      </c>
      <c r="T7058">
        <v>-224268.25348852901</v>
      </c>
      <c r="U7058">
        <v>-7.7333880513285802</v>
      </c>
      <c r="V7058" t="s">
        <v>32</v>
      </c>
      <c r="W7058">
        <v>17</v>
      </c>
    </row>
    <row r="7059" spans="1:23" x14ac:dyDescent="0.35">
      <c r="A7059">
        <v>17058</v>
      </c>
      <c r="B7059" t="s">
        <v>82</v>
      </c>
      <c r="C7059" t="s">
        <v>83</v>
      </c>
      <c r="D7059">
        <v>38</v>
      </c>
      <c r="E7059" t="s">
        <v>79</v>
      </c>
      <c r="F7059" t="s">
        <v>4781</v>
      </c>
      <c r="G7059" t="s">
        <v>27</v>
      </c>
      <c r="H7059">
        <v>2600000</v>
      </c>
      <c r="I7059">
        <v>2172477.4165180302</v>
      </c>
      <c r="J7059">
        <v>100</v>
      </c>
      <c r="K7059">
        <v>100</v>
      </c>
      <c r="L7059">
        <v>0</v>
      </c>
      <c r="M7059" s="1">
        <v>45681</v>
      </c>
      <c r="N7059" s="1">
        <v>45890</v>
      </c>
      <c r="O7059" s="1">
        <v>45885</v>
      </c>
      <c r="P7059" t="s">
        <v>28</v>
      </c>
      <c r="Q7059" t="s">
        <v>29</v>
      </c>
      <c r="R7059" t="s">
        <v>30</v>
      </c>
      <c r="S7059" t="s">
        <v>66</v>
      </c>
      <c r="T7059">
        <v>-427522.58348196599</v>
      </c>
      <c r="U7059">
        <v>-16.443176287767901</v>
      </c>
      <c r="V7059" t="s">
        <v>32</v>
      </c>
      <c r="W7059">
        <v>-5</v>
      </c>
    </row>
    <row r="7060" spans="1:23" x14ac:dyDescent="0.35">
      <c r="A7060">
        <v>17059</v>
      </c>
      <c r="B7060" t="s">
        <v>33</v>
      </c>
      <c r="C7060" t="s">
        <v>34</v>
      </c>
      <c r="D7060">
        <v>6</v>
      </c>
      <c r="E7060" t="s">
        <v>35</v>
      </c>
      <c r="F7060" t="s">
        <v>932</v>
      </c>
      <c r="G7060" t="s">
        <v>27</v>
      </c>
      <c r="H7060">
        <v>4900000</v>
      </c>
      <c r="I7060">
        <v>3970994.3213113202</v>
      </c>
      <c r="J7060">
        <v>100</v>
      </c>
      <c r="K7060">
        <v>100</v>
      </c>
      <c r="L7060">
        <v>0</v>
      </c>
      <c r="M7060" s="1">
        <v>46013</v>
      </c>
      <c r="N7060" s="1">
        <v>46074</v>
      </c>
      <c r="O7060" s="1">
        <v>46073</v>
      </c>
      <c r="P7060" t="s">
        <v>28</v>
      </c>
      <c r="Q7060" t="s">
        <v>29</v>
      </c>
      <c r="R7060" t="s">
        <v>78</v>
      </c>
      <c r="S7060" t="s">
        <v>31</v>
      </c>
      <c r="T7060">
        <v>-929005.67868867202</v>
      </c>
      <c r="U7060">
        <v>-18.9592995650749</v>
      </c>
      <c r="V7060" t="s">
        <v>32</v>
      </c>
      <c r="W7060">
        <v>-1</v>
      </c>
    </row>
    <row r="7061" spans="1:23" x14ac:dyDescent="0.35">
      <c r="A7061">
        <v>17060</v>
      </c>
      <c r="B7061" t="s">
        <v>42</v>
      </c>
      <c r="C7061" t="s">
        <v>43</v>
      </c>
      <c r="D7061">
        <v>20</v>
      </c>
      <c r="E7061" t="s">
        <v>75</v>
      </c>
      <c r="F7061" t="s">
        <v>4782</v>
      </c>
      <c r="G7061" t="s">
        <v>74</v>
      </c>
      <c r="H7061">
        <v>20400000</v>
      </c>
      <c r="I7061">
        <v>18878662.5015704</v>
      </c>
      <c r="J7061">
        <v>100</v>
      </c>
      <c r="K7061">
        <v>49</v>
      </c>
      <c r="L7061">
        <v>51</v>
      </c>
      <c r="M7061" s="1">
        <v>45896</v>
      </c>
      <c r="N7061" s="1">
        <v>46116</v>
      </c>
      <c r="P7061" t="s">
        <v>38</v>
      </c>
      <c r="Q7061" t="s">
        <v>69</v>
      </c>
      <c r="R7061" t="s">
        <v>92</v>
      </c>
      <c r="S7061" t="s">
        <v>66</v>
      </c>
      <c r="T7061">
        <v>-1521337.49842951</v>
      </c>
      <c r="U7061">
        <v>-7.45753675700744</v>
      </c>
      <c r="V7061" t="s">
        <v>32</v>
      </c>
    </row>
    <row r="7062" spans="1:23" x14ac:dyDescent="0.35">
      <c r="A7062">
        <v>17061</v>
      </c>
      <c r="B7062" t="s">
        <v>23</v>
      </c>
      <c r="C7062" t="s">
        <v>24</v>
      </c>
      <c r="D7062">
        <v>14</v>
      </c>
      <c r="E7062" t="s">
        <v>79</v>
      </c>
      <c r="F7062" t="s">
        <v>1271</v>
      </c>
      <c r="G7062" t="s">
        <v>45</v>
      </c>
      <c r="H7062">
        <v>13300000</v>
      </c>
      <c r="I7062">
        <v>15845222.2905929</v>
      </c>
      <c r="J7062">
        <v>100</v>
      </c>
      <c r="K7062">
        <v>66</v>
      </c>
      <c r="L7062">
        <v>34</v>
      </c>
      <c r="M7062" s="1">
        <v>45742</v>
      </c>
      <c r="N7062" s="1">
        <v>45843</v>
      </c>
      <c r="P7062" t="s">
        <v>38</v>
      </c>
      <c r="Q7062" t="s">
        <v>52</v>
      </c>
      <c r="R7062" t="s">
        <v>137</v>
      </c>
      <c r="S7062" t="s">
        <v>66</v>
      </c>
      <c r="T7062">
        <v>2545222.2905929498</v>
      </c>
      <c r="U7062">
        <v>19.137009703706301</v>
      </c>
      <c r="V7062" t="s">
        <v>54</v>
      </c>
    </row>
    <row r="7063" spans="1:23" x14ac:dyDescent="0.35">
      <c r="A7063">
        <v>17062</v>
      </c>
      <c r="B7063" t="s">
        <v>23</v>
      </c>
      <c r="C7063" t="s">
        <v>24</v>
      </c>
      <c r="D7063">
        <v>8</v>
      </c>
      <c r="E7063" t="s">
        <v>67</v>
      </c>
      <c r="F7063" t="s">
        <v>1555</v>
      </c>
      <c r="G7063" t="s">
        <v>45</v>
      </c>
      <c r="H7063">
        <v>9000000</v>
      </c>
      <c r="I7063">
        <v>9729333.5903207809</v>
      </c>
      <c r="J7063">
        <v>100</v>
      </c>
      <c r="K7063">
        <v>66</v>
      </c>
      <c r="L7063">
        <v>34</v>
      </c>
      <c r="M7063" s="1">
        <v>45714</v>
      </c>
      <c r="N7063" s="1">
        <v>45836</v>
      </c>
      <c r="P7063" t="s">
        <v>38</v>
      </c>
      <c r="Q7063" t="s">
        <v>69</v>
      </c>
      <c r="R7063" t="s">
        <v>137</v>
      </c>
      <c r="S7063" t="s">
        <v>31</v>
      </c>
      <c r="T7063">
        <v>729333.590320786</v>
      </c>
      <c r="U7063">
        <v>8.1037065591198498</v>
      </c>
      <c r="V7063" t="s">
        <v>54</v>
      </c>
    </row>
    <row r="7064" spans="1:23" x14ac:dyDescent="0.35">
      <c r="A7064">
        <v>17063</v>
      </c>
      <c r="B7064" t="s">
        <v>71</v>
      </c>
      <c r="C7064" t="s">
        <v>72</v>
      </c>
      <c r="D7064">
        <v>55</v>
      </c>
      <c r="E7064" t="s">
        <v>79</v>
      </c>
      <c r="F7064" t="s">
        <v>3387</v>
      </c>
      <c r="G7064" t="s">
        <v>45</v>
      </c>
      <c r="H7064">
        <v>28800000</v>
      </c>
      <c r="I7064">
        <v>30025722.2651706</v>
      </c>
      <c r="J7064">
        <v>100</v>
      </c>
      <c r="K7064">
        <v>100</v>
      </c>
      <c r="L7064">
        <v>0</v>
      </c>
      <c r="M7064" s="1">
        <v>45961</v>
      </c>
      <c r="N7064" s="1">
        <v>46111</v>
      </c>
      <c r="O7064" s="1">
        <v>46154</v>
      </c>
      <c r="P7064" t="s">
        <v>28</v>
      </c>
      <c r="Q7064" t="s">
        <v>29</v>
      </c>
      <c r="R7064" t="s">
        <v>112</v>
      </c>
      <c r="S7064" t="s">
        <v>31</v>
      </c>
      <c r="T7064">
        <v>1225722.26517061</v>
      </c>
      <c r="U7064">
        <v>4.2559800873979796</v>
      </c>
      <c r="V7064" t="s">
        <v>54</v>
      </c>
      <c r="W7064">
        <v>43</v>
      </c>
    </row>
    <row r="7065" spans="1:23" x14ac:dyDescent="0.35">
      <c r="A7065">
        <v>17064</v>
      </c>
      <c r="B7065" t="s">
        <v>55</v>
      </c>
      <c r="C7065" t="s">
        <v>56</v>
      </c>
      <c r="D7065">
        <v>25</v>
      </c>
      <c r="E7065" t="s">
        <v>79</v>
      </c>
      <c r="F7065" t="s">
        <v>4783</v>
      </c>
      <c r="G7065" t="s">
        <v>145</v>
      </c>
      <c r="H7065">
        <v>21200000</v>
      </c>
      <c r="I7065">
        <v>18388314.7992443</v>
      </c>
      <c r="J7065">
        <v>100</v>
      </c>
      <c r="K7065">
        <v>83</v>
      </c>
      <c r="L7065">
        <v>17</v>
      </c>
      <c r="M7065" s="1">
        <v>45693</v>
      </c>
      <c r="N7065" s="1">
        <v>45818</v>
      </c>
      <c r="P7065" t="s">
        <v>38</v>
      </c>
      <c r="Q7065" t="s">
        <v>69</v>
      </c>
      <c r="R7065" t="s">
        <v>127</v>
      </c>
      <c r="S7065" t="s">
        <v>66</v>
      </c>
      <c r="T7065">
        <v>-2811685.2007556502</v>
      </c>
      <c r="U7065">
        <v>-13.2626660413002</v>
      </c>
      <c r="V7065" t="s">
        <v>32</v>
      </c>
    </row>
    <row r="7066" spans="1:23" x14ac:dyDescent="0.35">
      <c r="A7066">
        <v>17065</v>
      </c>
      <c r="B7066" t="s">
        <v>33</v>
      </c>
      <c r="C7066" t="s">
        <v>34</v>
      </c>
      <c r="D7066">
        <v>42</v>
      </c>
      <c r="E7066" t="s">
        <v>25</v>
      </c>
      <c r="F7066" t="s">
        <v>4784</v>
      </c>
      <c r="G7066" t="s">
        <v>77</v>
      </c>
      <c r="H7066">
        <v>12700000</v>
      </c>
      <c r="I7066">
        <v>14323050.621595001</v>
      </c>
      <c r="J7066">
        <v>100</v>
      </c>
      <c r="K7066">
        <v>20</v>
      </c>
      <c r="L7066">
        <v>80</v>
      </c>
      <c r="M7066" s="1">
        <v>45762</v>
      </c>
      <c r="N7066" s="1">
        <v>45930</v>
      </c>
      <c r="P7066" t="s">
        <v>46</v>
      </c>
      <c r="Q7066" t="s">
        <v>39</v>
      </c>
      <c r="R7066" t="s">
        <v>133</v>
      </c>
      <c r="S7066" t="s">
        <v>41</v>
      </c>
      <c r="T7066">
        <v>1623050.62159509</v>
      </c>
      <c r="U7066">
        <v>12.779926154291999</v>
      </c>
      <c r="V7066" t="s">
        <v>54</v>
      </c>
    </row>
    <row r="7067" spans="1:23" x14ac:dyDescent="0.35">
      <c r="A7067">
        <v>17066</v>
      </c>
      <c r="B7067" t="s">
        <v>42</v>
      </c>
      <c r="C7067" t="s">
        <v>43</v>
      </c>
      <c r="D7067">
        <v>19</v>
      </c>
      <c r="E7067" t="s">
        <v>35</v>
      </c>
      <c r="F7067" t="s">
        <v>3864</v>
      </c>
      <c r="G7067" t="s">
        <v>145</v>
      </c>
      <c r="H7067">
        <v>23700000</v>
      </c>
      <c r="I7067">
        <v>23441607.266458899</v>
      </c>
      <c r="J7067">
        <v>100</v>
      </c>
      <c r="K7067">
        <v>100</v>
      </c>
      <c r="L7067">
        <v>0</v>
      </c>
      <c r="M7067" s="1">
        <v>45965</v>
      </c>
      <c r="N7067" s="1">
        <v>46104</v>
      </c>
      <c r="O7067" s="1">
        <v>46109</v>
      </c>
      <c r="P7067" t="s">
        <v>28</v>
      </c>
      <c r="Q7067" t="s">
        <v>69</v>
      </c>
      <c r="R7067" t="s">
        <v>92</v>
      </c>
      <c r="S7067" t="s">
        <v>66</v>
      </c>
      <c r="T7067">
        <v>-258392.73354103</v>
      </c>
      <c r="U7067">
        <v>-1.0902646984853599</v>
      </c>
      <c r="V7067" t="s">
        <v>32</v>
      </c>
      <c r="W7067">
        <v>5</v>
      </c>
    </row>
    <row r="7068" spans="1:23" x14ac:dyDescent="0.35">
      <c r="A7068">
        <v>17067</v>
      </c>
      <c r="B7068" t="s">
        <v>42</v>
      </c>
      <c r="C7068" t="s">
        <v>43</v>
      </c>
      <c r="D7068">
        <v>25</v>
      </c>
      <c r="E7068" t="s">
        <v>25</v>
      </c>
      <c r="F7068" t="s">
        <v>3702</v>
      </c>
      <c r="G7068" t="s">
        <v>45</v>
      </c>
      <c r="H7068">
        <v>21800000</v>
      </c>
      <c r="I7068">
        <v>20657860.515950199</v>
      </c>
      <c r="J7068">
        <v>100</v>
      </c>
      <c r="K7068">
        <v>100</v>
      </c>
      <c r="L7068">
        <v>0</v>
      </c>
      <c r="M7068" s="1">
        <v>45865</v>
      </c>
      <c r="N7068" s="1">
        <v>45934</v>
      </c>
      <c r="O7068" s="1">
        <v>45947</v>
      </c>
      <c r="P7068" t="s">
        <v>28</v>
      </c>
      <c r="Q7068" t="s">
        <v>29</v>
      </c>
      <c r="R7068" t="s">
        <v>150</v>
      </c>
      <c r="S7068" t="s">
        <v>66</v>
      </c>
      <c r="T7068">
        <v>-1142139.48404973</v>
      </c>
      <c r="U7068">
        <v>-5.2391719451822398</v>
      </c>
      <c r="V7068" t="s">
        <v>32</v>
      </c>
      <c r="W7068">
        <v>13</v>
      </c>
    </row>
    <row r="7069" spans="1:23" x14ac:dyDescent="0.35">
      <c r="A7069">
        <v>17068</v>
      </c>
      <c r="B7069" t="s">
        <v>95</v>
      </c>
      <c r="C7069" t="s">
        <v>96</v>
      </c>
      <c r="D7069">
        <v>41</v>
      </c>
      <c r="E7069" t="s">
        <v>25</v>
      </c>
      <c r="F7069" t="s">
        <v>2659</v>
      </c>
      <c r="G7069" t="s">
        <v>45</v>
      </c>
      <c r="H7069">
        <v>5600000</v>
      </c>
      <c r="I7069">
        <v>5867610.3072891496</v>
      </c>
      <c r="J7069">
        <v>100</v>
      </c>
      <c r="K7069">
        <v>93</v>
      </c>
      <c r="L7069">
        <v>7</v>
      </c>
      <c r="M7069" s="1">
        <v>45853</v>
      </c>
      <c r="N7069" s="1">
        <v>45964</v>
      </c>
      <c r="P7069" t="s">
        <v>46</v>
      </c>
      <c r="Q7069" t="s">
        <v>69</v>
      </c>
      <c r="R7069" t="s">
        <v>127</v>
      </c>
      <c r="S7069" t="s">
        <v>66</v>
      </c>
      <c r="T7069">
        <v>267610.307289152</v>
      </c>
      <c r="U7069">
        <v>4.7787554873062899</v>
      </c>
      <c r="V7069" t="s">
        <v>54</v>
      </c>
    </row>
    <row r="7070" spans="1:23" x14ac:dyDescent="0.35">
      <c r="A7070">
        <v>17069</v>
      </c>
      <c r="B7070" t="s">
        <v>55</v>
      </c>
      <c r="C7070" t="s">
        <v>56</v>
      </c>
      <c r="D7070">
        <v>31</v>
      </c>
      <c r="E7070" t="s">
        <v>102</v>
      </c>
      <c r="F7070" t="s">
        <v>4785</v>
      </c>
      <c r="G7070" t="s">
        <v>45</v>
      </c>
      <c r="H7070">
        <v>21900000</v>
      </c>
      <c r="I7070">
        <v>22972022.550306499</v>
      </c>
      <c r="J7070">
        <v>100</v>
      </c>
      <c r="K7070">
        <v>58</v>
      </c>
      <c r="L7070">
        <v>42</v>
      </c>
      <c r="M7070" s="1">
        <v>45848</v>
      </c>
      <c r="N7070" s="1">
        <v>46019</v>
      </c>
      <c r="P7070" t="s">
        <v>46</v>
      </c>
      <c r="Q7070" t="s">
        <v>52</v>
      </c>
      <c r="R7070" t="s">
        <v>92</v>
      </c>
      <c r="S7070" t="s">
        <v>41</v>
      </c>
      <c r="T7070">
        <v>1072022.55030652</v>
      </c>
      <c r="U7070">
        <v>4.8950801383859703</v>
      </c>
      <c r="V7070" t="s">
        <v>54</v>
      </c>
    </row>
    <row r="7071" spans="1:23" x14ac:dyDescent="0.35">
      <c r="A7071">
        <v>17070</v>
      </c>
      <c r="B7071" t="s">
        <v>42</v>
      </c>
      <c r="C7071" t="s">
        <v>43</v>
      </c>
      <c r="D7071">
        <v>2</v>
      </c>
      <c r="E7071" t="s">
        <v>57</v>
      </c>
      <c r="F7071" t="s">
        <v>1324</v>
      </c>
      <c r="G7071" t="s">
        <v>37</v>
      </c>
      <c r="H7071">
        <v>14900000</v>
      </c>
      <c r="I7071">
        <v>12739692.9482702</v>
      </c>
      <c r="J7071">
        <v>100</v>
      </c>
      <c r="K7071">
        <v>68</v>
      </c>
      <c r="L7071">
        <v>32</v>
      </c>
      <c r="M7071" s="1">
        <v>45679</v>
      </c>
      <c r="N7071" s="1">
        <v>45828</v>
      </c>
      <c r="P7071" t="s">
        <v>38</v>
      </c>
      <c r="Q7071" t="s">
        <v>52</v>
      </c>
      <c r="R7071" t="s">
        <v>129</v>
      </c>
      <c r="S7071" t="s">
        <v>66</v>
      </c>
      <c r="T7071">
        <v>-2160307.0517298002</v>
      </c>
      <c r="U7071">
        <v>-14.4987050451664</v>
      </c>
      <c r="V7071" t="s">
        <v>32</v>
      </c>
    </row>
    <row r="7072" spans="1:23" x14ac:dyDescent="0.35">
      <c r="A7072">
        <v>17071</v>
      </c>
      <c r="B7072" t="s">
        <v>61</v>
      </c>
      <c r="C7072" t="s">
        <v>62</v>
      </c>
      <c r="D7072">
        <v>4</v>
      </c>
      <c r="E7072" t="s">
        <v>102</v>
      </c>
      <c r="F7072" t="s">
        <v>4786</v>
      </c>
      <c r="G7072" t="s">
        <v>124</v>
      </c>
      <c r="H7072">
        <v>14400000</v>
      </c>
      <c r="I7072">
        <v>13906213.7359228</v>
      </c>
      <c r="J7072">
        <v>100</v>
      </c>
      <c r="K7072">
        <v>13</v>
      </c>
      <c r="L7072">
        <v>87</v>
      </c>
      <c r="M7072" s="1">
        <v>45705</v>
      </c>
      <c r="N7072" s="1">
        <v>45828</v>
      </c>
      <c r="P7072" t="s">
        <v>46</v>
      </c>
      <c r="Q7072" t="s">
        <v>47</v>
      </c>
      <c r="R7072" t="s">
        <v>115</v>
      </c>
      <c r="S7072" t="s">
        <v>41</v>
      </c>
      <c r="T7072">
        <v>-493786.26407710998</v>
      </c>
      <c r="U7072">
        <v>-3.42907127831326</v>
      </c>
      <c r="V7072" t="s">
        <v>32</v>
      </c>
    </row>
    <row r="7073" spans="1:23" x14ac:dyDescent="0.35">
      <c r="A7073">
        <v>17072</v>
      </c>
      <c r="B7073" t="s">
        <v>42</v>
      </c>
      <c r="C7073" t="s">
        <v>43</v>
      </c>
      <c r="D7073">
        <v>31</v>
      </c>
      <c r="E7073" t="s">
        <v>79</v>
      </c>
      <c r="F7073" t="s">
        <v>185</v>
      </c>
      <c r="G7073" t="s">
        <v>45</v>
      </c>
      <c r="H7073">
        <v>900000</v>
      </c>
      <c r="I7073">
        <v>731720.79067234194</v>
      </c>
      <c r="J7073">
        <v>100</v>
      </c>
      <c r="K7073">
        <v>81</v>
      </c>
      <c r="L7073">
        <v>19</v>
      </c>
      <c r="M7073" s="1">
        <v>45671</v>
      </c>
      <c r="N7073" s="1">
        <v>45761</v>
      </c>
      <c r="P7073" t="s">
        <v>38</v>
      </c>
      <c r="Q7073" t="s">
        <v>39</v>
      </c>
      <c r="R7073" t="s">
        <v>98</v>
      </c>
      <c r="S7073" t="s">
        <v>66</v>
      </c>
      <c r="T7073">
        <v>-168279.20932765701</v>
      </c>
      <c r="U7073">
        <v>-18.697689925295201</v>
      </c>
      <c r="V7073" t="s">
        <v>32</v>
      </c>
    </row>
    <row r="7074" spans="1:23" x14ac:dyDescent="0.35">
      <c r="A7074">
        <v>17073</v>
      </c>
      <c r="B7074" t="s">
        <v>42</v>
      </c>
      <c r="C7074" t="s">
        <v>43</v>
      </c>
      <c r="D7074">
        <v>26</v>
      </c>
      <c r="E7074" t="s">
        <v>79</v>
      </c>
      <c r="F7074" t="s">
        <v>4787</v>
      </c>
      <c r="G7074" t="s">
        <v>74</v>
      </c>
      <c r="H7074">
        <v>12400000</v>
      </c>
      <c r="I7074">
        <v>11250952.486572901</v>
      </c>
      <c r="J7074">
        <v>100</v>
      </c>
      <c r="K7074">
        <v>100</v>
      </c>
      <c r="L7074">
        <v>0</v>
      </c>
      <c r="M7074" s="1">
        <v>45912</v>
      </c>
      <c r="N7074" s="1">
        <v>46066</v>
      </c>
      <c r="O7074" s="1">
        <v>46078</v>
      </c>
      <c r="P7074" t="s">
        <v>28</v>
      </c>
      <c r="Q7074" t="s">
        <v>39</v>
      </c>
      <c r="R7074" t="s">
        <v>106</v>
      </c>
      <c r="S7074" t="s">
        <v>31</v>
      </c>
      <c r="T7074">
        <v>-1149047.513427</v>
      </c>
      <c r="U7074">
        <v>-9.2665122050565305</v>
      </c>
      <c r="V7074" t="s">
        <v>32</v>
      </c>
      <c r="W7074">
        <v>12</v>
      </c>
    </row>
    <row r="7075" spans="1:23" x14ac:dyDescent="0.35">
      <c r="A7075">
        <v>17074</v>
      </c>
      <c r="B7075" t="s">
        <v>55</v>
      </c>
      <c r="C7075" t="s">
        <v>56</v>
      </c>
      <c r="D7075">
        <v>47</v>
      </c>
      <c r="E7075" t="s">
        <v>57</v>
      </c>
      <c r="F7075" t="s">
        <v>4788</v>
      </c>
      <c r="G7075" t="s">
        <v>77</v>
      </c>
      <c r="H7075">
        <v>11800000</v>
      </c>
      <c r="I7075">
        <v>13557862.445714099</v>
      </c>
      <c r="J7075">
        <v>100</v>
      </c>
      <c r="K7075">
        <v>100</v>
      </c>
      <c r="L7075">
        <v>0</v>
      </c>
      <c r="M7075" s="1">
        <v>45795</v>
      </c>
      <c r="N7075" s="1">
        <v>45985</v>
      </c>
      <c r="O7075" s="1">
        <v>46008</v>
      </c>
      <c r="P7075" t="s">
        <v>28</v>
      </c>
      <c r="Q7075" t="s">
        <v>39</v>
      </c>
      <c r="R7075" t="s">
        <v>143</v>
      </c>
      <c r="S7075" t="s">
        <v>41</v>
      </c>
      <c r="T7075">
        <v>1757862.44571409</v>
      </c>
      <c r="U7075">
        <v>14.897139370458399</v>
      </c>
      <c r="V7075" t="s">
        <v>54</v>
      </c>
      <c r="W7075">
        <v>23</v>
      </c>
    </row>
    <row r="7076" spans="1:23" x14ac:dyDescent="0.35">
      <c r="A7076">
        <v>17075</v>
      </c>
      <c r="B7076" t="s">
        <v>87</v>
      </c>
      <c r="C7076" t="s">
        <v>88</v>
      </c>
      <c r="D7076">
        <v>2</v>
      </c>
      <c r="E7076" t="s">
        <v>35</v>
      </c>
      <c r="F7076" t="s">
        <v>4789</v>
      </c>
      <c r="G7076" t="s">
        <v>74</v>
      </c>
      <c r="H7076">
        <v>11800000</v>
      </c>
      <c r="I7076">
        <v>13912778.7712905</v>
      </c>
      <c r="J7076">
        <v>100</v>
      </c>
      <c r="K7076">
        <v>100</v>
      </c>
      <c r="L7076">
        <v>0</v>
      </c>
      <c r="M7076" s="1">
        <v>45836</v>
      </c>
      <c r="N7076" s="1">
        <v>46031</v>
      </c>
      <c r="O7076" s="1">
        <v>46046</v>
      </c>
      <c r="P7076" t="s">
        <v>28</v>
      </c>
      <c r="Q7076" t="s">
        <v>39</v>
      </c>
      <c r="R7076" t="s">
        <v>85</v>
      </c>
      <c r="S7076" t="s">
        <v>66</v>
      </c>
      <c r="T7076">
        <v>2112778.7712905202</v>
      </c>
      <c r="U7076">
        <v>17.904904841445099</v>
      </c>
      <c r="V7076" t="s">
        <v>54</v>
      </c>
      <c r="W7076">
        <v>15</v>
      </c>
    </row>
    <row r="7077" spans="1:23" x14ac:dyDescent="0.35">
      <c r="A7077">
        <v>17076</v>
      </c>
      <c r="B7077" t="s">
        <v>61</v>
      </c>
      <c r="C7077" t="s">
        <v>62</v>
      </c>
      <c r="D7077">
        <v>49</v>
      </c>
      <c r="E7077" t="s">
        <v>79</v>
      </c>
      <c r="F7077" t="s">
        <v>4790</v>
      </c>
      <c r="G7077" t="s">
        <v>77</v>
      </c>
      <c r="H7077">
        <v>6800000</v>
      </c>
      <c r="I7077">
        <v>5964281.1616252204</v>
      </c>
      <c r="J7077">
        <v>100</v>
      </c>
      <c r="K7077">
        <v>74</v>
      </c>
      <c r="L7077">
        <v>26</v>
      </c>
      <c r="M7077" s="1">
        <v>45758</v>
      </c>
      <c r="N7077" s="1">
        <v>45861</v>
      </c>
      <c r="P7077" t="s">
        <v>46</v>
      </c>
      <c r="Q7077" t="s">
        <v>69</v>
      </c>
      <c r="R7077" t="s">
        <v>133</v>
      </c>
      <c r="S7077" t="s">
        <v>66</v>
      </c>
      <c r="T7077">
        <v>-835718.83837477502</v>
      </c>
      <c r="U7077">
        <v>-12.289982917276101</v>
      </c>
      <c r="V7077" t="s">
        <v>32</v>
      </c>
    </row>
    <row r="7078" spans="1:23" x14ac:dyDescent="0.35">
      <c r="A7078">
        <v>17077</v>
      </c>
      <c r="B7078" t="s">
        <v>42</v>
      </c>
      <c r="C7078" t="s">
        <v>43</v>
      </c>
      <c r="D7078">
        <v>20</v>
      </c>
      <c r="E7078" t="s">
        <v>75</v>
      </c>
      <c r="F7078" t="s">
        <v>1922</v>
      </c>
      <c r="G7078" t="s">
        <v>74</v>
      </c>
      <c r="H7078">
        <v>15100000</v>
      </c>
      <c r="I7078">
        <v>14525741.0336568</v>
      </c>
      <c r="J7078">
        <v>100</v>
      </c>
      <c r="K7078">
        <v>100</v>
      </c>
      <c r="L7078">
        <v>0</v>
      </c>
      <c r="M7078" s="1">
        <v>45858</v>
      </c>
      <c r="N7078" s="1">
        <v>46040</v>
      </c>
      <c r="O7078" s="1">
        <v>46065</v>
      </c>
      <c r="P7078" t="s">
        <v>28</v>
      </c>
      <c r="Q7078" t="s">
        <v>47</v>
      </c>
      <c r="R7078" t="s">
        <v>127</v>
      </c>
      <c r="S7078" t="s">
        <v>31</v>
      </c>
      <c r="T7078">
        <v>-574258.96634310996</v>
      </c>
      <c r="U7078">
        <v>-3.8030395122060199</v>
      </c>
      <c r="V7078" t="s">
        <v>32</v>
      </c>
      <c r="W7078">
        <v>25</v>
      </c>
    </row>
    <row r="7079" spans="1:23" x14ac:dyDescent="0.35">
      <c r="A7079">
        <v>17078</v>
      </c>
      <c r="B7079" t="s">
        <v>82</v>
      </c>
      <c r="C7079" t="s">
        <v>83</v>
      </c>
      <c r="D7079">
        <v>32</v>
      </c>
      <c r="E7079" t="s">
        <v>79</v>
      </c>
      <c r="F7079" t="s">
        <v>1609</v>
      </c>
      <c r="G7079" t="s">
        <v>74</v>
      </c>
      <c r="H7079">
        <v>900000</v>
      </c>
      <c r="I7079">
        <v>864305.53926118999</v>
      </c>
      <c r="J7079">
        <v>100</v>
      </c>
      <c r="K7079">
        <v>21</v>
      </c>
      <c r="L7079">
        <v>79</v>
      </c>
      <c r="M7079" s="1">
        <v>45807</v>
      </c>
      <c r="N7079" s="1">
        <v>45894</v>
      </c>
      <c r="P7079" t="s">
        <v>46</v>
      </c>
      <c r="Q7079" t="s">
        <v>52</v>
      </c>
      <c r="R7079" t="s">
        <v>98</v>
      </c>
      <c r="S7079" t="s">
        <v>41</v>
      </c>
      <c r="T7079">
        <v>-35694.460738809001</v>
      </c>
      <c r="U7079">
        <v>-3.9660511932009999</v>
      </c>
      <c r="V7079" t="s">
        <v>32</v>
      </c>
    </row>
    <row r="7080" spans="1:23" x14ac:dyDescent="0.35">
      <c r="A7080">
        <v>17079</v>
      </c>
      <c r="B7080" t="s">
        <v>55</v>
      </c>
      <c r="C7080" t="s">
        <v>56</v>
      </c>
      <c r="D7080">
        <v>24</v>
      </c>
      <c r="E7080" t="s">
        <v>35</v>
      </c>
      <c r="F7080" t="s">
        <v>3297</v>
      </c>
      <c r="G7080" t="s">
        <v>77</v>
      </c>
      <c r="H7080">
        <v>21900000</v>
      </c>
      <c r="I7080">
        <v>22892335.2920225</v>
      </c>
      <c r="J7080">
        <v>100</v>
      </c>
      <c r="K7080">
        <v>57</v>
      </c>
      <c r="L7080">
        <v>43</v>
      </c>
      <c r="M7080" s="1">
        <v>45677</v>
      </c>
      <c r="N7080" s="1">
        <v>45819</v>
      </c>
      <c r="P7080" t="s">
        <v>38</v>
      </c>
      <c r="Q7080" t="s">
        <v>47</v>
      </c>
      <c r="R7080" t="s">
        <v>223</v>
      </c>
      <c r="S7080" t="s">
        <v>31</v>
      </c>
      <c r="T7080">
        <v>992335.29202254803</v>
      </c>
      <c r="U7080">
        <v>4.5312113790983899</v>
      </c>
      <c r="V7080" t="s">
        <v>54</v>
      </c>
    </row>
    <row r="7081" spans="1:23" x14ac:dyDescent="0.35">
      <c r="A7081">
        <v>17080</v>
      </c>
      <c r="B7081" t="s">
        <v>42</v>
      </c>
      <c r="C7081" t="s">
        <v>43</v>
      </c>
      <c r="D7081">
        <v>36</v>
      </c>
      <c r="E7081" t="s">
        <v>102</v>
      </c>
      <c r="F7081" t="s">
        <v>2050</v>
      </c>
      <c r="G7081" t="s">
        <v>59</v>
      </c>
      <c r="H7081">
        <v>24500000</v>
      </c>
      <c r="I7081">
        <v>25260453.045154501</v>
      </c>
      <c r="J7081">
        <v>100</v>
      </c>
      <c r="K7081">
        <v>40</v>
      </c>
      <c r="L7081">
        <v>60</v>
      </c>
      <c r="M7081" s="1">
        <v>45767</v>
      </c>
      <c r="N7081" s="1">
        <v>45908</v>
      </c>
      <c r="P7081" t="s">
        <v>46</v>
      </c>
      <c r="Q7081" t="s">
        <v>29</v>
      </c>
      <c r="R7081" t="s">
        <v>146</v>
      </c>
      <c r="S7081" t="s">
        <v>66</v>
      </c>
      <c r="T7081">
        <v>760453.04515452997</v>
      </c>
      <c r="U7081">
        <v>3.1038899802225699</v>
      </c>
      <c r="V7081" t="s">
        <v>54</v>
      </c>
    </row>
    <row r="7082" spans="1:23" x14ac:dyDescent="0.35">
      <c r="A7082">
        <v>17081</v>
      </c>
      <c r="B7082" t="s">
        <v>61</v>
      </c>
      <c r="C7082" t="s">
        <v>62</v>
      </c>
      <c r="D7082">
        <v>32</v>
      </c>
      <c r="E7082" t="s">
        <v>102</v>
      </c>
      <c r="F7082" t="s">
        <v>2094</v>
      </c>
      <c r="G7082" t="s">
        <v>77</v>
      </c>
      <c r="H7082">
        <v>2000000</v>
      </c>
      <c r="I7082">
        <v>2167127.3885790501</v>
      </c>
      <c r="J7082">
        <v>100</v>
      </c>
      <c r="K7082">
        <v>81</v>
      </c>
      <c r="L7082">
        <v>19</v>
      </c>
      <c r="M7082" s="1">
        <v>46016</v>
      </c>
      <c r="N7082" s="1">
        <v>46097</v>
      </c>
      <c r="P7082" t="s">
        <v>38</v>
      </c>
      <c r="Q7082" t="s">
        <v>47</v>
      </c>
      <c r="R7082" t="s">
        <v>127</v>
      </c>
      <c r="S7082" t="s">
        <v>66</v>
      </c>
      <c r="T7082">
        <v>167127.38857905101</v>
      </c>
      <c r="U7082">
        <v>8.3563694289525507</v>
      </c>
      <c r="V7082" t="s">
        <v>54</v>
      </c>
    </row>
    <row r="7083" spans="1:23" x14ac:dyDescent="0.35">
      <c r="A7083">
        <v>17082</v>
      </c>
      <c r="B7083" t="s">
        <v>33</v>
      </c>
      <c r="C7083" t="s">
        <v>34</v>
      </c>
      <c r="D7083">
        <v>36</v>
      </c>
      <c r="E7083" t="s">
        <v>102</v>
      </c>
      <c r="F7083" t="s">
        <v>4791</v>
      </c>
      <c r="G7083" t="s">
        <v>145</v>
      </c>
      <c r="H7083">
        <v>15100000</v>
      </c>
      <c r="I7083">
        <v>12784053.9660239</v>
      </c>
      <c r="J7083">
        <v>100</v>
      </c>
      <c r="K7083">
        <v>100</v>
      </c>
      <c r="L7083">
        <v>0</v>
      </c>
      <c r="M7083" s="1">
        <v>45862</v>
      </c>
      <c r="N7083" s="1">
        <v>46002</v>
      </c>
      <c r="O7083" s="1">
        <v>46039</v>
      </c>
      <c r="P7083" t="s">
        <v>28</v>
      </c>
      <c r="Q7083" t="s">
        <v>39</v>
      </c>
      <c r="R7083" t="s">
        <v>90</v>
      </c>
      <c r="S7083" t="s">
        <v>66</v>
      </c>
      <c r="T7083">
        <v>-2315946.0339760198</v>
      </c>
      <c r="U7083">
        <v>-15.337390953483601</v>
      </c>
      <c r="V7083" t="s">
        <v>32</v>
      </c>
      <c r="W7083">
        <v>37</v>
      </c>
    </row>
    <row r="7084" spans="1:23" x14ac:dyDescent="0.35">
      <c r="A7084">
        <v>17083</v>
      </c>
      <c r="B7084" t="s">
        <v>49</v>
      </c>
      <c r="C7084" t="s">
        <v>50</v>
      </c>
      <c r="D7084">
        <v>27</v>
      </c>
      <c r="E7084" t="s">
        <v>35</v>
      </c>
      <c r="F7084" t="s">
        <v>4792</v>
      </c>
      <c r="G7084" t="s">
        <v>77</v>
      </c>
      <c r="H7084">
        <v>21300000</v>
      </c>
      <c r="I7084">
        <v>21451607.0922474</v>
      </c>
      <c r="J7084">
        <v>100</v>
      </c>
      <c r="K7084">
        <v>71</v>
      </c>
      <c r="L7084">
        <v>29</v>
      </c>
      <c r="M7084" s="1">
        <v>45926</v>
      </c>
      <c r="N7084" s="1">
        <v>46156</v>
      </c>
      <c r="P7084" t="s">
        <v>46</v>
      </c>
      <c r="Q7084" t="s">
        <v>39</v>
      </c>
      <c r="R7084" t="s">
        <v>112</v>
      </c>
      <c r="S7084" t="s">
        <v>31</v>
      </c>
      <c r="T7084">
        <v>151607.0922474</v>
      </c>
      <c r="U7084">
        <v>0.71177038613803001</v>
      </c>
      <c r="V7084" t="s">
        <v>54</v>
      </c>
    </row>
    <row r="7085" spans="1:23" x14ac:dyDescent="0.35">
      <c r="A7085">
        <v>17084</v>
      </c>
      <c r="B7085" t="s">
        <v>82</v>
      </c>
      <c r="C7085" t="s">
        <v>83</v>
      </c>
      <c r="D7085">
        <v>12</v>
      </c>
      <c r="E7085" t="s">
        <v>67</v>
      </c>
      <c r="F7085" t="s">
        <v>2399</v>
      </c>
      <c r="G7085" t="s">
        <v>74</v>
      </c>
      <c r="H7085">
        <v>14400000</v>
      </c>
      <c r="I7085">
        <v>16297468.3898683</v>
      </c>
      <c r="J7085">
        <v>100</v>
      </c>
      <c r="K7085">
        <v>100</v>
      </c>
      <c r="L7085">
        <v>0</v>
      </c>
      <c r="M7085" s="1">
        <v>45714</v>
      </c>
      <c r="N7085" s="1">
        <v>45921</v>
      </c>
      <c r="O7085" s="1">
        <v>45960</v>
      </c>
      <c r="P7085" t="s">
        <v>28</v>
      </c>
      <c r="Q7085" t="s">
        <v>29</v>
      </c>
      <c r="R7085" t="s">
        <v>112</v>
      </c>
      <c r="S7085" t="s">
        <v>41</v>
      </c>
      <c r="T7085">
        <v>1897468.38986836</v>
      </c>
      <c r="U7085">
        <v>13.1768638185303</v>
      </c>
      <c r="V7085" t="s">
        <v>54</v>
      </c>
      <c r="W7085">
        <v>39</v>
      </c>
    </row>
    <row r="7086" spans="1:23" x14ac:dyDescent="0.35">
      <c r="A7086">
        <v>17085</v>
      </c>
      <c r="B7086" t="s">
        <v>33</v>
      </c>
      <c r="C7086" t="s">
        <v>34</v>
      </c>
      <c r="D7086">
        <v>16</v>
      </c>
      <c r="E7086" t="s">
        <v>57</v>
      </c>
      <c r="F7086" t="s">
        <v>4793</v>
      </c>
      <c r="G7086" t="s">
        <v>74</v>
      </c>
      <c r="H7086">
        <v>18000000</v>
      </c>
      <c r="I7086">
        <v>15625250.5811664</v>
      </c>
      <c r="J7086">
        <v>100</v>
      </c>
      <c r="K7086">
        <v>100</v>
      </c>
      <c r="L7086">
        <v>0</v>
      </c>
      <c r="M7086" s="1">
        <v>46014</v>
      </c>
      <c r="N7086" s="1">
        <v>46121</v>
      </c>
      <c r="O7086" s="1">
        <v>46138</v>
      </c>
      <c r="P7086" t="s">
        <v>28</v>
      </c>
      <c r="Q7086" t="s">
        <v>39</v>
      </c>
      <c r="R7086" t="s">
        <v>108</v>
      </c>
      <c r="S7086" t="s">
        <v>31</v>
      </c>
      <c r="T7086">
        <v>-2374749.4188335701</v>
      </c>
      <c r="U7086">
        <v>-13.193052326853101</v>
      </c>
      <c r="V7086" t="s">
        <v>32</v>
      </c>
      <c r="W7086">
        <v>17</v>
      </c>
    </row>
    <row r="7087" spans="1:23" x14ac:dyDescent="0.35">
      <c r="A7087">
        <v>17086</v>
      </c>
      <c r="B7087" t="s">
        <v>61</v>
      </c>
      <c r="C7087" t="s">
        <v>62</v>
      </c>
      <c r="D7087">
        <v>35</v>
      </c>
      <c r="E7087" t="s">
        <v>63</v>
      </c>
      <c r="F7087" t="s">
        <v>4794</v>
      </c>
      <c r="G7087" t="s">
        <v>27</v>
      </c>
      <c r="H7087">
        <v>14800000</v>
      </c>
      <c r="I7087">
        <v>13407249.4666638</v>
      </c>
      <c r="J7087">
        <v>100</v>
      </c>
      <c r="K7087">
        <v>44</v>
      </c>
      <c r="L7087">
        <v>56</v>
      </c>
      <c r="M7087" s="1">
        <v>45749</v>
      </c>
      <c r="N7087" s="1">
        <v>45950</v>
      </c>
      <c r="P7087" t="s">
        <v>38</v>
      </c>
      <c r="Q7087" t="s">
        <v>39</v>
      </c>
      <c r="R7087" t="s">
        <v>98</v>
      </c>
      <c r="S7087" t="s">
        <v>31</v>
      </c>
      <c r="T7087">
        <v>-1392750.5333361099</v>
      </c>
      <c r="U7087">
        <v>-9.4104765765953395</v>
      </c>
      <c r="V7087" t="s">
        <v>32</v>
      </c>
    </row>
    <row r="7088" spans="1:23" x14ac:dyDescent="0.35">
      <c r="A7088">
        <v>17087</v>
      </c>
      <c r="B7088" t="s">
        <v>71</v>
      </c>
      <c r="C7088" t="s">
        <v>72</v>
      </c>
      <c r="D7088">
        <v>20</v>
      </c>
      <c r="E7088" t="s">
        <v>35</v>
      </c>
      <c r="F7088" t="s">
        <v>4569</v>
      </c>
      <c r="G7088" t="s">
        <v>145</v>
      </c>
      <c r="H7088">
        <v>14300000</v>
      </c>
      <c r="I7088">
        <v>12642119.8974625</v>
      </c>
      <c r="J7088">
        <v>100</v>
      </c>
      <c r="K7088">
        <v>100</v>
      </c>
      <c r="L7088">
        <v>0</v>
      </c>
      <c r="M7088" s="1">
        <v>45962</v>
      </c>
      <c r="N7088" s="1">
        <v>46023</v>
      </c>
      <c r="O7088" s="1">
        <v>46058</v>
      </c>
      <c r="P7088" t="s">
        <v>28</v>
      </c>
      <c r="Q7088" t="s">
        <v>69</v>
      </c>
      <c r="R7088" t="s">
        <v>121</v>
      </c>
      <c r="S7088" t="s">
        <v>66</v>
      </c>
      <c r="T7088">
        <v>-1657880.1025374101</v>
      </c>
      <c r="U7088">
        <v>-11.5935671506112</v>
      </c>
      <c r="V7088" t="s">
        <v>32</v>
      </c>
      <c r="W7088">
        <v>35</v>
      </c>
    </row>
    <row r="7089" spans="1:23" x14ac:dyDescent="0.35">
      <c r="A7089">
        <v>17088</v>
      </c>
      <c r="B7089" t="s">
        <v>23</v>
      </c>
      <c r="C7089" t="s">
        <v>24</v>
      </c>
      <c r="D7089">
        <v>29</v>
      </c>
      <c r="E7089" t="s">
        <v>102</v>
      </c>
      <c r="F7089" t="s">
        <v>1052</v>
      </c>
      <c r="G7089" t="s">
        <v>124</v>
      </c>
      <c r="H7089">
        <v>8500000</v>
      </c>
      <c r="I7089">
        <v>7391966.19266677</v>
      </c>
      <c r="J7089">
        <v>100</v>
      </c>
      <c r="K7089">
        <v>100</v>
      </c>
      <c r="L7089">
        <v>0</v>
      </c>
      <c r="M7089" s="1">
        <v>45959</v>
      </c>
      <c r="N7089" s="1">
        <v>46116</v>
      </c>
      <c r="O7089" s="1">
        <v>46161</v>
      </c>
      <c r="P7089" t="s">
        <v>28</v>
      </c>
      <c r="Q7089" t="s">
        <v>69</v>
      </c>
      <c r="R7089" t="s">
        <v>115</v>
      </c>
      <c r="S7089" t="s">
        <v>41</v>
      </c>
      <c r="T7089">
        <v>-1108033.80733322</v>
      </c>
      <c r="U7089">
        <v>-13.035691850978999</v>
      </c>
      <c r="V7089" t="s">
        <v>32</v>
      </c>
      <c r="W7089">
        <v>45</v>
      </c>
    </row>
    <row r="7090" spans="1:23" x14ac:dyDescent="0.35">
      <c r="A7090">
        <v>17089</v>
      </c>
      <c r="B7090" t="s">
        <v>82</v>
      </c>
      <c r="C7090" t="s">
        <v>83</v>
      </c>
      <c r="D7090">
        <v>22</v>
      </c>
      <c r="E7090" t="s">
        <v>67</v>
      </c>
      <c r="F7090" t="s">
        <v>1688</v>
      </c>
      <c r="G7090" t="s">
        <v>59</v>
      </c>
      <c r="H7090">
        <v>19800000</v>
      </c>
      <c r="I7090">
        <v>18595699.1834144</v>
      </c>
      <c r="J7090">
        <v>100</v>
      </c>
      <c r="K7090">
        <v>89</v>
      </c>
      <c r="L7090">
        <v>11</v>
      </c>
      <c r="M7090" s="1">
        <v>45784</v>
      </c>
      <c r="N7090" s="1">
        <v>45859</v>
      </c>
      <c r="P7090" t="s">
        <v>46</v>
      </c>
      <c r="Q7090" t="s">
        <v>39</v>
      </c>
      <c r="R7090" t="s">
        <v>94</v>
      </c>
      <c r="S7090" t="s">
        <v>41</v>
      </c>
      <c r="T7090">
        <v>-1204300.8165855401</v>
      </c>
      <c r="U7090">
        <v>-6.0823273564926303</v>
      </c>
      <c r="V7090" t="s">
        <v>32</v>
      </c>
    </row>
    <row r="7091" spans="1:23" x14ac:dyDescent="0.35">
      <c r="A7091">
        <v>17090</v>
      </c>
      <c r="B7091" t="s">
        <v>33</v>
      </c>
      <c r="C7091" t="s">
        <v>34</v>
      </c>
      <c r="D7091">
        <v>49</v>
      </c>
      <c r="E7091" t="s">
        <v>75</v>
      </c>
      <c r="F7091" t="s">
        <v>425</v>
      </c>
      <c r="G7091" t="s">
        <v>74</v>
      </c>
      <c r="H7091">
        <v>15500000</v>
      </c>
      <c r="I7091">
        <v>17114752.809379298</v>
      </c>
      <c r="J7091">
        <v>100</v>
      </c>
      <c r="K7091">
        <v>100</v>
      </c>
      <c r="L7091">
        <v>0</v>
      </c>
      <c r="M7091" s="1">
        <v>45743</v>
      </c>
      <c r="N7091" s="1">
        <v>45909</v>
      </c>
      <c r="O7091" s="1">
        <v>45922</v>
      </c>
      <c r="P7091" t="s">
        <v>28</v>
      </c>
      <c r="Q7091" t="s">
        <v>29</v>
      </c>
      <c r="R7091" t="s">
        <v>90</v>
      </c>
      <c r="S7091" t="s">
        <v>66</v>
      </c>
      <c r="T7091">
        <v>1614752.8093792901</v>
      </c>
      <c r="U7091">
        <v>10.417760060511601</v>
      </c>
      <c r="V7091" t="s">
        <v>54</v>
      </c>
      <c r="W7091">
        <v>13</v>
      </c>
    </row>
    <row r="7092" spans="1:23" x14ac:dyDescent="0.35">
      <c r="A7092">
        <v>17091</v>
      </c>
      <c r="B7092" t="s">
        <v>95</v>
      </c>
      <c r="C7092" t="s">
        <v>96</v>
      </c>
      <c r="D7092">
        <v>25</v>
      </c>
      <c r="E7092" t="s">
        <v>25</v>
      </c>
      <c r="F7092" t="s">
        <v>3138</v>
      </c>
      <c r="G7092" t="s">
        <v>77</v>
      </c>
      <c r="H7092">
        <v>12700000</v>
      </c>
      <c r="I7092">
        <v>10615036.5540093</v>
      </c>
      <c r="J7092">
        <v>100</v>
      </c>
      <c r="K7092">
        <v>69</v>
      </c>
      <c r="L7092">
        <v>31</v>
      </c>
      <c r="M7092" s="1">
        <v>45910</v>
      </c>
      <c r="N7092" s="1">
        <v>46086</v>
      </c>
      <c r="P7092" t="s">
        <v>46</v>
      </c>
      <c r="Q7092" t="s">
        <v>52</v>
      </c>
      <c r="R7092" t="s">
        <v>118</v>
      </c>
      <c r="S7092" t="s">
        <v>31</v>
      </c>
      <c r="T7092">
        <v>-2084963.4459906199</v>
      </c>
      <c r="U7092">
        <v>-16.417035007800099</v>
      </c>
      <c r="V7092" t="s">
        <v>32</v>
      </c>
    </row>
    <row r="7093" spans="1:23" x14ac:dyDescent="0.35">
      <c r="A7093">
        <v>17092</v>
      </c>
      <c r="B7093" t="s">
        <v>61</v>
      </c>
      <c r="C7093" t="s">
        <v>62</v>
      </c>
      <c r="D7093">
        <v>20</v>
      </c>
      <c r="E7093" t="s">
        <v>57</v>
      </c>
      <c r="F7093" t="s">
        <v>4795</v>
      </c>
      <c r="G7093" t="s">
        <v>77</v>
      </c>
      <c r="H7093">
        <v>7500000</v>
      </c>
      <c r="I7093">
        <v>7231377.2295164503</v>
      </c>
      <c r="J7093">
        <v>100</v>
      </c>
      <c r="K7093">
        <v>95</v>
      </c>
      <c r="L7093">
        <v>5</v>
      </c>
      <c r="M7093" s="1">
        <v>45777</v>
      </c>
      <c r="N7093" s="1">
        <v>45906</v>
      </c>
      <c r="P7093" t="s">
        <v>46</v>
      </c>
      <c r="Q7093" t="s">
        <v>29</v>
      </c>
      <c r="R7093" t="s">
        <v>98</v>
      </c>
      <c r="S7093" t="s">
        <v>41</v>
      </c>
      <c r="T7093">
        <v>-268622.77048354602</v>
      </c>
      <c r="U7093">
        <v>-3.58163693978062</v>
      </c>
      <c r="V7093" t="s">
        <v>32</v>
      </c>
    </row>
    <row r="7094" spans="1:23" x14ac:dyDescent="0.35">
      <c r="A7094">
        <v>17093</v>
      </c>
      <c r="B7094" t="s">
        <v>49</v>
      </c>
      <c r="C7094" t="s">
        <v>50</v>
      </c>
      <c r="D7094">
        <v>54</v>
      </c>
      <c r="E7094" t="s">
        <v>102</v>
      </c>
      <c r="F7094" t="s">
        <v>4796</v>
      </c>
      <c r="G7094" t="s">
        <v>74</v>
      </c>
      <c r="H7094">
        <v>19300000</v>
      </c>
      <c r="I7094">
        <v>17383434.778065398</v>
      </c>
      <c r="J7094">
        <v>100</v>
      </c>
      <c r="K7094">
        <v>100</v>
      </c>
      <c r="L7094">
        <v>0</v>
      </c>
      <c r="M7094" s="1">
        <v>45973</v>
      </c>
      <c r="N7094" s="1">
        <v>46042</v>
      </c>
      <c r="O7094" s="1">
        <v>46070</v>
      </c>
      <c r="P7094" t="s">
        <v>28</v>
      </c>
      <c r="Q7094" t="s">
        <v>29</v>
      </c>
      <c r="R7094" t="s">
        <v>53</v>
      </c>
      <c r="S7094" t="s">
        <v>41</v>
      </c>
      <c r="T7094">
        <v>-1916565.22193457</v>
      </c>
      <c r="U7094">
        <v>-9.9303897509563601</v>
      </c>
      <c r="V7094" t="s">
        <v>32</v>
      </c>
      <c r="W7094">
        <v>28</v>
      </c>
    </row>
    <row r="7095" spans="1:23" x14ac:dyDescent="0.35">
      <c r="A7095">
        <v>17094</v>
      </c>
      <c r="B7095" t="s">
        <v>95</v>
      </c>
      <c r="C7095" t="s">
        <v>96</v>
      </c>
      <c r="D7095">
        <v>30</v>
      </c>
      <c r="E7095" t="s">
        <v>57</v>
      </c>
      <c r="F7095" t="s">
        <v>4756</v>
      </c>
      <c r="G7095" t="s">
        <v>37</v>
      </c>
      <c r="H7095">
        <v>800000</v>
      </c>
      <c r="I7095">
        <v>852844.23310610896</v>
      </c>
      <c r="J7095">
        <v>100</v>
      </c>
      <c r="K7095">
        <v>51</v>
      </c>
      <c r="L7095">
        <v>49</v>
      </c>
      <c r="M7095" s="1">
        <v>45693</v>
      </c>
      <c r="N7095" s="1">
        <v>45849</v>
      </c>
      <c r="P7095" t="s">
        <v>46</v>
      </c>
      <c r="Q7095" t="s">
        <v>47</v>
      </c>
      <c r="R7095" t="s">
        <v>143</v>
      </c>
      <c r="S7095" t="s">
        <v>66</v>
      </c>
      <c r="T7095">
        <v>52844.233106109503</v>
      </c>
      <c r="U7095">
        <v>6.60552913826369</v>
      </c>
      <c r="V7095" t="s">
        <v>54</v>
      </c>
    </row>
    <row r="7096" spans="1:23" x14ac:dyDescent="0.35">
      <c r="A7096">
        <v>17095</v>
      </c>
      <c r="B7096" t="s">
        <v>71</v>
      </c>
      <c r="C7096" t="s">
        <v>72</v>
      </c>
      <c r="D7096">
        <v>34</v>
      </c>
      <c r="E7096" t="s">
        <v>75</v>
      </c>
      <c r="F7096" t="s">
        <v>4797</v>
      </c>
      <c r="G7096" t="s">
        <v>77</v>
      </c>
      <c r="H7096">
        <v>6900000</v>
      </c>
      <c r="I7096">
        <v>5760421.5877210395</v>
      </c>
      <c r="J7096">
        <v>100</v>
      </c>
      <c r="K7096">
        <v>24</v>
      </c>
      <c r="L7096">
        <v>76</v>
      </c>
      <c r="M7096" s="1">
        <v>45763</v>
      </c>
      <c r="N7096" s="1">
        <v>45852</v>
      </c>
      <c r="P7096" t="s">
        <v>38</v>
      </c>
      <c r="Q7096" t="s">
        <v>39</v>
      </c>
      <c r="R7096" t="s">
        <v>146</v>
      </c>
      <c r="S7096" t="s">
        <v>31</v>
      </c>
      <c r="T7096">
        <v>-1139578.41227895</v>
      </c>
      <c r="U7096">
        <v>-16.5156291634631</v>
      </c>
      <c r="V7096" t="s">
        <v>32</v>
      </c>
    </row>
    <row r="7097" spans="1:23" x14ac:dyDescent="0.35">
      <c r="A7097">
        <v>17096</v>
      </c>
      <c r="B7097" t="s">
        <v>33</v>
      </c>
      <c r="C7097" t="s">
        <v>34</v>
      </c>
      <c r="D7097">
        <v>12</v>
      </c>
      <c r="E7097" t="s">
        <v>57</v>
      </c>
      <c r="F7097" t="s">
        <v>1247</v>
      </c>
      <c r="G7097" t="s">
        <v>74</v>
      </c>
      <c r="H7097">
        <v>6700000</v>
      </c>
      <c r="I7097">
        <v>7737274.46225545</v>
      </c>
      <c r="J7097">
        <v>100</v>
      </c>
      <c r="K7097">
        <v>73</v>
      </c>
      <c r="L7097">
        <v>27</v>
      </c>
      <c r="M7097" s="1">
        <v>45856</v>
      </c>
      <c r="N7097" s="1">
        <v>46061</v>
      </c>
      <c r="P7097" t="s">
        <v>46</v>
      </c>
      <c r="Q7097" t="s">
        <v>29</v>
      </c>
      <c r="R7097" t="s">
        <v>40</v>
      </c>
      <c r="S7097" t="s">
        <v>66</v>
      </c>
      <c r="T7097">
        <v>1037274.46225545</v>
      </c>
      <c r="U7097">
        <v>15.481708391872401</v>
      </c>
      <c r="V7097" t="s">
        <v>54</v>
      </c>
    </row>
    <row r="7098" spans="1:23" x14ac:dyDescent="0.35">
      <c r="A7098">
        <v>17097</v>
      </c>
      <c r="B7098" t="s">
        <v>55</v>
      </c>
      <c r="C7098" t="s">
        <v>56</v>
      </c>
      <c r="D7098">
        <v>53</v>
      </c>
      <c r="E7098" t="s">
        <v>75</v>
      </c>
      <c r="F7098" t="s">
        <v>3026</v>
      </c>
      <c r="G7098" t="s">
        <v>124</v>
      </c>
      <c r="H7098">
        <v>21100000</v>
      </c>
      <c r="I7098">
        <v>24603340.501070201</v>
      </c>
      <c r="J7098">
        <v>100</v>
      </c>
      <c r="K7098">
        <v>27</v>
      </c>
      <c r="L7098">
        <v>73</v>
      </c>
      <c r="M7098" s="1">
        <v>45677</v>
      </c>
      <c r="N7098" s="1">
        <v>45737</v>
      </c>
      <c r="P7098" t="s">
        <v>46</v>
      </c>
      <c r="Q7098" t="s">
        <v>52</v>
      </c>
      <c r="R7098" t="s">
        <v>90</v>
      </c>
      <c r="S7098" t="s">
        <v>31</v>
      </c>
      <c r="T7098">
        <v>3503340.5010702298</v>
      </c>
      <c r="U7098">
        <v>16.603509483745199</v>
      </c>
      <c r="V7098" t="s">
        <v>54</v>
      </c>
    </row>
    <row r="7099" spans="1:23" x14ac:dyDescent="0.35">
      <c r="A7099">
        <v>17098</v>
      </c>
      <c r="B7099" t="s">
        <v>42</v>
      </c>
      <c r="C7099" t="s">
        <v>43</v>
      </c>
      <c r="D7099">
        <v>59</v>
      </c>
      <c r="E7099" t="s">
        <v>75</v>
      </c>
      <c r="F7099" t="s">
        <v>4798</v>
      </c>
      <c r="G7099" t="s">
        <v>77</v>
      </c>
      <c r="H7099">
        <v>29800000</v>
      </c>
      <c r="I7099">
        <v>33547557.3055447</v>
      </c>
      <c r="J7099">
        <v>100</v>
      </c>
      <c r="K7099">
        <v>100</v>
      </c>
      <c r="L7099">
        <v>0</v>
      </c>
      <c r="M7099" s="1">
        <v>46006</v>
      </c>
      <c r="N7099" s="1">
        <v>46226</v>
      </c>
      <c r="O7099" s="1">
        <v>46230</v>
      </c>
      <c r="P7099" t="s">
        <v>28</v>
      </c>
      <c r="Q7099" t="s">
        <v>47</v>
      </c>
      <c r="R7099" t="s">
        <v>127</v>
      </c>
      <c r="S7099" t="s">
        <v>66</v>
      </c>
      <c r="T7099">
        <v>3747557.3055447</v>
      </c>
      <c r="U7099">
        <v>12.5756956561902</v>
      </c>
      <c r="V7099" t="s">
        <v>54</v>
      </c>
      <c r="W7099">
        <v>4</v>
      </c>
    </row>
    <row r="7100" spans="1:23" x14ac:dyDescent="0.35">
      <c r="A7100">
        <v>17099</v>
      </c>
      <c r="B7100" t="s">
        <v>23</v>
      </c>
      <c r="C7100" t="s">
        <v>24</v>
      </c>
      <c r="D7100">
        <v>46</v>
      </c>
      <c r="E7100" t="s">
        <v>57</v>
      </c>
      <c r="F7100" t="s">
        <v>3466</v>
      </c>
      <c r="G7100" t="s">
        <v>77</v>
      </c>
      <c r="H7100">
        <v>25700000</v>
      </c>
      <c r="I7100">
        <v>30267629.975921199</v>
      </c>
      <c r="J7100">
        <v>100</v>
      </c>
      <c r="K7100">
        <v>77</v>
      </c>
      <c r="L7100">
        <v>23</v>
      </c>
      <c r="M7100" s="1">
        <v>45998</v>
      </c>
      <c r="N7100" s="1">
        <v>46230</v>
      </c>
      <c r="P7100" t="s">
        <v>38</v>
      </c>
      <c r="Q7100" t="s">
        <v>29</v>
      </c>
      <c r="R7100" t="s">
        <v>133</v>
      </c>
      <c r="S7100" t="s">
        <v>31</v>
      </c>
      <c r="T7100">
        <v>4567629.9759212397</v>
      </c>
      <c r="U7100">
        <v>17.772879283740199</v>
      </c>
      <c r="V7100" t="s">
        <v>54</v>
      </c>
    </row>
    <row r="7101" spans="1:23" x14ac:dyDescent="0.35">
      <c r="A7101">
        <v>17100</v>
      </c>
      <c r="B7101" t="s">
        <v>33</v>
      </c>
      <c r="C7101" t="s">
        <v>34</v>
      </c>
      <c r="D7101">
        <v>28</v>
      </c>
      <c r="E7101" t="s">
        <v>102</v>
      </c>
      <c r="F7101" t="s">
        <v>4541</v>
      </c>
      <c r="G7101" t="s">
        <v>74</v>
      </c>
      <c r="H7101">
        <v>19300000</v>
      </c>
      <c r="I7101">
        <v>17069090.059611499</v>
      </c>
      <c r="J7101">
        <v>100</v>
      </c>
      <c r="K7101">
        <v>100</v>
      </c>
      <c r="L7101">
        <v>0</v>
      </c>
      <c r="M7101" s="1">
        <v>45726</v>
      </c>
      <c r="N7101" s="1">
        <v>45896</v>
      </c>
      <c r="O7101" s="1">
        <v>45897</v>
      </c>
      <c r="P7101" t="s">
        <v>28</v>
      </c>
      <c r="Q7101" t="s">
        <v>69</v>
      </c>
      <c r="R7101" t="s">
        <v>106</v>
      </c>
      <c r="S7101" t="s">
        <v>41</v>
      </c>
      <c r="T7101">
        <v>-2230909.9403884099</v>
      </c>
      <c r="U7101">
        <v>-11.559118862116099</v>
      </c>
      <c r="V7101" t="s">
        <v>32</v>
      </c>
      <c r="W7101">
        <v>1</v>
      </c>
    </row>
    <row r="7102" spans="1:23" x14ac:dyDescent="0.35">
      <c r="A7102">
        <v>17101</v>
      </c>
      <c r="B7102" t="s">
        <v>49</v>
      </c>
      <c r="C7102" t="s">
        <v>50</v>
      </c>
      <c r="D7102">
        <v>37</v>
      </c>
      <c r="E7102" t="s">
        <v>102</v>
      </c>
      <c r="F7102" t="s">
        <v>775</v>
      </c>
      <c r="G7102" t="s">
        <v>45</v>
      </c>
      <c r="H7102">
        <v>17000000</v>
      </c>
      <c r="I7102">
        <v>18619509.2807234</v>
      </c>
      <c r="J7102">
        <v>100</v>
      </c>
      <c r="K7102">
        <v>100</v>
      </c>
      <c r="L7102">
        <v>0</v>
      </c>
      <c r="M7102" s="1">
        <v>45929</v>
      </c>
      <c r="N7102" s="1">
        <v>46099</v>
      </c>
      <c r="O7102" s="1">
        <v>46101</v>
      </c>
      <c r="P7102" t="s">
        <v>28</v>
      </c>
      <c r="Q7102" t="s">
        <v>39</v>
      </c>
      <c r="R7102" t="s">
        <v>216</v>
      </c>
      <c r="S7102" t="s">
        <v>66</v>
      </c>
      <c r="T7102">
        <v>1619509.28072343</v>
      </c>
      <c r="U7102">
        <v>9.5265251807260594</v>
      </c>
      <c r="V7102" t="s">
        <v>54</v>
      </c>
      <c r="W7102">
        <v>2</v>
      </c>
    </row>
    <row r="7103" spans="1:23" x14ac:dyDescent="0.35">
      <c r="A7103">
        <v>17102</v>
      </c>
      <c r="B7103" t="s">
        <v>33</v>
      </c>
      <c r="C7103" t="s">
        <v>34</v>
      </c>
      <c r="D7103">
        <v>39</v>
      </c>
      <c r="E7103" t="s">
        <v>57</v>
      </c>
      <c r="F7103" t="s">
        <v>4799</v>
      </c>
      <c r="G7103" t="s">
        <v>124</v>
      </c>
      <c r="H7103">
        <v>1100000</v>
      </c>
      <c r="I7103">
        <v>1281455.04925504</v>
      </c>
      <c r="J7103">
        <v>100</v>
      </c>
      <c r="K7103">
        <v>100</v>
      </c>
      <c r="L7103">
        <v>0</v>
      </c>
      <c r="M7103" s="1">
        <v>45660</v>
      </c>
      <c r="N7103" s="1">
        <v>45767</v>
      </c>
      <c r="O7103" s="1">
        <v>45763</v>
      </c>
      <c r="P7103" t="s">
        <v>28</v>
      </c>
      <c r="Q7103" t="s">
        <v>69</v>
      </c>
      <c r="R7103" t="s">
        <v>169</v>
      </c>
      <c r="S7103" t="s">
        <v>31</v>
      </c>
      <c r="T7103">
        <v>181455.04925504301</v>
      </c>
      <c r="U7103">
        <v>16.495913568640301</v>
      </c>
      <c r="V7103" t="s">
        <v>54</v>
      </c>
      <c r="W7103">
        <v>-4</v>
      </c>
    </row>
    <row r="7104" spans="1:23" x14ac:dyDescent="0.35">
      <c r="A7104">
        <v>17103</v>
      </c>
      <c r="B7104" t="s">
        <v>95</v>
      </c>
      <c r="C7104" t="s">
        <v>96</v>
      </c>
      <c r="D7104">
        <v>43</v>
      </c>
      <c r="E7104" t="s">
        <v>57</v>
      </c>
      <c r="F7104" t="s">
        <v>1640</v>
      </c>
      <c r="G7104" t="s">
        <v>59</v>
      </c>
      <c r="H7104">
        <v>12700000</v>
      </c>
      <c r="I7104">
        <v>14555271.645493399</v>
      </c>
      <c r="J7104">
        <v>100</v>
      </c>
      <c r="K7104">
        <v>84</v>
      </c>
      <c r="L7104">
        <v>16</v>
      </c>
      <c r="M7104" s="1">
        <v>45834</v>
      </c>
      <c r="N7104" s="1">
        <v>45913</v>
      </c>
      <c r="P7104" t="s">
        <v>38</v>
      </c>
      <c r="Q7104" t="s">
        <v>29</v>
      </c>
      <c r="R7104" t="s">
        <v>121</v>
      </c>
      <c r="S7104" t="s">
        <v>66</v>
      </c>
      <c r="T7104">
        <v>1855271.6454934699</v>
      </c>
      <c r="U7104">
        <v>14.6084381534919</v>
      </c>
      <c r="V7104" t="s">
        <v>54</v>
      </c>
    </row>
    <row r="7105" spans="1:23" x14ac:dyDescent="0.35">
      <c r="A7105">
        <v>17104</v>
      </c>
      <c r="B7105" t="s">
        <v>42</v>
      </c>
      <c r="C7105" t="s">
        <v>43</v>
      </c>
      <c r="D7105">
        <v>1</v>
      </c>
      <c r="E7105" t="s">
        <v>57</v>
      </c>
      <c r="F7105" t="s">
        <v>3404</v>
      </c>
      <c r="G7105" t="s">
        <v>27</v>
      </c>
      <c r="H7105">
        <v>9400000</v>
      </c>
      <c r="I7105">
        <v>9915603.9400878102</v>
      </c>
      <c r="J7105">
        <v>100</v>
      </c>
      <c r="K7105">
        <v>36</v>
      </c>
      <c r="L7105">
        <v>64</v>
      </c>
      <c r="M7105" s="1">
        <v>45776</v>
      </c>
      <c r="N7105" s="1">
        <v>46014</v>
      </c>
      <c r="P7105" t="s">
        <v>38</v>
      </c>
      <c r="Q7105" t="s">
        <v>52</v>
      </c>
      <c r="R7105" t="s">
        <v>108</v>
      </c>
      <c r="S7105" t="s">
        <v>66</v>
      </c>
      <c r="T7105">
        <v>515603.94008780998</v>
      </c>
      <c r="U7105">
        <v>5.4851482988064904</v>
      </c>
      <c r="V7105" t="s">
        <v>54</v>
      </c>
    </row>
    <row r="7106" spans="1:23" x14ac:dyDescent="0.35">
      <c r="A7106">
        <v>17105</v>
      </c>
      <c r="B7106" t="s">
        <v>71</v>
      </c>
      <c r="C7106" t="s">
        <v>72</v>
      </c>
      <c r="D7106">
        <v>54</v>
      </c>
      <c r="E7106" t="s">
        <v>57</v>
      </c>
      <c r="F7106" t="s">
        <v>4793</v>
      </c>
      <c r="G7106" t="s">
        <v>59</v>
      </c>
      <c r="H7106">
        <v>24500000</v>
      </c>
      <c r="I7106">
        <v>26150992.922163699</v>
      </c>
      <c r="J7106">
        <v>100</v>
      </c>
      <c r="K7106">
        <v>100</v>
      </c>
      <c r="L7106">
        <v>0</v>
      </c>
      <c r="M7106" s="1">
        <v>45733</v>
      </c>
      <c r="N7106" s="1">
        <v>45892</v>
      </c>
      <c r="O7106" s="1">
        <v>45910</v>
      </c>
      <c r="P7106" t="s">
        <v>28</v>
      </c>
      <c r="Q7106" t="s">
        <v>52</v>
      </c>
      <c r="R7106" t="s">
        <v>143</v>
      </c>
      <c r="S7106" t="s">
        <v>66</v>
      </c>
      <c r="T7106">
        <v>1650992.92216373</v>
      </c>
      <c r="U7106">
        <v>6.7387466210764799</v>
      </c>
      <c r="V7106" t="s">
        <v>54</v>
      </c>
      <c r="W7106">
        <v>18</v>
      </c>
    </row>
    <row r="7107" spans="1:23" x14ac:dyDescent="0.35">
      <c r="A7107">
        <v>17106</v>
      </c>
      <c r="B7107" t="s">
        <v>95</v>
      </c>
      <c r="C7107" t="s">
        <v>96</v>
      </c>
      <c r="D7107">
        <v>45</v>
      </c>
      <c r="E7107" t="s">
        <v>75</v>
      </c>
      <c r="F7107" t="s">
        <v>4800</v>
      </c>
      <c r="G7107" t="s">
        <v>27</v>
      </c>
      <c r="H7107">
        <v>1100000</v>
      </c>
      <c r="I7107">
        <v>1281029.2137195601</v>
      </c>
      <c r="J7107">
        <v>100</v>
      </c>
      <c r="K7107">
        <v>70</v>
      </c>
      <c r="L7107">
        <v>30</v>
      </c>
      <c r="M7107" s="1">
        <v>45987</v>
      </c>
      <c r="N7107" s="1">
        <v>46221</v>
      </c>
      <c r="P7107" t="s">
        <v>38</v>
      </c>
      <c r="Q7107" t="s">
        <v>39</v>
      </c>
      <c r="R7107" t="s">
        <v>108</v>
      </c>
      <c r="S7107" t="s">
        <v>31</v>
      </c>
      <c r="T7107">
        <v>181029.21371956801</v>
      </c>
      <c r="U7107">
        <v>16.457201247233499</v>
      </c>
      <c r="V7107" t="s">
        <v>54</v>
      </c>
    </row>
    <row r="7108" spans="1:23" x14ac:dyDescent="0.35">
      <c r="A7108">
        <v>17107</v>
      </c>
      <c r="B7108" t="s">
        <v>71</v>
      </c>
      <c r="C7108" t="s">
        <v>72</v>
      </c>
      <c r="D7108">
        <v>29</v>
      </c>
      <c r="E7108" t="s">
        <v>57</v>
      </c>
      <c r="F7108" t="s">
        <v>4801</v>
      </c>
      <c r="G7108" t="s">
        <v>27</v>
      </c>
      <c r="H7108">
        <v>29700000</v>
      </c>
      <c r="I7108">
        <v>31350145.9173139</v>
      </c>
      <c r="J7108">
        <v>100</v>
      </c>
      <c r="K7108">
        <v>95</v>
      </c>
      <c r="L7108">
        <v>5</v>
      </c>
      <c r="M7108" s="1">
        <v>45870</v>
      </c>
      <c r="N7108" s="1">
        <v>46036</v>
      </c>
      <c r="P7108" t="s">
        <v>38</v>
      </c>
      <c r="Q7108" t="s">
        <v>69</v>
      </c>
      <c r="R7108" t="s">
        <v>223</v>
      </c>
      <c r="S7108" t="s">
        <v>41</v>
      </c>
      <c r="T7108">
        <v>1650145.9173139699</v>
      </c>
      <c r="U7108">
        <v>5.5560468596429899</v>
      </c>
      <c r="V7108" t="s">
        <v>54</v>
      </c>
    </row>
    <row r="7109" spans="1:23" x14ac:dyDescent="0.35">
      <c r="A7109">
        <v>17108</v>
      </c>
      <c r="B7109" t="s">
        <v>33</v>
      </c>
      <c r="C7109" t="s">
        <v>34</v>
      </c>
      <c r="D7109">
        <v>14</v>
      </c>
      <c r="E7109" t="s">
        <v>67</v>
      </c>
      <c r="F7109" t="s">
        <v>4802</v>
      </c>
      <c r="G7109" t="s">
        <v>145</v>
      </c>
      <c r="H7109">
        <v>28500000</v>
      </c>
      <c r="I7109">
        <v>32235879.483456202</v>
      </c>
      <c r="J7109">
        <v>100</v>
      </c>
      <c r="K7109">
        <v>82</v>
      </c>
      <c r="L7109">
        <v>18</v>
      </c>
      <c r="M7109" s="1">
        <v>45948</v>
      </c>
      <c r="N7109" s="1">
        <v>46169</v>
      </c>
      <c r="P7109" t="s">
        <v>46</v>
      </c>
      <c r="Q7109" t="s">
        <v>47</v>
      </c>
      <c r="R7109" t="s">
        <v>94</v>
      </c>
      <c r="S7109" t="s">
        <v>41</v>
      </c>
      <c r="T7109">
        <v>3735879.4834562298</v>
      </c>
      <c r="U7109">
        <v>13.1083490647587</v>
      </c>
      <c r="V7109" t="s">
        <v>54</v>
      </c>
    </row>
    <row r="7110" spans="1:23" x14ac:dyDescent="0.35">
      <c r="A7110">
        <v>17109</v>
      </c>
      <c r="B7110" t="s">
        <v>33</v>
      </c>
      <c r="C7110" t="s">
        <v>34</v>
      </c>
      <c r="D7110">
        <v>49</v>
      </c>
      <c r="E7110" t="s">
        <v>102</v>
      </c>
      <c r="F7110" t="s">
        <v>4803</v>
      </c>
      <c r="G7110" t="s">
        <v>74</v>
      </c>
      <c r="H7110">
        <v>29700000</v>
      </c>
      <c r="I7110">
        <v>30164035.126921199</v>
      </c>
      <c r="J7110">
        <v>100</v>
      </c>
      <c r="K7110">
        <v>100</v>
      </c>
      <c r="L7110">
        <v>0</v>
      </c>
      <c r="M7110" s="1">
        <v>45976</v>
      </c>
      <c r="N7110" s="1">
        <v>46157</v>
      </c>
      <c r="O7110" s="1">
        <v>46179</v>
      </c>
      <c r="P7110" t="s">
        <v>28</v>
      </c>
      <c r="Q7110" t="s">
        <v>69</v>
      </c>
      <c r="R7110" t="s">
        <v>125</v>
      </c>
      <c r="S7110" t="s">
        <v>31</v>
      </c>
      <c r="T7110">
        <v>464035.12692125101</v>
      </c>
      <c r="U7110">
        <v>1.5624078347516801</v>
      </c>
      <c r="V7110" t="s">
        <v>54</v>
      </c>
      <c r="W7110">
        <v>22</v>
      </c>
    </row>
    <row r="7111" spans="1:23" x14ac:dyDescent="0.35">
      <c r="A7111">
        <v>17110</v>
      </c>
      <c r="B7111" t="s">
        <v>95</v>
      </c>
      <c r="C7111" t="s">
        <v>96</v>
      </c>
      <c r="D7111">
        <v>14</v>
      </c>
      <c r="E7111" t="s">
        <v>79</v>
      </c>
      <c r="F7111" t="s">
        <v>4804</v>
      </c>
      <c r="G7111" t="s">
        <v>77</v>
      </c>
      <c r="H7111">
        <v>25600000</v>
      </c>
      <c r="I7111">
        <v>28991931.533110298</v>
      </c>
      <c r="J7111">
        <v>100</v>
      </c>
      <c r="K7111">
        <v>100</v>
      </c>
      <c r="L7111">
        <v>0</v>
      </c>
      <c r="M7111" s="1">
        <v>45748</v>
      </c>
      <c r="N7111" s="1">
        <v>45819</v>
      </c>
      <c r="O7111" s="1">
        <v>45815</v>
      </c>
      <c r="P7111" t="s">
        <v>28</v>
      </c>
      <c r="Q7111" t="s">
        <v>52</v>
      </c>
      <c r="R7111" t="s">
        <v>223</v>
      </c>
      <c r="S7111" t="s">
        <v>41</v>
      </c>
      <c r="T7111">
        <v>3391931.5331103201</v>
      </c>
      <c r="U7111">
        <v>13.2497325512121</v>
      </c>
      <c r="V7111" t="s">
        <v>54</v>
      </c>
      <c r="W7111">
        <v>-4</v>
      </c>
    </row>
    <row r="7112" spans="1:23" x14ac:dyDescent="0.35">
      <c r="A7112">
        <v>17111</v>
      </c>
      <c r="B7112" t="s">
        <v>55</v>
      </c>
      <c r="C7112" t="s">
        <v>56</v>
      </c>
      <c r="D7112">
        <v>47</v>
      </c>
      <c r="E7112" t="s">
        <v>75</v>
      </c>
      <c r="F7112" t="s">
        <v>4805</v>
      </c>
      <c r="G7112" t="s">
        <v>145</v>
      </c>
      <c r="H7112">
        <v>2700000</v>
      </c>
      <c r="I7112">
        <v>3226704.8177353898</v>
      </c>
      <c r="J7112">
        <v>100</v>
      </c>
      <c r="K7112">
        <v>81</v>
      </c>
      <c r="L7112">
        <v>19</v>
      </c>
      <c r="M7112" s="1">
        <v>45724</v>
      </c>
      <c r="N7112" s="1">
        <v>45911</v>
      </c>
      <c r="P7112" t="s">
        <v>46</v>
      </c>
      <c r="Q7112" t="s">
        <v>47</v>
      </c>
      <c r="R7112" t="s">
        <v>133</v>
      </c>
      <c r="S7112" t="s">
        <v>66</v>
      </c>
      <c r="T7112">
        <v>526704.81773539097</v>
      </c>
      <c r="U7112">
        <v>19.507585842051501</v>
      </c>
      <c r="V7112" t="s">
        <v>54</v>
      </c>
    </row>
    <row r="7113" spans="1:23" x14ac:dyDescent="0.35">
      <c r="A7113">
        <v>17112</v>
      </c>
      <c r="B7113" t="s">
        <v>33</v>
      </c>
      <c r="C7113" t="s">
        <v>34</v>
      </c>
      <c r="D7113">
        <v>39</v>
      </c>
      <c r="E7113" t="s">
        <v>75</v>
      </c>
      <c r="F7113" t="s">
        <v>4806</v>
      </c>
      <c r="G7113" t="s">
        <v>59</v>
      </c>
      <c r="H7113">
        <v>3100000</v>
      </c>
      <c r="I7113">
        <v>3218360.6824203199</v>
      </c>
      <c r="J7113">
        <v>100</v>
      </c>
      <c r="K7113">
        <v>74</v>
      </c>
      <c r="L7113">
        <v>26</v>
      </c>
      <c r="M7113" s="1">
        <v>45753</v>
      </c>
      <c r="N7113" s="1">
        <v>45842</v>
      </c>
      <c r="P7113" t="s">
        <v>38</v>
      </c>
      <c r="Q7113" t="s">
        <v>47</v>
      </c>
      <c r="R7113" t="s">
        <v>60</v>
      </c>
      <c r="S7113" t="s">
        <v>66</v>
      </c>
      <c r="T7113">
        <v>118360.68242032301</v>
      </c>
      <c r="U7113">
        <v>3.8180865296878399</v>
      </c>
      <c r="V7113" t="s">
        <v>54</v>
      </c>
    </row>
    <row r="7114" spans="1:23" x14ac:dyDescent="0.35">
      <c r="A7114">
        <v>17113</v>
      </c>
      <c r="B7114" t="s">
        <v>87</v>
      </c>
      <c r="C7114" t="s">
        <v>88</v>
      </c>
      <c r="D7114">
        <v>41</v>
      </c>
      <c r="E7114" t="s">
        <v>102</v>
      </c>
      <c r="F7114" t="s">
        <v>2978</v>
      </c>
      <c r="G7114" t="s">
        <v>45</v>
      </c>
      <c r="H7114">
        <v>29900000</v>
      </c>
      <c r="I7114">
        <v>25120193.974763699</v>
      </c>
      <c r="J7114">
        <v>100</v>
      </c>
      <c r="K7114">
        <v>73</v>
      </c>
      <c r="L7114">
        <v>27</v>
      </c>
      <c r="M7114" s="1">
        <v>45762</v>
      </c>
      <c r="N7114" s="1">
        <v>45894</v>
      </c>
      <c r="P7114" t="s">
        <v>46</v>
      </c>
      <c r="Q7114" t="s">
        <v>52</v>
      </c>
      <c r="R7114" t="s">
        <v>146</v>
      </c>
      <c r="S7114" t="s">
        <v>31</v>
      </c>
      <c r="T7114">
        <v>-4779806.0252362303</v>
      </c>
      <c r="U7114">
        <v>-15.9859733285492</v>
      </c>
      <c r="V7114" t="s">
        <v>32</v>
      </c>
    </row>
    <row r="7115" spans="1:23" x14ac:dyDescent="0.35">
      <c r="A7115">
        <v>17114</v>
      </c>
      <c r="B7115" t="s">
        <v>33</v>
      </c>
      <c r="C7115" t="s">
        <v>34</v>
      </c>
      <c r="D7115">
        <v>32</v>
      </c>
      <c r="E7115" t="s">
        <v>35</v>
      </c>
      <c r="F7115" t="s">
        <v>4807</v>
      </c>
      <c r="G7115" t="s">
        <v>145</v>
      </c>
      <c r="H7115">
        <v>29300000</v>
      </c>
      <c r="I7115">
        <v>27889210.172819301</v>
      </c>
      <c r="J7115">
        <v>100</v>
      </c>
      <c r="K7115">
        <v>55</v>
      </c>
      <c r="L7115">
        <v>45</v>
      </c>
      <c r="M7115" s="1">
        <v>45908</v>
      </c>
      <c r="N7115" s="1">
        <v>45993</v>
      </c>
      <c r="P7115" t="s">
        <v>38</v>
      </c>
      <c r="Q7115" t="s">
        <v>39</v>
      </c>
      <c r="R7115" t="s">
        <v>90</v>
      </c>
      <c r="S7115" t="s">
        <v>31</v>
      </c>
      <c r="T7115">
        <v>-1410789.8271806899</v>
      </c>
      <c r="U7115">
        <v>-4.8149823453266096</v>
      </c>
      <c r="V7115" t="s">
        <v>32</v>
      </c>
    </row>
    <row r="7116" spans="1:23" x14ac:dyDescent="0.35">
      <c r="A7116">
        <v>17115</v>
      </c>
      <c r="B7116" t="s">
        <v>33</v>
      </c>
      <c r="C7116" t="s">
        <v>34</v>
      </c>
      <c r="D7116">
        <v>53</v>
      </c>
      <c r="E7116" t="s">
        <v>57</v>
      </c>
      <c r="F7116" t="s">
        <v>1047</v>
      </c>
      <c r="G7116" t="s">
        <v>77</v>
      </c>
      <c r="H7116">
        <v>12600000</v>
      </c>
      <c r="I7116">
        <v>10094505.4734382</v>
      </c>
      <c r="J7116">
        <v>100</v>
      </c>
      <c r="K7116">
        <v>74</v>
      </c>
      <c r="L7116">
        <v>26</v>
      </c>
      <c r="M7116" s="1">
        <v>45867</v>
      </c>
      <c r="N7116" s="1">
        <v>46071</v>
      </c>
      <c r="P7116" t="s">
        <v>38</v>
      </c>
      <c r="Q7116" t="s">
        <v>52</v>
      </c>
      <c r="R7116" t="s">
        <v>90</v>
      </c>
      <c r="S7116" t="s">
        <v>31</v>
      </c>
      <c r="T7116">
        <v>-2505494.5265617198</v>
      </c>
      <c r="U7116">
        <v>-19.884877194934202</v>
      </c>
      <c r="V7116" t="s">
        <v>32</v>
      </c>
    </row>
    <row r="7117" spans="1:23" x14ac:dyDescent="0.35">
      <c r="A7117">
        <v>17116</v>
      </c>
      <c r="B7117" t="s">
        <v>61</v>
      </c>
      <c r="C7117" t="s">
        <v>62</v>
      </c>
      <c r="D7117">
        <v>51</v>
      </c>
      <c r="E7117" t="s">
        <v>79</v>
      </c>
      <c r="F7117" t="s">
        <v>1932</v>
      </c>
      <c r="G7117" t="s">
        <v>37</v>
      </c>
      <c r="H7117">
        <v>16700000</v>
      </c>
      <c r="I7117">
        <v>14761962.838796301</v>
      </c>
      <c r="J7117">
        <v>100</v>
      </c>
      <c r="K7117">
        <v>68</v>
      </c>
      <c r="L7117">
        <v>32</v>
      </c>
      <c r="M7117" s="1">
        <v>46009</v>
      </c>
      <c r="N7117" s="1">
        <v>46113</v>
      </c>
      <c r="P7117" t="s">
        <v>46</v>
      </c>
      <c r="Q7117" t="s">
        <v>52</v>
      </c>
      <c r="R7117" t="s">
        <v>133</v>
      </c>
      <c r="S7117" t="s">
        <v>41</v>
      </c>
      <c r="T7117">
        <v>-1938037.1612036901</v>
      </c>
      <c r="U7117">
        <v>-11.605012941339499</v>
      </c>
      <c r="V7117" t="s">
        <v>32</v>
      </c>
    </row>
    <row r="7118" spans="1:23" x14ac:dyDescent="0.35">
      <c r="A7118">
        <v>17117</v>
      </c>
      <c r="B7118" t="s">
        <v>95</v>
      </c>
      <c r="C7118" t="s">
        <v>96</v>
      </c>
      <c r="D7118">
        <v>34</v>
      </c>
      <c r="E7118" t="s">
        <v>35</v>
      </c>
      <c r="F7118" t="s">
        <v>1233</v>
      </c>
      <c r="G7118" t="s">
        <v>145</v>
      </c>
      <c r="H7118">
        <v>12100000</v>
      </c>
      <c r="I7118">
        <v>14044552.025756</v>
      </c>
      <c r="J7118">
        <v>100</v>
      </c>
      <c r="K7118">
        <v>38</v>
      </c>
      <c r="L7118">
        <v>62</v>
      </c>
      <c r="M7118" s="1">
        <v>45688</v>
      </c>
      <c r="N7118" s="1">
        <v>45756</v>
      </c>
      <c r="P7118" t="s">
        <v>46</v>
      </c>
      <c r="Q7118" t="s">
        <v>52</v>
      </c>
      <c r="R7118" t="s">
        <v>30</v>
      </c>
      <c r="S7118" t="s">
        <v>31</v>
      </c>
      <c r="T7118">
        <v>1944552.0257560201</v>
      </c>
      <c r="U7118">
        <v>16.070677898810001</v>
      </c>
      <c r="V7118" t="s">
        <v>54</v>
      </c>
    </row>
    <row r="7119" spans="1:23" x14ac:dyDescent="0.35">
      <c r="A7119">
        <v>17118</v>
      </c>
      <c r="B7119" t="s">
        <v>87</v>
      </c>
      <c r="C7119" t="s">
        <v>88</v>
      </c>
      <c r="D7119">
        <v>29</v>
      </c>
      <c r="E7119" t="s">
        <v>102</v>
      </c>
      <c r="F7119" t="s">
        <v>1566</v>
      </c>
      <c r="G7119" t="s">
        <v>77</v>
      </c>
      <c r="H7119">
        <v>17600000</v>
      </c>
      <c r="I7119">
        <v>14186708.517843001</v>
      </c>
      <c r="J7119">
        <v>100</v>
      </c>
      <c r="K7119">
        <v>100</v>
      </c>
      <c r="L7119">
        <v>0</v>
      </c>
      <c r="M7119" s="1">
        <v>45806</v>
      </c>
      <c r="N7119" s="1">
        <v>45964</v>
      </c>
      <c r="O7119" s="1">
        <v>46006</v>
      </c>
      <c r="P7119" t="s">
        <v>28</v>
      </c>
      <c r="Q7119" t="s">
        <v>29</v>
      </c>
      <c r="R7119" t="s">
        <v>150</v>
      </c>
      <c r="S7119" t="s">
        <v>41</v>
      </c>
      <c r="T7119">
        <v>-3413291.48215691</v>
      </c>
      <c r="U7119">
        <v>-19.393701603164299</v>
      </c>
      <c r="V7119" t="s">
        <v>32</v>
      </c>
      <c r="W7119">
        <v>42</v>
      </c>
    </row>
    <row r="7120" spans="1:23" x14ac:dyDescent="0.35">
      <c r="A7120">
        <v>17119</v>
      </c>
      <c r="B7120" t="s">
        <v>82</v>
      </c>
      <c r="C7120" t="s">
        <v>83</v>
      </c>
      <c r="D7120">
        <v>39</v>
      </c>
      <c r="E7120" t="s">
        <v>63</v>
      </c>
      <c r="F7120" t="s">
        <v>4808</v>
      </c>
      <c r="G7120" t="s">
        <v>124</v>
      </c>
      <c r="H7120">
        <v>8400000</v>
      </c>
      <c r="I7120">
        <v>8609188.0934068095</v>
      </c>
      <c r="J7120">
        <v>100</v>
      </c>
      <c r="K7120">
        <v>54</v>
      </c>
      <c r="L7120">
        <v>46</v>
      </c>
      <c r="M7120" s="1">
        <v>45667</v>
      </c>
      <c r="N7120" s="1">
        <v>45749</v>
      </c>
      <c r="P7120" t="s">
        <v>46</v>
      </c>
      <c r="Q7120" t="s">
        <v>52</v>
      </c>
      <c r="R7120" t="s">
        <v>101</v>
      </c>
      <c r="S7120" t="s">
        <v>66</v>
      </c>
      <c r="T7120">
        <v>209188.093406809</v>
      </c>
      <c r="U7120">
        <v>2.49033444531916</v>
      </c>
      <c r="V7120" t="s">
        <v>54</v>
      </c>
    </row>
    <row r="7121" spans="1:23" x14ac:dyDescent="0.35">
      <c r="A7121">
        <v>17120</v>
      </c>
      <c r="B7121" t="s">
        <v>23</v>
      </c>
      <c r="C7121" t="s">
        <v>24</v>
      </c>
      <c r="D7121">
        <v>43</v>
      </c>
      <c r="E7121" t="s">
        <v>35</v>
      </c>
      <c r="F7121" t="s">
        <v>2138</v>
      </c>
      <c r="G7121" t="s">
        <v>124</v>
      </c>
      <c r="H7121">
        <v>8200000</v>
      </c>
      <c r="I7121">
        <v>6724186.90981849</v>
      </c>
      <c r="J7121">
        <v>100</v>
      </c>
      <c r="K7121">
        <v>100</v>
      </c>
      <c r="L7121">
        <v>0</v>
      </c>
      <c r="M7121" s="1">
        <v>45846</v>
      </c>
      <c r="N7121" s="1">
        <v>46081</v>
      </c>
      <c r="O7121" s="1">
        <v>46108</v>
      </c>
      <c r="P7121" t="s">
        <v>28</v>
      </c>
      <c r="Q7121" t="s">
        <v>47</v>
      </c>
      <c r="R7121" t="s">
        <v>108</v>
      </c>
      <c r="S7121" t="s">
        <v>66</v>
      </c>
      <c r="T7121">
        <v>-1475813.0901815</v>
      </c>
      <c r="U7121">
        <v>-17.997720611969498</v>
      </c>
      <c r="V7121" t="s">
        <v>32</v>
      </c>
      <c r="W7121">
        <v>27</v>
      </c>
    </row>
    <row r="7122" spans="1:23" x14ac:dyDescent="0.35">
      <c r="A7122">
        <v>17121</v>
      </c>
      <c r="B7122" t="s">
        <v>23</v>
      </c>
      <c r="C7122" t="s">
        <v>24</v>
      </c>
      <c r="D7122">
        <v>15</v>
      </c>
      <c r="E7122" t="s">
        <v>102</v>
      </c>
      <c r="F7122" t="s">
        <v>4803</v>
      </c>
      <c r="G7122" t="s">
        <v>74</v>
      </c>
      <c r="H7122">
        <v>15200000</v>
      </c>
      <c r="I7122">
        <v>15397253.9127436</v>
      </c>
      <c r="J7122">
        <v>100</v>
      </c>
      <c r="K7122">
        <v>35</v>
      </c>
      <c r="L7122">
        <v>65</v>
      </c>
      <c r="M7122" s="1">
        <v>45882</v>
      </c>
      <c r="N7122" s="1">
        <v>45960</v>
      </c>
      <c r="P7122" t="s">
        <v>38</v>
      </c>
      <c r="Q7122" t="s">
        <v>47</v>
      </c>
      <c r="R7122" t="s">
        <v>78</v>
      </c>
      <c r="S7122" t="s">
        <v>31</v>
      </c>
      <c r="T7122">
        <v>197253.91274366999</v>
      </c>
      <c r="U7122">
        <v>1.2977231101557201</v>
      </c>
      <c r="V7122" t="s">
        <v>54</v>
      </c>
    </row>
    <row r="7123" spans="1:23" x14ac:dyDescent="0.35">
      <c r="A7123">
        <v>17122</v>
      </c>
      <c r="B7123" t="s">
        <v>23</v>
      </c>
      <c r="C7123" t="s">
        <v>24</v>
      </c>
      <c r="D7123">
        <v>11</v>
      </c>
      <c r="E7123" t="s">
        <v>75</v>
      </c>
      <c r="F7123" t="s">
        <v>4290</v>
      </c>
      <c r="G7123" t="s">
        <v>27</v>
      </c>
      <c r="H7123">
        <v>11500000</v>
      </c>
      <c r="I7123">
        <v>9978930.68177028</v>
      </c>
      <c r="J7123">
        <v>100</v>
      </c>
      <c r="K7123">
        <v>100</v>
      </c>
      <c r="L7123">
        <v>0</v>
      </c>
      <c r="M7123" s="1">
        <v>45835</v>
      </c>
      <c r="N7123" s="1">
        <v>45931</v>
      </c>
      <c r="O7123" s="1">
        <v>45918</v>
      </c>
      <c r="P7123" t="s">
        <v>28</v>
      </c>
      <c r="Q7123" t="s">
        <v>52</v>
      </c>
      <c r="R7123" t="s">
        <v>60</v>
      </c>
      <c r="S7123" t="s">
        <v>31</v>
      </c>
      <c r="T7123">
        <v>-1521069.31822971</v>
      </c>
      <c r="U7123">
        <v>-13.2266897237366</v>
      </c>
      <c r="V7123" t="s">
        <v>32</v>
      </c>
      <c r="W7123">
        <v>-13</v>
      </c>
    </row>
    <row r="7124" spans="1:23" x14ac:dyDescent="0.35">
      <c r="A7124">
        <v>17123</v>
      </c>
      <c r="B7124" t="s">
        <v>61</v>
      </c>
      <c r="C7124" t="s">
        <v>62</v>
      </c>
      <c r="D7124">
        <v>52</v>
      </c>
      <c r="E7124" t="s">
        <v>67</v>
      </c>
      <c r="F7124" t="s">
        <v>2399</v>
      </c>
      <c r="G7124" t="s">
        <v>59</v>
      </c>
      <c r="H7124">
        <v>21900000</v>
      </c>
      <c r="I7124">
        <v>18414897.539526802</v>
      </c>
      <c r="J7124">
        <v>100</v>
      </c>
      <c r="K7124">
        <v>100</v>
      </c>
      <c r="L7124">
        <v>0</v>
      </c>
      <c r="M7124" s="1">
        <v>45791</v>
      </c>
      <c r="N7124" s="1">
        <v>45992</v>
      </c>
      <c r="O7124" s="1">
        <v>46010</v>
      </c>
      <c r="P7124" t="s">
        <v>28</v>
      </c>
      <c r="Q7124" t="s">
        <v>29</v>
      </c>
      <c r="R7124" t="s">
        <v>40</v>
      </c>
      <c r="S7124" t="s">
        <v>66</v>
      </c>
      <c r="T7124">
        <v>-3485102.4604731901</v>
      </c>
      <c r="U7124">
        <v>-15.9137098651744</v>
      </c>
      <c r="V7124" t="s">
        <v>32</v>
      </c>
      <c r="W7124">
        <v>18</v>
      </c>
    </row>
    <row r="7125" spans="1:23" x14ac:dyDescent="0.35">
      <c r="A7125">
        <v>17124</v>
      </c>
      <c r="B7125" t="s">
        <v>95</v>
      </c>
      <c r="C7125" t="s">
        <v>96</v>
      </c>
      <c r="D7125">
        <v>11</v>
      </c>
      <c r="E7125" t="s">
        <v>25</v>
      </c>
      <c r="F7125" t="s">
        <v>4809</v>
      </c>
      <c r="G7125" t="s">
        <v>37</v>
      </c>
      <c r="H7125">
        <v>12400000</v>
      </c>
      <c r="J7125">
        <v>100</v>
      </c>
      <c r="K7125">
        <v>75</v>
      </c>
      <c r="L7125">
        <v>25</v>
      </c>
      <c r="M7125" s="1">
        <v>45691</v>
      </c>
      <c r="N7125" s="1">
        <v>45772</v>
      </c>
      <c r="P7125" t="s">
        <v>38</v>
      </c>
      <c r="Q7125" t="s">
        <v>69</v>
      </c>
      <c r="R7125" t="s">
        <v>133</v>
      </c>
      <c r="S7125" t="s">
        <v>66</v>
      </c>
      <c r="T7125">
        <v>-12400000</v>
      </c>
      <c r="U7125">
        <v>-100</v>
      </c>
      <c r="V7125" t="s">
        <v>32</v>
      </c>
    </row>
    <row r="7126" spans="1:23" x14ac:dyDescent="0.35">
      <c r="A7126">
        <v>17125</v>
      </c>
      <c r="B7126" t="s">
        <v>55</v>
      </c>
      <c r="C7126" t="s">
        <v>56</v>
      </c>
      <c r="D7126">
        <v>54</v>
      </c>
      <c r="E7126" t="s">
        <v>102</v>
      </c>
      <c r="F7126" t="s">
        <v>4810</v>
      </c>
      <c r="G7126" t="s">
        <v>77</v>
      </c>
      <c r="H7126">
        <v>28200000</v>
      </c>
      <c r="I7126">
        <v>29962211.358058602</v>
      </c>
      <c r="J7126">
        <v>100</v>
      </c>
      <c r="K7126">
        <v>100</v>
      </c>
      <c r="L7126">
        <v>0</v>
      </c>
      <c r="M7126" s="1">
        <v>45994</v>
      </c>
      <c r="N7126" s="1">
        <v>46190</v>
      </c>
      <c r="O7126" s="1">
        <v>46231</v>
      </c>
      <c r="P7126" t="s">
        <v>28</v>
      </c>
      <c r="Q7126" t="s">
        <v>69</v>
      </c>
      <c r="R7126" t="s">
        <v>121</v>
      </c>
      <c r="S7126" t="s">
        <v>66</v>
      </c>
      <c r="T7126">
        <v>1762211.3580586701</v>
      </c>
      <c r="U7126">
        <v>6.2489764470165898</v>
      </c>
      <c r="V7126" t="s">
        <v>54</v>
      </c>
      <c r="W7126">
        <v>41</v>
      </c>
    </row>
    <row r="7127" spans="1:23" x14ac:dyDescent="0.35">
      <c r="A7127">
        <v>17126</v>
      </c>
      <c r="B7127" t="s">
        <v>87</v>
      </c>
      <c r="C7127" t="s">
        <v>88</v>
      </c>
      <c r="D7127">
        <v>24</v>
      </c>
      <c r="E7127" t="s">
        <v>75</v>
      </c>
      <c r="F7127" t="s">
        <v>4811</v>
      </c>
      <c r="G7127" t="s">
        <v>77</v>
      </c>
      <c r="H7127">
        <v>21300000</v>
      </c>
      <c r="I7127">
        <v>19891110.5451864</v>
      </c>
      <c r="J7127">
        <v>100</v>
      </c>
      <c r="K7127">
        <v>100</v>
      </c>
      <c r="L7127">
        <v>0</v>
      </c>
      <c r="M7127" s="1">
        <v>45986</v>
      </c>
      <c r="N7127" s="1">
        <v>46131</v>
      </c>
      <c r="O7127" s="1">
        <v>46127</v>
      </c>
      <c r="P7127" t="s">
        <v>28</v>
      </c>
      <c r="Q7127" t="s">
        <v>47</v>
      </c>
      <c r="R7127" t="s">
        <v>53</v>
      </c>
      <c r="S7127" t="s">
        <v>31</v>
      </c>
      <c r="T7127">
        <v>-1408889.45481355</v>
      </c>
      <c r="U7127">
        <v>-6.6145044826927197</v>
      </c>
      <c r="V7127" t="s">
        <v>32</v>
      </c>
      <c r="W7127">
        <v>-4</v>
      </c>
    </row>
    <row r="7128" spans="1:23" x14ac:dyDescent="0.35">
      <c r="A7128">
        <v>17127</v>
      </c>
      <c r="B7128" t="s">
        <v>33</v>
      </c>
      <c r="C7128" t="s">
        <v>34</v>
      </c>
      <c r="D7128">
        <v>6</v>
      </c>
      <c r="E7128" t="s">
        <v>35</v>
      </c>
      <c r="F7128" t="s">
        <v>3508</v>
      </c>
      <c r="G7128" t="s">
        <v>59</v>
      </c>
      <c r="H7128">
        <v>23200000</v>
      </c>
      <c r="I7128">
        <v>25786110.5785916</v>
      </c>
      <c r="J7128">
        <v>100</v>
      </c>
      <c r="K7128">
        <v>100</v>
      </c>
      <c r="L7128">
        <v>0</v>
      </c>
      <c r="M7128" s="1">
        <v>45710</v>
      </c>
      <c r="N7128" s="1">
        <v>45878</v>
      </c>
      <c r="O7128" s="1">
        <v>45904</v>
      </c>
      <c r="P7128" t="s">
        <v>28</v>
      </c>
      <c r="Q7128" t="s">
        <v>47</v>
      </c>
      <c r="R7128" t="s">
        <v>112</v>
      </c>
      <c r="S7128" t="s">
        <v>41</v>
      </c>
      <c r="T7128">
        <v>2586110.5785916098</v>
      </c>
      <c r="U7128">
        <v>11.1470283559983</v>
      </c>
      <c r="V7128" t="s">
        <v>54</v>
      </c>
      <c r="W7128">
        <v>26</v>
      </c>
    </row>
    <row r="7129" spans="1:23" x14ac:dyDescent="0.35">
      <c r="A7129">
        <v>17128</v>
      </c>
      <c r="B7129" t="s">
        <v>55</v>
      </c>
      <c r="C7129" t="s">
        <v>56</v>
      </c>
      <c r="D7129">
        <v>60</v>
      </c>
      <c r="E7129" t="s">
        <v>63</v>
      </c>
      <c r="F7129" t="s">
        <v>4812</v>
      </c>
      <c r="G7129" t="s">
        <v>74</v>
      </c>
      <c r="H7129">
        <v>26000000</v>
      </c>
      <c r="I7129">
        <v>22661880.4700712</v>
      </c>
      <c r="J7129">
        <v>100</v>
      </c>
      <c r="K7129">
        <v>33</v>
      </c>
      <c r="L7129">
        <v>67</v>
      </c>
      <c r="M7129" s="1">
        <v>45810</v>
      </c>
      <c r="N7129" s="1">
        <v>45905</v>
      </c>
      <c r="P7129" t="s">
        <v>46</v>
      </c>
      <c r="Q7129" t="s">
        <v>52</v>
      </c>
      <c r="R7129" t="s">
        <v>206</v>
      </c>
      <c r="S7129" t="s">
        <v>31</v>
      </c>
      <c r="T7129">
        <v>-3338119.5299287802</v>
      </c>
      <c r="U7129">
        <v>-12.838921268956801</v>
      </c>
      <c r="V7129" t="s">
        <v>32</v>
      </c>
    </row>
    <row r="7130" spans="1:23" x14ac:dyDescent="0.35">
      <c r="A7130">
        <v>17129</v>
      </c>
      <c r="B7130" t="s">
        <v>87</v>
      </c>
      <c r="C7130" t="s">
        <v>88</v>
      </c>
      <c r="D7130">
        <v>39</v>
      </c>
      <c r="E7130" t="s">
        <v>57</v>
      </c>
      <c r="F7130" t="s">
        <v>4669</v>
      </c>
      <c r="G7130" t="s">
        <v>124</v>
      </c>
      <c r="H7130">
        <v>2100000</v>
      </c>
      <c r="I7130">
        <v>2288295.3928244598</v>
      </c>
      <c r="J7130">
        <v>100</v>
      </c>
      <c r="K7130">
        <v>100</v>
      </c>
      <c r="L7130">
        <v>0</v>
      </c>
      <c r="M7130" s="1">
        <v>45737</v>
      </c>
      <c r="N7130" s="1">
        <v>45938</v>
      </c>
      <c r="O7130" s="1">
        <v>45965</v>
      </c>
      <c r="P7130" t="s">
        <v>28</v>
      </c>
      <c r="Q7130" t="s">
        <v>29</v>
      </c>
      <c r="R7130" t="s">
        <v>143</v>
      </c>
      <c r="S7130" t="s">
        <v>31</v>
      </c>
      <c r="T7130">
        <v>188295.392824468</v>
      </c>
      <c r="U7130">
        <v>8.9664472773556199</v>
      </c>
      <c r="V7130" t="s">
        <v>54</v>
      </c>
      <c r="W7130">
        <v>27</v>
      </c>
    </row>
    <row r="7131" spans="1:23" x14ac:dyDescent="0.35">
      <c r="A7131">
        <v>17130</v>
      </c>
      <c r="B7131" t="s">
        <v>23</v>
      </c>
      <c r="C7131" t="s">
        <v>24</v>
      </c>
      <c r="D7131">
        <v>60</v>
      </c>
      <c r="E7131" t="s">
        <v>102</v>
      </c>
      <c r="F7131" t="s">
        <v>4813</v>
      </c>
      <c r="G7131" t="s">
        <v>27</v>
      </c>
      <c r="H7131">
        <v>21500000</v>
      </c>
      <c r="I7131">
        <v>19816394.0625409</v>
      </c>
      <c r="J7131">
        <v>100</v>
      </c>
      <c r="K7131">
        <v>69</v>
      </c>
      <c r="L7131">
        <v>31</v>
      </c>
      <c r="M7131" s="1">
        <v>45733</v>
      </c>
      <c r="N7131" s="1">
        <v>45920</v>
      </c>
      <c r="P7131" t="s">
        <v>38</v>
      </c>
      <c r="Q7131" t="s">
        <v>47</v>
      </c>
      <c r="R7131" t="s">
        <v>206</v>
      </c>
      <c r="S7131" t="s">
        <v>66</v>
      </c>
      <c r="T7131">
        <v>-1683605.93745905</v>
      </c>
      <c r="U7131">
        <v>-7.8307252905072504</v>
      </c>
      <c r="V7131" t="s">
        <v>32</v>
      </c>
    </row>
    <row r="7132" spans="1:23" x14ac:dyDescent="0.35">
      <c r="A7132">
        <v>17131</v>
      </c>
      <c r="B7132" t="s">
        <v>95</v>
      </c>
      <c r="C7132" t="s">
        <v>96</v>
      </c>
      <c r="D7132">
        <v>35</v>
      </c>
      <c r="E7132" t="s">
        <v>67</v>
      </c>
      <c r="F7132" t="s">
        <v>4814</v>
      </c>
      <c r="G7132" t="s">
        <v>145</v>
      </c>
      <c r="H7132">
        <v>6700000</v>
      </c>
      <c r="I7132">
        <v>7350166.30610146</v>
      </c>
      <c r="J7132">
        <v>100</v>
      </c>
      <c r="K7132">
        <v>100</v>
      </c>
      <c r="L7132">
        <v>0</v>
      </c>
      <c r="M7132" s="1">
        <v>45693</v>
      </c>
      <c r="N7132" s="1">
        <v>45902</v>
      </c>
      <c r="O7132" s="1">
        <v>45923</v>
      </c>
      <c r="P7132" t="s">
        <v>28</v>
      </c>
      <c r="Q7132" t="s">
        <v>52</v>
      </c>
      <c r="R7132" t="s">
        <v>125</v>
      </c>
      <c r="S7132" t="s">
        <v>41</v>
      </c>
      <c r="T7132">
        <v>650166.30610146502</v>
      </c>
      <c r="U7132">
        <v>9.7039747179323204</v>
      </c>
      <c r="V7132" t="s">
        <v>54</v>
      </c>
      <c r="W7132">
        <v>21</v>
      </c>
    </row>
    <row r="7133" spans="1:23" x14ac:dyDescent="0.35">
      <c r="A7133">
        <v>17132</v>
      </c>
      <c r="B7133" t="s">
        <v>49</v>
      </c>
      <c r="C7133" t="s">
        <v>50</v>
      </c>
      <c r="D7133">
        <v>18</v>
      </c>
      <c r="E7133" t="s">
        <v>67</v>
      </c>
      <c r="F7133" t="s">
        <v>3083</v>
      </c>
      <c r="G7133" t="s">
        <v>77</v>
      </c>
      <c r="H7133">
        <v>6800000</v>
      </c>
      <c r="I7133">
        <v>6287977.70376065</v>
      </c>
      <c r="J7133">
        <v>100</v>
      </c>
      <c r="K7133">
        <v>28</v>
      </c>
      <c r="L7133">
        <v>72</v>
      </c>
      <c r="M7133" s="1">
        <v>45913</v>
      </c>
      <c r="N7133" s="1">
        <v>46059</v>
      </c>
      <c r="P7133" t="s">
        <v>38</v>
      </c>
      <c r="Q7133" t="s">
        <v>47</v>
      </c>
      <c r="R7133" t="s">
        <v>30</v>
      </c>
      <c r="S7133" t="s">
        <v>41</v>
      </c>
      <c r="T7133">
        <v>-512022.29623934202</v>
      </c>
      <c r="U7133">
        <v>-7.5297396505785601</v>
      </c>
      <c r="V7133" t="s">
        <v>32</v>
      </c>
    </row>
    <row r="7134" spans="1:23" x14ac:dyDescent="0.35">
      <c r="A7134">
        <v>17133</v>
      </c>
      <c r="B7134" t="s">
        <v>55</v>
      </c>
      <c r="C7134" t="s">
        <v>56</v>
      </c>
      <c r="D7134">
        <v>10</v>
      </c>
      <c r="E7134" t="s">
        <v>79</v>
      </c>
      <c r="F7134" t="s">
        <v>4815</v>
      </c>
      <c r="G7134" t="s">
        <v>77</v>
      </c>
      <c r="H7134">
        <v>6400000</v>
      </c>
      <c r="I7134">
        <v>6626982.0022267802</v>
      </c>
      <c r="J7134">
        <v>100</v>
      </c>
      <c r="K7134">
        <v>100</v>
      </c>
      <c r="L7134">
        <v>0</v>
      </c>
      <c r="M7134" s="1">
        <v>45839</v>
      </c>
      <c r="N7134" s="1">
        <v>45950</v>
      </c>
      <c r="O7134" s="1">
        <v>45955</v>
      </c>
      <c r="P7134" t="s">
        <v>28</v>
      </c>
      <c r="Q7134" t="s">
        <v>39</v>
      </c>
      <c r="R7134" t="s">
        <v>101</v>
      </c>
      <c r="S7134" t="s">
        <v>31</v>
      </c>
      <c r="T7134">
        <v>226982.00222678401</v>
      </c>
      <c r="U7134">
        <v>3.5465937847935098</v>
      </c>
      <c r="V7134" t="s">
        <v>54</v>
      </c>
      <c r="W7134">
        <v>5</v>
      </c>
    </row>
    <row r="7135" spans="1:23" x14ac:dyDescent="0.35">
      <c r="A7135">
        <v>17134</v>
      </c>
      <c r="B7135" t="s">
        <v>87</v>
      </c>
      <c r="C7135" t="s">
        <v>88</v>
      </c>
      <c r="D7135">
        <v>14</v>
      </c>
      <c r="E7135" t="s">
        <v>75</v>
      </c>
      <c r="F7135" t="s">
        <v>1536</v>
      </c>
      <c r="G7135" t="s">
        <v>37</v>
      </c>
      <c r="H7135">
        <v>2500000</v>
      </c>
      <c r="J7135">
        <v>100</v>
      </c>
      <c r="K7135">
        <v>33</v>
      </c>
      <c r="L7135">
        <v>67</v>
      </c>
      <c r="M7135" s="1">
        <v>45759</v>
      </c>
      <c r="N7135" s="1">
        <v>45902</v>
      </c>
      <c r="P7135" t="s">
        <v>46</v>
      </c>
      <c r="Q7135" t="s">
        <v>29</v>
      </c>
      <c r="R7135" t="s">
        <v>223</v>
      </c>
      <c r="S7135" t="s">
        <v>41</v>
      </c>
      <c r="T7135">
        <v>-2500000</v>
      </c>
      <c r="U7135">
        <v>-100</v>
      </c>
      <c r="V7135" t="s">
        <v>32</v>
      </c>
    </row>
    <row r="7136" spans="1:23" x14ac:dyDescent="0.35">
      <c r="A7136">
        <v>17135</v>
      </c>
      <c r="B7136" t="s">
        <v>61</v>
      </c>
      <c r="C7136" t="s">
        <v>62</v>
      </c>
      <c r="D7136">
        <v>42</v>
      </c>
      <c r="E7136" t="s">
        <v>79</v>
      </c>
      <c r="F7136" t="s">
        <v>4816</v>
      </c>
      <c r="G7136" t="s">
        <v>74</v>
      </c>
      <c r="H7136">
        <v>26100000</v>
      </c>
      <c r="I7136">
        <v>25923015.222877301</v>
      </c>
      <c r="J7136">
        <v>100</v>
      </c>
      <c r="K7136">
        <v>46</v>
      </c>
      <c r="L7136">
        <v>54</v>
      </c>
      <c r="M7136" s="1">
        <v>45680</v>
      </c>
      <c r="N7136" s="1">
        <v>45830</v>
      </c>
      <c r="P7136" t="s">
        <v>46</v>
      </c>
      <c r="Q7136" t="s">
        <v>52</v>
      </c>
      <c r="R7136" t="s">
        <v>121</v>
      </c>
      <c r="S7136" t="s">
        <v>31</v>
      </c>
      <c r="T7136">
        <v>-176984.77712269101</v>
      </c>
      <c r="U7136">
        <v>-0.67810259433981301</v>
      </c>
      <c r="V7136" t="s">
        <v>32</v>
      </c>
    </row>
    <row r="7137" spans="1:23" x14ac:dyDescent="0.35">
      <c r="A7137">
        <v>17136</v>
      </c>
      <c r="B7137" t="s">
        <v>33</v>
      </c>
      <c r="C7137" t="s">
        <v>34</v>
      </c>
      <c r="D7137">
        <v>3</v>
      </c>
      <c r="E7137" t="s">
        <v>35</v>
      </c>
      <c r="F7137" t="s">
        <v>4817</v>
      </c>
      <c r="G7137" t="s">
        <v>74</v>
      </c>
      <c r="H7137">
        <v>7600000</v>
      </c>
      <c r="I7137">
        <v>8000621.6948696095</v>
      </c>
      <c r="J7137">
        <v>100</v>
      </c>
      <c r="K7137">
        <v>100</v>
      </c>
      <c r="L7137">
        <v>0</v>
      </c>
      <c r="M7137" s="1">
        <v>45969</v>
      </c>
      <c r="N7137" s="1">
        <v>46183</v>
      </c>
      <c r="O7137" s="1">
        <v>46171</v>
      </c>
      <c r="P7137" t="s">
        <v>28</v>
      </c>
      <c r="Q7137" t="s">
        <v>39</v>
      </c>
      <c r="R7137" t="s">
        <v>70</v>
      </c>
      <c r="S7137" t="s">
        <v>66</v>
      </c>
      <c r="T7137">
        <v>400621.69486961397</v>
      </c>
      <c r="U7137">
        <v>5.2713380903896603</v>
      </c>
      <c r="V7137" t="s">
        <v>54</v>
      </c>
      <c r="W7137">
        <v>-12</v>
      </c>
    </row>
    <row r="7138" spans="1:23" x14ac:dyDescent="0.35">
      <c r="A7138">
        <v>17137</v>
      </c>
      <c r="B7138" t="s">
        <v>61</v>
      </c>
      <c r="C7138" t="s">
        <v>62</v>
      </c>
      <c r="D7138">
        <v>17</v>
      </c>
      <c r="E7138" t="s">
        <v>25</v>
      </c>
      <c r="F7138" t="s">
        <v>3702</v>
      </c>
      <c r="G7138" t="s">
        <v>37</v>
      </c>
      <c r="H7138">
        <v>29700000</v>
      </c>
      <c r="I7138">
        <v>27182692.925441202</v>
      </c>
      <c r="J7138">
        <v>100</v>
      </c>
      <c r="K7138">
        <v>100</v>
      </c>
      <c r="L7138">
        <v>0</v>
      </c>
      <c r="M7138" s="1">
        <v>45748</v>
      </c>
      <c r="N7138" s="1">
        <v>45943</v>
      </c>
      <c r="O7138" s="1">
        <v>45963</v>
      </c>
      <c r="P7138" t="s">
        <v>28</v>
      </c>
      <c r="Q7138" t="s">
        <v>29</v>
      </c>
      <c r="R7138" t="s">
        <v>216</v>
      </c>
      <c r="S7138" t="s">
        <v>66</v>
      </c>
      <c r="T7138">
        <v>-2517307.0745587698</v>
      </c>
      <c r="U7138">
        <v>-8.4757813958207997</v>
      </c>
      <c r="V7138" t="s">
        <v>32</v>
      </c>
      <c r="W7138">
        <v>20</v>
      </c>
    </row>
    <row r="7139" spans="1:23" x14ac:dyDescent="0.35">
      <c r="A7139">
        <v>17138</v>
      </c>
      <c r="B7139" t="s">
        <v>87</v>
      </c>
      <c r="C7139" t="s">
        <v>88</v>
      </c>
      <c r="D7139">
        <v>42</v>
      </c>
      <c r="E7139" t="s">
        <v>102</v>
      </c>
      <c r="F7139" t="s">
        <v>2126</v>
      </c>
      <c r="G7139" t="s">
        <v>27</v>
      </c>
      <c r="H7139">
        <v>17200000</v>
      </c>
      <c r="I7139">
        <v>19520743.8680108</v>
      </c>
      <c r="J7139">
        <v>100</v>
      </c>
      <c r="K7139">
        <v>21</v>
      </c>
      <c r="L7139">
        <v>79</v>
      </c>
      <c r="M7139" s="1">
        <v>46000</v>
      </c>
      <c r="N7139" s="1">
        <v>46186</v>
      </c>
      <c r="P7139" t="s">
        <v>38</v>
      </c>
      <c r="Q7139" t="s">
        <v>69</v>
      </c>
      <c r="R7139" t="s">
        <v>121</v>
      </c>
      <c r="S7139" t="s">
        <v>66</v>
      </c>
      <c r="T7139">
        <v>2320743.8680108702</v>
      </c>
      <c r="U7139">
        <v>13.4926969070399</v>
      </c>
      <c r="V7139" t="s">
        <v>54</v>
      </c>
    </row>
    <row r="7140" spans="1:23" x14ac:dyDescent="0.35">
      <c r="A7140">
        <v>17139</v>
      </c>
      <c r="B7140" t="s">
        <v>23</v>
      </c>
      <c r="C7140" t="s">
        <v>24</v>
      </c>
      <c r="D7140">
        <v>30</v>
      </c>
      <c r="E7140" t="s">
        <v>79</v>
      </c>
      <c r="F7140" t="s">
        <v>3158</v>
      </c>
      <c r="G7140" t="s">
        <v>124</v>
      </c>
      <c r="H7140">
        <v>3700000</v>
      </c>
      <c r="I7140">
        <v>4437243.6132877199</v>
      </c>
      <c r="J7140">
        <v>100</v>
      </c>
      <c r="K7140">
        <v>26</v>
      </c>
      <c r="L7140">
        <v>74</v>
      </c>
      <c r="M7140" s="1">
        <v>45694</v>
      </c>
      <c r="N7140" s="1">
        <v>45932</v>
      </c>
      <c r="P7140" t="s">
        <v>38</v>
      </c>
      <c r="Q7140" t="s">
        <v>29</v>
      </c>
      <c r="R7140" t="s">
        <v>98</v>
      </c>
      <c r="S7140" t="s">
        <v>66</v>
      </c>
      <c r="T7140">
        <v>737243.61328772304</v>
      </c>
      <c r="U7140">
        <v>19.925503061830302</v>
      </c>
      <c r="V7140" t="s">
        <v>54</v>
      </c>
    </row>
    <row r="7141" spans="1:23" x14ac:dyDescent="0.35">
      <c r="A7141">
        <v>17140</v>
      </c>
      <c r="B7141" t="s">
        <v>61</v>
      </c>
      <c r="C7141" t="s">
        <v>62</v>
      </c>
      <c r="D7141">
        <v>21</v>
      </c>
      <c r="E7141" t="s">
        <v>79</v>
      </c>
      <c r="F7141" t="s">
        <v>1522</v>
      </c>
      <c r="G7141" t="s">
        <v>37</v>
      </c>
      <c r="H7141">
        <v>4800000</v>
      </c>
      <c r="I7141">
        <v>4391595.5896974504</v>
      </c>
      <c r="J7141">
        <v>100</v>
      </c>
      <c r="K7141">
        <v>100</v>
      </c>
      <c r="L7141">
        <v>0</v>
      </c>
      <c r="M7141" s="1">
        <v>45973</v>
      </c>
      <c r="N7141" s="1">
        <v>46056</v>
      </c>
      <c r="O7141" s="1">
        <v>46047</v>
      </c>
      <c r="P7141" t="s">
        <v>28</v>
      </c>
      <c r="Q7141" t="s">
        <v>69</v>
      </c>
      <c r="R7141" t="s">
        <v>112</v>
      </c>
      <c r="S7141" t="s">
        <v>66</v>
      </c>
      <c r="T7141">
        <v>-408404.410302545</v>
      </c>
      <c r="U7141">
        <v>-8.5084252146363699</v>
      </c>
      <c r="V7141" t="s">
        <v>32</v>
      </c>
      <c r="W7141">
        <v>-9</v>
      </c>
    </row>
    <row r="7142" spans="1:23" x14ac:dyDescent="0.35">
      <c r="A7142">
        <v>17141</v>
      </c>
      <c r="B7142" t="s">
        <v>42</v>
      </c>
      <c r="C7142" t="s">
        <v>43</v>
      </c>
      <c r="D7142">
        <v>38</v>
      </c>
      <c r="E7142" t="s">
        <v>102</v>
      </c>
      <c r="F7142" t="s">
        <v>3510</v>
      </c>
      <c r="G7142" t="s">
        <v>37</v>
      </c>
      <c r="H7142">
        <v>11000000</v>
      </c>
      <c r="I7142">
        <v>10316187.9505981</v>
      </c>
      <c r="J7142">
        <v>100</v>
      </c>
      <c r="K7142">
        <v>100</v>
      </c>
      <c r="L7142">
        <v>0</v>
      </c>
      <c r="M7142" s="1">
        <v>45786</v>
      </c>
      <c r="N7142" s="1">
        <v>45913</v>
      </c>
      <c r="O7142" s="1">
        <v>45924</v>
      </c>
      <c r="P7142" t="s">
        <v>28</v>
      </c>
      <c r="Q7142" t="s">
        <v>52</v>
      </c>
      <c r="R7142" t="s">
        <v>125</v>
      </c>
      <c r="S7142" t="s">
        <v>41</v>
      </c>
      <c r="T7142">
        <v>-683812.04940187896</v>
      </c>
      <c r="U7142">
        <v>-6.2164731763807204</v>
      </c>
      <c r="V7142" t="s">
        <v>32</v>
      </c>
      <c r="W7142">
        <v>11</v>
      </c>
    </row>
    <row r="7143" spans="1:23" x14ac:dyDescent="0.35">
      <c r="A7143">
        <v>17142</v>
      </c>
      <c r="B7143" t="s">
        <v>87</v>
      </c>
      <c r="C7143" t="s">
        <v>88</v>
      </c>
      <c r="D7143">
        <v>34</v>
      </c>
      <c r="E7143" t="s">
        <v>63</v>
      </c>
      <c r="F7143" t="s">
        <v>4269</v>
      </c>
      <c r="G7143" t="s">
        <v>77</v>
      </c>
      <c r="H7143">
        <v>19200000</v>
      </c>
      <c r="I7143">
        <v>21886594.044018801</v>
      </c>
      <c r="J7143">
        <v>100</v>
      </c>
      <c r="K7143">
        <v>82</v>
      </c>
      <c r="L7143">
        <v>18</v>
      </c>
      <c r="M7143" s="1">
        <v>45984</v>
      </c>
      <c r="N7143" s="1">
        <v>46171</v>
      </c>
      <c r="P7143" t="s">
        <v>38</v>
      </c>
      <c r="Q7143" t="s">
        <v>29</v>
      </c>
      <c r="R7143" t="s">
        <v>101</v>
      </c>
      <c r="S7143" t="s">
        <v>31</v>
      </c>
      <c r="T7143">
        <v>2686594.04401884</v>
      </c>
      <c r="U7143">
        <v>13.992677312598101</v>
      </c>
      <c r="V7143" t="s">
        <v>54</v>
      </c>
    </row>
    <row r="7144" spans="1:23" x14ac:dyDescent="0.35">
      <c r="A7144">
        <v>17143</v>
      </c>
      <c r="B7144" t="s">
        <v>95</v>
      </c>
      <c r="C7144" t="s">
        <v>96</v>
      </c>
      <c r="D7144">
        <v>52</v>
      </c>
      <c r="E7144" t="s">
        <v>102</v>
      </c>
      <c r="F7144" t="s">
        <v>4248</v>
      </c>
      <c r="G7144" t="s">
        <v>124</v>
      </c>
      <c r="H7144">
        <v>11700000</v>
      </c>
      <c r="I7144">
        <v>12162398.035237599</v>
      </c>
      <c r="J7144">
        <v>100</v>
      </c>
      <c r="K7144">
        <v>100</v>
      </c>
      <c r="L7144">
        <v>0</v>
      </c>
      <c r="M7144" s="1">
        <v>45897</v>
      </c>
      <c r="N7144" s="1">
        <v>46061</v>
      </c>
      <c r="O7144" s="1">
        <v>46088</v>
      </c>
      <c r="P7144" t="s">
        <v>28</v>
      </c>
      <c r="Q7144" t="s">
        <v>69</v>
      </c>
      <c r="R7144" t="s">
        <v>53</v>
      </c>
      <c r="S7144" t="s">
        <v>41</v>
      </c>
      <c r="T7144">
        <v>462398.03523761901</v>
      </c>
      <c r="U7144">
        <v>3.95211995929589</v>
      </c>
      <c r="V7144" t="s">
        <v>54</v>
      </c>
      <c r="W7144">
        <v>27</v>
      </c>
    </row>
    <row r="7145" spans="1:23" x14ac:dyDescent="0.35">
      <c r="A7145">
        <v>17144</v>
      </c>
      <c r="B7145" t="s">
        <v>55</v>
      </c>
      <c r="C7145" t="s">
        <v>56</v>
      </c>
      <c r="D7145">
        <v>21</v>
      </c>
      <c r="E7145" t="s">
        <v>63</v>
      </c>
      <c r="F7145" t="s">
        <v>4728</v>
      </c>
      <c r="G7145" t="s">
        <v>74</v>
      </c>
      <c r="H7145">
        <v>15500000</v>
      </c>
      <c r="I7145">
        <v>13314347.442393599</v>
      </c>
      <c r="J7145">
        <v>100</v>
      </c>
      <c r="K7145">
        <v>100</v>
      </c>
      <c r="L7145">
        <v>0</v>
      </c>
      <c r="M7145" s="1">
        <v>45666</v>
      </c>
      <c r="N7145" s="1">
        <v>45743</v>
      </c>
      <c r="O7145" s="1">
        <v>45750</v>
      </c>
      <c r="P7145" t="s">
        <v>28</v>
      </c>
      <c r="Q7145" t="s">
        <v>47</v>
      </c>
      <c r="R7145" t="s">
        <v>40</v>
      </c>
      <c r="S7145" t="s">
        <v>41</v>
      </c>
      <c r="T7145">
        <v>-2185652.5576063199</v>
      </c>
      <c r="U7145">
        <v>-14.100984242621401</v>
      </c>
      <c r="V7145" t="s">
        <v>32</v>
      </c>
      <c r="W7145">
        <v>7</v>
      </c>
    </row>
    <row r="7146" spans="1:23" x14ac:dyDescent="0.35">
      <c r="A7146">
        <v>17145</v>
      </c>
      <c r="B7146" t="s">
        <v>87</v>
      </c>
      <c r="C7146" t="s">
        <v>88</v>
      </c>
      <c r="D7146">
        <v>41</v>
      </c>
      <c r="E7146" t="s">
        <v>67</v>
      </c>
      <c r="F7146" t="s">
        <v>4818</v>
      </c>
      <c r="G7146" t="s">
        <v>77</v>
      </c>
      <c r="H7146">
        <v>5000000</v>
      </c>
      <c r="I7146">
        <v>4182511.9935063901</v>
      </c>
      <c r="J7146">
        <v>100</v>
      </c>
      <c r="K7146">
        <v>53</v>
      </c>
      <c r="L7146">
        <v>47</v>
      </c>
      <c r="M7146" s="1">
        <v>45936</v>
      </c>
      <c r="N7146" s="1">
        <v>46031</v>
      </c>
      <c r="P7146" t="s">
        <v>46</v>
      </c>
      <c r="Q7146" t="s">
        <v>52</v>
      </c>
      <c r="R7146" t="s">
        <v>154</v>
      </c>
      <c r="S7146" t="s">
        <v>41</v>
      </c>
      <c r="T7146">
        <v>-817488.00649360905</v>
      </c>
      <c r="U7146">
        <v>-16.349760129872099</v>
      </c>
      <c r="V7146" t="s">
        <v>32</v>
      </c>
    </row>
    <row r="7147" spans="1:23" x14ac:dyDescent="0.35">
      <c r="A7147">
        <v>17146</v>
      </c>
      <c r="B7147" t="s">
        <v>55</v>
      </c>
      <c r="C7147" t="s">
        <v>56</v>
      </c>
      <c r="D7147">
        <v>45</v>
      </c>
      <c r="E7147" t="s">
        <v>35</v>
      </c>
      <c r="F7147" t="s">
        <v>4819</v>
      </c>
      <c r="G7147" t="s">
        <v>74</v>
      </c>
      <c r="H7147">
        <v>21700000</v>
      </c>
      <c r="I7147">
        <v>25359884.218132999</v>
      </c>
      <c r="J7147">
        <v>100</v>
      </c>
      <c r="K7147">
        <v>68</v>
      </c>
      <c r="L7147">
        <v>32</v>
      </c>
      <c r="M7147" s="1">
        <v>45716</v>
      </c>
      <c r="N7147" s="1">
        <v>45785</v>
      </c>
      <c r="P7147" t="s">
        <v>38</v>
      </c>
      <c r="Q7147" t="s">
        <v>47</v>
      </c>
      <c r="R7147" t="s">
        <v>121</v>
      </c>
      <c r="S7147" t="s">
        <v>66</v>
      </c>
      <c r="T7147">
        <v>3659884.2181330398</v>
      </c>
      <c r="U7147">
        <v>16.865825890014001</v>
      </c>
      <c r="V7147" t="s">
        <v>54</v>
      </c>
    </row>
    <row r="7148" spans="1:23" x14ac:dyDescent="0.35">
      <c r="A7148">
        <v>17147</v>
      </c>
      <c r="B7148" t="s">
        <v>55</v>
      </c>
      <c r="C7148" t="s">
        <v>56</v>
      </c>
      <c r="D7148">
        <v>9</v>
      </c>
      <c r="E7148" t="s">
        <v>102</v>
      </c>
      <c r="F7148" t="s">
        <v>4221</v>
      </c>
      <c r="G7148" t="s">
        <v>45</v>
      </c>
      <c r="H7148">
        <v>14800000</v>
      </c>
      <c r="I7148">
        <v>12134063.8677352</v>
      </c>
      <c r="J7148">
        <v>100</v>
      </c>
      <c r="K7148">
        <v>34</v>
      </c>
      <c r="L7148">
        <v>66</v>
      </c>
      <c r="M7148" s="1">
        <v>45734</v>
      </c>
      <c r="N7148" s="1">
        <v>45886</v>
      </c>
      <c r="P7148" t="s">
        <v>38</v>
      </c>
      <c r="Q7148" t="s">
        <v>47</v>
      </c>
      <c r="R7148" t="s">
        <v>133</v>
      </c>
      <c r="S7148" t="s">
        <v>31</v>
      </c>
      <c r="T7148">
        <v>-2665936.1322647701</v>
      </c>
      <c r="U7148">
        <v>-18.013081974761899</v>
      </c>
      <c r="V7148" t="s">
        <v>32</v>
      </c>
    </row>
    <row r="7149" spans="1:23" x14ac:dyDescent="0.35">
      <c r="A7149">
        <v>17148</v>
      </c>
      <c r="B7149" t="s">
        <v>33</v>
      </c>
      <c r="C7149" t="s">
        <v>34</v>
      </c>
      <c r="D7149">
        <v>48</v>
      </c>
      <c r="E7149" t="s">
        <v>102</v>
      </c>
      <c r="F7149" t="s">
        <v>800</v>
      </c>
      <c r="G7149" t="s">
        <v>145</v>
      </c>
      <c r="H7149">
        <v>26200000</v>
      </c>
      <c r="I7149">
        <v>31003044.806131501</v>
      </c>
      <c r="J7149">
        <v>100</v>
      </c>
      <c r="K7149">
        <v>100</v>
      </c>
      <c r="L7149">
        <v>0</v>
      </c>
      <c r="M7149" s="1">
        <v>46002</v>
      </c>
      <c r="N7149" s="1">
        <v>46099</v>
      </c>
      <c r="O7149" s="1">
        <v>46100</v>
      </c>
      <c r="P7149" t="s">
        <v>28</v>
      </c>
      <c r="Q7149" t="s">
        <v>39</v>
      </c>
      <c r="R7149" t="s">
        <v>118</v>
      </c>
      <c r="S7149" t="s">
        <v>31</v>
      </c>
      <c r="T7149">
        <v>4803044.8061315697</v>
      </c>
      <c r="U7149">
        <v>18.332232084471599</v>
      </c>
      <c r="V7149" t="s">
        <v>54</v>
      </c>
      <c r="W7149">
        <v>1</v>
      </c>
    </row>
    <row r="7150" spans="1:23" x14ac:dyDescent="0.35">
      <c r="A7150">
        <v>17149</v>
      </c>
      <c r="B7150" t="s">
        <v>87</v>
      </c>
      <c r="C7150" t="s">
        <v>88</v>
      </c>
      <c r="D7150">
        <v>11</v>
      </c>
      <c r="E7150" t="s">
        <v>25</v>
      </c>
      <c r="F7150" t="s">
        <v>4402</v>
      </c>
      <c r="G7150" t="s">
        <v>27</v>
      </c>
      <c r="H7150">
        <v>16400000</v>
      </c>
      <c r="I7150">
        <v>16260818.0253924</v>
      </c>
      <c r="J7150">
        <v>100</v>
      </c>
      <c r="K7150">
        <v>92</v>
      </c>
      <c r="L7150">
        <v>8</v>
      </c>
      <c r="M7150" s="1">
        <v>45666</v>
      </c>
      <c r="N7150" s="1">
        <v>45830</v>
      </c>
      <c r="P7150" t="s">
        <v>46</v>
      </c>
      <c r="Q7150" t="s">
        <v>47</v>
      </c>
      <c r="R7150" t="s">
        <v>118</v>
      </c>
      <c r="S7150" t="s">
        <v>31</v>
      </c>
      <c r="T7150">
        <v>-139181.974607529</v>
      </c>
      <c r="U7150">
        <v>-0.848670576875177</v>
      </c>
      <c r="V7150" t="s">
        <v>32</v>
      </c>
    </row>
    <row r="7151" spans="1:23" x14ac:dyDescent="0.35">
      <c r="A7151">
        <v>17150</v>
      </c>
      <c r="B7151" t="s">
        <v>55</v>
      </c>
      <c r="C7151" t="s">
        <v>56</v>
      </c>
      <c r="D7151">
        <v>8</v>
      </c>
      <c r="E7151" t="s">
        <v>102</v>
      </c>
      <c r="F7151" t="s">
        <v>4820</v>
      </c>
      <c r="G7151" t="s">
        <v>124</v>
      </c>
      <c r="H7151">
        <v>28500000</v>
      </c>
      <c r="I7151">
        <v>24383058.888278902</v>
      </c>
      <c r="J7151">
        <v>100</v>
      </c>
      <c r="K7151">
        <v>100</v>
      </c>
      <c r="L7151">
        <v>0</v>
      </c>
      <c r="M7151" s="1">
        <v>45910</v>
      </c>
      <c r="N7151" s="1">
        <v>46126</v>
      </c>
      <c r="O7151" s="1">
        <v>46149</v>
      </c>
      <c r="P7151" t="s">
        <v>28</v>
      </c>
      <c r="Q7151" t="s">
        <v>29</v>
      </c>
      <c r="R7151" t="s">
        <v>216</v>
      </c>
      <c r="S7151" t="s">
        <v>41</v>
      </c>
      <c r="T7151">
        <v>-4116941.11172109</v>
      </c>
      <c r="U7151">
        <v>-14.445407409547601</v>
      </c>
      <c r="V7151" t="s">
        <v>32</v>
      </c>
      <c r="W7151">
        <v>23</v>
      </c>
    </row>
    <row r="7152" spans="1:23" x14ac:dyDescent="0.35">
      <c r="A7152">
        <v>17151</v>
      </c>
      <c r="B7152" t="s">
        <v>49</v>
      </c>
      <c r="C7152" t="s">
        <v>50</v>
      </c>
      <c r="D7152">
        <v>3</v>
      </c>
      <c r="E7152" t="s">
        <v>35</v>
      </c>
      <c r="F7152" t="s">
        <v>2696</v>
      </c>
      <c r="G7152" t="s">
        <v>37</v>
      </c>
      <c r="H7152">
        <v>24900000</v>
      </c>
      <c r="I7152">
        <v>27986391.829048902</v>
      </c>
      <c r="J7152">
        <v>100</v>
      </c>
      <c r="K7152">
        <v>90</v>
      </c>
      <c r="L7152">
        <v>10</v>
      </c>
      <c r="M7152" s="1">
        <v>45773</v>
      </c>
      <c r="N7152" s="1">
        <v>45938</v>
      </c>
      <c r="P7152" t="s">
        <v>38</v>
      </c>
      <c r="Q7152" t="s">
        <v>69</v>
      </c>
      <c r="R7152" t="s">
        <v>206</v>
      </c>
      <c r="S7152" t="s">
        <v>31</v>
      </c>
      <c r="T7152">
        <v>3086391.82904892</v>
      </c>
      <c r="U7152">
        <v>12.3951479078269</v>
      </c>
      <c r="V7152" t="s">
        <v>54</v>
      </c>
    </row>
    <row r="7153" spans="1:23" x14ac:dyDescent="0.35">
      <c r="A7153">
        <v>17152</v>
      </c>
      <c r="B7153" t="s">
        <v>49</v>
      </c>
      <c r="C7153" t="s">
        <v>50</v>
      </c>
      <c r="D7153">
        <v>28</v>
      </c>
      <c r="E7153" t="s">
        <v>75</v>
      </c>
      <c r="F7153" t="s">
        <v>4821</v>
      </c>
      <c r="G7153" t="s">
        <v>59</v>
      </c>
      <c r="H7153">
        <v>2500000</v>
      </c>
      <c r="I7153">
        <v>2172318.26489275</v>
      </c>
      <c r="J7153">
        <v>100</v>
      </c>
      <c r="K7153">
        <v>100</v>
      </c>
      <c r="L7153">
        <v>0</v>
      </c>
      <c r="M7153" s="1">
        <v>45664</v>
      </c>
      <c r="N7153" s="1">
        <v>45807</v>
      </c>
      <c r="O7153" s="1">
        <v>45805</v>
      </c>
      <c r="P7153" t="s">
        <v>28</v>
      </c>
      <c r="Q7153" t="s">
        <v>39</v>
      </c>
      <c r="R7153" t="s">
        <v>127</v>
      </c>
      <c r="S7153" t="s">
        <v>41</v>
      </c>
      <c r="T7153">
        <v>-327681.735107249</v>
      </c>
      <c r="U7153">
        <v>-13.1072694042899</v>
      </c>
      <c r="V7153" t="s">
        <v>32</v>
      </c>
      <c r="W7153">
        <v>-2</v>
      </c>
    </row>
    <row r="7154" spans="1:23" x14ac:dyDescent="0.35">
      <c r="A7154">
        <v>17153</v>
      </c>
      <c r="B7154" t="s">
        <v>61</v>
      </c>
      <c r="C7154" t="s">
        <v>62</v>
      </c>
      <c r="D7154">
        <v>17</v>
      </c>
      <c r="E7154" t="s">
        <v>102</v>
      </c>
      <c r="F7154" t="s">
        <v>4822</v>
      </c>
      <c r="G7154" t="s">
        <v>74</v>
      </c>
      <c r="H7154">
        <v>3400000</v>
      </c>
      <c r="I7154">
        <v>3537615.3095547301</v>
      </c>
      <c r="J7154">
        <v>100</v>
      </c>
      <c r="K7154">
        <v>100</v>
      </c>
      <c r="L7154">
        <v>0</v>
      </c>
      <c r="M7154" s="1">
        <v>45880</v>
      </c>
      <c r="N7154" s="1">
        <v>46060</v>
      </c>
      <c r="O7154" s="1">
        <v>46100</v>
      </c>
      <c r="P7154" t="s">
        <v>28</v>
      </c>
      <c r="Q7154" t="s">
        <v>69</v>
      </c>
      <c r="R7154" t="s">
        <v>106</v>
      </c>
      <c r="S7154" t="s">
        <v>41</v>
      </c>
      <c r="T7154">
        <v>137615.30955473299</v>
      </c>
      <c r="U7154">
        <v>4.0475091045509899</v>
      </c>
      <c r="V7154" t="s">
        <v>54</v>
      </c>
      <c r="W7154">
        <v>40</v>
      </c>
    </row>
    <row r="7155" spans="1:23" x14ac:dyDescent="0.35">
      <c r="A7155">
        <v>17154</v>
      </c>
      <c r="B7155" t="s">
        <v>42</v>
      </c>
      <c r="C7155" t="s">
        <v>43</v>
      </c>
      <c r="D7155">
        <v>17</v>
      </c>
      <c r="E7155" t="s">
        <v>67</v>
      </c>
      <c r="F7155" t="s">
        <v>565</v>
      </c>
      <c r="G7155" t="s">
        <v>27</v>
      </c>
      <c r="H7155">
        <v>29600000</v>
      </c>
      <c r="I7155">
        <v>26858491.946107</v>
      </c>
      <c r="J7155">
        <v>100</v>
      </c>
      <c r="K7155">
        <v>72</v>
      </c>
      <c r="L7155">
        <v>28</v>
      </c>
      <c r="M7155" s="1">
        <v>45925</v>
      </c>
      <c r="N7155" s="1">
        <v>46036</v>
      </c>
      <c r="P7155" t="s">
        <v>38</v>
      </c>
      <c r="Q7155" t="s">
        <v>52</v>
      </c>
      <c r="R7155" t="s">
        <v>94</v>
      </c>
      <c r="S7155" t="s">
        <v>31</v>
      </c>
      <c r="T7155">
        <v>-2741508.0538929799</v>
      </c>
      <c r="U7155">
        <v>-9.2618515334222309</v>
      </c>
      <c r="V7155" t="s">
        <v>32</v>
      </c>
    </row>
    <row r="7156" spans="1:23" x14ac:dyDescent="0.35">
      <c r="A7156">
        <v>17155</v>
      </c>
      <c r="B7156" t="s">
        <v>49</v>
      </c>
      <c r="C7156" t="s">
        <v>50</v>
      </c>
      <c r="D7156">
        <v>23</v>
      </c>
      <c r="E7156" t="s">
        <v>79</v>
      </c>
      <c r="F7156" t="s">
        <v>4823</v>
      </c>
      <c r="G7156" t="s">
        <v>74</v>
      </c>
      <c r="H7156">
        <v>29100000</v>
      </c>
      <c r="I7156">
        <v>26216458.953918401</v>
      </c>
      <c r="J7156">
        <v>100</v>
      </c>
      <c r="K7156">
        <v>34</v>
      </c>
      <c r="L7156">
        <v>66</v>
      </c>
      <c r="M7156" s="1">
        <v>45889</v>
      </c>
      <c r="N7156" s="1">
        <v>45976</v>
      </c>
      <c r="P7156" t="s">
        <v>46</v>
      </c>
      <c r="Q7156" t="s">
        <v>52</v>
      </c>
      <c r="R7156" t="s">
        <v>65</v>
      </c>
      <c r="S7156" t="s">
        <v>31</v>
      </c>
      <c r="T7156">
        <v>-2883541.0460815602</v>
      </c>
      <c r="U7156">
        <v>-9.9090757597304702</v>
      </c>
      <c r="V7156" t="s">
        <v>32</v>
      </c>
    </row>
    <row r="7157" spans="1:23" x14ac:dyDescent="0.35">
      <c r="A7157">
        <v>17156</v>
      </c>
      <c r="B7157" t="s">
        <v>87</v>
      </c>
      <c r="C7157" t="s">
        <v>88</v>
      </c>
      <c r="D7157">
        <v>3</v>
      </c>
      <c r="E7157" t="s">
        <v>63</v>
      </c>
      <c r="F7157" t="s">
        <v>4715</v>
      </c>
      <c r="G7157" t="s">
        <v>77</v>
      </c>
      <c r="H7157">
        <v>14800000</v>
      </c>
      <c r="I7157">
        <v>17121252.335035201</v>
      </c>
      <c r="J7157">
        <v>100</v>
      </c>
      <c r="K7157">
        <v>68</v>
      </c>
      <c r="L7157">
        <v>32</v>
      </c>
      <c r="M7157" s="1">
        <v>45851</v>
      </c>
      <c r="N7157" s="1">
        <v>46023</v>
      </c>
      <c r="P7157" t="s">
        <v>38</v>
      </c>
      <c r="Q7157" t="s">
        <v>52</v>
      </c>
      <c r="R7157" t="s">
        <v>133</v>
      </c>
      <c r="S7157" t="s">
        <v>31</v>
      </c>
      <c r="T7157">
        <v>2321252.33503523</v>
      </c>
      <c r="U7157">
        <v>15.684137398886699</v>
      </c>
      <c r="V7157" t="s">
        <v>54</v>
      </c>
    </row>
    <row r="7158" spans="1:23" x14ac:dyDescent="0.35">
      <c r="A7158">
        <v>17157</v>
      </c>
      <c r="B7158" t="s">
        <v>42</v>
      </c>
      <c r="C7158" t="s">
        <v>43</v>
      </c>
      <c r="D7158">
        <v>28</v>
      </c>
      <c r="E7158" t="s">
        <v>79</v>
      </c>
      <c r="F7158" t="s">
        <v>4824</v>
      </c>
      <c r="G7158" t="s">
        <v>124</v>
      </c>
      <c r="H7158">
        <v>29600000</v>
      </c>
      <c r="I7158">
        <v>27626910.180558499</v>
      </c>
      <c r="J7158">
        <v>100</v>
      </c>
      <c r="K7158">
        <v>100</v>
      </c>
      <c r="L7158">
        <v>0</v>
      </c>
      <c r="M7158" s="1">
        <v>45730</v>
      </c>
      <c r="N7158" s="1">
        <v>45922</v>
      </c>
      <c r="O7158" s="1">
        <v>45963</v>
      </c>
      <c r="P7158" t="s">
        <v>28</v>
      </c>
      <c r="Q7158" t="s">
        <v>47</v>
      </c>
      <c r="R7158" t="s">
        <v>70</v>
      </c>
      <c r="S7158" t="s">
        <v>41</v>
      </c>
      <c r="T7158">
        <v>-1973089.81944144</v>
      </c>
      <c r="U7158">
        <v>-6.6658439845994604</v>
      </c>
      <c r="V7158" t="s">
        <v>32</v>
      </c>
      <c r="W7158">
        <v>41</v>
      </c>
    </row>
    <row r="7159" spans="1:23" x14ac:dyDescent="0.35">
      <c r="A7159">
        <v>17158</v>
      </c>
      <c r="B7159" t="s">
        <v>23</v>
      </c>
      <c r="C7159" t="s">
        <v>24</v>
      </c>
      <c r="D7159">
        <v>3</v>
      </c>
      <c r="E7159" t="s">
        <v>35</v>
      </c>
      <c r="F7159" t="s">
        <v>4825</v>
      </c>
      <c r="G7159" t="s">
        <v>77</v>
      </c>
      <c r="H7159">
        <v>21500000</v>
      </c>
      <c r="I7159">
        <v>20582569.0777243</v>
      </c>
      <c r="J7159">
        <v>100</v>
      </c>
      <c r="K7159">
        <v>100</v>
      </c>
      <c r="L7159">
        <v>0</v>
      </c>
      <c r="M7159" s="1">
        <v>45671</v>
      </c>
      <c r="N7159" s="1">
        <v>45751</v>
      </c>
      <c r="O7159" s="1">
        <v>45758</v>
      </c>
      <c r="P7159" t="s">
        <v>28</v>
      </c>
      <c r="Q7159" t="s">
        <v>52</v>
      </c>
      <c r="R7159" t="s">
        <v>98</v>
      </c>
      <c r="S7159" t="s">
        <v>31</v>
      </c>
      <c r="T7159">
        <v>-917430.92227566906</v>
      </c>
      <c r="U7159">
        <v>-4.2671205687240397</v>
      </c>
      <c r="V7159" t="s">
        <v>32</v>
      </c>
      <c r="W7159">
        <v>7</v>
      </c>
    </row>
    <row r="7160" spans="1:23" x14ac:dyDescent="0.35">
      <c r="A7160">
        <v>17159</v>
      </c>
      <c r="B7160" t="s">
        <v>23</v>
      </c>
      <c r="C7160" t="s">
        <v>24</v>
      </c>
      <c r="D7160">
        <v>31</v>
      </c>
      <c r="E7160" t="s">
        <v>79</v>
      </c>
      <c r="F7160" t="s">
        <v>4826</v>
      </c>
      <c r="G7160" t="s">
        <v>59</v>
      </c>
      <c r="H7160">
        <v>8600000</v>
      </c>
      <c r="I7160">
        <v>7323389.5340362797</v>
      </c>
      <c r="J7160">
        <v>100</v>
      </c>
      <c r="K7160">
        <v>56</v>
      </c>
      <c r="L7160">
        <v>44</v>
      </c>
      <c r="M7160" s="1">
        <v>45756</v>
      </c>
      <c r="N7160" s="1">
        <v>45842</v>
      </c>
      <c r="P7160" t="s">
        <v>46</v>
      </c>
      <c r="Q7160" t="s">
        <v>69</v>
      </c>
      <c r="R7160" t="s">
        <v>143</v>
      </c>
      <c r="S7160" t="s">
        <v>31</v>
      </c>
      <c r="T7160">
        <v>-1276610.4659637101</v>
      </c>
      <c r="U7160">
        <v>-14.844307743764</v>
      </c>
      <c r="V7160" t="s">
        <v>32</v>
      </c>
    </row>
    <row r="7161" spans="1:23" x14ac:dyDescent="0.35">
      <c r="A7161">
        <v>17160</v>
      </c>
      <c r="B7161" t="s">
        <v>71</v>
      </c>
      <c r="C7161" t="s">
        <v>72</v>
      </c>
      <c r="D7161">
        <v>22</v>
      </c>
      <c r="E7161" t="s">
        <v>63</v>
      </c>
      <c r="F7161" t="s">
        <v>4827</v>
      </c>
      <c r="G7161" t="s">
        <v>77</v>
      </c>
      <c r="H7161">
        <v>4600000</v>
      </c>
      <c r="I7161">
        <v>4050169.4022602802</v>
      </c>
      <c r="J7161">
        <v>100</v>
      </c>
      <c r="K7161">
        <v>100</v>
      </c>
      <c r="L7161">
        <v>0</v>
      </c>
      <c r="M7161" s="1">
        <v>45872</v>
      </c>
      <c r="N7161" s="1">
        <v>46022</v>
      </c>
      <c r="O7161" s="1">
        <v>46029</v>
      </c>
      <c r="P7161" t="s">
        <v>28</v>
      </c>
      <c r="Q7161" t="s">
        <v>29</v>
      </c>
      <c r="R7161" t="s">
        <v>94</v>
      </c>
      <c r="S7161" t="s">
        <v>66</v>
      </c>
      <c r="T7161">
        <v>-549830.59773971001</v>
      </c>
      <c r="U7161">
        <v>-11.952839081298</v>
      </c>
      <c r="V7161" t="s">
        <v>32</v>
      </c>
      <c r="W7161">
        <v>7</v>
      </c>
    </row>
    <row r="7162" spans="1:23" x14ac:dyDescent="0.35">
      <c r="A7162">
        <v>17161</v>
      </c>
      <c r="B7162" t="s">
        <v>23</v>
      </c>
      <c r="C7162" t="s">
        <v>24</v>
      </c>
      <c r="D7162">
        <v>1</v>
      </c>
      <c r="E7162" t="s">
        <v>75</v>
      </c>
      <c r="F7162" t="s">
        <v>4101</v>
      </c>
      <c r="G7162" t="s">
        <v>59</v>
      </c>
      <c r="H7162">
        <v>3600000</v>
      </c>
      <c r="J7162">
        <v>100</v>
      </c>
      <c r="K7162">
        <v>17</v>
      </c>
      <c r="L7162">
        <v>83</v>
      </c>
      <c r="M7162" s="1">
        <v>45888</v>
      </c>
      <c r="N7162" s="1">
        <v>46003</v>
      </c>
      <c r="P7162" t="s">
        <v>38</v>
      </c>
      <c r="Q7162" t="s">
        <v>69</v>
      </c>
      <c r="R7162" t="s">
        <v>216</v>
      </c>
      <c r="S7162" t="s">
        <v>31</v>
      </c>
      <c r="T7162">
        <v>-3600000</v>
      </c>
      <c r="U7162">
        <v>-100</v>
      </c>
      <c r="V7162" t="s">
        <v>32</v>
      </c>
    </row>
    <row r="7163" spans="1:23" x14ac:dyDescent="0.35">
      <c r="A7163">
        <v>17162</v>
      </c>
      <c r="B7163" t="s">
        <v>42</v>
      </c>
      <c r="C7163" t="s">
        <v>43</v>
      </c>
      <c r="D7163">
        <v>48</v>
      </c>
      <c r="E7163" t="s">
        <v>75</v>
      </c>
      <c r="F7163" t="s">
        <v>4737</v>
      </c>
      <c r="G7163" t="s">
        <v>124</v>
      </c>
      <c r="H7163">
        <v>4100000</v>
      </c>
      <c r="I7163">
        <v>4743002.0823140098</v>
      </c>
      <c r="J7163">
        <v>100</v>
      </c>
      <c r="K7163">
        <v>100</v>
      </c>
      <c r="L7163">
        <v>0</v>
      </c>
      <c r="M7163" s="1">
        <v>45661</v>
      </c>
      <c r="N7163" s="1">
        <v>45722</v>
      </c>
      <c r="O7163" s="1">
        <v>45713</v>
      </c>
      <c r="P7163" t="s">
        <v>28</v>
      </c>
      <c r="Q7163" t="s">
        <v>47</v>
      </c>
      <c r="R7163" t="s">
        <v>48</v>
      </c>
      <c r="S7163" t="s">
        <v>31</v>
      </c>
      <c r="T7163">
        <v>643002.08231401898</v>
      </c>
      <c r="U7163">
        <v>15.6829776174151</v>
      </c>
      <c r="V7163" t="s">
        <v>54</v>
      </c>
      <c r="W7163">
        <v>-9</v>
      </c>
    </row>
    <row r="7164" spans="1:23" x14ac:dyDescent="0.35">
      <c r="A7164">
        <v>17163</v>
      </c>
      <c r="B7164" t="s">
        <v>49</v>
      </c>
      <c r="C7164" t="s">
        <v>50</v>
      </c>
      <c r="D7164">
        <v>15</v>
      </c>
      <c r="E7164" t="s">
        <v>75</v>
      </c>
      <c r="F7164" t="s">
        <v>4556</v>
      </c>
      <c r="G7164" t="s">
        <v>77</v>
      </c>
      <c r="H7164">
        <v>23700000</v>
      </c>
      <c r="I7164">
        <v>20373220.322988998</v>
      </c>
      <c r="J7164">
        <v>100</v>
      </c>
      <c r="K7164">
        <v>100</v>
      </c>
      <c r="L7164">
        <v>0</v>
      </c>
      <c r="M7164" s="1">
        <v>45868</v>
      </c>
      <c r="N7164" s="1">
        <v>45959</v>
      </c>
      <c r="O7164" s="1">
        <v>45974</v>
      </c>
      <c r="P7164" t="s">
        <v>28</v>
      </c>
      <c r="Q7164" t="s">
        <v>69</v>
      </c>
      <c r="R7164" t="s">
        <v>85</v>
      </c>
      <c r="S7164" t="s">
        <v>31</v>
      </c>
      <c r="T7164">
        <v>-3326779.677011</v>
      </c>
      <c r="U7164">
        <v>-14.0370450506793</v>
      </c>
      <c r="V7164" t="s">
        <v>32</v>
      </c>
      <c r="W7164">
        <v>15</v>
      </c>
    </row>
    <row r="7165" spans="1:23" x14ac:dyDescent="0.35">
      <c r="A7165">
        <v>17164</v>
      </c>
      <c r="B7165" t="s">
        <v>71</v>
      </c>
      <c r="C7165" t="s">
        <v>72</v>
      </c>
      <c r="D7165">
        <v>22</v>
      </c>
      <c r="E7165" t="s">
        <v>63</v>
      </c>
      <c r="F7165" t="s">
        <v>3300</v>
      </c>
      <c r="G7165" t="s">
        <v>74</v>
      </c>
      <c r="H7165">
        <v>6500000</v>
      </c>
      <c r="I7165">
        <v>6963739.34007461</v>
      </c>
      <c r="J7165">
        <v>100</v>
      </c>
      <c r="K7165">
        <v>44</v>
      </c>
      <c r="L7165">
        <v>56</v>
      </c>
      <c r="M7165" s="1">
        <v>45715</v>
      </c>
      <c r="N7165" s="1">
        <v>45810</v>
      </c>
      <c r="P7165" t="s">
        <v>38</v>
      </c>
      <c r="Q7165" t="s">
        <v>39</v>
      </c>
      <c r="R7165" t="s">
        <v>85</v>
      </c>
      <c r="S7165" t="s">
        <v>66</v>
      </c>
      <c r="T7165">
        <v>463739.34007461497</v>
      </c>
      <c r="U7165">
        <v>7.1344513857633096</v>
      </c>
      <c r="V7165" t="s">
        <v>54</v>
      </c>
    </row>
    <row r="7166" spans="1:23" x14ac:dyDescent="0.35">
      <c r="A7166">
        <v>17165</v>
      </c>
      <c r="B7166" t="s">
        <v>95</v>
      </c>
      <c r="C7166" t="s">
        <v>96</v>
      </c>
      <c r="D7166">
        <v>34</v>
      </c>
      <c r="E7166" t="s">
        <v>67</v>
      </c>
      <c r="F7166" t="s">
        <v>607</v>
      </c>
      <c r="G7166" t="s">
        <v>45</v>
      </c>
      <c r="H7166">
        <v>5200000</v>
      </c>
      <c r="I7166">
        <v>6132135.6061704103</v>
      </c>
      <c r="J7166">
        <v>100</v>
      </c>
      <c r="K7166">
        <v>46</v>
      </c>
      <c r="L7166">
        <v>54</v>
      </c>
      <c r="M7166" s="1">
        <v>45979</v>
      </c>
      <c r="N7166" s="1">
        <v>46176</v>
      </c>
      <c r="P7166" t="s">
        <v>46</v>
      </c>
      <c r="Q7166" t="s">
        <v>52</v>
      </c>
      <c r="R7166" t="s">
        <v>125</v>
      </c>
      <c r="S7166" t="s">
        <v>31</v>
      </c>
      <c r="T7166">
        <v>932135.60617041495</v>
      </c>
      <c r="U7166">
        <v>17.925684734046399</v>
      </c>
      <c r="V7166" t="s">
        <v>54</v>
      </c>
    </row>
    <row r="7167" spans="1:23" x14ac:dyDescent="0.35">
      <c r="A7167">
        <v>17166</v>
      </c>
      <c r="B7167" t="s">
        <v>61</v>
      </c>
      <c r="C7167" t="s">
        <v>62</v>
      </c>
      <c r="D7167">
        <v>24</v>
      </c>
      <c r="E7167" t="s">
        <v>57</v>
      </c>
      <c r="F7167" t="s">
        <v>934</v>
      </c>
      <c r="G7167" t="s">
        <v>59</v>
      </c>
      <c r="H7167">
        <v>21800000</v>
      </c>
      <c r="I7167">
        <v>19729645.208755799</v>
      </c>
      <c r="J7167">
        <v>100</v>
      </c>
      <c r="K7167">
        <v>39</v>
      </c>
      <c r="L7167">
        <v>61</v>
      </c>
      <c r="M7167" s="1">
        <v>46019</v>
      </c>
      <c r="N7167" s="1">
        <v>46188</v>
      </c>
      <c r="P7167" t="s">
        <v>46</v>
      </c>
      <c r="Q7167" t="s">
        <v>29</v>
      </c>
      <c r="R7167" t="s">
        <v>78</v>
      </c>
      <c r="S7167" t="s">
        <v>66</v>
      </c>
      <c r="T7167">
        <v>-2070354.79124419</v>
      </c>
      <c r="U7167">
        <v>-9.4970403268082109</v>
      </c>
      <c r="V7167" t="s">
        <v>32</v>
      </c>
    </row>
    <row r="7168" spans="1:23" x14ac:dyDescent="0.35">
      <c r="A7168">
        <v>17167</v>
      </c>
      <c r="B7168" t="s">
        <v>23</v>
      </c>
      <c r="C7168" t="s">
        <v>24</v>
      </c>
      <c r="D7168">
        <v>59</v>
      </c>
      <c r="E7168" t="s">
        <v>35</v>
      </c>
      <c r="F7168" t="s">
        <v>188</v>
      </c>
      <c r="G7168" t="s">
        <v>74</v>
      </c>
      <c r="H7168">
        <v>11700000</v>
      </c>
      <c r="I7168">
        <v>9436974.7499020398</v>
      </c>
      <c r="J7168">
        <v>100</v>
      </c>
      <c r="K7168">
        <v>100</v>
      </c>
      <c r="L7168">
        <v>0</v>
      </c>
      <c r="M7168" s="1">
        <v>45907</v>
      </c>
      <c r="N7168" s="1">
        <v>46137</v>
      </c>
      <c r="O7168" s="1">
        <v>46148</v>
      </c>
      <c r="P7168" t="s">
        <v>28</v>
      </c>
      <c r="Q7168" t="s">
        <v>52</v>
      </c>
      <c r="R7168" t="s">
        <v>85</v>
      </c>
      <c r="S7168" t="s">
        <v>66</v>
      </c>
      <c r="T7168">
        <v>-2263025.25009795</v>
      </c>
      <c r="U7168">
        <v>-19.342096154683301</v>
      </c>
      <c r="V7168" t="s">
        <v>32</v>
      </c>
      <c r="W7168">
        <v>11</v>
      </c>
    </row>
    <row r="7169" spans="1:23" x14ac:dyDescent="0.35">
      <c r="A7169">
        <v>17168</v>
      </c>
      <c r="B7169" t="s">
        <v>61</v>
      </c>
      <c r="C7169" t="s">
        <v>62</v>
      </c>
      <c r="D7169">
        <v>6</v>
      </c>
      <c r="E7169" t="s">
        <v>102</v>
      </c>
      <c r="F7169" t="s">
        <v>1312</v>
      </c>
      <c r="G7169" t="s">
        <v>59</v>
      </c>
      <c r="H7169">
        <v>26900000</v>
      </c>
      <c r="I7169">
        <v>28010827.627514001</v>
      </c>
      <c r="J7169">
        <v>100</v>
      </c>
      <c r="K7169">
        <v>72</v>
      </c>
      <c r="L7169">
        <v>28</v>
      </c>
      <c r="M7169" s="1">
        <v>45845</v>
      </c>
      <c r="N7169" s="1">
        <v>45999</v>
      </c>
      <c r="P7169" t="s">
        <v>46</v>
      </c>
      <c r="Q7169" t="s">
        <v>52</v>
      </c>
      <c r="R7169" t="s">
        <v>150</v>
      </c>
      <c r="S7169" t="s">
        <v>66</v>
      </c>
      <c r="T7169">
        <v>1110827.6275140101</v>
      </c>
      <c r="U7169">
        <v>4.1294707342528598</v>
      </c>
      <c r="V7169" t="s">
        <v>54</v>
      </c>
    </row>
    <row r="7170" spans="1:23" x14ac:dyDescent="0.35">
      <c r="A7170">
        <v>17169</v>
      </c>
      <c r="B7170" t="s">
        <v>61</v>
      </c>
      <c r="C7170" t="s">
        <v>62</v>
      </c>
      <c r="D7170">
        <v>15</v>
      </c>
      <c r="E7170" t="s">
        <v>25</v>
      </c>
      <c r="F7170" t="s">
        <v>4828</v>
      </c>
      <c r="G7170" t="s">
        <v>27</v>
      </c>
      <c r="H7170">
        <v>1300000</v>
      </c>
      <c r="I7170">
        <v>1328652.4431294601</v>
      </c>
      <c r="J7170">
        <v>100</v>
      </c>
      <c r="K7170">
        <v>60</v>
      </c>
      <c r="L7170">
        <v>40</v>
      </c>
      <c r="M7170" s="1">
        <v>45837</v>
      </c>
      <c r="N7170" s="1">
        <v>46077</v>
      </c>
      <c r="P7170" t="s">
        <v>38</v>
      </c>
      <c r="Q7170" t="s">
        <v>69</v>
      </c>
      <c r="R7170" t="s">
        <v>133</v>
      </c>
      <c r="S7170" t="s">
        <v>66</v>
      </c>
      <c r="T7170">
        <v>28652.4431294649</v>
      </c>
      <c r="U7170">
        <v>2.2040340868819199</v>
      </c>
      <c r="V7170" t="s">
        <v>54</v>
      </c>
    </row>
    <row r="7171" spans="1:23" x14ac:dyDescent="0.35">
      <c r="A7171">
        <v>17170</v>
      </c>
      <c r="B7171" t="s">
        <v>33</v>
      </c>
      <c r="C7171" t="s">
        <v>34</v>
      </c>
      <c r="D7171">
        <v>11</v>
      </c>
      <c r="E7171" t="s">
        <v>35</v>
      </c>
      <c r="F7171" t="s">
        <v>4829</v>
      </c>
      <c r="G7171" t="s">
        <v>74</v>
      </c>
      <c r="H7171">
        <v>19600000</v>
      </c>
      <c r="I7171">
        <v>22128212.5850599</v>
      </c>
      <c r="J7171">
        <v>100</v>
      </c>
      <c r="K7171">
        <v>100</v>
      </c>
      <c r="L7171">
        <v>0</v>
      </c>
      <c r="M7171" s="1">
        <v>45805</v>
      </c>
      <c r="N7171" s="1">
        <v>45990</v>
      </c>
      <c r="O7171" s="1">
        <v>45978</v>
      </c>
      <c r="P7171" t="s">
        <v>28</v>
      </c>
      <c r="Q7171" t="s">
        <v>39</v>
      </c>
      <c r="R7171" t="s">
        <v>129</v>
      </c>
      <c r="S7171" t="s">
        <v>41</v>
      </c>
      <c r="T7171">
        <v>2528212.5850599199</v>
      </c>
      <c r="U7171">
        <v>12.8990438013261</v>
      </c>
      <c r="V7171" t="s">
        <v>54</v>
      </c>
      <c r="W7171">
        <v>-12</v>
      </c>
    </row>
    <row r="7172" spans="1:23" x14ac:dyDescent="0.35">
      <c r="A7172">
        <v>17171</v>
      </c>
      <c r="B7172" t="s">
        <v>33</v>
      </c>
      <c r="C7172" t="s">
        <v>34</v>
      </c>
      <c r="D7172">
        <v>20</v>
      </c>
      <c r="E7172" t="s">
        <v>102</v>
      </c>
      <c r="F7172" t="s">
        <v>1350</v>
      </c>
      <c r="G7172" t="s">
        <v>59</v>
      </c>
      <c r="H7172">
        <v>13100000</v>
      </c>
      <c r="I7172">
        <v>11970097.447574999</v>
      </c>
      <c r="J7172">
        <v>100</v>
      </c>
      <c r="K7172">
        <v>100</v>
      </c>
      <c r="L7172">
        <v>0</v>
      </c>
      <c r="M7172" s="1">
        <v>46005</v>
      </c>
      <c r="N7172" s="1">
        <v>46094</v>
      </c>
      <c r="O7172" s="1">
        <v>46080</v>
      </c>
      <c r="P7172" t="s">
        <v>28</v>
      </c>
      <c r="Q7172" t="s">
        <v>69</v>
      </c>
      <c r="R7172" t="s">
        <v>108</v>
      </c>
      <c r="S7172" t="s">
        <v>41</v>
      </c>
      <c r="T7172">
        <v>-1129902.55242493</v>
      </c>
      <c r="U7172">
        <v>-8.6252103238544198</v>
      </c>
      <c r="V7172" t="s">
        <v>32</v>
      </c>
      <c r="W7172">
        <v>-14</v>
      </c>
    </row>
    <row r="7173" spans="1:23" x14ac:dyDescent="0.35">
      <c r="A7173">
        <v>17172</v>
      </c>
      <c r="B7173" t="s">
        <v>33</v>
      </c>
      <c r="C7173" t="s">
        <v>34</v>
      </c>
      <c r="D7173">
        <v>49</v>
      </c>
      <c r="E7173" t="s">
        <v>25</v>
      </c>
      <c r="F7173" t="s">
        <v>4830</v>
      </c>
      <c r="G7173" t="s">
        <v>77</v>
      </c>
      <c r="H7173">
        <v>8400000</v>
      </c>
      <c r="I7173">
        <v>8941876.2791600097</v>
      </c>
      <c r="J7173">
        <v>100</v>
      </c>
      <c r="K7173">
        <v>87</v>
      </c>
      <c r="L7173">
        <v>13</v>
      </c>
      <c r="M7173" s="1">
        <v>45764</v>
      </c>
      <c r="N7173" s="1">
        <v>45950</v>
      </c>
      <c r="P7173" t="s">
        <v>38</v>
      </c>
      <c r="Q7173" t="s">
        <v>52</v>
      </c>
      <c r="R7173" t="s">
        <v>70</v>
      </c>
      <c r="S7173" t="s">
        <v>31</v>
      </c>
      <c r="T7173">
        <v>541876.27916001505</v>
      </c>
      <c r="U7173">
        <v>6.4509080852382699</v>
      </c>
      <c r="V7173" t="s">
        <v>54</v>
      </c>
    </row>
    <row r="7174" spans="1:23" x14ac:dyDescent="0.35">
      <c r="A7174">
        <v>17173</v>
      </c>
      <c r="B7174" t="s">
        <v>33</v>
      </c>
      <c r="C7174" t="s">
        <v>34</v>
      </c>
      <c r="D7174">
        <v>32</v>
      </c>
      <c r="E7174" t="s">
        <v>63</v>
      </c>
      <c r="F7174" t="s">
        <v>1074</v>
      </c>
      <c r="G7174" t="s">
        <v>77</v>
      </c>
      <c r="H7174">
        <v>2100000</v>
      </c>
      <c r="I7174">
        <v>2203986.3084923099</v>
      </c>
      <c r="J7174">
        <v>100</v>
      </c>
      <c r="K7174">
        <v>45</v>
      </c>
      <c r="L7174">
        <v>55</v>
      </c>
      <c r="M7174" s="1">
        <v>45702</v>
      </c>
      <c r="N7174" s="1">
        <v>45917</v>
      </c>
      <c r="P7174" t="s">
        <v>38</v>
      </c>
      <c r="Q7174" t="s">
        <v>29</v>
      </c>
      <c r="R7174" t="s">
        <v>106</v>
      </c>
      <c r="S7174" t="s">
        <v>66</v>
      </c>
      <c r="T7174">
        <v>103986.308492317</v>
      </c>
      <c r="U7174">
        <v>4.9517289758246497</v>
      </c>
      <c r="V7174" t="s">
        <v>54</v>
      </c>
    </row>
    <row r="7175" spans="1:23" x14ac:dyDescent="0.35">
      <c r="A7175">
        <v>17174</v>
      </c>
      <c r="B7175" t="s">
        <v>87</v>
      </c>
      <c r="C7175" t="s">
        <v>88</v>
      </c>
      <c r="D7175">
        <v>22</v>
      </c>
      <c r="E7175" t="s">
        <v>67</v>
      </c>
      <c r="F7175" t="s">
        <v>1919</v>
      </c>
      <c r="G7175" t="s">
        <v>45</v>
      </c>
      <c r="H7175">
        <v>2100000</v>
      </c>
      <c r="I7175">
        <v>1971660.9899377499</v>
      </c>
      <c r="J7175">
        <v>100</v>
      </c>
      <c r="K7175">
        <v>82</v>
      </c>
      <c r="L7175">
        <v>18</v>
      </c>
      <c r="M7175" s="1">
        <v>45893</v>
      </c>
      <c r="N7175" s="1">
        <v>45982</v>
      </c>
      <c r="P7175" t="s">
        <v>38</v>
      </c>
      <c r="Q7175" t="s">
        <v>69</v>
      </c>
      <c r="R7175" t="s">
        <v>154</v>
      </c>
      <c r="S7175" t="s">
        <v>66</v>
      </c>
      <c r="T7175">
        <v>-128339.01006224701</v>
      </c>
      <c r="U7175">
        <v>-6.1113814315355697</v>
      </c>
      <c r="V7175" t="s">
        <v>32</v>
      </c>
    </row>
    <row r="7176" spans="1:23" x14ac:dyDescent="0.35">
      <c r="A7176">
        <v>17175</v>
      </c>
      <c r="B7176" t="s">
        <v>95</v>
      </c>
      <c r="C7176" t="s">
        <v>96</v>
      </c>
      <c r="D7176">
        <v>13</v>
      </c>
      <c r="E7176" t="s">
        <v>67</v>
      </c>
      <c r="F7176" t="s">
        <v>1822</v>
      </c>
      <c r="G7176" t="s">
        <v>37</v>
      </c>
      <c r="H7176">
        <v>27300000</v>
      </c>
      <c r="I7176">
        <v>24730228.618404102</v>
      </c>
      <c r="J7176">
        <v>100</v>
      </c>
      <c r="K7176">
        <v>35</v>
      </c>
      <c r="L7176">
        <v>65</v>
      </c>
      <c r="M7176" s="1">
        <v>45808</v>
      </c>
      <c r="N7176" s="1">
        <v>45880</v>
      </c>
      <c r="P7176" t="s">
        <v>46</v>
      </c>
      <c r="Q7176" t="s">
        <v>52</v>
      </c>
      <c r="R7176" t="s">
        <v>121</v>
      </c>
      <c r="S7176" t="s">
        <v>41</v>
      </c>
      <c r="T7176">
        <v>-2569771.38159585</v>
      </c>
      <c r="U7176">
        <v>-9.4130819838675794</v>
      </c>
      <c r="V7176" t="s">
        <v>32</v>
      </c>
    </row>
    <row r="7177" spans="1:23" x14ac:dyDescent="0.35">
      <c r="A7177">
        <v>17176</v>
      </c>
      <c r="B7177" t="s">
        <v>87</v>
      </c>
      <c r="C7177" t="s">
        <v>88</v>
      </c>
      <c r="D7177">
        <v>32</v>
      </c>
      <c r="E7177" t="s">
        <v>102</v>
      </c>
      <c r="F7177" t="s">
        <v>4831</v>
      </c>
      <c r="G7177" t="s">
        <v>74</v>
      </c>
      <c r="H7177">
        <v>22000000</v>
      </c>
      <c r="I7177">
        <v>19280146.2297902</v>
      </c>
      <c r="J7177">
        <v>100</v>
      </c>
      <c r="K7177">
        <v>100</v>
      </c>
      <c r="L7177">
        <v>0</v>
      </c>
      <c r="M7177" s="1">
        <v>45803</v>
      </c>
      <c r="N7177" s="1">
        <v>45990</v>
      </c>
      <c r="O7177" s="1">
        <v>46001</v>
      </c>
      <c r="P7177" t="s">
        <v>28</v>
      </c>
      <c r="Q7177" t="s">
        <v>69</v>
      </c>
      <c r="R7177" t="s">
        <v>108</v>
      </c>
      <c r="S7177" t="s">
        <v>41</v>
      </c>
      <c r="T7177">
        <v>-2719853.7702097101</v>
      </c>
      <c r="U7177">
        <v>-12.3629716827714</v>
      </c>
      <c r="V7177" t="s">
        <v>32</v>
      </c>
      <c r="W7177">
        <v>11</v>
      </c>
    </row>
    <row r="7178" spans="1:23" x14ac:dyDescent="0.35">
      <c r="A7178">
        <v>17177</v>
      </c>
      <c r="B7178" t="s">
        <v>87</v>
      </c>
      <c r="C7178" t="s">
        <v>88</v>
      </c>
      <c r="D7178">
        <v>45</v>
      </c>
      <c r="E7178" t="s">
        <v>67</v>
      </c>
      <c r="F7178" t="s">
        <v>4603</v>
      </c>
      <c r="G7178" t="s">
        <v>59</v>
      </c>
      <c r="H7178">
        <v>20600000</v>
      </c>
      <c r="I7178">
        <v>21723215.897050999</v>
      </c>
      <c r="J7178">
        <v>100</v>
      </c>
      <c r="K7178">
        <v>78</v>
      </c>
      <c r="L7178">
        <v>22</v>
      </c>
      <c r="M7178" s="1">
        <v>45749</v>
      </c>
      <c r="N7178" s="1">
        <v>45841</v>
      </c>
      <c r="P7178" t="s">
        <v>46</v>
      </c>
      <c r="Q7178" t="s">
        <v>47</v>
      </c>
      <c r="R7178" t="s">
        <v>60</v>
      </c>
      <c r="S7178" t="s">
        <v>41</v>
      </c>
      <c r="T7178">
        <v>1123215.89705099</v>
      </c>
      <c r="U7178">
        <v>5.4525043546165</v>
      </c>
      <c r="V7178" t="s">
        <v>54</v>
      </c>
    </row>
    <row r="7179" spans="1:23" x14ac:dyDescent="0.35">
      <c r="A7179">
        <v>17178</v>
      </c>
      <c r="B7179" t="s">
        <v>42</v>
      </c>
      <c r="C7179" t="s">
        <v>43</v>
      </c>
      <c r="D7179">
        <v>39</v>
      </c>
      <c r="E7179" t="s">
        <v>102</v>
      </c>
      <c r="F7179" t="s">
        <v>2564</v>
      </c>
      <c r="G7179" t="s">
        <v>77</v>
      </c>
      <c r="H7179">
        <v>20600000</v>
      </c>
      <c r="I7179">
        <v>21499157.390969001</v>
      </c>
      <c r="J7179">
        <v>100</v>
      </c>
      <c r="K7179">
        <v>100</v>
      </c>
      <c r="L7179">
        <v>0</v>
      </c>
      <c r="M7179" s="1">
        <v>46023</v>
      </c>
      <c r="N7179" s="1">
        <v>46191</v>
      </c>
      <c r="O7179" s="1">
        <v>46216</v>
      </c>
      <c r="P7179" t="s">
        <v>28</v>
      </c>
      <c r="Q7179" t="s">
        <v>39</v>
      </c>
      <c r="R7179" t="s">
        <v>48</v>
      </c>
      <c r="S7179" t="s">
        <v>66</v>
      </c>
      <c r="T7179">
        <v>899157.39096899994</v>
      </c>
      <c r="U7179">
        <v>4.3648417037330098</v>
      </c>
      <c r="V7179" t="s">
        <v>54</v>
      </c>
      <c r="W7179">
        <v>25</v>
      </c>
    </row>
    <row r="7180" spans="1:23" x14ac:dyDescent="0.35">
      <c r="A7180">
        <v>17179</v>
      </c>
      <c r="B7180" t="s">
        <v>33</v>
      </c>
      <c r="C7180" t="s">
        <v>34</v>
      </c>
      <c r="D7180">
        <v>42</v>
      </c>
      <c r="E7180" t="s">
        <v>75</v>
      </c>
      <c r="F7180" t="s">
        <v>3992</v>
      </c>
      <c r="G7180" t="s">
        <v>45</v>
      </c>
      <c r="H7180">
        <v>9500000</v>
      </c>
      <c r="I7180">
        <v>9203431.1612321492</v>
      </c>
      <c r="J7180">
        <v>100</v>
      </c>
      <c r="K7180">
        <v>50</v>
      </c>
      <c r="L7180">
        <v>50</v>
      </c>
      <c r="M7180" s="1">
        <v>45999</v>
      </c>
      <c r="N7180" s="1">
        <v>46170</v>
      </c>
      <c r="P7180" t="s">
        <v>38</v>
      </c>
      <c r="Q7180" t="s">
        <v>47</v>
      </c>
      <c r="R7180" t="s">
        <v>30</v>
      </c>
      <c r="S7180" t="s">
        <v>31</v>
      </c>
      <c r="T7180">
        <v>-296568.83876784297</v>
      </c>
      <c r="U7180">
        <v>-3.12177725018782</v>
      </c>
      <c r="V7180" t="s">
        <v>32</v>
      </c>
    </row>
    <row r="7181" spans="1:23" x14ac:dyDescent="0.35">
      <c r="A7181">
        <v>17180</v>
      </c>
      <c r="B7181" t="s">
        <v>33</v>
      </c>
      <c r="C7181" t="s">
        <v>34</v>
      </c>
      <c r="D7181">
        <v>51</v>
      </c>
      <c r="E7181" t="s">
        <v>25</v>
      </c>
      <c r="F7181" t="s">
        <v>1904</v>
      </c>
      <c r="G7181" t="s">
        <v>37</v>
      </c>
      <c r="H7181">
        <v>23400000</v>
      </c>
      <c r="I7181">
        <v>25378033.717567898</v>
      </c>
      <c r="J7181">
        <v>100</v>
      </c>
      <c r="K7181">
        <v>53</v>
      </c>
      <c r="L7181">
        <v>47</v>
      </c>
      <c r="M7181" s="1">
        <v>45676</v>
      </c>
      <c r="N7181" s="1">
        <v>45797</v>
      </c>
      <c r="P7181" t="s">
        <v>46</v>
      </c>
      <c r="Q7181" t="s">
        <v>69</v>
      </c>
      <c r="R7181" t="s">
        <v>121</v>
      </c>
      <c r="S7181" t="s">
        <v>31</v>
      </c>
      <c r="T7181">
        <v>1978033.7175679801</v>
      </c>
      <c r="U7181">
        <v>8.4531355451623096</v>
      </c>
      <c r="V7181" t="s">
        <v>54</v>
      </c>
    </row>
    <row r="7182" spans="1:23" x14ac:dyDescent="0.35">
      <c r="A7182">
        <v>17181</v>
      </c>
      <c r="B7182" t="s">
        <v>61</v>
      </c>
      <c r="C7182" t="s">
        <v>62</v>
      </c>
      <c r="D7182">
        <v>21</v>
      </c>
      <c r="E7182" t="s">
        <v>57</v>
      </c>
      <c r="F7182" t="s">
        <v>4832</v>
      </c>
      <c r="G7182" t="s">
        <v>45</v>
      </c>
      <c r="H7182">
        <v>3600000</v>
      </c>
      <c r="I7182">
        <v>4177318.93054889</v>
      </c>
      <c r="J7182">
        <v>100</v>
      </c>
      <c r="K7182">
        <v>20</v>
      </c>
      <c r="L7182">
        <v>80</v>
      </c>
      <c r="M7182" s="1">
        <v>45786</v>
      </c>
      <c r="N7182" s="1">
        <v>45985</v>
      </c>
      <c r="P7182" t="s">
        <v>38</v>
      </c>
      <c r="Q7182" t="s">
        <v>39</v>
      </c>
      <c r="R7182" t="s">
        <v>92</v>
      </c>
      <c r="S7182" t="s">
        <v>41</v>
      </c>
      <c r="T7182">
        <v>577318.93054889003</v>
      </c>
      <c r="U7182">
        <v>16.0366369596913</v>
      </c>
      <c r="V7182" t="s">
        <v>54</v>
      </c>
    </row>
    <row r="7183" spans="1:23" x14ac:dyDescent="0.35">
      <c r="A7183">
        <v>17182</v>
      </c>
      <c r="B7183" t="s">
        <v>82</v>
      </c>
      <c r="C7183" t="s">
        <v>83</v>
      </c>
      <c r="D7183">
        <v>43</v>
      </c>
      <c r="E7183" t="s">
        <v>63</v>
      </c>
      <c r="F7183" t="s">
        <v>4833</v>
      </c>
      <c r="G7183" t="s">
        <v>27</v>
      </c>
      <c r="H7183">
        <v>15600000</v>
      </c>
      <c r="I7183">
        <v>17907123.1035542</v>
      </c>
      <c r="J7183">
        <v>100</v>
      </c>
      <c r="K7183">
        <v>15</v>
      </c>
      <c r="L7183">
        <v>85</v>
      </c>
      <c r="M7183" s="1">
        <v>45885</v>
      </c>
      <c r="N7183" s="1">
        <v>46023</v>
      </c>
      <c r="P7183" t="s">
        <v>46</v>
      </c>
      <c r="Q7183" t="s">
        <v>52</v>
      </c>
      <c r="R7183" t="s">
        <v>70</v>
      </c>
      <c r="S7183" t="s">
        <v>66</v>
      </c>
      <c r="T7183">
        <v>2307123.1035542898</v>
      </c>
      <c r="U7183">
        <v>14.789250663809501</v>
      </c>
      <c r="V7183" t="s">
        <v>54</v>
      </c>
    </row>
    <row r="7184" spans="1:23" x14ac:dyDescent="0.35">
      <c r="A7184">
        <v>17183</v>
      </c>
      <c r="B7184" t="s">
        <v>95</v>
      </c>
      <c r="C7184" t="s">
        <v>96</v>
      </c>
      <c r="D7184">
        <v>52</v>
      </c>
      <c r="E7184" t="s">
        <v>25</v>
      </c>
      <c r="F7184" t="s">
        <v>1854</v>
      </c>
      <c r="G7184" t="s">
        <v>45</v>
      </c>
      <c r="H7184">
        <v>9000000</v>
      </c>
      <c r="I7184">
        <v>9566726.3931105994</v>
      </c>
      <c r="J7184">
        <v>100</v>
      </c>
      <c r="K7184">
        <v>100</v>
      </c>
      <c r="L7184">
        <v>0</v>
      </c>
      <c r="M7184" s="1">
        <v>45858</v>
      </c>
      <c r="N7184" s="1">
        <v>45991</v>
      </c>
      <c r="O7184" s="1">
        <v>45980</v>
      </c>
      <c r="P7184" t="s">
        <v>28</v>
      </c>
      <c r="Q7184" t="s">
        <v>69</v>
      </c>
      <c r="R7184" t="s">
        <v>127</v>
      </c>
      <c r="S7184" t="s">
        <v>66</v>
      </c>
      <c r="T7184">
        <v>566726.39311060496</v>
      </c>
      <c r="U7184">
        <v>6.2969599234511602</v>
      </c>
      <c r="V7184" t="s">
        <v>54</v>
      </c>
      <c r="W7184">
        <v>-11</v>
      </c>
    </row>
    <row r="7185" spans="1:23" x14ac:dyDescent="0.35">
      <c r="A7185">
        <v>17184</v>
      </c>
      <c r="B7185" t="s">
        <v>33</v>
      </c>
      <c r="C7185" t="s">
        <v>34</v>
      </c>
      <c r="D7185">
        <v>20</v>
      </c>
      <c r="E7185" t="s">
        <v>35</v>
      </c>
      <c r="F7185" t="s">
        <v>482</v>
      </c>
      <c r="G7185" t="s">
        <v>59</v>
      </c>
      <c r="H7185">
        <v>12600000</v>
      </c>
      <c r="I7185">
        <v>14318935.447503701</v>
      </c>
      <c r="J7185">
        <v>100</v>
      </c>
      <c r="K7185">
        <v>100</v>
      </c>
      <c r="L7185">
        <v>0</v>
      </c>
      <c r="M7185" s="1">
        <v>45810</v>
      </c>
      <c r="N7185" s="1">
        <v>45921</v>
      </c>
      <c r="O7185" s="1">
        <v>45906</v>
      </c>
      <c r="P7185" t="s">
        <v>28</v>
      </c>
      <c r="Q7185" t="s">
        <v>39</v>
      </c>
      <c r="R7185" t="s">
        <v>40</v>
      </c>
      <c r="S7185" t="s">
        <v>66</v>
      </c>
      <c r="T7185">
        <v>1718935.4475037099</v>
      </c>
      <c r="U7185">
        <v>13.642344821458</v>
      </c>
      <c r="V7185" t="s">
        <v>54</v>
      </c>
      <c r="W7185">
        <v>-15</v>
      </c>
    </row>
    <row r="7186" spans="1:23" x14ac:dyDescent="0.35">
      <c r="A7186">
        <v>17185</v>
      </c>
      <c r="B7186" t="s">
        <v>95</v>
      </c>
      <c r="C7186" t="s">
        <v>96</v>
      </c>
      <c r="D7186">
        <v>2</v>
      </c>
      <c r="E7186" t="s">
        <v>79</v>
      </c>
      <c r="F7186" t="s">
        <v>4834</v>
      </c>
      <c r="G7186" t="s">
        <v>27</v>
      </c>
      <c r="H7186">
        <v>17500000</v>
      </c>
      <c r="I7186">
        <v>17244283.057008401</v>
      </c>
      <c r="J7186">
        <v>100</v>
      </c>
      <c r="K7186">
        <v>100</v>
      </c>
      <c r="L7186">
        <v>0</v>
      </c>
      <c r="M7186" s="1">
        <v>45820</v>
      </c>
      <c r="N7186" s="1">
        <v>45995</v>
      </c>
      <c r="O7186" s="1">
        <v>45989</v>
      </c>
      <c r="P7186" t="s">
        <v>28</v>
      </c>
      <c r="Q7186" t="s">
        <v>29</v>
      </c>
      <c r="R7186" t="s">
        <v>106</v>
      </c>
      <c r="S7186" t="s">
        <v>41</v>
      </c>
      <c r="T7186">
        <v>-255716.94299151</v>
      </c>
      <c r="U7186">
        <v>-1.4612396742372</v>
      </c>
      <c r="V7186" t="s">
        <v>32</v>
      </c>
      <c r="W7186">
        <v>-6</v>
      </c>
    </row>
    <row r="7187" spans="1:23" x14ac:dyDescent="0.35">
      <c r="A7187">
        <v>17186</v>
      </c>
      <c r="B7187" t="s">
        <v>49</v>
      </c>
      <c r="C7187" t="s">
        <v>50</v>
      </c>
      <c r="D7187">
        <v>24</v>
      </c>
      <c r="E7187" t="s">
        <v>102</v>
      </c>
      <c r="F7187" t="s">
        <v>242</v>
      </c>
      <c r="G7187" t="s">
        <v>77</v>
      </c>
      <c r="H7187">
        <v>27300000</v>
      </c>
      <c r="I7187">
        <v>24083439.0981667</v>
      </c>
      <c r="J7187">
        <v>100</v>
      </c>
      <c r="K7187">
        <v>56</v>
      </c>
      <c r="L7187">
        <v>44</v>
      </c>
      <c r="M7187" s="1">
        <v>45730</v>
      </c>
      <c r="N7187" s="1">
        <v>45819</v>
      </c>
      <c r="P7187" t="s">
        <v>46</v>
      </c>
      <c r="Q7187" t="s">
        <v>69</v>
      </c>
      <c r="R7187" t="s">
        <v>101</v>
      </c>
      <c r="S7187" t="s">
        <v>41</v>
      </c>
      <c r="T7187">
        <v>-3216560.9018332199</v>
      </c>
      <c r="U7187">
        <v>-11.7822743656894</v>
      </c>
      <c r="V7187" t="s">
        <v>32</v>
      </c>
    </row>
    <row r="7188" spans="1:23" x14ac:dyDescent="0.35">
      <c r="A7188">
        <v>17187</v>
      </c>
      <c r="B7188" t="s">
        <v>95</v>
      </c>
      <c r="C7188" t="s">
        <v>96</v>
      </c>
      <c r="D7188">
        <v>42</v>
      </c>
      <c r="E7188" t="s">
        <v>63</v>
      </c>
      <c r="F7188" t="s">
        <v>1026</v>
      </c>
      <c r="G7188" t="s">
        <v>37</v>
      </c>
      <c r="H7188">
        <v>18300000</v>
      </c>
      <c r="I7188">
        <v>18878707.636572398</v>
      </c>
      <c r="J7188">
        <v>100</v>
      </c>
      <c r="K7188">
        <v>21</v>
      </c>
      <c r="L7188">
        <v>79</v>
      </c>
      <c r="M7188" s="1">
        <v>45786</v>
      </c>
      <c r="N7188" s="1">
        <v>45915</v>
      </c>
      <c r="P7188" t="s">
        <v>46</v>
      </c>
      <c r="Q7188" t="s">
        <v>69</v>
      </c>
      <c r="R7188" t="s">
        <v>81</v>
      </c>
      <c r="S7188" t="s">
        <v>41</v>
      </c>
      <c r="T7188">
        <v>578707.63657243096</v>
      </c>
      <c r="U7188">
        <v>3.1623368118712101</v>
      </c>
      <c r="V7188" t="s">
        <v>54</v>
      </c>
    </row>
    <row r="7189" spans="1:23" x14ac:dyDescent="0.35">
      <c r="A7189">
        <v>17188</v>
      </c>
      <c r="B7189" t="s">
        <v>33</v>
      </c>
      <c r="C7189" t="s">
        <v>34</v>
      </c>
      <c r="D7189">
        <v>2</v>
      </c>
      <c r="E7189" t="s">
        <v>35</v>
      </c>
      <c r="F7189" t="s">
        <v>4489</v>
      </c>
      <c r="G7189" t="s">
        <v>124</v>
      </c>
      <c r="H7189">
        <v>9400000</v>
      </c>
      <c r="I7189">
        <v>9899507.4674087502</v>
      </c>
      <c r="J7189">
        <v>100</v>
      </c>
      <c r="K7189">
        <v>100</v>
      </c>
      <c r="L7189">
        <v>0</v>
      </c>
      <c r="M7189" s="1">
        <v>45830</v>
      </c>
      <c r="N7189" s="1">
        <v>45894</v>
      </c>
      <c r="O7189" s="1">
        <v>45883</v>
      </c>
      <c r="P7189" t="s">
        <v>28</v>
      </c>
      <c r="Q7189" t="s">
        <v>39</v>
      </c>
      <c r="R7189" t="s">
        <v>85</v>
      </c>
      <c r="S7189" t="s">
        <v>66</v>
      </c>
      <c r="T7189">
        <v>499507.46740875201</v>
      </c>
      <c r="U7189">
        <v>5.3139092277526796</v>
      </c>
      <c r="V7189" t="s">
        <v>54</v>
      </c>
      <c r="W7189">
        <v>-11</v>
      </c>
    </row>
    <row r="7190" spans="1:23" x14ac:dyDescent="0.35">
      <c r="A7190">
        <v>17189</v>
      </c>
      <c r="B7190" t="s">
        <v>42</v>
      </c>
      <c r="C7190" t="s">
        <v>43</v>
      </c>
      <c r="D7190">
        <v>53</v>
      </c>
      <c r="E7190" t="s">
        <v>35</v>
      </c>
      <c r="F7190" t="s">
        <v>1387</v>
      </c>
      <c r="G7190" t="s">
        <v>77</v>
      </c>
      <c r="H7190">
        <v>26900000</v>
      </c>
      <c r="I7190">
        <v>28111754.163803399</v>
      </c>
      <c r="J7190">
        <v>100</v>
      </c>
      <c r="K7190">
        <v>100</v>
      </c>
      <c r="L7190">
        <v>0</v>
      </c>
      <c r="M7190" s="1">
        <v>46013</v>
      </c>
      <c r="N7190" s="1">
        <v>46210</v>
      </c>
      <c r="O7190" s="1">
        <v>46251</v>
      </c>
      <c r="P7190" t="s">
        <v>28</v>
      </c>
      <c r="Q7190" t="s">
        <v>29</v>
      </c>
      <c r="R7190" t="s">
        <v>154</v>
      </c>
      <c r="S7190" t="s">
        <v>41</v>
      </c>
      <c r="T7190">
        <v>1211754.1638034</v>
      </c>
      <c r="U7190">
        <v>4.5046623189717803</v>
      </c>
      <c r="V7190" t="s">
        <v>54</v>
      </c>
      <c r="W7190">
        <v>41</v>
      </c>
    </row>
    <row r="7191" spans="1:23" x14ac:dyDescent="0.35">
      <c r="A7191">
        <v>17190</v>
      </c>
      <c r="B7191" t="s">
        <v>87</v>
      </c>
      <c r="C7191" t="s">
        <v>88</v>
      </c>
      <c r="D7191">
        <v>58</v>
      </c>
      <c r="E7191" t="s">
        <v>75</v>
      </c>
      <c r="F7191" t="s">
        <v>4556</v>
      </c>
      <c r="G7191" t="s">
        <v>27</v>
      </c>
      <c r="H7191">
        <v>24200000</v>
      </c>
      <c r="I7191">
        <v>26858676.414630599</v>
      </c>
      <c r="J7191">
        <v>100</v>
      </c>
      <c r="K7191">
        <v>100</v>
      </c>
      <c r="L7191">
        <v>0</v>
      </c>
      <c r="M7191" s="1">
        <v>45785</v>
      </c>
      <c r="N7191" s="1">
        <v>45891</v>
      </c>
      <c r="O7191" s="1">
        <v>45889</v>
      </c>
      <c r="P7191" t="s">
        <v>28</v>
      </c>
      <c r="Q7191" t="s">
        <v>52</v>
      </c>
      <c r="R7191" t="s">
        <v>101</v>
      </c>
      <c r="S7191" t="s">
        <v>31</v>
      </c>
      <c r="T7191">
        <v>2658676.4146306501</v>
      </c>
      <c r="U7191">
        <v>10.986266176159701</v>
      </c>
      <c r="V7191" t="s">
        <v>54</v>
      </c>
      <c r="W7191">
        <v>-2</v>
      </c>
    </row>
    <row r="7192" spans="1:23" x14ac:dyDescent="0.35">
      <c r="A7192">
        <v>17191</v>
      </c>
      <c r="B7192" t="s">
        <v>87</v>
      </c>
      <c r="C7192" t="s">
        <v>88</v>
      </c>
      <c r="D7192">
        <v>23</v>
      </c>
      <c r="E7192" t="s">
        <v>57</v>
      </c>
      <c r="F7192" t="s">
        <v>4835</v>
      </c>
      <c r="G7192" t="s">
        <v>124</v>
      </c>
      <c r="H7192">
        <v>9700000</v>
      </c>
      <c r="I7192">
        <v>9924598.84236053</v>
      </c>
      <c r="J7192">
        <v>100</v>
      </c>
      <c r="K7192">
        <v>89</v>
      </c>
      <c r="L7192">
        <v>11</v>
      </c>
      <c r="M7192" s="1">
        <v>46004</v>
      </c>
      <c r="N7192" s="1">
        <v>46101</v>
      </c>
      <c r="P7192" t="s">
        <v>38</v>
      </c>
      <c r="Q7192" t="s">
        <v>39</v>
      </c>
      <c r="R7192" t="s">
        <v>30</v>
      </c>
      <c r="S7192" t="s">
        <v>31</v>
      </c>
      <c r="T7192">
        <v>224598.84236053101</v>
      </c>
      <c r="U7192">
        <v>2.3154519830982601</v>
      </c>
      <c r="V7192" t="s">
        <v>54</v>
      </c>
    </row>
    <row r="7193" spans="1:23" x14ac:dyDescent="0.35">
      <c r="A7193">
        <v>17192</v>
      </c>
      <c r="B7193" t="s">
        <v>55</v>
      </c>
      <c r="C7193" t="s">
        <v>56</v>
      </c>
      <c r="D7193">
        <v>20</v>
      </c>
      <c r="E7193" t="s">
        <v>35</v>
      </c>
      <c r="F7193" t="s">
        <v>4494</v>
      </c>
      <c r="G7193" t="s">
        <v>37</v>
      </c>
      <c r="H7193">
        <v>4700000</v>
      </c>
      <c r="I7193">
        <v>4690085.2064137403</v>
      </c>
      <c r="J7193">
        <v>100</v>
      </c>
      <c r="K7193">
        <v>100</v>
      </c>
      <c r="L7193">
        <v>0</v>
      </c>
      <c r="M7193" s="1">
        <v>45707</v>
      </c>
      <c r="N7193" s="1">
        <v>45793</v>
      </c>
      <c r="O7193" s="1">
        <v>45828</v>
      </c>
      <c r="P7193" t="s">
        <v>28</v>
      </c>
      <c r="Q7193" t="s">
        <v>52</v>
      </c>
      <c r="R7193" t="s">
        <v>101</v>
      </c>
      <c r="S7193" t="s">
        <v>66</v>
      </c>
      <c r="T7193">
        <v>-9914.7935862587692</v>
      </c>
      <c r="U7193">
        <v>-0.21095305502678199</v>
      </c>
      <c r="V7193" t="s">
        <v>32</v>
      </c>
      <c r="W7193">
        <v>35</v>
      </c>
    </row>
    <row r="7194" spans="1:23" x14ac:dyDescent="0.35">
      <c r="A7194">
        <v>17193</v>
      </c>
      <c r="B7194" t="s">
        <v>49</v>
      </c>
      <c r="C7194" t="s">
        <v>50</v>
      </c>
      <c r="D7194">
        <v>40</v>
      </c>
      <c r="E7194" t="s">
        <v>35</v>
      </c>
      <c r="F7194" t="s">
        <v>3042</v>
      </c>
      <c r="G7194" t="s">
        <v>27</v>
      </c>
      <c r="H7194">
        <v>7100000</v>
      </c>
      <c r="I7194">
        <v>8398027.4023847096</v>
      </c>
      <c r="J7194">
        <v>100</v>
      </c>
      <c r="K7194">
        <v>44</v>
      </c>
      <c r="L7194">
        <v>56</v>
      </c>
      <c r="M7194" s="1">
        <v>45977</v>
      </c>
      <c r="N7194" s="1">
        <v>46112</v>
      </c>
      <c r="P7194" t="s">
        <v>38</v>
      </c>
      <c r="Q7194" t="s">
        <v>39</v>
      </c>
      <c r="R7194" t="s">
        <v>137</v>
      </c>
      <c r="S7194" t="s">
        <v>66</v>
      </c>
      <c r="T7194">
        <v>1298027.40238471</v>
      </c>
      <c r="U7194">
        <v>18.2820760899255</v>
      </c>
      <c r="V7194" t="s">
        <v>54</v>
      </c>
    </row>
    <row r="7195" spans="1:23" x14ac:dyDescent="0.35">
      <c r="A7195">
        <v>17194</v>
      </c>
      <c r="B7195" t="s">
        <v>71</v>
      </c>
      <c r="C7195" t="s">
        <v>72</v>
      </c>
      <c r="D7195">
        <v>33</v>
      </c>
      <c r="E7195" t="s">
        <v>67</v>
      </c>
      <c r="F7195" t="s">
        <v>1017</v>
      </c>
      <c r="G7195" t="s">
        <v>27</v>
      </c>
      <c r="H7195">
        <v>12000000</v>
      </c>
      <c r="I7195">
        <v>13056931.242624</v>
      </c>
      <c r="J7195">
        <v>100</v>
      </c>
      <c r="K7195">
        <v>100</v>
      </c>
      <c r="L7195">
        <v>0</v>
      </c>
      <c r="M7195" s="1">
        <v>45828</v>
      </c>
      <c r="N7195" s="1">
        <v>46030</v>
      </c>
      <c r="O7195" s="1">
        <v>46054</v>
      </c>
      <c r="P7195" t="s">
        <v>28</v>
      </c>
      <c r="Q7195" t="s">
        <v>39</v>
      </c>
      <c r="R7195" t="s">
        <v>70</v>
      </c>
      <c r="S7195" t="s">
        <v>31</v>
      </c>
      <c r="T7195">
        <v>1056931.24262405</v>
      </c>
      <c r="U7195">
        <v>8.8077603552004895</v>
      </c>
      <c r="V7195" t="s">
        <v>54</v>
      </c>
      <c r="W7195">
        <v>24</v>
      </c>
    </row>
    <row r="7196" spans="1:23" x14ac:dyDescent="0.35">
      <c r="A7196">
        <v>17195</v>
      </c>
      <c r="B7196" t="s">
        <v>95</v>
      </c>
      <c r="C7196" t="s">
        <v>96</v>
      </c>
      <c r="D7196">
        <v>53</v>
      </c>
      <c r="E7196" t="s">
        <v>75</v>
      </c>
      <c r="F7196" t="s">
        <v>3927</v>
      </c>
      <c r="G7196" t="s">
        <v>74</v>
      </c>
      <c r="H7196">
        <v>10300000</v>
      </c>
      <c r="I7196">
        <v>10616343.001594599</v>
      </c>
      <c r="J7196">
        <v>100</v>
      </c>
      <c r="K7196">
        <v>60</v>
      </c>
      <c r="L7196">
        <v>40</v>
      </c>
      <c r="M7196" s="1">
        <v>45986</v>
      </c>
      <c r="N7196" s="1">
        <v>46187</v>
      </c>
      <c r="P7196" t="s">
        <v>38</v>
      </c>
      <c r="Q7196" t="s">
        <v>47</v>
      </c>
      <c r="R7196" t="s">
        <v>78</v>
      </c>
      <c r="S7196" t="s">
        <v>31</v>
      </c>
      <c r="T7196">
        <v>316343.00159462902</v>
      </c>
      <c r="U7196">
        <v>3.0712912776177501</v>
      </c>
      <c r="V7196" t="s">
        <v>54</v>
      </c>
    </row>
    <row r="7197" spans="1:23" x14ac:dyDescent="0.35">
      <c r="A7197">
        <v>17196</v>
      </c>
      <c r="B7197" t="s">
        <v>61</v>
      </c>
      <c r="C7197" t="s">
        <v>62</v>
      </c>
      <c r="D7197">
        <v>34</v>
      </c>
      <c r="E7197" t="s">
        <v>57</v>
      </c>
      <c r="F7197" t="s">
        <v>4836</v>
      </c>
      <c r="G7197" t="s">
        <v>77</v>
      </c>
      <c r="H7197">
        <v>15000000</v>
      </c>
      <c r="I7197">
        <v>14066220.4982842</v>
      </c>
      <c r="J7197">
        <v>100</v>
      </c>
      <c r="K7197">
        <v>63</v>
      </c>
      <c r="L7197">
        <v>37</v>
      </c>
      <c r="M7197" s="1">
        <v>45808</v>
      </c>
      <c r="N7197" s="1">
        <v>45923</v>
      </c>
      <c r="P7197" t="s">
        <v>46</v>
      </c>
      <c r="Q7197" t="s">
        <v>47</v>
      </c>
      <c r="R7197" t="s">
        <v>169</v>
      </c>
      <c r="S7197" t="s">
        <v>41</v>
      </c>
      <c r="T7197">
        <v>-933779.501715719</v>
      </c>
      <c r="U7197">
        <v>-6.2251966781047896</v>
      </c>
      <c r="V7197" t="s">
        <v>32</v>
      </c>
    </row>
    <row r="7198" spans="1:23" x14ac:dyDescent="0.35">
      <c r="A7198">
        <v>17197</v>
      </c>
      <c r="B7198" t="s">
        <v>82</v>
      </c>
      <c r="C7198" t="s">
        <v>83</v>
      </c>
      <c r="D7198">
        <v>24</v>
      </c>
      <c r="E7198" t="s">
        <v>57</v>
      </c>
      <c r="F7198" t="s">
        <v>4837</v>
      </c>
      <c r="G7198" t="s">
        <v>59</v>
      </c>
      <c r="H7198">
        <v>18000000</v>
      </c>
      <c r="I7198">
        <v>17062896.521634702</v>
      </c>
      <c r="J7198">
        <v>100</v>
      </c>
      <c r="K7198">
        <v>100</v>
      </c>
      <c r="L7198">
        <v>0</v>
      </c>
      <c r="M7198" s="1">
        <v>45736</v>
      </c>
      <c r="N7198" s="1">
        <v>45931</v>
      </c>
      <c r="O7198" s="1">
        <v>45936</v>
      </c>
      <c r="P7198" t="s">
        <v>28</v>
      </c>
      <c r="Q7198" t="s">
        <v>47</v>
      </c>
      <c r="R7198" t="s">
        <v>40</v>
      </c>
      <c r="S7198" t="s">
        <v>31</v>
      </c>
      <c r="T7198">
        <v>-937103.47836527904</v>
      </c>
      <c r="U7198">
        <v>-5.2061304353626596</v>
      </c>
      <c r="V7198" t="s">
        <v>32</v>
      </c>
      <c r="W7198">
        <v>5</v>
      </c>
    </row>
    <row r="7199" spans="1:23" x14ac:dyDescent="0.35">
      <c r="A7199">
        <v>17198</v>
      </c>
      <c r="B7199" t="s">
        <v>33</v>
      </c>
      <c r="C7199" t="s">
        <v>34</v>
      </c>
      <c r="D7199">
        <v>58</v>
      </c>
      <c r="E7199" t="s">
        <v>57</v>
      </c>
      <c r="F7199" t="s">
        <v>4838</v>
      </c>
      <c r="G7199" t="s">
        <v>124</v>
      </c>
      <c r="H7199">
        <v>5100000</v>
      </c>
      <c r="I7199">
        <v>4138818.47940038</v>
      </c>
      <c r="J7199">
        <v>100</v>
      </c>
      <c r="K7199">
        <v>100</v>
      </c>
      <c r="L7199">
        <v>0</v>
      </c>
      <c r="M7199" s="1">
        <v>45922</v>
      </c>
      <c r="N7199" s="1">
        <v>46060</v>
      </c>
      <c r="O7199" s="1">
        <v>46093</v>
      </c>
      <c r="P7199" t="s">
        <v>28</v>
      </c>
      <c r="Q7199" t="s">
        <v>39</v>
      </c>
      <c r="R7199" t="s">
        <v>48</v>
      </c>
      <c r="S7199" t="s">
        <v>66</v>
      </c>
      <c r="T7199">
        <v>-961181.52059961297</v>
      </c>
      <c r="U7199">
        <v>-18.846696482345301</v>
      </c>
      <c r="V7199" t="s">
        <v>32</v>
      </c>
      <c r="W7199">
        <v>33</v>
      </c>
    </row>
    <row r="7200" spans="1:23" x14ac:dyDescent="0.35">
      <c r="A7200">
        <v>17199</v>
      </c>
      <c r="B7200" t="s">
        <v>95</v>
      </c>
      <c r="C7200" t="s">
        <v>96</v>
      </c>
      <c r="D7200">
        <v>19</v>
      </c>
      <c r="E7200" t="s">
        <v>63</v>
      </c>
      <c r="F7200" t="s">
        <v>2000</v>
      </c>
      <c r="G7200" t="s">
        <v>59</v>
      </c>
      <c r="H7200">
        <v>14800000</v>
      </c>
      <c r="I7200">
        <v>15146426.9426459</v>
      </c>
      <c r="J7200">
        <v>100</v>
      </c>
      <c r="K7200">
        <v>100</v>
      </c>
      <c r="L7200">
        <v>0</v>
      </c>
      <c r="M7200" s="1">
        <v>45972</v>
      </c>
      <c r="N7200" s="1">
        <v>46120</v>
      </c>
      <c r="O7200" s="1">
        <v>46122</v>
      </c>
      <c r="P7200" t="s">
        <v>28</v>
      </c>
      <c r="Q7200" t="s">
        <v>39</v>
      </c>
      <c r="R7200" t="s">
        <v>60</v>
      </c>
      <c r="S7200" t="s">
        <v>41</v>
      </c>
      <c r="T7200">
        <v>346426.94264596998</v>
      </c>
      <c r="U7200">
        <v>2.3407225854457399</v>
      </c>
      <c r="V7200" t="s">
        <v>54</v>
      </c>
      <c r="W7200">
        <v>2</v>
      </c>
    </row>
    <row r="7201" spans="1:23" x14ac:dyDescent="0.35">
      <c r="A7201">
        <v>17200</v>
      </c>
      <c r="B7201" t="s">
        <v>61</v>
      </c>
      <c r="C7201" t="s">
        <v>62</v>
      </c>
      <c r="D7201">
        <v>35</v>
      </c>
      <c r="E7201" t="s">
        <v>25</v>
      </c>
      <c r="F7201" t="s">
        <v>3610</v>
      </c>
      <c r="G7201" t="s">
        <v>74</v>
      </c>
      <c r="H7201">
        <v>24900000</v>
      </c>
      <c r="I7201">
        <v>28850551.853366502</v>
      </c>
      <c r="J7201">
        <v>100</v>
      </c>
      <c r="K7201">
        <v>100</v>
      </c>
      <c r="L7201">
        <v>0</v>
      </c>
      <c r="M7201" s="1">
        <v>45910</v>
      </c>
      <c r="N7201" s="1">
        <v>46126</v>
      </c>
      <c r="O7201" s="1">
        <v>46138</v>
      </c>
      <c r="P7201" t="s">
        <v>28</v>
      </c>
      <c r="Q7201" t="s">
        <v>52</v>
      </c>
      <c r="R7201" t="s">
        <v>118</v>
      </c>
      <c r="S7201" t="s">
        <v>41</v>
      </c>
      <c r="T7201">
        <v>3950551.85336653</v>
      </c>
      <c r="U7201">
        <v>15.8656700938415</v>
      </c>
      <c r="V7201" t="s">
        <v>54</v>
      </c>
      <c r="W7201">
        <v>12</v>
      </c>
    </row>
    <row r="7202" spans="1:23" x14ac:dyDescent="0.35">
      <c r="A7202">
        <v>17201</v>
      </c>
      <c r="B7202" t="s">
        <v>42</v>
      </c>
      <c r="C7202" t="s">
        <v>43</v>
      </c>
      <c r="D7202">
        <v>17</v>
      </c>
      <c r="E7202" t="s">
        <v>57</v>
      </c>
      <c r="F7202" t="s">
        <v>2273</v>
      </c>
      <c r="G7202" t="s">
        <v>124</v>
      </c>
      <c r="H7202">
        <v>19700000</v>
      </c>
      <c r="I7202">
        <v>16790455.584799901</v>
      </c>
      <c r="J7202">
        <v>100</v>
      </c>
      <c r="K7202">
        <v>100</v>
      </c>
      <c r="L7202">
        <v>0</v>
      </c>
      <c r="M7202" s="1">
        <v>45686</v>
      </c>
      <c r="N7202" s="1">
        <v>45857</v>
      </c>
      <c r="O7202" s="1">
        <v>45896</v>
      </c>
      <c r="P7202" t="s">
        <v>28</v>
      </c>
      <c r="Q7202" t="s">
        <v>52</v>
      </c>
      <c r="R7202" t="s">
        <v>101</v>
      </c>
      <c r="S7202" t="s">
        <v>66</v>
      </c>
      <c r="T7202">
        <v>-2909544.4152000099</v>
      </c>
      <c r="U7202">
        <v>-14.7692609908629</v>
      </c>
      <c r="V7202" t="s">
        <v>32</v>
      </c>
      <c r="W7202">
        <v>39</v>
      </c>
    </row>
    <row r="7203" spans="1:23" x14ac:dyDescent="0.35">
      <c r="A7203">
        <v>17202</v>
      </c>
      <c r="B7203" t="s">
        <v>33</v>
      </c>
      <c r="C7203" t="s">
        <v>34</v>
      </c>
      <c r="D7203">
        <v>43</v>
      </c>
      <c r="E7203" t="s">
        <v>102</v>
      </c>
      <c r="F7203" t="s">
        <v>4351</v>
      </c>
      <c r="G7203" t="s">
        <v>77</v>
      </c>
      <c r="H7203">
        <v>13300000</v>
      </c>
      <c r="I7203">
        <v>14203745.2722988</v>
      </c>
      <c r="J7203">
        <v>100</v>
      </c>
      <c r="K7203">
        <v>100</v>
      </c>
      <c r="L7203">
        <v>0</v>
      </c>
      <c r="M7203" s="1">
        <v>45727</v>
      </c>
      <c r="N7203" s="1">
        <v>45887</v>
      </c>
      <c r="O7203" s="1">
        <v>45911</v>
      </c>
      <c r="P7203" t="s">
        <v>28</v>
      </c>
      <c r="Q7203" t="s">
        <v>69</v>
      </c>
      <c r="R7203" t="s">
        <v>60</v>
      </c>
      <c r="S7203" t="s">
        <v>31</v>
      </c>
      <c r="T7203">
        <v>903745.27229883999</v>
      </c>
      <c r="U7203">
        <v>6.7950772353296296</v>
      </c>
      <c r="V7203" t="s">
        <v>54</v>
      </c>
      <c r="W7203">
        <v>24</v>
      </c>
    </row>
    <row r="7204" spans="1:23" x14ac:dyDescent="0.35">
      <c r="A7204">
        <v>17203</v>
      </c>
      <c r="B7204" t="s">
        <v>49</v>
      </c>
      <c r="C7204" t="s">
        <v>50</v>
      </c>
      <c r="D7204">
        <v>48</v>
      </c>
      <c r="E7204" t="s">
        <v>67</v>
      </c>
      <c r="F7204" t="s">
        <v>4839</v>
      </c>
      <c r="G7204" t="s">
        <v>27</v>
      </c>
      <c r="H7204">
        <v>14300000</v>
      </c>
      <c r="I7204">
        <v>12806766.5417672</v>
      </c>
      <c r="J7204">
        <v>100</v>
      </c>
      <c r="K7204">
        <v>100</v>
      </c>
      <c r="L7204">
        <v>0</v>
      </c>
      <c r="M7204" s="1">
        <v>45691</v>
      </c>
      <c r="N7204" s="1">
        <v>45881</v>
      </c>
      <c r="O7204" s="1">
        <v>45891</v>
      </c>
      <c r="P7204" t="s">
        <v>28</v>
      </c>
      <c r="Q7204" t="s">
        <v>52</v>
      </c>
      <c r="R7204" t="s">
        <v>125</v>
      </c>
      <c r="S7204" t="s">
        <v>66</v>
      </c>
      <c r="T7204">
        <v>-1493233.4582327099</v>
      </c>
      <c r="U7204">
        <v>-10.442192015613299</v>
      </c>
      <c r="V7204" t="s">
        <v>32</v>
      </c>
      <c r="W7204">
        <v>10</v>
      </c>
    </row>
    <row r="7205" spans="1:23" x14ac:dyDescent="0.35">
      <c r="A7205">
        <v>17204</v>
      </c>
      <c r="B7205" t="s">
        <v>82</v>
      </c>
      <c r="C7205" t="s">
        <v>83</v>
      </c>
      <c r="D7205">
        <v>4</v>
      </c>
      <c r="E7205" t="s">
        <v>63</v>
      </c>
      <c r="F7205" t="s">
        <v>4199</v>
      </c>
      <c r="G7205" t="s">
        <v>77</v>
      </c>
      <c r="H7205">
        <v>12400000</v>
      </c>
      <c r="I7205">
        <v>11410351.5459073</v>
      </c>
      <c r="J7205">
        <v>100</v>
      </c>
      <c r="K7205">
        <v>100</v>
      </c>
      <c r="L7205">
        <v>0</v>
      </c>
      <c r="M7205" s="1">
        <v>45948</v>
      </c>
      <c r="N7205" s="1">
        <v>46072</v>
      </c>
      <c r="O7205" s="1">
        <v>46109</v>
      </c>
      <c r="P7205" t="s">
        <v>28</v>
      </c>
      <c r="Q7205" t="s">
        <v>47</v>
      </c>
      <c r="R7205" t="s">
        <v>85</v>
      </c>
      <c r="S7205" t="s">
        <v>31</v>
      </c>
      <c r="T7205">
        <v>-989648.45409270003</v>
      </c>
      <c r="U7205">
        <v>-7.9810359201024097</v>
      </c>
      <c r="V7205" t="s">
        <v>32</v>
      </c>
      <c r="W7205">
        <v>37</v>
      </c>
    </row>
    <row r="7206" spans="1:23" x14ac:dyDescent="0.35">
      <c r="A7206">
        <v>17205</v>
      </c>
      <c r="B7206" t="s">
        <v>49</v>
      </c>
      <c r="C7206" t="s">
        <v>50</v>
      </c>
      <c r="D7206">
        <v>34</v>
      </c>
      <c r="E7206" t="s">
        <v>79</v>
      </c>
      <c r="F7206" t="s">
        <v>3363</v>
      </c>
      <c r="G7206" t="s">
        <v>124</v>
      </c>
      <c r="H7206">
        <v>18000000</v>
      </c>
      <c r="I7206">
        <v>18846569.998451401</v>
      </c>
      <c r="J7206">
        <v>100</v>
      </c>
      <c r="K7206">
        <v>80</v>
      </c>
      <c r="L7206">
        <v>20</v>
      </c>
      <c r="M7206" s="1">
        <v>45996</v>
      </c>
      <c r="N7206" s="1">
        <v>46095</v>
      </c>
      <c r="P7206" t="s">
        <v>46</v>
      </c>
      <c r="Q7206" t="s">
        <v>69</v>
      </c>
      <c r="R7206" t="s">
        <v>121</v>
      </c>
      <c r="S7206" t="s">
        <v>66</v>
      </c>
      <c r="T7206">
        <v>846569.99845147796</v>
      </c>
      <c r="U7206">
        <v>4.7031666580637701</v>
      </c>
      <c r="V7206" t="s">
        <v>54</v>
      </c>
    </row>
    <row r="7207" spans="1:23" x14ac:dyDescent="0.35">
      <c r="A7207">
        <v>17206</v>
      </c>
      <c r="B7207" t="s">
        <v>61</v>
      </c>
      <c r="C7207" t="s">
        <v>62</v>
      </c>
      <c r="D7207">
        <v>39</v>
      </c>
      <c r="E7207" t="s">
        <v>57</v>
      </c>
      <c r="F7207" t="s">
        <v>2335</v>
      </c>
      <c r="G7207" t="s">
        <v>45</v>
      </c>
      <c r="H7207">
        <v>25100000</v>
      </c>
      <c r="I7207">
        <v>21261834.513874002</v>
      </c>
      <c r="J7207">
        <v>100</v>
      </c>
      <c r="K7207">
        <v>90</v>
      </c>
      <c r="L7207">
        <v>10</v>
      </c>
      <c r="M7207" s="1">
        <v>45861</v>
      </c>
      <c r="N7207" s="1">
        <v>45970</v>
      </c>
      <c r="P7207" t="s">
        <v>46</v>
      </c>
      <c r="Q7207" t="s">
        <v>29</v>
      </c>
      <c r="R7207" t="s">
        <v>108</v>
      </c>
      <c r="S7207" t="s">
        <v>66</v>
      </c>
      <c r="T7207">
        <v>-3838165.48612596</v>
      </c>
      <c r="U7207">
        <v>-15.2914959606612</v>
      </c>
      <c r="V7207" t="s">
        <v>32</v>
      </c>
    </row>
    <row r="7208" spans="1:23" x14ac:dyDescent="0.35">
      <c r="A7208">
        <v>17207</v>
      </c>
      <c r="B7208" t="s">
        <v>23</v>
      </c>
      <c r="C7208" t="s">
        <v>24</v>
      </c>
      <c r="D7208">
        <v>32</v>
      </c>
      <c r="E7208" t="s">
        <v>25</v>
      </c>
      <c r="F7208" t="s">
        <v>2937</v>
      </c>
      <c r="G7208" t="s">
        <v>45</v>
      </c>
      <c r="H7208">
        <v>12400000</v>
      </c>
      <c r="I7208">
        <v>10314588.890827499</v>
      </c>
      <c r="J7208">
        <v>100</v>
      </c>
      <c r="K7208">
        <v>48</v>
      </c>
      <c r="L7208">
        <v>52</v>
      </c>
      <c r="M7208" s="1">
        <v>45728</v>
      </c>
      <c r="N7208" s="1">
        <v>45806</v>
      </c>
      <c r="P7208" t="s">
        <v>38</v>
      </c>
      <c r="Q7208" t="s">
        <v>69</v>
      </c>
      <c r="R7208" t="s">
        <v>137</v>
      </c>
      <c r="S7208" t="s">
        <v>66</v>
      </c>
      <c r="T7208">
        <v>-2085411.1091724699</v>
      </c>
      <c r="U7208">
        <v>-16.817831525584399</v>
      </c>
      <c r="V7208" t="s">
        <v>32</v>
      </c>
    </row>
    <row r="7209" spans="1:23" x14ac:dyDescent="0.35">
      <c r="A7209">
        <v>17208</v>
      </c>
      <c r="B7209" t="s">
        <v>71</v>
      </c>
      <c r="C7209" t="s">
        <v>72</v>
      </c>
      <c r="D7209">
        <v>11</v>
      </c>
      <c r="E7209" t="s">
        <v>63</v>
      </c>
      <c r="F7209" t="s">
        <v>4840</v>
      </c>
      <c r="G7209" t="s">
        <v>59</v>
      </c>
      <c r="H7209">
        <v>3600000</v>
      </c>
      <c r="I7209">
        <v>3668608.7728385902</v>
      </c>
      <c r="J7209">
        <v>100</v>
      </c>
      <c r="K7209">
        <v>100</v>
      </c>
      <c r="L7209">
        <v>0</v>
      </c>
      <c r="M7209" s="1">
        <v>45704</v>
      </c>
      <c r="N7209" s="1">
        <v>45915</v>
      </c>
      <c r="O7209" s="1">
        <v>45923</v>
      </c>
      <c r="P7209" t="s">
        <v>28</v>
      </c>
      <c r="Q7209" t="s">
        <v>29</v>
      </c>
      <c r="R7209" t="s">
        <v>92</v>
      </c>
      <c r="S7209" t="s">
        <v>41</v>
      </c>
      <c r="T7209">
        <v>68608.772838597099</v>
      </c>
      <c r="U7209">
        <v>1.90579924551658</v>
      </c>
      <c r="V7209" t="s">
        <v>54</v>
      </c>
      <c r="W7209">
        <v>8</v>
      </c>
    </row>
    <row r="7210" spans="1:23" x14ac:dyDescent="0.35">
      <c r="A7210">
        <v>17209</v>
      </c>
      <c r="B7210" t="s">
        <v>33</v>
      </c>
      <c r="C7210" t="s">
        <v>34</v>
      </c>
      <c r="D7210">
        <v>47</v>
      </c>
      <c r="E7210" t="s">
        <v>35</v>
      </c>
      <c r="F7210" t="s">
        <v>1185</v>
      </c>
      <c r="G7210" t="s">
        <v>27</v>
      </c>
      <c r="H7210">
        <v>18100000</v>
      </c>
      <c r="I7210">
        <v>14526299.886738</v>
      </c>
      <c r="J7210">
        <v>100</v>
      </c>
      <c r="K7210">
        <v>83</v>
      </c>
      <c r="L7210">
        <v>17</v>
      </c>
      <c r="M7210" s="1">
        <v>45749</v>
      </c>
      <c r="N7210" s="1">
        <v>45811</v>
      </c>
      <c r="P7210" t="s">
        <v>38</v>
      </c>
      <c r="Q7210" t="s">
        <v>52</v>
      </c>
      <c r="R7210" t="s">
        <v>154</v>
      </c>
      <c r="S7210" t="s">
        <v>41</v>
      </c>
      <c r="T7210">
        <v>-3573700.1132619898</v>
      </c>
      <c r="U7210">
        <v>-19.744199520784399</v>
      </c>
      <c r="V7210" t="s">
        <v>32</v>
      </c>
    </row>
    <row r="7211" spans="1:23" x14ac:dyDescent="0.35">
      <c r="A7211">
        <v>17210</v>
      </c>
      <c r="B7211" t="s">
        <v>61</v>
      </c>
      <c r="C7211" t="s">
        <v>62</v>
      </c>
      <c r="D7211">
        <v>5</v>
      </c>
      <c r="E7211" t="s">
        <v>79</v>
      </c>
      <c r="F7211" t="s">
        <v>1015</v>
      </c>
      <c r="G7211" t="s">
        <v>74</v>
      </c>
      <c r="H7211">
        <v>9500000</v>
      </c>
      <c r="I7211">
        <v>11074650.6741872</v>
      </c>
      <c r="J7211">
        <v>100</v>
      </c>
      <c r="K7211">
        <v>100</v>
      </c>
      <c r="L7211">
        <v>0</v>
      </c>
      <c r="M7211" s="1">
        <v>45945</v>
      </c>
      <c r="N7211" s="1">
        <v>46136</v>
      </c>
      <c r="O7211" s="1">
        <v>46129</v>
      </c>
      <c r="P7211" t="s">
        <v>28</v>
      </c>
      <c r="Q7211" t="s">
        <v>29</v>
      </c>
      <c r="R7211" t="s">
        <v>92</v>
      </c>
      <c r="S7211" t="s">
        <v>41</v>
      </c>
      <c r="T7211">
        <v>1574650.67418728</v>
      </c>
      <c r="U7211">
        <v>16.575270254602898</v>
      </c>
      <c r="V7211" t="s">
        <v>54</v>
      </c>
      <c r="W7211">
        <v>-7</v>
      </c>
    </row>
    <row r="7212" spans="1:23" x14ac:dyDescent="0.35">
      <c r="A7212">
        <v>17211</v>
      </c>
      <c r="B7212" t="s">
        <v>61</v>
      </c>
      <c r="C7212" t="s">
        <v>62</v>
      </c>
      <c r="D7212">
        <v>27</v>
      </c>
      <c r="E7212" t="s">
        <v>35</v>
      </c>
      <c r="F7212" t="s">
        <v>4841</v>
      </c>
      <c r="G7212" t="s">
        <v>45</v>
      </c>
      <c r="H7212">
        <v>6900000</v>
      </c>
      <c r="I7212">
        <v>7875480.5344748404</v>
      </c>
      <c r="J7212">
        <v>100</v>
      </c>
      <c r="K7212">
        <v>100</v>
      </c>
      <c r="L7212">
        <v>0</v>
      </c>
      <c r="M7212" s="1">
        <v>45801</v>
      </c>
      <c r="N7212" s="1">
        <v>45954</v>
      </c>
      <c r="O7212" s="1">
        <v>45977</v>
      </c>
      <c r="P7212" t="s">
        <v>28</v>
      </c>
      <c r="Q7212" t="s">
        <v>47</v>
      </c>
      <c r="R7212" t="s">
        <v>30</v>
      </c>
      <c r="S7212" t="s">
        <v>41</v>
      </c>
      <c r="T7212">
        <v>975480.53447484295</v>
      </c>
      <c r="U7212">
        <v>14.137399050360001</v>
      </c>
      <c r="V7212" t="s">
        <v>54</v>
      </c>
      <c r="W7212">
        <v>23</v>
      </c>
    </row>
    <row r="7213" spans="1:23" x14ac:dyDescent="0.35">
      <c r="A7213">
        <v>17212</v>
      </c>
      <c r="B7213" t="s">
        <v>49</v>
      </c>
      <c r="C7213" t="s">
        <v>50</v>
      </c>
      <c r="D7213">
        <v>45</v>
      </c>
      <c r="E7213" t="s">
        <v>63</v>
      </c>
      <c r="F7213" t="s">
        <v>1392</v>
      </c>
      <c r="G7213" t="s">
        <v>45</v>
      </c>
      <c r="H7213">
        <v>25200000</v>
      </c>
      <c r="I7213">
        <v>24825486.184932899</v>
      </c>
      <c r="J7213">
        <v>100</v>
      </c>
      <c r="K7213">
        <v>85</v>
      </c>
      <c r="L7213">
        <v>15</v>
      </c>
      <c r="M7213" s="1">
        <v>45825</v>
      </c>
      <c r="N7213" s="1">
        <v>45992</v>
      </c>
      <c r="P7213" t="s">
        <v>38</v>
      </c>
      <c r="Q7213" t="s">
        <v>69</v>
      </c>
      <c r="R7213" t="s">
        <v>60</v>
      </c>
      <c r="S7213" t="s">
        <v>66</v>
      </c>
      <c r="T7213">
        <v>-374513.81506701902</v>
      </c>
      <c r="U7213">
        <v>-1.48616593280563</v>
      </c>
      <c r="V7213" t="s">
        <v>32</v>
      </c>
    </row>
    <row r="7214" spans="1:23" x14ac:dyDescent="0.35">
      <c r="A7214">
        <v>17213</v>
      </c>
      <c r="B7214" t="s">
        <v>82</v>
      </c>
      <c r="C7214" t="s">
        <v>83</v>
      </c>
      <c r="D7214">
        <v>37</v>
      </c>
      <c r="E7214" t="s">
        <v>79</v>
      </c>
      <c r="F7214" t="s">
        <v>4567</v>
      </c>
      <c r="G7214" t="s">
        <v>59</v>
      </c>
      <c r="H7214">
        <v>20800000</v>
      </c>
      <c r="I7214">
        <v>20767720.124547198</v>
      </c>
      <c r="J7214">
        <v>100</v>
      </c>
      <c r="K7214">
        <v>100</v>
      </c>
      <c r="L7214">
        <v>0</v>
      </c>
      <c r="M7214" s="1">
        <v>45968</v>
      </c>
      <c r="N7214" s="1">
        <v>46158</v>
      </c>
      <c r="O7214" s="1">
        <v>46183</v>
      </c>
      <c r="P7214" t="s">
        <v>28</v>
      </c>
      <c r="Q7214" t="s">
        <v>52</v>
      </c>
      <c r="R7214" t="s">
        <v>108</v>
      </c>
      <c r="S7214" t="s">
        <v>31</v>
      </c>
      <c r="T7214">
        <v>-32279.875452801502</v>
      </c>
      <c r="U7214">
        <v>-0.15519170890769901</v>
      </c>
      <c r="V7214" t="s">
        <v>32</v>
      </c>
      <c r="W7214">
        <v>25</v>
      </c>
    </row>
    <row r="7215" spans="1:23" x14ac:dyDescent="0.35">
      <c r="A7215">
        <v>17214</v>
      </c>
      <c r="B7215" t="s">
        <v>61</v>
      </c>
      <c r="C7215" t="s">
        <v>62</v>
      </c>
      <c r="D7215">
        <v>53</v>
      </c>
      <c r="E7215" t="s">
        <v>67</v>
      </c>
      <c r="F7215" t="s">
        <v>4842</v>
      </c>
      <c r="G7215" t="s">
        <v>77</v>
      </c>
      <c r="H7215">
        <v>15300000</v>
      </c>
      <c r="I7215">
        <v>18221310.081993099</v>
      </c>
      <c r="J7215">
        <v>100</v>
      </c>
      <c r="K7215">
        <v>48</v>
      </c>
      <c r="L7215">
        <v>52</v>
      </c>
      <c r="M7215" s="1">
        <v>45989</v>
      </c>
      <c r="N7215" s="1">
        <v>46189</v>
      </c>
      <c r="P7215" t="s">
        <v>46</v>
      </c>
      <c r="Q7215" t="s">
        <v>29</v>
      </c>
      <c r="R7215" t="s">
        <v>90</v>
      </c>
      <c r="S7215" t="s">
        <v>41</v>
      </c>
      <c r="T7215">
        <v>2921310.0819931198</v>
      </c>
      <c r="U7215">
        <v>19.093529947667498</v>
      </c>
      <c r="V7215" t="s">
        <v>54</v>
      </c>
    </row>
    <row r="7216" spans="1:23" x14ac:dyDescent="0.35">
      <c r="A7216">
        <v>17215</v>
      </c>
      <c r="B7216" t="s">
        <v>42</v>
      </c>
      <c r="C7216" t="s">
        <v>43</v>
      </c>
      <c r="D7216">
        <v>39</v>
      </c>
      <c r="E7216" t="s">
        <v>102</v>
      </c>
      <c r="F7216" t="s">
        <v>4843</v>
      </c>
      <c r="G7216" t="s">
        <v>74</v>
      </c>
      <c r="H7216">
        <v>22200000</v>
      </c>
      <c r="I7216">
        <v>24105801.109352</v>
      </c>
      <c r="J7216">
        <v>100</v>
      </c>
      <c r="K7216">
        <v>39</v>
      </c>
      <c r="L7216">
        <v>61</v>
      </c>
      <c r="M7216" s="1">
        <v>46020</v>
      </c>
      <c r="N7216" s="1">
        <v>46092</v>
      </c>
      <c r="P7216" t="s">
        <v>46</v>
      </c>
      <c r="Q7216" t="s">
        <v>52</v>
      </c>
      <c r="R7216" t="s">
        <v>112</v>
      </c>
      <c r="S7216" t="s">
        <v>66</v>
      </c>
      <c r="T7216">
        <v>1905801.1093520699</v>
      </c>
      <c r="U7216">
        <v>8.5846896817661094</v>
      </c>
      <c r="V7216" t="s">
        <v>54</v>
      </c>
    </row>
    <row r="7217" spans="1:23" x14ac:dyDescent="0.35">
      <c r="A7217">
        <v>17216</v>
      </c>
      <c r="B7217" t="s">
        <v>61</v>
      </c>
      <c r="C7217" t="s">
        <v>62</v>
      </c>
      <c r="D7217">
        <v>26</v>
      </c>
      <c r="E7217" t="s">
        <v>79</v>
      </c>
      <c r="F7217" t="s">
        <v>4844</v>
      </c>
      <c r="G7217" t="s">
        <v>74</v>
      </c>
      <c r="H7217">
        <v>26700000</v>
      </c>
      <c r="I7217">
        <v>26360222.770615701</v>
      </c>
      <c r="J7217">
        <v>100</v>
      </c>
      <c r="K7217">
        <v>61</v>
      </c>
      <c r="L7217">
        <v>39</v>
      </c>
      <c r="M7217" s="1">
        <v>45846</v>
      </c>
      <c r="N7217" s="1">
        <v>45976</v>
      </c>
      <c r="P7217" t="s">
        <v>38</v>
      </c>
      <c r="Q7217" t="s">
        <v>69</v>
      </c>
      <c r="R7217" t="s">
        <v>121</v>
      </c>
      <c r="S7217" t="s">
        <v>41</v>
      </c>
      <c r="T7217">
        <v>-339777.22938427998</v>
      </c>
      <c r="U7217">
        <v>-1.2725738928250201</v>
      </c>
      <c r="V7217" t="s">
        <v>32</v>
      </c>
    </row>
    <row r="7218" spans="1:23" x14ac:dyDescent="0.35">
      <c r="A7218">
        <v>17217</v>
      </c>
      <c r="B7218" t="s">
        <v>33</v>
      </c>
      <c r="C7218" t="s">
        <v>34</v>
      </c>
      <c r="D7218">
        <v>52</v>
      </c>
      <c r="E7218" t="s">
        <v>25</v>
      </c>
      <c r="F7218" t="s">
        <v>2393</v>
      </c>
      <c r="G7218" t="s">
        <v>27</v>
      </c>
      <c r="H7218">
        <v>18400000</v>
      </c>
      <c r="I7218">
        <v>18690200.536770299</v>
      </c>
      <c r="J7218">
        <v>100</v>
      </c>
      <c r="K7218">
        <v>100</v>
      </c>
      <c r="L7218">
        <v>0</v>
      </c>
      <c r="M7218" s="1">
        <v>45705</v>
      </c>
      <c r="N7218" s="1">
        <v>45945</v>
      </c>
      <c r="O7218" s="1">
        <v>45952</v>
      </c>
      <c r="P7218" t="s">
        <v>28</v>
      </c>
      <c r="Q7218" t="s">
        <v>29</v>
      </c>
      <c r="R7218" t="s">
        <v>92</v>
      </c>
      <c r="S7218" t="s">
        <v>66</v>
      </c>
      <c r="T7218">
        <v>290200.53677035798</v>
      </c>
      <c r="U7218">
        <v>1.5771768302736799</v>
      </c>
      <c r="V7218" t="s">
        <v>54</v>
      </c>
      <c r="W7218">
        <v>7</v>
      </c>
    </row>
    <row r="7219" spans="1:23" x14ac:dyDescent="0.35">
      <c r="A7219">
        <v>17218</v>
      </c>
      <c r="B7219" t="s">
        <v>42</v>
      </c>
      <c r="C7219" t="s">
        <v>43</v>
      </c>
      <c r="D7219">
        <v>47</v>
      </c>
      <c r="E7219" t="s">
        <v>75</v>
      </c>
      <c r="F7219" t="s">
        <v>1716</v>
      </c>
      <c r="G7219" t="s">
        <v>77</v>
      </c>
      <c r="H7219">
        <v>15800000</v>
      </c>
      <c r="I7219">
        <v>13189105.7495573</v>
      </c>
      <c r="J7219">
        <v>100</v>
      </c>
      <c r="K7219">
        <v>33</v>
      </c>
      <c r="L7219">
        <v>67</v>
      </c>
      <c r="M7219" s="1">
        <v>45851</v>
      </c>
      <c r="N7219" s="1">
        <v>46035</v>
      </c>
      <c r="P7219" t="s">
        <v>46</v>
      </c>
      <c r="Q7219" t="s">
        <v>47</v>
      </c>
      <c r="R7219" t="s">
        <v>127</v>
      </c>
      <c r="S7219" t="s">
        <v>31</v>
      </c>
      <c r="T7219">
        <v>-2610894.2504427</v>
      </c>
      <c r="U7219">
        <v>-16.524647154700599</v>
      </c>
      <c r="V7219" t="s">
        <v>32</v>
      </c>
    </row>
    <row r="7220" spans="1:23" x14ac:dyDescent="0.35">
      <c r="A7220">
        <v>17219</v>
      </c>
      <c r="B7220" t="s">
        <v>23</v>
      </c>
      <c r="C7220" t="s">
        <v>24</v>
      </c>
      <c r="D7220">
        <v>20</v>
      </c>
      <c r="E7220" t="s">
        <v>63</v>
      </c>
      <c r="F7220" t="s">
        <v>1195</v>
      </c>
      <c r="G7220" t="s">
        <v>77</v>
      </c>
      <c r="H7220">
        <v>18600000</v>
      </c>
      <c r="I7220">
        <v>20686097.597959001</v>
      </c>
      <c r="J7220">
        <v>100</v>
      </c>
      <c r="K7220">
        <v>26</v>
      </c>
      <c r="L7220">
        <v>74</v>
      </c>
      <c r="M7220" s="1">
        <v>45734</v>
      </c>
      <c r="N7220" s="1">
        <v>45954</v>
      </c>
      <c r="P7220" t="s">
        <v>46</v>
      </c>
      <c r="Q7220" t="s">
        <v>69</v>
      </c>
      <c r="R7220" t="s">
        <v>137</v>
      </c>
      <c r="S7220" t="s">
        <v>31</v>
      </c>
      <c r="T7220">
        <v>2086097.59795903</v>
      </c>
      <c r="U7220">
        <v>11.215578483650701</v>
      </c>
      <c r="V7220" t="s">
        <v>54</v>
      </c>
    </row>
    <row r="7221" spans="1:23" x14ac:dyDescent="0.35">
      <c r="A7221">
        <v>17220</v>
      </c>
      <c r="B7221" t="s">
        <v>61</v>
      </c>
      <c r="C7221" t="s">
        <v>62</v>
      </c>
      <c r="D7221">
        <v>1</v>
      </c>
      <c r="E7221" t="s">
        <v>57</v>
      </c>
      <c r="F7221" t="s">
        <v>4845</v>
      </c>
      <c r="G7221" t="s">
        <v>145</v>
      </c>
      <c r="H7221">
        <v>21700000</v>
      </c>
      <c r="I7221">
        <v>23428959.690529399</v>
      </c>
      <c r="J7221">
        <v>100</v>
      </c>
      <c r="K7221">
        <v>85</v>
      </c>
      <c r="L7221">
        <v>15</v>
      </c>
      <c r="M7221" s="1">
        <v>45658</v>
      </c>
      <c r="N7221" s="1">
        <v>45875</v>
      </c>
      <c r="P7221" t="s">
        <v>46</v>
      </c>
      <c r="Q7221" t="s">
        <v>29</v>
      </c>
      <c r="R7221" t="s">
        <v>112</v>
      </c>
      <c r="S7221" t="s">
        <v>66</v>
      </c>
      <c r="T7221">
        <v>1728959.6905294801</v>
      </c>
      <c r="U7221">
        <v>7.9675561775552097</v>
      </c>
      <c r="V7221" t="s">
        <v>54</v>
      </c>
    </row>
    <row r="7222" spans="1:23" x14ac:dyDescent="0.35">
      <c r="A7222">
        <v>17221</v>
      </c>
      <c r="B7222" t="s">
        <v>49</v>
      </c>
      <c r="C7222" t="s">
        <v>50</v>
      </c>
      <c r="D7222">
        <v>18</v>
      </c>
      <c r="E7222" t="s">
        <v>35</v>
      </c>
      <c r="F7222" t="s">
        <v>2920</v>
      </c>
      <c r="G7222" t="s">
        <v>59</v>
      </c>
      <c r="H7222">
        <v>29900000</v>
      </c>
      <c r="I7222">
        <v>28074107.872044899</v>
      </c>
      <c r="J7222">
        <v>100</v>
      </c>
      <c r="K7222">
        <v>61</v>
      </c>
      <c r="L7222">
        <v>39</v>
      </c>
      <c r="M7222" s="1">
        <v>45952</v>
      </c>
      <c r="N7222" s="1">
        <v>46179</v>
      </c>
      <c r="P7222" t="s">
        <v>38</v>
      </c>
      <c r="Q7222" t="s">
        <v>69</v>
      </c>
      <c r="R7222" t="s">
        <v>81</v>
      </c>
      <c r="S7222" t="s">
        <v>66</v>
      </c>
      <c r="T7222">
        <v>-1825892.12795504</v>
      </c>
      <c r="U7222">
        <v>-6.1066626353011397</v>
      </c>
      <c r="V7222" t="s">
        <v>32</v>
      </c>
    </row>
    <row r="7223" spans="1:23" x14ac:dyDescent="0.35">
      <c r="A7223">
        <v>17222</v>
      </c>
      <c r="B7223" t="s">
        <v>55</v>
      </c>
      <c r="C7223" t="s">
        <v>56</v>
      </c>
      <c r="D7223">
        <v>29</v>
      </c>
      <c r="E7223" t="s">
        <v>102</v>
      </c>
      <c r="F7223" t="s">
        <v>4846</v>
      </c>
      <c r="G7223" t="s">
        <v>59</v>
      </c>
      <c r="H7223">
        <v>5300000</v>
      </c>
      <c r="I7223">
        <v>5380019.8260611799</v>
      </c>
      <c r="J7223">
        <v>100</v>
      </c>
      <c r="K7223">
        <v>100</v>
      </c>
      <c r="L7223">
        <v>0</v>
      </c>
      <c r="M7223" s="1">
        <v>45868</v>
      </c>
      <c r="N7223" s="1">
        <v>45979</v>
      </c>
      <c r="O7223" s="1">
        <v>45975</v>
      </c>
      <c r="P7223" t="s">
        <v>28</v>
      </c>
      <c r="Q7223" t="s">
        <v>29</v>
      </c>
      <c r="R7223" t="s">
        <v>70</v>
      </c>
      <c r="S7223" t="s">
        <v>66</v>
      </c>
      <c r="T7223">
        <v>80019.826061179803</v>
      </c>
      <c r="U7223">
        <v>1.50980803889018</v>
      </c>
      <c r="V7223" t="s">
        <v>54</v>
      </c>
      <c r="W7223">
        <v>-4</v>
      </c>
    </row>
    <row r="7224" spans="1:23" x14ac:dyDescent="0.35">
      <c r="A7224">
        <v>17223</v>
      </c>
      <c r="B7224" t="s">
        <v>42</v>
      </c>
      <c r="C7224" t="s">
        <v>43</v>
      </c>
      <c r="D7224">
        <v>39</v>
      </c>
      <c r="E7224" t="s">
        <v>35</v>
      </c>
      <c r="F7224" t="s">
        <v>100</v>
      </c>
      <c r="G7224" t="s">
        <v>124</v>
      </c>
      <c r="H7224">
        <v>15800000</v>
      </c>
      <c r="I7224">
        <v>18906035.797027301</v>
      </c>
      <c r="J7224">
        <v>100</v>
      </c>
      <c r="K7224">
        <v>100</v>
      </c>
      <c r="L7224">
        <v>0</v>
      </c>
      <c r="M7224" s="1">
        <v>45871</v>
      </c>
      <c r="N7224" s="1">
        <v>46082</v>
      </c>
      <c r="O7224" s="1">
        <v>46121</v>
      </c>
      <c r="P7224" t="s">
        <v>28</v>
      </c>
      <c r="Q7224" t="s">
        <v>39</v>
      </c>
      <c r="R7224" t="s">
        <v>85</v>
      </c>
      <c r="S7224" t="s">
        <v>66</v>
      </c>
      <c r="T7224">
        <v>3106035.7970273299</v>
      </c>
      <c r="U7224">
        <v>19.658454411565302</v>
      </c>
      <c r="V7224" t="s">
        <v>54</v>
      </c>
      <c r="W7224">
        <v>39</v>
      </c>
    </row>
    <row r="7225" spans="1:23" x14ac:dyDescent="0.35">
      <c r="A7225">
        <v>17224</v>
      </c>
      <c r="B7225" t="s">
        <v>87</v>
      </c>
      <c r="C7225" t="s">
        <v>88</v>
      </c>
      <c r="D7225">
        <v>7</v>
      </c>
      <c r="E7225" t="s">
        <v>35</v>
      </c>
      <c r="F7225" t="s">
        <v>4847</v>
      </c>
      <c r="G7225" t="s">
        <v>27</v>
      </c>
      <c r="H7225">
        <v>13600000</v>
      </c>
      <c r="I7225">
        <v>11194551.9584844</v>
      </c>
      <c r="J7225">
        <v>100</v>
      </c>
      <c r="K7225">
        <v>76</v>
      </c>
      <c r="L7225">
        <v>24</v>
      </c>
      <c r="M7225" s="1">
        <v>45920</v>
      </c>
      <c r="N7225" s="1">
        <v>46047</v>
      </c>
      <c r="P7225" t="s">
        <v>38</v>
      </c>
      <c r="Q7225" t="s">
        <v>47</v>
      </c>
      <c r="R7225" t="s">
        <v>65</v>
      </c>
      <c r="S7225" t="s">
        <v>31</v>
      </c>
      <c r="T7225">
        <v>-2405448.0415155902</v>
      </c>
      <c r="U7225">
        <v>-17.687117952320499</v>
      </c>
      <c r="V7225" t="s">
        <v>32</v>
      </c>
    </row>
    <row r="7226" spans="1:23" x14ac:dyDescent="0.35">
      <c r="A7226">
        <v>17225</v>
      </c>
      <c r="B7226" t="s">
        <v>42</v>
      </c>
      <c r="C7226" t="s">
        <v>43</v>
      </c>
      <c r="D7226">
        <v>40</v>
      </c>
      <c r="E7226" t="s">
        <v>67</v>
      </c>
      <c r="F7226" t="s">
        <v>4848</v>
      </c>
      <c r="G7226" t="s">
        <v>27</v>
      </c>
      <c r="H7226">
        <v>13300000</v>
      </c>
      <c r="I7226">
        <v>15624379.4651901</v>
      </c>
      <c r="J7226">
        <v>100</v>
      </c>
      <c r="K7226">
        <v>100</v>
      </c>
      <c r="L7226">
        <v>0</v>
      </c>
      <c r="M7226" s="1">
        <v>45755</v>
      </c>
      <c r="N7226" s="1">
        <v>45846</v>
      </c>
      <c r="O7226" s="1">
        <v>45886</v>
      </c>
      <c r="P7226" t="s">
        <v>28</v>
      </c>
      <c r="Q7226" t="s">
        <v>29</v>
      </c>
      <c r="R7226" t="s">
        <v>85</v>
      </c>
      <c r="S7226" t="s">
        <v>41</v>
      </c>
      <c r="T7226">
        <v>2324379.4651901699</v>
      </c>
      <c r="U7226">
        <v>17.4765373322569</v>
      </c>
      <c r="V7226" t="s">
        <v>54</v>
      </c>
      <c r="W7226">
        <v>40</v>
      </c>
    </row>
    <row r="7227" spans="1:23" x14ac:dyDescent="0.35">
      <c r="A7227">
        <v>17226</v>
      </c>
      <c r="B7227" t="s">
        <v>61</v>
      </c>
      <c r="C7227" t="s">
        <v>62</v>
      </c>
      <c r="D7227">
        <v>11</v>
      </c>
      <c r="E7227" t="s">
        <v>102</v>
      </c>
      <c r="F7227" t="s">
        <v>3487</v>
      </c>
      <c r="G7227" t="s">
        <v>77</v>
      </c>
      <c r="H7227">
        <v>12100000</v>
      </c>
      <c r="I7227">
        <v>11175761.331535799</v>
      </c>
      <c r="J7227">
        <v>100</v>
      </c>
      <c r="K7227">
        <v>22</v>
      </c>
      <c r="L7227">
        <v>78</v>
      </c>
      <c r="M7227" s="1">
        <v>46005</v>
      </c>
      <c r="N7227" s="1">
        <v>46196</v>
      </c>
      <c r="P7227" t="s">
        <v>46</v>
      </c>
      <c r="Q7227" t="s">
        <v>52</v>
      </c>
      <c r="R7227" t="s">
        <v>48</v>
      </c>
      <c r="S7227" t="s">
        <v>31</v>
      </c>
      <c r="T7227">
        <v>-924238.66846415005</v>
      </c>
      <c r="U7227">
        <v>-7.6383361030095003</v>
      </c>
      <c r="V7227" t="s">
        <v>32</v>
      </c>
    </row>
    <row r="7228" spans="1:23" x14ac:dyDescent="0.35">
      <c r="A7228">
        <v>17227</v>
      </c>
      <c r="B7228" t="s">
        <v>42</v>
      </c>
      <c r="C7228" t="s">
        <v>43</v>
      </c>
      <c r="D7228">
        <v>41</v>
      </c>
      <c r="E7228" t="s">
        <v>102</v>
      </c>
      <c r="F7228" t="s">
        <v>4849</v>
      </c>
      <c r="G7228" t="s">
        <v>77</v>
      </c>
      <c r="H7228">
        <v>2100000</v>
      </c>
      <c r="I7228">
        <v>1704325.01170687</v>
      </c>
      <c r="J7228">
        <v>100</v>
      </c>
      <c r="K7228">
        <v>100</v>
      </c>
      <c r="L7228">
        <v>0</v>
      </c>
      <c r="M7228" s="1">
        <v>45968</v>
      </c>
      <c r="N7228" s="1">
        <v>46041</v>
      </c>
      <c r="O7228" s="1">
        <v>46081</v>
      </c>
      <c r="P7228" t="s">
        <v>28</v>
      </c>
      <c r="Q7228" t="s">
        <v>29</v>
      </c>
      <c r="R7228" t="s">
        <v>81</v>
      </c>
      <c r="S7228" t="s">
        <v>66</v>
      </c>
      <c r="T7228">
        <v>-395674.98829312198</v>
      </c>
      <c r="U7228">
        <v>-18.8416661091963</v>
      </c>
      <c r="V7228" t="s">
        <v>32</v>
      </c>
      <c r="W7228">
        <v>40</v>
      </c>
    </row>
    <row r="7229" spans="1:23" x14ac:dyDescent="0.35">
      <c r="A7229">
        <v>17228</v>
      </c>
      <c r="B7229" t="s">
        <v>71</v>
      </c>
      <c r="C7229" t="s">
        <v>72</v>
      </c>
      <c r="D7229">
        <v>39</v>
      </c>
      <c r="E7229" t="s">
        <v>67</v>
      </c>
      <c r="F7229" t="s">
        <v>4850</v>
      </c>
      <c r="G7229" t="s">
        <v>124</v>
      </c>
      <c r="H7229">
        <v>22900000</v>
      </c>
      <c r="I7229">
        <v>20858220.536447398</v>
      </c>
      <c r="J7229">
        <v>100</v>
      </c>
      <c r="K7229">
        <v>52</v>
      </c>
      <c r="L7229">
        <v>48</v>
      </c>
      <c r="M7229" s="1">
        <v>45949</v>
      </c>
      <c r="N7229" s="1">
        <v>46169</v>
      </c>
      <c r="P7229" t="s">
        <v>46</v>
      </c>
      <c r="Q7229" t="s">
        <v>29</v>
      </c>
      <c r="R7229" t="s">
        <v>146</v>
      </c>
      <c r="S7229" t="s">
        <v>31</v>
      </c>
      <c r="T7229">
        <v>-2041779.4635524999</v>
      </c>
      <c r="U7229">
        <v>-8.9160675264301599</v>
      </c>
      <c r="V7229" t="s">
        <v>32</v>
      </c>
    </row>
    <row r="7230" spans="1:23" x14ac:dyDescent="0.35">
      <c r="A7230">
        <v>17229</v>
      </c>
      <c r="B7230" t="s">
        <v>82</v>
      </c>
      <c r="C7230" t="s">
        <v>83</v>
      </c>
      <c r="D7230">
        <v>23</v>
      </c>
      <c r="E7230" t="s">
        <v>25</v>
      </c>
      <c r="F7230" t="s">
        <v>543</v>
      </c>
      <c r="G7230" t="s">
        <v>59</v>
      </c>
      <c r="H7230">
        <v>17700000</v>
      </c>
      <c r="I7230">
        <v>19557037.650836501</v>
      </c>
      <c r="J7230">
        <v>100</v>
      </c>
      <c r="K7230">
        <v>71</v>
      </c>
      <c r="L7230">
        <v>29</v>
      </c>
      <c r="M7230" s="1">
        <v>45688</v>
      </c>
      <c r="N7230" s="1">
        <v>45920</v>
      </c>
      <c r="P7230" t="s">
        <v>38</v>
      </c>
      <c r="Q7230" t="s">
        <v>52</v>
      </c>
      <c r="R7230" t="s">
        <v>115</v>
      </c>
      <c r="S7230" t="s">
        <v>66</v>
      </c>
      <c r="T7230">
        <v>1857037.6508365001</v>
      </c>
      <c r="U7230">
        <v>10.4917381403192</v>
      </c>
      <c r="V7230" t="s">
        <v>54</v>
      </c>
    </row>
    <row r="7231" spans="1:23" x14ac:dyDescent="0.35">
      <c r="A7231">
        <v>17230</v>
      </c>
      <c r="B7231" t="s">
        <v>23</v>
      </c>
      <c r="C7231" t="s">
        <v>24</v>
      </c>
      <c r="D7231">
        <v>48</v>
      </c>
      <c r="E7231" t="s">
        <v>75</v>
      </c>
      <c r="F7231" t="s">
        <v>4851</v>
      </c>
      <c r="G7231" t="s">
        <v>77</v>
      </c>
      <c r="H7231">
        <v>9300000</v>
      </c>
      <c r="I7231">
        <v>9365120.7669647597</v>
      </c>
      <c r="J7231">
        <v>100</v>
      </c>
      <c r="K7231">
        <v>10</v>
      </c>
      <c r="L7231">
        <v>90</v>
      </c>
      <c r="M7231" s="1">
        <v>45713</v>
      </c>
      <c r="N7231" s="1">
        <v>45862</v>
      </c>
      <c r="P7231" t="s">
        <v>46</v>
      </c>
      <c r="Q7231" t="s">
        <v>39</v>
      </c>
      <c r="R7231" t="s">
        <v>106</v>
      </c>
      <c r="S7231" t="s">
        <v>31</v>
      </c>
      <c r="T7231">
        <v>65120.766964759598</v>
      </c>
      <c r="U7231">
        <v>0.70022330069633998</v>
      </c>
      <c r="V7231" t="s">
        <v>54</v>
      </c>
    </row>
    <row r="7232" spans="1:23" x14ac:dyDescent="0.35">
      <c r="A7232">
        <v>17231</v>
      </c>
      <c r="B7232" t="s">
        <v>55</v>
      </c>
      <c r="C7232" t="s">
        <v>56</v>
      </c>
      <c r="D7232">
        <v>13</v>
      </c>
      <c r="E7232" t="s">
        <v>79</v>
      </c>
      <c r="F7232" t="s">
        <v>974</v>
      </c>
      <c r="G7232" t="s">
        <v>27</v>
      </c>
      <c r="H7232">
        <v>3500000</v>
      </c>
      <c r="I7232">
        <v>4066825.5586604802</v>
      </c>
      <c r="J7232">
        <v>100</v>
      </c>
      <c r="K7232">
        <v>100</v>
      </c>
      <c r="L7232">
        <v>0</v>
      </c>
      <c r="M7232" s="1">
        <v>45680</v>
      </c>
      <c r="N7232" s="1">
        <v>45774</v>
      </c>
      <c r="O7232" s="1">
        <v>45815</v>
      </c>
      <c r="P7232" t="s">
        <v>28</v>
      </c>
      <c r="Q7232" t="s">
        <v>52</v>
      </c>
      <c r="R7232" t="s">
        <v>78</v>
      </c>
      <c r="S7232" t="s">
        <v>66</v>
      </c>
      <c r="T7232">
        <v>566825.55866048799</v>
      </c>
      <c r="U7232">
        <v>16.195015961728199</v>
      </c>
      <c r="V7232" t="s">
        <v>54</v>
      </c>
      <c r="W7232">
        <v>41</v>
      </c>
    </row>
    <row r="7233" spans="1:23" x14ac:dyDescent="0.35">
      <c r="A7233">
        <v>17232</v>
      </c>
      <c r="B7233" t="s">
        <v>33</v>
      </c>
      <c r="C7233" t="s">
        <v>34</v>
      </c>
      <c r="D7233">
        <v>34</v>
      </c>
      <c r="E7233" t="s">
        <v>25</v>
      </c>
      <c r="F7233" t="s">
        <v>4852</v>
      </c>
      <c r="G7233" t="s">
        <v>74</v>
      </c>
      <c r="H7233">
        <v>17400000</v>
      </c>
      <c r="I7233">
        <v>18190805.487312399</v>
      </c>
      <c r="J7233">
        <v>100</v>
      </c>
      <c r="K7233">
        <v>23</v>
      </c>
      <c r="L7233">
        <v>77</v>
      </c>
      <c r="M7233" s="1">
        <v>45953</v>
      </c>
      <c r="N7233" s="1">
        <v>46162</v>
      </c>
      <c r="P7233" t="s">
        <v>46</v>
      </c>
      <c r="Q7233" t="s">
        <v>39</v>
      </c>
      <c r="R7233" t="s">
        <v>81</v>
      </c>
      <c r="S7233" t="s">
        <v>31</v>
      </c>
      <c r="T7233">
        <v>790805.48731242097</v>
      </c>
      <c r="U7233">
        <v>4.5448591224851702</v>
      </c>
      <c r="V7233" t="s">
        <v>54</v>
      </c>
    </row>
    <row r="7234" spans="1:23" x14ac:dyDescent="0.35">
      <c r="A7234">
        <v>17233</v>
      </c>
      <c r="B7234" t="s">
        <v>95</v>
      </c>
      <c r="C7234" t="s">
        <v>96</v>
      </c>
      <c r="D7234">
        <v>43</v>
      </c>
      <c r="E7234" t="s">
        <v>63</v>
      </c>
      <c r="F7234" t="s">
        <v>3417</v>
      </c>
      <c r="G7234" t="s">
        <v>124</v>
      </c>
      <c r="H7234">
        <v>12300000</v>
      </c>
      <c r="I7234">
        <v>11501194.373402899</v>
      </c>
      <c r="J7234">
        <v>100</v>
      </c>
      <c r="K7234">
        <v>45</v>
      </c>
      <c r="L7234">
        <v>55</v>
      </c>
      <c r="M7234" s="1">
        <v>45821</v>
      </c>
      <c r="N7234" s="1">
        <v>46043</v>
      </c>
      <c r="P7234" t="s">
        <v>46</v>
      </c>
      <c r="Q7234" t="s">
        <v>29</v>
      </c>
      <c r="R7234" t="s">
        <v>40</v>
      </c>
      <c r="S7234" t="s">
        <v>41</v>
      </c>
      <c r="T7234">
        <v>-798805.62659706897</v>
      </c>
      <c r="U7234">
        <v>-6.4943546877810503</v>
      </c>
      <c r="V7234" t="s">
        <v>32</v>
      </c>
    </row>
    <row r="7235" spans="1:23" x14ac:dyDescent="0.35">
      <c r="A7235">
        <v>17234</v>
      </c>
      <c r="B7235" t="s">
        <v>23</v>
      </c>
      <c r="C7235" t="s">
        <v>24</v>
      </c>
      <c r="D7235">
        <v>60</v>
      </c>
      <c r="E7235" t="s">
        <v>57</v>
      </c>
      <c r="F7235" t="s">
        <v>4853</v>
      </c>
      <c r="G7235" t="s">
        <v>145</v>
      </c>
      <c r="H7235">
        <v>24200000</v>
      </c>
      <c r="I7235">
        <v>21166731.8049355</v>
      </c>
      <c r="J7235">
        <v>100</v>
      </c>
      <c r="K7235">
        <v>71</v>
      </c>
      <c r="L7235">
        <v>29</v>
      </c>
      <c r="M7235" s="1">
        <v>45766</v>
      </c>
      <c r="N7235" s="1">
        <v>45900</v>
      </c>
      <c r="P7235" t="s">
        <v>46</v>
      </c>
      <c r="Q7235" t="s">
        <v>29</v>
      </c>
      <c r="R7235" t="s">
        <v>209</v>
      </c>
      <c r="S7235" t="s">
        <v>66</v>
      </c>
      <c r="T7235">
        <v>-3033268.1950644501</v>
      </c>
      <c r="U7235">
        <v>-12.534166095307601</v>
      </c>
      <c r="V7235" t="s">
        <v>32</v>
      </c>
    </row>
    <row r="7236" spans="1:23" x14ac:dyDescent="0.35">
      <c r="A7236">
        <v>17235</v>
      </c>
      <c r="B7236" t="s">
        <v>42</v>
      </c>
      <c r="C7236" t="s">
        <v>43</v>
      </c>
      <c r="D7236">
        <v>29</v>
      </c>
      <c r="E7236" t="s">
        <v>25</v>
      </c>
      <c r="F7236" t="s">
        <v>2039</v>
      </c>
      <c r="G7236" t="s">
        <v>74</v>
      </c>
      <c r="H7236">
        <v>6300000</v>
      </c>
      <c r="I7236">
        <v>5477956.8328791298</v>
      </c>
      <c r="J7236">
        <v>100</v>
      </c>
      <c r="K7236">
        <v>23</v>
      </c>
      <c r="L7236">
        <v>77</v>
      </c>
      <c r="M7236" s="1">
        <v>45957</v>
      </c>
      <c r="N7236" s="1">
        <v>46158</v>
      </c>
      <c r="P7236" t="s">
        <v>46</v>
      </c>
      <c r="Q7236" t="s">
        <v>52</v>
      </c>
      <c r="R7236" t="s">
        <v>60</v>
      </c>
      <c r="S7236" t="s">
        <v>31</v>
      </c>
      <c r="T7236">
        <v>-822043.16712086101</v>
      </c>
      <c r="U7236">
        <v>-13.0483042400136</v>
      </c>
      <c r="V7236" t="s">
        <v>32</v>
      </c>
    </row>
    <row r="7237" spans="1:23" x14ac:dyDescent="0.35">
      <c r="A7237">
        <v>17236</v>
      </c>
      <c r="B7237" t="s">
        <v>49</v>
      </c>
      <c r="C7237" t="s">
        <v>50</v>
      </c>
      <c r="D7237">
        <v>25</v>
      </c>
      <c r="E7237" t="s">
        <v>102</v>
      </c>
      <c r="F7237" t="s">
        <v>384</v>
      </c>
      <c r="G7237" t="s">
        <v>145</v>
      </c>
      <c r="H7237">
        <v>10100000</v>
      </c>
      <c r="I7237">
        <v>10010060.9648409</v>
      </c>
      <c r="J7237">
        <v>100</v>
      </c>
      <c r="K7237">
        <v>100</v>
      </c>
      <c r="L7237">
        <v>0</v>
      </c>
      <c r="M7237" s="1">
        <v>45925</v>
      </c>
      <c r="N7237" s="1">
        <v>46143</v>
      </c>
      <c r="O7237" s="1">
        <v>46147</v>
      </c>
      <c r="P7237" t="s">
        <v>28</v>
      </c>
      <c r="Q7237" t="s">
        <v>39</v>
      </c>
      <c r="R7237" t="s">
        <v>216</v>
      </c>
      <c r="S7237" t="s">
        <v>31</v>
      </c>
      <c r="T7237">
        <v>-89939.035159090505</v>
      </c>
      <c r="U7237">
        <v>-0.89048549662465804</v>
      </c>
      <c r="V7237" t="s">
        <v>32</v>
      </c>
      <c r="W7237">
        <v>4</v>
      </c>
    </row>
    <row r="7238" spans="1:23" x14ac:dyDescent="0.35">
      <c r="A7238">
        <v>17237</v>
      </c>
      <c r="B7238" t="s">
        <v>61</v>
      </c>
      <c r="C7238" t="s">
        <v>62</v>
      </c>
      <c r="D7238">
        <v>9</v>
      </c>
      <c r="E7238" t="s">
        <v>79</v>
      </c>
      <c r="F7238" t="s">
        <v>4854</v>
      </c>
      <c r="H7238">
        <v>15100000</v>
      </c>
      <c r="I7238">
        <v>17998515.9545912</v>
      </c>
      <c r="J7238">
        <v>100</v>
      </c>
      <c r="K7238">
        <v>100</v>
      </c>
      <c r="L7238">
        <v>0</v>
      </c>
      <c r="M7238" s="1">
        <v>45931</v>
      </c>
      <c r="N7238" s="1">
        <v>46081</v>
      </c>
      <c r="O7238" s="1">
        <v>46067</v>
      </c>
      <c r="P7238" t="s">
        <v>28</v>
      </c>
      <c r="Q7238" t="s">
        <v>47</v>
      </c>
      <c r="R7238" t="s">
        <v>94</v>
      </c>
      <c r="S7238" t="s">
        <v>66</v>
      </c>
      <c r="T7238">
        <v>2898515.9545912198</v>
      </c>
      <c r="U7238">
        <v>19.1954698979551</v>
      </c>
      <c r="V7238" t="s">
        <v>54</v>
      </c>
      <c r="W7238">
        <v>-14</v>
      </c>
    </row>
    <row r="7239" spans="1:23" x14ac:dyDescent="0.35">
      <c r="A7239">
        <v>17238</v>
      </c>
      <c r="B7239" t="s">
        <v>71</v>
      </c>
      <c r="C7239" t="s">
        <v>72</v>
      </c>
      <c r="D7239">
        <v>34</v>
      </c>
      <c r="E7239" t="s">
        <v>102</v>
      </c>
      <c r="F7239" t="s">
        <v>4662</v>
      </c>
      <c r="G7239" t="s">
        <v>45</v>
      </c>
      <c r="H7239">
        <v>10900000</v>
      </c>
      <c r="I7239">
        <v>10901723.5848141</v>
      </c>
      <c r="J7239">
        <v>100</v>
      </c>
      <c r="K7239">
        <v>88</v>
      </c>
      <c r="L7239">
        <v>12</v>
      </c>
      <c r="M7239" s="1">
        <v>45724</v>
      </c>
      <c r="N7239" s="1">
        <v>45838</v>
      </c>
      <c r="P7239" t="s">
        <v>46</v>
      </c>
      <c r="Q7239" t="s">
        <v>29</v>
      </c>
      <c r="R7239" t="s">
        <v>90</v>
      </c>
      <c r="S7239" t="s">
        <v>31</v>
      </c>
      <c r="T7239">
        <v>1723.58481414057</v>
      </c>
      <c r="U7239">
        <v>1.5812704716885902E-2</v>
      </c>
      <c r="V7239" t="s">
        <v>54</v>
      </c>
    </row>
    <row r="7240" spans="1:23" x14ac:dyDescent="0.35">
      <c r="A7240">
        <v>17239</v>
      </c>
      <c r="B7240" t="s">
        <v>87</v>
      </c>
      <c r="C7240" t="s">
        <v>88</v>
      </c>
      <c r="D7240">
        <v>52</v>
      </c>
      <c r="E7240" t="s">
        <v>75</v>
      </c>
      <c r="F7240" t="s">
        <v>4855</v>
      </c>
      <c r="G7240" t="s">
        <v>145</v>
      </c>
      <c r="H7240">
        <v>8600000</v>
      </c>
      <c r="I7240">
        <v>10098636.907399099</v>
      </c>
      <c r="J7240">
        <v>100</v>
      </c>
      <c r="K7240">
        <v>19</v>
      </c>
      <c r="L7240">
        <v>81</v>
      </c>
      <c r="M7240" s="1">
        <v>45813</v>
      </c>
      <c r="N7240" s="1">
        <v>45993</v>
      </c>
      <c r="P7240" t="s">
        <v>38</v>
      </c>
      <c r="Q7240" t="s">
        <v>69</v>
      </c>
      <c r="R7240" t="s">
        <v>154</v>
      </c>
      <c r="S7240" t="s">
        <v>41</v>
      </c>
      <c r="T7240">
        <v>1498636.9073991899</v>
      </c>
      <c r="U7240">
        <v>17.426010551153301</v>
      </c>
      <c r="V7240" t="s">
        <v>54</v>
      </c>
    </row>
    <row r="7241" spans="1:23" x14ac:dyDescent="0.35">
      <c r="A7241">
        <v>17240</v>
      </c>
      <c r="B7241" t="s">
        <v>95</v>
      </c>
      <c r="C7241" t="s">
        <v>96</v>
      </c>
      <c r="D7241">
        <v>43</v>
      </c>
      <c r="E7241" t="s">
        <v>75</v>
      </c>
      <c r="F7241" t="s">
        <v>4821</v>
      </c>
      <c r="G7241" t="s">
        <v>74</v>
      </c>
      <c r="H7241">
        <v>15700000</v>
      </c>
      <c r="I7241">
        <v>14880560.1310886</v>
      </c>
      <c r="J7241">
        <v>100</v>
      </c>
      <c r="K7241">
        <v>75</v>
      </c>
      <c r="L7241">
        <v>25</v>
      </c>
      <c r="M7241" s="1">
        <v>45890</v>
      </c>
      <c r="N7241" s="1">
        <v>46055</v>
      </c>
      <c r="P7241" t="s">
        <v>38</v>
      </c>
      <c r="Q7241" t="s">
        <v>52</v>
      </c>
      <c r="R7241" t="s">
        <v>60</v>
      </c>
      <c r="S7241" t="s">
        <v>41</v>
      </c>
      <c r="T7241">
        <v>-819439.86891134002</v>
      </c>
      <c r="U7241">
        <v>-5.2193622223652198</v>
      </c>
      <c r="V7241" t="s">
        <v>32</v>
      </c>
    </row>
    <row r="7242" spans="1:23" x14ac:dyDescent="0.35">
      <c r="A7242">
        <v>17241</v>
      </c>
      <c r="B7242" t="s">
        <v>33</v>
      </c>
      <c r="C7242" t="s">
        <v>34</v>
      </c>
      <c r="D7242">
        <v>58</v>
      </c>
      <c r="E7242" t="s">
        <v>67</v>
      </c>
      <c r="F7242" t="s">
        <v>2756</v>
      </c>
      <c r="G7242" t="s">
        <v>59</v>
      </c>
      <c r="H7242">
        <v>14000000</v>
      </c>
      <c r="I7242">
        <v>15342707.845365001</v>
      </c>
      <c r="J7242">
        <v>100</v>
      </c>
      <c r="K7242">
        <v>76</v>
      </c>
      <c r="L7242">
        <v>24</v>
      </c>
      <c r="M7242" s="1">
        <v>45903</v>
      </c>
      <c r="N7242" s="1">
        <v>46031</v>
      </c>
      <c r="P7242" t="s">
        <v>46</v>
      </c>
      <c r="Q7242" t="s">
        <v>29</v>
      </c>
      <c r="R7242" t="s">
        <v>125</v>
      </c>
      <c r="S7242" t="s">
        <v>66</v>
      </c>
      <c r="T7242">
        <v>1342707.84536507</v>
      </c>
      <c r="U7242">
        <v>9.5907703240362796</v>
      </c>
      <c r="V7242" t="s">
        <v>54</v>
      </c>
    </row>
    <row r="7243" spans="1:23" x14ac:dyDescent="0.35">
      <c r="A7243">
        <v>17242</v>
      </c>
      <c r="B7243" t="s">
        <v>55</v>
      </c>
      <c r="C7243" t="s">
        <v>56</v>
      </c>
      <c r="D7243">
        <v>10</v>
      </c>
      <c r="E7243" t="s">
        <v>35</v>
      </c>
      <c r="F7243" t="s">
        <v>4097</v>
      </c>
      <c r="G7243" t="s">
        <v>124</v>
      </c>
      <c r="H7243">
        <v>800000</v>
      </c>
      <c r="I7243">
        <v>782653.23500020301</v>
      </c>
      <c r="J7243">
        <v>100</v>
      </c>
      <c r="K7243">
        <v>100</v>
      </c>
      <c r="L7243">
        <v>0</v>
      </c>
      <c r="M7243" s="1">
        <v>45729</v>
      </c>
      <c r="N7243" s="1">
        <v>45944</v>
      </c>
      <c r="O7243" s="1">
        <v>45951</v>
      </c>
      <c r="P7243" t="s">
        <v>28</v>
      </c>
      <c r="Q7243" t="s">
        <v>52</v>
      </c>
      <c r="R7243" t="s">
        <v>118</v>
      </c>
      <c r="S7243" t="s">
        <v>41</v>
      </c>
      <c r="T7243">
        <v>-17346.764999796502</v>
      </c>
      <c r="U7243">
        <v>-2.1683456249745601</v>
      </c>
      <c r="V7243" t="s">
        <v>32</v>
      </c>
      <c r="W7243">
        <v>7</v>
      </c>
    </row>
    <row r="7244" spans="1:23" x14ac:dyDescent="0.35">
      <c r="A7244">
        <v>17243</v>
      </c>
      <c r="B7244" t="s">
        <v>82</v>
      </c>
      <c r="C7244" t="s">
        <v>83</v>
      </c>
      <c r="D7244">
        <v>49</v>
      </c>
      <c r="E7244" t="s">
        <v>25</v>
      </c>
      <c r="F7244" t="s">
        <v>623</v>
      </c>
      <c r="G7244" t="s">
        <v>37</v>
      </c>
      <c r="H7244">
        <v>16300000</v>
      </c>
      <c r="I7244">
        <v>19051045.170565601</v>
      </c>
      <c r="J7244">
        <v>100</v>
      </c>
      <c r="K7244">
        <v>39</v>
      </c>
      <c r="L7244">
        <v>61</v>
      </c>
      <c r="M7244" s="1">
        <v>45969</v>
      </c>
      <c r="N7244" s="1">
        <v>46161</v>
      </c>
      <c r="P7244" t="s">
        <v>46</v>
      </c>
      <c r="Q7244" t="s">
        <v>52</v>
      </c>
      <c r="R7244" t="s">
        <v>127</v>
      </c>
      <c r="S7244" t="s">
        <v>66</v>
      </c>
      <c r="T7244">
        <v>2751045.1705656</v>
      </c>
      <c r="U7244">
        <v>16.8775777335313</v>
      </c>
      <c r="V7244" t="s">
        <v>54</v>
      </c>
    </row>
    <row r="7245" spans="1:23" x14ac:dyDescent="0.35">
      <c r="A7245">
        <v>17244</v>
      </c>
      <c r="B7245" t="s">
        <v>71</v>
      </c>
      <c r="C7245" t="s">
        <v>72</v>
      </c>
      <c r="D7245">
        <v>38</v>
      </c>
      <c r="E7245" t="s">
        <v>102</v>
      </c>
      <c r="F7245" t="s">
        <v>4856</v>
      </c>
      <c r="G7245" t="s">
        <v>37</v>
      </c>
      <c r="H7245">
        <v>21200000</v>
      </c>
      <c r="I7245">
        <v>24539698.903484501</v>
      </c>
      <c r="J7245">
        <v>100</v>
      </c>
      <c r="K7245">
        <v>44</v>
      </c>
      <c r="L7245">
        <v>56</v>
      </c>
      <c r="M7245" s="1">
        <v>46020</v>
      </c>
      <c r="N7245" s="1">
        <v>46212</v>
      </c>
      <c r="P7245" t="s">
        <v>46</v>
      </c>
      <c r="Q7245" t="s">
        <v>47</v>
      </c>
      <c r="R7245" t="s">
        <v>90</v>
      </c>
      <c r="S7245" t="s">
        <v>41</v>
      </c>
      <c r="T7245">
        <v>3339698.9034845298</v>
      </c>
      <c r="U7245">
        <v>15.753296714549601</v>
      </c>
      <c r="V7245" t="s">
        <v>54</v>
      </c>
    </row>
    <row r="7246" spans="1:23" x14ac:dyDescent="0.35">
      <c r="A7246">
        <v>17245</v>
      </c>
      <c r="B7246" t="s">
        <v>23</v>
      </c>
      <c r="C7246" t="s">
        <v>24</v>
      </c>
      <c r="D7246">
        <v>55</v>
      </c>
      <c r="E7246" t="s">
        <v>67</v>
      </c>
      <c r="F7246" t="s">
        <v>4857</v>
      </c>
      <c r="G7246" t="s">
        <v>59</v>
      </c>
      <c r="H7246">
        <v>11500000</v>
      </c>
      <c r="I7246">
        <v>13411464.4672605</v>
      </c>
      <c r="J7246">
        <v>100</v>
      </c>
      <c r="K7246">
        <v>86</v>
      </c>
      <c r="L7246">
        <v>14</v>
      </c>
      <c r="M7246" s="1">
        <v>46015</v>
      </c>
      <c r="N7246" s="1">
        <v>46235</v>
      </c>
      <c r="P7246" t="s">
        <v>46</v>
      </c>
      <c r="Q7246" t="s">
        <v>39</v>
      </c>
      <c r="R7246" t="s">
        <v>133</v>
      </c>
      <c r="S7246" t="s">
        <v>66</v>
      </c>
      <c r="T7246">
        <v>1911464.4672605</v>
      </c>
      <c r="U7246">
        <v>16.6214301500913</v>
      </c>
      <c r="V7246" t="s">
        <v>54</v>
      </c>
    </row>
    <row r="7247" spans="1:23" x14ac:dyDescent="0.35">
      <c r="A7247">
        <v>17246</v>
      </c>
      <c r="B7247" t="s">
        <v>49</v>
      </c>
      <c r="C7247" t="s">
        <v>50</v>
      </c>
      <c r="D7247">
        <v>35</v>
      </c>
      <c r="E7247" t="s">
        <v>102</v>
      </c>
      <c r="F7247" t="s">
        <v>1159</v>
      </c>
      <c r="G7247" t="s">
        <v>77</v>
      </c>
      <c r="H7247">
        <v>6100000</v>
      </c>
      <c r="I7247">
        <v>6296291.3032311201</v>
      </c>
      <c r="J7247">
        <v>100</v>
      </c>
      <c r="K7247">
        <v>65</v>
      </c>
      <c r="L7247">
        <v>35</v>
      </c>
      <c r="M7247" s="1">
        <v>45895</v>
      </c>
      <c r="N7247" s="1">
        <v>46084</v>
      </c>
      <c r="P7247" t="s">
        <v>38</v>
      </c>
      <c r="Q7247" t="s">
        <v>69</v>
      </c>
      <c r="R7247" t="s">
        <v>81</v>
      </c>
      <c r="S7247" t="s">
        <v>66</v>
      </c>
      <c r="T7247">
        <v>196291.30323112701</v>
      </c>
      <c r="U7247">
        <v>3.2178902169037298</v>
      </c>
      <c r="V7247" t="s">
        <v>54</v>
      </c>
    </row>
    <row r="7248" spans="1:23" x14ac:dyDescent="0.35">
      <c r="A7248">
        <v>17247</v>
      </c>
      <c r="B7248" t="s">
        <v>23</v>
      </c>
      <c r="C7248" t="s">
        <v>24</v>
      </c>
      <c r="D7248">
        <v>29</v>
      </c>
      <c r="E7248" t="s">
        <v>75</v>
      </c>
      <c r="F7248" t="s">
        <v>4858</v>
      </c>
      <c r="G7248" t="s">
        <v>45</v>
      </c>
      <c r="H7248">
        <v>20200000</v>
      </c>
      <c r="I7248">
        <v>20136813.221616101</v>
      </c>
      <c r="J7248">
        <v>100</v>
      </c>
      <c r="K7248">
        <v>25</v>
      </c>
      <c r="L7248">
        <v>75</v>
      </c>
      <c r="M7248" s="1">
        <v>45977</v>
      </c>
      <c r="N7248" s="1">
        <v>46181</v>
      </c>
      <c r="P7248" t="s">
        <v>38</v>
      </c>
      <c r="Q7248" t="s">
        <v>52</v>
      </c>
      <c r="R7248" t="s">
        <v>129</v>
      </c>
      <c r="S7248" t="s">
        <v>31</v>
      </c>
      <c r="T7248">
        <v>-63186.778383851</v>
      </c>
      <c r="U7248">
        <v>-0.31280583358342101</v>
      </c>
      <c r="V7248" t="s">
        <v>32</v>
      </c>
    </row>
    <row r="7249" spans="1:23" x14ac:dyDescent="0.35">
      <c r="A7249">
        <v>17248</v>
      </c>
      <c r="B7249" t="s">
        <v>23</v>
      </c>
      <c r="C7249" t="s">
        <v>24</v>
      </c>
      <c r="D7249">
        <v>27</v>
      </c>
      <c r="E7249" t="s">
        <v>35</v>
      </c>
      <c r="F7249" t="s">
        <v>783</v>
      </c>
      <c r="H7249">
        <v>12700000</v>
      </c>
      <c r="I7249">
        <v>13207973.5429988</v>
      </c>
      <c r="J7249">
        <v>100</v>
      </c>
      <c r="K7249">
        <v>48</v>
      </c>
      <c r="L7249">
        <v>52</v>
      </c>
      <c r="M7249" s="1">
        <v>45900</v>
      </c>
      <c r="N7249" s="1">
        <v>46062</v>
      </c>
      <c r="P7249" t="s">
        <v>46</v>
      </c>
      <c r="Q7249" t="s">
        <v>52</v>
      </c>
      <c r="R7249" t="s">
        <v>150</v>
      </c>
      <c r="S7249" t="s">
        <v>41</v>
      </c>
      <c r="T7249">
        <v>507973.542998889</v>
      </c>
      <c r="U7249">
        <v>3.9997916771565998</v>
      </c>
      <c r="V7249" t="s">
        <v>54</v>
      </c>
    </row>
    <row r="7250" spans="1:23" x14ac:dyDescent="0.35">
      <c r="A7250">
        <v>17249</v>
      </c>
      <c r="B7250" t="s">
        <v>61</v>
      </c>
      <c r="C7250" t="s">
        <v>62</v>
      </c>
      <c r="D7250">
        <v>10</v>
      </c>
      <c r="E7250" t="s">
        <v>57</v>
      </c>
      <c r="F7250" t="s">
        <v>4859</v>
      </c>
      <c r="G7250" t="s">
        <v>145</v>
      </c>
      <c r="H7250">
        <v>20600000</v>
      </c>
      <c r="I7250">
        <v>17025895.860470001</v>
      </c>
      <c r="J7250">
        <v>100</v>
      </c>
      <c r="K7250">
        <v>93</v>
      </c>
      <c r="L7250">
        <v>7</v>
      </c>
      <c r="M7250" s="1">
        <v>45841</v>
      </c>
      <c r="N7250" s="1">
        <v>46004</v>
      </c>
      <c r="P7250" t="s">
        <v>38</v>
      </c>
      <c r="Q7250" t="s">
        <v>39</v>
      </c>
      <c r="R7250" t="s">
        <v>216</v>
      </c>
      <c r="S7250" t="s">
        <v>31</v>
      </c>
      <c r="T7250">
        <v>-3574104.1395299798</v>
      </c>
      <c r="U7250">
        <v>-17.3500200948057</v>
      </c>
      <c r="V7250" t="s">
        <v>32</v>
      </c>
    </row>
    <row r="7251" spans="1:23" x14ac:dyDescent="0.35">
      <c r="A7251">
        <v>17250</v>
      </c>
      <c r="B7251" t="s">
        <v>87</v>
      </c>
      <c r="C7251" t="s">
        <v>88</v>
      </c>
      <c r="D7251">
        <v>13</v>
      </c>
      <c r="E7251" t="s">
        <v>63</v>
      </c>
      <c r="F7251" t="s">
        <v>4860</v>
      </c>
      <c r="G7251" t="s">
        <v>45</v>
      </c>
      <c r="H7251">
        <v>8600000</v>
      </c>
      <c r="I7251">
        <v>10126751.773841299</v>
      </c>
      <c r="J7251">
        <v>100</v>
      </c>
      <c r="K7251">
        <v>74</v>
      </c>
      <c r="L7251">
        <v>26</v>
      </c>
      <c r="M7251" s="1">
        <v>45767</v>
      </c>
      <c r="N7251" s="1">
        <v>45916</v>
      </c>
      <c r="P7251" t="s">
        <v>46</v>
      </c>
      <c r="Q7251" t="s">
        <v>39</v>
      </c>
      <c r="R7251" t="s">
        <v>70</v>
      </c>
      <c r="S7251" t="s">
        <v>31</v>
      </c>
      <c r="T7251">
        <v>1526751.7738413699</v>
      </c>
      <c r="U7251">
        <v>17.752927602806601</v>
      </c>
      <c r="V7251" t="s">
        <v>54</v>
      </c>
    </row>
    <row r="7252" spans="1:23" x14ac:dyDescent="0.35">
      <c r="A7252">
        <v>17251</v>
      </c>
      <c r="B7252" t="s">
        <v>82</v>
      </c>
      <c r="C7252" t="s">
        <v>83</v>
      </c>
      <c r="D7252">
        <v>13</v>
      </c>
      <c r="E7252" t="s">
        <v>57</v>
      </c>
      <c r="F7252" t="s">
        <v>1171</v>
      </c>
      <c r="G7252" t="s">
        <v>77</v>
      </c>
      <c r="H7252">
        <v>23600000</v>
      </c>
      <c r="I7252">
        <v>23858275.6589524</v>
      </c>
      <c r="J7252">
        <v>100</v>
      </c>
      <c r="K7252">
        <v>74</v>
      </c>
      <c r="L7252">
        <v>26</v>
      </c>
      <c r="M7252" s="1">
        <v>45704</v>
      </c>
      <c r="N7252" s="1">
        <v>45840</v>
      </c>
      <c r="P7252" t="s">
        <v>38</v>
      </c>
      <c r="Q7252" t="s">
        <v>39</v>
      </c>
      <c r="R7252" t="s">
        <v>206</v>
      </c>
      <c r="S7252" t="s">
        <v>31</v>
      </c>
      <c r="T7252">
        <v>258275.65895245899</v>
      </c>
      <c r="U7252">
        <v>1.09438838539177</v>
      </c>
      <c r="V7252" t="s">
        <v>54</v>
      </c>
    </row>
    <row r="7253" spans="1:23" x14ac:dyDescent="0.35">
      <c r="A7253">
        <v>17252</v>
      </c>
      <c r="B7253" t="s">
        <v>61</v>
      </c>
      <c r="C7253" t="s">
        <v>62</v>
      </c>
      <c r="D7253">
        <v>57</v>
      </c>
      <c r="E7253" t="s">
        <v>25</v>
      </c>
      <c r="F7253" t="s">
        <v>3336</v>
      </c>
      <c r="G7253" t="s">
        <v>77</v>
      </c>
      <c r="H7253">
        <v>2600000</v>
      </c>
      <c r="I7253">
        <v>2313789.3889685101</v>
      </c>
      <c r="J7253">
        <v>100</v>
      </c>
      <c r="K7253">
        <v>100</v>
      </c>
      <c r="L7253">
        <v>0</v>
      </c>
      <c r="M7253" s="1">
        <v>45921</v>
      </c>
      <c r="N7253" s="1">
        <v>46011</v>
      </c>
      <c r="O7253" s="1">
        <v>46038</v>
      </c>
      <c r="P7253" t="s">
        <v>28</v>
      </c>
      <c r="Q7253" t="s">
        <v>29</v>
      </c>
      <c r="R7253" t="s">
        <v>98</v>
      </c>
      <c r="S7253" t="s">
        <v>66</v>
      </c>
      <c r="T7253">
        <v>-286210.611031487</v>
      </c>
      <c r="U7253">
        <v>-11.0081004242879</v>
      </c>
      <c r="V7253" t="s">
        <v>32</v>
      </c>
      <c r="W7253">
        <v>27</v>
      </c>
    </row>
    <row r="7254" spans="1:23" x14ac:dyDescent="0.35">
      <c r="A7254">
        <v>17253</v>
      </c>
      <c r="B7254" t="s">
        <v>42</v>
      </c>
      <c r="C7254" t="s">
        <v>43</v>
      </c>
      <c r="D7254">
        <v>16</v>
      </c>
      <c r="E7254" t="s">
        <v>57</v>
      </c>
      <c r="F7254" t="s">
        <v>4861</v>
      </c>
      <c r="H7254">
        <v>5000000</v>
      </c>
      <c r="I7254">
        <v>5929972.2478783</v>
      </c>
      <c r="J7254">
        <v>100</v>
      </c>
      <c r="K7254">
        <v>35</v>
      </c>
      <c r="L7254">
        <v>65</v>
      </c>
      <c r="M7254" s="1">
        <v>45821</v>
      </c>
      <c r="N7254" s="1">
        <v>46012</v>
      </c>
      <c r="P7254" t="s">
        <v>38</v>
      </c>
      <c r="Q7254" t="s">
        <v>39</v>
      </c>
      <c r="R7254" t="s">
        <v>121</v>
      </c>
      <c r="S7254" t="s">
        <v>31</v>
      </c>
      <c r="T7254">
        <v>929972.24787830096</v>
      </c>
      <c r="U7254">
        <v>18.599444957566</v>
      </c>
      <c r="V7254" t="s">
        <v>54</v>
      </c>
    </row>
    <row r="7255" spans="1:23" x14ac:dyDescent="0.35">
      <c r="A7255">
        <v>17254</v>
      </c>
      <c r="B7255" t="s">
        <v>95</v>
      </c>
      <c r="C7255" t="s">
        <v>96</v>
      </c>
      <c r="D7255">
        <v>48</v>
      </c>
      <c r="E7255" t="s">
        <v>57</v>
      </c>
      <c r="F7255" t="s">
        <v>2951</v>
      </c>
      <c r="G7255" t="s">
        <v>59</v>
      </c>
      <c r="H7255">
        <v>11900000</v>
      </c>
      <c r="I7255">
        <v>12172950.5271811</v>
      </c>
      <c r="J7255">
        <v>100</v>
      </c>
      <c r="K7255">
        <v>85</v>
      </c>
      <c r="L7255">
        <v>15</v>
      </c>
      <c r="M7255" s="1">
        <v>45749</v>
      </c>
      <c r="N7255" s="1">
        <v>45953</v>
      </c>
      <c r="P7255" t="s">
        <v>38</v>
      </c>
      <c r="Q7255" t="s">
        <v>39</v>
      </c>
      <c r="R7255" t="s">
        <v>216</v>
      </c>
      <c r="S7255" t="s">
        <v>31</v>
      </c>
      <c r="T7255">
        <v>272950.52718113898</v>
      </c>
      <c r="U7255">
        <v>2.2937019090852</v>
      </c>
      <c r="V7255" t="s">
        <v>54</v>
      </c>
    </row>
    <row r="7256" spans="1:23" x14ac:dyDescent="0.35">
      <c r="A7256">
        <v>17255</v>
      </c>
      <c r="B7256" t="s">
        <v>23</v>
      </c>
      <c r="C7256" t="s">
        <v>24</v>
      </c>
      <c r="D7256">
        <v>56</v>
      </c>
      <c r="E7256" t="s">
        <v>75</v>
      </c>
      <c r="F7256" t="s">
        <v>4862</v>
      </c>
      <c r="G7256" t="s">
        <v>27</v>
      </c>
      <c r="H7256">
        <v>20800000</v>
      </c>
      <c r="I7256">
        <v>22093493.115223698</v>
      </c>
      <c r="J7256">
        <v>100</v>
      </c>
      <c r="K7256">
        <v>100</v>
      </c>
      <c r="L7256">
        <v>0</v>
      </c>
      <c r="M7256" s="1">
        <v>45679</v>
      </c>
      <c r="N7256" s="1">
        <v>45893</v>
      </c>
      <c r="O7256" s="1">
        <v>45917</v>
      </c>
      <c r="P7256" t="s">
        <v>28</v>
      </c>
      <c r="Q7256" t="s">
        <v>39</v>
      </c>
      <c r="R7256" t="s">
        <v>209</v>
      </c>
      <c r="S7256" t="s">
        <v>31</v>
      </c>
      <c r="T7256">
        <v>1293493.11522372</v>
      </c>
      <c r="U7256">
        <v>6.2187169001140399</v>
      </c>
      <c r="V7256" t="s">
        <v>54</v>
      </c>
      <c r="W7256">
        <v>24</v>
      </c>
    </row>
    <row r="7257" spans="1:23" x14ac:dyDescent="0.35">
      <c r="A7257">
        <v>17256</v>
      </c>
      <c r="B7257" t="s">
        <v>33</v>
      </c>
      <c r="C7257" t="s">
        <v>34</v>
      </c>
      <c r="D7257">
        <v>8</v>
      </c>
      <c r="E7257" t="s">
        <v>75</v>
      </c>
      <c r="F7257" t="s">
        <v>558</v>
      </c>
      <c r="G7257" t="s">
        <v>77</v>
      </c>
      <c r="H7257">
        <v>26800000</v>
      </c>
      <c r="I7257">
        <v>29247183.594268098</v>
      </c>
      <c r="J7257">
        <v>100</v>
      </c>
      <c r="K7257">
        <v>100</v>
      </c>
      <c r="L7257">
        <v>0</v>
      </c>
      <c r="M7257" s="1">
        <v>45666</v>
      </c>
      <c r="N7257" s="1">
        <v>45881</v>
      </c>
      <c r="O7257" s="1">
        <v>45896</v>
      </c>
      <c r="P7257" t="s">
        <v>28</v>
      </c>
      <c r="Q7257" t="s">
        <v>52</v>
      </c>
      <c r="R7257" t="s">
        <v>127</v>
      </c>
      <c r="S7257" t="s">
        <v>41</v>
      </c>
      <c r="T7257">
        <v>2447183.5942681599</v>
      </c>
      <c r="U7257">
        <v>9.1312820681648095</v>
      </c>
      <c r="V7257" t="s">
        <v>54</v>
      </c>
      <c r="W7257">
        <v>15</v>
      </c>
    </row>
    <row r="7258" spans="1:23" x14ac:dyDescent="0.35">
      <c r="A7258">
        <v>17257</v>
      </c>
      <c r="B7258" t="s">
        <v>33</v>
      </c>
      <c r="C7258" t="s">
        <v>34</v>
      </c>
      <c r="D7258">
        <v>37</v>
      </c>
      <c r="E7258" t="s">
        <v>75</v>
      </c>
      <c r="F7258" t="s">
        <v>227</v>
      </c>
      <c r="G7258" t="s">
        <v>27</v>
      </c>
      <c r="H7258">
        <v>3500000</v>
      </c>
      <c r="I7258">
        <v>3717724.7985640299</v>
      </c>
      <c r="J7258">
        <v>100</v>
      </c>
      <c r="K7258">
        <v>47</v>
      </c>
      <c r="L7258">
        <v>53</v>
      </c>
      <c r="M7258" s="1">
        <v>45800</v>
      </c>
      <c r="N7258" s="1">
        <v>45958</v>
      </c>
      <c r="P7258" t="s">
        <v>38</v>
      </c>
      <c r="Q7258" t="s">
        <v>52</v>
      </c>
      <c r="R7258" t="s">
        <v>216</v>
      </c>
      <c r="S7258" t="s">
        <v>31</v>
      </c>
      <c r="T7258">
        <v>217724.79856403</v>
      </c>
      <c r="U7258">
        <v>6.2207085304008798</v>
      </c>
      <c r="V7258" t="s">
        <v>54</v>
      </c>
    </row>
    <row r="7259" spans="1:23" x14ac:dyDescent="0.35">
      <c r="A7259">
        <v>17258</v>
      </c>
      <c r="B7259" t="s">
        <v>42</v>
      </c>
      <c r="C7259" t="s">
        <v>43</v>
      </c>
      <c r="D7259">
        <v>36</v>
      </c>
      <c r="E7259" t="s">
        <v>102</v>
      </c>
      <c r="F7259" t="s">
        <v>2268</v>
      </c>
      <c r="G7259" t="s">
        <v>145</v>
      </c>
      <c r="H7259">
        <v>21700000</v>
      </c>
      <c r="I7259">
        <v>19740737.3473357</v>
      </c>
      <c r="J7259">
        <v>100</v>
      </c>
      <c r="K7259">
        <v>10</v>
      </c>
      <c r="L7259">
        <v>90</v>
      </c>
      <c r="M7259" s="1">
        <v>45881</v>
      </c>
      <c r="N7259" s="1">
        <v>46087</v>
      </c>
      <c r="P7259" t="s">
        <v>46</v>
      </c>
      <c r="Q7259" t="s">
        <v>52</v>
      </c>
      <c r="R7259" t="s">
        <v>150</v>
      </c>
      <c r="S7259" t="s">
        <v>66</v>
      </c>
      <c r="T7259">
        <v>-1959262.65266422</v>
      </c>
      <c r="U7259">
        <v>-9.0288601505264001</v>
      </c>
      <c r="V7259" t="s">
        <v>32</v>
      </c>
    </row>
    <row r="7260" spans="1:23" x14ac:dyDescent="0.35">
      <c r="A7260">
        <v>17259</v>
      </c>
      <c r="B7260" t="s">
        <v>87</v>
      </c>
      <c r="C7260" t="s">
        <v>88</v>
      </c>
      <c r="D7260">
        <v>14</v>
      </c>
      <c r="E7260" t="s">
        <v>75</v>
      </c>
      <c r="F7260" t="s">
        <v>4863</v>
      </c>
      <c r="G7260" t="s">
        <v>45</v>
      </c>
      <c r="H7260">
        <v>3300000</v>
      </c>
      <c r="I7260">
        <v>2845665.5881994599</v>
      </c>
      <c r="J7260">
        <v>100</v>
      </c>
      <c r="K7260">
        <v>22</v>
      </c>
      <c r="L7260">
        <v>78</v>
      </c>
      <c r="M7260" s="1">
        <v>46001</v>
      </c>
      <c r="N7260" s="1">
        <v>46172</v>
      </c>
      <c r="P7260" t="s">
        <v>46</v>
      </c>
      <c r="Q7260" t="s">
        <v>47</v>
      </c>
      <c r="R7260" t="s">
        <v>154</v>
      </c>
      <c r="S7260" t="s">
        <v>41</v>
      </c>
      <c r="T7260">
        <v>-454334.41180053499</v>
      </c>
      <c r="U7260">
        <v>-13.767709448501</v>
      </c>
      <c r="V7260" t="s">
        <v>32</v>
      </c>
    </row>
    <row r="7261" spans="1:23" x14ac:dyDescent="0.35">
      <c r="A7261">
        <v>17260</v>
      </c>
      <c r="B7261" t="s">
        <v>33</v>
      </c>
      <c r="C7261" t="s">
        <v>34</v>
      </c>
      <c r="D7261">
        <v>12</v>
      </c>
      <c r="E7261" t="s">
        <v>35</v>
      </c>
      <c r="F7261" t="s">
        <v>4864</v>
      </c>
      <c r="G7261" t="s">
        <v>27</v>
      </c>
      <c r="H7261">
        <v>15100000</v>
      </c>
      <c r="I7261">
        <v>17277505.286513001</v>
      </c>
      <c r="J7261">
        <v>100</v>
      </c>
      <c r="K7261">
        <v>88</v>
      </c>
      <c r="L7261">
        <v>12</v>
      </c>
      <c r="M7261" s="1">
        <v>45814</v>
      </c>
      <c r="N7261" s="1">
        <v>46012</v>
      </c>
      <c r="P7261" t="s">
        <v>38</v>
      </c>
      <c r="Q7261" t="s">
        <v>39</v>
      </c>
      <c r="R7261" t="s">
        <v>108</v>
      </c>
      <c r="S7261" t="s">
        <v>41</v>
      </c>
      <c r="T7261">
        <v>2177505.28651301</v>
      </c>
      <c r="U7261">
        <v>14.4205648113445</v>
      </c>
      <c r="V7261" t="s">
        <v>54</v>
      </c>
    </row>
    <row r="7262" spans="1:23" x14ac:dyDescent="0.35">
      <c r="A7262">
        <v>17261</v>
      </c>
      <c r="B7262" t="s">
        <v>55</v>
      </c>
      <c r="C7262" t="s">
        <v>56</v>
      </c>
      <c r="D7262">
        <v>9</v>
      </c>
      <c r="E7262" t="s">
        <v>25</v>
      </c>
      <c r="F7262" t="s">
        <v>645</v>
      </c>
      <c r="H7262">
        <v>8800000</v>
      </c>
      <c r="I7262">
        <v>10392172.0694206</v>
      </c>
      <c r="J7262">
        <v>100</v>
      </c>
      <c r="K7262">
        <v>53</v>
      </c>
      <c r="L7262">
        <v>47</v>
      </c>
      <c r="M7262" s="1">
        <v>45810</v>
      </c>
      <c r="N7262" s="1">
        <v>45896</v>
      </c>
      <c r="P7262" t="s">
        <v>46</v>
      </c>
      <c r="Q7262" t="s">
        <v>69</v>
      </c>
      <c r="R7262" t="s">
        <v>137</v>
      </c>
      <c r="S7262" t="s">
        <v>41</v>
      </c>
      <c r="T7262">
        <v>1592172.0694206001</v>
      </c>
      <c r="U7262">
        <v>18.092864425234001</v>
      </c>
      <c r="V7262" t="s">
        <v>54</v>
      </c>
    </row>
    <row r="7263" spans="1:23" x14ac:dyDescent="0.35">
      <c r="A7263">
        <v>17262</v>
      </c>
      <c r="B7263" t="s">
        <v>61</v>
      </c>
      <c r="C7263" t="s">
        <v>62</v>
      </c>
      <c r="D7263">
        <v>60</v>
      </c>
      <c r="E7263" t="s">
        <v>79</v>
      </c>
      <c r="F7263" t="s">
        <v>2672</v>
      </c>
      <c r="G7263" t="s">
        <v>74</v>
      </c>
      <c r="H7263">
        <v>19800000</v>
      </c>
      <c r="I7263">
        <v>19159763.3486511</v>
      </c>
      <c r="J7263">
        <v>100</v>
      </c>
      <c r="K7263">
        <v>25</v>
      </c>
      <c r="L7263">
        <v>75</v>
      </c>
      <c r="M7263" s="1">
        <v>45691</v>
      </c>
      <c r="N7263" s="1">
        <v>45800</v>
      </c>
      <c r="P7263" t="s">
        <v>46</v>
      </c>
      <c r="Q7263" t="s">
        <v>47</v>
      </c>
      <c r="R7263" t="s">
        <v>98</v>
      </c>
      <c r="S7263" t="s">
        <v>31</v>
      </c>
      <c r="T7263">
        <v>-640236.65134888096</v>
      </c>
      <c r="U7263">
        <v>-3.2335184411559599</v>
      </c>
      <c r="V7263" t="s">
        <v>32</v>
      </c>
    </row>
    <row r="7264" spans="1:23" x14ac:dyDescent="0.35">
      <c r="A7264">
        <v>17263</v>
      </c>
      <c r="B7264" t="s">
        <v>82</v>
      </c>
      <c r="C7264" t="s">
        <v>83</v>
      </c>
      <c r="D7264">
        <v>14</v>
      </c>
      <c r="E7264" t="s">
        <v>79</v>
      </c>
      <c r="F7264" t="s">
        <v>4631</v>
      </c>
      <c r="G7264" t="s">
        <v>74</v>
      </c>
      <c r="H7264">
        <v>29300000</v>
      </c>
      <c r="I7264">
        <v>25724794.897248998</v>
      </c>
      <c r="J7264">
        <v>100</v>
      </c>
      <c r="K7264">
        <v>100</v>
      </c>
      <c r="L7264">
        <v>0</v>
      </c>
      <c r="M7264" s="1">
        <v>45800</v>
      </c>
      <c r="N7264" s="1">
        <v>45940</v>
      </c>
      <c r="O7264" s="1">
        <v>45967</v>
      </c>
      <c r="P7264" t="s">
        <v>28</v>
      </c>
      <c r="Q7264" t="s">
        <v>29</v>
      </c>
      <c r="R7264" t="s">
        <v>150</v>
      </c>
      <c r="S7264" t="s">
        <v>66</v>
      </c>
      <c r="T7264">
        <v>-3575205.10275093</v>
      </c>
      <c r="U7264">
        <v>-12.202065197102099</v>
      </c>
      <c r="V7264" t="s">
        <v>32</v>
      </c>
      <c r="W7264">
        <v>27</v>
      </c>
    </row>
    <row r="7265" spans="1:23" x14ac:dyDescent="0.35">
      <c r="A7265">
        <v>17264</v>
      </c>
      <c r="B7265" t="s">
        <v>71</v>
      </c>
      <c r="C7265" t="s">
        <v>72</v>
      </c>
      <c r="D7265">
        <v>30</v>
      </c>
      <c r="E7265" t="s">
        <v>63</v>
      </c>
      <c r="F7265" t="s">
        <v>4865</v>
      </c>
      <c r="G7265" t="s">
        <v>27</v>
      </c>
      <c r="H7265">
        <v>14400000</v>
      </c>
      <c r="I7265">
        <v>11844793.608914901</v>
      </c>
      <c r="J7265">
        <v>100</v>
      </c>
      <c r="K7265">
        <v>75</v>
      </c>
      <c r="L7265">
        <v>25</v>
      </c>
      <c r="M7265" s="1">
        <v>45883</v>
      </c>
      <c r="N7265" s="1">
        <v>46004</v>
      </c>
      <c r="P7265" t="s">
        <v>46</v>
      </c>
      <c r="Q7265" t="s">
        <v>47</v>
      </c>
      <c r="R7265" t="s">
        <v>60</v>
      </c>
      <c r="S7265" t="s">
        <v>66</v>
      </c>
      <c r="T7265">
        <v>-2555206.3910850901</v>
      </c>
      <c r="U7265">
        <v>-17.744488826979801</v>
      </c>
      <c r="V7265" t="s">
        <v>32</v>
      </c>
    </row>
    <row r="7266" spans="1:23" x14ac:dyDescent="0.35">
      <c r="A7266">
        <v>17265</v>
      </c>
      <c r="B7266" t="s">
        <v>87</v>
      </c>
      <c r="C7266" t="s">
        <v>88</v>
      </c>
      <c r="D7266">
        <v>26</v>
      </c>
      <c r="E7266" t="s">
        <v>25</v>
      </c>
      <c r="F7266" t="s">
        <v>4866</v>
      </c>
      <c r="G7266" t="s">
        <v>27</v>
      </c>
      <c r="H7266">
        <v>13100000</v>
      </c>
      <c r="I7266">
        <v>10931556.2877845</v>
      </c>
      <c r="J7266">
        <v>100</v>
      </c>
      <c r="K7266">
        <v>100</v>
      </c>
      <c r="L7266">
        <v>0</v>
      </c>
      <c r="M7266" s="1">
        <v>45740</v>
      </c>
      <c r="N7266" s="1">
        <v>45963</v>
      </c>
      <c r="O7266" s="1">
        <v>45996</v>
      </c>
      <c r="P7266" t="s">
        <v>28</v>
      </c>
      <c r="Q7266" t="s">
        <v>52</v>
      </c>
      <c r="R7266" t="s">
        <v>90</v>
      </c>
      <c r="S7266" t="s">
        <v>31</v>
      </c>
      <c r="T7266">
        <v>-2168443.7122154199</v>
      </c>
      <c r="U7266">
        <v>-16.553005436759001</v>
      </c>
      <c r="V7266" t="s">
        <v>32</v>
      </c>
      <c r="W7266">
        <v>33</v>
      </c>
    </row>
    <row r="7267" spans="1:23" x14ac:dyDescent="0.35">
      <c r="A7267">
        <v>17266</v>
      </c>
      <c r="B7267" t="s">
        <v>95</v>
      </c>
      <c r="C7267" t="s">
        <v>96</v>
      </c>
      <c r="D7267">
        <v>48</v>
      </c>
      <c r="E7267" t="s">
        <v>75</v>
      </c>
      <c r="F7267" t="s">
        <v>3992</v>
      </c>
      <c r="G7267" t="s">
        <v>74</v>
      </c>
      <c r="H7267">
        <v>9000000</v>
      </c>
      <c r="I7267">
        <v>9563986.2674523592</v>
      </c>
      <c r="J7267">
        <v>100</v>
      </c>
      <c r="K7267">
        <v>100</v>
      </c>
      <c r="L7267">
        <v>0</v>
      </c>
      <c r="M7267" s="1">
        <v>45839</v>
      </c>
      <c r="N7267" s="1">
        <v>46073</v>
      </c>
      <c r="O7267" s="1">
        <v>46116</v>
      </c>
      <c r="P7267" t="s">
        <v>28</v>
      </c>
      <c r="Q7267" t="s">
        <v>69</v>
      </c>
      <c r="R7267" t="s">
        <v>125</v>
      </c>
      <c r="S7267" t="s">
        <v>41</v>
      </c>
      <c r="T7267">
        <v>563986.26745236199</v>
      </c>
      <c r="U7267">
        <v>6.2665140828040302</v>
      </c>
      <c r="V7267" t="s">
        <v>54</v>
      </c>
      <c r="W7267">
        <v>43</v>
      </c>
    </row>
    <row r="7268" spans="1:23" x14ac:dyDescent="0.35">
      <c r="A7268">
        <v>17267</v>
      </c>
      <c r="B7268" t="s">
        <v>23</v>
      </c>
      <c r="C7268" t="s">
        <v>24</v>
      </c>
      <c r="D7268">
        <v>47</v>
      </c>
      <c r="E7268" t="s">
        <v>63</v>
      </c>
      <c r="F7268" t="s">
        <v>828</v>
      </c>
      <c r="G7268" t="s">
        <v>145</v>
      </c>
      <c r="H7268">
        <v>28400000</v>
      </c>
      <c r="I7268">
        <v>30170656.184185602</v>
      </c>
      <c r="J7268">
        <v>100</v>
      </c>
      <c r="K7268">
        <v>100</v>
      </c>
      <c r="L7268">
        <v>0</v>
      </c>
      <c r="M7268" s="1">
        <v>45902</v>
      </c>
      <c r="N7268" s="1">
        <v>46006</v>
      </c>
      <c r="O7268" s="1">
        <v>45992</v>
      </c>
      <c r="P7268" t="s">
        <v>28</v>
      </c>
      <c r="Q7268" t="s">
        <v>29</v>
      </c>
      <c r="R7268" t="s">
        <v>118</v>
      </c>
      <c r="S7268" t="s">
        <v>66</v>
      </c>
      <c r="T7268">
        <v>1770656.1841855999</v>
      </c>
      <c r="U7268">
        <v>6.2347048738929898</v>
      </c>
      <c r="V7268" t="s">
        <v>54</v>
      </c>
      <c r="W7268">
        <v>-14</v>
      </c>
    </row>
    <row r="7269" spans="1:23" x14ac:dyDescent="0.35">
      <c r="A7269">
        <v>17268</v>
      </c>
      <c r="B7269" t="s">
        <v>95</v>
      </c>
      <c r="C7269" t="s">
        <v>96</v>
      </c>
      <c r="D7269">
        <v>45</v>
      </c>
      <c r="E7269" t="s">
        <v>102</v>
      </c>
      <c r="F7269" t="s">
        <v>4478</v>
      </c>
      <c r="G7269" t="s">
        <v>74</v>
      </c>
      <c r="H7269">
        <v>3600000</v>
      </c>
      <c r="I7269">
        <v>3402947.1585341301</v>
      </c>
      <c r="J7269">
        <v>100</v>
      </c>
      <c r="K7269">
        <v>52</v>
      </c>
      <c r="L7269">
        <v>48</v>
      </c>
      <c r="M7269" s="1">
        <v>45699</v>
      </c>
      <c r="N7269" s="1">
        <v>45840</v>
      </c>
      <c r="P7269" t="s">
        <v>38</v>
      </c>
      <c r="Q7269" t="s">
        <v>47</v>
      </c>
      <c r="R7269" t="s">
        <v>98</v>
      </c>
      <c r="S7269" t="s">
        <v>41</v>
      </c>
      <c r="T7269">
        <v>-197052.84146586101</v>
      </c>
      <c r="U7269">
        <v>-5.4736900407183597</v>
      </c>
      <c r="V7269" t="s">
        <v>32</v>
      </c>
    </row>
    <row r="7270" spans="1:23" x14ac:dyDescent="0.35">
      <c r="A7270">
        <v>17269</v>
      </c>
      <c r="B7270" t="s">
        <v>61</v>
      </c>
      <c r="C7270" t="s">
        <v>62</v>
      </c>
      <c r="D7270">
        <v>36</v>
      </c>
      <c r="E7270" t="s">
        <v>79</v>
      </c>
      <c r="F7270" t="s">
        <v>4027</v>
      </c>
      <c r="G7270" t="s">
        <v>124</v>
      </c>
      <c r="H7270">
        <v>18000000</v>
      </c>
      <c r="I7270">
        <v>18016675.354367699</v>
      </c>
      <c r="J7270">
        <v>100</v>
      </c>
      <c r="K7270">
        <v>50</v>
      </c>
      <c r="L7270">
        <v>50</v>
      </c>
      <c r="M7270" s="1">
        <v>45959</v>
      </c>
      <c r="N7270" s="1">
        <v>46186</v>
      </c>
      <c r="P7270" t="s">
        <v>38</v>
      </c>
      <c r="Q7270" t="s">
        <v>69</v>
      </c>
      <c r="R7270" t="s">
        <v>169</v>
      </c>
      <c r="S7270" t="s">
        <v>31</v>
      </c>
      <c r="T7270">
        <v>16675.3543677292</v>
      </c>
      <c r="U7270">
        <v>9.2640857598495899E-2</v>
      </c>
      <c r="V7270" t="s">
        <v>54</v>
      </c>
    </row>
    <row r="7271" spans="1:23" x14ac:dyDescent="0.35">
      <c r="A7271">
        <v>17270</v>
      </c>
      <c r="B7271" t="s">
        <v>33</v>
      </c>
      <c r="C7271" t="s">
        <v>34</v>
      </c>
      <c r="D7271">
        <v>38</v>
      </c>
      <c r="E7271" t="s">
        <v>79</v>
      </c>
      <c r="F7271" t="s">
        <v>4164</v>
      </c>
      <c r="G7271" t="s">
        <v>45</v>
      </c>
      <c r="H7271">
        <v>24200000</v>
      </c>
      <c r="I7271">
        <v>20001374.208182398</v>
      </c>
      <c r="J7271">
        <v>100</v>
      </c>
      <c r="K7271">
        <v>89</v>
      </c>
      <c r="L7271">
        <v>11</v>
      </c>
      <c r="M7271" s="1">
        <v>46009</v>
      </c>
      <c r="N7271" s="1">
        <v>46082</v>
      </c>
      <c r="P7271" t="s">
        <v>46</v>
      </c>
      <c r="Q7271" t="s">
        <v>47</v>
      </c>
      <c r="R7271" t="s">
        <v>40</v>
      </c>
      <c r="S7271" t="s">
        <v>66</v>
      </c>
      <c r="T7271">
        <v>-4198625.7918175599</v>
      </c>
      <c r="U7271">
        <v>-17.349693354618001</v>
      </c>
      <c r="V7271" t="s">
        <v>32</v>
      </c>
    </row>
    <row r="7272" spans="1:23" x14ac:dyDescent="0.35">
      <c r="A7272">
        <v>17271</v>
      </c>
      <c r="B7272" t="s">
        <v>82</v>
      </c>
      <c r="C7272" t="s">
        <v>83</v>
      </c>
      <c r="D7272">
        <v>29</v>
      </c>
      <c r="E7272" t="s">
        <v>102</v>
      </c>
      <c r="F7272" t="s">
        <v>4452</v>
      </c>
      <c r="G7272" t="s">
        <v>74</v>
      </c>
      <c r="H7272">
        <v>11200000</v>
      </c>
      <c r="I7272">
        <v>13295832.168959601</v>
      </c>
      <c r="J7272">
        <v>100</v>
      </c>
      <c r="K7272">
        <v>100</v>
      </c>
      <c r="L7272">
        <v>0</v>
      </c>
      <c r="M7272" s="1">
        <v>45974</v>
      </c>
      <c r="N7272" s="1">
        <v>46123</v>
      </c>
      <c r="O7272" s="1">
        <v>46135</v>
      </c>
      <c r="P7272" t="s">
        <v>28</v>
      </c>
      <c r="Q7272" t="s">
        <v>29</v>
      </c>
      <c r="R7272" t="s">
        <v>30</v>
      </c>
      <c r="S7272" t="s">
        <v>66</v>
      </c>
      <c r="T7272">
        <v>2095832.1689595999</v>
      </c>
      <c r="U7272">
        <v>18.7127872228535</v>
      </c>
      <c r="V7272" t="s">
        <v>54</v>
      </c>
      <c r="W7272">
        <v>12</v>
      </c>
    </row>
    <row r="7273" spans="1:23" x14ac:dyDescent="0.35">
      <c r="A7273">
        <v>17272</v>
      </c>
      <c r="B7273" t="s">
        <v>42</v>
      </c>
      <c r="C7273" t="s">
        <v>43</v>
      </c>
      <c r="D7273">
        <v>51</v>
      </c>
      <c r="E7273" t="s">
        <v>57</v>
      </c>
      <c r="F7273" t="s">
        <v>4867</v>
      </c>
      <c r="G7273" t="s">
        <v>77</v>
      </c>
      <c r="H7273">
        <v>14800000</v>
      </c>
      <c r="I7273">
        <v>13063917.4408272</v>
      </c>
      <c r="J7273">
        <v>100</v>
      </c>
      <c r="K7273">
        <v>25</v>
      </c>
      <c r="L7273">
        <v>75</v>
      </c>
      <c r="M7273" s="1">
        <v>45716</v>
      </c>
      <c r="N7273" s="1">
        <v>45907</v>
      </c>
      <c r="P7273" t="s">
        <v>38</v>
      </c>
      <c r="Q7273" t="s">
        <v>29</v>
      </c>
      <c r="R7273" t="s">
        <v>143</v>
      </c>
      <c r="S7273" t="s">
        <v>66</v>
      </c>
      <c r="T7273">
        <v>-1736082.5591727099</v>
      </c>
      <c r="U7273">
        <v>-11.730287561977701</v>
      </c>
      <c r="V7273" t="s">
        <v>32</v>
      </c>
    </row>
    <row r="7274" spans="1:23" x14ac:dyDescent="0.35">
      <c r="A7274">
        <v>17273</v>
      </c>
      <c r="B7274" t="s">
        <v>42</v>
      </c>
      <c r="C7274" t="s">
        <v>43</v>
      </c>
      <c r="D7274">
        <v>33</v>
      </c>
      <c r="E7274" t="s">
        <v>57</v>
      </c>
      <c r="F7274" t="s">
        <v>4868</v>
      </c>
      <c r="G7274" t="s">
        <v>59</v>
      </c>
      <c r="H7274">
        <v>26500000</v>
      </c>
      <c r="I7274">
        <v>28180970.2519655</v>
      </c>
      <c r="J7274">
        <v>100</v>
      </c>
      <c r="K7274">
        <v>40</v>
      </c>
      <c r="L7274">
        <v>60</v>
      </c>
      <c r="M7274" s="1">
        <v>45933</v>
      </c>
      <c r="N7274" s="1">
        <v>46166</v>
      </c>
      <c r="P7274" t="s">
        <v>46</v>
      </c>
      <c r="Q7274" t="s">
        <v>39</v>
      </c>
      <c r="R7274" t="s">
        <v>106</v>
      </c>
      <c r="S7274" t="s">
        <v>66</v>
      </c>
      <c r="T7274">
        <v>1680970.2519654999</v>
      </c>
      <c r="U7274">
        <v>6.3432839696811296</v>
      </c>
      <c r="V7274" t="s">
        <v>54</v>
      </c>
    </row>
    <row r="7275" spans="1:23" x14ac:dyDescent="0.35">
      <c r="A7275">
        <v>17274</v>
      </c>
      <c r="B7275" t="s">
        <v>61</v>
      </c>
      <c r="C7275" t="s">
        <v>62</v>
      </c>
      <c r="D7275">
        <v>21</v>
      </c>
      <c r="E7275" t="s">
        <v>57</v>
      </c>
      <c r="F7275" t="s">
        <v>4869</v>
      </c>
      <c r="G7275" t="s">
        <v>45</v>
      </c>
      <c r="H7275">
        <v>25600000</v>
      </c>
      <c r="I7275">
        <v>25693730.582138501</v>
      </c>
      <c r="J7275">
        <v>100</v>
      </c>
      <c r="K7275">
        <v>59</v>
      </c>
      <c r="L7275">
        <v>41</v>
      </c>
      <c r="M7275" s="1">
        <v>45991</v>
      </c>
      <c r="N7275" s="1">
        <v>46057</v>
      </c>
      <c r="P7275" t="s">
        <v>38</v>
      </c>
      <c r="Q7275" t="s">
        <v>52</v>
      </c>
      <c r="R7275" t="s">
        <v>60</v>
      </c>
      <c r="S7275" t="s">
        <v>41</v>
      </c>
      <c r="T7275">
        <v>93730.5821385085</v>
      </c>
      <c r="U7275">
        <v>0.36613508647854898</v>
      </c>
      <c r="V7275" t="s">
        <v>54</v>
      </c>
    </row>
    <row r="7276" spans="1:23" x14ac:dyDescent="0.35">
      <c r="A7276">
        <v>17275</v>
      </c>
      <c r="B7276" t="s">
        <v>71</v>
      </c>
      <c r="C7276" t="s">
        <v>72</v>
      </c>
      <c r="D7276">
        <v>2</v>
      </c>
      <c r="E7276" t="s">
        <v>79</v>
      </c>
      <c r="F7276" t="s">
        <v>4183</v>
      </c>
      <c r="G7276" t="s">
        <v>37</v>
      </c>
      <c r="H7276">
        <v>13100000</v>
      </c>
      <c r="I7276">
        <v>13080702.349865301</v>
      </c>
      <c r="J7276">
        <v>100</v>
      </c>
      <c r="K7276">
        <v>36</v>
      </c>
      <c r="L7276">
        <v>64</v>
      </c>
      <c r="M7276" s="1">
        <v>45830</v>
      </c>
      <c r="N7276" s="1">
        <v>46028</v>
      </c>
      <c r="P7276" t="s">
        <v>38</v>
      </c>
      <c r="Q7276" t="s">
        <v>39</v>
      </c>
      <c r="R7276" t="s">
        <v>70</v>
      </c>
      <c r="S7276" t="s">
        <v>41</v>
      </c>
      <c r="T7276">
        <v>-19297.6501346603</v>
      </c>
      <c r="U7276">
        <v>-0.14731030637145201</v>
      </c>
      <c r="V7276" t="s">
        <v>32</v>
      </c>
    </row>
    <row r="7277" spans="1:23" x14ac:dyDescent="0.35">
      <c r="A7277">
        <v>17276</v>
      </c>
      <c r="B7277" t="s">
        <v>95</v>
      </c>
      <c r="C7277" t="s">
        <v>96</v>
      </c>
      <c r="D7277">
        <v>37</v>
      </c>
      <c r="E7277" t="s">
        <v>67</v>
      </c>
      <c r="F7277" t="s">
        <v>950</v>
      </c>
      <c r="G7277" t="s">
        <v>27</v>
      </c>
      <c r="H7277">
        <v>10300000</v>
      </c>
      <c r="I7277">
        <v>9380735.3280969709</v>
      </c>
      <c r="J7277">
        <v>100</v>
      </c>
      <c r="K7277">
        <v>64</v>
      </c>
      <c r="L7277">
        <v>36</v>
      </c>
      <c r="M7277" s="1">
        <v>45698</v>
      </c>
      <c r="N7277" s="1">
        <v>45881</v>
      </c>
      <c r="P7277" t="s">
        <v>38</v>
      </c>
      <c r="Q7277" t="s">
        <v>47</v>
      </c>
      <c r="R7277" t="s">
        <v>106</v>
      </c>
      <c r="S7277" t="s">
        <v>41</v>
      </c>
      <c r="T7277">
        <v>-919264.67190302897</v>
      </c>
      <c r="U7277">
        <v>-8.9248997272138695</v>
      </c>
      <c r="V7277" t="s">
        <v>32</v>
      </c>
    </row>
    <row r="7278" spans="1:23" x14ac:dyDescent="0.35">
      <c r="A7278">
        <v>17277</v>
      </c>
      <c r="B7278" t="s">
        <v>55</v>
      </c>
      <c r="C7278" t="s">
        <v>56</v>
      </c>
      <c r="D7278">
        <v>30</v>
      </c>
      <c r="E7278" t="s">
        <v>35</v>
      </c>
      <c r="F7278" t="s">
        <v>4870</v>
      </c>
      <c r="G7278" t="s">
        <v>74</v>
      </c>
      <c r="H7278">
        <v>27700000</v>
      </c>
      <c r="I7278">
        <v>32594178.799484301</v>
      </c>
      <c r="J7278">
        <v>100</v>
      </c>
      <c r="K7278">
        <v>100</v>
      </c>
      <c r="L7278">
        <v>0</v>
      </c>
      <c r="M7278" s="1">
        <v>45742</v>
      </c>
      <c r="N7278" s="1">
        <v>45891</v>
      </c>
      <c r="O7278" s="1">
        <v>45914</v>
      </c>
      <c r="P7278" t="s">
        <v>28</v>
      </c>
      <c r="Q7278" t="s">
        <v>47</v>
      </c>
      <c r="R7278" t="s">
        <v>92</v>
      </c>
      <c r="S7278" t="s">
        <v>41</v>
      </c>
      <c r="T7278">
        <v>4894178.79948436</v>
      </c>
      <c r="U7278">
        <v>17.6685155216041</v>
      </c>
      <c r="V7278" t="s">
        <v>54</v>
      </c>
      <c r="W7278">
        <v>23</v>
      </c>
    </row>
    <row r="7279" spans="1:23" x14ac:dyDescent="0.35">
      <c r="A7279">
        <v>17278</v>
      </c>
      <c r="B7279" t="s">
        <v>55</v>
      </c>
      <c r="C7279" t="s">
        <v>56</v>
      </c>
      <c r="D7279">
        <v>18</v>
      </c>
      <c r="E7279" t="s">
        <v>57</v>
      </c>
      <c r="F7279" t="s">
        <v>4871</v>
      </c>
      <c r="G7279" t="s">
        <v>77</v>
      </c>
      <c r="H7279">
        <v>10300000</v>
      </c>
      <c r="I7279">
        <v>8436207.8787689302</v>
      </c>
      <c r="J7279">
        <v>100</v>
      </c>
      <c r="K7279">
        <v>100</v>
      </c>
      <c r="L7279">
        <v>0</v>
      </c>
      <c r="M7279" s="1">
        <v>45784</v>
      </c>
      <c r="N7279" s="1">
        <v>45985</v>
      </c>
      <c r="O7279" s="1">
        <v>46029</v>
      </c>
      <c r="P7279" t="s">
        <v>28</v>
      </c>
      <c r="Q7279" t="s">
        <v>47</v>
      </c>
      <c r="R7279" t="s">
        <v>101</v>
      </c>
      <c r="S7279" t="s">
        <v>66</v>
      </c>
      <c r="T7279">
        <v>-1863792.12123106</v>
      </c>
      <c r="U7279">
        <v>-18.095069138165702</v>
      </c>
      <c r="V7279" t="s">
        <v>32</v>
      </c>
      <c r="W7279">
        <v>44</v>
      </c>
    </row>
    <row r="7280" spans="1:23" x14ac:dyDescent="0.35">
      <c r="A7280">
        <v>17279</v>
      </c>
      <c r="B7280" t="s">
        <v>23</v>
      </c>
      <c r="C7280" t="s">
        <v>24</v>
      </c>
      <c r="D7280">
        <v>40</v>
      </c>
      <c r="E7280" t="s">
        <v>102</v>
      </c>
      <c r="F7280" t="s">
        <v>384</v>
      </c>
      <c r="G7280" t="s">
        <v>74</v>
      </c>
      <c r="H7280">
        <v>6500000</v>
      </c>
      <c r="I7280">
        <v>7763764.2465585498</v>
      </c>
      <c r="J7280">
        <v>100</v>
      </c>
      <c r="K7280">
        <v>37</v>
      </c>
      <c r="L7280">
        <v>63</v>
      </c>
      <c r="M7280" s="1">
        <v>45871</v>
      </c>
      <c r="N7280" s="1">
        <v>45990</v>
      </c>
      <c r="P7280" t="s">
        <v>46</v>
      </c>
      <c r="Q7280" t="s">
        <v>29</v>
      </c>
      <c r="R7280" t="s">
        <v>146</v>
      </c>
      <c r="S7280" t="s">
        <v>31</v>
      </c>
      <c r="T7280">
        <v>1263764.24655855</v>
      </c>
      <c r="U7280">
        <v>19.442526870131601</v>
      </c>
      <c r="V7280" t="s">
        <v>54</v>
      </c>
    </row>
    <row r="7281" spans="1:23" x14ac:dyDescent="0.35">
      <c r="A7281">
        <v>17280</v>
      </c>
      <c r="B7281" t="s">
        <v>42</v>
      </c>
      <c r="C7281" t="s">
        <v>43</v>
      </c>
      <c r="D7281">
        <v>53</v>
      </c>
      <c r="E7281" t="s">
        <v>67</v>
      </c>
      <c r="F7281" t="s">
        <v>4872</v>
      </c>
      <c r="G7281" t="s">
        <v>74</v>
      </c>
      <c r="H7281">
        <v>2700000</v>
      </c>
      <c r="I7281">
        <v>2222867.1131979502</v>
      </c>
      <c r="J7281">
        <v>100</v>
      </c>
      <c r="K7281">
        <v>67</v>
      </c>
      <c r="L7281">
        <v>33</v>
      </c>
      <c r="M7281" s="1">
        <v>45908</v>
      </c>
      <c r="N7281" s="1">
        <v>46046</v>
      </c>
      <c r="P7281" t="s">
        <v>38</v>
      </c>
      <c r="Q7281" t="s">
        <v>39</v>
      </c>
      <c r="R7281" t="s">
        <v>106</v>
      </c>
      <c r="S7281" t="s">
        <v>66</v>
      </c>
      <c r="T7281">
        <v>-477132.88680204703</v>
      </c>
      <c r="U7281">
        <v>-17.671588400075802</v>
      </c>
      <c r="V7281" t="s">
        <v>32</v>
      </c>
    </row>
    <row r="7282" spans="1:23" x14ac:dyDescent="0.35">
      <c r="A7282">
        <v>17281</v>
      </c>
      <c r="B7282" t="s">
        <v>95</v>
      </c>
      <c r="C7282" t="s">
        <v>96</v>
      </c>
      <c r="D7282">
        <v>54</v>
      </c>
      <c r="E7282" t="s">
        <v>63</v>
      </c>
      <c r="F7282" t="s">
        <v>4873</v>
      </c>
      <c r="G7282" t="s">
        <v>37</v>
      </c>
      <c r="H7282">
        <v>6400000</v>
      </c>
      <c r="I7282">
        <v>6373298.2318687905</v>
      </c>
      <c r="J7282">
        <v>100</v>
      </c>
      <c r="K7282">
        <v>26</v>
      </c>
      <c r="L7282">
        <v>74</v>
      </c>
      <c r="M7282" s="1">
        <v>45941</v>
      </c>
      <c r="N7282" s="1">
        <v>46178</v>
      </c>
      <c r="P7282" t="s">
        <v>38</v>
      </c>
      <c r="Q7282" t="s">
        <v>52</v>
      </c>
      <c r="R7282" t="s">
        <v>118</v>
      </c>
      <c r="S7282" t="s">
        <v>41</v>
      </c>
      <c r="T7282">
        <v>-26701.768131208599</v>
      </c>
      <c r="U7282">
        <v>-0.41721512705013403</v>
      </c>
      <c r="V7282" t="s">
        <v>32</v>
      </c>
    </row>
    <row r="7283" spans="1:23" x14ac:dyDescent="0.35">
      <c r="A7283">
        <v>17282</v>
      </c>
      <c r="B7283" t="s">
        <v>49</v>
      </c>
      <c r="C7283" t="s">
        <v>50</v>
      </c>
      <c r="D7283">
        <v>57</v>
      </c>
      <c r="E7283" t="s">
        <v>79</v>
      </c>
      <c r="F7283" t="s">
        <v>4125</v>
      </c>
      <c r="G7283" t="s">
        <v>77</v>
      </c>
      <c r="H7283">
        <v>18800000</v>
      </c>
      <c r="I7283">
        <v>18069866.409516402</v>
      </c>
      <c r="J7283">
        <v>100</v>
      </c>
      <c r="K7283">
        <v>62</v>
      </c>
      <c r="L7283">
        <v>38</v>
      </c>
      <c r="M7283" s="1">
        <v>45802</v>
      </c>
      <c r="N7283" s="1">
        <v>45937</v>
      </c>
      <c r="P7283" t="s">
        <v>38</v>
      </c>
      <c r="Q7283" t="s">
        <v>52</v>
      </c>
      <c r="R7283" t="s">
        <v>108</v>
      </c>
      <c r="S7283" t="s">
        <v>66</v>
      </c>
      <c r="T7283">
        <v>-730133.59048353799</v>
      </c>
      <c r="U7283">
        <v>-3.8836893110826498</v>
      </c>
      <c r="V7283" t="s">
        <v>32</v>
      </c>
    </row>
    <row r="7284" spans="1:23" x14ac:dyDescent="0.35">
      <c r="A7284">
        <v>17283</v>
      </c>
      <c r="B7284" t="s">
        <v>82</v>
      </c>
      <c r="C7284" t="s">
        <v>83</v>
      </c>
      <c r="D7284">
        <v>51</v>
      </c>
      <c r="E7284" t="s">
        <v>67</v>
      </c>
      <c r="F7284" t="s">
        <v>396</v>
      </c>
      <c r="G7284" t="s">
        <v>77</v>
      </c>
      <c r="H7284">
        <v>3200000</v>
      </c>
      <c r="I7284">
        <v>3334768.7442122502</v>
      </c>
      <c r="J7284">
        <v>100</v>
      </c>
      <c r="K7284">
        <v>100</v>
      </c>
      <c r="L7284">
        <v>0</v>
      </c>
      <c r="M7284" s="1">
        <v>45957</v>
      </c>
      <c r="N7284" s="1">
        <v>46191</v>
      </c>
      <c r="O7284" s="1">
        <v>46216</v>
      </c>
      <c r="P7284" t="s">
        <v>28</v>
      </c>
      <c r="Q7284" t="s">
        <v>29</v>
      </c>
      <c r="R7284" t="s">
        <v>112</v>
      </c>
      <c r="S7284" t="s">
        <v>66</v>
      </c>
      <c r="T7284">
        <v>134768.744212255</v>
      </c>
      <c r="U7284">
        <v>4.2115232566329901</v>
      </c>
      <c r="V7284" t="s">
        <v>54</v>
      </c>
      <c r="W7284">
        <v>25</v>
      </c>
    </row>
    <row r="7285" spans="1:23" x14ac:dyDescent="0.35">
      <c r="A7285">
        <v>17284</v>
      </c>
      <c r="B7285" t="s">
        <v>42</v>
      </c>
      <c r="C7285" t="s">
        <v>43</v>
      </c>
      <c r="D7285">
        <v>10</v>
      </c>
      <c r="E7285" t="s">
        <v>79</v>
      </c>
      <c r="F7285" t="s">
        <v>2823</v>
      </c>
      <c r="G7285" t="s">
        <v>124</v>
      </c>
      <c r="H7285">
        <v>6000000</v>
      </c>
      <c r="I7285">
        <v>5615435.6848856797</v>
      </c>
      <c r="J7285">
        <v>100</v>
      </c>
      <c r="K7285">
        <v>100</v>
      </c>
      <c r="L7285">
        <v>0</v>
      </c>
      <c r="M7285" s="1">
        <v>45678</v>
      </c>
      <c r="N7285" s="1">
        <v>45822</v>
      </c>
      <c r="O7285" s="1">
        <v>45836</v>
      </c>
      <c r="P7285" t="s">
        <v>28</v>
      </c>
      <c r="Q7285" t="s">
        <v>29</v>
      </c>
      <c r="R7285" t="s">
        <v>81</v>
      </c>
      <c r="S7285" t="s">
        <v>31</v>
      </c>
      <c r="T7285">
        <v>-384564.31511431001</v>
      </c>
      <c r="U7285">
        <v>-6.4094052519051798</v>
      </c>
      <c r="V7285" t="s">
        <v>32</v>
      </c>
      <c r="W7285">
        <v>14</v>
      </c>
    </row>
    <row r="7286" spans="1:23" x14ac:dyDescent="0.35">
      <c r="A7286">
        <v>17285</v>
      </c>
      <c r="B7286" t="s">
        <v>95</v>
      </c>
      <c r="C7286" t="s">
        <v>96</v>
      </c>
      <c r="D7286">
        <v>31</v>
      </c>
      <c r="E7286" t="s">
        <v>79</v>
      </c>
      <c r="F7286" t="s">
        <v>4306</v>
      </c>
      <c r="G7286" t="s">
        <v>124</v>
      </c>
      <c r="H7286">
        <v>13400000</v>
      </c>
      <c r="I7286">
        <v>14261499.8578483</v>
      </c>
      <c r="J7286">
        <v>100</v>
      </c>
      <c r="K7286">
        <v>24</v>
      </c>
      <c r="L7286">
        <v>76</v>
      </c>
      <c r="M7286" s="1">
        <v>45931</v>
      </c>
      <c r="N7286" s="1">
        <v>46001</v>
      </c>
      <c r="P7286" t="s">
        <v>46</v>
      </c>
      <c r="Q7286" t="s">
        <v>52</v>
      </c>
      <c r="R7286" t="s">
        <v>70</v>
      </c>
      <c r="S7286" t="s">
        <v>31</v>
      </c>
      <c r="T7286">
        <v>861499.85784835904</v>
      </c>
      <c r="U7286">
        <v>6.4291034167788004</v>
      </c>
      <c r="V7286" t="s">
        <v>54</v>
      </c>
    </row>
    <row r="7287" spans="1:23" x14ac:dyDescent="0.35">
      <c r="A7287">
        <v>17286</v>
      </c>
      <c r="B7287" t="s">
        <v>95</v>
      </c>
      <c r="C7287" t="s">
        <v>96</v>
      </c>
      <c r="D7287">
        <v>13</v>
      </c>
      <c r="E7287" t="s">
        <v>102</v>
      </c>
      <c r="F7287" t="s">
        <v>4874</v>
      </c>
      <c r="G7287" t="s">
        <v>77</v>
      </c>
      <c r="H7287">
        <v>22400000</v>
      </c>
      <c r="I7287">
        <v>20245667.050385699</v>
      </c>
      <c r="J7287">
        <v>100</v>
      </c>
      <c r="K7287">
        <v>81</v>
      </c>
      <c r="L7287">
        <v>19</v>
      </c>
      <c r="M7287" s="1">
        <v>45814</v>
      </c>
      <c r="N7287" s="1">
        <v>45917</v>
      </c>
      <c r="P7287" t="s">
        <v>46</v>
      </c>
      <c r="Q7287" t="s">
        <v>47</v>
      </c>
      <c r="R7287" t="s">
        <v>133</v>
      </c>
      <c r="S7287" t="s">
        <v>41</v>
      </c>
      <c r="T7287">
        <v>-2154332.9496141998</v>
      </c>
      <c r="U7287">
        <v>-9.6175578107777095</v>
      </c>
      <c r="V7287" t="s">
        <v>32</v>
      </c>
    </row>
    <row r="7288" spans="1:23" x14ac:dyDescent="0.35">
      <c r="A7288">
        <v>17287</v>
      </c>
      <c r="B7288" t="s">
        <v>87</v>
      </c>
      <c r="C7288" t="s">
        <v>88</v>
      </c>
      <c r="D7288">
        <v>14</v>
      </c>
      <c r="E7288" t="s">
        <v>102</v>
      </c>
      <c r="F7288" t="s">
        <v>3305</v>
      </c>
      <c r="G7288" t="s">
        <v>74</v>
      </c>
      <c r="H7288">
        <v>14100000</v>
      </c>
      <c r="I7288">
        <v>12808082.160332</v>
      </c>
      <c r="J7288">
        <v>100</v>
      </c>
      <c r="K7288">
        <v>23</v>
      </c>
      <c r="L7288">
        <v>77</v>
      </c>
      <c r="M7288" s="1">
        <v>45835</v>
      </c>
      <c r="N7288" s="1">
        <v>46019</v>
      </c>
      <c r="P7288" t="s">
        <v>38</v>
      </c>
      <c r="Q7288" t="s">
        <v>39</v>
      </c>
      <c r="R7288" t="s">
        <v>127</v>
      </c>
      <c r="S7288" t="s">
        <v>31</v>
      </c>
      <c r="T7288">
        <v>-1291917.83966792</v>
      </c>
      <c r="U7288">
        <v>-9.1625378699852398</v>
      </c>
      <c r="V7288" t="s">
        <v>32</v>
      </c>
    </row>
    <row r="7289" spans="1:23" x14ac:dyDescent="0.35">
      <c r="A7289">
        <v>17288</v>
      </c>
      <c r="B7289" t="s">
        <v>87</v>
      </c>
      <c r="C7289" t="s">
        <v>88</v>
      </c>
      <c r="D7289">
        <v>25</v>
      </c>
      <c r="E7289" t="s">
        <v>35</v>
      </c>
      <c r="F7289" t="s">
        <v>952</v>
      </c>
      <c r="G7289" t="s">
        <v>27</v>
      </c>
      <c r="H7289">
        <v>7800000</v>
      </c>
      <c r="I7289">
        <v>9155742.0384344496</v>
      </c>
      <c r="J7289">
        <v>100</v>
      </c>
      <c r="K7289">
        <v>31</v>
      </c>
      <c r="L7289">
        <v>69</v>
      </c>
      <c r="M7289" s="1">
        <v>45905</v>
      </c>
      <c r="N7289" s="1">
        <v>46100</v>
      </c>
      <c r="P7289" t="s">
        <v>46</v>
      </c>
      <c r="Q7289" t="s">
        <v>39</v>
      </c>
      <c r="R7289" t="s">
        <v>78</v>
      </c>
      <c r="S7289" t="s">
        <v>66</v>
      </c>
      <c r="T7289">
        <v>1355742.03843445</v>
      </c>
      <c r="U7289">
        <v>17.381308185057101</v>
      </c>
      <c r="V7289" t="s">
        <v>54</v>
      </c>
    </row>
    <row r="7290" spans="1:23" x14ac:dyDescent="0.35">
      <c r="A7290">
        <v>17289</v>
      </c>
      <c r="B7290" t="s">
        <v>95</v>
      </c>
      <c r="C7290" t="s">
        <v>96</v>
      </c>
      <c r="D7290">
        <v>12</v>
      </c>
      <c r="E7290" t="s">
        <v>35</v>
      </c>
      <c r="F7290" t="s">
        <v>4875</v>
      </c>
      <c r="G7290" t="s">
        <v>59</v>
      </c>
      <c r="H7290">
        <v>3400000</v>
      </c>
      <c r="I7290">
        <v>3590592.65180963</v>
      </c>
      <c r="J7290">
        <v>100</v>
      </c>
      <c r="K7290">
        <v>84</v>
      </c>
      <c r="L7290">
        <v>16</v>
      </c>
      <c r="M7290" s="1">
        <v>45836</v>
      </c>
      <c r="N7290" s="1">
        <v>46000</v>
      </c>
      <c r="P7290" t="s">
        <v>46</v>
      </c>
      <c r="Q7290" t="s">
        <v>29</v>
      </c>
      <c r="R7290" t="s">
        <v>206</v>
      </c>
      <c r="S7290" t="s">
        <v>31</v>
      </c>
      <c r="T7290">
        <v>190592.65180963199</v>
      </c>
      <c r="U7290">
        <v>5.6056662296950801</v>
      </c>
      <c r="V7290" t="s">
        <v>54</v>
      </c>
    </row>
    <row r="7291" spans="1:23" x14ac:dyDescent="0.35">
      <c r="A7291">
        <v>17290</v>
      </c>
      <c r="B7291" t="s">
        <v>23</v>
      </c>
      <c r="C7291" t="s">
        <v>24</v>
      </c>
      <c r="D7291">
        <v>15</v>
      </c>
      <c r="E7291" t="s">
        <v>79</v>
      </c>
      <c r="F7291" t="s">
        <v>3134</v>
      </c>
      <c r="G7291" t="s">
        <v>27</v>
      </c>
      <c r="H7291">
        <v>6300000</v>
      </c>
      <c r="I7291">
        <v>6081398.4505745303</v>
      </c>
      <c r="J7291">
        <v>100</v>
      </c>
      <c r="K7291">
        <v>100</v>
      </c>
      <c r="L7291">
        <v>0</v>
      </c>
      <c r="M7291" s="1">
        <v>45827</v>
      </c>
      <c r="N7291" s="1">
        <v>46017</v>
      </c>
      <c r="O7291" s="1">
        <v>46028</v>
      </c>
      <c r="P7291" t="s">
        <v>28</v>
      </c>
      <c r="Q7291" t="s">
        <v>52</v>
      </c>
      <c r="R7291" t="s">
        <v>98</v>
      </c>
      <c r="S7291" t="s">
        <v>66</v>
      </c>
      <c r="T7291">
        <v>-218601.54942546901</v>
      </c>
      <c r="U7291">
        <v>-3.4698658638963402</v>
      </c>
      <c r="V7291" t="s">
        <v>32</v>
      </c>
      <c r="W7291">
        <v>11</v>
      </c>
    </row>
    <row r="7292" spans="1:23" x14ac:dyDescent="0.35">
      <c r="A7292">
        <v>17291</v>
      </c>
      <c r="B7292" t="s">
        <v>87</v>
      </c>
      <c r="C7292" t="s">
        <v>88</v>
      </c>
      <c r="D7292">
        <v>22</v>
      </c>
      <c r="E7292" t="s">
        <v>67</v>
      </c>
      <c r="F7292" t="s">
        <v>2717</v>
      </c>
      <c r="G7292" t="s">
        <v>145</v>
      </c>
      <c r="H7292">
        <v>1600000</v>
      </c>
      <c r="I7292">
        <v>1825689.9211903501</v>
      </c>
      <c r="J7292">
        <v>100</v>
      </c>
      <c r="K7292">
        <v>100</v>
      </c>
      <c r="L7292">
        <v>0</v>
      </c>
      <c r="M7292" s="1">
        <v>45685</v>
      </c>
      <c r="N7292" s="1">
        <v>45768</v>
      </c>
      <c r="O7292" s="1">
        <v>45758</v>
      </c>
      <c r="P7292" t="s">
        <v>28</v>
      </c>
      <c r="Q7292" t="s">
        <v>47</v>
      </c>
      <c r="R7292" t="s">
        <v>127</v>
      </c>
      <c r="S7292" t="s">
        <v>31</v>
      </c>
      <c r="T7292">
        <v>225689.921190358</v>
      </c>
      <c r="U7292">
        <v>14.1056200743974</v>
      </c>
      <c r="V7292" t="s">
        <v>54</v>
      </c>
      <c r="W7292">
        <v>-10</v>
      </c>
    </row>
    <row r="7293" spans="1:23" x14ac:dyDescent="0.35">
      <c r="A7293">
        <v>17292</v>
      </c>
      <c r="B7293" t="s">
        <v>55</v>
      </c>
      <c r="C7293" t="s">
        <v>56</v>
      </c>
      <c r="D7293">
        <v>56</v>
      </c>
      <c r="E7293" t="s">
        <v>57</v>
      </c>
      <c r="F7293" t="s">
        <v>1576</v>
      </c>
      <c r="G7293" t="s">
        <v>124</v>
      </c>
      <c r="H7293">
        <v>15700000</v>
      </c>
      <c r="I7293">
        <v>17691908.128226299</v>
      </c>
      <c r="J7293">
        <v>100</v>
      </c>
      <c r="K7293">
        <v>66</v>
      </c>
      <c r="L7293">
        <v>34</v>
      </c>
      <c r="M7293" s="1">
        <v>45805</v>
      </c>
      <c r="N7293" s="1">
        <v>45967</v>
      </c>
      <c r="P7293" t="s">
        <v>46</v>
      </c>
      <c r="Q7293" t="s">
        <v>39</v>
      </c>
      <c r="R7293" t="s">
        <v>65</v>
      </c>
      <c r="S7293" t="s">
        <v>31</v>
      </c>
      <c r="T7293">
        <v>1991908.12822631</v>
      </c>
      <c r="U7293">
        <v>12.6873129186389</v>
      </c>
      <c r="V7293" t="s">
        <v>54</v>
      </c>
    </row>
    <row r="7294" spans="1:23" x14ac:dyDescent="0.35">
      <c r="A7294">
        <v>17293</v>
      </c>
      <c r="B7294" t="s">
        <v>33</v>
      </c>
      <c r="C7294" t="s">
        <v>34</v>
      </c>
      <c r="D7294">
        <v>16</v>
      </c>
      <c r="E7294" t="s">
        <v>63</v>
      </c>
      <c r="F7294" t="s">
        <v>4876</v>
      </c>
      <c r="G7294" t="s">
        <v>74</v>
      </c>
      <c r="H7294">
        <v>12000000</v>
      </c>
      <c r="I7294">
        <v>13174457.4971272</v>
      </c>
      <c r="J7294">
        <v>100</v>
      </c>
      <c r="K7294">
        <v>38</v>
      </c>
      <c r="L7294">
        <v>62</v>
      </c>
      <c r="M7294" s="1">
        <v>45711</v>
      </c>
      <c r="N7294" s="1">
        <v>45919</v>
      </c>
      <c r="P7294" t="s">
        <v>38</v>
      </c>
      <c r="Q7294" t="s">
        <v>47</v>
      </c>
      <c r="R7294" t="s">
        <v>129</v>
      </c>
      <c r="S7294" t="s">
        <v>66</v>
      </c>
      <c r="T7294">
        <v>1174457.4971272501</v>
      </c>
      <c r="U7294">
        <v>9.7871458093938202</v>
      </c>
      <c r="V7294" t="s">
        <v>54</v>
      </c>
    </row>
    <row r="7295" spans="1:23" x14ac:dyDescent="0.35">
      <c r="A7295">
        <v>17294</v>
      </c>
      <c r="B7295" t="s">
        <v>23</v>
      </c>
      <c r="C7295" t="s">
        <v>24</v>
      </c>
      <c r="D7295">
        <v>4</v>
      </c>
      <c r="E7295" t="s">
        <v>63</v>
      </c>
      <c r="F7295" t="s">
        <v>4877</v>
      </c>
      <c r="G7295" t="s">
        <v>74</v>
      </c>
      <c r="H7295">
        <v>20700000</v>
      </c>
      <c r="I7295">
        <v>24652406.505065098</v>
      </c>
      <c r="J7295">
        <v>100</v>
      </c>
      <c r="K7295">
        <v>47</v>
      </c>
      <c r="L7295">
        <v>53</v>
      </c>
      <c r="M7295" s="1">
        <v>45863</v>
      </c>
      <c r="N7295" s="1">
        <v>45961</v>
      </c>
      <c r="P7295" t="s">
        <v>46</v>
      </c>
      <c r="Q7295" t="s">
        <v>52</v>
      </c>
      <c r="R7295" t="s">
        <v>121</v>
      </c>
      <c r="S7295" t="s">
        <v>66</v>
      </c>
      <c r="T7295">
        <v>3952406.5050651501</v>
      </c>
      <c r="U7295">
        <v>19.093751232198699</v>
      </c>
      <c r="V7295" t="s">
        <v>54</v>
      </c>
    </row>
    <row r="7296" spans="1:23" x14ac:dyDescent="0.35">
      <c r="A7296">
        <v>17295</v>
      </c>
      <c r="B7296" t="s">
        <v>42</v>
      </c>
      <c r="C7296" t="s">
        <v>43</v>
      </c>
      <c r="D7296">
        <v>39</v>
      </c>
      <c r="E7296" t="s">
        <v>35</v>
      </c>
      <c r="F7296" t="s">
        <v>522</v>
      </c>
      <c r="G7296" t="s">
        <v>77</v>
      </c>
      <c r="H7296">
        <v>5900000</v>
      </c>
      <c r="I7296">
        <v>7034388.3237868901</v>
      </c>
      <c r="J7296">
        <v>100</v>
      </c>
      <c r="K7296">
        <v>100</v>
      </c>
      <c r="L7296">
        <v>0</v>
      </c>
      <c r="M7296" s="1">
        <v>45960</v>
      </c>
      <c r="N7296" s="1">
        <v>46111</v>
      </c>
      <c r="O7296" s="1">
        <v>46098</v>
      </c>
      <c r="P7296" t="s">
        <v>28</v>
      </c>
      <c r="Q7296" t="s">
        <v>52</v>
      </c>
      <c r="R7296" t="s">
        <v>125</v>
      </c>
      <c r="S7296" t="s">
        <v>41</v>
      </c>
      <c r="T7296">
        <v>1134388.3237868899</v>
      </c>
      <c r="U7296">
        <v>19.2269207421507</v>
      </c>
      <c r="V7296" t="s">
        <v>54</v>
      </c>
      <c r="W7296">
        <v>-13</v>
      </c>
    </row>
    <row r="7297" spans="1:23" x14ac:dyDescent="0.35">
      <c r="A7297">
        <v>17296</v>
      </c>
      <c r="B7297" t="s">
        <v>49</v>
      </c>
      <c r="C7297" t="s">
        <v>50</v>
      </c>
      <c r="D7297">
        <v>22</v>
      </c>
      <c r="E7297" t="s">
        <v>79</v>
      </c>
      <c r="F7297" t="s">
        <v>4878</v>
      </c>
      <c r="G7297" t="s">
        <v>74</v>
      </c>
      <c r="H7297">
        <v>6900000</v>
      </c>
      <c r="I7297">
        <v>7644859.5268304003</v>
      </c>
      <c r="J7297">
        <v>100</v>
      </c>
      <c r="K7297">
        <v>100</v>
      </c>
      <c r="L7297">
        <v>0</v>
      </c>
      <c r="M7297" s="1">
        <v>45929</v>
      </c>
      <c r="N7297" s="1">
        <v>46032</v>
      </c>
      <c r="O7297" s="1">
        <v>46048</v>
      </c>
      <c r="P7297" t="s">
        <v>28</v>
      </c>
      <c r="Q7297" t="s">
        <v>39</v>
      </c>
      <c r="R7297" t="s">
        <v>216</v>
      </c>
      <c r="S7297" t="s">
        <v>41</v>
      </c>
      <c r="T7297">
        <v>744859.52683040604</v>
      </c>
      <c r="U7297">
        <v>10.795065606237699</v>
      </c>
      <c r="V7297" t="s">
        <v>54</v>
      </c>
      <c r="W7297">
        <v>16</v>
      </c>
    </row>
    <row r="7298" spans="1:23" x14ac:dyDescent="0.35">
      <c r="A7298">
        <v>17297</v>
      </c>
      <c r="B7298" t="s">
        <v>55</v>
      </c>
      <c r="C7298" t="s">
        <v>56</v>
      </c>
      <c r="D7298">
        <v>32</v>
      </c>
      <c r="E7298" t="s">
        <v>79</v>
      </c>
      <c r="F7298" t="s">
        <v>537</v>
      </c>
      <c r="G7298" t="s">
        <v>27</v>
      </c>
      <c r="H7298">
        <v>3000000</v>
      </c>
      <c r="I7298">
        <v>3038884.1284521199</v>
      </c>
      <c r="J7298">
        <v>100</v>
      </c>
      <c r="K7298">
        <v>100</v>
      </c>
      <c r="L7298">
        <v>0</v>
      </c>
      <c r="M7298" s="1">
        <v>45999</v>
      </c>
      <c r="N7298" s="1">
        <v>46114</v>
      </c>
      <c r="O7298" s="1">
        <v>46127</v>
      </c>
      <c r="P7298" t="s">
        <v>28</v>
      </c>
      <c r="Q7298" t="s">
        <v>47</v>
      </c>
      <c r="R7298" t="s">
        <v>137</v>
      </c>
      <c r="S7298" t="s">
        <v>31</v>
      </c>
      <c r="T7298">
        <v>38884.128452119803</v>
      </c>
      <c r="U7298">
        <v>1.2961376150706601</v>
      </c>
      <c r="V7298" t="s">
        <v>54</v>
      </c>
      <c r="W7298">
        <v>13</v>
      </c>
    </row>
    <row r="7299" spans="1:23" x14ac:dyDescent="0.35">
      <c r="A7299">
        <v>17298</v>
      </c>
      <c r="B7299" t="s">
        <v>82</v>
      </c>
      <c r="C7299" t="s">
        <v>83</v>
      </c>
      <c r="D7299">
        <v>32</v>
      </c>
      <c r="E7299" t="s">
        <v>102</v>
      </c>
      <c r="F7299" t="s">
        <v>4879</v>
      </c>
      <c r="G7299" t="s">
        <v>77</v>
      </c>
      <c r="H7299">
        <v>16800000</v>
      </c>
      <c r="I7299">
        <v>17028509.094156899</v>
      </c>
      <c r="J7299">
        <v>100</v>
      </c>
      <c r="K7299">
        <v>100</v>
      </c>
      <c r="L7299">
        <v>0</v>
      </c>
      <c r="M7299" s="1">
        <v>45978</v>
      </c>
      <c r="N7299" s="1">
        <v>46042</v>
      </c>
      <c r="O7299" s="1">
        <v>46046</v>
      </c>
      <c r="P7299" t="s">
        <v>28</v>
      </c>
      <c r="Q7299" t="s">
        <v>52</v>
      </c>
      <c r="R7299" t="s">
        <v>129</v>
      </c>
      <c r="S7299" t="s">
        <v>31</v>
      </c>
      <c r="T7299">
        <v>228509.09415693901</v>
      </c>
      <c r="U7299">
        <v>1.36017317950559</v>
      </c>
      <c r="V7299" t="s">
        <v>54</v>
      </c>
      <c r="W7299">
        <v>4</v>
      </c>
    </row>
    <row r="7300" spans="1:23" x14ac:dyDescent="0.35">
      <c r="A7300">
        <v>17299</v>
      </c>
      <c r="B7300" t="s">
        <v>82</v>
      </c>
      <c r="C7300" t="s">
        <v>83</v>
      </c>
      <c r="D7300">
        <v>35</v>
      </c>
      <c r="E7300" t="s">
        <v>79</v>
      </c>
      <c r="F7300" t="s">
        <v>4197</v>
      </c>
      <c r="G7300" t="s">
        <v>37</v>
      </c>
      <c r="H7300">
        <v>6500000</v>
      </c>
      <c r="I7300">
        <v>6152380.4228720199</v>
      </c>
      <c r="J7300">
        <v>100</v>
      </c>
      <c r="K7300">
        <v>40</v>
      </c>
      <c r="L7300">
        <v>60</v>
      </c>
      <c r="M7300" s="1">
        <v>45755</v>
      </c>
      <c r="N7300" s="1">
        <v>45892</v>
      </c>
      <c r="P7300" t="s">
        <v>38</v>
      </c>
      <c r="Q7300" t="s">
        <v>52</v>
      </c>
      <c r="R7300" t="s">
        <v>169</v>
      </c>
      <c r="S7300" t="s">
        <v>66</v>
      </c>
      <c r="T7300">
        <v>-347619.57712797902</v>
      </c>
      <c r="U7300">
        <v>-5.3479934942765999</v>
      </c>
      <c r="V7300" t="s">
        <v>32</v>
      </c>
    </row>
    <row r="7301" spans="1:23" x14ac:dyDescent="0.35">
      <c r="A7301">
        <v>17300</v>
      </c>
      <c r="B7301" t="s">
        <v>23</v>
      </c>
      <c r="C7301" t="s">
        <v>24</v>
      </c>
      <c r="D7301">
        <v>22</v>
      </c>
      <c r="E7301" t="s">
        <v>57</v>
      </c>
      <c r="F7301" t="s">
        <v>997</v>
      </c>
      <c r="G7301" t="s">
        <v>27</v>
      </c>
      <c r="H7301">
        <v>7100000</v>
      </c>
      <c r="I7301">
        <v>5885623.4795317901</v>
      </c>
      <c r="J7301">
        <v>100</v>
      </c>
      <c r="K7301">
        <v>92</v>
      </c>
      <c r="L7301">
        <v>8</v>
      </c>
      <c r="M7301" s="1">
        <v>45689</v>
      </c>
      <c r="N7301" s="1">
        <v>45800</v>
      </c>
      <c r="P7301" t="s">
        <v>46</v>
      </c>
      <c r="Q7301" t="s">
        <v>69</v>
      </c>
      <c r="R7301" t="s">
        <v>30</v>
      </c>
      <c r="S7301" t="s">
        <v>41</v>
      </c>
      <c r="T7301">
        <v>-1214376.5204682001</v>
      </c>
      <c r="U7301">
        <v>-17.103894654481699</v>
      </c>
      <c r="V7301" t="s">
        <v>32</v>
      </c>
    </row>
    <row r="7302" spans="1:23" x14ac:dyDescent="0.35">
      <c r="A7302">
        <v>17301</v>
      </c>
      <c r="B7302" t="s">
        <v>49</v>
      </c>
      <c r="C7302" t="s">
        <v>50</v>
      </c>
      <c r="D7302">
        <v>17</v>
      </c>
      <c r="E7302" t="s">
        <v>25</v>
      </c>
      <c r="F7302" t="s">
        <v>1719</v>
      </c>
      <c r="G7302" t="s">
        <v>124</v>
      </c>
      <c r="H7302">
        <v>6500000</v>
      </c>
      <c r="I7302">
        <v>6334178.5534263002</v>
      </c>
      <c r="J7302">
        <v>100</v>
      </c>
      <c r="K7302">
        <v>59</v>
      </c>
      <c r="L7302">
        <v>41</v>
      </c>
      <c r="M7302" s="1">
        <v>45996</v>
      </c>
      <c r="N7302" s="1">
        <v>46101</v>
      </c>
      <c r="P7302" t="s">
        <v>46</v>
      </c>
      <c r="Q7302" t="s">
        <v>39</v>
      </c>
      <c r="R7302" t="s">
        <v>81</v>
      </c>
      <c r="S7302" t="s">
        <v>66</v>
      </c>
      <c r="T7302">
        <v>-165821.44657369499</v>
      </c>
      <c r="U7302">
        <v>-2.5510991780568402</v>
      </c>
      <c r="V7302" t="s">
        <v>32</v>
      </c>
    </row>
    <row r="7303" spans="1:23" x14ac:dyDescent="0.35">
      <c r="A7303">
        <v>17302</v>
      </c>
      <c r="B7303" t="s">
        <v>71</v>
      </c>
      <c r="C7303" t="s">
        <v>72</v>
      </c>
      <c r="D7303">
        <v>34</v>
      </c>
      <c r="E7303" t="s">
        <v>25</v>
      </c>
      <c r="F7303" t="s">
        <v>4693</v>
      </c>
      <c r="G7303" t="s">
        <v>59</v>
      </c>
      <c r="H7303">
        <v>17000000</v>
      </c>
      <c r="I7303">
        <v>19062430.845953401</v>
      </c>
      <c r="J7303">
        <v>100</v>
      </c>
      <c r="K7303">
        <v>66</v>
      </c>
      <c r="L7303">
        <v>34</v>
      </c>
      <c r="M7303" s="1">
        <v>45731</v>
      </c>
      <c r="N7303" s="1">
        <v>45856</v>
      </c>
      <c r="P7303" t="s">
        <v>38</v>
      </c>
      <c r="Q7303" t="s">
        <v>39</v>
      </c>
      <c r="R7303" t="s">
        <v>129</v>
      </c>
      <c r="S7303" t="s">
        <v>31</v>
      </c>
      <c r="T7303">
        <v>2062430.8459534601</v>
      </c>
      <c r="U7303">
        <v>12.1319461526674</v>
      </c>
      <c r="V7303" t="s">
        <v>54</v>
      </c>
    </row>
    <row r="7304" spans="1:23" x14ac:dyDescent="0.35">
      <c r="A7304">
        <v>17303</v>
      </c>
      <c r="B7304" t="s">
        <v>23</v>
      </c>
      <c r="C7304" t="s">
        <v>24</v>
      </c>
      <c r="D7304">
        <v>52</v>
      </c>
      <c r="E7304" t="s">
        <v>25</v>
      </c>
      <c r="F7304" t="s">
        <v>4880</v>
      </c>
      <c r="G7304" t="s">
        <v>124</v>
      </c>
      <c r="H7304">
        <v>2300000</v>
      </c>
      <c r="I7304">
        <v>2541350.3160381201</v>
      </c>
      <c r="J7304">
        <v>100</v>
      </c>
      <c r="K7304">
        <v>49</v>
      </c>
      <c r="L7304">
        <v>51</v>
      </c>
      <c r="M7304" s="1">
        <v>45934</v>
      </c>
      <c r="N7304" s="1">
        <v>46133</v>
      </c>
      <c r="P7304" t="s">
        <v>46</v>
      </c>
      <c r="Q7304" t="s">
        <v>52</v>
      </c>
      <c r="R7304" t="s">
        <v>40</v>
      </c>
      <c r="S7304" t="s">
        <v>31</v>
      </c>
      <c r="T7304">
        <v>241350.31603812601</v>
      </c>
      <c r="U7304">
        <v>10.4934920016576</v>
      </c>
      <c r="V7304" t="s">
        <v>54</v>
      </c>
    </row>
    <row r="7305" spans="1:23" x14ac:dyDescent="0.35">
      <c r="A7305">
        <v>17304</v>
      </c>
      <c r="B7305" t="s">
        <v>61</v>
      </c>
      <c r="C7305" t="s">
        <v>62</v>
      </c>
      <c r="D7305">
        <v>27</v>
      </c>
      <c r="E7305" t="s">
        <v>57</v>
      </c>
      <c r="F7305" t="s">
        <v>4881</v>
      </c>
      <c r="G7305" t="s">
        <v>59</v>
      </c>
      <c r="H7305">
        <v>4900000</v>
      </c>
      <c r="I7305">
        <v>5652921.7464869702</v>
      </c>
      <c r="J7305">
        <v>100</v>
      </c>
      <c r="K7305">
        <v>69</v>
      </c>
      <c r="L7305">
        <v>31</v>
      </c>
      <c r="M7305" s="1">
        <v>45746</v>
      </c>
      <c r="N7305" s="1">
        <v>45920</v>
      </c>
      <c r="P7305" t="s">
        <v>38</v>
      </c>
      <c r="Q7305" t="s">
        <v>52</v>
      </c>
      <c r="R7305" t="s">
        <v>106</v>
      </c>
      <c r="S7305" t="s">
        <v>41</v>
      </c>
      <c r="T7305">
        <v>752921.74648697802</v>
      </c>
      <c r="U7305">
        <v>15.3657499283056</v>
      </c>
      <c r="V7305" t="s">
        <v>54</v>
      </c>
    </row>
    <row r="7306" spans="1:23" x14ac:dyDescent="0.35">
      <c r="A7306">
        <v>17305</v>
      </c>
      <c r="B7306" t="s">
        <v>33</v>
      </c>
      <c r="C7306" t="s">
        <v>34</v>
      </c>
      <c r="D7306">
        <v>53</v>
      </c>
      <c r="E7306" t="s">
        <v>63</v>
      </c>
      <c r="F7306" t="s">
        <v>4882</v>
      </c>
      <c r="G7306" t="s">
        <v>77</v>
      </c>
      <c r="H7306">
        <v>9700000</v>
      </c>
      <c r="I7306">
        <v>10888083.5572115</v>
      </c>
      <c r="J7306">
        <v>100</v>
      </c>
      <c r="K7306">
        <v>100</v>
      </c>
      <c r="L7306">
        <v>0</v>
      </c>
      <c r="M7306" s="1">
        <v>45822</v>
      </c>
      <c r="N7306" s="1">
        <v>45964</v>
      </c>
      <c r="O7306" s="1">
        <v>45981</v>
      </c>
      <c r="P7306" t="s">
        <v>28</v>
      </c>
      <c r="Q7306" t="s">
        <v>39</v>
      </c>
      <c r="R7306" t="s">
        <v>115</v>
      </c>
      <c r="S7306" t="s">
        <v>41</v>
      </c>
      <c r="T7306">
        <v>1188083.55721155</v>
      </c>
      <c r="U7306">
        <v>12.248284094964401</v>
      </c>
      <c r="V7306" t="s">
        <v>54</v>
      </c>
      <c r="W7306">
        <v>17</v>
      </c>
    </row>
    <row r="7307" spans="1:23" x14ac:dyDescent="0.35">
      <c r="A7307">
        <v>17306</v>
      </c>
      <c r="B7307" t="s">
        <v>61</v>
      </c>
      <c r="C7307" t="s">
        <v>62</v>
      </c>
      <c r="D7307">
        <v>46</v>
      </c>
      <c r="E7307" t="s">
        <v>67</v>
      </c>
      <c r="F7307" t="s">
        <v>3317</v>
      </c>
      <c r="G7307" t="s">
        <v>77</v>
      </c>
      <c r="H7307">
        <v>3200000</v>
      </c>
      <c r="I7307">
        <v>3696380.9194545099</v>
      </c>
      <c r="J7307">
        <v>100</v>
      </c>
      <c r="K7307">
        <v>100</v>
      </c>
      <c r="L7307">
        <v>0</v>
      </c>
      <c r="M7307" s="1">
        <v>45832</v>
      </c>
      <c r="N7307" s="1">
        <v>45919</v>
      </c>
      <c r="O7307" s="1">
        <v>45917</v>
      </c>
      <c r="P7307" t="s">
        <v>28</v>
      </c>
      <c r="Q7307" t="s">
        <v>29</v>
      </c>
      <c r="R7307" t="s">
        <v>143</v>
      </c>
      <c r="S7307" t="s">
        <v>66</v>
      </c>
      <c r="T7307">
        <v>496380.919454519</v>
      </c>
      <c r="U7307">
        <v>15.5119037329537</v>
      </c>
      <c r="V7307" t="s">
        <v>54</v>
      </c>
      <c r="W7307">
        <v>-2</v>
      </c>
    </row>
    <row r="7308" spans="1:23" x14ac:dyDescent="0.35">
      <c r="A7308">
        <v>17307</v>
      </c>
      <c r="B7308" t="s">
        <v>71</v>
      </c>
      <c r="C7308" t="s">
        <v>72</v>
      </c>
      <c r="D7308">
        <v>17</v>
      </c>
      <c r="E7308" t="s">
        <v>25</v>
      </c>
      <c r="F7308" t="s">
        <v>4883</v>
      </c>
      <c r="G7308" t="s">
        <v>77</v>
      </c>
      <c r="H7308">
        <v>16700000</v>
      </c>
      <c r="I7308">
        <v>15879173.963931199</v>
      </c>
      <c r="J7308">
        <v>100</v>
      </c>
      <c r="K7308">
        <v>82</v>
      </c>
      <c r="L7308">
        <v>18</v>
      </c>
      <c r="M7308" s="1">
        <v>45767</v>
      </c>
      <c r="N7308" s="1">
        <v>45917</v>
      </c>
      <c r="P7308" t="s">
        <v>38</v>
      </c>
      <c r="Q7308" t="s">
        <v>29</v>
      </c>
      <c r="R7308" t="s">
        <v>137</v>
      </c>
      <c r="S7308" t="s">
        <v>66</v>
      </c>
      <c r="T7308">
        <v>-820826.03606876906</v>
      </c>
      <c r="U7308">
        <v>-4.9151259644836403</v>
      </c>
      <c r="V7308" t="s">
        <v>32</v>
      </c>
    </row>
    <row r="7309" spans="1:23" x14ac:dyDescent="0.35">
      <c r="A7309">
        <v>17308</v>
      </c>
      <c r="B7309" t="s">
        <v>23</v>
      </c>
      <c r="C7309" t="s">
        <v>24</v>
      </c>
      <c r="D7309">
        <v>17</v>
      </c>
      <c r="E7309" t="s">
        <v>75</v>
      </c>
      <c r="F7309" t="s">
        <v>3997</v>
      </c>
      <c r="G7309" t="s">
        <v>37</v>
      </c>
      <c r="H7309">
        <v>26700000</v>
      </c>
      <c r="I7309">
        <v>31410856.806485798</v>
      </c>
      <c r="J7309">
        <v>100</v>
      </c>
      <c r="K7309">
        <v>31</v>
      </c>
      <c r="L7309">
        <v>69</v>
      </c>
      <c r="M7309" s="1">
        <v>45884</v>
      </c>
      <c r="N7309" s="1">
        <v>45980</v>
      </c>
      <c r="P7309" t="s">
        <v>46</v>
      </c>
      <c r="Q7309" t="s">
        <v>47</v>
      </c>
      <c r="R7309" t="s">
        <v>127</v>
      </c>
      <c r="S7309" t="s">
        <v>66</v>
      </c>
      <c r="T7309">
        <v>4710856.8064858504</v>
      </c>
      <c r="U7309">
        <v>17.643658451257799</v>
      </c>
      <c r="V7309" t="s">
        <v>54</v>
      </c>
    </row>
    <row r="7310" spans="1:23" x14ac:dyDescent="0.35">
      <c r="A7310">
        <v>17309</v>
      </c>
      <c r="B7310" t="s">
        <v>23</v>
      </c>
      <c r="C7310" t="s">
        <v>24</v>
      </c>
      <c r="D7310">
        <v>13</v>
      </c>
      <c r="E7310" t="s">
        <v>75</v>
      </c>
      <c r="F7310" t="s">
        <v>2056</v>
      </c>
      <c r="G7310" t="s">
        <v>74</v>
      </c>
      <c r="H7310">
        <v>23000000</v>
      </c>
      <c r="I7310">
        <v>18912779.179390099</v>
      </c>
      <c r="J7310">
        <v>100</v>
      </c>
      <c r="K7310">
        <v>47</v>
      </c>
      <c r="L7310">
        <v>53</v>
      </c>
      <c r="M7310" s="1">
        <v>45785</v>
      </c>
      <c r="N7310" s="1">
        <v>45861</v>
      </c>
      <c r="P7310" t="s">
        <v>46</v>
      </c>
      <c r="Q7310" t="s">
        <v>52</v>
      </c>
      <c r="R7310" t="s">
        <v>150</v>
      </c>
      <c r="S7310" t="s">
        <v>41</v>
      </c>
      <c r="T7310">
        <v>-4087220.8206098299</v>
      </c>
      <c r="U7310">
        <v>-17.7705253069992</v>
      </c>
      <c r="V7310" t="s">
        <v>32</v>
      </c>
    </row>
    <row r="7311" spans="1:23" x14ac:dyDescent="0.35">
      <c r="A7311">
        <v>17310</v>
      </c>
      <c r="B7311" t="s">
        <v>55</v>
      </c>
      <c r="C7311" t="s">
        <v>56</v>
      </c>
      <c r="D7311">
        <v>33</v>
      </c>
      <c r="E7311" t="s">
        <v>79</v>
      </c>
      <c r="F7311" t="s">
        <v>4884</v>
      </c>
      <c r="G7311" t="s">
        <v>145</v>
      </c>
      <c r="H7311">
        <v>20200000</v>
      </c>
      <c r="I7311">
        <v>20479205.521831699</v>
      </c>
      <c r="J7311">
        <v>100</v>
      </c>
      <c r="K7311">
        <v>15</v>
      </c>
      <c r="L7311">
        <v>85</v>
      </c>
      <c r="M7311" s="1">
        <v>45900</v>
      </c>
      <c r="N7311" s="1">
        <v>46079</v>
      </c>
      <c r="P7311" t="s">
        <v>38</v>
      </c>
      <c r="Q7311" t="s">
        <v>29</v>
      </c>
      <c r="R7311" t="s">
        <v>101</v>
      </c>
      <c r="S7311" t="s">
        <v>31</v>
      </c>
      <c r="T7311">
        <v>279205.52183177997</v>
      </c>
      <c r="U7311">
        <v>1.3822055536226701</v>
      </c>
      <c r="V7311" t="s">
        <v>54</v>
      </c>
    </row>
    <row r="7312" spans="1:23" x14ac:dyDescent="0.35">
      <c r="A7312">
        <v>17311</v>
      </c>
      <c r="B7312" t="s">
        <v>82</v>
      </c>
      <c r="C7312" t="s">
        <v>83</v>
      </c>
      <c r="D7312">
        <v>1</v>
      </c>
      <c r="E7312" t="s">
        <v>25</v>
      </c>
      <c r="F7312" t="s">
        <v>4885</v>
      </c>
      <c r="G7312" t="s">
        <v>145</v>
      </c>
      <c r="H7312">
        <v>21300000</v>
      </c>
      <c r="I7312">
        <v>24344357.007058699</v>
      </c>
      <c r="J7312">
        <v>100</v>
      </c>
      <c r="K7312">
        <v>94</v>
      </c>
      <c r="L7312">
        <v>6</v>
      </c>
      <c r="M7312" s="1">
        <v>45810</v>
      </c>
      <c r="N7312" s="1">
        <v>45915</v>
      </c>
      <c r="P7312" t="s">
        <v>38</v>
      </c>
      <c r="Q7312" t="s">
        <v>52</v>
      </c>
      <c r="R7312" t="s">
        <v>169</v>
      </c>
      <c r="S7312" t="s">
        <v>41</v>
      </c>
      <c r="T7312">
        <v>3044357.0070587499</v>
      </c>
      <c r="U7312">
        <v>14.292755901684201</v>
      </c>
      <c r="V7312" t="s">
        <v>54</v>
      </c>
    </row>
    <row r="7313" spans="1:23" x14ac:dyDescent="0.35">
      <c r="A7313">
        <v>17312</v>
      </c>
      <c r="B7313" t="s">
        <v>95</v>
      </c>
      <c r="C7313" t="s">
        <v>96</v>
      </c>
      <c r="D7313">
        <v>49</v>
      </c>
      <c r="E7313" t="s">
        <v>75</v>
      </c>
      <c r="F7313" t="s">
        <v>4886</v>
      </c>
      <c r="G7313" t="s">
        <v>124</v>
      </c>
      <c r="H7313">
        <v>12200000</v>
      </c>
      <c r="I7313">
        <v>12220079.3358586</v>
      </c>
      <c r="J7313">
        <v>100</v>
      </c>
      <c r="K7313">
        <v>100</v>
      </c>
      <c r="L7313">
        <v>0</v>
      </c>
      <c r="M7313" s="1">
        <v>45986</v>
      </c>
      <c r="N7313" s="1">
        <v>46108</v>
      </c>
      <c r="O7313" s="1">
        <v>46139</v>
      </c>
      <c r="P7313" t="s">
        <v>28</v>
      </c>
      <c r="Q7313" t="s">
        <v>29</v>
      </c>
      <c r="R7313" t="s">
        <v>30</v>
      </c>
      <c r="S7313" t="s">
        <v>31</v>
      </c>
      <c r="T7313">
        <v>20079.335858659801</v>
      </c>
      <c r="U7313">
        <v>0.164584720152949</v>
      </c>
      <c r="V7313" t="s">
        <v>54</v>
      </c>
      <c r="W7313">
        <v>31</v>
      </c>
    </row>
    <row r="7314" spans="1:23" x14ac:dyDescent="0.35">
      <c r="A7314">
        <v>17313</v>
      </c>
      <c r="B7314" t="s">
        <v>71</v>
      </c>
      <c r="C7314" t="s">
        <v>72</v>
      </c>
      <c r="D7314">
        <v>58</v>
      </c>
      <c r="E7314" t="s">
        <v>79</v>
      </c>
      <c r="F7314" t="s">
        <v>427</v>
      </c>
      <c r="G7314" t="s">
        <v>77</v>
      </c>
      <c r="H7314">
        <v>27300000</v>
      </c>
      <c r="I7314">
        <v>28469670.1047679</v>
      </c>
      <c r="J7314">
        <v>100</v>
      </c>
      <c r="K7314">
        <v>64</v>
      </c>
      <c r="L7314">
        <v>36</v>
      </c>
      <c r="M7314" s="1">
        <v>45975</v>
      </c>
      <c r="N7314" s="1">
        <v>46047</v>
      </c>
      <c r="P7314" t="s">
        <v>38</v>
      </c>
      <c r="Q7314" t="s">
        <v>29</v>
      </c>
      <c r="R7314" t="s">
        <v>127</v>
      </c>
      <c r="S7314" t="s">
        <v>66</v>
      </c>
      <c r="T7314">
        <v>1169670.10476795</v>
      </c>
      <c r="U7314">
        <v>4.2845058782709096</v>
      </c>
      <c r="V7314" t="s">
        <v>54</v>
      </c>
    </row>
    <row r="7315" spans="1:23" x14ac:dyDescent="0.35">
      <c r="A7315">
        <v>17314</v>
      </c>
      <c r="B7315" t="s">
        <v>71</v>
      </c>
      <c r="C7315" t="s">
        <v>72</v>
      </c>
      <c r="D7315">
        <v>53</v>
      </c>
      <c r="E7315" t="s">
        <v>75</v>
      </c>
      <c r="F7315" t="s">
        <v>4887</v>
      </c>
      <c r="G7315" t="s">
        <v>124</v>
      </c>
      <c r="H7315">
        <v>800000</v>
      </c>
      <c r="I7315">
        <v>796191.40313013701</v>
      </c>
      <c r="J7315">
        <v>100</v>
      </c>
      <c r="K7315">
        <v>100</v>
      </c>
      <c r="L7315">
        <v>0</v>
      </c>
      <c r="M7315" s="1">
        <v>45686</v>
      </c>
      <c r="N7315" s="1">
        <v>45777</v>
      </c>
      <c r="O7315" s="1">
        <v>45768</v>
      </c>
      <c r="P7315" t="s">
        <v>28</v>
      </c>
      <c r="Q7315" t="s">
        <v>39</v>
      </c>
      <c r="R7315" t="s">
        <v>150</v>
      </c>
      <c r="S7315" t="s">
        <v>31</v>
      </c>
      <c r="T7315">
        <v>-3808.5968698624001</v>
      </c>
      <c r="U7315">
        <v>-0.4760746087328</v>
      </c>
      <c r="V7315" t="s">
        <v>32</v>
      </c>
      <c r="W7315">
        <v>-9</v>
      </c>
    </row>
    <row r="7316" spans="1:23" x14ac:dyDescent="0.35">
      <c r="A7316">
        <v>17315</v>
      </c>
      <c r="B7316" t="s">
        <v>49</v>
      </c>
      <c r="C7316" t="s">
        <v>50</v>
      </c>
      <c r="D7316">
        <v>42</v>
      </c>
      <c r="E7316" t="s">
        <v>57</v>
      </c>
      <c r="F7316" t="s">
        <v>4888</v>
      </c>
      <c r="G7316" t="s">
        <v>124</v>
      </c>
      <c r="H7316">
        <v>500000</v>
      </c>
      <c r="I7316">
        <v>503151.69217945199</v>
      </c>
      <c r="J7316">
        <v>100</v>
      </c>
      <c r="K7316">
        <v>61</v>
      </c>
      <c r="L7316">
        <v>39</v>
      </c>
      <c r="M7316" s="1">
        <v>45697</v>
      </c>
      <c r="N7316" s="1">
        <v>45775</v>
      </c>
      <c r="P7316" t="s">
        <v>38</v>
      </c>
      <c r="Q7316" t="s">
        <v>29</v>
      </c>
      <c r="R7316" t="s">
        <v>127</v>
      </c>
      <c r="S7316" t="s">
        <v>41</v>
      </c>
      <c r="T7316">
        <v>3151.6921794520999</v>
      </c>
      <c r="U7316">
        <v>0.63033843589042005</v>
      </c>
      <c r="V7316" t="s">
        <v>54</v>
      </c>
    </row>
    <row r="7317" spans="1:23" x14ac:dyDescent="0.35">
      <c r="A7317">
        <v>17316</v>
      </c>
      <c r="B7317" t="s">
        <v>95</v>
      </c>
      <c r="C7317" t="s">
        <v>96</v>
      </c>
      <c r="D7317">
        <v>38</v>
      </c>
      <c r="E7317" t="s">
        <v>102</v>
      </c>
      <c r="F7317" t="s">
        <v>1703</v>
      </c>
      <c r="G7317" t="s">
        <v>74</v>
      </c>
      <c r="H7317">
        <v>4400000</v>
      </c>
      <c r="I7317">
        <v>4415143.9719719198</v>
      </c>
      <c r="J7317">
        <v>100</v>
      </c>
      <c r="K7317">
        <v>46</v>
      </c>
      <c r="L7317">
        <v>54</v>
      </c>
      <c r="M7317" s="1">
        <v>45668</v>
      </c>
      <c r="N7317" s="1">
        <v>45884</v>
      </c>
      <c r="P7317" t="s">
        <v>38</v>
      </c>
      <c r="Q7317" t="s">
        <v>47</v>
      </c>
      <c r="R7317" t="s">
        <v>92</v>
      </c>
      <c r="S7317" t="s">
        <v>31</v>
      </c>
      <c r="T7317">
        <v>15143.9719719225</v>
      </c>
      <c r="U7317">
        <v>0.34418118118005803</v>
      </c>
      <c r="V7317" t="s">
        <v>54</v>
      </c>
    </row>
    <row r="7318" spans="1:23" x14ac:dyDescent="0.35">
      <c r="A7318">
        <v>17317</v>
      </c>
      <c r="B7318" t="s">
        <v>95</v>
      </c>
      <c r="C7318" t="s">
        <v>96</v>
      </c>
      <c r="D7318">
        <v>53</v>
      </c>
      <c r="E7318" t="s">
        <v>25</v>
      </c>
      <c r="F7318" t="s">
        <v>4889</v>
      </c>
      <c r="G7318" t="s">
        <v>45</v>
      </c>
      <c r="H7318">
        <v>5700000</v>
      </c>
      <c r="I7318">
        <v>4732953.0748574901</v>
      </c>
      <c r="J7318">
        <v>100</v>
      </c>
      <c r="K7318">
        <v>76</v>
      </c>
      <c r="L7318">
        <v>24</v>
      </c>
      <c r="M7318" s="1">
        <v>45981</v>
      </c>
      <c r="N7318" s="1">
        <v>46077</v>
      </c>
      <c r="P7318" t="s">
        <v>46</v>
      </c>
      <c r="Q7318" t="s">
        <v>52</v>
      </c>
      <c r="R7318" t="s">
        <v>118</v>
      </c>
      <c r="S7318" t="s">
        <v>31</v>
      </c>
      <c r="T7318">
        <v>-967046.92514250195</v>
      </c>
      <c r="U7318">
        <v>-16.965735528815799</v>
      </c>
      <c r="V7318" t="s">
        <v>32</v>
      </c>
    </row>
    <row r="7319" spans="1:23" x14ac:dyDescent="0.35">
      <c r="A7319">
        <v>17318</v>
      </c>
      <c r="B7319" t="s">
        <v>42</v>
      </c>
      <c r="C7319" t="s">
        <v>43</v>
      </c>
      <c r="D7319">
        <v>1</v>
      </c>
      <c r="E7319" t="s">
        <v>35</v>
      </c>
      <c r="F7319" t="s">
        <v>4890</v>
      </c>
      <c r="G7319" t="s">
        <v>77</v>
      </c>
      <c r="H7319">
        <v>6100000</v>
      </c>
      <c r="I7319">
        <v>6961971.3323905999</v>
      </c>
      <c r="J7319">
        <v>100</v>
      </c>
      <c r="K7319">
        <v>41</v>
      </c>
      <c r="L7319">
        <v>59</v>
      </c>
      <c r="M7319" s="1">
        <v>45906</v>
      </c>
      <c r="N7319" s="1">
        <v>46038</v>
      </c>
      <c r="P7319" t="s">
        <v>46</v>
      </c>
      <c r="Q7319" t="s">
        <v>29</v>
      </c>
      <c r="R7319" t="s">
        <v>209</v>
      </c>
      <c r="S7319" t="s">
        <v>41</v>
      </c>
      <c r="T7319">
        <v>861971.33239060803</v>
      </c>
      <c r="U7319">
        <v>14.1306775801739</v>
      </c>
      <c r="V7319" t="s">
        <v>54</v>
      </c>
    </row>
    <row r="7320" spans="1:23" x14ac:dyDescent="0.35">
      <c r="A7320">
        <v>17319</v>
      </c>
      <c r="B7320" t="s">
        <v>87</v>
      </c>
      <c r="C7320" t="s">
        <v>88</v>
      </c>
      <c r="D7320">
        <v>1</v>
      </c>
      <c r="E7320" t="s">
        <v>35</v>
      </c>
      <c r="F7320" t="s">
        <v>1733</v>
      </c>
      <c r="G7320" t="s">
        <v>77</v>
      </c>
      <c r="H7320">
        <v>27700000</v>
      </c>
      <c r="I7320">
        <v>31894926.142783199</v>
      </c>
      <c r="J7320">
        <v>100</v>
      </c>
      <c r="K7320">
        <v>50</v>
      </c>
      <c r="L7320">
        <v>50</v>
      </c>
      <c r="M7320" s="1">
        <v>45658</v>
      </c>
      <c r="N7320" s="1">
        <v>45896</v>
      </c>
      <c r="P7320" t="s">
        <v>38</v>
      </c>
      <c r="Q7320" t="s">
        <v>39</v>
      </c>
      <c r="R7320" t="s">
        <v>108</v>
      </c>
      <c r="S7320" t="s">
        <v>41</v>
      </c>
      <c r="T7320">
        <v>4194926.1427832302</v>
      </c>
      <c r="U7320">
        <v>15.144137699578399</v>
      </c>
      <c r="V7320" t="s">
        <v>54</v>
      </c>
    </row>
    <row r="7321" spans="1:23" x14ac:dyDescent="0.35">
      <c r="A7321">
        <v>17320</v>
      </c>
      <c r="B7321" t="s">
        <v>42</v>
      </c>
      <c r="C7321" t="s">
        <v>43</v>
      </c>
      <c r="D7321">
        <v>18</v>
      </c>
      <c r="E7321" t="s">
        <v>63</v>
      </c>
      <c r="F7321" t="s">
        <v>2132</v>
      </c>
      <c r="G7321" t="s">
        <v>37</v>
      </c>
      <c r="H7321">
        <v>13200000</v>
      </c>
      <c r="I7321">
        <v>13820190.7773534</v>
      </c>
      <c r="J7321">
        <v>100</v>
      </c>
      <c r="K7321">
        <v>85</v>
      </c>
      <c r="L7321">
        <v>15</v>
      </c>
      <c r="M7321" s="1">
        <v>45967</v>
      </c>
      <c r="N7321" s="1">
        <v>46145</v>
      </c>
      <c r="P7321" t="s">
        <v>38</v>
      </c>
      <c r="Q7321" t="s">
        <v>29</v>
      </c>
      <c r="R7321" t="s">
        <v>127</v>
      </c>
      <c r="S7321" t="s">
        <v>31</v>
      </c>
      <c r="T7321">
        <v>620190.77735347999</v>
      </c>
      <c r="U7321">
        <v>4.6984149799506003</v>
      </c>
      <c r="V7321" t="s">
        <v>54</v>
      </c>
    </row>
    <row r="7322" spans="1:23" x14ac:dyDescent="0.35">
      <c r="A7322">
        <v>17321</v>
      </c>
      <c r="B7322" t="s">
        <v>95</v>
      </c>
      <c r="C7322" t="s">
        <v>96</v>
      </c>
      <c r="D7322">
        <v>13</v>
      </c>
      <c r="E7322" t="s">
        <v>75</v>
      </c>
      <c r="F7322" t="s">
        <v>4891</v>
      </c>
      <c r="G7322" t="s">
        <v>77</v>
      </c>
      <c r="H7322">
        <v>18800000</v>
      </c>
      <c r="I7322">
        <v>20877503.326257501</v>
      </c>
      <c r="J7322">
        <v>100</v>
      </c>
      <c r="K7322">
        <v>100</v>
      </c>
      <c r="L7322">
        <v>0</v>
      </c>
      <c r="M7322" s="1">
        <v>45773</v>
      </c>
      <c r="N7322" s="1">
        <v>45923</v>
      </c>
      <c r="O7322" s="1">
        <v>45939</v>
      </c>
      <c r="P7322" t="s">
        <v>28</v>
      </c>
      <c r="Q7322" t="s">
        <v>69</v>
      </c>
      <c r="R7322" t="s">
        <v>98</v>
      </c>
      <c r="S7322" t="s">
        <v>31</v>
      </c>
      <c r="T7322">
        <v>2077503.3262575599</v>
      </c>
      <c r="U7322">
        <v>11.050549607752901</v>
      </c>
      <c r="V7322" t="s">
        <v>54</v>
      </c>
      <c r="W7322">
        <v>16</v>
      </c>
    </row>
    <row r="7323" spans="1:23" x14ac:dyDescent="0.35">
      <c r="A7323">
        <v>17322</v>
      </c>
      <c r="B7323" t="s">
        <v>33</v>
      </c>
      <c r="C7323" t="s">
        <v>34</v>
      </c>
      <c r="D7323">
        <v>50</v>
      </c>
      <c r="E7323" t="s">
        <v>63</v>
      </c>
      <c r="F7323" t="s">
        <v>4892</v>
      </c>
      <c r="G7323" t="s">
        <v>59</v>
      </c>
      <c r="H7323">
        <v>20100000</v>
      </c>
      <c r="I7323">
        <v>16868853.813698601</v>
      </c>
      <c r="J7323">
        <v>100</v>
      </c>
      <c r="K7323">
        <v>100</v>
      </c>
      <c r="L7323">
        <v>0</v>
      </c>
      <c r="M7323" s="1">
        <v>45807</v>
      </c>
      <c r="N7323" s="1">
        <v>45966</v>
      </c>
      <c r="O7323" s="1">
        <v>45959</v>
      </c>
      <c r="P7323" t="s">
        <v>28</v>
      </c>
      <c r="Q7323" t="s">
        <v>69</v>
      </c>
      <c r="R7323" t="s">
        <v>223</v>
      </c>
      <c r="S7323" t="s">
        <v>31</v>
      </c>
      <c r="T7323">
        <v>-3231146.1863013199</v>
      </c>
      <c r="U7323">
        <v>-16.075354160703</v>
      </c>
      <c r="V7323" t="s">
        <v>32</v>
      </c>
      <c r="W7323">
        <v>-7</v>
      </c>
    </row>
    <row r="7324" spans="1:23" x14ac:dyDescent="0.35">
      <c r="A7324">
        <v>17323</v>
      </c>
      <c r="B7324" t="s">
        <v>42</v>
      </c>
      <c r="C7324" t="s">
        <v>43</v>
      </c>
      <c r="D7324">
        <v>38</v>
      </c>
      <c r="E7324" t="s">
        <v>57</v>
      </c>
      <c r="F7324" t="s">
        <v>4893</v>
      </c>
      <c r="G7324" t="s">
        <v>145</v>
      </c>
      <c r="H7324">
        <v>23100000</v>
      </c>
      <c r="I7324">
        <v>26980408.208009899</v>
      </c>
      <c r="J7324">
        <v>100</v>
      </c>
      <c r="K7324">
        <v>50</v>
      </c>
      <c r="L7324">
        <v>50</v>
      </c>
      <c r="M7324" s="1">
        <v>45878</v>
      </c>
      <c r="N7324" s="1">
        <v>46114</v>
      </c>
      <c r="P7324" t="s">
        <v>46</v>
      </c>
      <c r="Q7324" t="s">
        <v>29</v>
      </c>
      <c r="R7324" t="s">
        <v>115</v>
      </c>
      <c r="S7324" t="s">
        <v>66</v>
      </c>
      <c r="T7324">
        <v>3880408.2080099098</v>
      </c>
      <c r="U7324">
        <v>16.7983039307788</v>
      </c>
      <c r="V7324" t="s">
        <v>54</v>
      </c>
    </row>
    <row r="7325" spans="1:23" x14ac:dyDescent="0.35">
      <c r="A7325">
        <v>17324</v>
      </c>
      <c r="B7325" t="s">
        <v>33</v>
      </c>
      <c r="C7325" t="s">
        <v>34</v>
      </c>
      <c r="D7325">
        <v>56</v>
      </c>
      <c r="E7325" t="s">
        <v>35</v>
      </c>
      <c r="F7325" t="s">
        <v>4894</v>
      </c>
      <c r="G7325" t="s">
        <v>145</v>
      </c>
      <c r="H7325">
        <v>6500000</v>
      </c>
      <c r="J7325">
        <v>100</v>
      </c>
      <c r="K7325">
        <v>100</v>
      </c>
      <c r="L7325">
        <v>0</v>
      </c>
      <c r="M7325" s="1">
        <v>45693</v>
      </c>
      <c r="N7325" s="1">
        <v>45753</v>
      </c>
      <c r="O7325" s="1">
        <v>45738</v>
      </c>
      <c r="P7325" t="s">
        <v>28</v>
      </c>
      <c r="Q7325" t="s">
        <v>69</v>
      </c>
      <c r="R7325" t="s">
        <v>125</v>
      </c>
      <c r="S7325" t="s">
        <v>41</v>
      </c>
      <c r="T7325">
        <v>-6500000</v>
      </c>
      <c r="U7325">
        <v>-100</v>
      </c>
      <c r="V7325" t="s">
        <v>32</v>
      </c>
      <c r="W7325">
        <v>-15</v>
      </c>
    </row>
    <row r="7326" spans="1:23" x14ac:dyDescent="0.35">
      <c r="A7326">
        <v>17325</v>
      </c>
      <c r="B7326" t="s">
        <v>82</v>
      </c>
      <c r="C7326" t="s">
        <v>83</v>
      </c>
      <c r="D7326">
        <v>17</v>
      </c>
      <c r="E7326" t="s">
        <v>57</v>
      </c>
      <c r="F7326" t="s">
        <v>4895</v>
      </c>
      <c r="G7326" t="s">
        <v>59</v>
      </c>
      <c r="H7326">
        <v>8000000</v>
      </c>
      <c r="I7326">
        <v>7769219.9822877897</v>
      </c>
      <c r="J7326">
        <v>100</v>
      </c>
      <c r="K7326">
        <v>54</v>
      </c>
      <c r="L7326">
        <v>46</v>
      </c>
      <c r="M7326" s="1">
        <v>45902</v>
      </c>
      <c r="N7326" s="1">
        <v>45994</v>
      </c>
      <c r="P7326" t="s">
        <v>38</v>
      </c>
      <c r="Q7326" t="s">
        <v>39</v>
      </c>
      <c r="R7326" t="s">
        <v>125</v>
      </c>
      <c r="S7326" t="s">
        <v>31</v>
      </c>
      <c r="T7326">
        <v>-230780.01771220399</v>
      </c>
      <c r="U7326">
        <v>-2.88475022140255</v>
      </c>
      <c r="V7326" t="s">
        <v>32</v>
      </c>
    </row>
    <row r="7327" spans="1:23" x14ac:dyDescent="0.35">
      <c r="A7327">
        <v>17326</v>
      </c>
      <c r="B7327" t="s">
        <v>55</v>
      </c>
      <c r="C7327" t="s">
        <v>56</v>
      </c>
      <c r="D7327">
        <v>56</v>
      </c>
      <c r="E7327" t="s">
        <v>79</v>
      </c>
      <c r="F7327" t="s">
        <v>4632</v>
      </c>
      <c r="G7327" t="s">
        <v>124</v>
      </c>
      <c r="H7327">
        <v>23100000</v>
      </c>
      <c r="I7327">
        <v>25847937.342347499</v>
      </c>
      <c r="J7327">
        <v>100</v>
      </c>
      <c r="K7327">
        <v>85</v>
      </c>
      <c r="L7327">
        <v>15</v>
      </c>
      <c r="M7327" s="1">
        <v>45885</v>
      </c>
      <c r="N7327" s="1">
        <v>46045</v>
      </c>
      <c r="P7327" t="s">
        <v>38</v>
      </c>
      <c r="Q7327" t="s">
        <v>69</v>
      </c>
      <c r="R7327" t="s">
        <v>127</v>
      </c>
      <c r="S7327" t="s">
        <v>66</v>
      </c>
      <c r="T7327">
        <v>2747937.3423474901</v>
      </c>
      <c r="U7327">
        <v>11.895832650854899</v>
      </c>
      <c r="V7327" t="s">
        <v>54</v>
      </c>
    </row>
    <row r="7328" spans="1:23" x14ac:dyDescent="0.35">
      <c r="A7328">
        <v>17327</v>
      </c>
      <c r="B7328" t="s">
        <v>33</v>
      </c>
      <c r="C7328" t="s">
        <v>34</v>
      </c>
      <c r="D7328">
        <v>31</v>
      </c>
      <c r="E7328" t="s">
        <v>63</v>
      </c>
      <c r="F7328" t="s">
        <v>280</v>
      </c>
      <c r="G7328" t="s">
        <v>59</v>
      </c>
      <c r="H7328">
        <v>13300000</v>
      </c>
      <c r="I7328">
        <v>11214247.2526688</v>
      </c>
      <c r="J7328">
        <v>100</v>
      </c>
      <c r="K7328">
        <v>91</v>
      </c>
      <c r="L7328">
        <v>9</v>
      </c>
      <c r="M7328" s="1">
        <v>45679</v>
      </c>
      <c r="N7328" s="1">
        <v>45747</v>
      </c>
      <c r="P7328" t="s">
        <v>46</v>
      </c>
      <c r="Q7328" t="s">
        <v>29</v>
      </c>
      <c r="R7328" t="s">
        <v>53</v>
      </c>
      <c r="S7328" t="s">
        <v>31</v>
      </c>
      <c r="T7328">
        <v>-2085752.7473311501</v>
      </c>
      <c r="U7328">
        <v>-15.6823514836929</v>
      </c>
      <c r="V7328" t="s">
        <v>32</v>
      </c>
    </row>
    <row r="7329" spans="1:23" x14ac:dyDescent="0.35">
      <c r="A7329">
        <v>17328</v>
      </c>
      <c r="B7329" t="s">
        <v>23</v>
      </c>
      <c r="C7329" t="s">
        <v>24</v>
      </c>
      <c r="D7329">
        <v>36</v>
      </c>
      <c r="E7329" t="s">
        <v>102</v>
      </c>
      <c r="F7329" t="s">
        <v>4896</v>
      </c>
      <c r="G7329" t="s">
        <v>59</v>
      </c>
      <c r="H7329">
        <v>11400000</v>
      </c>
      <c r="I7329">
        <v>13290870.1842824</v>
      </c>
      <c r="J7329">
        <v>100</v>
      </c>
      <c r="K7329">
        <v>61</v>
      </c>
      <c r="L7329">
        <v>39</v>
      </c>
      <c r="M7329" s="1">
        <v>45790</v>
      </c>
      <c r="N7329" s="1">
        <v>46028</v>
      </c>
      <c r="P7329" t="s">
        <v>38</v>
      </c>
      <c r="Q7329" t="s">
        <v>47</v>
      </c>
      <c r="R7329" t="s">
        <v>118</v>
      </c>
      <c r="S7329" t="s">
        <v>31</v>
      </c>
      <c r="T7329">
        <v>1890870.18428245</v>
      </c>
      <c r="U7329">
        <v>16.5865805638811</v>
      </c>
      <c r="V7329" t="s">
        <v>54</v>
      </c>
    </row>
    <row r="7330" spans="1:23" x14ac:dyDescent="0.35">
      <c r="A7330">
        <v>17329</v>
      </c>
      <c r="B7330" t="s">
        <v>49</v>
      </c>
      <c r="C7330" t="s">
        <v>50</v>
      </c>
      <c r="D7330">
        <v>59</v>
      </c>
      <c r="E7330" t="s">
        <v>67</v>
      </c>
      <c r="F7330" t="s">
        <v>2391</v>
      </c>
      <c r="G7330" t="s">
        <v>37</v>
      </c>
      <c r="H7330">
        <v>5000000</v>
      </c>
      <c r="I7330">
        <v>5288985.5401874697</v>
      </c>
      <c r="J7330">
        <v>100</v>
      </c>
      <c r="K7330">
        <v>100</v>
      </c>
      <c r="L7330">
        <v>0</v>
      </c>
      <c r="M7330" s="1">
        <v>45670</v>
      </c>
      <c r="N7330" s="1">
        <v>45813</v>
      </c>
      <c r="O7330" s="1">
        <v>45806</v>
      </c>
      <c r="P7330" t="s">
        <v>28</v>
      </c>
      <c r="Q7330" t="s">
        <v>39</v>
      </c>
      <c r="R7330" t="s">
        <v>40</v>
      </c>
      <c r="S7330" t="s">
        <v>31</v>
      </c>
      <c r="T7330">
        <v>288985.54018746899</v>
      </c>
      <c r="U7330">
        <v>5.7797108037493903</v>
      </c>
      <c r="V7330" t="s">
        <v>54</v>
      </c>
      <c r="W7330">
        <v>-7</v>
      </c>
    </row>
    <row r="7331" spans="1:23" x14ac:dyDescent="0.35">
      <c r="A7331">
        <v>17330</v>
      </c>
      <c r="B7331" t="s">
        <v>71</v>
      </c>
      <c r="C7331" t="s">
        <v>72</v>
      </c>
      <c r="D7331">
        <v>58</v>
      </c>
      <c r="E7331" t="s">
        <v>79</v>
      </c>
      <c r="F7331" t="s">
        <v>4586</v>
      </c>
      <c r="G7331" t="s">
        <v>74</v>
      </c>
      <c r="H7331">
        <v>7800000</v>
      </c>
      <c r="J7331">
        <v>100</v>
      </c>
      <c r="K7331">
        <v>84</v>
      </c>
      <c r="L7331">
        <v>16</v>
      </c>
      <c r="M7331" s="1">
        <v>45805</v>
      </c>
      <c r="N7331" s="1">
        <v>45937</v>
      </c>
      <c r="P7331" t="s">
        <v>46</v>
      </c>
      <c r="Q7331" t="s">
        <v>29</v>
      </c>
      <c r="R7331" t="s">
        <v>216</v>
      </c>
      <c r="S7331" t="s">
        <v>66</v>
      </c>
      <c r="T7331">
        <v>-7800000</v>
      </c>
      <c r="U7331">
        <v>-100</v>
      </c>
      <c r="V7331" t="s">
        <v>32</v>
      </c>
    </row>
    <row r="7332" spans="1:23" x14ac:dyDescent="0.35">
      <c r="A7332">
        <v>17331</v>
      </c>
      <c r="B7332" t="s">
        <v>55</v>
      </c>
      <c r="C7332" t="s">
        <v>56</v>
      </c>
      <c r="D7332">
        <v>10</v>
      </c>
      <c r="E7332" t="s">
        <v>102</v>
      </c>
      <c r="F7332" t="s">
        <v>4897</v>
      </c>
      <c r="G7332" t="s">
        <v>124</v>
      </c>
      <c r="H7332">
        <v>21700000</v>
      </c>
      <c r="I7332">
        <v>25001769.793289501</v>
      </c>
      <c r="J7332">
        <v>100</v>
      </c>
      <c r="K7332">
        <v>100</v>
      </c>
      <c r="L7332">
        <v>0</v>
      </c>
      <c r="M7332" s="1">
        <v>45964</v>
      </c>
      <c r="N7332" s="1">
        <v>46082</v>
      </c>
      <c r="O7332" s="1">
        <v>46100</v>
      </c>
      <c r="P7332" t="s">
        <v>28</v>
      </c>
      <c r="Q7332" t="s">
        <v>29</v>
      </c>
      <c r="R7332" t="s">
        <v>169</v>
      </c>
      <c r="S7332" t="s">
        <v>31</v>
      </c>
      <c r="T7332">
        <v>3301769.7932895301</v>
      </c>
      <c r="U7332">
        <v>15.2155290013342</v>
      </c>
      <c r="V7332" t="s">
        <v>54</v>
      </c>
      <c r="W7332">
        <v>18</v>
      </c>
    </row>
    <row r="7333" spans="1:23" x14ac:dyDescent="0.35">
      <c r="A7333">
        <v>17332</v>
      </c>
      <c r="B7333" t="s">
        <v>95</v>
      </c>
      <c r="C7333" t="s">
        <v>96</v>
      </c>
      <c r="D7333">
        <v>33</v>
      </c>
      <c r="E7333" t="s">
        <v>35</v>
      </c>
      <c r="F7333" t="s">
        <v>1574</v>
      </c>
      <c r="G7333" t="s">
        <v>37</v>
      </c>
      <c r="H7333">
        <v>9400000</v>
      </c>
      <c r="I7333">
        <v>10375052.922307599</v>
      </c>
      <c r="J7333">
        <v>100</v>
      </c>
      <c r="K7333">
        <v>100</v>
      </c>
      <c r="L7333">
        <v>0</v>
      </c>
      <c r="M7333" s="1">
        <v>45866</v>
      </c>
      <c r="N7333" s="1">
        <v>46043</v>
      </c>
      <c r="O7333" s="1">
        <v>46066</v>
      </c>
      <c r="P7333" t="s">
        <v>28</v>
      </c>
      <c r="Q7333" t="s">
        <v>69</v>
      </c>
      <c r="R7333" t="s">
        <v>108</v>
      </c>
      <c r="S7333" t="s">
        <v>41</v>
      </c>
      <c r="T7333">
        <v>975052.92230763996</v>
      </c>
      <c r="U7333">
        <v>10.3729034288046</v>
      </c>
      <c r="V7333" t="s">
        <v>54</v>
      </c>
      <c r="W7333">
        <v>23</v>
      </c>
    </row>
    <row r="7334" spans="1:23" x14ac:dyDescent="0.35">
      <c r="A7334">
        <v>17333</v>
      </c>
      <c r="B7334" t="s">
        <v>87</v>
      </c>
      <c r="C7334" t="s">
        <v>88</v>
      </c>
      <c r="D7334">
        <v>44</v>
      </c>
      <c r="E7334" t="s">
        <v>57</v>
      </c>
      <c r="F7334" t="s">
        <v>1545</v>
      </c>
      <c r="G7334" t="s">
        <v>59</v>
      </c>
      <c r="H7334">
        <v>25600000</v>
      </c>
      <c r="I7334">
        <v>23533505.440148201</v>
      </c>
      <c r="J7334">
        <v>100</v>
      </c>
      <c r="K7334">
        <v>13</v>
      </c>
      <c r="L7334">
        <v>87</v>
      </c>
      <c r="M7334" s="1">
        <v>46005</v>
      </c>
      <c r="N7334" s="1">
        <v>46164</v>
      </c>
      <c r="P7334" t="s">
        <v>38</v>
      </c>
      <c r="Q7334" t="s">
        <v>47</v>
      </c>
      <c r="R7334" t="s">
        <v>78</v>
      </c>
      <c r="S7334" t="s">
        <v>41</v>
      </c>
      <c r="T7334">
        <v>-2066494.55985176</v>
      </c>
      <c r="U7334">
        <v>-8.0722443744209702</v>
      </c>
      <c r="V7334" t="s">
        <v>32</v>
      </c>
    </row>
    <row r="7335" spans="1:23" x14ac:dyDescent="0.35">
      <c r="A7335">
        <v>17334</v>
      </c>
      <c r="B7335" t="s">
        <v>55</v>
      </c>
      <c r="C7335" t="s">
        <v>56</v>
      </c>
      <c r="D7335">
        <v>32</v>
      </c>
      <c r="E7335" t="s">
        <v>25</v>
      </c>
      <c r="F7335" t="s">
        <v>4336</v>
      </c>
      <c r="G7335" t="s">
        <v>77</v>
      </c>
      <c r="H7335">
        <v>9600000</v>
      </c>
      <c r="I7335">
        <v>8406283.28643943</v>
      </c>
      <c r="J7335">
        <v>100</v>
      </c>
      <c r="K7335">
        <v>22</v>
      </c>
      <c r="L7335">
        <v>78</v>
      </c>
      <c r="M7335" s="1">
        <v>45853</v>
      </c>
      <c r="N7335" s="1">
        <v>45955</v>
      </c>
      <c r="P7335" t="s">
        <v>38</v>
      </c>
      <c r="Q7335" t="s">
        <v>69</v>
      </c>
      <c r="R7335" t="s">
        <v>115</v>
      </c>
      <c r="S7335" t="s">
        <v>31</v>
      </c>
      <c r="T7335">
        <v>-1193716.71356056</v>
      </c>
      <c r="U7335">
        <v>-12.4345490995892</v>
      </c>
      <c r="V7335" t="s">
        <v>32</v>
      </c>
    </row>
    <row r="7336" spans="1:23" x14ac:dyDescent="0.35">
      <c r="A7336">
        <v>17335</v>
      </c>
      <c r="B7336" t="s">
        <v>23</v>
      </c>
      <c r="C7336" t="s">
        <v>24</v>
      </c>
      <c r="D7336">
        <v>37</v>
      </c>
      <c r="E7336" t="s">
        <v>57</v>
      </c>
      <c r="F7336" t="s">
        <v>3523</v>
      </c>
      <c r="G7336" t="s">
        <v>27</v>
      </c>
      <c r="H7336">
        <v>19600000</v>
      </c>
      <c r="I7336">
        <v>19775078.114691801</v>
      </c>
      <c r="J7336">
        <v>100</v>
      </c>
      <c r="K7336">
        <v>34</v>
      </c>
      <c r="L7336">
        <v>66</v>
      </c>
      <c r="M7336" s="1">
        <v>45925</v>
      </c>
      <c r="N7336" s="1">
        <v>46069</v>
      </c>
      <c r="P7336" t="s">
        <v>46</v>
      </c>
      <c r="Q7336" t="s">
        <v>47</v>
      </c>
      <c r="R7336" t="s">
        <v>81</v>
      </c>
      <c r="S7336" t="s">
        <v>41</v>
      </c>
      <c r="T7336">
        <v>175078.11469186001</v>
      </c>
      <c r="U7336">
        <v>0.89325568720337201</v>
      </c>
      <c r="V7336" t="s">
        <v>54</v>
      </c>
    </row>
    <row r="7337" spans="1:23" x14ac:dyDescent="0.35">
      <c r="A7337">
        <v>17336</v>
      </c>
      <c r="B7337" t="s">
        <v>61</v>
      </c>
      <c r="C7337" t="s">
        <v>62</v>
      </c>
      <c r="D7337">
        <v>12</v>
      </c>
      <c r="E7337" t="s">
        <v>79</v>
      </c>
      <c r="F7337" t="s">
        <v>4898</v>
      </c>
      <c r="G7337" t="s">
        <v>59</v>
      </c>
      <c r="H7337">
        <v>10900000</v>
      </c>
      <c r="I7337">
        <v>11914227.084979801</v>
      </c>
      <c r="J7337">
        <v>100</v>
      </c>
      <c r="K7337">
        <v>45</v>
      </c>
      <c r="L7337">
        <v>55</v>
      </c>
      <c r="M7337" s="1">
        <v>45812</v>
      </c>
      <c r="N7337" s="1">
        <v>45944</v>
      </c>
      <c r="P7337" t="s">
        <v>46</v>
      </c>
      <c r="Q7337" t="s">
        <v>29</v>
      </c>
      <c r="R7337" t="s">
        <v>90</v>
      </c>
      <c r="S7337" t="s">
        <v>66</v>
      </c>
      <c r="T7337">
        <v>1014227.08497986</v>
      </c>
      <c r="U7337">
        <v>9.3048356420170606</v>
      </c>
      <c r="V7337" t="s">
        <v>54</v>
      </c>
    </row>
    <row r="7338" spans="1:23" x14ac:dyDescent="0.35">
      <c r="A7338">
        <v>17337</v>
      </c>
      <c r="B7338" t="s">
        <v>95</v>
      </c>
      <c r="C7338" t="s">
        <v>96</v>
      </c>
      <c r="D7338">
        <v>11</v>
      </c>
      <c r="E7338" t="s">
        <v>57</v>
      </c>
      <c r="F7338" t="s">
        <v>2692</v>
      </c>
      <c r="G7338" t="s">
        <v>37</v>
      </c>
      <c r="H7338">
        <v>16300000</v>
      </c>
      <c r="I7338">
        <v>16895547.546842199</v>
      </c>
      <c r="J7338">
        <v>100</v>
      </c>
      <c r="K7338">
        <v>80</v>
      </c>
      <c r="L7338">
        <v>20</v>
      </c>
      <c r="M7338" s="1">
        <v>45835</v>
      </c>
      <c r="N7338" s="1">
        <v>46061</v>
      </c>
      <c r="P7338" t="s">
        <v>46</v>
      </c>
      <c r="Q7338" t="s">
        <v>69</v>
      </c>
      <c r="R7338" t="s">
        <v>216</v>
      </c>
      <c r="S7338" t="s">
        <v>41</v>
      </c>
      <c r="T7338">
        <v>595547.546842198</v>
      </c>
      <c r="U7338">
        <v>3.6536659315472302</v>
      </c>
      <c r="V7338" t="s">
        <v>54</v>
      </c>
    </row>
    <row r="7339" spans="1:23" x14ac:dyDescent="0.35">
      <c r="A7339">
        <v>17338</v>
      </c>
      <c r="B7339" t="s">
        <v>61</v>
      </c>
      <c r="C7339" t="s">
        <v>62</v>
      </c>
      <c r="D7339">
        <v>34</v>
      </c>
      <c r="E7339" t="s">
        <v>35</v>
      </c>
      <c r="F7339" t="s">
        <v>2257</v>
      </c>
      <c r="H7339">
        <v>7200000</v>
      </c>
      <c r="I7339">
        <v>8504757.5499915909</v>
      </c>
      <c r="J7339">
        <v>100</v>
      </c>
      <c r="K7339">
        <v>46</v>
      </c>
      <c r="L7339">
        <v>54</v>
      </c>
      <c r="M7339" s="1">
        <v>45724</v>
      </c>
      <c r="N7339" s="1">
        <v>45932</v>
      </c>
      <c r="P7339" t="s">
        <v>38</v>
      </c>
      <c r="Q7339" t="s">
        <v>47</v>
      </c>
      <c r="R7339" t="s">
        <v>216</v>
      </c>
      <c r="S7339" t="s">
        <v>66</v>
      </c>
      <c r="T7339">
        <v>1304757.54999159</v>
      </c>
      <c r="U7339">
        <v>18.121632638772201</v>
      </c>
      <c r="V7339" t="s">
        <v>54</v>
      </c>
    </row>
    <row r="7340" spans="1:23" x14ac:dyDescent="0.35">
      <c r="A7340">
        <v>17339</v>
      </c>
      <c r="B7340" t="s">
        <v>49</v>
      </c>
      <c r="C7340" t="s">
        <v>50</v>
      </c>
      <c r="D7340">
        <v>39</v>
      </c>
      <c r="E7340" t="s">
        <v>75</v>
      </c>
      <c r="F7340" t="s">
        <v>4899</v>
      </c>
      <c r="G7340" t="s">
        <v>74</v>
      </c>
      <c r="H7340">
        <v>28800000</v>
      </c>
      <c r="I7340">
        <v>28265162.6515138</v>
      </c>
      <c r="J7340">
        <v>100</v>
      </c>
      <c r="K7340">
        <v>100</v>
      </c>
      <c r="L7340">
        <v>0</v>
      </c>
      <c r="M7340" s="1">
        <v>45793</v>
      </c>
      <c r="N7340" s="1">
        <v>45908</v>
      </c>
      <c r="O7340" s="1">
        <v>45903</v>
      </c>
      <c r="P7340" t="s">
        <v>28</v>
      </c>
      <c r="Q7340" t="s">
        <v>29</v>
      </c>
      <c r="R7340" t="s">
        <v>40</v>
      </c>
      <c r="S7340" t="s">
        <v>31</v>
      </c>
      <c r="T7340">
        <v>-534837.34848614002</v>
      </c>
      <c r="U7340">
        <v>-1.85707412668798</v>
      </c>
      <c r="V7340" t="s">
        <v>32</v>
      </c>
      <c r="W7340">
        <v>-5</v>
      </c>
    </row>
    <row r="7341" spans="1:23" x14ac:dyDescent="0.35">
      <c r="A7341">
        <v>17340</v>
      </c>
      <c r="B7341" t="s">
        <v>55</v>
      </c>
      <c r="C7341" t="s">
        <v>56</v>
      </c>
      <c r="D7341">
        <v>21</v>
      </c>
      <c r="E7341" t="s">
        <v>79</v>
      </c>
      <c r="F7341" t="s">
        <v>4900</v>
      </c>
      <c r="G7341" t="s">
        <v>77</v>
      </c>
      <c r="H7341">
        <v>25100000</v>
      </c>
      <c r="I7341">
        <v>24148685.028354701</v>
      </c>
      <c r="J7341">
        <v>100</v>
      </c>
      <c r="K7341">
        <v>34</v>
      </c>
      <c r="L7341">
        <v>66</v>
      </c>
      <c r="M7341" s="1">
        <v>45829</v>
      </c>
      <c r="N7341" s="1">
        <v>45978</v>
      </c>
      <c r="P7341" t="s">
        <v>38</v>
      </c>
      <c r="Q7341" t="s">
        <v>39</v>
      </c>
      <c r="R7341" t="s">
        <v>137</v>
      </c>
      <c r="S7341" t="s">
        <v>41</v>
      </c>
      <c r="T7341">
        <v>-951314.97164528002</v>
      </c>
      <c r="U7341">
        <v>-3.7900994886266099</v>
      </c>
      <c r="V7341" t="s">
        <v>32</v>
      </c>
    </row>
    <row r="7342" spans="1:23" x14ac:dyDescent="0.35">
      <c r="A7342">
        <v>17341</v>
      </c>
      <c r="B7342" t="s">
        <v>87</v>
      </c>
      <c r="C7342" t="s">
        <v>88</v>
      </c>
      <c r="D7342">
        <v>26</v>
      </c>
      <c r="E7342" t="s">
        <v>25</v>
      </c>
      <c r="F7342" t="s">
        <v>1921</v>
      </c>
      <c r="G7342" t="s">
        <v>74</v>
      </c>
      <c r="H7342">
        <v>14400000</v>
      </c>
      <c r="I7342">
        <v>16083715.730575699</v>
      </c>
      <c r="J7342">
        <v>100</v>
      </c>
      <c r="K7342">
        <v>31</v>
      </c>
      <c r="L7342">
        <v>69</v>
      </c>
      <c r="M7342" s="1">
        <v>45732</v>
      </c>
      <c r="N7342" s="1">
        <v>45882</v>
      </c>
      <c r="P7342" t="s">
        <v>46</v>
      </c>
      <c r="Q7342" t="s">
        <v>69</v>
      </c>
      <c r="R7342" t="s">
        <v>121</v>
      </c>
      <c r="S7342" t="s">
        <v>41</v>
      </c>
      <c r="T7342">
        <v>1683715.7305757699</v>
      </c>
      <c r="U7342">
        <v>11.692470351220599</v>
      </c>
      <c r="V7342" t="s">
        <v>54</v>
      </c>
    </row>
    <row r="7343" spans="1:23" x14ac:dyDescent="0.35">
      <c r="A7343">
        <v>17342</v>
      </c>
      <c r="B7343" t="s">
        <v>71</v>
      </c>
      <c r="C7343" t="s">
        <v>72</v>
      </c>
      <c r="D7343">
        <v>56</v>
      </c>
      <c r="E7343" t="s">
        <v>35</v>
      </c>
      <c r="F7343" t="s">
        <v>1107</v>
      </c>
      <c r="G7343" t="s">
        <v>59</v>
      </c>
      <c r="H7343">
        <v>28100000</v>
      </c>
      <c r="I7343">
        <v>24052003.288971499</v>
      </c>
      <c r="J7343">
        <v>100</v>
      </c>
      <c r="K7343">
        <v>100</v>
      </c>
      <c r="L7343">
        <v>0</v>
      </c>
      <c r="M7343" s="1">
        <v>45826</v>
      </c>
      <c r="N7343" s="1">
        <v>45908</v>
      </c>
      <c r="O7343" s="1">
        <v>45949</v>
      </c>
      <c r="P7343" t="s">
        <v>28</v>
      </c>
      <c r="Q7343" t="s">
        <v>69</v>
      </c>
      <c r="R7343" t="s">
        <v>206</v>
      </c>
      <c r="S7343" t="s">
        <v>31</v>
      </c>
      <c r="T7343">
        <v>-4047996.7110284702</v>
      </c>
      <c r="U7343">
        <v>-14.405682245652899</v>
      </c>
      <c r="V7343" t="s">
        <v>32</v>
      </c>
      <c r="W7343">
        <v>41</v>
      </c>
    </row>
    <row r="7344" spans="1:23" x14ac:dyDescent="0.35">
      <c r="A7344">
        <v>17343</v>
      </c>
      <c r="B7344" t="s">
        <v>42</v>
      </c>
      <c r="C7344" t="s">
        <v>43</v>
      </c>
      <c r="D7344">
        <v>5</v>
      </c>
      <c r="E7344" t="s">
        <v>67</v>
      </c>
      <c r="F7344" t="s">
        <v>504</v>
      </c>
      <c r="G7344" t="s">
        <v>77</v>
      </c>
      <c r="H7344">
        <v>6900000</v>
      </c>
      <c r="I7344">
        <v>5742830.8932550596</v>
      </c>
      <c r="J7344">
        <v>100</v>
      </c>
      <c r="K7344">
        <v>22</v>
      </c>
      <c r="L7344">
        <v>78</v>
      </c>
      <c r="M7344" s="1">
        <v>45868</v>
      </c>
      <c r="N7344" s="1">
        <v>46008</v>
      </c>
      <c r="P7344" t="s">
        <v>46</v>
      </c>
      <c r="Q7344" t="s">
        <v>52</v>
      </c>
      <c r="R7344" t="s">
        <v>121</v>
      </c>
      <c r="S7344" t="s">
        <v>41</v>
      </c>
      <c r="T7344">
        <v>-1157169.1067449399</v>
      </c>
      <c r="U7344">
        <v>-16.770566764419399</v>
      </c>
      <c r="V7344" t="s">
        <v>32</v>
      </c>
    </row>
    <row r="7345" spans="1:23" x14ac:dyDescent="0.35">
      <c r="A7345">
        <v>17344</v>
      </c>
      <c r="B7345" t="s">
        <v>95</v>
      </c>
      <c r="C7345" t="s">
        <v>96</v>
      </c>
      <c r="D7345">
        <v>5</v>
      </c>
      <c r="E7345" t="s">
        <v>75</v>
      </c>
      <c r="F7345" t="s">
        <v>4901</v>
      </c>
      <c r="G7345" t="s">
        <v>145</v>
      </c>
      <c r="H7345">
        <v>16800000</v>
      </c>
      <c r="I7345">
        <v>13914664.334783601</v>
      </c>
      <c r="J7345">
        <v>100</v>
      </c>
      <c r="K7345">
        <v>100</v>
      </c>
      <c r="L7345">
        <v>0</v>
      </c>
      <c r="M7345" s="1">
        <v>45927</v>
      </c>
      <c r="N7345" s="1">
        <v>46088</v>
      </c>
      <c r="O7345" s="1">
        <v>46079</v>
      </c>
      <c r="P7345" t="s">
        <v>28</v>
      </c>
      <c r="Q7345" t="s">
        <v>69</v>
      </c>
      <c r="R7345" t="s">
        <v>154</v>
      </c>
      <c r="S7345" t="s">
        <v>31</v>
      </c>
      <c r="T7345">
        <v>-2885335.66521633</v>
      </c>
      <c r="U7345">
        <v>-17.174617054859102</v>
      </c>
      <c r="V7345" t="s">
        <v>32</v>
      </c>
      <c r="W7345">
        <v>-9</v>
      </c>
    </row>
    <row r="7346" spans="1:23" x14ac:dyDescent="0.35">
      <c r="A7346">
        <v>17345</v>
      </c>
      <c r="B7346" t="s">
        <v>82</v>
      </c>
      <c r="C7346" t="s">
        <v>83</v>
      </c>
      <c r="D7346">
        <v>48</v>
      </c>
      <c r="E7346" t="s">
        <v>25</v>
      </c>
      <c r="F7346" t="s">
        <v>3983</v>
      </c>
      <c r="G7346" t="s">
        <v>77</v>
      </c>
      <c r="H7346">
        <v>25000000</v>
      </c>
      <c r="I7346">
        <v>28554475.727635998</v>
      </c>
      <c r="J7346">
        <v>100</v>
      </c>
      <c r="K7346">
        <v>48</v>
      </c>
      <c r="L7346">
        <v>52</v>
      </c>
      <c r="M7346" s="1">
        <v>45864</v>
      </c>
      <c r="N7346" s="1">
        <v>46062</v>
      </c>
      <c r="P7346" t="s">
        <v>46</v>
      </c>
      <c r="Q7346" t="s">
        <v>47</v>
      </c>
      <c r="R7346" t="s">
        <v>108</v>
      </c>
      <c r="S7346" t="s">
        <v>41</v>
      </c>
      <c r="T7346">
        <v>3554475.7276359899</v>
      </c>
      <c r="U7346">
        <v>14.2179029105439</v>
      </c>
      <c r="V7346" t="s">
        <v>54</v>
      </c>
    </row>
    <row r="7347" spans="1:23" x14ac:dyDescent="0.35">
      <c r="A7347">
        <v>17346</v>
      </c>
      <c r="B7347" t="s">
        <v>87</v>
      </c>
      <c r="C7347" t="s">
        <v>88</v>
      </c>
      <c r="D7347">
        <v>11</v>
      </c>
      <c r="E7347" t="s">
        <v>25</v>
      </c>
      <c r="F7347" t="s">
        <v>802</v>
      </c>
      <c r="G7347" t="s">
        <v>77</v>
      </c>
      <c r="H7347">
        <v>23100000</v>
      </c>
      <c r="I7347">
        <v>19584290.496403199</v>
      </c>
      <c r="J7347">
        <v>100</v>
      </c>
      <c r="K7347">
        <v>52</v>
      </c>
      <c r="L7347">
        <v>48</v>
      </c>
      <c r="M7347" s="1">
        <v>45671</v>
      </c>
      <c r="N7347" s="1">
        <v>45873</v>
      </c>
      <c r="P7347" t="s">
        <v>38</v>
      </c>
      <c r="Q7347" t="s">
        <v>39</v>
      </c>
      <c r="R7347" t="s">
        <v>121</v>
      </c>
      <c r="S7347" t="s">
        <v>66</v>
      </c>
      <c r="T7347">
        <v>-3515709.50359671</v>
      </c>
      <c r="U7347">
        <v>-15.2195216605918</v>
      </c>
      <c r="V7347" t="s">
        <v>32</v>
      </c>
    </row>
    <row r="7348" spans="1:23" x14ac:dyDescent="0.35">
      <c r="A7348">
        <v>17347</v>
      </c>
      <c r="B7348" t="s">
        <v>82</v>
      </c>
      <c r="C7348" t="s">
        <v>83</v>
      </c>
      <c r="D7348">
        <v>60</v>
      </c>
      <c r="E7348" t="s">
        <v>25</v>
      </c>
      <c r="F7348" t="s">
        <v>3802</v>
      </c>
      <c r="G7348" t="s">
        <v>74</v>
      </c>
      <c r="H7348">
        <v>13800000</v>
      </c>
      <c r="I7348">
        <v>15758022.069723601</v>
      </c>
      <c r="J7348">
        <v>100</v>
      </c>
      <c r="K7348">
        <v>100</v>
      </c>
      <c r="L7348">
        <v>0</v>
      </c>
      <c r="M7348" s="1">
        <v>46017</v>
      </c>
      <c r="N7348" s="1">
        <v>46204</v>
      </c>
      <c r="O7348" s="1">
        <v>46204</v>
      </c>
      <c r="P7348" t="s">
        <v>28</v>
      </c>
      <c r="Q7348" t="s">
        <v>47</v>
      </c>
      <c r="R7348" t="s">
        <v>53</v>
      </c>
      <c r="S7348" t="s">
        <v>41</v>
      </c>
      <c r="T7348">
        <v>1958022.0697236799</v>
      </c>
      <c r="U7348">
        <v>14.1885657226353</v>
      </c>
      <c r="V7348" t="s">
        <v>54</v>
      </c>
      <c r="W7348">
        <v>0</v>
      </c>
    </row>
    <row r="7349" spans="1:23" x14ac:dyDescent="0.35">
      <c r="A7349">
        <v>17348</v>
      </c>
      <c r="B7349" t="s">
        <v>95</v>
      </c>
      <c r="C7349" t="s">
        <v>96</v>
      </c>
      <c r="D7349">
        <v>12</v>
      </c>
      <c r="E7349" t="s">
        <v>35</v>
      </c>
      <c r="F7349" t="s">
        <v>2610</v>
      </c>
      <c r="G7349" t="s">
        <v>45</v>
      </c>
      <c r="H7349">
        <v>4200000</v>
      </c>
      <c r="I7349">
        <v>3510105.07921348</v>
      </c>
      <c r="J7349">
        <v>100</v>
      </c>
      <c r="K7349">
        <v>24</v>
      </c>
      <c r="L7349">
        <v>76</v>
      </c>
      <c r="M7349" s="1">
        <v>45734</v>
      </c>
      <c r="N7349" s="1">
        <v>45923</v>
      </c>
      <c r="P7349" t="s">
        <v>46</v>
      </c>
      <c r="Q7349" t="s">
        <v>29</v>
      </c>
      <c r="R7349" t="s">
        <v>121</v>
      </c>
      <c r="S7349" t="s">
        <v>66</v>
      </c>
      <c r="T7349">
        <v>-689894.92078651302</v>
      </c>
      <c r="U7349">
        <v>-16.426069542535998</v>
      </c>
      <c r="V7349" t="s">
        <v>32</v>
      </c>
    </row>
    <row r="7350" spans="1:23" x14ac:dyDescent="0.35">
      <c r="A7350">
        <v>17349</v>
      </c>
      <c r="B7350" t="s">
        <v>95</v>
      </c>
      <c r="C7350" t="s">
        <v>96</v>
      </c>
      <c r="D7350">
        <v>48</v>
      </c>
      <c r="E7350" t="s">
        <v>102</v>
      </c>
      <c r="F7350" t="s">
        <v>4902</v>
      </c>
      <c r="G7350" t="s">
        <v>77</v>
      </c>
      <c r="H7350">
        <v>19400000</v>
      </c>
      <c r="I7350">
        <v>18841518.1275957</v>
      </c>
      <c r="J7350">
        <v>100</v>
      </c>
      <c r="K7350">
        <v>100</v>
      </c>
      <c r="L7350">
        <v>0</v>
      </c>
      <c r="M7350" s="1">
        <v>45991</v>
      </c>
      <c r="N7350" s="1">
        <v>46206</v>
      </c>
      <c r="O7350" s="1">
        <v>46230</v>
      </c>
      <c r="P7350" t="s">
        <v>28</v>
      </c>
      <c r="Q7350" t="s">
        <v>69</v>
      </c>
      <c r="R7350" t="s">
        <v>129</v>
      </c>
      <c r="S7350" t="s">
        <v>31</v>
      </c>
      <c r="T7350">
        <v>-558481.87240428105</v>
      </c>
      <c r="U7350">
        <v>-2.8787725381663898</v>
      </c>
      <c r="V7350" t="s">
        <v>32</v>
      </c>
      <c r="W7350">
        <v>24</v>
      </c>
    </row>
    <row r="7351" spans="1:23" x14ac:dyDescent="0.35">
      <c r="A7351">
        <v>17350</v>
      </c>
      <c r="B7351" t="s">
        <v>95</v>
      </c>
      <c r="C7351" t="s">
        <v>96</v>
      </c>
      <c r="D7351">
        <v>11</v>
      </c>
      <c r="E7351" t="s">
        <v>25</v>
      </c>
      <c r="F7351" t="s">
        <v>1610</v>
      </c>
      <c r="G7351" t="s">
        <v>27</v>
      </c>
      <c r="H7351">
        <v>6300000</v>
      </c>
      <c r="I7351">
        <v>5958033.2815792104</v>
      </c>
      <c r="J7351">
        <v>100</v>
      </c>
      <c r="K7351">
        <v>42</v>
      </c>
      <c r="L7351">
        <v>58</v>
      </c>
      <c r="M7351" s="1">
        <v>46011</v>
      </c>
      <c r="N7351" s="1">
        <v>46185</v>
      </c>
      <c r="P7351" t="s">
        <v>38</v>
      </c>
      <c r="Q7351" t="s">
        <v>29</v>
      </c>
      <c r="R7351" t="s">
        <v>48</v>
      </c>
      <c r="S7351" t="s">
        <v>66</v>
      </c>
      <c r="T7351">
        <v>-341966.718420783</v>
      </c>
      <c r="U7351">
        <v>-5.4280431495362302</v>
      </c>
      <c r="V7351" t="s">
        <v>32</v>
      </c>
    </row>
    <row r="7352" spans="1:23" x14ac:dyDescent="0.35">
      <c r="A7352">
        <v>17351</v>
      </c>
      <c r="B7352" t="s">
        <v>23</v>
      </c>
      <c r="C7352" t="s">
        <v>24</v>
      </c>
      <c r="D7352">
        <v>32</v>
      </c>
      <c r="E7352" t="s">
        <v>25</v>
      </c>
      <c r="F7352" t="s">
        <v>3837</v>
      </c>
      <c r="G7352" t="s">
        <v>77</v>
      </c>
      <c r="H7352">
        <v>8200000</v>
      </c>
      <c r="I7352">
        <v>9045971.9001055192</v>
      </c>
      <c r="J7352">
        <v>100</v>
      </c>
      <c r="K7352">
        <v>63</v>
      </c>
      <c r="L7352">
        <v>37</v>
      </c>
      <c r="M7352" s="1">
        <v>45839</v>
      </c>
      <c r="N7352" s="1">
        <v>46009</v>
      </c>
      <c r="P7352" t="s">
        <v>46</v>
      </c>
      <c r="Q7352" t="s">
        <v>47</v>
      </c>
      <c r="R7352" t="s">
        <v>48</v>
      </c>
      <c r="S7352" t="s">
        <v>31</v>
      </c>
      <c r="T7352">
        <v>845971.90010552295</v>
      </c>
      <c r="U7352">
        <v>10.3167304890917</v>
      </c>
      <c r="V7352" t="s">
        <v>54</v>
      </c>
    </row>
    <row r="7353" spans="1:23" x14ac:dyDescent="0.35">
      <c r="A7353">
        <v>17352</v>
      </c>
      <c r="B7353" t="s">
        <v>87</v>
      </c>
      <c r="C7353" t="s">
        <v>88</v>
      </c>
      <c r="D7353">
        <v>22</v>
      </c>
      <c r="E7353" t="s">
        <v>25</v>
      </c>
      <c r="F7353" t="s">
        <v>480</v>
      </c>
      <c r="G7353" t="s">
        <v>74</v>
      </c>
      <c r="H7353">
        <v>17100000</v>
      </c>
      <c r="I7353">
        <v>19374787.5549649</v>
      </c>
      <c r="J7353">
        <v>100</v>
      </c>
      <c r="K7353">
        <v>43</v>
      </c>
      <c r="L7353">
        <v>57</v>
      </c>
      <c r="M7353" s="1">
        <v>45776</v>
      </c>
      <c r="N7353" s="1">
        <v>45962</v>
      </c>
      <c r="P7353" t="s">
        <v>46</v>
      </c>
      <c r="Q7353" t="s">
        <v>39</v>
      </c>
      <c r="R7353" t="s">
        <v>30</v>
      </c>
      <c r="S7353" t="s">
        <v>31</v>
      </c>
      <c r="T7353">
        <v>2274787.5549649401</v>
      </c>
      <c r="U7353">
        <v>13.302851198625399</v>
      </c>
      <c r="V7353" t="s">
        <v>54</v>
      </c>
    </row>
    <row r="7354" spans="1:23" x14ac:dyDescent="0.35">
      <c r="A7354">
        <v>17353</v>
      </c>
      <c r="B7354" t="s">
        <v>23</v>
      </c>
      <c r="C7354" t="s">
        <v>24</v>
      </c>
      <c r="D7354">
        <v>57</v>
      </c>
      <c r="E7354" t="s">
        <v>102</v>
      </c>
      <c r="F7354" t="s">
        <v>3897</v>
      </c>
      <c r="G7354" t="s">
        <v>77</v>
      </c>
      <c r="H7354">
        <v>26800000</v>
      </c>
      <c r="I7354">
        <v>25934085.375998601</v>
      </c>
      <c r="J7354">
        <v>100</v>
      </c>
      <c r="K7354">
        <v>50</v>
      </c>
      <c r="L7354">
        <v>50</v>
      </c>
      <c r="M7354" s="1">
        <v>45822</v>
      </c>
      <c r="N7354" s="1">
        <v>45992</v>
      </c>
      <c r="P7354" t="s">
        <v>46</v>
      </c>
      <c r="Q7354" t="s">
        <v>39</v>
      </c>
      <c r="R7354" t="s">
        <v>112</v>
      </c>
      <c r="S7354" t="s">
        <v>31</v>
      </c>
      <c r="T7354">
        <v>-865914.624001391</v>
      </c>
      <c r="U7354">
        <v>-3.2310247164231001</v>
      </c>
      <c r="V7354" t="s">
        <v>32</v>
      </c>
    </row>
    <row r="7355" spans="1:23" x14ac:dyDescent="0.35">
      <c r="A7355">
        <v>17354</v>
      </c>
      <c r="B7355" t="s">
        <v>95</v>
      </c>
      <c r="C7355" t="s">
        <v>96</v>
      </c>
      <c r="D7355">
        <v>37</v>
      </c>
      <c r="E7355" t="s">
        <v>63</v>
      </c>
      <c r="F7355" t="s">
        <v>4903</v>
      </c>
      <c r="G7355" t="s">
        <v>77</v>
      </c>
      <c r="H7355">
        <v>15400000</v>
      </c>
      <c r="I7355">
        <v>14668806.2304505</v>
      </c>
      <c r="J7355">
        <v>100</v>
      </c>
      <c r="K7355">
        <v>100</v>
      </c>
      <c r="L7355">
        <v>0</v>
      </c>
      <c r="M7355" s="1">
        <v>45742</v>
      </c>
      <c r="N7355" s="1">
        <v>45957</v>
      </c>
      <c r="O7355" s="1">
        <v>45967</v>
      </c>
      <c r="P7355" t="s">
        <v>28</v>
      </c>
      <c r="Q7355" t="s">
        <v>29</v>
      </c>
      <c r="R7355" t="s">
        <v>90</v>
      </c>
      <c r="S7355" t="s">
        <v>66</v>
      </c>
      <c r="T7355">
        <v>-731193.76954942895</v>
      </c>
      <c r="U7355">
        <v>-4.7480114905807103</v>
      </c>
      <c r="V7355" t="s">
        <v>32</v>
      </c>
      <c r="W7355">
        <v>10</v>
      </c>
    </row>
    <row r="7356" spans="1:23" x14ac:dyDescent="0.35">
      <c r="A7356">
        <v>17355</v>
      </c>
      <c r="B7356" t="s">
        <v>49</v>
      </c>
      <c r="C7356" t="s">
        <v>50</v>
      </c>
      <c r="D7356">
        <v>12</v>
      </c>
      <c r="E7356" t="s">
        <v>79</v>
      </c>
      <c r="F7356" t="s">
        <v>4577</v>
      </c>
      <c r="G7356" t="s">
        <v>37</v>
      </c>
      <c r="H7356">
        <v>11300000</v>
      </c>
      <c r="I7356">
        <v>10116785.257509001</v>
      </c>
      <c r="J7356">
        <v>100</v>
      </c>
      <c r="K7356">
        <v>29</v>
      </c>
      <c r="L7356">
        <v>71</v>
      </c>
      <c r="M7356" s="1">
        <v>45704</v>
      </c>
      <c r="N7356" s="1">
        <v>45926</v>
      </c>
      <c r="P7356" t="s">
        <v>46</v>
      </c>
      <c r="Q7356" t="s">
        <v>47</v>
      </c>
      <c r="R7356" t="s">
        <v>90</v>
      </c>
      <c r="S7356" t="s">
        <v>66</v>
      </c>
      <c r="T7356">
        <v>-1183214.7424909901</v>
      </c>
      <c r="U7356">
        <v>-10.4709269246991</v>
      </c>
      <c r="V7356" t="s">
        <v>32</v>
      </c>
    </row>
    <row r="7357" spans="1:23" x14ac:dyDescent="0.35">
      <c r="A7357">
        <v>17356</v>
      </c>
      <c r="B7357" t="s">
        <v>55</v>
      </c>
      <c r="C7357" t="s">
        <v>56</v>
      </c>
      <c r="D7357">
        <v>36</v>
      </c>
      <c r="E7357" t="s">
        <v>79</v>
      </c>
      <c r="F7357" t="s">
        <v>4904</v>
      </c>
      <c r="G7357" t="s">
        <v>77</v>
      </c>
      <c r="H7357">
        <v>29100000</v>
      </c>
      <c r="I7357">
        <v>25076848.739885502</v>
      </c>
      <c r="J7357">
        <v>100</v>
      </c>
      <c r="K7357">
        <v>80</v>
      </c>
      <c r="L7357">
        <v>20</v>
      </c>
      <c r="M7357" s="1">
        <v>45860</v>
      </c>
      <c r="N7357" s="1">
        <v>46026</v>
      </c>
      <c r="P7357" t="s">
        <v>38</v>
      </c>
      <c r="Q7357" t="s">
        <v>39</v>
      </c>
      <c r="R7357" t="s">
        <v>30</v>
      </c>
      <c r="S7357" t="s">
        <v>41</v>
      </c>
      <c r="T7357">
        <v>-4023151.26011443</v>
      </c>
      <c r="U7357">
        <v>-13.8252620622489</v>
      </c>
      <c r="V7357" t="s">
        <v>32</v>
      </c>
    </row>
    <row r="7358" spans="1:23" x14ac:dyDescent="0.35">
      <c r="A7358">
        <v>17357</v>
      </c>
      <c r="B7358" t="s">
        <v>49</v>
      </c>
      <c r="C7358" t="s">
        <v>50</v>
      </c>
      <c r="D7358">
        <v>7</v>
      </c>
      <c r="E7358" t="s">
        <v>102</v>
      </c>
      <c r="F7358" t="s">
        <v>2286</v>
      </c>
      <c r="G7358" t="s">
        <v>77</v>
      </c>
      <c r="H7358">
        <v>5900000</v>
      </c>
      <c r="I7358">
        <v>6801023.6859683897</v>
      </c>
      <c r="J7358">
        <v>100</v>
      </c>
      <c r="K7358">
        <v>60</v>
      </c>
      <c r="L7358">
        <v>40</v>
      </c>
      <c r="M7358" s="1">
        <v>45853</v>
      </c>
      <c r="N7358" s="1">
        <v>46058</v>
      </c>
      <c r="P7358" t="s">
        <v>38</v>
      </c>
      <c r="Q7358" t="s">
        <v>69</v>
      </c>
      <c r="R7358" t="s">
        <v>127</v>
      </c>
      <c r="S7358" t="s">
        <v>31</v>
      </c>
      <c r="T7358">
        <v>901023.685968398</v>
      </c>
      <c r="U7358">
        <v>15.2715878977694</v>
      </c>
      <c r="V7358" t="s">
        <v>54</v>
      </c>
    </row>
    <row r="7359" spans="1:23" x14ac:dyDescent="0.35">
      <c r="A7359">
        <v>17358</v>
      </c>
      <c r="B7359" t="s">
        <v>95</v>
      </c>
      <c r="C7359" t="s">
        <v>96</v>
      </c>
      <c r="D7359">
        <v>39</v>
      </c>
      <c r="E7359" t="s">
        <v>79</v>
      </c>
      <c r="F7359" t="s">
        <v>4459</v>
      </c>
      <c r="G7359" t="s">
        <v>74</v>
      </c>
      <c r="H7359">
        <v>8400000</v>
      </c>
      <c r="I7359">
        <v>7082132.6894588703</v>
      </c>
      <c r="J7359">
        <v>100</v>
      </c>
      <c r="K7359">
        <v>62</v>
      </c>
      <c r="L7359">
        <v>38</v>
      </c>
      <c r="M7359" s="1">
        <v>45988</v>
      </c>
      <c r="N7359" s="1">
        <v>46100</v>
      </c>
      <c r="P7359" t="s">
        <v>38</v>
      </c>
      <c r="Q7359" t="s">
        <v>47</v>
      </c>
      <c r="R7359" t="s">
        <v>30</v>
      </c>
      <c r="S7359" t="s">
        <v>66</v>
      </c>
      <c r="T7359">
        <v>-1317867.3105411199</v>
      </c>
      <c r="U7359">
        <v>-15.688896554060999</v>
      </c>
      <c r="V7359" t="s">
        <v>32</v>
      </c>
    </row>
    <row r="7360" spans="1:23" x14ac:dyDescent="0.35">
      <c r="A7360">
        <v>17359</v>
      </c>
      <c r="B7360" t="s">
        <v>23</v>
      </c>
      <c r="C7360" t="s">
        <v>24</v>
      </c>
      <c r="D7360">
        <v>51</v>
      </c>
      <c r="E7360" t="s">
        <v>102</v>
      </c>
      <c r="F7360" t="s">
        <v>4905</v>
      </c>
      <c r="G7360" t="s">
        <v>45</v>
      </c>
      <c r="H7360">
        <v>19600000</v>
      </c>
      <c r="I7360">
        <v>16590243.384645199</v>
      </c>
      <c r="J7360">
        <v>100</v>
      </c>
      <c r="K7360">
        <v>46</v>
      </c>
      <c r="L7360">
        <v>54</v>
      </c>
      <c r="M7360" s="1">
        <v>45973</v>
      </c>
      <c r="N7360" s="1">
        <v>46183</v>
      </c>
      <c r="P7360" t="s">
        <v>46</v>
      </c>
      <c r="Q7360" t="s">
        <v>69</v>
      </c>
      <c r="R7360" t="s">
        <v>115</v>
      </c>
      <c r="S7360" t="s">
        <v>31</v>
      </c>
      <c r="T7360">
        <v>-3009756.6153547801</v>
      </c>
      <c r="U7360">
        <v>-15.3559010987489</v>
      </c>
      <c r="V7360" t="s">
        <v>32</v>
      </c>
    </row>
    <row r="7361" spans="1:23" x14ac:dyDescent="0.35">
      <c r="A7361">
        <v>17360</v>
      </c>
      <c r="B7361" t="s">
        <v>82</v>
      </c>
      <c r="C7361" t="s">
        <v>83</v>
      </c>
      <c r="D7361">
        <v>44</v>
      </c>
      <c r="E7361" t="s">
        <v>35</v>
      </c>
      <c r="F7361" t="s">
        <v>4906</v>
      </c>
      <c r="G7361" t="s">
        <v>124</v>
      </c>
      <c r="H7361">
        <v>16000000</v>
      </c>
      <c r="I7361">
        <v>16215183.475418501</v>
      </c>
      <c r="J7361">
        <v>100</v>
      </c>
      <c r="K7361">
        <v>11</v>
      </c>
      <c r="L7361">
        <v>89</v>
      </c>
      <c r="M7361" s="1">
        <v>45718</v>
      </c>
      <c r="N7361" s="1">
        <v>45851</v>
      </c>
      <c r="P7361" t="s">
        <v>38</v>
      </c>
      <c r="Q7361" t="s">
        <v>69</v>
      </c>
      <c r="R7361" t="s">
        <v>137</v>
      </c>
      <c r="S7361" t="s">
        <v>41</v>
      </c>
      <c r="T7361">
        <v>215183.475418569</v>
      </c>
      <c r="U7361">
        <v>1.3448967213660501</v>
      </c>
      <c r="V7361" t="s">
        <v>54</v>
      </c>
    </row>
    <row r="7362" spans="1:23" x14ac:dyDescent="0.35">
      <c r="A7362">
        <v>17361</v>
      </c>
      <c r="B7362" t="s">
        <v>33</v>
      </c>
      <c r="C7362" t="s">
        <v>34</v>
      </c>
      <c r="D7362">
        <v>7</v>
      </c>
      <c r="E7362" t="s">
        <v>25</v>
      </c>
      <c r="F7362" t="s">
        <v>423</v>
      </c>
      <c r="G7362" t="s">
        <v>77</v>
      </c>
      <c r="H7362">
        <v>6300000</v>
      </c>
      <c r="I7362">
        <v>6286410.3412544904</v>
      </c>
      <c r="J7362">
        <v>100</v>
      </c>
      <c r="K7362">
        <v>93</v>
      </c>
      <c r="L7362">
        <v>7</v>
      </c>
      <c r="M7362" s="1">
        <v>45752</v>
      </c>
      <c r="N7362" s="1">
        <v>45904</v>
      </c>
      <c r="P7362" t="s">
        <v>46</v>
      </c>
      <c r="Q7362" t="s">
        <v>47</v>
      </c>
      <c r="R7362" t="s">
        <v>106</v>
      </c>
      <c r="S7362" t="s">
        <v>31</v>
      </c>
      <c r="T7362">
        <v>-13589.658745508599</v>
      </c>
      <c r="U7362">
        <v>-0.21570886897632699</v>
      </c>
      <c r="V7362" t="s">
        <v>32</v>
      </c>
    </row>
    <row r="7363" spans="1:23" x14ac:dyDescent="0.35">
      <c r="A7363">
        <v>17362</v>
      </c>
      <c r="B7363" t="s">
        <v>23</v>
      </c>
      <c r="C7363" t="s">
        <v>24</v>
      </c>
      <c r="D7363">
        <v>5</v>
      </c>
      <c r="E7363" t="s">
        <v>75</v>
      </c>
      <c r="F7363" t="s">
        <v>1380</v>
      </c>
      <c r="G7363" t="s">
        <v>59</v>
      </c>
      <c r="H7363">
        <v>9400000</v>
      </c>
      <c r="I7363">
        <v>8138723.3223534804</v>
      </c>
      <c r="J7363">
        <v>100</v>
      </c>
      <c r="K7363">
        <v>83</v>
      </c>
      <c r="L7363">
        <v>17</v>
      </c>
      <c r="M7363" s="1">
        <v>45995</v>
      </c>
      <c r="N7363" s="1">
        <v>46234</v>
      </c>
      <c r="P7363" t="s">
        <v>46</v>
      </c>
      <c r="Q7363" t="s">
        <v>47</v>
      </c>
      <c r="R7363" t="s">
        <v>90</v>
      </c>
      <c r="S7363" t="s">
        <v>66</v>
      </c>
      <c r="T7363">
        <v>-1261276.6776465101</v>
      </c>
      <c r="U7363">
        <v>-13.417836996239499</v>
      </c>
      <c r="V7363" t="s">
        <v>32</v>
      </c>
    </row>
    <row r="7364" spans="1:23" x14ac:dyDescent="0.35">
      <c r="A7364">
        <v>17363</v>
      </c>
      <c r="B7364" t="s">
        <v>23</v>
      </c>
      <c r="C7364" t="s">
        <v>24</v>
      </c>
      <c r="D7364">
        <v>21</v>
      </c>
      <c r="E7364" t="s">
        <v>67</v>
      </c>
      <c r="F7364" t="s">
        <v>4907</v>
      </c>
      <c r="G7364" t="s">
        <v>124</v>
      </c>
      <c r="H7364">
        <v>13300000</v>
      </c>
      <c r="I7364">
        <v>14813737.6396512</v>
      </c>
      <c r="J7364">
        <v>100</v>
      </c>
      <c r="K7364">
        <v>33</v>
      </c>
      <c r="L7364">
        <v>67</v>
      </c>
      <c r="M7364" s="1">
        <v>45952</v>
      </c>
      <c r="N7364" s="1">
        <v>46044</v>
      </c>
      <c r="P7364" t="s">
        <v>38</v>
      </c>
      <c r="Q7364" t="s">
        <v>52</v>
      </c>
      <c r="R7364" t="s">
        <v>118</v>
      </c>
      <c r="S7364" t="s">
        <v>31</v>
      </c>
      <c r="T7364">
        <v>1513737.6396512501</v>
      </c>
      <c r="U7364">
        <v>11.381486012415399</v>
      </c>
      <c r="V7364" t="s">
        <v>54</v>
      </c>
    </row>
    <row r="7365" spans="1:23" x14ac:dyDescent="0.35">
      <c r="A7365">
        <v>17364</v>
      </c>
      <c r="B7365" t="s">
        <v>71</v>
      </c>
      <c r="C7365" t="s">
        <v>72</v>
      </c>
      <c r="D7365">
        <v>7</v>
      </c>
      <c r="E7365" t="s">
        <v>67</v>
      </c>
      <c r="F7365" t="s">
        <v>771</v>
      </c>
      <c r="G7365" t="s">
        <v>145</v>
      </c>
      <c r="H7365">
        <v>26200000</v>
      </c>
      <c r="I7365">
        <v>22777145.816614401</v>
      </c>
      <c r="J7365">
        <v>100</v>
      </c>
      <c r="K7365">
        <v>40</v>
      </c>
      <c r="L7365">
        <v>60</v>
      </c>
      <c r="M7365" s="1">
        <v>45715</v>
      </c>
      <c r="N7365" s="1">
        <v>45846</v>
      </c>
      <c r="P7365" t="s">
        <v>38</v>
      </c>
      <c r="Q7365" t="s">
        <v>29</v>
      </c>
      <c r="R7365" t="s">
        <v>65</v>
      </c>
      <c r="S7365" t="s">
        <v>31</v>
      </c>
      <c r="T7365">
        <v>-3422854.1833855598</v>
      </c>
      <c r="U7365">
        <v>-13.064328944219699</v>
      </c>
      <c r="V7365" t="s">
        <v>32</v>
      </c>
    </row>
    <row r="7366" spans="1:23" x14ac:dyDescent="0.35">
      <c r="A7366">
        <v>17365</v>
      </c>
      <c r="B7366" t="s">
        <v>95</v>
      </c>
      <c r="C7366" t="s">
        <v>96</v>
      </c>
      <c r="D7366">
        <v>5</v>
      </c>
      <c r="E7366" t="s">
        <v>63</v>
      </c>
      <c r="F7366" t="s">
        <v>1524</v>
      </c>
      <c r="G7366" t="s">
        <v>45</v>
      </c>
      <c r="H7366">
        <v>5300000</v>
      </c>
      <c r="I7366">
        <v>4617086.1025731498</v>
      </c>
      <c r="J7366">
        <v>100</v>
      </c>
      <c r="K7366">
        <v>100</v>
      </c>
      <c r="L7366">
        <v>0</v>
      </c>
      <c r="M7366" s="1">
        <v>45763</v>
      </c>
      <c r="N7366" s="1">
        <v>45831</v>
      </c>
      <c r="O7366" s="1">
        <v>45839</v>
      </c>
      <c r="P7366" t="s">
        <v>28</v>
      </c>
      <c r="Q7366" t="s">
        <v>29</v>
      </c>
      <c r="R7366" t="s">
        <v>209</v>
      </c>
      <c r="S7366" t="s">
        <v>31</v>
      </c>
      <c r="T7366">
        <v>-682913.89742684097</v>
      </c>
      <c r="U7366">
        <v>-12.8851678759781</v>
      </c>
      <c r="V7366" t="s">
        <v>32</v>
      </c>
      <c r="W7366">
        <v>8</v>
      </c>
    </row>
    <row r="7367" spans="1:23" x14ac:dyDescent="0.35">
      <c r="A7367">
        <v>17366</v>
      </c>
      <c r="B7367" t="s">
        <v>82</v>
      </c>
      <c r="C7367" t="s">
        <v>83</v>
      </c>
      <c r="D7367">
        <v>30</v>
      </c>
      <c r="E7367" t="s">
        <v>79</v>
      </c>
      <c r="F7367" t="s">
        <v>4908</v>
      </c>
      <c r="G7367" t="s">
        <v>77</v>
      </c>
      <c r="H7367">
        <v>1000000</v>
      </c>
      <c r="I7367">
        <v>843497.90218577604</v>
      </c>
      <c r="J7367">
        <v>100</v>
      </c>
      <c r="K7367">
        <v>100</v>
      </c>
      <c r="L7367">
        <v>0</v>
      </c>
      <c r="M7367" s="1">
        <v>45850</v>
      </c>
      <c r="N7367" s="1">
        <v>46053</v>
      </c>
      <c r="O7367" s="1">
        <v>46045</v>
      </c>
      <c r="P7367" t="s">
        <v>28</v>
      </c>
      <c r="Q7367" t="s">
        <v>47</v>
      </c>
      <c r="R7367" t="s">
        <v>94</v>
      </c>
      <c r="S7367" t="s">
        <v>41</v>
      </c>
      <c r="T7367">
        <v>-156502.097814223</v>
      </c>
      <c r="U7367">
        <v>-15.6502097814223</v>
      </c>
      <c r="V7367" t="s">
        <v>32</v>
      </c>
      <c r="W7367">
        <v>-8</v>
      </c>
    </row>
    <row r="7368" spans="1:23" x14ac:dyDescent="0.35">
      <c r="A7368">
        <v>17367</v>
      </c>
      <c r="B7368" t="s">
        <v>55</v>
      </c>
      <c r="C7368" t="s">
        <v>56</v>
      </c>
      <c r="D7368">
        <v>50</v>
      </c>
      <c r="E7368" t="s">
        <v>35</v>
      </c>
      <c r="F7368" t="s">
        <v>4020</v>
      </c>
      <c r="G7368" t="s">
        <v>59</v>
      </c>
      <c r="H7368">
        <v>29600000</v>
      </c>
      <c r="I7368">
        <v>31367640.178916499</v>
      </c>
      <c r="J7368">
        <v>100</v>
      </c>
      <c r="K7368">
        <v>100</v>
      </c>
      <c r="L7368">
        <v>0</v>
      </c>
      <c r="M7368" s="1">
        <v>45946</v>
      </c>
      <c r="N7368" s="1">
        <v>46062</v>
      </c>
      <c r="O7368" s="1">
        <v>46069</v>
      </c>
      <c r="P7368" t="s">
        <v>28</v>
      </c>
      <c r="Q7368" t="s">
        <v>29</v>
      </c>
      <c r="R7368" t="s">
        <v>106</v>
      </c>
      <c r="S7368" t="s">
        <v>41</v>
      </c>
      <c r="T7368">
        <v>1767640.17891651</v>
      </c>
      <c r="U7368">
        <v>5.9717573612044204</v>
      </c>
      <c r="V7368" t="s">
        <v>54</v>
      </c>
      <c r="W7368">
        <v>7</v>
      </c>
    </row>
    <row r="7369" spans="1:23" x14ac:dyDescent="0.35">
      <c r="A7369">
        <v>17368</v>
      </c>
      <c r="B7369" t="s">
        <v>49</v>
      </c>
      <c r="C7369" t="s">
        <v>50</v>
      </c>
      <c r="D7369">
        <v>10</v>
      </c>
      <c r="E7369" t="s">
        <v>35</v>
      </c>
      <c r="F7369" t="s">
        <v>4909</v>
      </c>
      <c r="G7369" t="s">
        <v>145</v>
      </c>
      <c r="H7369">
        <v>26100000</v>
      </c>
      <c r="I7369">
        <v>27267861.572535701</v>
      </c>
      <c r="J7369">
        <v>100</v>
      </c>
      <c r="K7369">
        <v>100</v>
      </c>
      <c r="L7369">
        <v>0</v>
      </c>
      <c r="M7369" s="1">
        <v>45836</v>
      </c>
      <c r="N7369" s="1">
        <v>45972</v>
      </c>
      <c r="O7369" s="1">
        <v>46009</v>
      </c>
      <c r="P7369" t="s">
        <v>28</v>
      </c>
      <c r="Q7369" t="s">
        <v>47</v>
      </c>
      <c r="R7369" t="s">
        <v>118</v>
      </c>
      <c r="S7369" t="s">
        <v>31</v>
      </c>
      <c r="T7369">
        <v>1167861.5725356999</v>
      </c>
      <c r="U7369">
        <v>4.4745654120141998</v>
      </c>
      <c r="V7369" t="s">
        <v>54</v>
      </c>
      <c r="W7369">
        <v>37</v>
      </c>
    </row>
    <row r="7370" spans="1:23" x14ac:dyDescent="0.35">
      <c r="A7370">
        <v>17369</v>
      </c>
      <c r="B7370" t="s">
        <v>49</v>
      </c>
      <c r="C7370" t="s">
        <v>50</v>
      </c>
      <c r="D7370">
        <v>7</v>
      </c>
      <c r="E7370" t="s">
        <v>35</v>
      </c>
      <c r="F7370" t="s">
        <v>4910</v>
      </c>
      <c r="G7370" t="s">
        <v>124</v>
      </c>
      <c r="H7370">
        <v>9800000</v>
      </c>
      <c r="I7370">
        <v>10226603.4537239</v>
      </c>
      <c r="J7370">
        <v>100</v>
      </c>
      <c r="K7370">
        <v>100</v>
      </c>
      <c r="L7370">
        <v>0</v>
      </c>
      <c r="M7370" s="1">
        <v>45674</v>
      </c>
      <c r="N7370" s="1">
        <v>45758</v>
      </c>
      <c r="O7370" s="1">
        <v>45753</v>
      </c>
      <c r="P7370" t="s">
        <v>28</v>
      </c>
      <c r="Q7370" t="s">
        <v>39</v>
      </c>
      <c r="R7370" t="s">
        <v>127</v>
      </c>
      <c r="S7370" t="s">
        <v>31</v>
      </c>
      <c r="T7370">
        <v>426603.45372398</v>
      </c>
      <c r="U7370">
        <v>4.3530964665712197</v>
      </c>
      <c r="V7370" t="s">
        <v>54</v>
      </c>
      <c r="W7370">
        <v>-5</v>
      </c>
    </row>
    <row r="7371" spans="1:23" x14ac:dyDescent="0.35">
      <c r="A7371">
        <v>17370</v>
      </c>
      <c r="B7371" t="s">
        <v>87</v>
      </c>
      <c r="C7371" t="s">
        <v>88</v>
      </c>
      <c r="D7371">
        <v>59</v>
      </c>
      <c r="E7371" t="s">
        <v>79</v>
      </c>
      <c r="F7371" t="s">
        <v>2663</v>
      </c>
      <c r="G7371" t="s">
        <v>77</v>
      </c>
      <c r="H7371">
        <v>23400000</v>
      </c>
      <c r="I7371">
        <v>27311803.3558864</v>
      </c>
      <c r="J7371">
        <v>100</v>
      </c>
      <c r="K7371">
        <v>75</v>
      </c>
      <c r="L7371">
        <v>25</v>
      </c>
      <c r="M7371" s="1">
        <v>45939</v>
      </c>
      <c r="N7371" s="1">
        <v>46082</v>
      </c>
      <c r="P7371" t="s">
        <v>46</v>
      </c>
      <c r="Q7371" t="s">
        <v>39</v>
      </c>
      <c r="R7371" t="s">
        <v>146</v>
      </c>
      <c r="S7371" t="s">
        <v>66</v>
      </c>
      <c r="T7371">
        <v>3911803.3558864198</v>
      </c>
      <c r="U7371">
        <v>16.717108358489</v>
      </c>
      <c r="V7371" t="s">
        <v>54</v>
      </c>
    </row>
    <row r="7372" spans="1:23" x14ac:dyDescent="0.35">
      <c r="A7372">
        <v>17371</v>
      </c>
      <c r="B7372" t="s">
        <v>23</v>
      </c>
      <c r="C7372" t="s">
        <v>24</v>
      </c>
      <c r="D7372">
        <v>28</v>
      </c>
      <c r="E7372" t="s">
        <v>67</v>
      </c>
      <c r="F7372" t="s">
        <v>4911</v>
      </c>
      <c r="G7372" t="s">
        <v>74</v>
      </c>
      <c r="H7372">
        <v>18600000</v>
      </c>
      <c r="I7372">
        <v>21066903.584462699</v>
      </c>
      <c r="J7372">
        <v>100</v>
      </c>
      <c r="K7372">
        <v>34</v>
      </c>
      <c r="L7372">
        <v>66</v>
      </c>
      <c r="M7372" s="1">
        <v>45890</v>
      </c>
      <c r="N7372" s="1">
        <v>46087</v>
      </c>
      <c r="P7372" t="s">
        <v>46</v>
      </c>
      <c r="Q7372" t="s">
        <v>52</v>
      </c>
      <c r="R7372" t="s">
        <v>115</v>
      </c>
      <c r="S7372" t="s">
        <v>31</v>
      </c>
      <c r="T7372">
        <v>2466903.5844627498</v>
      </c>
      <c r="U7372">
        <v>13.2629224971116</v>
      </c>
      <c r="V7372" t="s">
        <v>54</v>
      </c>
    </row>
    <row r="7373" spans="1:23" x14ac:dyDescent="0.35">
      <c r="A7373">
        <v>17372</v>
      </c>
      <c r="B7373" t="s">
        <v>87</v>
      </c>
      <c r="C7373" t="s">
        <v>88</v>
      </c>
      <c r="D7373">
        <v>8</v>
      </c>
      <c r="E7373" t="s">
        <v>57</v>
      </c>
      <c r="F7373" t="s">
        <v>3518</v>
      </c>
      <c r="G7373" t="s">
        <v>59</v>
      </c>
      <c r="H7373">
        <v>20500000</v>
      </c>
      <c r="I7373">
        <v>21962842.377492402</v>
      </c>
      <c r="J7373">
        <v>100</v>
      </c>
      <c r="K7373">
        <v>100</v>
      </c>
      <c r="L7373">
        <v>0</v>
      </c>
      <c r="M7373" s="1">
        <v>46002</v>
      </c>
      <c r="N7373" s="1">
        <v>46234</v>
      </c>
      <c r="O7373" s="1">
        <v>46224</v>
      </c>
      <c r="P7373" t="s">
        <v>28</v>
      </c>
      <c r="Q7373" t="s">
        <v>52</v>
      </c>
      <c r="R7373" t="s">
        <v>127</v>
      </c>
      <c r="S7373" t="s">
        <v>31</v>
      </c>
      <c r="T7373">
        <v>1462842.37749249</v>
      </c>
      <c r="U7373">
        <v>7.1358164755731197</v>
      </c>
      <c r="V7373" t="s">
        <v>54</v>
      </c>
      <c r="W7373">
        <v>-10</v>
      </c>
    </row>
    <row r="7374" spans="1:23" x14ac:dyDescent="0.35">
      <c r="A7374">
        <v>17373</v>
      </c>
      <c r="B7374" t="s">
        <v>49</v>
      </c>
      <c r="C7374" t="s">
        <v>50</v>
      </c>
      <c r="D7374">
        <v>25</v>
      </c>
      <c r="E7374" t="s">
        <v>67</v>
      </c>
      <c r="F7374" t="s">
        <v>4912</v>
      </c>
      <c r="G7374" t="s">
        <v>74</v>
      </c>
      <c r="H7374">
        <v>17500000</v>
      </c>
      <c r="I7374">
        <v>14434377.1199094</v>
      </c>
      <c r="J7374">
        <v>100</v>
      </c>
      <c r="K7374">
        <v>92</v>
      </c>
      <c r="L7374">
        <v>8</v>
      </c>
      <c r="M7374" s="1">
        <v>45785</v>
      </c>
      <c r="N7374" s="1">
        <v>45911</v>
      </c>
      <c r="P7374" t="s">
        <v>46</v>
      </c>
      <c r="Q7374" t="s">
        <v>47</v>
      </c>
      <c r="R7374" t="s">
        <v>150</v>
      </c>
      <c r="S7374" t="s">
        <v>41</v>
      </c>
      <c r="T7374">
        <v>-3065622.8800905398</v>
      </c>
      <c r="U7374">
        <v>-17.5178450290888</v>
      </c>
      <c r="V7374" t="s">
        <v>32</v>
      </c>
    </row>
    <row r="7375" spans="1:23" x14ac:dyDescent="0.35">
      <c r="A7375">
        <v>17374</v>
      </c>
      <c r="B7375" t="s">
        <v>49</v>
      </c>
      <c r="C7375" t="s">
        <v>50</v>
      </c>
      <c r="D7375">
        <v>48</v>
      </c>
      <c r="E7375" t="s">
        <v>57</v>
      </c>
      <c r="F7375" t="s">
        <v>538</v>
      </c>
      <c r="G7375" t="s">
        <v>59</v>
      </c>
      <c r="H7375">
        <v>9200000</v>
      </c>
      <c r="I7375">
        <v>10411055.6159184</v>
      </c>
      <c r="J7375">
        <v>100</v>
      </c>
      <c r="K7375">
        <v>73</v>
      </c>
      <c r="L7375">
        <v>27</v>
      </c>
      <c r="M7375" s="1">
        <v>45689</v>
      </c>
      <c r="N7375" s="1">
        <v>45752</v>
      </c>
      <c r="P7375" t="s">
        <v>46</v>
      </c>
      <c r="Q7375" t="s">
        <v>39</v>
      </c>
      <c r="R7375" t="s">
        <v>106</v>
      </c>
      <c r="S7375" t="s">
        <v>31</v>
      </c>
      <c r="T7375">
        <v>1211055.6159184801</v>
      </c>
      <c r="U7375">
        <v>13.163647999114</v>
      </c>
      <c r="V7375" t="s">
        <v>54</v>
      </c>
    </row>
    <row r="7376" spans="1:23" x14ac:dyDescent="0.35">
      <c r="A7376">
        <v>17375</v>
      </c>
      <c r="B7376" t="s">
        <v>42</v>
      </c>
      <c r="C7376" t="s">
        <v>43</v>
      </c>
      <c r="D7376">
        <v>18</v>
      </c>
      <c r="E7376" t="s">
        <v>63</v>
      </c>
      <c r="F7376" t="s">
        <v>4913</v>
      </c>
      <c r="G7376" t="s">
        <v>45</v>
      </c>
      <c r="H7376">
        <v>3100000</v>
      </c>
      <c r="I7376">
        <v>3142635.0532277599</v>
      </c>
      <c r="J7376">
        <v>100</v>
      </c>
      <c r="K7376">
        <v>43</v>
      </c>
      <c r="L7376">
        <v>57</v>
      </c>
      <c r="M7376" s="1">
        <v>45688</v>
      </c>
      <c r="N7376" s="1">
        <v>45841</v>
      </c>
      <c r="P7376" t="s">
        <v>46</v>
      </c>
      <c r="Q7376" t="s">
        <v>52</v>
      </c>
      <c r="R7376" t="s">
        <v>137</v>
      </c>
      <c r="S7376" t="s">
        <v>41</v>
      </c>
      <c r="T7376">
        <v>42635.053227764998</v>
      </c>
      <c r="U7376">
        <v>1.3753242976698301</v>
      </c>
      <c r="V7376" t="s">
        <v>54</v>
      </c>
    </row>
    <row r="7377" spans="1:23" x14ac:dyDescent="0.35">
      <c r="A7377">
        <v>17376</v>
      </c>
      <c r="B7377" t="s">
        <v>42</v>
      </c>
      <c r="C7377" t="s">
        <v>43</v>
      </c>
      <c r="D7377">
        <v>22</v>
      </c>
      <c r="E7377" t="s">
        <v>79</v>
      </c>
      <c r="F7377" t="s">
        <v>1589</v>
      </c>
      <c r="G7377" t="s">
        <v>77</v>
      </c>
      <c r="H7377">
        <v>13100000</v>
      </c>
      <c r="I7377">
        <v>11447222.0928741</v>
      </c>
      <c r="J7377">
        <v>100</v>
      </c>
      <c r="K7377">
        <v>90</v>
      </c>
      <c r="L7377">
        <v>10</v>
      </c>
      <c r="M7377" s="1">
        <v>45683</v>
      </c>
      <c r="N7377" s="1">
        <v>45813</v>
      </c>
      <c r="P7377" t="s">
        <v>46</v>
      </c>
      <c r="Q7377" t="s">
        <v>29</v>
      </c>
      <c r="R7377" t="s">
        <v>125</v>
      </c>
      <c r="S7377" t="s">
        <v>41</v>
      </c>
      <c r="T7377">
        <v>-1652777.90712589</v>
      </c>
      <c r="U7377">
        <v>-12.616625245235801</v>
      </c>
      <c r="V7377" t="s">
        <v>32</v>
      </c>
    </row>
    <row r="7378" spans="1:23" x14ac:dyDescent="0.35">
      <c r="A7378">
        <v>17377</v>
      </c>
      <c r="B7378" t="s">
        <v>42</v>
      </c>
      <c r="C7378" t="s">
        <v>43</v>
      </c>
      <c r="D7378">
        <v>22</v>
      </c>
      <c r="E7378" t="s">
        <v>102</v>
      </c>
      <c r="F7378" t="s">
        <v>4754</v>
      </c>
      <c r="G7378" t="s">
        <v>45</v>
      </c>
      <c r="H7378">
        <v>3700000</v>
      </c>
      <c r="I7378">
        <v>3745692.7002717</v>
      </c>
      <c r="J7378">
        <v>100</v>
      </c>
      <c r="K7378">
        <v>100</v>
      </c>
      <c r="L7378">
        <v>0</v>
      </c>
      <c r="M7378" s="1">
        <v>45875</v>
      </c>
      <c r="N7378" s="1">
        <v>46012</v>
      </c>
      <c r="O7378" s="1">
        <v>46045</v>
      </c>
      <c r="P7378" t="s">
        <v>28</v>
      </c>
      <c r="Q7378" t="s">
        <v>47</v>
      </c>
      <c r="R7378" t="s">
        <v>127</v>
      </c>
      <c r="S7378" t="s">
        <v>66</v>
      </c>
      <c r="T7378">
        <v>45692.700271703703</v>
      </c>
      <c r="U7378">
        <v>1.2349378451811801</v>
      </c>
      <c r="V7378" t="s">
        <v>54</v>
      </c>
      <c r="W7378">
        <v>33</v>
      </c>
    </row>
    <row r="7379" spans="1:23" x14ac:dyDescent="0.35">
      <c r="A7379">
        <v>17378</v>
      </c>
      <c r="B7379" t="s">
        <v>55</v>
      </c>
      <c r="C7379" t="s">
        <v>56</v>
      </c>
      <c r="D7379">
        <v>28</v>
      </c>
      <c r="E7379" t="s">
        <v>35</v>
      </c>
      <c r="F7379" t="s">
        <v>4914</v>
      </c>
      <c r="G7379" t="s">
        <v>59</v>
      </c>
      <c r="H7379">
        <v>5100000</v>
      </c>
      <c r="I7379">
        <v>4963180.5142658204</v>
      </c>
      <c r="J7379">
        <v>100</v>
      </c>
      <c r="K7379">
        <v>100</v>
      </c>
      <c r="L7379">
        <v>0</v>
      </c>
      <c r="M7379" s="1">
        <v>45844</v>
      </c>
      <c r="N7379" s="1">
        <v>45989</v>
      </c>
      <c r="O7379" s="1">
        <v>45983</v>
      </c>
      <c r="P7379" t="s">
        <v>28</v>
      </c>
      <c r="Q7379" t="s">
        <v>52</v>
      </c>
      <c r="R7379" t="s">
        <v>125</v>
      </c>
      <c r="S7379" t="s">
        <v>66</v>
      </c>
      <c r="T7379">
        <v>-136819.485734179</v>
      </c>
      <c r="U7379">
        <v>-2.6827350143956701</v>
      </c>
      <c r="V7379" t="s">
        <v>32</v>
      </c>
      <c r="W7379">
        <v>-6</v>
      </c>
    </row>
    <row r="7380" spans="1:23" x14ac:dyDescent="0.35">
      <c r="A7380">
        <v>17379</v>
      </c>
      <c r="B7380" t="s">
        <v>55</v>
      </c>
      <c r="C7380" t="s">
        <v>56</v>
      </c>
      <c r="D7380">
        <v>38</v>
      </c>
      <c r="E7380" t="s">
        <v>102</v>
      </c>
      <c r="F7380" t="s">
        <v>2080</v>
      </c>
      <c r="G7380" t="s">
        <v>77</v>
      </c>
      <c r="H7380">
        <v>24700000</v>
      </c>
      <c r="I7380">
        <v>27314192.1517069</v>
      </c>
      <c r="J7380">
        <v>100</v>
      </c>
      <c r="K7380">
        <v>62</v>
      </c>
      <c r="L7380">
        <v>38</v>
      </c>
      <c r="M7380" s="1">
        <v>45852</v>
      </c>
      <c r="N7380" s="1">
        <v>45987</v>
      </c>
      <c r="P7380" t="s">
        <v>38</v>
      </c>
      <c r="Q7380" t="s">
        <v>69</v>
      </c>
      <c r="R7380" t="s">
        <v>146</v>
      </c>
      <c r="S7380" t="s">
        <v>41</v>
      </c>
      <c r="T7380">
        <v>2614192.15170694</v>
      </c>
      <c r="U7380">
        <v>10.583773893550401</v>
      </c>
      <c r="V7380" t="s">
        <v>54</v>
      </c>
    </row>
    <row r="7381" spans="1:23" x14ac:dyDescent="0.35">
      <c r="A7381">
        <v>17380</v>
      </c>
      <c r="B7381" t="s">
        <v>42</v>
      </c>
      <c r="C7381" t="s">
        <v>43</v>
      </c>
      <c r="D7381">
        <v>37</v>
      </c>
      <c r="E7381" t="s">
        <v>79</v>
      </c>
      <c r="F7381" t="s">
        <v>2586</v>
      </c>
      <c r="G7381" t="s">
        <v>74</v>
      </c>
      <c r="H7381">
        <v>20500000</v>
      </c>
      <c r="I7381">
        <v>18462048.9157575</v>
      </c>
      <c r="J7381">
        <v>100</v>
      </c>
      <c r="K7381">
        <v>100</v>
      </c>
      <c r="L7381">
        <v>0</v>
      </c>
      <c r="M7381" s="1">
        <v>45788</v>
      </c>
      <c r="N7381" s="1">
        <v>45953</v>
      </c>
      <c r="O7381" s="1">
        <v>45975</v>
      </c>
      <c r="P7381" t="s">
        <v>28</v>
      </c>
      <c r="Q7381" t="s">
        <v>39</v>
      </c>
      <c r="R7381" t="s">
        <v>85</v>
      </c>
      <c r="S7381" t="s">
        <v>31</v>
      </c>
      <c r="T7381">
        <v>-2037951.0842424999</v>
      </c>
      <c r="U7381">
        <v>-9.9412248011829192</v>
      </c>
      <c r="V7381" t="s">
        <v>32</v>
      </c>
      <c r="W7381">
        <v>22</v>
      </c>
    </row>
    <row r="7382" spans="1:23" x14ac:dyDescent="0.35">
      <c r="A7382">
        <v>17381</v>
      </c>
      <c r="B7382" t="s">
        <v>71</v>
      </c>
      <c r="C7382" t="s">
        <v>72</v>
      </c>
      <c r="D7382">
        <v>4</v>
      </c>
      <c r="E7382" t="s">
        <v>79</v>
      </c>
      <c r="F7382" t="s">
        <v>1176</v>
      </c>
      <c r="G7382" t="s">
        <v>74</v>
      </c>
      <c r="H7382">
        <v>28600000</v>
      </c>
      <c r="I7382">
        <v>26970115.358378701</v>
      </c>
      <c r="J7382">
        <v>100</v>
      </c>
      <c r="K7382">
        <v>100</v>
      </c>
      <c r="L7382">
        <v>0</v>
      </c>
      <c r="M7382" s="1">
        <v>45766</v>
      </c>
      <c r="N7382" s="1">
        <v>45908</v>
      </c>
      <c r="O7382" s="1">
        <v>45911</v>
      </c>
      <c r="P7382" t="s">
        <v>28</v>
      </c>
      <c r="Q7382" t="s">
        <v>29</v>
      </c>
      <c r="R7382" t="s">
        <v>92</v>
      </c>
      <c r="S7382" t="s">
        <v>41</v>
      </c>
      <c r="T7382">
        <v>-1629884.64162129</v>
      </c>
      <c r="U7382">
        <v>-5.69889734832622</v>
      </c>
      <c r="V7382" t="s">
        <v>32</v>
      </c>
      <c r="W7382">
        <v>3</v>
      </c>
    </row>
    <row r="7383" spans="1:23" x14ac:dyDescent="0.35">
      <c r="A7383">
        <v>17382</v>
      </c>
      <c r="B7383" t="s">
        <v>95</v>
      </c>
      <c r="C7383" t="s">
        <v>96</v>
      </c>
      <c r="D7383">
        <v>10</v>
      </c>
      <c r="E7383" t="s">
        <v>102</v>
      </c>
      <c r="F7383" t="s">
        <v>4915</v>
      </c>
      <c r="G7383" t="s">
        <v>124</v>
      </c>
      <c r="H7383">
        <v>6500000</v>
      </c>
      <c r="I7383">
        <v>5600199.2067013802</v>
      </c>
      <c r="J7383">
        <v>100</v>
      </c>
      <c r="K7383">
        <v>100</v>
      </c>
      <c r="L7383">
        <v>0</v>
      </c>
      <c r="M7383" s="1">
        <v>45670</v>
      </c>
      <c r="N7383" s="1">
        <v>45847</v>
      </c>
      <c r="O7383" s="1">
        <v>45879</v>
      </c>
      <c r="P7383" t="s">
        <v>28</v>
      </c>
      <c r="Q7383" t="s">
        <v>29</v>
      </c>
      <c r="R7383" t="s">
        <v>143</v>
      </c>
      <c r="S7383" t="s">
        <v>66</v>
      </c>
      <c r="T7383">
        <v>-899800.79329861701</v>
      </c>
      <c r="U7383">
        <v>-13.843089127671</v>
      </c>
      <c r="V7383" t="s">
        <v>32</v>
      </c>
      <c r="W7383">
        <v>32</v>
      </c>
    </row>
    <row r="7384" spans="1:23" x14ac:dyDescent="0.35">
      <c r="A7384">
        <v>17383</v>
      </c>
      <c r="B7384" t="s">
        <v>49</v>
      </c>
      <c r="C7384" t="s">
        <v>50</v>
      </c>
      <c r="D7384">
        <v>35</v>
      </c>
      <c r="E7384" t="s">
        <v>35</v>
      </c>
      <c r="F7384" t="s">
        <v>3981</v>
      </c>
      <c r="G7384" t="s">
        <v>145</v>
      </c>
      <c r="H7384">
        <v>17900000</v>
      </c>
      <c r="I7384">
        <v>15096149.4337727</v>
      </c>
      <c r="J7384">
        <v>100</v>
      </c>
      <c r="K7384">
        <v>100</v>
      </c>
      <c r="L7384">
        <v>0</v>
      </c>
      <c r="M7384" s="1">
        <v>45838</v>
      </c>
      <c r="N7384" s="1">
        <v>45920</v>
      </c>
      <c r="O7384" s="1">
        <v>45915</v>
      </c>
      <c r="P7384" t="s">
        <v>28</v>
      </c>
      <c r="Q7384" t="s">
        <v>52</v>
      </c>
      <c r="R7384" t="s">
        <v>121</v>
      </c>
      <c r="S7384" t="s">
        <v>66</v>
      </c>
      <c r="T7384">
        <v>-2803850.5662273001</v>
      </c>
      <c r="U7384">
        <v>-15.663969643727899</v>
      </c>
      <c r="V7384" t="s">
        <v>32</v>
      </c>
      <c r="W7384">
        <v>-5</v>
      </c>
    </row>
    <row r="7385" spans="1:23" x14ac:dyDescent="0.35">
      <c r="A7385">
        <v>17384</v>
      </c>
      <c r="B7385" t="s">
        <v>55</v>
      </c>
      <c r="C7385" t="s">
        <v>56</v>
      </c>
      <c r="D7385">
        <v>32</v>
      </c>
      <c r="E7385" t="s">
        <v>35</v>
      </c>
      <c r="F7385" t="s">
        <v>4020</v>
      </c>
      <c r="G7385" t="s">
        <v>124</v>
      </c>
      <c r="H7385">
        <v>24600000</v>
      </c>
      <c r="I7385">
        <v>28196598.8606406</v>
      </c>
      <c r="J7385">
        <v>100</v>
      </c>
      <c r="K7385">
        <v>100</v>
      </c>
      <c r="L7385">
        <v>0</v>
      </c>
      <c r="M7385" s="1">
        <v>45937</v>
      </c>
      <c r="N7385" s="1">
        <v>46049</v>
      </c>
      <c r="O7385" s="1">
        <v>46090</v>
      </c>
      <c r="P7385" t="s">
        <v>28</v>
      </c>
      <c r="Q7385" t="s">
        <v>47</v>
      </c>
      <c r="R7385" t="s">
        <v>81</v>
      </c>
      <c r="S7385" t="s">
        <v>31</v>
      </c>
      <c r="T7385">
        <v>3596598.86064068</v>
      </c>
      <c r="U7385">
        <v>14.620320571710099</v>
      </c>
      <c r="V7385" t="s">
        <v>54</v>
      </c>
      <c r="W7385">
        <v>41</v>
      </c>
    </row>
    <row r="7386" spans="1:23" x14ac:dyDescent="0.35">
      <c r="A7386">
        <v>17385</v>
      </c>
      <c r="B7386" t="s">
        <v>61</v>
      </c>
      <c r="C7386" t="s">
        <v>62</v>
      </c>
      <c r="D7386">
        <v>59</v>
      </c>
      <c r="E7386" t="s">
        <v>79</v>
      </c>
      <c r="F7386" t="s">
        <v>4878</v>
      </c>
      <c r="G7386" t="s">
        <v>74</v>
      </c>
      <c r="H7386">
        <v>10100000</v>
      </c>
      <c r="I7386">
        <v>11576500.034698799</v>
      </c>
      <c r="J7386">
        <v>100</v>
      </c>
      <c r="K7386">
        <v>100</v>
      </c>
      <c r="L7386">
        <v>0</v>
      </c>
      <c r="M7386" s="1">
        <v>45830</v>
      </c>
      <c r="N7386" s="1">
        <v>46023</v>
      </c>
      <c r="O7386" s="1">
        <v>46048</v>
      </c>
      <c r="P7386" t="s">
        <v>28</v>
      </c>
      <c r="Q7386" t="s">
        <v>47</v>
      </c>
      <c r="R7386" t="s">
        <v>137</v>
      </c>
      <c r="S7386" t="s">
        <v>31</v>
      </c>
      <c r="T7386">
        <v>1476500.0346987899</v>
      </c>
      <c r="U7386">
        <v>14.6188122247405</v>
      </c>
      <c r="V7386" t="s">
        <v>54</v>
      </c>
      <c r="W7386">
        <v>25</v>
      </c>
    </row>
    <row r="7387" spans="1:23" x14ac:dyDescent="0.35">
      <c r="A7387">
        <v>17386</v>
      </c>
      <c r="B7387" t="s">
        <v>87</v>
      </c>
      <c r="C7387" t="s">
        <v>88</v>
      </c>
      <c r="D7387">
        <v>38</v>
      </c>
      <c r="E7387" t="s">
        <v>67</v>
      </c>
      <c r="F7387" t="s">
        <v>4916</v>
      </c>
      <c r="G7387" t="s">
        <v>74</v>
      </c>
      <c r="H7387">
        <v>14600000</v>
      </c>
      <c r="I7387">
        <v>16172276.454280799</v>
      </c>
      <c r="J7387">
        <v>100</v>
      </c>
      <c r="K7387">
        <v>64</v>
      </c>
      <c r="L7387">
        <v>36</v>
      </c>
      <c r="M7387" s="1">
        <v>45789</v>
      </c>
      <c r="N7387" s="1">
        <v>45926</v>
      </c>
      <c r="P7387" t="s">
        <v>46</v>
      </c>
      <c r="Q7387" t="s">
        <v>47</v>
      </c>
      <c r="R7387" t="s">
        <v>133</v>
      </c>
      <c r="S7387" t="s">
        <v>66</v>
      </c>
      <c r="T7387">
        <v>1572276.45428086</v>
      </c>
      <c r="U7387">
        <v>10.7690168101428</v>
      </c>
      <c r="V7387" t="s">
        <v>54</v>
      </c>
    </row>
    <row r="7388" spans="1:23" x14ac:dyDescent="0.35">
      <c r="A7388">
        <v>17387</v>
      </c>
      <c r="B7388" t="s">
        <v>71</v>
      </c>
      <c r="C7388" t="s">
        <v>72</v>
      </c>
      <c r="D7388">
        <v>8</v>
      </c>
      <c r="E7388" t="s">
        <v>102</v>
      </c>
      <c r="F7388" t="s">
        <v>1000</v>
      </c>
      <c r="G7388" t="s">
        <v>27</v>
      </c>
      <c r="H7388">
        <v>15200000</v>
      </c>
      <c r="J7388">
        <v>100</v>
      </c>
      <c r="K7388">
        <v>100</v>
      </c>
      <c r="L7388">
        <v>0</v>
      </c>
      <c r="M7388" s="1">
        <v>45859</v>
      </c>
      <c r="N7388" s="1">
        <v>46084</v>
      </c>
      <c r="O7388" s="1">
        <v>46121</v>
      </c>
      <c r="P7388" t="s">
        <v>28</v>
      </c>
      <c r="Q7388" t="s">
        <v>39</v>
      </c>
      <c r="R7388" t="s">
        <v>40</v>
      </c>
      <c r="S7388" t="s">
        <v>66</v>
      </c>
      <c r="T7388">
        <v>-15200000</v>
      </c>
      <c r="U7388">
        <v>-100</v>
      </c>
      <c r="V7388" t="s">
        <v>32</v>
      </c>
      <c r="W7388">
        <v>37</v>
      </c>
    </row>
    <row r="7389" spans="1:23" x14ac:dyDescent="0.35">
      <c r="A7389">
        <v>17388</v>
      </c>
      <c r="B7389" t="s">
        <v>87</v>
      </c>
      <c r="C7389" t="s">
        <v>88</v>
      </c>
      <c r="D7389">
        <v>37</v>
      </c>
      <c r="E7389" t="s">
        <v>102</v>
      </c>
      <c r="F7389" t="s">
        <v>4917</v>
      </c>
      <c r="G7389" t="s">
        <v>145</v>
      </c>
      <c r="H7389">
        <v>26000000</v>
      </c>
      <c r="I7389">
        <v>25714507.617036499</v>
      </c>
      <c r="J7389">
        <v>100</v>
      </c>
      <c r="K7389">
        <v>23</v>
      </c>
      <c r="L7389">
        <v>77</v>
      </c>
      <c r="M7389" s="1">
        <v>46002</v>
      </c>
      <c r="N7389" s="1">
        <v>46167</v>
      </c>
      <c r="P7389" t="s">
        <v>38</v>
      </c>
      <c r="Q7389" t="s">
        <v>52</v>
      </c>
      <c r="R7389" t="s">
        <v>223</v>
      </c>
      <c r="S7389" t="s">
        <v>41</v>
      </c>
      <c r="T7389">
        <v>-285492.38296347798</v>
      </c>
      <c r="U7389">
        <v>-1.09804762678261</v>
      </c>
      <c r="V7389" t="s">
        <v>32</v>
      </c>
    </row>
    <row r="7390" spans="1:23" x14ac:dyDescent="0.35">
      <c r="A7390">
        <v>17389</v>
      </c>
      <c r="B7390" t="s">
        <v>23</v>
      </c>
      <c r="C7390" t="s">
        <v>24</v>
      </c>
      <c r="D7390">
        <v>45</v>
      </c>
      <c r="E7390" t="s">
        <v>67</v>
      </c>
      <c r="F7390" t="s">
        <v>944</v>
      </c>
      <c r="G7390" t="s">
        <v>77</v>
      </c>
      <c r="H7390">
        <v>4400000</v>
      </c>
      <c r="I7390">
        <v>4230072.38440332</v>
      </c>
      <c r="J7390">
        <v>100</v>
      </c>
      <c r="K7390">
        <v>12</v>
      </c>
      <c r="L7390">
        <v>88</v>
      </c>
      <c r="M7390" s="1">
        <v>45687</v>
      </c>
      <c r="N7390" s="1">
        <v>45798</v>
      </c>
      <c r="P7390" t="s">
        <v>46</v>
      </c>
      <c r="Q7390" t="s">
        <v>47</v>
      </c>
      <c r="R7390" t="s">
        <v>121</v>
      </c>
      <c r="S7390" t="s">
        <v>31</v>
      </c>
      <c r="T7390">
        <v>-169927.61559667101</v>
      </c>
      <c r="U7390">
        <v>-3.8619912635607099</v>
      </c>
      <c r="V7390" t="s">
        <v>32</v>
      </c>
    </row>
    <row r="7391" spans="1:23" x14ac:dyDescent="0.35">
      <c r="A7391">
        <v>17390</v>
      </c>
      <c r="B7391" t="s">
        <v>61</v>
      </c>
      <c r="C7391" t="s">
        <v>62</v>
      </c>
      <c r="D7391">
        <v>10</v>
      </c>
      <c r="E7391" t="s">
        <v>57</v>
      </c>
      <c r="F7391" t="s">
        <v>2269</v>
      </c>
      <c r="G7391" t="s">
        <v>77</v>
      </c>
      <c r="H7391">
        <v>2800000</v>
      </c>
      <c r="I7391">
        <v>2502626.0806323998</v>
      </c>
      <c r="J7391">
        <v>100</v>
      </c>
      <c r="K7391">
        <v>58</v>
      </c>
      <c r="L7391">
        <v>42</v>
      </c>
      <c r="M7391" s="1">
        <v>45920</v>
      </c>
      <c r="N7391" s="1">
        <v>46128</v>
      </c>
      <c r="P7391" t="s">
        <v>38</v>
      </c>
      <c r="Q7391" t="s">
        <v>39</v>
      </c>
      <c r="R7391" t="s">
        <v>118</v>
      </c>
      <c r="S7391" t="s">
        <v>31</v>
      </c>
      <c r="T7391">
        <v>-297373.91936759598</v>
      </c>
      <c r="U7391">
        <v>-10.6204971202712</v>
      </c>
      <c r="V7391" t="s">
        <v>32</v>
      </c>
    </row>
    <row r="7392" spans="1:23" x14ac:dyDescent="0.35">
      <c r="A7392">
        <v>17391</v>
      </c>
      <c r="B7392" t="s">
        <v>87</v>
      </c>
      <c r="C7392" t="s">
        <v>88</v>
      </c>
      <c r="D7392">
        <v>14</v>
      </c>
      <c r="E7392" t="s">
        <v>63</v>
      </c>
      <c r="F7392" t="s">
        <v>4918</v>
      </c>
      <c r="G7392" t="s">
        <v>124</v>
      </c>
      <c r="H7392">
        <v>6400000</v>
      </c>
      <c r="I7392">
        <v>7281495.6741921697</v>
      </c>
      <c r="J7392">
        <v>100</v>
      </c>
      <c r="K7392">
        <v>30</v>
      </c>
      <c r="L7392">
        <v>70</v>
      </c>
      <c r="M7392" s="1">
        <v>45768</v>
      </c>
      <c r="N7392" s="1">
        <v>45875</v>
      </c>
      <c r="P7392" t="s">
        <v>46</v>
      </c>
      <c r="Q7392" t="s">
        <v>52</v>
      </c>
      <c r="R7392" t="s">
        <v>108</v>
      </c>
      <c r="S7392" t="s">
        <v>31</v>
      </c>
      <c r="T7392">
        <v>881495.67419217899</v>
      </c>
      <c r="U7392">
        <v>13.7733699092527</v>
      </c>
      <c r="V7392" t="s">
        <v>54</v>
      </c>
    </row>
    <row r="7393" spans="1:23" x14ac:dyDescent="0.35">
      <c r="A7393">
        <v>17392</v>
      </c>
      <c r="B7393" t="s">
        <v>49</v>
      </c>
      <c r="C7393" t="s">
        <v>50</v>
      </c>
      <c r="D7393">
        <v>46</v>
      </c>
      <c r="E7393" t="s">
        <v>79</v>
      </c>
      <c r="F7393" t="s">
        <v>599</v>
      </c>
      <c r="G7393" t="s">
        <v>74</v>
      </c>
      <c r="H7393">
        <v>20800000</v>
      </c>
      <c r="I7393">
        <v>17230298.761189699</v>
      </c>
      <c r="J7393">
        <v>100</v>
      </c>
      <c r="K7393">
        <v>100</v>
      </c>
      <c r="L7393">
        <v>0</v>
      </c>
      <c r="M7393" s="1">
        <v>45941</v>
      </c>
      <c r="N7393" s="1">
        <v>46119</v>
      </c>
      <c r="O7393" s="1">
        <v>46155</v>
      </c>
      <c r="P7393" t="s">
        <v>28</v>
      </c>
      <c r="Q7393" t="s">
        <v>47</v>
      </c>
      <c r="R7393" t="s">
        <v>81</v>
      </c>
      <c r="S7393" t="s">
        <v>66</v>
      </c>
      <c r="T7393">
        <v>-3569701.23881021</v>
      </c>
      <c r="U7393">
        <v>-17.162025186587499</v>
      </c>
      <c r="V7393" t="s">
        <v>32</v>
      </c>
      <c r="W7393">
        <v>36</v>
      </c>
    </row>
    <row r="7394" spans="1:23" x14ac:dyDescent="0.35">
      <c r="A7394">
        <v>17393</v>
      </c>
      <c r="B7394" t="s">
        <v>61</v>
      </c>
      <c r="C7394" t="s">
        <v>62</v>
      </c>
      <c r="D7394">
        <v>51</v>
      </c>
      <c r="E7394" t="s">
        <v>102</v>
      </c>
      <c r="F7394" t="s">
        <v>1751</v>
      </c>
      <c r="G7394" t="s">
        <v>145</v>
      </c>
      <c r="H7394">
        <v>20100000</v>
      </c>
      <c r="I7394">
        <v>23600505.732186701</v>
      </c>
      <c r="J7394">
        <v>100</v>
      </c>
      <c r="K7394">
        <v>100</v>
      </c>
      <c r="L7394">
        <v>0</v>
      </c>
      <c r="M7394" s="1">
        <v>45866</v>
      </c>
      <c r="N7394" s="1">
        <v>45956</v>
      </c>
      <c r="O7394" s="1">
        <v>45998</v>
      </c>
      <c r="P7394" t="s">
        <v>28</v>
      </c>
      <c r="Q7394" t="s">
        <v>69</v>
      </c>
      <c r="R7394" t="s">
        <v>206</v>
      </c>
      <c r="S7394" t="s">
        <v>31</v>
      </c>
      <c r="T7394">
        <v>3500505.7321867002</v>
      </c>
      <c r="U7394">
        <v>17.415451403913899</v>
      </c>
      <c r="V7394" t="s">
        <v>54</v>
      </c>
      <c r="W7394">
        <v>42</v>
      </c>
    </row>
    <row r="7395" spans="1:23" x14ac:dyDescent="0.35">
      <c r="A7395">
        <v>17394</v>
      </c>
      <c r="B7395" t="s">
        <v>87</v>
      </c>
      <c r="C7395" t="s">
        <v>88</v>
      </c>
      <c r="D7395">
        <v>5</v>
      </c>
      <c r="E7395" t="s">
        <v>102</v>
      </c>
      <c r="F7395" t="s">
        <v>4919</v>
      </c>
      <c r="G7395" t="s">
        <v>37</v>
      </c>
      <c r="H7395">
        <v>9700000</v>
      </c>
      <c r="I7395">
        <v>8914423.0476047806</v>
      </c>
      <c r="J7395">
        <v>100</v>
      </c>
      <c r="K7395">
        <v>20</v>
      </c>
      <c r="L7395">
        <v>80</v>
      </c>
      <c r="M7395" s="1">
        <v>45800</v>
      </c>
      <c r="N7395" s="1">
        <v>45953</v>
      </c>
      <c r="P7395" t="s">
        <v>38</v>
      </c>
      <c r="Q7395" t="s">
        <v>39</v>
      </c>
      <c r="R7395" t="s">
        <v>30</v>
      </c>
      <c r="S7395" t="s">
        <v>66</v>
      </c>
      <c r="T7395">
        <v>-785576.95239521505</v>
      </c>
      <c r="U7395">
        <v>-8.0987314679919091</v>
      </c>
      <c r="V7395" t="s">
        <v>32</v>
      </c>
    </row>
    <row r="7396" spans="1:23" x14ac:dyDescent="0.35">
      <c r="A7396">
        <v>17395</v>
      </c>
      <c r="B7396" t="s">
        <v>87</v>
      </c>
      <c r="C7396" t="s">
        <v>88</v>
      </c>
      <c r="D7396">
        <v>1</v>
      </c>
      <c r="E7396" t="s">
        <v>75</v>
      </c>
      <c r="F7396" t="s">
        <v>4194</v>
      </c>
      <c r="G7396" t="s">
        <v>74</v>
      </c>
      <c r="H7396">
        <v>15100000</v>
      </c>
      <c r="I7396">
        <v>14228418.898018399</v>
      </c>
      <c r="J7396">
        <v>100</v>
      </c>
      <c r="K7396">
        <v>86</v>
      </c>
      <c r="L7396">
        <v>14</v>
      </c>
      <c r="M7396" s="1">
        <v>45767</v>
      </c>
      <c r="N7396" s="1">
        <v>45957</v>
      </c>
      <c r="P7396" t="s">
        <v>38</v>
      </c>
      <c r="Q7396" t="s">
        <v>69</v>
      </c>
      <c r="R7396" t="s">
        <v>150</v>
      </c>
      <c r="S7396" t="s">
        <v>31</v>
      </c>
      <c r="T7396">
        <v>-871581.10198155895</v>
      </c>
      <c r="U7396">
        <v>-5.7720602780235701</v>
      </c>
      <c r="V7396" t="s">
        <v>32</v>
      </c>
    </row>
    <row r="7397" spans="1:23" x14ac:dyDescent="0.35">
      <c r="A7397">
        <v>17396</v>
      </c>
      <c r="B7397" t="s">
        <v>42</v>
      </c>
      <c r="C7397" t="s">
        <v>43</v>
      </c>
      <c r="D7397">
        <v>13</v>
      </c>
      <c r="E7397" t="s">
        <v>102</v>
      </c>
      <c r="F7397" t="s">
        <v>4920</v>
      </c>
      <c r="G7397" t="s">
        <v>74</v>
      </c>
      <c r="H7397">
        <v>21700000</v>
      </c>
      <c r="I7397">
        <v>23469552.044972599</v>
      </c>
      <c r="J7397">
        <v>100</v>
      </c>
      <c r="K7397">
        <v>100</v>
      </c>
      <c r="L7397">
        <v>0</v>
      </c>
      <c r="M7397" s="1">
        <v>45846</v>
      </c>
      <c r="N7397" s="1">
        <v>45978</v>
      </c>
      <c r="O7397" s="1">
        <v>45993</v>
      </c>
      <c r="P7397" t="s">
        <v>28</v>
      </c>
      <c r="Q7397" t="s">
        <v>39</v>
      </c>
      <c r="R7397" t="s">
        <v>209</v>
      </c>
      <c r="S7397" t="s">
        <v>41</v>
      </c>
      <c r="T7397">
        <v>1769552.04497266</v>
      </c>
      <c r="U7397">
        <v>8.1546177187680602</v>
      </c>
      <c r="V7397" t="s">
        <v>54</v>
      </c>
      <c r="W7397">
        <v>15</v>
      </c>
    </row>
    <row r="7398" spans="1:23" x14ac:dyDescent="0.35">
      <c r="A7398">
        <v>17397</v>
      </c>
      <c r="B7398" t="s">
        <v>61</v>
      </c>
      <c r="C7398" t="s">
        <v>62</v>
      </c>
      <c r="D7398">
        <v>30</v>
      </c>
      <c r="E7398" t="s">
        <v>67</v>
      </c>
      <c r="F7398" t="s">
        <v>2824</v>
      </c>
      <c r="G7398" t="s">
        <v>59</v>
      </c>
      <c r="H7398">
        <v>700000</v>
      </c>
      <c r="I7398">
        <v>768153.045805634</v>
      </c>
      <c r="J7398">
        <v>100</v>
      </c>
      <c r="K7398">
        <v>100</v>
      </c>
      <c r="L7398">
        <v>0</v>
      </c>
      <c r="M7398" s="1">
        <v>45873</v>
      </c>
      <c r="N7398" s="1">
        <v>46063</v>
      </c>
      <c r="O7398" s="1">
        <v>46075</v>
      </c>
      <c r="P7398" t="s">
        <v>28</v>
      </c>
      <c r="Q7398" t="s">
        <v>47</v>
      </c>
      <c r="R7398" t="s">
        <v>127</v>
      </c>
      <c r="S7398" t="s">
        <v>31</v>
      </c>
      <c r="T7398">
        <v>68153.045805634101</v>
      </c>
      <c r="U7398">
        <v>9.7361494008048695</v>
      </c>
      <c r="V7398" t="s">
        <v>54</v>
      </c>
      <c r="W7398">
        <v>12</v>
      </c>
    </row>
    <row r="7399" spans="1:23" x14ac:dyDescent="0.35">
      <c r="A7399">
        <v>17398</v>
      </c>
      <c r="B7399" t="s">
        <v>42</v>
      </c>
      <c r="C7399" t="s">
        <v>43</v>
      </c>
      <c r="D7399">
        <v>36</v>
      </c>
      <c r="E7399" t="s">
        <v>75</v>
      </c>
      <c r="F7399" t="s">
        <v>4147</v>
      </c>
      <c r="G7399" t="s">
        <v>74</v>
      </c>
      <c r="H7399">
        <v>3000000</v>
      </c>
      <c r="I7399">
        <v>2682229.6764858998</v>
      </c>
      <c r="J7399">
        <v>100</v>
      </c>
      <c r="K7399">
        <v>68</v>
      </c>
      <c r="L7399">
        <v>32</v>
      </c>
      <c r="M7399" s="1">
        <v>45789</v>
      </c>
      <c r="N7399" s="1">
        <v>45991</v>
      </c>
      <c r="P7399" t="s">
        <v>38</v>
      </c>
      <c r="Q7399" t="s">
        <v>39</v>
      </c>
      <c r="R7399" t="s">
        <v>53</v>
      </c>
      <c r="S7399" t="s">
        <v>66</v>
      </c>
      <c r="T7399">
        <v>-317770.32351409801</v>
      </c>
      <c r="U7399">
        <v>-10.5923441171366</v>
      </c>
      <c r="V7399" t="s">
        <v>32</v>
      </c>
    </row>
    <row r="7400" spans="1:23" x14ac:dyDescent="0.35">
      <c r="A7400">
        <v>17399</v>
      </c>
      <c r="B7400" t="s">
        <v>61</v>
      </c>
      <c r="C7400" t="s">
        <v>62</v>
      </c>
      <c r="D7400">
        <v>25</v>
      </c>
      <c r="E7400" t="s">
        <v>35</v>
      </c>
      <c r="F7400" t="s">
        <v>1136</v>
      </c>
      <c r="G7400" t="s">
        <v>45</v>
      </c>
      <c r="H7400">
        <v>28600000</v>
      </c>
      <c r="I7400">
        <v>25777840.110411499</v>
      </c>
      <c r="J7400">
        <v>100</v>
      </c>
      <c r="K7400">
        <v>73</v>
      </c>
      <c r="L7400">
        <v>27</v>
      </c>
      <c r="M7400" s="1">
        <v>46015</v>
      </c>
      <c r="N7400" s="1">
        <v>46085</v>
      </c>
      <c r="P7400" t="s">
        <v>46</v>
      </c>
      <c r="Q7400" t="s">
        <v>39</v>
      </c>
      <c r="R7400" t="s">
        <v>121</v>
      </c>
      <c r="S7400" t="s">
        <v>31</v>
      </c>
      <c r="T7400">
        <v>-2822159.8895884901</v>
      </c>
      <c r="U7400">
        <v>-9.8676919216380696</v>
      </c>
      <c r="V7400" t="s">
        <v>32</v>
      </c>
    </row>
    <row r="7401" spans="1:23" x14ac:dyDescent="0.35">
      <c r="A7401">
        <v>17400</v>
      </c>
      <c r="B7401" t="s">
        <v>82</v>
      </c>
      <c r="C7401" t="s">
        <v>83</v>
      </c>
      <c r="D7401">
        <v>33</v>
      </c>
      <c r="E7401" t="s">
        <v>63</v>
      </c>
      <c r="F7401" t="s">
        <v>704</v>
      </c>
      <c r="G7401" t="s">
        <v>145</v>
      </c>
      <c r="H7401">
        <v>15900000</v>
      </c>
      <c r="I7401">
        <v>12820021.0720616</v>
      </c>
      <c r="J7401">
        <v>100</v>
      </c>
      <c r="K7401">
        <v>29</v>
      </c>
      <c r="L7401">
        <v>71</v>
      </c>
      <c r="M7401" s="1">
        <v>45848</v>
      </c>
      <c r="N7401" s="1">
        <v>46085</v>
      </c>
      <c r="P7401" t="s">
        <v>38</v>
      </c>
      <c r="Q7401" t="s">
        <v>39</v>
      </c>
      <c r="R7401" t="s">
        <v>143</v>
      </c>
      <c r="S7401" t="s">
        <v>31</v>
      </c>
      <c r="T7401">
        <v>-3079978.92793837</v>
      </c>
      <c r="U7401">
        <v>-19.370936653700401</v>
      </c>
      <c r="V7401" t="s">
        <v>32</v>
      </c>
    </row>
    <row r="7402" spans="1:23" x14ac:dyDescent="0.35">
      <c r="A7402">
        <v>17401</v>
      </c>
      <c r="B7402" t="s">
        <v>42</v>
      </c>
      <c r="C7402" t="s">
        <v>43</v>
      </c>
      <c r="D7402">
        <v>4</v>
      </c>
      <c r="E7402" t="s">
        <v>35</v>
      </c>
      <c r="F7402" t="s">
        <v>1495</v>
      </c>
      <c r="G7402" t="s">
        <v>27</v>
      </c>
      <c r="H7402">
        <v>500000</v>
      </c>
      <c r="I7402">
        <v>484945.00303657301</v>
      </c>
      <c r="J7402">
        <v>100</v>
      </c>
      <c r="K7402">
        <v>72</v>
      </c>
      <c r="L7402">
        <v>28</v>
      </c>
      <c r="M7402" s="1">
        <v>45883</v>
      </c>
      <c r="N7402" s="1">
        <v>45958</v>
      </c>
      <c r="P7402" t="s">
        <v>38</v>
      </c>
      <c r="Q7402" t="s">
        <v>39</v>
      </c>
      <c r="R7402" t="s">
        <v>81</v>
      </c>
      <c r="S7402" t="s">
        <v>31</v>
      </c>
      <c r="T7402">
        <v>-15054.9969634264</v>
      </c>
      <c r="U7402">
        <v>-3.0109993926852798</v>
      </c>
      <c r="V7402" t="s">
        <v>32</v>
      </c>
    </row>
    <row r="7403" spans="1:23" x14ac:dyDescent="0.35">
      <c r="A7403">
        <v>17402</v>
      </c>
      <c r="B7403" t="s">
        <v>55</v>
      </c>
      <c r="C7403" t="s">
        <v>56</v>
      </c>
      <c r="D7403">
        <v>10</v>
      </c>
      <c r="E7403" t="s">
        <v>63</v>
      </c>
      <c r="F7403" t="s">
        <v>3338</v>
      </c>
      <c r="G7403" t="s">
        <v>74</v>
      </c>
      <c r="H7403">
        <v>6200000</v>
      </c>
      <c r="I7403">
        <v>5761474.7922483003</v>
      </c>
      <c r="J7403">
        <v>100</v>
      </c>
      <c r="K7403">
        <v>27</v>
      </c>
      <c r="L7403">
        <v>73</v>
      </c>
      <c r="M7403" s="1">
        <v>45827</v>
      </c>
      <c r="N7403" s="1">
        <v>45930</v>
      </c>
      <c r="P7403" t="s">
        <v>46</v>
      </c>
      <c r="Q7403" t="s">
        <v>69</v>
      </c>
      <c r="R7403" t="s">
        <v>101</v>
      </c>
      <c r="S7403" t="s">
        <v>41</v>
      </c>
      <c r="T7403">
        <v>-438525.207751696</v>
      </c>
      <c r="U7403">
        <v>-7.0729872218015402</v>
      </c>
      <c r="V7403" t="s">
        <v>32</v>
      </c>
    </row>
    <row r="7404" spans="1:23" x14ac:dyDescent="0.35">
      <c r="A7404">
        <v>17403</v>
      </c>
      <c r="B7404" t="s">
        <v>87</v>
      </c>
      <c r="C7404" t="s">
        <v>88</v>
      </c>
      <c r="D7404">
        <v>47</v>
      </c>
      <c r="E7404" t="s">
        <v>102</v>
      </c>
      <c r="F7404" t="s">
        <v>4278</v>
      </c>
      <c r="G7404" t="s">
        <v>74</v>
      </c>
      <c r="H7404">
        <v>19000000</v>
      </c>
      <c r="I7404">
        <v>19102770.212108798</v>
      </c>
      <c r="J7404">
        <v>100</v>
      </c>
      <c r="K7404">
        <v>100</v>
      </c>
      <c r="L7404">
        <v>0</v>
      </c>
      <c r="M7404" s="1">
        <v>45809</v>
      </c>
      <c r="N7404" s="1">
        <v>46039</v>
      </c>
      <c r="O7404" s="1">
        <v>46036</v>
      </c>
      <c r="P7404" t="s">
        <v>28</v>
      </c>
      <c r="Q7404" t="s">
        <v>39</v>
      </c>
      <c r="R7404" t="s">
        <v>101</v>
      </c>
      <c r="S7404" t="s">
        <v>41</v>
      </c>
      <c r="T7404">
        <v>102770.21210883099</v>
      </c>
      <c r="U7404">
        <v>0.54089585320437805</v>
      </c>
      <c r="V7404" t="s">
        <v>54</v>
      </c>
      <c r="W7404">
        <v>-3</v>
      </c>
    </row>
    <row r="7405" spans="1:23" x14ac:dyDescent="0.35">
      <c r="A7405">
        <v>17404</v>
      </c>
      <c r="B7405" t="s">
        <v>95</v>
      </c>
      <c r="C7405" t="s">
        <v>96</v>
      </c>
      <c r="D7405">
        <v>46</v>
      </c>
      <c r="E7405" t="s">
        <v>25</v>
      </c>
      <c r="F7405" t="s">
        <v>1482</v>
      </c>
      <c r="G7405" t="s">
        <v>77</v>
      </c>
      <c r="H7405">
        <v>8300000</v>
      </c>
      <c r="I7405">
        <v>9015522.4969440699</v>
      </c>
      <c r="J7405">
        <v>100</v>
      </c>
      <c r="K7405">
        <v>100</v>
      </c>
      <c r="L7405">
        <v>0</v>
      </c>
      <c r="M7405" s="1">
        <v>46017</v>
      </c>
      <c r="N7405" s="1">
        <v>46113</v>
      </c>
      <c r="O7405" s="1">
        <v>46133</v>
      </c>
      <c r="P7405" t="s">
        <v>28</v>
      </c>
      <c r="Q7405" t="s">
        <v>47</v>
      </c>
      <c r="R7405" t="s">
        <v>154</v>
      </c>
      <c r="S7405" t="s">
        <v>41</v>
      </c>
      <c r="T7405">
        <v>715522.49694407103</v>
      </c>
      <c r="U7405">
        <v>8.6207529752297791</v>
      </c>
      <c r="V7405" t="s">
        <v>54</v>
      </c>
      <c r="W7405">
        <v>20</v>
      </c>
    </row>
    <row r="7406" spans="1:23" x14ac:dyDescent="0.35">
      <c r="A7406">
        <v>17405</v>
      </c>
      <c r="B7406" t="s">
        <v>71</v>
      </c>
      <c r="C7406" t="s">
        <v>72</v>
      </c>
      <c r="D7406">
        <v>10</v>
      </c>
      <c r="E7406" t="s">
        <v>63</v>
      </c>
      <c r="F7406" t="s">
        <v>4921</v>
      </c>
      <c r="G7406" t="s">
        <v>59</v>
      </c>
      <c r="H7406">
        <v>11000000</v>
      </c>
      <c r="I7406">
        <v>11301945.223857</v>
      </c>
      <c r="J7406">
        <v>100</v>
      </c>
      <c r="K7406">
        <v>47</v>
      </c>
      <c r="L7406">
        <v>53</v>
      </c>
      <c r="M7406" s="1">
        <v>45782</v>
      </c>
      <c r="N7406" s="1">
        <v>45940</v>
      </c>
      <c r="P7406" t="s">
        <v>46</v>
      </c>
      <c r="Q7406" t="s">
        <v>39</v>
      </c>
      <c r="R7406" t="s">
        <v>40</v>
      </c>
      <c r="S7406" t="s">
        <v>41</v>
      </c>
      <c r="T7406">
        <v>301945.22385707998</v>
      </c>
      <c r="U7406">
        <v>2.74495658051891</v>
      </c>
      <c r="V7406" t="s">
        <v>54</v>
      </c>
    </row>
    <row r="7407" spans="1:23" x14ac:dyDescent="0.35">
      <c r="A7407">
        <v>17406</v>
      </c>
      <c r="B7407" t="s">
        <v>87</v>
      </c>
      <c r="C7407" t="s">
        <v>88</v>
      </c>
      <c r="D7407">
        <v>25</v>
      </c>
      <c r="E7407" t="s">
        <v>67</v>
      </c>
      <c r="F7407" t="s">
        <v>3698</v>
      </c>
      <c r="G7407" t="s">
        <v>77</v>
      </c>
      <c r="H7407">
        <v>28600000</v>
      </c>
      <c r="I7407">
        <v>31612039.164868101</v>
      </c>
      <c r="J7407">
        <v>100</v>
      </c>
      <c r="K7407">
        <v>22</v>
      </c>
      <c r="L7407">
        <v>78</v>
      </c>
      <c r="M7407" s="1">
        <v>45720</v>
      </c>
      <c r="N7407" s="1">
        <v>45795</v>
      </c>
      <c r="P7407" t="s">
        <v>38</v>
      </c>
      <c r="Q7407" t="s">
        <v>52</v>
      </c>
      <c r="R7407" t="s">
        <v>121</v>
      </c>
      <c r="S7407" t="s">
        <v>31</v>
      </c>
      <c r="T7407">
        <v>3012039.16486819</v>
      </c>
      <c r="U7407">
        <v>10.531605471567101</v>
      </c>
      <c r="V7407" t="s">
        <v>54</v>
      </c>
    </row>
    <row r="7408" spans="1:23" x14ac:dyDescent="0.35">
      <c r="A7408">
        <v>17407</v>
      </c>
      <c r="B7408" t="s">
        <v>33</v>
      </c>
      <c r="C7408" t="s">
        <v>34</v>
      </c>
      <c r="D7408">
        <v>41</v>
      </c>
      <c r="E7408" t="s">
        <v>63</v>
      </c>
      <c r="F7408" t="s">
        <v>4922</v>
      </c>
      <c r="G7408" t="s">
        <v>59</v>
      </c>
      <c r="H7408">
        <v>4900000</v>
      </c>
      <c r="I7408">
        <v>5714411.3040645896</v>
      </c>
      <c r="J7408">
        <v>100</v>
      </c>
      <c r="K7408">
        <v>49</v>
      </c>
      <c r="L7408">
        <v>51</v>
      </c>
      <c r="M7408" s="1">
        <v>45831</v>
      </c>
      <c r="N7408" s="1">
        <v>45999</v>
      </c>
      <c r="P7408" t="s">
        <v>46</v>
      </c>
      <c r="Q7408" t="s">
        <v>69</v>
      </c>
      <c r="R7408" t="s">
        <v>53</v>
      </c>
      <c r="S7408" t="s">
        <v>66</v>
      </c>
      <c r="T7408">
        <v>814411.30406459596</v>
      </c>
      <c r="U7408">
        <v>16.620638858461099</v>
      </c>
      <c r="V7408" t="s">
        <v>54</v>
      </c>
    </row>
    <row r="7409" spans="1:23" x14ac:dyDescent="0.35">
      <c r="A7409">
        <v>17408</v>
      </c>
      <c r="B7409" t="s">
        <v>33</v>
      </c>
      <c r="C7409" t="s">
        <v>34</v>
      </c>
      <c r="D7409">
        <v>26</v>
      </c>
      <c r="E7409" t="s">
        <v>79</v>
      </c>
      <c r="F7409" t="s">
        <v>1090</v>
      </c>
      <c r="G7409" t="s">
        <v>37</v>
      </c>
      <c r="H7409">
        <v>14600000</v>
      </c>
      <c r="I7409">
        <v>15651176.2349375</v>
      </c>
      <c r="J7409">
        <v>100</v>
      </c>
      <c r="K7409">
        <v>33</v>
      </c>
      <c r="L7409">
        <v>67</v>
      </c>
      <c r="M7409" s="1">
        <v>45756</v>
      </c>
      <c r="N7409" s="1">
        <v>45853</v>
      </c>
      <c r="P7409" t="s">
        <v>46</v>
      </c>
      <c r="Q7409" t="s">
        <v>69</v>
      </c>
      <c r="R7409" t="s">
        <v>106</v>
      </c>
      <c r="S7409" t="s">
        <v>41</v>
      </c>
      <c r="T7409">
        <v>1051176.2349375801</v>
      </c>
      <c r="U7409">
        <v>7.1998372255998602</v>
      </c>
      <c r="V7409" t="s">
        <v>54</v>
      </c>
    </row>
    <row r="7410" spans="1:23" x14ac:dyDescent="0.35">
      <c r="A7410">
        <v>17409</v>
      </c>
      <c r="B7410" t="s">
        <v>71</v>
      </c>
      <c r="C7410" t="s">
        <v>72</v>
      </c>
      <c r="D7410">
        <v>25</v>
      </c>
      <c r="E7410" t="s">
        <v>75</v>
      </c>
      <c r="F7410" t="s">
        <v>2441</v>
      </c>
      <c r="G7410" t="s">
        <v>74</v>
      </c>
      <c r="H7410">
        <v>23700000</v>
      </c>
      <c r="I7410">
        <v>25681740.159291901</v>
      </c>
      <c r="J7410">
        <v>100</v>
      </c>
      <c r="K7410">
        <v>54</v>
      </c>
      <c r="L7410">
        <v>46</v>
      </c>
      <c r="M7410" s="1">
        <v>45736</v>
      </c>
      <c r="N7410" s="1">
        <v>45853</v>
      </c>
      <c r="P7410" t="s">
        <v>46</v>
      </c>
      <c r="Q7410" t="s">
        <v>69</v>
      </c>
      <c r="R7410" t="s">
        <v>169</v>
      </c>
      <c r="S7410" t="s">
        <v>66</v>
      </c>
      <c r="T7410">
        <v>1981740.15929194</v>
      </c>
      <c r="U7410">
        <v>8.3617728240166596</v>
      </c>
      <c r="V7410" t="s">
        <v>54</v>
      </c>
    </row>
    <row r="7411" spans="1:23" x14ac:dyDescent="0.35">
      <c r="A7411">
        <v>17410</v>
      </c>
      <c r="B7411" t="s">
        <v>55</v>
      </c>
      <c r="C7411" t="s">
        <v>56</v>
      </c>
      <c r="D7411">
        <v>33</v>
      </c>
      <c r="E7411" t="s">
        <v>35</v>
      </c>
      <c r="F7411" t="s">
        <v>3500</v>
      </c>
      <c r="G7411" t="s">
        <v>77</v>
      </c>
      <c r="H7411">
        <v>7200000</v>
      </c>
      <c r="I7411">
        <v>5842557.5537048401</v>
      </c>
      <c r="J7411">
        <v>100</v>
      </c>
      <c r="K7411">
        <v>18</v>
      </c>
      <c r="L7411">
        <v>82</v>
      </c>
      <c r="M7411" s="1">
        <v>45718</v>
      </c>
      <c r="N7411" s="1">
        <v>45803</v>
      </c>
      <c r="P7411" t="s">
        <v>46</v>
      </c>
      <c r="Q7411" t="s">
        <v>47</v>
      </c>
      <c r="R7411" t="s">
        <v>48</v>
      </c>
      <c r="S7411" t="s">
        <v>31</v>
      </c>
      <c r="T7411">
        <v>-1357442.4462951501</v>
      </c>
      <c r="U7411">
        <v>-18.853367309654999</v>
      </c>
      <c r="V7411" t="s">
        <v>32</v>
      </c>
    </row>
    <row r="7412" spans="1:23" x14ac:dyDescent="0.35">
      <c r="A7412">
        <v>17411</v>
      </c>
      <c r="B7412" t="s">
        <v>42</v>
      </c>
      <c r="C7412" t="s">
        <v>43</v>
      </c>
      <c r="D7412">
        <v>9</v>
      </c>
      <c r="E7412" t="s">
        <v>102</v>
      </c>
      <c r="F7412" t="s">
        <v>4923</v>
      </c>
      <c r="G7412" t="s">
        <v>77</v>
      </c>
      <c r="H7412">
        <v>12400000</v>
      </c>
      <c r="I7412">
        <v>13600726.597812001</v>
      </c>
      <c r="J7412">
        <v>100</v>
      </c>
      <c r="K7412">
        <v>100</v>
      </c>
      <c r="L7412">
        <v>0</v>
      </c>
      <c r="M7412" s="1">
        <v>45674</v>
      </c>
      <c r="N7412" s="1">
        <v>45854</v>
      </c>
      <c r="O7412" s="1">
        <v>45850</v>
      </c>
      <c r="P7412" t="s">
        <v>28</v>
      </c>
      <c r="Q7412" t="s">
        <v>29</v>
      </c>
      <c r="R7412" t="s">
        <v>78</v>
      </c>
      <c r="S7412" t="s">
        <v>41</v>
      </c>
      <c r="T7412">
        <v>1200726.59781203</v>
      </c>
      <c r="U7412">
        <v>9.6832790146131398</v>
      </c>
      <c r="V7412" t="s">
        <v>54</v>
      </c>
      <c r="W7412">
        <v>-4</v>
      </c>
    </row>
    <row r="7413" spans="1:23" x14ac:dyDescent="0.35">
      <c r="A7413">
        <v>17412</v>
      </c>
      <c r="B7413" t="s">
        <v>42</v>
      </c>
      <c r="C7413" t="s">
        <v>43</v>
      </c>
      <c r="D7413">
        <v>49</v>
      </c>
      <c r="E7413" t="s">
        <v>75</v>
      </c>
      <c r="F7413" t="s">
        <v>4316</v>
      </c>
      <c r="G7413" t="s">
        <v>77</v>
      </c>
      <c r="H7413">
        <v>24100000</v>
      </c>
      <c r="I7413">
        <v>28000511.194618601</v>
      </c>
      <c r="J7413">
        <v>100</v>
      </c>
      <c r="K7413">
        <v>30</v>
      </c>
      <c r="L7413">
        <v>70</v>
      </c>
      <c r="M7413" s="1">
        <v>45730</v>
      </c>
      <c r="N7413" s="1">
        <v>45948</v>
      </c>
      <c r="P7413" t="s">
        <v>46</v>
      </c>
      <c r="Q7413" t="s">
        <v>47</v>
      </c>
      <c r="R7413" t="s">
        <v>30</v>
      </c>
      <c r="S7413" t="s">
        <v>31</v>
      </c>
      <c r="T7413">
        <v>3900511.19461862</v>
      </c>
      <c r="U7413">
        <v>16.184693753604201</v>
      </c>
      <c r="V7413" t="s">
        <v>54</v>
      </c>
    </row>
    <row r="7414" spans="1:23" x14ac:dyDescent="0.35">
      <c r="A7414">
        <v>17413</v>
      </c>
      <c r="B7414" t="s">
        <v>33</v>
      </c>
      <c r="C7414" t="s">
        <v>34</v>
      </c>
      <c r="D7414">
        <v>4</v>
      </c>
      <c r="E7414" t="s">
        <v>57</v>
      </c>
      <c r="F7414" t="s">
        <v>4924</v>
      </c>
      <c r="G7414" t="s">
        <v>59</v>
      </c>
      <c r="H7414">
        <v>13600000</v>
      </c>
      <c r="I7414">
        <v>13005802.250149099</v>
      </c>
      <c r="J7414">
        <v>100</v>
      </c>
      <c r="K7414">
        <v>66</v>
      </c>
      <c r="L7414">
        <v>34</v>
      </c>
      <c r="M7414" s="1">
        <v>45669</v>
      </c>
      <c r="N7414" s="1">
        <v>45856</v>
      </c>
      <c r="P7414" t="s">
        <v>46</v>
      </c>
      <c r="Q7414" t="s">
        <v>39</v>
      </c>
      <c r="R7414" t="s">
        <v>70</v>
      </c>
      <c r="S7414" t="s">
        <v>31</v>
      </c>
      <c r="T7414">
        <v>-594197.74985082005</v>
      </c>
      <c r="U7414">
        <v>-4.3691011018442696</v>
      </c>
      <c r="V7414" t="s">
        <v>32</v>
      </c>
    </row>
    <row r="7415" spans="1:23" x14ac:dyDescent="0.35">
      <c r="A7415">
        <v>17414</v>
      </c>
      <c r="B7415" t="s">
        <v>33</v>
      </c>
      <c r="C7415" t="s">
        <v>34</v>
      </c>
      <c r="D7415">
        <v>42</v>
      </c>
      <c r="E7415" t="s">
        <v>67</v>
      </c>
      <c r="F7415" t="s">
        <v>3707</v>
      </c>
      <c r="G7415" t="s">
        <v>124</v>
      </c>
      <c r="H7415">
        <v>13500000</v>
      </c>
      <c r="I7415">
        <v>13249426.732159499</v>
      </c>
      <c r="J7415">
        <v>100</v>
      </c>
      <c r="K7415">
        <v>34</v>
      </c>
      <c r="L7415">
        <v>66</v>
      </c>
      <c r="M7415" s="1">
        <v>45958</v>
      </c>
      <c r="N7415" s="1">
        <v>46092</v>
      </c>
      <c r="P7415" t="s">
        <v>46</v>
      </c>
      <c r="Q7415" t="s">
        <v>69</v>
      </c>
      <c r="R7415" t="s">
        <v>53</v>
      </c>
      <c r="S7415" t="s">
        <v>41</v>
      </c>
      <c r="T7415">
        <v>-250573.26784043899</v>
      </c>
      <c r="U7415">
        <v>-1.85609828029955</v>
      </c>
      <c r="V7415" t="s">
        <v>32</v>
      </c>
    </row>
    <row r="7416" spans="1:23" x14ac:dyDescent="0.35">
      <c r="A7416">
        <v>17415</v>
      </c>
      <c r="B7416" t="s">
        <v>95</v>
      </c>
      <c r="C7416" t="s">
        <v>96</v>
      </c>
      <c r="D7416">
        <v>27</v>
      </c>
      <c r="E7416" t="s">
        <v>25</v>
      </c>
      <c r="F7416" t="s">
        <v>3219</v>
      </c>
      <c r="G7416" t="s">
        <v>74</v>
      </c>
      <c r="H7416">
        <v>6400000</v>
      </c>
      <c r="I7416">
        <v>5421842.7487328202</v>
      </c>
      <c r="J7416">
        <v>100</v>
      </c>
      <c r="K7416">
        <v>62</v>
      </c>
      <c r="L7416">
        <v>38</v>
      </c>
      <c r="M7416" s="1">
        <v>45733</v>
      </c>
      <c r="N7416" s="1">
        <v>45917</v>
      </c>
      <c r="P7416" t="s">
        <v>46</v>
      </c>
      <c r="Q7416" t="s">
        <v>39</v>
      </c>
      <c r="R7416" t="s">
        <v>127</v>
      </c>
      <c r="S7416" t="s">
        <v>31</v>
      </c>
      <c r="T7416">
        <v>-978157.25126717298</v>
      </c>
      <c r="U7416">
        <v>-15.2837070510495</v>
      </c>
      <c r="V7416" t="s">
        <v>32</v>
      </c>
    </row>
    <row r="7417" spans="1:23" x14ac:dyDescent="0.35">
      <c r="A7417">
        <v>17416</v>
      </c>
      <c r="B7417" t="s">
        <v>42</v>
      </c>
      <c r="C7417" t="s">
        <v>43</v>
      </c>
      <c r="D7417">
        <v>40</v>
      </c>
      <c r="E7417" t="s">
        <v>102</v>
      </c>
      <c r="F7417" t="s">
        <v>2199</v>
      </c>
      <c r="G7417" t="s">
        <v>74</v>
      </c>
      <c r="H7417">
        <v>14200000</v>
      </c>
      <c r="I7417">
        <v>15032220.4135246</v>
      </c>
      <c r="J7417">
        <v>100</v>
      </c>
      <c r="K7417">
        <v>42</v>
      </c>
      <c r="L7417">
        <v>58</v>
      </c>
      <c r="M7417" s="1">
        <v>45789</v>
      </c>
      <c r="N7417" s="1">
        <v>46011</v>
      </c>
      <c r="P7417" t="s">
        <v>46</v>
      </c>
      <c r="Q7417" t="s">
        <v>29</v>
      </c>
      <c r="R7417" t="s">
        <v>154</v>
      </c>
      <c r="S7417" t="s">
        <v>31</v>
      </c>
      <c r="T7417">
        <v>832220.41352459905</v>
      </c>
      <c r="U7417">
        <v>5.8607071374971804</v>
      </c>
      <c r="V7417" t="s">
        <v>54</v>
      </c>
    </row>
    <row r="7418" spans="1:23" x14ac:dyDescent="0.35">
      <c r="A7418">
        <v>17417</v>
      </c>
      <c r="B7418" t="s">
        <v>61</v>
      </c>
      <c r="C7418" t="s">
        <v>62</v>
      </c>
      <c r="D7418">
        <v>44</v>
      </c>
      <c r="E7418" t="s">
        <v>35</v>
      </c>
      <c r="F7418" t="s">
        <v>4925</v>
      </c>
      <c r="G7418" t="s">
        <v>45</v>
      </c>
      <c r="H7418">
        <v>27100000</v>
      </c>
      <c r="I7418">
        <v>25528920.696037199</v>
      </c>
      <c r="J7418">
        <v>100</v>
      </c>
      <c r="K7418">
        <v>63</v>
      </c>
      <c r="L7418">
        <v>37</v>
      </c>
      <c r="M7418" s="1">
        <v>45955</v>
      </c>
      <c r="N7418" s="1">
        <v>46095</v>
      </c>
      <c r="P7418" t="s">
        <v>46</v>
      </c>
      <c r="Q7418" t="s">
        <v>52</v>
      </c>
      <c r="R7418" t="s">
        <v>81</v>
      </c>
      <c r="S7418" t="s">
        <v>31</v>
      </c>
      <c r="T7418">
        <v>-1571079.3039627699</v>
      </c>
      <c r="U7418">
        <v>-5.79734060502867</v>
      </c>
      <c r="V7418" t="s">
        <v>32</v>
      </c>
    </row>
    <row r="7419" spans="1:23" x14ac:dyDescent="0.35">
      <c r="A7419">
        <v>17418</v>
      </c>
      <c r="B7419" t="s">
        <v>55</v>
      </c>
      <c r="C7419" t="s">
        <v>56</v>
      </c>
      <c r="D7419">
        <v>6</v>
      </c>
      <c r="E7419" t="s">
        <v>57</v>
      </c>
      <c r="F7419" t="s">
        <v>4926</v>
      </c>
      <c r="G7419" t="s">
        <v>27</v>
      </c>
      <c r="H7419">
        <v>1600000</v>
      </c>
      <c r="I7419">
        <v>1725142.6932675999</v>
      </c>
      <c r="J7419">
        <v>100</v>
      </c>
      <c r="K7419">
        <v>100</v>
      </c>
      <c r="L7419">
        <v>0</v>
      </c>
      <c r="M7419" s="1">
        <v>45747</v>
      </c>
      <c r="N7419" s="1">
        <v>45952</v>
      </c>
      <c r="O7419" s="1">
        <v>45995</v>
      </c>
      <c r="P7419" t="s">
        <v>28</v>
      </c>
      <c r="Q7419" t="s">
        <v>69</v>
      </c>
      <c r="R7419" t="s">
        <v>53</v>
      </c>
      <c r="S7419" t="s">
        <v>31</v>
      </c>
      <c r="T7419">
        <v>125142.69326760501</v>
      </c>
      <c r="U7419">
        <v>7.8214183292253701</v>
      </c>
      <c r="V7419" t="s">
        <v>54</v>
      </c>
      <c r="W7419">
        <v>43</v>
      </c>
    </row>
    <row r="7420" spans="1:23" x14ac:dyDescent="0.35">
      <c r="A7420">
        <v>17419</v>
      </c>
      <c r="B7420" t="s">
        <v>49</v>
      </c>
      <c r="C7420" t="s">
        <v>50</v>
      </c>
      <c r="D7420">
        <v>20</v>
      </c>
      <c r="E7420" t="s">
        <v>79</v>
      </c>
      <c r="F7420" t="s">
        <v>4060</v>
      </c>
      <c r="G7420" t="s">
        <v>74</v>
      </c>
      <c r="H7420">
        <v>5600000</v>
      </c>
      <c r="I7420">
        <v>5158526.2732069902</v>
      </c>
      <c r="J7420">
        <v>100</v>
      </c>
      <c r="K7420">
        <v>100</v>
      </c>
      <c r="L7420">
        <v>0</v>
      </c>
      <c r="M7420" s="1">
        <v>45706</v>
      </c>
      <c r="N7420" s="1">
        <v>45786</v>
      </c>
      <c r="O7420" s="1">
        <v>45813</v>
      </c>
      <c r="P7420" t="s">
        <v>28</v>
      </c>
      <c r="Q7420" t="s">
        <v>52</v>
      </c>
      <c r="R7420" t="s">
        <v>30</v>
      </c>
      <c r="S7420" t="s">
        <v>41</v>
      </c>
      <c r="T7420">
        <v>-441473.72679300199</v>
      </c>
      <c r="U7420">
        <v>-7.8834594070178996</v>
      </c>
      <c r="V7420" t="s">
        <v>32</v>
      </c>
      <c r="W7420">
        <v>27</v>
      </c>
    </row>
    <row r="7421" spans="1:23" x14ac:dyDescent="0.35">
      <c r="A7421">
        <v>17420</v>
      </c>
      <c r="B7421" t="s">
        <v>95</v>
      </c>
      <c r="C7421" t="s">
        <v>96</v>
      </c>
      <c r="D7421">
        <v>25</v>
      </c>
      <c r="E7421" t="s">
        <v>75</v>
      </c>
      <c r="F7421" t="s">
        <v>890</v>
      </c>
      <c r="G7421" t="s">
        <v>145</v>
      </c>
      <c r="H7421">
        <v>6700000</v>
      </c>
      <c r="I7421">
        <v>5831200.2501107398</v>
      </c>
      <c r="J7421">
        <v>100</v>
      </c>
      <c r="K7421">
        <v>12</v>
      </c>
      <c r="L7421">
        <v>88</v>
      </c>
      <c r="M7421" s="1">
        <v>45795</v>
      </c>
      <c r="N7421" s="1">
        <v>45885</v>
      </c>
      <c r="P7421" t="s">
        <v>38</v>
      </c>
      <c r="Q7421" t="s">
        <v>47</v>
      </c>
      <c r="R7421" t="s">
        <v>150</v>
      </c>
      <c r="S7421" t="s">
        <v>66</v>
      </c>
      <c r="T7421">
        <v>-868799.74988925597</v>
      </c>
      <c r="U7421">
        <v>-12.9671604461083</v>
      </c>
      <c r="V7421" t="s">
        <v>32</v>
      </c>
    </row>
    <row r="7422" spans="1:23" x14ac:dyDescent="0.35">
      <c r="A7422">
        <v>17421</v>
      </c>
      <c r="B7422" t="s">
        <v>61</v>
      </c>
      <c r="C7422" t="s">
        <v>62</v>
      </c>
      <c r="D7422">
        <v>41</v>
      </c>
      <c r="E7422" t="s">
        <v>63</v>
      </c>
      <c r="F7422" t="s">
        <v>2378</v>
      </c>
      <c r="G7422" t="s">
        <v>27</v>
      </c>
      <c r="H7422">
        <v>25000000</v>
      </c>
      <c r="I7422">
        <v>21805549.927347299</v>
      </c>
      <c r="J7422">
        <v>100</v>
      </c>
      <c r="K7422">
        <v>38</v>
      </c>
      <c r="L7422">
        <v>62</v>
      </c>
      <c r="M7422" s="1">
        <v>45659</v>
      </c>
      <c r="N7422" s="1">
        <v>45811</v>
      </c>
      <c r="P7422" t="s">
        <v>38</v>
      </c>
      <c r="Q7422" t="s">
        <v>47</v>
      </c>
      <c r="R7422" t="s">
        <v>53</v>
      </c>
      <c r="S7422" t="s">
        <v>41</v>
      </c>
      <c r="T7422">
        <v>-3194450.0726526701</v>
      </c>
      <c r="U7422">
        <v>-12.777800290610701</v>
      </c>
      <c r="V7422" t="s">
        <v>32</v>
      </c>
    </row>
    <row r="7423" spans="1:23" x14ac:dyDescent="0.35">
      <c r="A7423">
        <v>17422</v>
      </c>
      <c r="B7423" t="s">
        <v>61</v>
      </c>
      <c r="C7423" t="s">
        <v>62</v>
      </c>
      <c r="D7423">
        <v>34</v>
      </c>
      <c r="E7423" t="s">
        <v>25</v>
      </c>
      <c r="F7423" t="s">
        <v>4927</v>
      </c>
      <c r="G7423" t="s">
        <v>74</v>
      </c>
      <c r="H7423">
        <v>28600000</v>
      </c>
      <c r="I7423">
        <v>27417078.545759302</v>
      </c>
      <c r="J7423">
        <v>100</v>
      </c>
      <c r="K7423">
        <v>100</v>
      </c>
      <c r="L7423">
        <v>0</v>
      </c>
      <c r="M7423" s="1">
        <v>45807</v>
      </c>
      <c r="N7423" s="1">
        <v>45936</v>
      </c>
      <c r="O7423" s="1">
        <v>45927</v>
      </c>
      <c r="P7423" t="s">
        <v>28</v>
      </c>
      <c r="Q7423" t="s">
        <v>39</v>
      </c>
      <c r="R7423" t="s">
        <v>133</v>
      </c>
      <c r="S7423" t="s">
        <v>41</v>
      </c>
      <c r="T7423">
        <v>-1182921.4542406001</v>
      </c>
      <c r="U7423">
        <v>-4.1360890008412898</v>
      </c>
      <c r="V7423" t="s">
        <v>32</v>
      </c>
      <c r="W7423">
        <v>-9</v>
      </c>
    </row>
    <row r="7424" spans="1:23" x14ac:dyDescent="0.35">
      <c r="A7424">
        <v>17423</v>
      </c>
      <c r="B7424" t="s">
        <v>87</v>
      </c>
      <c r="C7424" t="s">
        <v>88</v>
      </c>
      <c r="D7424">
        <v>13</v>
      </c>
      <c r="E7424" t="s">
        <v>79</v>
      </c>
      <c r="F7424" t="s">
        <v>3957</v>
      </c>
      <c r="G7424" t="s">
        <v>77</v>
      </c>
      <c r="H7424">
        <v>9400000</v>
      </c>
      <c r="I7424">
        <v>7868392.3680878598</v>
      </c>
      <c r="J7424">
        <v>100</v>
      </c>
      <c r="K7424">
        <v>73</v>
      </c>
      <c r="L7424">
        <v>27</v>
      </c>
      <c r="M7424" s="1">
        <v>45722</v>
      </c>
      <c r="N7424" s="1">
        <v>45886</v>
      </c>
      <c r="P7424" t="s">
        <v>46</v>
      </c>
      <c r="Q7424" t="s">
        <v>39</v>
      </c>
      <c r="R7424" t="s">
        <v>154</v>
      </c>
      <c r="S7424" t="s">
        <v>31</v>
      </c>
      <c r="T7424">
        <v>-1531607.6319121299</v>
      </c>
      <c r="U7424">
        <v>-16.293698211831199</v>
      </c>
      <c r="V7424" t="s">
        <v>32</v>
      </c>
    </row>
    <row r="7425" spans="1:23" x14ac:dyDescent="0.35">
      <c r="A7425">
        <v>17424</v>
      </c>
      <c r="B7425" t="s">
        <v>95</v>
      </c>
      <c r="C7425" t="s">
        <v>96</v>
      </c>
      <c r="D7425">
        <v>37</v>
      </c>
      <c r="E7425" t="s">
        <v>79</v>
      </c>
      <c r="F7425" t="s">
        <v>4928</v>
      </c>
      <c r="G7425" t="s">
        <v>124</v>
      </c>
      <c r="H7425">
        <v>23500000</v>
      </c>
      <c r="I7425">
        <v>23315557.507347502</v>
      </c>
      <c r="J7425">
        <v>100</v>
      </c>
      <c r="K7425">
        <v>87</v>
      </c>
      <c r="L7425">
        <v>13</v>
      </c>
      <c r="M7425" s="1">
        <v>45977</v>
      </c>
      <c r="N7425" s="1">
        <v>46070</v>
      </c>
      <c r="P7425" t="s">
        <v>46</v>
      </c>
      <c r="Q7425" t="s">
        <v>69</v>
      </c>
      <c r="R7425" t="s">
        <v>206</v>
      </c>
      <c r="S7425" t="s">
        <v>41</v>
      </c>
      <c r="T7425">
        <v>-184442.492652468</v>
      </c>
      <c r="U7425">
        <v>-0.784861670861567</v>
      </c>
      <c r="V7425" t="s">
        <v>32</v>
      </c>
    </row>
    <row r="7426" spans="1:23" x14ac:dyDescent="0.35">
      <c r="A7426">
        <v>17425</v>
      </c>
      <c r="B7426" t="s">
        <v>23</v>
      </c>
      <c r="C7426" t="s">
        <v>24</v>
      </c>
      <c r="D7426">
        <v>55</v>
      </c>
      <c r="E7426" t="s">
        <v>25</v>
      </c>
      <c r="F7426" t="s">
        <v>4929</v>
      </c>
      <c r="G7426" t="s">
        <v>77</v>
      </c>
      <c r="H7426">
        <v>21000000</v>
      </c>
      <c r="I7426">
        <v>17783845.7486993</v>
      </c>
      <c r="J7426">
        <v>100</v>
      </c>
      <c r="K7426">
        <v>100</v>
      </c>
      <c r="L7426">
        <v>0</v>
      </c>
      <c r="M7426" s="1">
        <v>45836</v>
      </c>
      <c r="N7426" s="1">
        <v>45932</v>
      </c>
      <c r="O7426" s="1">
        <v>45928</v>
      </c>
      <c r="P7426" t="s">
        <v>28</v>
      </c>
      <c r="Q7426" t="s">
        <v>29</v>
      </c>
      <c r="R7426" t="s">
        <v>150</v>
      </c>
      <c r="S7426" t="s">
        <v>31</v>
      </c>
      <c r="T7426">
        <v>-3216154.2513006502</v>
      </c>
      <c r="U7426">
        <v>-15.315020244288799</v>
      </c>
      <c r="V7426" t="s">
        <v>32</v>
      </c>
      <c r="W7426">
        <v>-4</v>
      </c>
    </row>
    <row r="7427" spans="1:23" x14ac:dyDescent="0.35">
      <c r="A7427">
        <v>17426</v>
      </c>
      <c r="B7427" t="s">
        <v>33</v>
      </c>
      <c r="C7427" t="s">
        <v>34</v>
      </c>
      <c r="D7427">
        <v>48</v>
      </c>
      <c r="E7427" t="s">
        <v>75</v>
      </c>
      <c r="F7427" t="s">
        <v>2577</v>
      </c>
      <c r="G7427" t="s">
        <v>124</v>
      </c>
      <c r="H7427">
        <v>10700000</v>
      </c>
      <c r="I7427">
        <v>10882263.873315699</v>
      </c>
      <c r="J7427">
        <v>100</v>
      </c>
      <c r="K7427">
        <v>21</v>
      </c>
      <c r="L7427">
        <v>79</v>
      </c>
      <c r="M7427" s="1">
        <v>45719</v>
      </c>
      <c r="N7427" s="1">
        <v>45928</v>
      </c>
      <c r="P7427" t="s">
        <v>46</v>
      </c>
      <c r="Q7427" t="s">
        <v>47</v>
      </c>
      <c r="R7427" t="s">
        <v>129</v>
      </c>
      <c r="S7427" t="s">
        <v>41</v>
      </c>
      <c r="T7427">
        <v>182263.87331574</v>
      </c>
      <c r="U7427">
        <v>1.7034006851938299</v>
      </c>
      <c r="V7427" t="s">
        <v>54</v>
      </c>
    </row>
    <row r="7428" spans="1:23" x14ac:dyDescent="0.35">
      <c r="A7428">
        <v>17427</v>
      </c>
      <c r="B7428" t="s">
        <v>42</v>
      </c>
      <c r="C7428" t="s">
        <v>43</v>
      </c>
      <c r="D7428">
        <v>32</v>
      </c>
      <c r="E7428" t="s">
        <v>67</v>
      </c>
      <c r="F7428" t="s">
        <v>1041</v>
      </c>
      <c r="G7428" t="s">
        <v>77</v>
      </c>
      <c r="H7428">
        <v>5400000</v>
      </c>
      <c r="I7428">
        <v>4941530.1561800698</v>
      </c>
      <c r="J7428">
        <v>100</v>
      </c>
      <c r="K7428">
        <v>51</v>
      </c>
      <c r="L7428">
        <v>49</v>
      </c>
      <c r="M7428" s="1">
        <v>45925</v>
      </c>
      <c r="N7428" s="1">
        <v>46111</v>
      </c>
      <c r="P7428" t="s">
        <v>46</v>
      </c>
      <c r="Q7428" t="s">
        <v>47</v>
      </c>
      <c r="R7428" t="s">
        <v>125</v>
      </c>
      <c r="S7428" t="s">
        <v>31</v>
      </c>
      <c r="T7428">
        <v>-458469.84381992702</v>
      </c>
      <c r="U7428">
        <v>-8.4901822929616095</v>
      </c>
      <c r="V7428" t="s">
        <v>32</v>
      </c>
    </row>
    <row r="7429" spans="1:23" x14ac:dyDescent="0.35">
      <c r="A7429">
        <v>17428</v>
      </c>
      <c r="B7429" t="s">
        <v>42</v>
      </c>
      <c r="C7429" t="s">
        <v>43</v>
      </c>
      <c r="D7429">
        <v>47</v>
      </c>
      <c r="E7429" t="s">
        <v>57</v>
      </c>
      <c r="F7429" t="s">
        <v>4930</v>
      </c>
      <c r="G7429" t="s">
        <v>124</v>
      </c>
      <c r="H7429">
        <v>1700000</v>
      </c>
      <c r="I7429">
        <v>1584304.36971719</v>
      </c>
      <c r="J7429">
        <v>100</v>
      </c>
      <c r="K7429">
        <v>100</v>
      </c>
      <c r="L7429">
        <v>0</v>
      </c>
      <c r="M7429" s="1">
        <v>45858</v>
      </c>
      <c r="N7429" s="1">
        <v>45941</v>
      </c>
      <c r="O7429" s="1">
        <v>45926</v>
      </c>
      <c r="P7429" t="s">
        <v>28</v>
      </c>
      <c r="Q7429" t="s">
        <v>29</v>
      </c>
      <c r="R7429" t="s">
        <v>92</v>
      </c>
      <c r="S7429" t="s">
        <v>66</v>
      </c>
      <c r="T7429">
        <v>-115695.63028280799</v>
      </c>
      <c r="U7429">
        <v>-6.8056253107534097</v>
      </c>
      <c r="V7429" t="s">
        <v>32</v>
      </c>
      <c r="W7429">
        <v>-15</v>
      </c>
    </row>
    <row r="7430" spans="1:23" x14ac:dyDescent="0.35">
      <c r="A7430">
        <v>17429</v>
      </c>
      <c r="B7430" t="s">
        <v>61</v>
      </c>
      <c r="C7430" t="s">
        <v>62</v>
      </c>
      <c r="D7430">
        <v>29</v>
      </c>
      <c r="E7430" t="s">
        <v>57</v>
      </c>
      <c r="F7430" t="s">
        <v>515</v>
      </c>
      <c r="G7430" t="s">
        <v>74</v>
      </c>
      <c r="H7430">
        <v>11200000</v>
      </c>
      <c r="J7430">
        <v>100</v>
      </c>
      <c r="K7430">
        <v>18</v>
      </c>
      <c r="L7430">
        <v>82</v>
      </c>
      <c r="M7430" s="1">
        <v>45981</v>
      </c>
      <c r="N7430" s="1">
        <v>46217</v>
      </c>
      <c r="P7430" t="s">
        <v>38</v>
      </c>
      <c r="Q7430" t="s">
        <v>29</v>
      </c>
      <c r="R7430" t="s">
        <v>223</v>
      </c>
      <c r="S7430" t="s">
        <v>41</v>
      </c>
      <c r="T7430">
        <v>-11200000</v>
      </c>
      <c r="U7430">
        <v>-100</v>
      </c>
      <c r="V7430" t="s">
        <v>32</v>
      </c>
    </row>
    <row r="7431" spans="1:23" x14ac:dyDescent="0.35">
      <c r="A7431">
        <v>17430</v>
      </c>
      <c r="B7431" t="s">
        <v>42</v>
      </c>
      <c r="C7431" t="s">
        <v>43</v>
      </c>
      <c r="D7431">
        <v>14</v>
      </c>
      <c r="E7431" t="s">
        <v>79</v>
      </c>
      <c r="F7431" t="s">
        <v>4931</v>
      </c>
      <c r="G7431" t="s">
        <v>74</v>
      </c>
      <c r="H7431">
        <v>26700000</v>
      </c>
      <c r="I7431">
        <v>26505822.630792201</v>
      </c>
      <c r="J7431">
        <v>100</v>
      </c>
      <c r="K7431">
        <v>32</v>
      </c>
      <c r="L7431">
        <v>68</v>
      </c>
      <c r="M7431" s="1">
        <v>45774</v>
      </c>
      <c r="N7431" s="1">
        <v>45985</v>
      </c>
      <c r="P7431" t="s">
        <v>38</v>
      </c>
      <c r="Q7431" t="s">
        <v>69</v>
      </c>
      <c r="R7431" t="s">
        <v>90</v>
      </c>
      <c r="S7431" t="s">
        <v>66</v>
      </c>
      <c r="T7431">
        <v>-194177.36920776899</v>
      </c>
      <c r="U7431">
        <v>-0.72725606444857505</v>
      </c>
      <c r="V7431" t="s">
        <v>32</v>
      </c>
    </row>
    <row r="7432" spans="1:23" x14ac:dyDescent="0.35">
      <c r="A7432">
        <v>17431</v>
      </c>
      <c r="B7432" t="s">
        <v>95</v>
      </c>
      <c r="C7432" t="s">
        <v>96</v>
      </c>
      <c r="D7432">
        <v>7</v>
      </c>
      <c r="E7432" t="s">
        <v>35</v>
      </c>
      <c r="F7432" t="s">
        <v>3426</v>
      </c>
      <c r="G7432" t="s">
        <v>77</v>
      </c>
      <c r="H7432">
        <v>19600000</v>
      </c>
      <c r="I7432">
        <v>16109581.138072601</v>
      </c>
      <c r="J7432">
        <v>100</v>
      </c>
      <c r="K7432">
        <v>94</v>
      </c>
      <c r="L7432">
        <v>6</v>
      </c>
      <c r="M7432" s="1">
        <v>45892</v>
      </c>
      <c r="N7432" s="1">
        <v>46000</v>
      </c>
      <c r="P7432" t="s">
        <v>46</v>
      </c>
      <c r="Q7432" t="s">
        <v>52</v>
      </c>
      <c r="R7432" t="s">
        <v>48</v>
      </c>
      <c r="S7432" t="s">
        <v>66</v>
      </c>
      <c r="T7432">
        <v>-3490418.8619273901</v>
      </c>
      <c r="U7432">
        <v>-17.8082594996295</v>
      </c>
      <c r="V7432" t="s">
        <v>32</v>
      </c>
    </row>
    <row r="7433" spans="1:23" x14ac:dyDescent="0.35">
      <c r="A7433">
        <v>17432</v>
      </c>
      <c r="B7433" t="s">
        <v>82</v>
      </c>
      <c r="C7433" t="s">
        <v>83</v>
      </c>
      <c r="D7433">
        <v>6</v>
      </c>
      <c r="E7433" t="s">
        <v>67</v>
      </c>
      <c r="F7433" t="s">
        <v>950</v>
      </c>
      <c r="G7433" t="s">
        <v>77</v>
      </c>
      <c r="H7433">
        <v>21500000</v>
      </c>
      <c r="I7433">
        <v>18463608.7130518</v>
      </c>
      <c r="J7433">
        <v>100</v>
      </c>
      <c r="K7433">
        <v>29</v>
      </c>
      <c r="L7433">
        <v>71</v>
      </c>
      <c r="M7433" s="1">
        <v>45861</v>
      </c>
      <c r="N7433" s="1">
        <v>46045</v>
      </c>
      <c r="P7433" t="s">
        <v>38</v>
      </c>
      <c r="Q7433" t="s">
        <v>47</v>
      </c>
      <c r="R7433" t="s">
        <v>133</v>
      </c>
      <c r="S7433" t="s">
        <v>41</v>
      </c>
      <c r="T7433">
        <v>-3036391.28694817</v>
      </c>
      <c r="U7433">
        <v>-14.1227501718519</v>
      </c>
      <c r="V7433" t="s">
        <v>32</v>
      </c>
    </row>
    <row r="7434" spans="1:23" x14ac:dyDescent="0.35">
      <c r="A7434">
        <v>17433</v>
      </c>
      <c r="B7434" t="s">
        <v>71</v>
      </c>
      <c r="C7434" t="s">
        <v>72</v>
      </c>
      <c r="D7434">
        <v>40</v>
      </c>
      <c r="E7434" t="s">
        <v>25</v>
      </c>
      <c r="F7434" t="s">
        <v>1584</v>
      </c>
      <c r="G7434" t="s">
        <v>77</v>
      </c>
      <c r="H7434">
        <v>21400000</v>
      </c>
      <c r="I7434">
        <v>19334901.434336901</v>
      </c>
      <c r="J7434">
        <v>100</v>
      </c>
      <c r="K7434">
        <v>85</v>
      </c>
      <c r="L7434">
        <v>15</v>
      </c>
      <c r="M7434" s="1">
        <v>45992</v>
      </c>
      <c r="N7434" s="1">
        <v>46071</v>
      </c>
      <c r="P7434" t="s">
        <v>38</v>
      </c>
      <c r="Q7434" t="s">
        <v>29</v>
      </c>
      <c r="R7434" t="s">
        <v>78</v>
      </c>
      <c r="S7434" t="s">
        <v>41</v>
      </c>
      <c r="T7434">
        <v>-2065098.5656630499</v>
      </c>
      <c r="U7434">
        <v>-9.6499932974909193</v>
      </c>
      <c r="V7434" t="s">
        <v>32</v>
      </c>
    </row>
    <row r="7435" spans="1:23" x14ac:dyDescent="0.35">
      <c r="A7435">
        <v>17434</v>
      </c>
      <c r="B7435" t="s">
        <v>95</v>
      </c>
      <c r="C7435" t="s">
        <v>96</v>
      </c>
      <c r="D7435">
        <v>42</v>
      </c>
      <c r="E7435" t="s">
        <v>63</v>
      </c>
      <c r="F7435" t="s">
        <v>4932</v>
      </c>
      <c r="G7435" t="s">
        <v>45</v>
      </c>
      <c r="H7435">
        <v>16800000</v>
      </c>
      <c r="I7435">
        <v>15871011.249537701</v>
      </c>
      <c r="J7435">
        <v>100</v>
      </c>
      <c r="K7435">
        <v>56</v>
      </c>
      <c r="L7435">
        <v>44</v>
      </c>
      <c r="M7435" s="1">
        <v>45882</v>
      </c>
      <c r="N7435" s="1">
        <v>46010</v>
      </c>
      <c r="P7435" t="s">
        <v>46</v>
      </c>
      <c r="Q7435" t="s">
        <v>29</v>
      </c>
      <c r="R7435" t="s">
        <v>118</v>
      </c>
      <c r="S7435" t="s">
        <v>41</v>
      </c>
      <c r="T7435">
        <v>-928988.750462219</v>
      </c>
      <c r="U7435">
        <v>-5.52969494322749</v>
      </c>
      <c r="V7435" t="s">
        <v>32</v>
      </c>
    </row>
    <row r="7436" spans="1:23" x14ac:dyDescent="0.35">
      <c r="A7436">
        <v>17435</v>
      </c>
      <c r="B7436" t="s">
        <v>87</v>
      </c>
      <c r="C7436" t="s">
        <v>88</v>
      </c>
      <c r="D7436">
        <v>3</v>
      </c>
      <c r="E7436" t="s">
        <v>75</v>
      </c>
      <c r="F7436" t="s">
        <v>1803</v>
      </c>
      <c r="G7436" t="s">
        <v>27</v>
      </c>
      <c r="H7436">
        <v>11100000</v>
      </c>
      <c r="I7436">
        <v>10934775.302511601</v>
      </c>
      <c r="J7436">
        <v>100</v>
      </c>
      <c r="K7436">
        <v>73</v>
      </c>
      <c r="L7436">
        <v>27</v>
      </c>
      <c r="M7436" s="1">
        <v>45746</v>
      </c>
      <c r="N7436" s="1">
        <v>45843</v>
      </c>
      <c r="P7436" t="s">
        <v>46</v>
      </c>
      <c r="Q7436" t="s">
        <v>47</v>
      </c>
      <c r="R7436" t="s">
        <v>154</v>
      </c>
      <c r="S7436" t="s">
        <v>31</v>
      </c>
      <c r="T7436">
        <v>-165224.69748836901</v>
      </c>
      <c r="U7436">
        <v>-1.4885107881835</v>
      </c>
      <c r="V7436" t="s">
        <v>32</v>
      </c>
    </row>
    <row r="7437" spans="1:23" x14ac:dyDescent="0.35">
      <c r="A7437">
        <v>17436</v>
      </c>
      <c r="B7437" t="s">
        <v>33</v>
      </c>
      <c r="C7437" t="s">
        <v>34</v>
      </c>
      <c r="D7437">
        <v>40</v>
      </c>
      <c r="E7437" t="s">
        <v>102</v>
      </c>
      <c r="F7437" t="s">
        <v>379</v>
      </c>
      <c r="G7437" t="s">
        <v>145</v>
      </c>
      <c r="H7437">
        <v>29100000</v>
      </c>
      <c r="I7437">
        <v>32043712.104518</v>
      </c>
      <c r="J7437">
        <v>100</v>
      </c>
      <c r="K7437">
        <v>71</v>
      </c>
      <c r="L7437">
        <v>29</v>
      </c>
      <c r="M7437" s="1">
        <v>46021</v>
      </c>
      <c r="N7437" s="1">
        <v>46227</v>
      </c>
      <c r="P7437" t="s">
        <v>46</v>
      </c>
      <c r="Q7437" t="s">
        <v>29</v>
      </c>
      <c r="R7437" t="s">
        <v>40</v>
      </c>
      <c r="S7437" t="s">
        <v>31</v>
      </c>
      <c r="T7437">
        <v>2943712.1045180699</v>
      </c>
      <c r="U7437">
        <v>10.115849156419401</v>
      </c>
      <c r="V7437" t="s">
        <v>54</v>
      </c>
    </row>
    <row r="7438" spans="1:23" x14ac:dyDescent="0.35">
      <c r="A7438">
        <v>17437</v>
      </c>
      <c r="B7438" t="s">
        <v>23</v>
      </c>
      <c r="C7438" t="s">
        <v>24</v>
      </c>
      <c r="D7438">
        <v>4</v>
      </c>
      <c r="E7438" t="s">
        <v>102</v>
      </c>
      <c r="F7438" t="s">
        <v>3383</v>
      </c>
      <c r="G7438" t="s">
        <v>37</v>
      </c>
      <c r="H7438">
        <v>24400000</v>
      </c>
      <c r="I7438">
        <v>26925708.438507501</v>
      </c>
      <c r="J7438">
        <v>100</v>
      </c>
      <c r="K7438">
        <v>55</v>
      </c>
      <c r="L7438">
        <v>45</v>
      </c>
      <c r="M7438" s="1">
        <v>45846</v>
      </c>
      <c r="N7438" s="1">
        <v>45964</v>
      </c>
      <c r="P7438" t="s">
        <v>46</v>
      </c>
      <c r="Q7438" t="s">
        <v>52</v>
      </c>
      <c r="R7438" t="s">
        <v>223</v>
      </c>
      <c r="S7438" t="s">
        <v>41</v>
      </c>
      <c r="T7438">
        <v>2525708.4385075099</v>
      </c>
      <c r="U7438">
        <v>10.3512640922439</v>
      </c>
      <c r="V7438" t="s">
        <v>54</v>
      </c>
    </row>
    <row r="7439" spans="1:23" x14ac:dyDescent="0.35">
      <c r="A7439">
        <v>17438</v>
      </c>
      <c r="B7439" t="s">
        <v>49</v>
      </c>
      <c r="C7439" t="s">
        <v>50</v>
      </c>
      <c r="D7439">
        <v>16</v>
      </c>
      <c r="E7439" t="s">
        <v>75</v>
      </c>
      <c r="F7439" t="s">
        <v>2116</v>
      </c>
      <c r="G7439" t="s">
        <v>124</v>
      </c>
      <c r="H7439">
        <v>29900000</v>
      </c>
      <c r="I7439">
        <v>25890614.358106598</v>
      </c>
      <c r="J7439">
        <v>100</v>
      </c>
      <c r="K7439">
        <v>100</v>
      </c>
      <c r="L7439">
        <v>0</v>
      </c>
      <c r="M7439" s="1">
        <v>46016</v>
      </c>
      <c r="N7439" s="1">
        <v>46141</v>
      </c>
      <c r="O7439" s="1">
        <v>46137</v>
      </c>
      <c r="P7439" t="s">
        <v>28</v>
      </c>
      <c r="Q7439" t="s">
        <v>52</v>
      </c>
      <c r="R7439" t="s">
        <v>106</v>
      </c>
      <c r="S7439" t="s">
        <v>66</v>
      </c>
      <c r="T7439">
        <v>-4009385.6418933901</v>
      </c>
      <c r="U7439">
        <v>-13.4093165280715</v>
      </c>
      <c r="V7439" t="s">
        <v>32</v>
      </c>
      <c r="W7439">
        <v>-4</v>
      </c>
    </row>
    <row r="7440" spans="1:23" x14ac:dyDescent="0.35">
      <c r="A7440">
        <v>17439</v>
      </c>
      <c r="B7440" t="s">
        <v>82</v>
      </c>
      <c r="C7440" t="s">
        <v>83</v>
      </c>
      <c r="D7440">
        <v>36</v>
      </c>
      <c r="E7440" t="s">
        <v>63</v>
      </c>
      <c r="F7440" t="s">
        <v>4933</v>
      </c>
      <c r="G7440" t="s">
        <v>77</v>
      </c>
      <c r="H7440">
        <v>1400000</v>
      </c>
      <c r="I7440">
        <v>1560550.0486574899</v>
      </c>
      <c r="J7440">
        <v>100</v>
      </c>
      <c r="K7440">
        <v>100</v>
      </c>
      <c r="L7440">
        <v>0</v>
      </c>
      <c r="M7440" s="1">
        <v>45679</v>
      </c>
      <c r="N7440" s="1">
        <v>45775</v>
      </c>
      <c r="O7440" s="1">
        <v>45802</v>
      </c>
      <c r="P7440" t="s">
        <v>28</v>
      </c>
      <c r="Q7440" t="s">
        <v>52</v>
      </c>
      <c r="R7440" t="s">
        <v>98</v>
      </c>
      <c r="S7440" t="s">
        <v>66</v>
      </c>
      <c r="T7440">
        <v>160550.04865749099</v>
      </c>
      <c r="U7440">
        <v>11.4678606183922</v>
      </c>
      <c r="V7440" t="s">
        <v>54</v>
      </c>
      <c r="W7440">
        <v>27</v>
      </c>
    </row>
    <row r="7441" spans="1:23" x14ac:dyDescent="0.35">
      <c r="A7441">
        <v>17440</v>
      </c>
      <c r="B7441" t="s">
        <v>49</v>
      </c>
      <c r="C7441" t="s">
        <v>50</v>
      </c>
      <c r="D7441">
        <v>18</v>
      </c>
      <c r="E7441" t="s">
        <v>63</v>
      </c>
      <c r="F7441" t="s">
        <v>3828</v>
      </c>
      <c r="G7441" t="s">
        <v>37</v>
      </c>
      <c r="H7441">
        <v>19600000</v>
      </c>
      <c r="I7441">
        <v>20762391.162533801</v>
      </c>
      <c r="J7441">
        <v>100</v>
      </c>
      <c r="K7441">
        <v>100</v>
      </c>
      <c r="L7441">
        <v>0</v>
      </c>
      <c r="M7441" s="1">
        <v>45770</v>
      </c>
      <c r="N7441" s="1">
        <v>46006</v>
      </c>
      <c r="O7441" s="1">
        <v>45998</v>
      </c>
      <c r="P7441" t="s">
        <v>28</v>
      </c>
      <c r="Q7441" t="s">
        <v>39</v>
      </c>
      <c r="R7441" t="s">
        <v>53</v>
      </c>
      <c r="S7441" t="s">
        <v>41</v>
      </c>
      <c r="T7441">
        <v>1162391.1625338299</v>
      </c>
      <c r="U7441">
        <v>5.9305671557848898</v>
      </c>
      <c r="V7441" t="s">
        <v>54</v>
      </c>
      <c r="W7441">
        <v>-8</v>
      </c>
    </row>
    <row r="7442" spans="1:23" x14ac:dyDescent="0.35">
      <c r="A7442">
        <v>17441</v>
      </c>
      <c r="B7442" t="s">
        <v>49</v>
      </c>
      <c r="C7442" t="s">
        <v>50</v>
      </c>
      <c r="D7442">
        <v>39</v>
      </c>
      <c r="E7442" t="s">
        <v>102</v>
      </c>
      <c r="F7442" t="s">
        <v>3958</v>
      </c>
      <c r="G7442" t="s">
        <v>124</v>
      </c>
      <c r="H7442">
        <v>5200000</v>
      </c>
      <c r="I7442">
        <v>6171042.0342313396</v>
      </c>
      <c r="J7442">
        <v>100</v>
      </c>
      <c r="K7442">
        <v>61</v>
      </c>
      <c r="L7442">
        <v>39</v>
      </c>
      <c r="M7442" s="1">
        <v>45757</v>
      </c>
      <c r="N7442" s="1">
        <v>45912</v>
      </c>
      <c r="P7442" t="s">
        <v>46</v>
      </c>
      <c r="Q7442" t="s">
        <v>39</v>
      </c>
      <c r="R7442" t="s">
        <v>65</v>
      </c>
      <c r="S7442" t="s">
        <v>41</v>
      </c>
      <c r="T7442">
        <v>971042.03423134796</v>
      </c>
      <c r="U7442">
        <v>18.673885273679701</v>
      </c>
      <c r="V7442" t="s">
        <v>54</v>
      </c>
    </row>
    <row r="7443" spans="1:23" x14ac:dyDescent="0.35">
      <c r="A7443">
        <v>17442</v>
      </c>
      <c r="B7443" t="s">
        <v>33</v>
      </c>
      <c r="C7443" t="s">
        <v>34</v>
      </c>
      <c r="D7443">
        <v>59</v>
      </c>
      <c r="E7443" t="s">
        <v>79</v>
      </c>
      <c r="F7443" t="s">
        <v>631</v>
      </c>
      <c r="G7443" t="s">
        <v>74</v>
      </c>
      <c r="H7443">
        <v>25600000</v>
      </c>
      <c r="I7443">
        <v>21967148.078806799</v>
      </c>
      <c r="J7443">
        <v>100</v>
      </c>
      <c r="K7443">
        <v>100</v>
      </c>
      <c r="L7443">
        <v>0</v>
      </c>
      <c r="M7443" s="1">
        <v>45981</v>
      </c>
      <c r="N7443" s="1">
        <v>46067</v>
      </c>
      <c r="O7443" s="1">
        <v>46065</v>
      </c>
      <c r="P7443" t="s">
        <v>28</v>
      </c>
      <c r="Q7443" t="s">
        <v>52</v>
      </c>
      <c r="R7443" t="s">
        <v>150</v>
      </c>
      <c r="S7443" t="s">
        <v>66</v>
      </c>
      <c r="T7443">
        <v>-3632851.9211931298</v>
      </c>
      <c r="U7443">
        <v>-14.190827817160599</v>
      </c>
      <c r="V7443" t="s">
        <v>32</v>
      </c>
      <c r="W7443">
        <v>-2</v>
      </c>
    </row>
    <row r="7444" spans="1:23" x14ac:dyDescent="0.35">
      <c r="A7444">
        <v>17443</v>
      </c>
      <c r="B7444" t="s">
        <v>42</v>
      </c>
      <c r="C7444" t="s">
        <v>43</v>
      </c>
      <c r="D7444">
        <v>28</v>
      </c>
      <c r="E7444" t="s">
        <v>63</v>
      </c>
      <c r="F7444" t="s">
        <v>4934</v>
      </c>
      <c r="G7444" t="s">
        <v>77</v>
      </c>
      <c r="H7444">
        <v>13200000</v>
      </c>
      <c r="I7444">
        <v>13498718.1924456</v>
      </c>
      <c r="J7444">
        <v>100</v>
      </c>
      <c r="K7444">
        <v>52</v>
      </c>
      <c r="L7444">
        <v>48</v>
      </c>
      <c r="M7444" s="1">
        <v>45840</v>
      </c>
      <c r="N7444" s="1">
        <v>46018</v>
      </c>
      <c r="P7444" t="s">
        <v>38</v>
      </c>
      <c r="Q7444" t="s">
        <v>39</v>
      </c>
      <c r="R7444" t="s">
        <v>154</v>
      </c>
      <c r="S7444" t="s">
        <v>66</v>
      </c>
      <c r="T7444">
        <v>298718.19244567998</v>
      </c>
      <c r="U7444">
        <v>2.2630166094369701</v>
      </c>
      <c r="V7444" t="s">
        <v>54</v>
      </c>
    </row>
    <row r="7445" spans="1:23" x14ac:dyDescent="0.35">
      <c r="A7445">
        <v>17444</v>
      </c>
      <c r="B7445" t="s">
        <v>23</v>
      </c>
      <c r="C7445" t="s">
        <v>24</v>
      </c>
      <c r="D7445">
        <v>36</v>
      </c>
      <c r="E7445" t="s">
        <v>63</v>
      </c>
      <c r="F7445" t="s">
        <v>1243</v>
      </c>
      <c r="H7445">
        <v>5800000</v>
      </c>
      <c r="I7445">
        <v>5273918.4967194302</v>
      </c>
      <c r="J7445">
        <v>100</v>
      </c>
      <c r="K7445">
        <v>48</v>
      </c>
      <c r="L7445">
        <v>52</v>
      </c>
      <c r="M7445" s="1">
        <v>45941</v>
      </c>
      <c r="N7445" s="1">
        <v>46048</v>
      </c>
      <c r="P7445" t="s">
        <v>46</v>
      </c>
      <c r="Q7445" t="s">
        <v>52</v>
      </c>
      <c r="R7445" t="s">
        <v>133</v>
      </c>
      <c r="S7445" t="s">
        <v>66</v>
      </c>
      <c r="T7445">
        <v>-526081.50328056596</v>
      </c>
      <c r="U7445">
        <v>-9.0703707462166498</v>
      </c>
      <c r="V7445" t="s">
        <v>32</v>
      </c>
    </row>
    <row r="7446" spans="1:23" x14ac:dyDescent="0.35">
      <c r="A7446">
        <v>17445</v>
      </c>
      <c r="B7446" t="s">
        <v>23</v>
      </c>
      <c r="C7446" t="s">
        <v>24</v>
      </c>
      <c r="D7446">
        <v>14</v>
      </c>
      <c r="E7446" t="s">
        <v>75</v>
      </c>
      <c r="F7446" t="s">
        <v>4085</v>
      </c>
      <c r="H7446">
        <v>22300000</v>
      </c>
      <c r="I7446">
        <v>26713785.717562601</v>
      </c>
      <c r="J7446">
        <v>100</v>
      </c>
      <c r="K7446">
        <v>60</v>
      </c>
      <c r="L7446">
        <v>40</v>
      </c>
      <c r="M7446" s="1">
        <v>45883</v>
      </c>
      <c r="N7446" s="1">
        <v>46040</v>
      </c>
      <c r="P7446" t="s">
        <v>38</v>
      </c>
      <c r="Q7446" t="s">
        <v>69</v>
      </c>
      <c r="R7446" t="s">
        <v>98</v>
      </c>
      <c r="S7446" t="s">
        <v>31</v>
      </c>
      <c r="T7446">
        <v>4413785.7175626904</v>
      </c>
      <c r="U7446">
        <v>19.792761065303502</v>
      </c>
      <c r="V7446" t="s">
        <v>54</v>
      </c>
    </row>
    <row r="7447" spans="1:23" x14ac:dyDescent="0.35">
      <c r="A7447">
        <v>17446</v>
      </c>
      <c r="B7447" t="s">
        <v>87</v>
      </c>
      <c r="C7447" t="s">
        <v>88</v>
      </c>
      <c r="D7447">
        <v>26</v>
      </c>
      <c r="E7447" t="s">
        <v>57</v>
      </c>
      <c r="F7447" t="s">
        <v>4926</v>
      </c>
      <c r="G7447" t="s">
        <v>77</v>
      </c>
      <c r="H7447">
        <v>16300000</v>
      </c>
      <c r="I7447">
        <v>17856930.631943598</v>
      </c>
      <c r="J7447">
        <v>100</v>
      </c>
      <c r="K7447">
        <v>48</v>
      </c>
      <c r="L7447">
        <v>52</v>
      </c>
      <c r="M7447" s="1">
        <v>45664</v>
      </c>
      <c r="N7447" s="1">
        <v>45888</v>
      </c>
      <c r="P7447" t="s">
        <v>46</v>
      </c>
      <c r="Q7447" t="s">
        <v>52</v>
      </c>
      <c r="R7447" t="s">
        <v>125</v>
      </c>
      <c r="S7447" t="s">
        <v>41</v>
      </c>
      <c r="T7447">
        <v>1556930.6319436801</v>
      </c>
      <c r="U7447">
        <v>9.5517216683661292</v>
      </c>
      <c r="V7447" t="s">
        <v>54</v>
      </c>
    </row>
    <row r="7448" spans="1:23" x14ac:dyDescent="0.35">
      <c r="A7448">
        <v>17447</v>
      </c>
      <c r="B7448" t="s">
        <v>55</v>
      </c>
      <c r="C7448" t="s">
        <v>56</v>
      </c>
      <c r="D7448">
        <v>21</v>
      </c>
      <c r="E7448" t="s">
        <v>57</v>
      </c>
      <c r="F7448" t="s">
        <v>4930</v>
      </c>
      <c r="G7448" t="s">
        <v>45</v>
      </c>
      <c r="H7448">
        <v>24800000</v>
      </c>
      <c r="I7448">
        <v>25282854.301686302</v>
      </c>
      <c r="J7448">
        <v>100</v>
      </c>
      <c r="K7448">
        <v>100</v>
      </c>
      <c r="L7448">
        <v>0</v>
      </c>
      <c r="M7448" s="1">
        <v>45926</v>
      </c>
      <c r="N7448" s="1">
        <v>46119</v>
      </c>
      <c r="O7448" s="1">
        <v>46148</v>
      </c>
      <c r="P7448" t="s">
        <v>28</v>
      </c>
      <c r="Q7448" t="s">
        <v>29</v>
      </c>
      <c r="R7448" t="s">
        <v>48</v>
      </c>
      <c r="S7448" t="s">
        <v>41</v>
      </c>
      <c r="T7448">
        <v>482854.30168636102</v>
      </c>
      <c r="U7448">
        <v>1.9469931519611301</v>
      </c>
      <c r="V7448" t="s">
        <v>54</v>
      </c>
      <c r="W7448">
        <v>29</v>
      </c>
    </row>
    <row r="7449" spans="1:23" x14ac:dyDescent="0.35">
      <c r="A7449">
        <v>17448</v>
      </c>
      <c r="B7449" t="s">
        <v>55</v>
      </c>
      <c r="C7449" t="s">
        <v>56</v>
      </c>
      <c r="D7449">
        <v>35</v>
      </c>
      <c r="E7449" t="s">
        <v>25</v>
      </c>
      <c r="F7449" t="s">
        <v>2666</v>
      </c>
      <c r="G7449" t="s">
        <v>145</v>
      </c>
      <c r="H7449">
        <v>2700000</v>
      </c>
      <c r="I7449">
        <v>2902273.6502504898</v>
      </c>
      <c r="J7449">
        <v>100</v>
      </c>
      <c r="K7449">
        <v>31</v>
      </c>
      <c r="L7449">
        <v>69</v>
      </c>
      <c r="M7449" s="1">
        <v>45707</v>
      </c>
      <c r="N7449" s="1">
        <v>45874</v>
      </c>
      <c r="P7449" t="s">
        <v>38</v>
      </c>
      <c r="Q7449" t="s">
        <v>47</v>
      </c>
      <c r="R7449" t="s">
        <v>81</v>
      </c>
      <c r="S7449" t="s">
        <v>66</v>
      </c>
      <c r="T7449">
        <v>202273.65025048901</v>
      </c>
      <c r="U7449">
        <v>7.4916166759440603</v>
      </c>
      <c r="V7449" t="s">
        <v>54</v>
      </c>
    </row>
    <row r="7450" spans="1:23" x14ac:dyDescent="0.35">
      <c r="A7450">
        <v>17449</v>
      </c>
      <c r="B7450" t="s">
        <v>23</v>
      </c>
      <c r="C7450" t="s">
        <v>24</v>
      </c>
      <c r="D7450">
        <v>34</v>
      </c>
      <c r="E7450" t="s">
        <v>102</v>
      </c>
      <c r="F7450" t="s">
        <v>1302</v>
      </c>
      <c r="G7450" t="s">
        <v>77</v>
      </c>
      <c r="H7450">
        <v>28400000</v>
      </c>
      <c r="I7450">
        <v>26487421.523047101</v>
      </c>
      <c r="J7450">
        <v>100</v>
      </c>
      <c r="K7450">
        <v>71</v>
      </c>
      <c r="L7450">
        <v>29</v>
      </c>
      <c r="M7450" s="1">
        <v>45958</v>
      </c>
      <c r="N7450" s="1">
        <v>46072</v>
      </c>
      <c r="P7450" t="s">
        <v>38</v>
      </c>
      <c r="Q7450" t="s">
        <v>52</v>
      </c>
      <c r="R7450" t="s">
        <v>30</v>
      </c>
      <c r="S7450" t="s">
        <v>31</v>
      </c>
      <c r="T7450">
        <v>-1912578.4769528201</v>
      </c>
      <c r="U7450">
        <v>-6.7344312568761504</v>
      </c>
      <c r="V7450" t="s">
        <v>32</v>
      </c>
    </row>
    <row r="7451" spans="1:23" x14ac:dyDescent="0.35">
      <c r="A7451">
        <v>17450</v>
      </c>
      <c r="B7451" t="s">
        <v>49</v>
      </c>
      <c r="C7451" t="s">
        <v>50</v>
      </c>
      <c r="D7451">
        <v>20</v>
      </c>
      <c r="E7451" t="s">
        <v>67</v>
      </c>
      <c r="F7451" t="s">
        <v>1478</v>
      </c>
      <c r="G7451" t="s">
        <v>77</v>
      </c>
      <c r="H7451">
        <v>5300000</v>
      </c>
      <c r="I7451">
        <v>4941328.5266732099</v>
      </c>
      <c r="J7451">
        <v>100</v>
      </c>
      <c r="K7451">
        <v>100</v>
      </c>
      <c r="L7451">
        <v>0</v>
      </c>
      <c r="M7451" s="1">
        <v>45970</v>
      </c>
      <c r="N7451" s="1">
        <v>46166</v>
      </c>
      <c r="O7451" s="1">
        <v>46191</v>
      </c>
      <c r="P7451" t="s">
        <v>28</v>
      </c>
      <c r="Q7451" t="s">
        <v>39</v>
      </c>
      <c r="R7451" t="s">
        <v>78</v>
      </c>
      <c r="S7451" t="s">
        <v>31</v>
      </c>
      <c r="T7451">
        <v>-358671.47332678601</v>
      </c>
      <c r="U7451">
        <v>-6.7673862891846497</v>
      </c>
      <c r="V7451" t="s">
        <v>32</v>
      </c>
      <c r="W7451">
        <v>25</v>
      </c>
    </row>
    <row r="7452" spans="1:23" x14ac:dyDescent="0.35">
      <c r="A7452">
        <v>17451</v>
      </c>
      <c r="B7452" t="s">
        <v>82</v>
      </c>
      <c r="C7452" t="s">
        <v>83</v>
      </c>
      <c r="D7452">
        <v>13</v>
      </c>
      <c r="E7452" t="s">
        <v>67</v>
      </c>
      <c r="F7452" t="s">
        <v>4750</v>
      </c>
      <c r="G7452" t="s">
        <v>59</v>
      </c>
      <c r="H7452">
        <v>29700000</v>
      </c>
      <c r="I7452">
        <v>35154614.0897936</v>
      </c>
      <c r="J7452">
        <v>100</v>
      </c>
      <c r="K7452">
        <v>100</v>
      </c>
      <c r="L7452">
        <v>0</v>
      </c>
      <c r="M7452" s="1">
        <v>45671</v>
      </c>
      <c r="N7452" s="1">
        <v>45818</v>
      </c>
      <c r="O7452" s="1">
        <v>45820</v>
      </c>
      <c r="P7452" t="s">
        <v>28</v>
      </c>
      <c r="Q7452" t="s">
        <v>39</v>
      </c>
      <c r="R7452" t="s">
        <v>81</v>
      </c>
      <c r="S7452" t="s">
        <v>66</v>
      </c>
      <c r="T7452">
        <v>5454614.0897936197</v>
      </c>
      <c r="U7452">
        <v>18.365704006039099</v>
      </c>
      <c r="V7452" t="s">
        <v>54</v>
      </c>
      <c r="W7452">
        <v>2</v>
      </c>
    </row>
    <row r="7453" spans="1:23" x14ac:dyDescent="0.35">
      <c r="A7453">
        <v>17452</v>
      </c>
      <c r="B7453" t="s">
        <v>61</v>
      </c>
      <c r="C7453" t="s">
        <v>62</v>
      </c>
      <c r="D7453">
        <v>11</v>
      </c>
      <c r="E7453" t="s">
        <v>79</v>
      </c>
      <c r="F7453" t="s">
        <v>212</v>
      </c>
      <c r="G7453" t="s">
        <v>45</v>
      </c>
      <c r="H7453">
        <v>2900000</v>
      </c>
      <c r="I7453">
        <v>2466376.2764514601</v>
      </c>
      <c r="J7453">
        <v>100</v>
      </c>
      <c r="K7453">
        <v>100</v>
      </c>
      <c r="L7453">
        <v>0</v>
      </c>
      <c r="M7453" s="1">
        <v>45746</v>
      </c>
      <c r="N7453" s="1">
        <v>45838</v>
      </c>
      <c r="O7453" s="1">
        <v>45832</v>
      </c>
      <c r="P7453" t="s">
        <v>28</v>
      </c>
      <c r="Q7453" t="s">
        <v>29</v>
      </c>
      <c r="R7453" t="s">
        <v>150</v>
      </c>
      <c r="S7453" t="s">
        <v>31</v>
      </c>
      <c r="T7453">
        <v>-433623.723548532</v>
      </c>
      <c r="U7453">
        <v>-14.9525421913286</v>
      </c>
      <c r="V7453" t="s">
        <v>32</v>
      </c>
      <c r="W7453">
        <v>-6</v>
      </c>
    </row>
    <row r="7454" spans="1:23" x14ac:dyDescent="0.35">
      <c r="A7454">
        <v>17453</v>
      </c>
      <c r="B7454" t="s">
        <v>61</v>
      </c>
      <c r="C7454" t="s">
        <v>62</v>
      </c>
      <c r="D7454">
        <v>14</v>
      </c>
      <c r="E7454" t="s">
        <v>63</v>
      </c>
      <c r="F7454" t="s">
        <v>4935</v>
      </c>
      <c r="G7454" t="s">
        <v>27</v>
      </c>
      <c r="H7454">
        <v>5300000</v>
      </c>
      <c r="I7454">
        <v>5282960.4255854497</v>
      </c>
      <c r="J7454">
        <v>100</v>
      </c>
      <c r="K7454">
        <v>100</v>
      </c>
      <c r="L7454">
        <v>0</v>
      </c>
      <c r="M7454" s="1">
        <v>45710</v>
      </c>
      <c r="N7454" s="1">
        <v>45938</v>
      </c>
      <c r="O7454" s="1">
        <v>45968</v>
      </c>
      <c r="P7454" t="s">
        <v>28</v>
      </c>
      <c r="Q7454" t="s">
        <v>47</v>
      </c>
      <c r="R7454" t="s">
        <v>108</v>
      </c>
      <c r="S7454" t="s">
        <v>31</v>
      </c>
      <c r="T7454">
        <v>-17039.574414546601</v>
      </c>
      <c r="U7454">
        <v>-0.321501404048049</v>
      </c>
      <c r="V7454" t="s">
        <v>32</v>
      </c>
      <c r="W7454">
        <v>30</v>
      </c>
    </row>
    <row r="7455" spans="1:23" x14ac:dyDescent="0.35">
      <c r="A7455">
        <v>17454</v>
      </c>
      <c r="B7455" t="s">
        <v>49</v>
      </c>
      <c r="C7455" t="s">
        <v>50</v>
      </c>
      <c r="D7455">
        <v>40</v>
      </c>
      <c r="E7455" t="s">
        <v>102</v>
      </c>
      <c r="F7455" t="s">
        <v>2172</v>
      </c>
      <c r="G7455" t="s">
        <v>74</v>
      </c>
      <c r="H7455">
        <v>26000000</v>
      </c>
      <c r="I7455">
        <v>29432038.576782599</v>
      </c>
      <c r="J7455">
        <v>100</v>
      </c>
      <c r="K7455">
        <v>94</v>
      </c>
      <c r="L7455">
        <v>6</v>
      </c>
      <c r="M7455" s="1">
        <v>45915</v>
      </c>
      <c r="N7455" s="1">
        <v>46122</v>
      </c>
      <c r="P7455" t="s">
        <v>38</v>
      </c>
      <c r="Q7455" t="s">
        <v>29</v>
      </c>
      <c r="R7455" t="s">
        <v>137</v>
      </c>
      <c r="S7455" t="s">
        <v>31</v>
      </c>
      <c r="T7455">
        <v>3432038.5767826098</v>
      </c>
      <c r="U7455">
        <v>13.2001483722408</v>
      </c>
      <c r="V7455" t="s">
        <v>54</v>
      </c>
    </row>
    <row r="7456" spans="1:23" x14ac:dyDescent="0.35">
      <c r="A7456">
        <v>17455</v>
      </c>
      <c r="B7456" t="s">
        <v>42</v>
      </c>
      <c r="C7456" t="s">
        <v>43</v>
      </c>
      <c r="D7456">
        <v>2</v>
      </c>
      <c r="E7456" t="s">
        <v>57</v>
      </c>
      <c r="F7456" t="s">
        <v>4936</v>
      </c>
      <c r="G7456" t="s">
        <v>37</v>
      </c>
      <c r="H7456">
        <v>17800000</v>
      </c>
      <c r="I7456">
        <v>21313290.857813299</v>
      </c>
      <c r="J7456">
        <v>100</v>
      </c>
      <c r="K7456">
        <v>100</v>
      </c>
      <c r="L7456">
        <v>0</v>
      </c>
      <c r="M7456" s="1">
        <v>45920</v>
      </c>
      <c r="N7456" s="1">
        <v>46103</v>
      </c>
      <c r="O7456" s="1">
        <v>46089</v>
      </c>
      <c r="P7456" t="s">
        <v>28</v>
      </c>
      <c r="Q7456" t="s">
        <v>47</v>
      </c>
      <c r="R7456" t="s">
        <v>115</v>
      </c>
      <c r="S7456" t="s">
        <v>31</v>
      </c>
      <c r="T7456">
        <v>3513290.8578133499</v>
      </c>
      <c r="U7456">
        <v>19.737589088839002</v>
      </c>
      <c r="V7456" t="s">
        <v>54</v>
      </c>
      <c r="W7456">
        <v>-14</v>
      </c>
    </row>
    <row r="7457" spans="1:23" x14ac:dyDescent="0.35">
      <c r="A7457">
        <v>17456</v>
      </c>
      <c r="B7457" t="s">
        <v>42</v>
      </c>
      <c r="C7457" t="s">
        <v>43</v>
      </c>
      <c r="D7457">
        <v>52</v>
      </c>
      <c r="E7457" t="s">
        <v>57</v>
      </c>
      <c r="F7457" t="s">
        <v>3310</v>
      </c>
      <c r="H7457">
        <v>10300000</v>
      </c>
      <c r="I7457">
        <v>11769985.5080647</v>
      </c>
      <c r="J7457">
        <v>100</v>
      </c>
      <c r="K7457">
        <v>77</v>
      </c>
      <c r="L7457">
        <v>23</v>
      </c>
      <c r="M7457" s="1">
        <v>45797</v>
      </c>
      <c r="N7457" s="1">
        <v>45953</v>
      </c>
      <c r="P7457" t="s">
        <v>38</v>
      </c>
      <c r="Q7457" t="s">
        <v>52</v>
      </c>
      <c r="R7457" t="s">
        <v>108</v>
      </c>
      <c r="S7457" t="s">
        <v>31</v>
      </c>
      <c r="T7457">
        <v>1469985.5080647799</v>
      </c>
      <c r="U7457">
        <v>14.271703961794</v>
      </c>
      <c r="V7457" t="s">
        <v>54</v>
      </c>
    </row>
    <row r="7458" spans="1:23" x14ac:dyDescent="0.35">
      <c r="A7458">
        <v>17457</v>
      </c>
      <c r="B7458" t="s">
        <v>95</v>
      </c>
      <c r="C7458" t="s">
        <v>96</v>
      </c>
      <c r="D7458">
        <v>27</v>
      </c>
      <c r="E7458" t="s">
        <v>35</v>
      </c>
      <c r="F7458" t="s">
        <v>214</v>
      </c>
      <c r="G7458" t="s">
        <v>45</v>
      </c>
      <c r="H7458">
        <v>7200000</v>
      </c>
      <c r="I7458">
        <v>8221546.4698448097</v>
      </c>
      <c r="J7458">
        <v>100</v>
      </c>
      <c r="K7458">
        <v>57</v>
      </c>
      <c r="L7458">
        <v>43</v>
      </c>
      <c r="M7458" s="1">
        <v>45864</v>
      </c>
      <c r="N7458" s="1">
        <v>46084</v>
      </c>
      <c r="P7458" t="s">
        <v>38</v>
      </c>
      <c r="Q7458" t="s">
        <v>69</v>
      </c>
      <c r="R7458" t="s">
        <v>48</v>
      </c>
      <c r="S7458" t="s">
        <v>31</v>
      </c>
      <c r="T7458">
        <v>1021546.46984481</v>
      </c>
      <c r="U7458">
        <v>14.188145414511199</v>
      </c>
      <c r="V7458" t="s">
        <v>54</v>
      </c>
    </row>
    <row r="7459" spans="1:23" x14ac:dyDescent="0.35">
      <c r="A7459">
        <v>17458</v>
      </c>
      <c r="B7459" t="s">
        <v>55</v>
      </c>
      <c r="C7459" t="s">
        <v>56</v>
      </c>
      <c r="D7459">
        <v>51</v>
      </c>
      <c r="E7459" t="s">
        <v>67</v>
      </c>
      <c r="F7459" t="s">
        <v>2440</v>
      </c>
      <c r="G7459" t="s">
        <v>124</v>
      </c>
      <c r="H7459">
        <v>10500000</v>
      </c>
      <c r="I7459">
        <v>10483973.7578268</v>
      </c>
      <c r="J7459">
        <v>100</v>
      </c>
      <c r="K7459">
        <v>100</v>
      </c>
      <c r="L7459">
        <v>0</v>
      </c>
      <c r="M7459" s="1">
        <v>45775</v>
      </c>
      <c r="N7459" s="1">
        <v>45922</v>
      </c>
      <c r="O7459" s="1">
        <v>45932</v>
      </c>
      <c r="P7459" t="s">
        <v>28</v>
      </c>
      <c r="Q7459" t="s">
        <v>52</v>
      </c>
      <c r="R7459" t="s">
        <v>129</v>
      </c>
      <c r="S7459" t="s">
        <v>31</v>
      </c>
      <c r="T7459">
        <v>-16026.242173189199</v>
      </c>
      <c r="U7459">
        <v>-0.15263087783989801</v>
      </c>
      <c r="V7459" t="s">
        <v>32</v>
      </c>
      <c r="W7459">
        <v>10</v>
      </c>
    </row>
    <row r="7460" spans="1:23" x14ac:dyDescent="0.35">
      <c r="A7460">
        <v>17459</v>
      </c>
      <c r="B7460" t="s">
        <v>82</v>
      </c>
      <c r="C7460" t="s">
        <v>83</v>
      </c>
      <c r="D7460">
        <v>25</v>
      </c>
      <c r="E7460" t="s">
        <v>102</v>
      </c>
      <c r="F7460" t="s">
        <v>4937</v>
      </c>
      <c r="G7460" t="s">
        <v>27</v>
      </c>
      <c r="H7460">
        <v>4900000</v>
      </c>
      <c r="I7460">
        <v>4653060.7028092304</v>
      </c>
      <c r="J7460">
        <v>100</v>
      </c>
      <c r="K7460">
        <v>52</v>
      </c>
      <c r="L7460">
        <v>48</v>
      </c>
      <c r="M7460" s="1">
        <v>45785</v>
      </c>
      <c r="N7460" s="1">
        <v>45972</v>
      </c>
      <c r="P7460" t="s">
        <v>46</v>
      </c>
      <c r="Q7460" t="s">
        <v>29</v>
      </c>
      <c r="R7460" t="s">
        <v>169</v>
      </c>
      <c r="S7460" t="s">
        <v>41</v>
      </c>
      <c r="T7460">
        <v>-246939.29719076899</v>
      </c>
      <c r="U7460">
        <v>-5.03957749368917</v>
      </c>
      <c r="V7460" t="s">
        <v>32</v>
      </c>
    </row>
    <row r="7461" spans="1:23" x14ac:dyDescent="0.35">
      <c r="A7461">
        <v>17460</v>
      </c>
      <c r="B7461" t="s">
        <v>71</v>
      </c>
      <c r="C7461" t="s">
        <v>72</v>
      </c>
      <c r="D7461">
        <v>48</v>
      </c>
      <c r="E7461" t="s">
        <v>79</v>
      </c>
      <c r="F7461" t="s">
        <v>917</v>
      </c>
      <c r="G7461" t="s">
        <v>145</v>
      </c>
      <c r="H7461">
        <v>23300000</v>
      </c>
      <c r="I7461">
        <v>24511904.4106679</v>
      </c>
      <c r="J7461">
        <v>100</v>
      </c>
      <c r="K7461">
        <v>100</v>
      </c>
      <c r="L7461">
        <v>0</v>
      </c>
      <c r="M7461" s="1">
        <v>45945</v>
      </c>
      <c r="N7461" s="1">
        <v>46024</v>
      </c>
      <c r="O7461" s="1">
        <v>46045</v>
      </c>
      <c r="P7461" t="s">
        <v>28</v>
      </c>
      <c r="Q7461" t="s">
        <v>52</v>
      </c>
      <c r="R7461" t="s">
        <v>78</v>
      </c>
      <c r="S7461" t="s">
        <v>41</v>
      </c>
      <c r="T7461">
        <v>1211904.41066794</v>
      </c>
      <c r="U7461">
        <v>5.2013064835534202</v>
      </c>
      <c r="V7461" t="s">
        <v>54</v>
      </c>
      <c r="W7461">
        <v>21</v>
      </c>
    </row>
    <row r="7462" spans="1:23" x14ac:dyDescent="0.35">
      <c r="A7462">
        <v>17461</v>
      </c>
      <c r="B7462" t="s">
        <v>55</v>
      </c>
      <c r="C7462" t="s">
        <v>56</v>
      </c>
      <c r="D7462">
        <v>17</v>
      </c>
      <c r="E7462" t="s">
        <v>67</v>
      </c>
      <c r="F7462" t="s">
        <v>4492</v>
      </c>
      <c r="G7462" t="s">
        <v>77</v>
      </c>
      <c r="H7462">
        <v>12500000</v>
      </c>
      <c r="I7462">
        <v>10213129.342243901</v>
      </c>
      <c r="J7462">
        <v>100</v>
      </c>
      <c r="K7462">
        <v>100</v>
      </c>
      <c r="L7462">
        <v>0</v>
      </c>
      <c r="M7462" s="1">
        <v>45721</v>
      </c>
      <c r="N7462" s="1">
        <v>45961</v>
      </c>
      <c r="O7462" s="1">
        <v>45969</v>
      </c>
      <c r="P7462" t="s">
        <v>28</v>
      </c>
      <c r="Q7462" t="s">
        <v>69</v>
      </c>
      <c r="R7462" t="s">
        <v>137</v>
      </c>
      <c r="S7462" t="s">
        <v>41</v>
      </c>
      <c r="T7462">
        <v>-2286870.6577560799</v>
      </c>
      <c r="U7462">
        <v>-18.294965262048599</v>
      </c>
      <c r="V7462" t="s">
        <v>32</v>
      </c>
      <c r="W7462">
        <v>8</v>
      </c>
    </row>
    <row r="7463" spans="1:23" x14ac:dyDescent="0.35">
      <c r="A7463">
        <v>17462</v>
      </c>
      <c r="B7463" t="s">
        <v>61</v>
      </c>
      <c r="C7463" t="s">
        <v>62</v>
      </c>
      <c r="D7463">
        <v>44</v>
      </c>
      <c r="E7463" t="s">
        <v>35</v>
      </c>
      <c r="F7463" t="s">
        <v>3153</v>
      </c>
      <c r="G7463" t="s">
        <v>37</v>
      </c>
      <c r="H7463">
        <v>6400000</v>
      </c>
      <c r="I7463">
        <v>7520314.8732576696</v>
      </c>
      <c r="J7463">
        <v>100</v>
      </c>
      <c r="K7463">
        <v>35</v>
      </c>
      <c r="L7463">
        <v>65</v>
      </c>
      <c r="M7463" s="1">
        <v>45721</v>
      </c>
      <c r="N7463" s="1">
        <v>45806</v>
      </c>
      <c r="P7463" t="s">
        <v>46</v>
      </c>
      <c r="Q7463" t="s">
        <v>69</v>
      </c>
      <c r="R7463" t="s">
        <v>206</v>
      </c>
      <c r="S7463" t="s">
        <v>31</v>
      </c>
      <c r="T7463">
        <v>1120314.8732576701</v>
      </c>
      <c r="U7463">
        <v>17.504919894651099</v>
      </c>
      <c r="V7463" t="s">
        <v>54</v>
      </c>
    </row>
    <row r="7464" spans="1:23" x14ac:dyDescent="0.35">
      <c r="A7464">
        <v>17463</v>
      </c>
      <c r="B7464" t="s">
        <v>71</v>
      </c>
      <c r="C7464" t="s">
        <v>72</v>
      </c>
      <c r="D7464">
        <v>58</v>
      </c>
      <c r="E7464" t="s">
        <v>79</v>
      </c>
      <c r="F7464" t="s">
        <v>3795</v>
      </c>
      <c r="G7464" t="s">
        <v>37</v>
      </c>
      <c r="H7464">
        <v>17800000</v>
      </c>
      <c r="I7464">
        <v>15981827.031032501</v>
      </c>
      <c r="J7464">
        <v>100</v>
      </c>
      <c r="K7464">
        <v>100</v>
      </c>
      <c r="L7464">
        <v>0</v>
      </c>
      <c r="M7464" s="1">
        <v>45776</v>
      </c>
      <c r="N7464" s="1">
        <v>45855</v>
      </c>
      <c r="O7464" s="1">
        <v>45858</v>
      </c>
      <c r="P7464" t="s">
        <v>28</v>
      </c>
      <c r="Q7464" t="s">
        <v>52</v>
      </c>
      <c r="R7464" t="s">
        <v>30</v>
      </c>
      <c r="S7464" t="s">
        <v>66</v>
      </c>
      <c r="T7464">
        <v>-1818172.9689674601</v>
      </c>
      <c r="U7464">
        <v>-10.2144548818396</v>
      </c>
      <c r="V7464" t="s">
        <v>32</v>
      </c>
      <c r="W7464">
        <v>3</v>
      </c>
    </row>
    <row r="7465" spans="1:23" x14ac:dyDescent="0.35">
      <c r="A7465">
        <v>17464</v>
      </c>
      <c r="B7465" t="s">
        <v>23</v>
      </c>
      <c r="C7465" t="s">
        <v>24</v>
      </c>
      <c r="D7465">
        <v>21</v>
      </c>
      <c r="E7465" t="s">
        <v>79</v>
      </c>
      <c r="F7465" t="s">
        <v>4938</v>
      </c>
      <c r="G7465" t="s">
        <v>124</v>
      </c>
      <c r="H7465">
        <v>24000000</v>
      </c>
      <c r="I7465">
        <v>23234474.909986701</v>
      </c>
      <c r="J7465">
        <v>100</v>
      </c>
      <c r="K7465">
        <v>71</v>
      </c>
      <c r="L7465">
        <v>29</v>
      </c>
      <c r="M7465" s="1">
        <v>45770</v>
      </c>
      <c r="N7465" s="1">
        <v>45905</v>
      </c>
      <c r="P7465" t="s">
        <v>38</v>
      </c>
      <c r="Q7465" t="s">
        <v>47</v>
      </c>
      <c r="R7465" t="s">
        <v>127</v>
      </c>
      <c r="S7465" t="s">
        <v>66</v>
      </c>
      <c r="T7465">
        <v>-765525.09001329099</v>
      </c>
      <c r="U7465">
        <v>-3.1896878750553799</v>
      </c>
      <c r="V7465" t="s">
        <v>32</v>
      </c>
    </row>
    <row r="7466" spans="1:23" x14ac:dyDescent="0.35">
      <c r="A7466">
        <v>17465</v>
      </c>
      <c r="B7466" t="s">
        <v>55</v>
      </c>
      <c r="C7466" t="s">
        <v>56</v>
      </c>
      <c r="D7466">
        <v>32</v>
      </c>
      <c r="E7466" t="s">
        <v>75</v>
      </c>
      <c r="F7466" t="s">
        <v>1290</v>
      </c>
      <c r="G7466" t="s">
        <v>37</v>
      </c>
      <c r="H7466">
        <v>4600000</v>
      </c>
      <c r="I7466">
        <v>5184717.1186203295</v>
      </c>
      <c r="J7466">
        <v>100</v>
      </c>
      <c r="K7466">
        <v>95</v>
      </c>
      <c r="L7466">
        <v>5</v>
      </c>
      <c r="M7466" s="1">
        <v>45705</v>
      </c>
      <c r="N7466" s="1">
        <v>45941</v>
      </c>
      <c r="P7466" t="s">
        <v>38</v>
      </c>
      <c r="Q7466" t="s">
        <v>52</v>
      </c>
      <c r="R7466" t="s">
        <v>112</v>
      </c>
      <c r="S7466" t="s">
        <v>66</v>
      </c>
      <c r="T7466">
        <v>584717.11862033699</v>
      </c>
      <c r="U7466">
        <v>12.711241709137701</v>
      </c>
      <c r="V7466" t="s">
        <v>54</v>
      </c>
    </row>
    <row r="7467" spans="1:23" x14ac:dyDescent="0.35">
      <c r="A7467">
        <v>17466</v>
      </c>
      <c r="B7467" t="s">
        <v>95</v>
      </c>
      <c r="C7467" t="s">
        <v>96</v>
      </c>
      <c r="D7467">
        <v>29</v>
      </c>
      <c r="E7467" t="s">
        <v>79</v>
      </c>
      <c r="F7467" t="s">
        <v>570</v>
      </c>
      <c r="G7467" t="s">
        <v>59</v>
      </c>
      <c r="H7467">
        <v>23000000</v>
      </c>
      <c r="I7467">
        <v>25245910.330423299</v>
      </c>
      <c r="J7467">
        <v>100</v>
      </c>
      <c r="K7467">
        <v>41</v>
      </c>
      <c r="L7467">
        <v>59</v>
      </c>
      <c r="M7467" s="1">
        <v>45661</v>
      </c>
      <c r="N7467" s="1">
        <v>45741</v>
      </c>
      <c r="P7467" t="s">
        <v>38</v>
      </c>
      <c r="Q7467" t="s">
        <v>29</v>
      </c>
      <c r="R7467" t="s">
        <v>78</v>
      </c>
      <c r="S7467" t="s">
        <v>41</v>
      </c>
      <c r="T7467">
        <v>2245910.3304233798</v>
      </c>
      <c r="U7467">
        <v>9.7648275235799105</v>
      </c>
      <c r="V7467" t="s">
        <v>54</v>
      </c>
    </row>
    <row r="7468" spans="1:23" x14ac:dyDescent="0.35">
      <c r="A7468">
        <v>17467</v>
      </c>
      <c r="B7468" t="s">
        <v>23</v>
      </c>
      <c r="C7468" t="s">
        <v>24</v>
      </c>
      <c r="D7468">
        <v>33</v>
      </c>
      <c r="E7468" t="s">
        <v>35</v>
      </c>
      <c r="F7468" t="s">
        <v>4552</v>
      </c>
      <c r="G7468" t="s">
        <v>59</v>
      </c>
      <c r="H7468">
        <v>24200000</v>
      </c>
      <c r="I7468">
        <v>22015167.365645401</v>
      </c>
      <c r="J7468">
        <v>100</v>
      </c>
      <c r="K7468">
        <v>100</v>
      </c>
      <c r="L7468">
        <v>0</v>
      </c>
      <c r="M7468" s="1">
        <v>45819</v>
      </c>
      <c r="N7468" s="1">
        <v>46009</v>
      </c>
      <c r="O7468" s="1">
        <v>46001</v>
      </c>
      <c r="P7468" t="s">
        <v>28</v>
      </c>
      <c r="Q7468" t="s">
        <v>39</v>
      </c>
      <c r="R7468" t="s">
        <v>78</v>
      </c>
      <c r="S7468" t="s">
        <v>66</v>
      </c>
      <c r="T7468">
        <v>-2184832.6343545499</v>
      </c>
      <c r="U7468">
        <v>-9.0282340262584704</v>
      </c>
      <c r="V7468" t="s">
        <v>32</v>
      </c>
      <c r="W7468">
        <v>-8</v>
      </c>
    </row>
    <row r="7469" spans="1:23" x14ac:dyDescent="0.35">
      <c r="A7469">
        <v>17468</v>
      </c>
      <c r="B7469" t="s">
        <v>23</v>
      </c>
      <c r="C7469" t="s">
        <v>24</v>
      </c>
      <c r="D7469">
        <v>25</v>
      </c>
      <c r="E7469" t="s">
        <v>25</v>
      </c>
      <c r="F7469" t="s">
        <v>566</v>
      </c>
      <c r="G7469" t="s">
        <v>37</v>
      </c>
      <c r="H7469">
        <v>28600000</v>
      </c>
      <c r="I7469">
        <v>31876585.225760002</v>
      </c>
      <c r="J7469">
        <v>100</v>
      </c>
      <c r="K7469">
        <v>100</v>
      </c>
      <c r="L7469">
        <v>0</v>
      </c>
      <c r="M7469" s="1">
        <v>45727</v>
      </c>
      <c r="N7469" s="1">
        <v>45846</v>
      </c>
      <c r="O7469" s="1">
        <v>45890</v>
      </c>
      <c r="P7469" t="s">
        <v>28</v>
      </c>
      <c r="Q7469" t="s">
        <v>47</v>
      </c>
      <c r="R7469" t="s">
        <v>127</v>
      </c>
      <c r="S7469" t="s">
        <v>41</v>
      </c>
      <c r="T7469">
        <v>3276585.2257600599</v>
      </c>
      <c r="U7469">
        <v>11.4565916984617</v>
      </c>
      <c r="V7469" t="s">
        <v>54</v>
      </c>
      <c r="W7469">
        <v>44</v>
      </c>
    </row>
    <row r="7470" spans="1:23" x14ac:dyDescent="0.35">
      <c r="A7470">
        <v>17469</v>
      </c>
      <c r="B7470" t="s">
        <v>33</v>
      </c>
      <c r="C7470" t="s">
        <v>34</v>
      </c>
      <c r="D7470">
        <v>37</v>
      </c>
      <c r="E7470" t="s">
        <v>57</v>
      </c>
      <c r="F7470" t="s">
        <v>3155</v>
      </c>
      <c r="G7470" t="s">
        <v>124</v>
      </c>
      <c r="H7470">
        <v>11100000</v>
      </c>
      <c r="I7470">
        <v>13053037.093181601</v>
      </c>
      <c r="J7470">
        <v>100</v>
      </c>
      <c r="K7470">
        <v>52</v>
      </c>
      <c r="L7470">
        <v>48</v>
      </c>
      <c r="M7470" s="1">
        <v>45696</v>
      </c>
      <c r="N7470" s="1">
        <v>45791</v>
      </c>
      <c r="P7470" t="s">
        <v>38</v>
      </c>
      <c r="Q7470" t="s">
        <v>47</v>
      </c>
      <c r="R7470" t="s">
        <v>209</v>
      </c>
      <c r="S7470" t="s">
        <v>66</v>
      </c>
      <c r="T7470">
        <v>1953037.0931816101</v>
      </c>
      <c r="U7470">
        <v>17.5949287674019</v>
      </c>
      <c r="V7470" t="s">
        <v>54</v>
      </c>
    </row>
    <row r="7471" spans="1:23" x14ac:dyDescent="0.35">
      <c r="A7471">
        <v>17470</v>
      </c>
      <c r="B7471" t="s">
        <v>71</v>
      </c>
      <c r="C7471" t="s">
        <v>72</v>
      </c>
      <c r="D7471">
        <v>44</v>
      </c>
      <c r="E7471" t="s">
        <v>35</v>
      </c>
      <c r="F7471" t="s">
        <v>4939</v>
      </c>
      <c r="G7471" t="s">
        <v>74</v>
      </c>
      <c r="H7471">
        <v>18500000</v>
      </c>
      <c r="I7471">
        <v>17465360.280582801</v>
      </c>
      <c r="J7471">
        <v>100</v>
      </c>
      <c r="K7471">
        <v>100</v>
      </c>
      <c r="L7471">
        <v>0</v>
      </c>
      <c r="M7471" s="1">
        <v>45910</v>
      </c>
      <c r="N7471" s="1">
        <v>46064</v>
      </c>
      <c r="O7471" s="1">
        <v>46077</v>
      </c>
      <c r="P7471" t="s">
        <v>28</v>
      </c>
      <c r="Q7471" t="s">
        <v>69</v>
      </c>
      <c r="R7471" t="s">
        <v>216</v>
      </c>
      <c r="S7471" t="s">
        <v>66</v>
      </c>
      <c r="T7471">
        <v>-1034639.71941711</v>
      </c>
      <c r="U7471">
        <v>-5.5926471319843696</v>
      </c>
      <c r="V7471" t="s">
        <v>32</v>
      </c>
      <c r="W7471">
        <v>13</v>
      </c>
    </row>
    <row r="7472" spans="1:23" x14ac:dyDescent="0.35">
      <c r="A7472">
        <v>17471</v>
      </c>
      <c r="B7472" t="s">
        <v>55</v>
      </c>
      <c r="C7472" t="s">
        <v>56</v>
      </c>
      <c r="D7472">
        <v>55</v>
      </c>
      <c r="E7472" t="s">
        <v>75</v>
      </c>
      <c r="F7472" t="s">
        <v>4940</v>
      </c>
      <c r="G7472" t="s">
        <v>74</v>
      </c>
      <c r="H7472">
        <v>7700000</v>
      </c>
      <c r="I7472">
        <v>7755913.0433007404</v>
      </c>
      <c r="J7472">
        <v>100</v>
      </c>
      <c r="K7472">
        <v>100</v>
      </c>
      <c r="L7472">
        <v>0</v>
      </c>
      <c r="M7472" s="1">
        <v>45952</v>
      </c>
      <c r="N7472" s="1">
        <v>46089</v>
      </c>
      <c r="O7472" s="1">
        <v>46107</v>
      </c>
      <c r="P7472" t="s">
        <v>28</v>
      </c>
      <c r="Q7472" t="s">
        <v>29</v>
      </c>
      <c r="R7472" t="s">
        <v>125</v>
      </c>
      <c r="S7472" t="s">
        <v>66</v>
      </c>
      <c r="T7472">
        <v>55913.043300744997</v>
      </c>
      <c r="U7472">
        <v>0.72614341949019501</v>
      </c>
      <c r="V7472" t="s">
        <v>54</v>
      </c>
      <c r="W7472">
        <v>18</v>
      </c>
    </row>
    <row r="7473" spans="1:23" x14ac:dyDescent="0.35">
      <c r="A7473">
        <v>17472</v>
      </c>
      <c r="B7473" t="s">
        <v>71</v>
      </c>
      <c r="C7473" t="s">
        <v>72</v>
      </c>
      <c r="D7473">
        <v>3</v>
      </c>
      <c r="E7473" t="s">
        <v>63</v>
      </c>
      <c r="F7473" t="s">
        <v>4003</v>
      </c>
      <c r="G7473" t="s">
        <v>145</v>
      </c>
      <c r="H7473">
        <v>27800000</v>
      </c>
      <c r="I7473">
        <v>31735745.531619001</v>
      </c>
      <c r="J7473">
        <v>100</v>
      </c>
      <c r="K7473">
        <v>12</v>
      </c>
      <c r="L7473">
        <v>88</v>
      </c>
      <c r="M7473" s="1">
        <v>45764</v>
      </c>
      <c r="N7473" s="1">
        <v>45928</v>
      </c>
      <c r="P7473" t="s">
        <v>38</v>
      </c>
      <c r="Q7473" t="s">
        <v>52</v>
      </c>
      <c r="R7473" t="s">
        <v>154</v>
      </c>
      <c r="S7473" t="s">
        <v>41</v>
      </c>
      <c r="T7473">
        <v>3935745.5316190599</v>
      </c>
      <c r="U7473">
        <v>14.157358027406699</v>
      </c>
      <c r="V7473" t="s">
        <v>54</v>
      </c>
    </row>
    <row r="7474" spans="1:23" x14ac:dyDescent="0.35">
      <c r="A7474">
        <v>17473</v>
      </c>
      <c r="B7474" t="s">
        <v>55</v>
      </c>
      <c r="C7474" t="s">
        <v>56</v>
      </c>
      <c r="D7474">
        <v>19</v>
      </c>
      <c r="E7474" t="s">
        <v>79</v>
      </c>
      <c r="F7474" t="s">
        <v>4632</v>
      </c>
      <c r="G7474" t="s">
        <v>59</v>
      </c>
      <c r="H7474">
        <v>11200000</v>
      </c>
      <c r="I7474">
        <v>11390481.156147599</v>
      </c>
      <c r="J7474">
        <v>100</v>
      </c>
      <c r="K7474">
        <v>32</v>
      </c>
      <c r="L7474">
        <v>68</v>
      </c>
      <c r="M7474" s="1">
        <v>45921</v>
      </c>
      <c r="N7474" s="1">
        <v>45983</v>
      </c>
      <c r="P7474" t="s">
        <v>38</v>
      </c>
      <c r="Q7474" t="s">
        <v>29</v>
      </c>
      <c r="R7474" t="s">
        <v>94</v>
      </c>
      <c r="S7474" t="s">
        <v>66</v>
      </c>
      <c r="T7474">
        <v>190481.15614763001</v>
      </c>
      <c r="U7474">
        <v>1.7007246084609899</v>
      </c>
      <c r="V7474" t="s">
        <v>54</v>
      </c>
    </row>
    <row r="7475" spans="1:23" x14ac:dyDescent="0.35">
      <c r="A7475">
        <v>17474</v>
      </c>
      <c r="B7475" t="s">
        <v>61</v>
      </c>
      <c r="C7475" t="s">
        <v>62</v>
      </c>
      <c r="D7475">
        <v>38</v>
      </c>
      <c r="E7475" t="s">
        <v>57</v>
      </c>
      <c r="F7475" t="s">
        <v>466</v>
      </c>
      <c r="G7475" t="s">
        <v>27</v>
      </c>
      <c r="H7475">
        <v>12100000</v>
      </c>
      <c r="I7475">
        <v>10942594.912426099</v>
      </c>
      <c r="J7475">
        <v>100</v>
      </c>
      <c r="K7475">
        <v>100</v>
      </c>
      <c r="L7475">
        <v>0</v>
      </c>
      <c r="M7475" s="1">
        <v>45957</v>
      </c>
      <c r="N7475" s="1">
        <v>46122</v>
      </c>
      <c r="O7475" s="1">
        <v>46156</v>
      </c>
      <c r="P7475" t="s">
        <v>28</v>
      </c>
      <c r="Q7475" t="s">
        <v>47</v>
      </c>
      <c r="R7475" t="s">
        <v>112</v>
      </c>
      <c r="S7475" t="s">
        <v>41</v>
      </c>
      <c r="T7475">
        <v>-1157405.08757383</v>
      </c>
      <c r="U7475">
        <v>-9.5653313022631306</v>
      </c>
      <c r="V7475" t="s">
        <v>32</v>
      </c>
      <c r="W7475">
        <v>34</v>
      </c>
    </row>
    <row r="7476" spans="1:23" x14ac:dyDescent="0.35">
      <c r="A7476">
        <v>17475</v>
      </c>
      <c r="B7476" t="s">
        <v>55</v>
      </c>
      <c r="C7476" t="s">
        <v>56</v>
      </c>
      <c r="D7476">
        <v>13</v>
      </c>
      <c r="E7476" t="s">
        <v>25</v>
      </c>
      <c r="F7476" t="s">
        <v>1284</v>
      </c>
      <c r="G7476" t="s">
        <v>77</v>
      </c>
      <c r="H7476">
        <v>17700000</v>
      </c>
      <c r="I7476">
        <v>18774235.888942301</v>
      </c>
      <c r="J7476">
        <v>100</v>
      </c>
      <c r="K7476">
        <v>48</v>
      </c>
      <c r="L7476">
        <v>52</v>
      </c>
      <c r="M7476" s="1">
        <v>45663</v>
      </c>
      <c r="N7476" s="1">
        <v>45895</v>
      </c>
      <c r="P7476" t="s">
        <v>46</v>
      </c>
      <c r="Q7476" t="s">
        <v>47</v>
      </c>
      <c r="R7476" t="s">
        <v>40</v>
      </c>
      <c r="S7476" t="s">
        <v>41</v>
      </c>
      <c r="T7476">
        <v>1074235.8889423299</v>
      </c>
      <c r="U7476">
        <v>6.0691293160583601</v>
      </c>
      <c r="V7476" t="s">
        <v>54</v>
      </c>
    </row>
    <row r="7477" spans="1:23" x14ac:dyDescent="0.35">
      <c r="A7477">
        <v>17476</v>
      </c>
      <c r="B7477" t="s">
        <v>33</v>
      </c>
      <c r="C7477" t="s">
        <v>34</v>
      </c>
      <c r="D7477">
        <v>32</v>
      </c>
      <c r="E7477" t="s">
        <v>63</v>
      </c>
      <c r="F7477" t="s">
        <v>4941</v>
      </c>
      <c r="G7477" t="s">
        <v>145</v>
      </c>
      <c r="H7477">
        <v>3300000</v>
      </c>
      <c r="I7477">
        <v>2655064.1439618398</v>
      </c>
      <c r="J7477">
        <v>100</v>
      </c>
      <c r="K7477">
        <v>100</v>
      </c>
      <c r="L7477">
        <v>0</v>
      </c>
      <c r="M7477" s="1">
        <v>45975</v>
      </c>
      <c r="N7477" s="1">
        <v>46097</v>
      </c>
      <c r="O7477" s="1">
        <v>46096</v>
      </c>
      <c r="P7477" t="s">
        <v>28</v>
      </c>
      <c r="Q7477" t="s">
        <v>69</v>
      </c>
      <c r="R7477" t="s">
        <v>223</v>
      </c>
      <c r="S7477" t="s">
        <v>31</v>
      </c>
      <c r="T7477">
        <v>-644935.85603815597</v>
      </c>
      <c r="U7477">
        <v>-19.543510789035</v>
      </c>
      <c r="V7477" t="s">
        <v>32</v>
      </c>
      <c r="W7477">
        <v>-1</v>
      </c>
    </row>
    <row r="7478" spans="1:23" x14ac:dyDescent="0.35">
      <c r="A7478">
        <v>17477</v>
      </c>
      <c r="B7478" t="s">
        <v>82</v>
      </c>
      <c r="C7478" t="s">
        <v>83</v>
      </c>
      <c r="D7478">
        <v>34</v>
      </c>
      <c r="E7478" t="s">
        <v>75</v>
      </c>
      <c r="F7478" t="s">
        <v>4942</v>
      </c>
      <c r="H7478">
        <v>18600000</v>
      </c>
      <c r="I7478">
        <v>16889815.497192301</v>
      </c>
      <c r="J7478">
        <v>100</v>
      </c>
      <c r="K7478">
        <v>100</v>
      </c>
      <c r="L7478">
        <v>0</v>
      </c>
      <c r="M7478" s="1">
        <v>45865</v>
      </c>
      <c r="N7478" s="1">
        <v>46055</v>
      </c>
      <c r="O7478" s="1">
        <v>46054</v>
      </c>
      <c r="P7478" t="s">
        <v>28</v>
      </c>
      <c r="Q7478" t="s">
        <v>47</v>
      </c>
      <c r="R7478" t="s">
        <v>65</v>
      </c>
      <c r="S7478" t="s">
        <v>41</v>
      </c>
      <c r="T7478">
        <v>-1710184.50280765</v>
      </c>
      <c r="U7478">
        <v>-9.1945403376755408</v>
      </c>
      <c r="V7478" t="s">
        <v>32</v>
      </c>
      <c r="W7478">
        <v>-1</v>
      </c>
    </row>
    <row r="7479" spans="1:23" x14ac:dyDescent="0.35">
      <c r="A7479">
        <v>17478</v>
      </c>
      <c r="B7479" t="s">
        <v>82</v>
      </c>
      <c r="C7479" t="s">
        <v>83</v>
      </c>
      <c r="D7479">
        <v>38</v>
      </c>
      <c r="E7479" t="s">
        <v>79</v>
      </c>
      <c r="F7479" t="s">
        <v>2543</v>
      </c>
      <c r="G7479" t="s">
        <v>37</v>
      </c>
      <c r="H7479">
        <v>6700000</v>
      </c>
      <c r="I7479">
        <v>6640895.6078538597</v>
      </c>
      <c r="J7479">
        <v>100</v>
      </c>
      <c r="K7479">
        <v>100</v>
      </c>
      <c r="L7479">
        <v>0</v>
      </c>
      <c r="M7479" s="1">
        <v>45853</v>
      </c>
      <c r="N7479" s="1">
        <v>46058</v>
      </c>
      <c r="O7479" s="1">
        <v>46070</v>
      </c>
      <c r="P7479" t="s">
        <v>28</v>
      </c>
      <c r="Q7479" t="s">
        <v>69</v>
      </c>
      <c r="R7479" t="s">
        <v>150</v>
      </c>
      <c r="S7479" t="s">
        <v>41</v>
      </c>
      <c r="T7479">
        <v>-59104.392146132799</v>
      </c>
      <c r="U7479">
        <v>-0.88215510665869901</v>
      </c>
      <c r="V7479" t="s">
        <v>32</v>
      </c>
      <c r="W7479">
        <v>12</v>
      </c>
    </row>
    <row r="7480" spans="1:23" x14ac:dyDescent="0.35">
      <c r="A7480">
        <v>17479</v>
      </c>
      <c r="B7480" t="s">
        <v>33</v>
      </c>
      <c r="C7480" t="s">
        <v>34</v>
      </c>
      <c r="D7480">
        <v>25</v>
      </c>
      <c r="E7480" t="s">
        <v>25</v>
      </c>
      <c r="F7480" t="s">
        <v>2949</v>
      </c>
      <c r="G7480" t="s">
        <v>77</v>
      </c>
      <c r="H7480">
        <v>23000000</v>
      </c>
      <c r="I7480">
        <v>27519324.545433</v>
      </c>
      <c r="J7480">
        <v>100</v>
      </c>
      <c r="K7480">
        <v>85</v>
      </c>
      <c r="L7480">
        <v>15</v>
      </c>
      <c r="M7480" s="1">
        <v>46000</v>
      </c>
      <c r="N7480" s="1">
        <v>46165</v>
      </c>
      <c r="P7480" t="s">
        <v>38</v>
      </c>
      <c r="Q7480" t="s">
        <v>52</v>
      </c>
      <c r="R7480" t="s">
        <v>70</v>
      </c>
      <c r="S7480" t="s">
        <v>31</v>
      </c>
      <c r="T7480">
        <v>4519324.54543305</v>
      </c>
      <c r="U7480">
        <v>19.649237154056699</v>
      </c>
      <c r="V7480" t="s">
        <v>54</v>
      </c>
    </row>
    <row r="7481" spans="1:23" x14ac:dyDescent="0.35">
      <c r="A7481">
        <v>17480</v>
      </c>
      <c r="B7481" t="s">
        <v>23</v>
      </c>
      <c r="C7481" t="s">
        <v>24</v>
      </c>
      <c r="D7481">
        <v>43</v>
      </c>
      <c r="E7481" t="s">
        <v>57</v>
      </c>
      <c r="F7481" t="s">
        <v>3882</v>
      </c>
      <c r="G7481" t="s">
        <v>145</v>
      </c>
      <c r="H7481">
        <v>18000000</v>
      </c>
      <c r="I7481">
        <v>15605375.5380108</v>
      </c>
      <c r="J7481">
        <v>100</v>
      </c>
      <c r="K7481">
        <v>100</v>
      </c>
      <c r="L7481">
        <v>0</v>
      </c>
      <c r="M7481" s="1">
        <v>45822</v>
      </c>
      <c r="N7481" s="1">
        <v>45927</v>
      </c>
      <c r="O7481" s="1">
        <v>45969</v>
      </c>
      <c r="P7481" t="s">
        <v>28</v>
      </c>
      <c r="Q7481" t="s">
        <v>39</v>
      </c>
      <c r="R7481" t="s">
        <v>150</v>
      </c>
      <c r="S7481" t="s">
        <v>66</v>
      </c>
      <c r="T7481">
        <v>-2394624.4619891401</v>
      </c>
      <c r="U7481">
        <v>-13.303469233273001</v>
      </c>
      <c r="V7481" t="s">
        <v>32</v>
      </c>
      <c r="W7481">
        <v>42</v>
      </c>
    </row>
    <row r="7482" spans="1:23" x14ac:dyDescent="0.35">
      <c r="A7482">
        <v>17481</v>
      </c>
      <c r="B7482" t="s">
        <v>23</v>
      </c>
      <c r="C7482" t="s">
        <v>24</v>
      </c>
      <c r="D7482">
        <v>15</v>
      </c>
      <c r="E7482" t="s">
        <v>57</v>
      </c>
      <c r="F7482" t="s">
        <v>1946</v>
      </c>
      <c r="G7482" t="s">
        <v>145</v>
      </c>
      <c r="H7482">
        <v>10000000</v>
      </c>
      <c r="I7482">
        <v>8470633.7141005006</v>
      </c>
      <c r="J7482">
        <v>100</v>
      </c>
      <c r="K7482">
        <v>100</v>
      </c>
      <c r="L7482">
        <v>0</v>
      </c>
      <c r="M7482" s="1">
        <v>45693</v>
      </c>
      <c r="N7482" s="1">
        <v>45765</v>
      </c>
      <c r="O7482" s="1">
        <v>45750</v>
      </c>
      <c r="P7482" t="s">
        <v>28</v>
      </c>
      <c r="Q7482" t="s">
        <v>29</v>
      </c>
      <c r="R7482" t="s">
        <v>115</v>
      </c>
      <c r="S7482" t="s">
        <v>41</v>
      </c>
      <c r="T7482">
        <v>-1529366.2858994899</v>
      </c>
      <c r="U7482">
        <v>-15.2936628589949</v>
      </c>
      <c r="V7482" t="s">
        <v>32</v>
      </c>
      <c r="W7482">
        <v>-15</v>
      </c>
    </row>
    <row r="7483" spans="1:23" x14ac:dyDescent="0.35">
      <c r="A7483">
        <v>17482</v>
      </c>
      <c r="B7483" t="s">
        <v>61</v>
      </c>
      <c r="C7483" t="s">
        <v>62</v>
      </c>
      <c r="D7483">
        <v>27</v>
      </c>
      <c r="E7483" t="s">
        <v>35</v>
      </c>
      <c r="F7483" t="s">
        <v>2890</v>
      </c>
      <c r="G7483" t="s">
        <v>77</v>
      </c>
      <c r="H7483">
        <v>6300000</v>
      </c>
      <c r="I7483">
        <v>6880654.6170005398</v>
      </c>
      <c r="J7483">
        <v>100</v>
      </c>
      <c r="K7483">
        <v>100</v>
      </c>
      <c r="L7483">
        <v>0</v>
      </c>
      <c r="M7483" s="1">
        <v>45797</v>
      </c>
      <c r="N7483" s="1">
        <v>46011</v>
      </c>
      <c r="O7483" s="1">
        <v>46028</v>
      </c>
      <c r="P7483" t="s">
        <v>28</v>
      </c>
      <c r="Q7483" t="s">
        <v>39</v>
      </c>
      <c r="R7483" t="s">
        <v>30</v>
      </c>
      <c r="S7483" t="s">
        <v>31</v>
      </c>
      <c r="T7483">
        <v>580654.61700054002</v>
      </c>
      <c r="U7483">
        <v>9.2167399523895295</v>
      </c>
      <c r="V7483" t="s">
        <v>54</v>
      </c>
      <c r="W7483">
        <v>17</v>
      </c>
    </row>
    <row r="7484" spans="1:23" x14ac:dyDescent="0.35">
      <c r="A7484">
        <v>17483</v>
      </c>
      <c r="B7484" t="s">
        <v>55</v>
      </c>
      <c r="C7484" t="s">
        <v>56</v>
      </c>
      <c r="D7484">
        <v>26</v>
      </c>
      <c r="E7484" t="s">
        <v>75</v>
      </c>
      <c r="F7484" t="s">
        <v>649</v>
      </c>
      <c r="G7484" t="s">
        <v>59</v>
      </c>
      <c r="H7484">
        <v>19800000</v>
      </c>
      <c r="I7484">
        <v>16747775.250825001</v>
      </c>
      <c r="J7484">
        <v>100</v>
      </c>
      <c r="K7484">
        <v>25</v>
      </c>
      <c r="L7484">
        <v>75</v>
      </c>
      <c r="M7484" s="1">
        <v>45673</v>
      </c>
      <c r="N7484" s="1">
        <v>45894</v>
      </c>
      <c r="P7484" t="s">
        <v>38</v>
      </c>
      <c r="Q7484" t="s">
        <v>39</v>
      </c>
      <c r="R7484" t="s">
        <v>129</v>
      </c>
      <c r="S7484" t="s">
        <v>41</v>
      </c>
      <c r="T7484">
        <v>-3052224.7491749302</v>
      </c>
      <c r="U7484">
        <v>-15.4152765109845</v>
      </c>
      <c r="V7484" t="s">
        <v>32</v>
      </c>
    </row>
    <row r="7485" spans="1:23" x14ac:dyDescent="0.35">
      <c r="A7485">
        <v>17484</v>
      </c>
      <c r="B7485" t="s">
        <v>61</v>
      </c>
      <c r="C7485" t="s">
        <v>62</v>
      </c>
      <c r="D7485">
        <v>4</v>
      </c>
      <c r="E7485" t="s">
        <v>63</v>
      </c>
      <c r="F7485" t="s">
        <v>2775</v>
      </c>
      <c r="G7485" t="s">
        <v>145</v>
      </c>
      <c r="H7485">
        <v>12900000</v>
      </c>
      <c r="I7485">
        <v>12118393.1734665</v>
      </c>
      <c r="J7485">
        <v>100</v>
      </c>
      <c r="K7485">
        <v>25</v>
      </c>
      <c r="L7485">
        <v>75</v>
      </c>
      <c r="M7485" s="1">
        <v>45988</v>
      </c>
      <c r="N7485" s="1">
        <v>46129</v>
      </c>
      <c r="P7485" t="s">
        <v>46</v>
      </c>
      <c r="Q7485" t="s">
        <v>69</v>
      </c>
      <c r="R7485" t="s">
        <v>146</v>
      </c>
      <c r="S7485" t="s">
        <v>31</v>
      </c>
      <c r="T7485">
        <v>-781606.82653348998</v>
      </c>
      <c r="U7485">
        <v>-6.0589676475464396</v>
      </c>
      <c r="V7485" t="s">
        <v>32</v>
      </c>
    </row>
    <row r="7486" spans="1:23" x14ac:dyDescent="0.35">
      <c r="A7486">
        <v>17485</v>
      </c>
      <c r="B7486" t="s">
        <v>71</v>
      </c>
      <c r="C7486" t="s">
        <v>72</v>
      </c>
      <c r="D7486">
        <v>45</v>
      </c>
      <c r="E7486" t="s">
        <v>75</v>
      </c>
      <c r="F7486" t="s">
        <v>2528</v>
      </c>
      <c r="G7486" t="s">
        <v>77</v>
      </c>
      <c r="H7486">
        <v>11100000</v>
      </c>
      <c r="I7486">
        <v>11544620.744988199</v>
      </c>
      <c r="J7486">
        <v>100</v>
      </c>
      <c r="K7486">
        <v>51</v>
      </c>
      <c r="L7486">
        <v>49</v>
      </c>
      <c r="M7486" s="1">
        <v>45870</v>
      </c>
      <c r="N7486" s="1">
        <v>46025</v>
      </c>
      <c r="P7486" t="s">
        <v>38</v>
      </c>
      <c r="Q7486" t="s">
        <v>39</v>
      </c>
      <c r="R7486" t="s">
        <v>30</v>
      </c>
      <c r="S7486" t="s">
        <v>31</v>
      </c>
      <c r="T7486">
        <v>444620.74498826999</v>
      </c>
      <c r="U7486">
        <v>4.0055922971916198</v>
      </c>
      <c r="V7486" t="s">
        <v>54</v>
      </c>
    </row>
    <row r="7487" spans="1:23" x14ac:dyDescent="0.35">
      <c r="A7487">
        <v>17486</v>
      </c>
      <c r="B7487" t="s">
        <v>61</v>
      </c>
      <c r="C7487" t="s">
        <v>62</v>
      </c>
      <c r="D7487">
        <v>6</v>
      </c>
      <c r="E7487" t="s">
        <v>25</v>
      </c>
      <c r="F7487" t="s">
        <v>3983</v>
      </c>
      <c r="G7487" t="s">
        <v>37</v>
      </c>
      <c r="H7487">
        <v>18300000</v>
      </c>
      <c r="I7487">
        <v>17193952.7457099</v>
      </c>
      <c r="J7487">
        <v>100</v>
      </c>
      <c r="K7487">
        <v>71</v>
      </c>
      <c r="L7487">
        <v>29</v>
      </c>
      <c r="M7487" s="1">
        <v>45949</v>
      </c>
      <c r="N7487" s="1">
        <v>46088</v>
      </c>
      <c r="P7487" t="s">
        <v>46</v>
      </c>
      <c r="Q7487" t="s">
        <v>47</v>
      </c>
      <c r="R7487" t="s">
        <v>154</v>
      </c>
      <c r="S7487" t="s">
        <v>31</v>
      </c>
      <c r="T7487">
        <v>-1106047.2542900499</v>
      </c>
      <c r="U7487">
        <v>-6.04397406715879</v>
      </c>
      <c r="V7487" t="s">
        <v>32</v>
      </c>
    </row>
    <row r="7488" spans="1:23" x14ac:dyDescent="0.35">
      <c r="A7488">
        <v>17487</v>
      </c>
      <c r="B7488" t="s">
        <v>71</v>
      </c>
      <c r="C7488" t="s">
        <v>72</v>
      </c>
      <c r="D7488">
        <v>34</v>
      </c>
      <c r="E7488" t="s">
        <v>75</v>
      </c>
      <c r="F7488" t="s">
        <v>4943</v>
      </c>
      <c r="G7488" t="s">
        <v>59</v>
      </c>
      <c r="H7488">
        <v>26300000</v>
      </c>
      <c r="I7488">
        <v>26625034.896637399</v>
      </c>
      <c r="J7488">
        <v>100</v>
      </c>
      <c r="K7488">
        <v>81</v>
      </c>
      <c r="L7488">
        <v>19</v>
      </c>
      <c r="M7488" s="1">
        <v>45800</v>
      </c>
      <c r="N7488" s="1">
        <v>45866</v>
      </c>
      <c r="P7488" t="s">
        <v>38</v>
      </c>
      <c r="Q7488" t="s">
        <v>69</v>
      </c>
      <c r="R7488" t="s">
        <v>118</v>
      </c>
      <c r="S7488" t="s">
        <v>66</v>
      </c>
      <c r="T7488">
        <v>325034.89663748798</v>
      </c>
      <c r="U7488">
        <v>1.2358741317014701</v>
      </c>
      <c r="V7488" t="s">
        <v>54</v>
      </c>
    </row>
    <row r="7489" spans="1:23" x14ac:dyDescent="0.35">
      <c r="A7489">
        <v>17488</v>
      </c>
      <c r="B7489" t="s">
        <v>33</v>
      </c>
      <c r="C7489" t="s">
        <v>34</v>
      </c>
      <c r="D7489">
        <v>57</v>
      </c>
      <c r="E7489" t="s">
        <v>63</v>
      </c>
      <c r="F7489" t="s">
        <v>462</v>
      </c>
      <c r="G7489" t="s">
        <v>124</v>
      </c>
      <c r="H7489">
        <v>10900000</v>
      </c>
      <c r="I7489">
        <v>9235258.6122639496</v>
      </c>
      <c r="J7489">
        <v>100</v>
      </c>
      <c r="K7489">
        <v>81</v>
      </c>
      <c r="L7489">
        <v>19</v>
      </c>
      <c r="M7489" s="1">
        <v>45804</v>
      </c>
      <c r="N7489" s="1">
        <v>45916</v>
      </c>
      <c r="P7489" t="s">
        <v>46</v>
      </c>
      <c r="Q7489" t="s">
        <v>69</v>
      </c>
      <c r="R7489" t="s">
        <v>137</v>
      </c>
      <c r="S7489" t="s">
        <v>41</v>
      </c>
      <c r="T7489">
        <v>-1664741.3877360399</v>
      </c>
      <c r="U7489">
        <v>-15.2728567682205</v>
      </c>
      <c r="V7489" t="s">
        <v>32</v>
      </c>
    </row>
    <row r="7490" spans="1:23" x14ac:dyDescent="0.35">
      <c r="A7490">
        <v>17489</v>
      </c>
      <c r="B7490" t="s">
        <v>95</v>
      </c>
      <c r="C7490" t="s">
        <v>96</v>
      </c>
      <c r="D7490">
        <v>12</v>
      </c>
      <c r="E7490" t="s">
        <v>67</v>
      </c>
      <c r="F7490" t="s">
        <v>2918</v>
      </c>
      <c r="G7490" t="s">
        <v>124</v>
      </c>
      <c r="H7490">
        <v>24600000</v>
      </c>
      <c r="I7490">
        <v>24494028.997870799</v>
      </c>
      <c r="J7490">
        <v>100</v>
      </c>
      <c r="K7490">
        <v>34</v>
      </c>
      <c r="L7490">
        <v>66</v>
      </c>
      <c r="M7490" s="1">
        <v>45753</v>
      </c>
      <c r="N7490" s="1">
        <v>45840</v>
      </c>
      <c r="P7490" t="s">
        <v>46</v>
      </c>
      <c r="Q7490" t="s">
        <v>47</v>
      </c>
      <c r="R7490" t="s">
        <v>209</v>
      </c>
      <c r="S7490" t="s">
        <v>31</v>
      </c>
      <c r="T7490">
        <v>-105971.002129178</v>
      </c>
      <c r="U7490">
        <v>-0.43077643141942401</v>
      </c>
      <c r="V7490" t="s">
        <v>32</v>
      </c>
    </row>
    <row r="7491" spans="1:23" x14ac:dyDescent="0.35">
      <c r="A7491">
        <v>17490</v>
      </c>
      <c r="B7491" t="s">
        <v>55</v>
      </c>
      <c r="C7491" t="s">
        <v>56</v>
      </c>
      <c r="D7491">
        <v>50</v>
      </c>
      <c r="E7491" t="s">
        <v>35</v>
      </c>
      <c r="F7491" t="s">
        <v>4243</v>
      </c>
      <c r="G7491" t="s">
        <v>59</v>
      </c>
      <c r="H7491">
        <v>16800000</v>
      </c>
      <c r="I7491">
        <v>17622151.780584801</v>
      </c>
      <c r="J7491">
        <v>100</v>
      </c>
      <c r="K7491">
        <v>87</v>
      </c>
      <c r="L7491">
        <v>13</v>
      </c>
      <c r="M7491" s="1">
        <v>45981</v>
      </c>
      <c r="N7491" s="1">
        <v>46199</v>
      </c>
      <c r="P7491" t="s">
        <v>38</v>
      </c>
      <c r="Q7491" t="s">
        <v>29</v>
      </c>
      <c r="R7491" t="s">
        <v>48</v>
      </c>
      <c r="S7491" t="s">
        <v>41</v>
      </c>
      <c r="T7491">
        <v>822151.78058481903</v>
      </c>
      <c r="U7491">
        <v>4.8937605987191599</v>
      </c>
      <c r="V7491" t="s">
        <v>54</v>
      </c>
    </row>
    <row r="7492" spans="1:23" x14ac:dyDescent="0.35">
      <c r="A7492">
        <v>17491</v>
      </c>
      <c r="B7492" t="s">
        <v>82</v>
      </c>
      <c r="C7492" t="s">
        <v>83</v>
      </c>
      <c r="D7492">
        <v>41</v>
      </c>
      <c r="E7492" t="s">
        <v>35</v>
      </c>
      <c r="F7492" t="s">
        <v>4944</v>
      </c>
      <c r="G7492" t="s">
        <v>37</v>
      </c>
      <c r="H7492">
        <v>13100000</v>
      </c>
      <c r="I7492">
        <v>14611112.055058099</v>
      </c>
      <c r="J7492">
        <v>100</v>
      </c>
      <c r="K7492">
        <v>78</v>
      </c>
      <c r="L7492">
        <v>22</v>
      </c>
      <c r="M7492" s="1">
        <v>45799</v>
      </c>
      <c r="N7492" s="1">
        <v>45999</v>
      </c>
      <c r="P7492" t="s">
        <v>46</v>
      </c>
      <c r="Q7492" t="s">
        <v>69</v>
      </c>
      <c r="R7492" t="s">
        <v>169</v>
      </c>
      <c r="S7492" t="s">
        <v>66</v>
      </c>
      <c r="T7492">
        <v>1511112.0550581701</v>
      </c>
      <c r="U7492">
        <v>11.5352065271616</v>
      </c>
      <c r="V7492" t="s">
        <v>54</v>
      </c>
    </row>
    <row r="7493" spans="1:23" x14ac:dyDescent="0.35">
      <c r="A7493">
        <v>17492</v>
      </c>
      <c r="B7493" t="s">
        <v>95</v>
      </c>
      <c r="C7493" t="s">
        <v>96</v>
      </c>
      <c r="D7493">
        <v>36</v>
      </c>
      <c r="E7493" t="s">
        <v>79</v>
      </c>
      <c r="F7493" t="s">
        <v>4945</v>
      </c>
      <c r="G7493" t="s">
        <v>74</v>
      </c>
      <c r="H7493">
        <v>2200000</v>
      </c>
      <c r="I7493">
        <v>2528645.0056502898</v>
      </c>
      <c r="J7493">
        <v>100</v>
      </c>
      <c r="K7493">
        <v>49</v>
      </c>
      <c r="L7493">
        <v>51</v>
      </c>
      <c r="M7493" s="1">
        <v>45661</v>
      </c>
      <c r="N7493" s="1">
        <v>45831</v>
      </c>
      <c r="P7493" t="s">
        <v>46</v>
      </c>
      <c r="Q7493" t="s">
        <v>52</v>
      </c>
      <c r="R7493" t="s">
        <v>53</v>
      </c>
      <c r="S7493" t="s">
        <v>41</v>
      </c>
      <c r="T7493">
        <v>328645.00565029099</v>
      </c>
      <c r="U7493">
        <v>14.9384093477405</v>
      </c>
      <c r="V7493" t="s">
        <v>54</v>
      </c>
    </row>
    <row r="7494" spans="1:23" x14ac:dyDescent="0.35">
      <c r="A7494">
        <v>17493</v>
      </c>
      <c r="B7494" t="s">
        <v>33</v>
      </c>
      <c r="C7494" t="s">
        <v>34</v>
      </c>
      <c r="D7494">
        <v>59</v>
      </c>
      <c r="E7494" t="s">
        <v>57</v>
      </c>
      <c r="F7494" t="s">
        <v>4946</v>
      </c>
      <c r="G7494" t="s">
        <v>59</v>
      </c>
      <c r="H7494">
        <v>15600000</v>
      </c>
      <c r="I7494">
        <v>14040613.922622999</v>
      </c>
      <c r="J7494">
        <v>100</v>
      </c>
      <c r="K7494">
        <v>67</v>
      </c>
      <c r="L7494">
        <v>33</v>
      </c>
      <c r="M7494" s="1">
        <v>45682</v>
      </c>
      <c r="N7494" s="1">
        <v>45807</v>
      </c>
      <c r="P7494" t="s">
        <v>46</v>
      </c>
      <c r="Q7494" t="s">
        <v>39</v>
      </c>
      <c r="R7494" t="s">
        <v>137</v>
      </c>
      <c r="S7494" t="s">
        <v>66</v>
      </c>
      <c r="T7494">
        <v>-1559386.0773769999</v>
      </c>
      <c r="U7494">
        <v>-9.9960645985705092</v>
      </c>
      <c r="V7494" t="s">
        <v>32</v>
      </c>
    </row>
    <row r="7495" spans="1:23" x14ac:dyDescent="0.35">
      <c r="A7495">
        <v>17494</v>
      </c>
      <c r="B7495" t="s">
        <v>61</v>
      </c>
      <c r="C7495" t="s">
        <v>62</v>
      </c>
      <c r="D7495">
        <v>8</v>
      </c>
      <c r="E7495" t="s">
        <v>25</v>
      </c>
      <c r="F7495" t="s">
        <v>4947</v>
      </c>
      <c r="G7495" t="s">
        <v>27</v>
      </c>
      <c r="H7495">
        <v>21700000</v>
      </c>
      <c r="I7495">
        <v>25369195.206064899</v>
      </c>
      <c r="J7495">
        <v>100</v>
      </c>
      <c r="K7495">
        <v>32</v>
      </c>
      <c r="L7495">
        <v>68</v>
      </c>
      <c r="M7495" s="1">
        <v>45665</v>
      </c>
      <c r="N7495" s="1">
        <v>45727</v>
      </c>
      <c r="P7495" t="s">
        <v>38</v>
      </c>
      <c r="Q7495" t="s">
        <v>39</v>
      </c>
      <c r="R7495" t="s">
        <v>70</v>
      </c>
      <c r="S7495" t="s">
        <v>31</v>
      </c>
      <c r="T7495">
        <v>3669195.20606496</v>
      </c>
      <c r="U7495">
        <v>16.908733668502101</v>
      </c>
      <c r="V7495" t="s">
        <v>54</v>
      </c>
    </row>
    <row r="7496" spans="1:23" x14ac:dyDescent="0.35">
      <c r="A7496">
        <v>17495</v>
      </c>
      <c r="B7496" t="s">
        <v>82</v>
      </c>
      <c r="C7496" t="s">
        <v>83</v>
      </c>
      <c r="D7496">
        <v>21</v>
      </c>
      <c r="E7496" t="s">
        <v>102</v>
      </c>
      <c r="F7496" t="s">
        <v>4948</v>
      </c>
      <c r="G7496" t="s">
        <v>37</v>
      </c>
      <c r="H7496">
        <v>22600000</v>
      </c>
      <c r="I7496">
        <v>19975453.1780468</v>
      </c>
      <c r="J7496">
        <v>100</v>
      </c>
      <c r="K7496">
        <v>100</v>
      </c>
      <c r="L7496">
        <v>0</v>
      </c>
      <c r="M7496" s="1">
        <v>45730</v>
      </c>
      <c r="N7496" s="1">
        <v>45853</v>
      </c>
      <c r="O7496" s="1">
        <v>45859</v>
      </c>
      <c r="P7496" t="s">
        <v>28</v>
      </c>
      <c r="Q7496" t="s">
        <v>52</v>
      </c>
      <c r="R7496" t="s">
        <v>98</v>
      </c>
      <c r="S7496" t="s">
        <v>41</v>
      </c>
      <c r="T7496">
        <v>-2624546.82195317</v>
      </c>
      <c r="U7496">
        <v>-11.613039035190999</v>
      </c>
      <c r="V7496" t="s">
        <v>32</v>
      </c>
      <c r="W7496">
        <v>6</v>
      </c>
    </row>
    <row r="7497" spans="1:23" x14ac:dyDescent="0.35">
      <c r="A7497">
        <v>17496</v>
      </c>
      <c r="B7497" t="s">
        <v>87</v>
      </c>
      <c r="C7497" t="s">
        <v>88</v>
      </c>
      <c r="D7497">
        <v>22</v>
      </c>
      <c r="E7497" t="s">
        <v>35</v>
      </c>
      <c r="F7497" t="s">
        <v>3823</v>
      </c>
      <c r="G7497" t="s">
        <v>145</v>
      </c>
      <c r="H7497">
        <v>9700000</v>
      </c>
      <c r="I7497">
        <v>8328214.0047189901</v>
      </c>
      <c r="J7497">
        <v>100</v>
      </c>
      <c r="K7497">
        <v>81</v>
      </c>
      <c r="L7497">
        <v>19</v>
      </c>
      <c r="M7497" s="1">
        <v>45742</v>
      </c>
      <c r="N7497" s="1">
        <v>45814</v>
      </c>
      <c r="P7497" t="s">
        <v>46</v>
      </c>
      <c r="Q7497" t="s">
        <v>69</v>
      </c>
      <c r="R7497" t="s">
        <v>108</v>
      </c>
      <c r="S7497" t="s">
        <v>41</v>
      </c>
      <c r="T7497">
        <v>-1371785.9952809999</v>
      </c>
      <c r="U7497">
        <v>-14.1421236626907</v>
      </c>
      <c r="V7497" t="s">
        <v>32</v>
      </c>
    </row>
    <row r="7498" spans="1:23" x14ac:dyDescent="0.35">
      <c r="A7498">
        <v>17497</v>
      </c>
      <c r="B7498" t="s">
        <v>23</v>
      </c>
      <c r="C7498" t="s">
        <v>24</v>
      </c>
      <c r="D7498">
        <v>27</v>
      </c>
      <c r="E7498" t="s">
        <v>75</v>
      </c>
      <c r="F7498" t="s">
        <v>1820</v>
      </c>
      <c r="G7498" t="s">
        <v>124</v>
      </c>
      <c r="H7498">
        <v>6000000</v>
      </c>
      <c r="I7498">
        <v>6028798.8762891199</v>
      </c>
      <c r="J7498">
        <v>100</v>
      </c>
      <c r="K7498">
        <v>59</v>
      </c>
      <c r="L7498">
        <v>41</v>
      </c>
      <c r="M7498" s="1">
        <v>45910</v>
      </c>
      <c r="N7498" s="1">
        <v>46027</v>
      </c>
      <c r="P7498" t="s">
        <v>38</v>
      </c>
      <c r="Q7498" t="s">
        <v>47</v>
      </c>
      <c r="R7498" t="s">
        <v>125</v>
      </c>
      <c r="S7498" t="s">
        <v>31</v>
      </c>
      <c r="T7498">
        <v>28798.8762891283</v>
      </c>
      <c r="U7498">
        <v>0.47998127148547198</v>
      </c>
      <c r="V7498" t="s">
        <v>54</v>
      </c>
    </row>
    <row r="7499" spans="1:23" x14ac:dyDescent="0.35">
      <c r="A7499">
        <v>17498</v>
      </c>
      <c r="B7499" t="s">
        <v>71</v>
      </c>
      <c r="C7499" t="s">
        <v>72</v>
      </c>
      <c r="D7499">
        <v>1</v>
      </c>
      <c r="E7499" t="s">
        <v>35</v>
      </c>
      <c r="F7499" t="s">
        <v>2813</v>
      </c>
      <c r="G7499" t="s">
        <v>74</v>
      </c>
      <c r="H7499">
        <v>14200000</v>
      </c>
      <c r="I7499">
        <v>13048801.2851789</v>
      </c>
      <c r="J7499">
        <v>100</v>
      </c>
      <c r="K7499">
        <v>90</v>
      </c>
      <c r="L7499">
        <v>10</v>
      </c>
      <c r="M7499" s="1">
        <v>45915</v>
      </c>
      <c r="N7499" s="1">
        <v>46109</v>
      </c>
      <c r="P7499" t="s">
        <v>46</v>
      </c>
      <c r="Q7499" t="s">
        <v>39</v>
      </c>
      <c r="R7499" t="s">
        <v>60</v>
      </c>
      <c r="S7499" t="s">
        <v>31</v>
      </c>
      <c r="T7499">
        <v>-1151198.7148210499</v>
      </c>
      <c r="U7499">
        <v>-8.1070332029651393</v>
      </c>
      <c r="V7499" t="s">
        <v>32</v>
      </c>
    </row>
    <row r="7500" spans="1:23" x14ac:dyDescent="0.35">
      <c r="A7500">
        <v>17499</v>
      </c>
      <c r="B7500" t="s">
        <v>82</v>
      </c>
      <c r="C7500" t="s">
        <v>83</v>
      </c>
      <c r="D7500">
        <v>30</v>
      </c>
      <c r="E7500" t="s">
        <v>25</v>
      </c>
      <c r="F7500" t="s">
        <v>4949</v>
      </c>
      <c r="G7500" t="s">
        <v>77</v>
      </c>
      <c r="H7500">
        <v>22300000</v>
      </c>
      <c r="I7500">
        <v>23761861.512481701</v>
      </c>
      <c r="J7500">
        <v>100</v>
      </c>
      <c r="K7500">
        <v>76</v>
      </c>
      <c r="L7500">
        <v>24</v>
      </c>
      <c r="M7500" s="1">
        <v>45759</v>
      </c>
      <c r="N7500" s="1">
        <v>45837</v>
      </c>
      <c r="P7500" t="s">
        <v>38</v>
      </c>
      <c r="Q7500" t="s">
        <v>29</v>
      </c>
      <c r="R7500" t="s">
        <v>143</v>
      </c>
      <c r="S7500" t="s">
        <v>66</v>
      </c>
      <c r="T7500">
        <v>1461861.51248173</v>
      </c>
      <c r="U7500">
        <v>6.55543279139789</v>
      </c>
      <c r="V7500" t="s">
        <v>54</v>
      </c>
    </row>
    <row r="7501" spans="1:23" x14ac:dyDescent="0.35">
      <c r="A7501">
        <v>17500</v>
      </c>
      <c r="B7501" t="s">
        <v>49</v>
      </c>
      <c r="C7501" t="s">
        <v>50</v>
      </c>
      <c r="D7501">
        <v>53</v>
      </c>
      <c r="E7501" t="s">
        <v>79</v>
      </c>
      <c r="F7501" t="s">
        <v>1923</v>
      </c>
      <c r="G7501" t="s">
        <v>59</v>
      </c>
      <c r="H7501">
        <v>2100000</v>
      </c>
      <c r="I7501">
        <v>2309477.3410082101</v>
      </c>
      <c r="J7501">
        <v>100</v>
      </c>
      <c r="K7501">
        <v>100</v>
      </c>
      <c r="L7501">
        <v>0</v>
      </c>
      <c r="M7501" s="1">
        <v>45935</v>
      </c>
      <c r="N7501" s="1">
        <v>46155</v>
      </c>
      <c r="O7501" s="1">
        <v>46159</v>
      </c>
      <c r="P7501" t="s">
        <v>28</v>
      </c>
      <c r="Q7501" t="s">
        <v>52</v>
      </c>
      <c r="R7501" t="s">
        <v>60</v>
      </c>
      <c r="S7501" t="s">
        <v>41</v>
      </c>
      <c r="T7501">
        <v>209477.341008213</v>
      </c>
      <c r="U7501">
        <v>9.9751114765816098</v>
      </c>
      <c r="V7501" t="s">
        <v>54</v>
      </c>
      <c r="W7501">
        <v>4</v>
      </c>
    </row>
    <row r="7502" spans="1:23" x14ac:dyDescent="0.35">
      <c r="A7502">
        <v>17501</v>
      </c>
      <c r="B7502" t="s">
        <v>95</v>
      </c>
      <c r="C7502" t="s">
        <v>96</v>
      </c>
      <c r="D7502">
        <v>12</v>
      </c>
      <c r="E7502" t="s">
        <v>79</v>
      </c>
      <c r="F7502" t="s">
        <v>4950</v>
      </c>
      <c r="G7502" t="s">
        <v>37</v>
      </c>
      <c r="H7502">
        <v>12000000</v>
      </c>
      <c r="I7502">
        <v>10675138.7511758</v>
      </c>
      <c r="J7502">
        <v>100</v>
      </c>
      <c r="K7502">
        <v>100</v>
      </c>
      <c r="L7502">
        <v>0</v>
      </c>
      <c r="M7502" s="1">
        <v>45839</v>
      </c>
      <c r="N7502" s="1">
        <v>46042</v>
      </c>
      <c r="O7502" s="1">
        <v>46057</v>
      </c>
      <c r="P7502" t="s">
        <v>28</v>
      </c>
      <c r="Q7502" t="s">
        <v>52</v>
      </c>
      <c r="R7502" t="s">
        <v>118</v>
      </c>
      <c r="S7502" t="s">
        <v>66</v>
      </c>
      <c r="T7502">
        <v>-1324861.2488241401</v>
      </c>
      <c r="U7502">
        <v>-11.040510406867799</v>
      </c>
      <c r="V7502" t="s">
        <v>32</v>
      </c>
      <c r="W7502">
        <v>15</v>
      </c>
    </row>
    <row r="7503" spans="1:23" x14ac:dyDescent="0.35">
      <c r="A7503">
        <v>17502</v>
      </c>
      <c r="B7503" t="s">
        <v>55</v>
      </c>
      <c r="C7503" t="s">
        <v>56</v>
      </c>
      <c r="D7503">
        <v>35</v>
      </c>
      <c r="E7503" t="s">
        <v>75</v>
      </c>
      <c r="F7503" t="s">
        <v>1761</v>
      </c>
      <c r="G7503" t="s">
        <v>145</v>
      </c>
      <c r="H7503">
        <v>8600000</v>
      </c>
      <c r="I7503">
        <v>9819979.1719386801</v>
      </c>
      <c r="J7503">
        <v>100</v>
      </c>
      <c r="K7503">
        <v>100</v>
      </c>
      <c r="L7503">
        <v>0</v>
      </c>
      <c r="M7503" s="1">
        <v>45878</v>
      </c>
      <c r="N7503" s="1">
        <v>46071</v>
      </c>
      <c r="O7503" s="1">
        <v>46091</v>
      </c>
      <c r="P7503" t="s">
        <v>28</v>
      </c>
      <c r="Q7503" t="s">
        <v>29</v>
      </c>
      <c r="R7503" t="s">
        <v>60</v>
      </c>
      <c r="S7503" t="s">
        <v>31</v>
      </c>
      <c r="T7503">
        <v>1219979.1719386801</v>
      </c>
      <c r="U7503">
        <v>14.1858043248684</v>
      </c>
      <c r="V7503" t="s">
        <v>54</v>
      </c>
      <c r="W7503">
        <v>20</v>
      </c>
    </row>
    <row r="7504" spans="1:23" x14ac:dyDescent="0.35">
      <c r="A7504">
        <v>17503</v>
      </c>
      <c r="B7504" t="s">
        <v>71</v>
      </c>
      <c r="C7504" t="s">
        <v>72</v>
      </c>
      <c r="D7504">
        <v>60</v>
      </c>
      <c r="E7504" t="s">
        <v>75</v>
      </c>
      <c r="F7504" t="s">
        <v>3245</v>
      </c>
      <c r="G7504" t="s">
        <v>145</v>
      </c>
      <c r="H7504">
        <v>15600000</v>
      </c>
      <c r="I7504">
        <v>13584329.0422887</v>
      </c>
      <c r="J7504">
        <v>100</v>
      </c>
      <c r="K7504">
        <v>100</v>
      </c>
      <c r="L7504">
        <v>0</v>
      </c>
      <c r="M7504" s="1">
        <v>45994</v>
      </c>
      <c r="N7504" s="1">
        <v>46185</v>
      </c>
      <c r="O7504" s="1">
        <v>46185</v>
      </c>
      <c r="P7504" t="s">
        <v>28</v>
      </c>
      <c r="Q7504" t="s">
        <v>39</v>
      </c>
      <c r="R7504" t="s">
        <v>90</v>
      </c>
      <c r="S7504" t="s">
        <v>41</v>
      </c>
      <c r="T7504">
        <v>-2015670.9577112901</v>
      </c>
      <c r="U7504">
        <v>-12.9209676776364</v>
      </c>
      <c r="V7504" t="s">
        <v>32</v>
      </c>
      <c r="W7504">
        <v>0</v>
      </c>
    </row>
    <row r="7505" spans="1:23" x14ac:dyDescent="0.35">
      <c r="A7505">
        <v>17504</v>
      </c>
      <c r="B7505" t="s">
        <v>71</v>
      </c>
      <c r="C7505" t="s">
        <v>72</v>
      </c>
      <c r="D7505">
        <v>39</v>
      </c>
      <c r="E7505" t="s">
        <v>57</v>
      </c>
      <c r="F7505" t="s">
        <v>4339</v>
      </c>
      <c r="G7505" t="s">
        <v>45</v>
      </c>
      <c r="H7505">
        <v>24300000</v>
      </c>
      <c r="I7505">
        <v>28640550.509631</v>
      </c>
      <c r="J7505">
        <v>100</v>
      </c>
      <c r="K7505">
        <v>25</v>
      </c>
      <c r="L7505">
        <v>75</v>
      </c>
      <c r="M7505" s="1">
        <v>45725</v>
      </c>
      <c r="N7505" s="1">
        <v>45854</v>
      </c>
      <c r="P7505" t="s">
        <v>38</v>
      </c>
      <c r="Q7505" t="s">
        <v>47</v>
      </c>
      <c r="R7505" t="s">
        <v>92</v>
      </c>
      <c r="S7505" t="s">
        <v>31</v>
      </c>
      <c r="T7505">
        <v>4340550.5096310703</v>
      </c>
      <c r="U7505">
        <v>17.862347776259501</v>
      </c>
      <c r="V7505" t="s">
        <v>54</v>
      </c>
    </row>
    <row r="7506" spans="1:23" x14ac:dyDescent="0.35">
      <c r="A7506">
        <v>17505</v>
      </c>
      <c r="B7506" t="s">
        <v>82</v>
      </c>
      <c r="C7506" t="s">
        <v>83</v>
      </c>
      <c r="D7506">
        <v>28</v>
      </c>
      <c r="E7506" t="s">
        <v>79</v>
      </c>
      <c r="F7506" t="s">
        <v>1245</v>
      </c>
      <c r="G7506" t="s">
        <v>74</v>
      </c>
      <c r="H7506">
        <v>17600000</v>
      </c>
      <c r="I7506">
        <v>19487685.266230501</v>
      </c>
      <c r="J7506">
        <v>100</v>
      </c>
      <c r="K7506">
        <v>100</v>
      </c>
      <c r="L7506">
        <v>0</v>
      </c>
      <c r="M7506" s="1">
        <v>45683</v>
      </c>
      <c r="N7506" s="1">
        <v>45899</v>
      </c>
      <c r="O7506" s="1">
        <v>45884</v>
      </c>
      <c r="P7506" t="s">
        <v>28</v>
      </c>
      <c r="Q7506" t="s">
        <v>69</v>
      </c>
      <c r="R7506" t="s">
        <v>90</v>
      </c>
      <c r="S7506" t="s">
        <v>31</v>
      </c>
      <c r="T7506">
        <v>1887685.2662305001</v>
      </c>
      <c r="U7506">
        <v>10.725484467218701</v>
      </c>
      <c r="V7506" t="s">
        <v>54</v>
      </c>
      <c r="W7506">
        <v>-15</v>
      </c>
    </row>
    <row r="7507" spans="1:23" x14ac:dyDescent="0.35">
      <c r="A7507">
        <v>17506</v>
      </c>
      <c r="B7507" t="s">
        <v>71</v>
      </c>
      <c r="C7507" t="s">
        <v>72</v>
      </c>
      <c r="D7507">
        <v>52</v>
      </c>
      <c r="E7507" t="s">
        <v>57</v>
      </c>
      <c r="F7507" t="s">
        <v>4951</v>
      </c>
      <c r="G7507" t="s">
        <v>77</v>
      </c>
      <c r="H7507">
        <v>4400000</v>
      </c>
      <c r="I7507">
        <v>3568788.4297182499</v>
      </c>
      <c r="J7507">
        <v>100</v>
      </c>
      <c r="K7507">
        <v>15</v>
      </c>
      <c r="L7507">
        <v>85</v>
      </c>
      <c r="M7507" s="1">
        <v>45941</v>
      </c>
      <c r="N7507" s="1">
        <v>46061</v>
      </c>
      <c r="P7507" t="s">
        <v>46</v>
      </c>
      <c r="Q7507" t="s">
        <v>29</v>
      </c>
      <c r="R7507" t="s">
        <v>169</v>
      </c>
      <c r="S7507" t="s">
        <v>41</v>
      </c>
      <c r="T7507">
        <v>-831211.57028174901</v>
      </c>
      <c r="U7507">
        <v>-18.8911720518579</v>
      </c>
      <c r="V7507" t="s">
        <v>32</v>
      </c>
    </row>
    <row r="7508" spans="1:23" x14ac:dyDescent="0.35">
      <c r="A7508">
        <v>17507</v>
      </c>
      <c r="B7508" t="s">
        <v>71</v>
      </c>
      <c r="C7508" t="s">
        <v>72</v>
      </c>
      <c r="D7508">
        <v>59</v>
      </c>
      <c r="E7508" t="s">
        <v>57</v>
      </c>
      <c r="F7508" t="s">
        <v>909</v>
      </c>
      <c r="H7508">
        <v>21300000</v>
      </c>
      <c r="I7508">
        <v>22106891.776006602</v>
      </c>
      <c r="J7508">
        <v>100</v>
      </c>
      <c r="K7508">
        <v>52</v>
      </c>
      <c r="L7508">
        <v>48</v>
      </c>
      <c r="M7508" s="1">
        <v>45889</v>
      </c>
      <c r="N7508" s="1">
        <v>45955</v>
      </c>
      <c r="P7508" t="s">
        <v>38</v>
      </c>
      <c r="Q7508" t="s">
        <v>39</v>
      </c>
      <c r="R7508" t="s">
        <v>206</v>
      </c>
      <c r="S7508" t="s">
        <v>41</v>
      </c>
      <c r="T7508">
        <v>806891.77600660105</v>
      </c>
      <c r="U7508">
        <v>3.7882243005004699</v>
      </c>
      <c r="V7508" t="s">
        <v>54</v>
      </c>
    </row>
    <row r="7509" spans="1:23" x14ac:dyDescent="0.35">
      <c r="A7509">
        <v>17508</v>
      </c>
      <c r="B7509" t="s">
        <v>95</v>
      </c>
      <c r="C7509" t="s">
        <v>96</v>
      </c>
      <c r="D7509">
        <v>35</v>
      </c>
      <c r="E7509" t="s">
        <v>35</v>
      </c>
      <c r="F7509" t="s">
        <v>3617</v>
      </c>
      <c r="G7509" t="s">
        <v>145</v>
      </c>
      <c r="H7509">
        <v>17600000</v>
      </c>
      <c r="I7509">
        <v>14529928.6858884</v>
      </c>
      <c r="J7509">
        <v>100</v>
      </c>
      <c r="K7509">
        <v>100</v>
      </c>
      <c r="L7509">
        <v>0</v>
      </c>
      <c r="M7509" s="1">
        <v>46004</v>
      </c>
      <c r="N7509" s="1">
        <v>46177</v>
      </c>
      <c r="O7509" s="1">
        <v>46171</v>
      </c>
      <c r="P7509" t="s">
        <v>28</v>
      </c>
      <c r="Q7509" t="s">
        <v>39</v>
      </c>
      <c r="R7509" t="s">
        <v>169</v>
      </c>
      <c r="S7509" t="s">
        <v>66</v>
      </c>
      <c r="T7509">
        <v>-3070071.3141115401</v>
      </c>
      <c r="U7509">
        <v>-17.443587011997302</v>
      </c>
      <c r="V7509" t="s">
        <v>32</v>
      </c>
      <c r="W7509">
        <v>-6</v>
      </c>
    </row>
    <row r="7510" spans="1:23" x14ac:dyDescent="0.35">
      <c r="A7510">
        <v>17509</v>
      </c>
      <c r="B7510" t="s">
        <v>23</v>
      </c>
      <c r="C7510" t="s">
        <v>24</v>
      </c>
      <c r="D7510">
        <v>21</v>
      </c>
      <c r="E7510" t="s">
        <v>63</v>
      </c>
      <c r="F7510" t="s">
        <v>2060</v>
      </c>
      <c r="G7510" t="s">
        <v>124</v>
      </c>
      <c r="H7510">
        <v>22800000</v>
      </c>
      <c r="I7510">
        <v>27019407.171623901</v>
      </c>
      <c r="J7510">
        <v>100</v>
      </c>
      <c r="K7510">
        <v>100</v>
      </c>
      <c r="L7510">
        <v>0</v>
      </c>
      <c r="M7510" s="1">
        <v>45868</v>
      </c>
      <c r="N7510" s="1">
        <v>46018</v>
      </c>
      <c r="O7510" s="1">
        <v>46057</v>
      </c>
      <c r="P7510" t="s">
        <v>28</v>
      </c>
      <c r="Q7510" t="s">
        <v>39</v>
      </c>
      <c r="R7510" t="s">
        <v>118</v>
      </c>
      <c r="S7510" t="s">
        <v>66</v>
      </c>
      <c r="T7510">
        <v>4219407.1716239396</v>
      </c>
      <c r="U7510">
        <v>18.506171805368101</v>
      </c>
      <c r="V7510" t="s">
        <v>54</v>
      </c>
      <c r="W7510">
        <v>39</v>
      </c>
    </row>
    <row r="7511" spans="1:23" x14ac:dyDescent="0.35">
      <c r="A7511">
        <v>17510</v>
      </c>
      <c r="B7511" t="s">
        <v>95</v>
      </c>
      <c r="C7511" t="s">
        <v>96</v>
      </c>
      <c r="D7511">
        <v>9</v>
      </c>
      <c r="E7511" t="s">
        <v>25</v>
      </c>
      <c r="F7511" t="s">
        <v>4952</v>
      </c>
      <c r="G7511" t="s">
        <v>59</v>
      </c>
      <c r="H7511">
        <v>27800000</v>
      </c>
      <c r="I7511">
        <v>24448041.913858298</v>
      </c>
      <c r="J7511">
        <v>100</v>
      </c>
      <c r="K7511">
        <v>100</v>
      </c>
      <c r="L7511">
        <v>0</v>
      </c>
      <c r="M7511" s="1">
        <v>45897</v>
      </c>
      <c r="N7511" s="1">
        <v>46027</v>
      </c>
      <c r="O7511" s="1">
        <v>46072</v>
      </c>
      <c r="P7511" t="s">
        <v>28</v>
      </c>
      <c r="Q7511" t="s">
        <v>29</v>
      </c>
      <c r="R7511" t="s">
        <v>209</v>
      </c>
      <c r="S7511" t="s">
        <v>66</v>
      </c>
      <c r="T7511">
        <v>-3351958.0861416399</v>
      </c>
      <c r="U7511">
        <v>-12.0574031875598</v>
      </c>
      <c r="V7511" t="s">
        <v>32</v>
      </c>
      <c r="W7511">
        <v>45</v>
      </c>
    </row>
    <row r="7512" spans="1:23" x14ac:dyDescent="0.35">
      <c r="A7512">
        <v>17511</v>
      </c>
      <c r="B7512" t="s">
        <v>49</v>
      </c>
      <c r="C7512" t="s">
        <v>50</v>
      </c>
      <c r="D7512">
        <v>26</v>
      </c>
      <c r="E7512" t="s">
        <v>25</v>
      </c>
      <c r="F7512" t="s">
        <v>4953</v>
      </c>
      <c r="G7512" t="s">
        <v>124</v>
      </c>
      <c r="H7512">
        <v>1800000</v>
      </c>
      <c r="I7512">
        <v>1873641.96176587</v>
      </c>
      <c r="J7512">
        <v>100</v>
      </c>
      <c r="K7512">
        <v>100</v>
      </c>
      <c r="L7512">
        <v>0</v>
      </c>
      <c r="M7512" s="1">
        <v>45904</v>
      </c>
      <c r="N7512" s="1">
        <v>46070</v>
      </c>
      <c r="O7512" s="1">
        <v>46069</v>
      </c>
      <c r="P7512" t="s">
        <v>28</v>
      </c>
      <c r="Q7512" t="s">
        <v>29</v>
      </c>
      <c r="R7512" t="s">
        <v>106</v>
      </c>
      <c r="S7512" t="s">
        <v>66</v>
      </c>
      <c r="T7512">
        <v>73641.961765871994</v>
      </c>
      <c r="U7512">
        <v>4.0912200981040003</v>
      </c>
      <c r="V7512" t="s">
        <v>54</v>
      </c>
      <c r="W7512">
        <v>-1</v>
      </c>
    </row>
    <row r="7513" spans="1:23" x14ac:dyDescent="0.35">
      <c r="A7513">
        <v>17512</v>
      </c>
      <c r="B7513" t="s">
        <v>55</v>
      </c>
      <c r="C7513" t="s">
        <v>56</v>
      </c>
      <c r="D7513">
        <v>46</v>
      </c>
      <c r="E7513" t="s">
        <v>67</v>
      </c>
      <c r="F7513" t="s">
        <v>4954</v>
      </c>
      <c r="G7513" t="s">
        <v>27</v>
      </c>
      <c r="H7513">
        <v>4400000</v>
      </c>
      <c r="I7513">
        <v>3753011.2210114701</v>
      </c>
      <c r="J7513">
        <v>100</v>
      </c>
      <c r="K7513">
        <v>100</v>
      </c>
      <c r="L7513">
        <v>0</v>
      </c>
      <c r="M7513" s="1">
        <v>45984</v>
      </c>
      <c r="N7513" s="1">
        <v>46074</v>
      </c>
      <c r="O7513" s="1">
        <v>46059</v>
      </c>
      <c r="P7513" t="s">
        <v>28</v>
      </c>
      <c r="Q7513" t="s">
        <v>47</v>
      </c>
      <c r="R7513" t="s">
        <v>30</v>
      </c>
      <c r="S7513" t="s">
        <v>41</v>
      </c>
      <c r="T7513">
        <v>-646988.77898852201</v>
      </c>
      <c r="U7513">
        <v>-14.7042904315573</v>
      </c>
      <c r="V7513" t="s">
        <v>32</v>
      </c>
      <c r="W7513">
        <v>-15</v>
      </c>
    </row>
    <row r="7514" spans="1:23" x14ac:dyDescent="0.35">
      <c r="A7514">
        <v>17513</v>
      </c>
      <c r="B7514" t="s">
        <v>82</v>
      </c>
      <c r="C7514" t="s">
        <v>83</v>
      </c>
      <c r="D7514">
        <v>13</v>
      </c>
      <c r="E7514" t="s">
        <v>57</v>
      </c>
      <c r="F7514" t="s">
        <v>4955</v>
      </c>
      <c r="G7514" t="s">
        <v>27</v>
      </c>
      <c r="H7514">
        <v>22400000</v>
      </c>
      <c r="I7514">
        <v>25926700.974808998</v>
      </c>
      <c r="J7514">
        <v>100</v>
      </c>
      <c r="K7514">
        <v>100</v>
      </c>
      <c r="L7514">
        <v>0</v>
      </c>
      <c r="M7514" s="1">
        <v>45864</v>
      </c>
      <c r="N7514" s="1">
        <v>45963</v>
      </c>
      <c r="O7514" s="1">
        <v>45996</v>
      </c>
      <c r="P7514" t="s">
        <v>28</v>
      </c>
      <c r="Q7514" t="s">
        <v>29</v>
      </c>
      <c r="R7514" t="s">
        <v>209</v>
      </c>
      <c r="S7514" t="s">
        <v>31</v>
      </c>
      <c r="T7514">
        <v>3526700.9748090301</v>
      </c>
      <c r="U7514">
        <v>15.744200780397399</v>
      </c>
      <c r="V7514" t="s">
        <v>54</v>
      </c>
      <c r="W7514">
        <v>33</v>
      </c>
    </row>
    <row r="7515" spans="1:23" x14ac:dyDescent="0.35">
      <c r="A7515">
        <v>17514</v>
      </c>
      <c r="B7515" t="s">
        <v>49</v>
      </c>
      <c r="C7515" t="s">
        <v>50</v>
      </c>
      <c r="D7515">
        <v>2</v>
      </c>
      <c r="E7515" t="s">
        <v>57</v>
      </c>
      <c r="F7515" t="s">
        <v>2324</v>
      </c>
      <c r="H7515">
        <v>13600000</v>
      </c>
      <c r="I7515">
        <v>11079423.419469601</v>
      </c>
      <c r="J7515">
        <v>100</v>
      </c>
      <c r="K7515">
        <v>44</v>
      </c>
      <c r="L7515">
        <v>56</v>
      </c>
      <c r="M7515" s="1">
        <v>45727</v>
      </c>
      <c r="N7515" s="1">
        <v>45858</v>
      </c>
      <c r="P7515" t="s">
        <v>46</v>
      </c>
      <c r="Q7515" t="s">
        <v>69</v>
      </c>
      <c r="R7515" t="s">
        <v>48</v>
      </c>
      <c r="S7515" t="s">
        <v>41</v>
      </c>
      <c r="T7515">
        <v>-2520576.5805303399</v>
      </c>
      <c r="U7515">
        <v>-18.533651327428899</v>
      </c>
      <c r="V7515" t="s">
        <v>32</v>
      </c>
    </row>
    <row r="7516" spans="1:23" x14ac:dyDescent="0.35">
      <c r="A7516">
        <v>17515</v>
      </c>
      <c r="B7516" t="s">
        <v>95</v>
      </c>
      <c r="C7516" t="s">
        <v>96</v>
      </c>
      <c r="D7516">
        <v>29</v>
      </c>
      <c r="E7516" t="s">
        <v>75</v>
      </c>
      <c r="F7516" t="s">
        <v>4956</v>
      </c>
      <c r="G7516" t="s">
        <v>74</v>
      </c>
      <c r="H7516">
        <v>3100000</v>
      </c>
      <c r="I7516">
        <v>3111639.2498313598</v>
      </c>
      <c r="J7516">
        <v>100</v>
      </c>
      <c r="K7516">
        <v>100</v>
      </c>
      <c r="L7516">
        <v>0</v>
      </c>
      <c r="M7516" s="1">
        <v>45971</v>
      </c>
      <c r="N7516" s="1">
        <v>46134</v>
      </c>
      <c r="O7516" s="1">
        <v>46155</v>
      </c>
      <c r="P7516" t="s">
        <v>28</v>
      </c>
      <c r="Q7516" t="s">
        <v>69</v>
      </c>
      <c r="R7516" t="s">
        <v>98</v>
      </c>
      <c r="S7516" t="s">
        <v>41</v>
      </c>
      <c r="T7516">
        <v>11639.2498313621</v>
      </c>
      <c r="U7516">
        <v>0.37545967197942398</v>
      </c>
      <c r="V7516" t="s">
        <v>54</v>
      </c>
      <c r="W7516">
        <v>21</v>
      </c>
    </row>
    <row r="7517" spans="1:23" x14ac:dyDescent="0.35">
      <c r="A7517">
        <v>17516</v>
      </c>
      <c r="B7517" t="s">
        <v>49</v>
      </c>
      <c r="C7517" t="s">
        <v>50</v>
      </c>
      <c r="D7517">
        <v>47</v>
      </c>
      <c r="E7517" t="s">
        <v>75</v>
      </c>
      <c r="F7517" t="s">
        <v>2026</v>
      </c>
      <c r="G7517" t="s">
        <v>77</v>
      </c>
      <c r="H7517">
        <v>20600000</v>
      </c>
      <c r="I7517">
        <v>23616387.258398101</v>
      </c>
      <c r="J7517">
        <v>100</v>
      </c>
      <c r="K7517">
        <v>24</v>
      </c>
      <c r="L7517">
        <v>76</v>
      </c>
      <c r="M7517" s="1">
        <v>45874</v>
      </c>
      <c r="N7517" s="1">
        <v>45973</v>
      </c>
      <c r="P7517" t="s">
        <v>38</v>
      </c>
      <c r="Q7517" t="s">
        <v>47</v>
      </c>
      <c r="R7517" t="s">
        <v>125</v>
      </c>
      <c r="S7517" t="s">
        <v>41</v>
      </c>
      <c r="T7517">
        <v>3016387.2583981301</v>
      </c>
      <c r="U7517">
        <v>14.642656594165601</v>
      </c>
      <c r="V7517" t="s">
        <v>54</v>
      </c>
    </row>
    <row r="7518" spans="1:23" x14ac:dyDescent="0.35">
      <c r="A7518">
        <v>17517</v>
      </c>
      <c r="B7518" t="s">
        <v>23</v>
      </c>
      <c r="C7518" t="s">
        <v>24</v>
      </c>
      <c r="D7518">
        <v>9</v>
      </c>
      <c r="E7518" t="s">
        <v>63</v>
      </c>
      <c r="F7518" t="s">
        <v>4957</v>
      </c>
      <c r="G7518" t="s">
        <v>124</v>
      </c>
      <c r="H7518">
        <v>24800000</v>
      </c>
      <c r="I7518">
        <v>23496144.630816601</v>
      </c>
      <c r="J7518">
        <v>100</v>
      </c>
      <c r="K7518">
        <v>100</v>
      </c>
      <c r="L7518">
        <v>0</v>
      </c>
      <c r="M7518" s="1">
        <v>45986</v>
      </c>
      <c r="N7518" s="1">
        <v>46176</v>
      </c>
      <c r="O7518" s="1">
        <v>46161</v>
      </c>
      <c r="P7518" t="s">
        <v>28</v>
      </c>
      <c r="Q7518" t="s">
        <v>39</v>
      </c>
      <c r="R7518" t="s">
        <v>60</v>
      </c>
      <c r="S7518" t="s">
        <v>31</v>
      </c>
      <c r="T7518">
        <v>-1303855.3691833799</v>
      </c>
      <c r="U7518">
        <v>-5.2574813273523304</v>
      </c>
      <c r="V7518" t="s">
        <v>32</v>
      </c>
      <c r="W7518">
        <v>-15</v>
      </c>
    </row>
    <row r="7519" spans="1:23" x14ac:dyDescent="0.35">
      <c r="A7519">
        <v>17518</v>
      </c>
      <c r="B7519" t="s">
        <v>23</v>
      </c>
      <c r="C7519" t="s">
        <v>24</v>
      </c>
      <c r="D7519">
        <v>17</v>
      </c>
      <c r="E7519" t="s">
        <v>25</v>
      </c>
      <c r="F7519" t="s">
        <v>4958</v>
      </c>
      <c r="G7519" t="s">
        <v>77</v>
      </c>
      <c r="H7519">
        <v>22700000</v>
      </c>
      <c r="I7519">
        <v>25745532.5633059</v>
      </c>
      <c r="J7519">
        <v>100</v>
      </c>
      <c r="K7519">
        <v>100</v>
      </c>
      <c r="L7519">
        <v>0</v>
      </c>
      <c r="M7519" s="1">
        <v>45804</v>
      </c>
      <c r="N7519" s="1">
        <v>45897</v>
      </c>
      <c r="O7519" s="1">
        <v>45901</v>
      </c>
      <c r="P7519" t="s">
        <v>28</v>
      </c>
      <c r="Q7519" t="s">
        <v>47</v>
      </c>
      <c r="R7519" t="s">
        <v>127</v>
      </c>
      <c r="S7519" t="s">
        <v>41</v>
      </c>
      <c r="T7519">
        <v>3045532.56330592</v>
      </c>
      <c r="U7519">
        <v>13.416443010158201</v>
      </c>
      <c r="V7519" t="s">
        <v>54</v>
      </c>
      <c r="W7519">
        <v>4</v>
      </c>
    </row>
    <row r="7520" spans="1:23" x14ac:dyDescent="0.35">
      <c r="A7520">
        <v>17519</v>
      </c>
      <c r="B7520" t="s">
        <v>55</v>
      </c>
      <c r="C7520" t="s">
        <v>56</v>
      </c>
      <c r="D7520">
        <v>47</v>
      </c>
      <c r="E7520" t="s">
        <v>25</v>
      </c>
      <c r="F7520" t="s">
        <v>4529</v>
      </c>
      <c r="G7520" t="s">
        <v>74</v>
      </c>
      <c r="H7520">
        <v>11900000</v>
      </c>
      <c r="I7520">
        <v>9553088.5538420007</v>
      </c>
      <c r="J7520">
        <v>100</v>
      </c>
      <c r="K7520">
        <v>100</v>
      </c>
      <c r="L7520">
        <v>0</v>
      </c>
      <c r="M7520" s="1">
        <v>45743</v>
      </c>
      <c r="N7520" s="1">
        <v>45963</v>
      </c>
      <c r="O7520" s="1">
        <v>45954</v>
      </c>
      <c r="P7520" t="s">
        <v>28</v>
      </c>
      <c r="Q7520" t="s">
        <v>47</v>
      </c>
      <c r="R7520" t="s">
        <v>121</v>
      </c>
      <c r="S7520" t="s">
        <v>66</v>
      </c>
      <c r="T7520">
        <v>-2346911.44615799</v>
      </c>
      <c r="U7520">
        <v>-19.7219449256974</v>
      </c>
      <c r="V7520" t="s">
        <v>32</v>
      </c>
      <c r="W7520">
        <v>-9</v>
      </c>
    </row>
    <row r="7521" spans="1:23" x14ac:dyDescent="0.35">
      <c r="A7521">
        <v>17520</v>
      </c>
      <c r="B7521" t="s">
        <v>23</v>
      </c>
      <c r="C7521" t="s">
        <v>24</v>
      </c>
      <c r="D7521">
        <v>31</v>
      </c>
      <c r="E7521" t="s">
        <v>67</v>
      </c>
      <c r="F7521" t="s">
        <v>4462</v>
      </c>
      <c r="G7521" t="s">
        <v>77</v>
      </c>
      <c r="H7521">
        <v>26000000</v>
      </c>
      <c r="I7521">
        <v>22392652.1768649</v>
      </c>
      <c r="J7521">
        <v>100</v>
      </c>
      <c r="K7521">
        <v>14</v>
      </c>
      <c r="L7521">
        <v>86</v>
      </c>
      <c r="M7521" s="1">
        <v>45992</v>
      </c>
      <c r="N7521" s="1">
        <v>46144</v>
      </c>
      <c r="P7521" t="s">
        <v>38</v>
      </c>
      <c r="Q7521" t="s">
        <v>47</v>
      </c>
      <c r="R7521" t="s">
        <v>65</v>
      </c>
      <c r="S7521" t="s">
        <v>41</v>
      </c>
      <c r="T7521">
        <v>-3607347.8231350398</v>
      </c>
      <c r="U7521">
        <v>-13.874414704365501</v>
      </c>
      <c r="V7521" t="s">
        <v>32</v>
      </c>
    </row>
    <row r="7522" spans="1:23" x14ac:dyDescent="0.35">
      <c r="A7522">
        <v>17521</v>
      </c>
      <c r="B7522" t="s">
        <v>49</v>
      </c>
      <c r="C7522" t="s">
        <v>50</v>
      </c>
      <c r="D7522">
        <v>1</v>
      </c>
      <c r="E7522" t="s">
        <v>35</v>
      </c>
      <c r="F7522" t="s">
        <v>4959</v>
      </c>
      <c r="G7522" t="s">
        <v>77</v>
      </c>
      <c r="H7522">
        <v>6000000</v>
      </c>
      <c r="I7522">
        <v>6827743.9686485296</v>
      </c>
      <c r="J7522">
        <v>100</v>
      </c>
      <c r="K7522">
        <v>40</v>
      </c>
      <c r="L7522">
        <v>60</v>
      </c>
      <c r="M7522" s="1">
        <v>45940</v>
      </c>
      <c r="N7522" s="1">
        <v>46162</v>
      </c>
      <c r="P7522" t="s">
        <v>38</v>
      </c>
      <c r="Q7522" t="s">
        <v>29</v>
      </c>
      <c r="R7522" t="s">
        <v>60</v>
      </c>
      <c r="S7522" t="s">
        <v>41</v>
      </c>
      <c r="T7522">
        <v>827743.96864853799</v>
      </c>
      <c r="U7522">
        <v>13.7957328108089</v>
      </c>
      <c r="V7522" t="s">
        <v>54</v>
      </c>
    </row>
    <row r="7523" spans="1:23" x14ac:dyDescent="0.35">
      <c r="A7523">
        <v>17522</v>
      </c>
      <c r="B7523" t="s">
        <v>33</v>
      </c>
      <c r="C7523" t="s">
        <v>34</v>
      </c>
      <c r="D7523">
        <v>11</v>
      </c>
      <c r="E7523" t="s">
        <v>25</v>
      </c>
      <c r="F7523" t="s">
        <v>4960</v>
      </c>
      <c r="G7523" t="s">
        <v>45</v>
      </c>
      <c r="H7523">
        <v>12600000</v>
      </c>
      <c r="I7523">
        <v>10135696.444508901</v>
      </c>
      <c r="J7523">
        <v>100</v>
      </c>
      <c r="K7523">
        <v>100</v>
      </c>
      <c r="L7523">
        <v>0</v>
      </c>
      <c r="M7523" s="1">
        <v>45930</v>
      </c>
      <c r="N7523" s="1">
        <v>46027</v>
      </c>
      <c r="O7523" s="1">
        <v>46025</v>
      </c>
      <c r="P7523" t="s">
        <v>28</v>
      </c>
      <c r="Q7523" t="s">
        <v>69</v>
      </c>
      <c r="R7523" t="s">
        <v>127</v>
      </c>
      <c r="S7523" t="s">
        <v>31</v>
      </c>
      <c r="T7523">
        <v>-2464303.5554910898</v>
      </c>
      <c r="U7523">
        <v>-19.557964726119799</v>
      </c>
      <c r="V7523" t="s">
        <v>32</v>
      </c>
      <c r="W7523">
        <v>-2</v>
      </c>
    </row>
    <row r="7524" spans="1:23" x14ac:dyDescent="0.35">
      <c r="A7524">
        <v>17523</v>
      </c>
      <c r="B7524" t="s">
        <v>71</v>
      </c>
      <c r="C7524" t="s">
        <v>72</v>
      </c>
      <c r="D7524">
        <v>47</v>
      </c>
      <c r="E7524" t="s">
        <v>67</v>
      </c>
      <c r="F7524" t="s">
        <v>1983</v>
      </c>
      <c r="G7524" t="s">
        <v>77</v>
      </c>
      <c r="H7524">
        <v>1700000</v>
      </c>
      <c r="I7524">
        <v>2021195.53754742</v>
      </c>
      <c r="J7524">
        <v>100</v>
      </c>
      <c r="K7524">
        <v>100</v>
      </c>
      <c r="L7524">
        <v>0</v>
      </c>
      <c r="M7524" s="1">
        <v>45805</v>
      </c>
      <c r="N7524" s="1">
        <v>46037</v>
      </c>
      <c r="O7524" s="1">
        <v>46045</v>
      </c>
      <c r="P7524" t="s">
        <v>28</v>
      </c>
      <c r="Q7524" t="s">
        <v>69</v>
      </c>
      <c r="R7524" t="s">
        <v>223</v>
      </c>
      <c r="S7524" t="s">
        <v>66</v>
      </c>
      <c r="T7524">
        <v>321195.53754742298</v>
      </c>
      <c r="U7524">
        <v>18.893855149848399</v>
      </c>
      <c r="V7524" t="s">
        <v>54</v>
      </c>
      <c r="W7524">
        <v>8</v>
      </c>
    </row>
    <row r="7525" spans="1:23" x14ac:dyDescent="0.35">
      <c r="A7525">
        <v>17524</v>
      </c>
      <c r="B7525" t="s">
        <v>42</v>
      </c>
      <c r="C7525" t="s">
        <v>43</v>
      </c>
      <c r="D7525">
        <v>25</v>
      </c>
      <c r="E7525" t="s">
        <v>63</v>
      </c>
      <c r="F7525" t="s">
        <v>4961</v>
      </c>
      <c r="G7525" t="s">
        <v>59</v>
      </c>
      <c r="H7525">
        <v>16600000</v>
      </c>
      <c r="I7525">
        <v>18726578.092320502</v>
      </c>
      <c r="J7525">
        <v>100</v>
      </c>
      <c r="K7525">
        <v>42</v>
      </c>
      <c r="L7525">
        <v>58</v>
      </c>
      <c r="M7525" s="1">
        <v>45746</v>
      </c>
      <c r="N7525" s="1">
        <v>45879</v>
      </c>
      <c r="P7525" t="s">
        <v>38</v>
      </c>
      <c r="Q7525" t="s">
        <v>52</v>
      </c>
      <c r="R7525" t="s">
        <v>137</v>
      </c>
      <c r="S7525" t="s">
        <v>41</v>
      </c>
      <c r="T7525">
        <v>2126578.0923205302</v>
      </c>
      <c r="U7525">
        <v>12.810711399521299</v>
      </c>
      <c r="V7525" t="s">
        <v>54</v>
      </c>
    </row>
    <row r="7526" spans="1:23" x14ac:dyDescent="0.35">
      <c r="A7526">
        <v>17525</v>
      </c>
      <c r="B7526" t="s">
        <v>33</v>
      </c>
      <c r="C7526" t="s">
        <v>34</v>
      </c>
      <c r="D7526">
        <v>51</v>
      </c>
      <c r="E7526" t="s">
        <v>35</v>
      </c>
      <c r="F7526" t="s">
        <v>4962</v>
      </c>
      <c r="G7526" t="s">
        <v>27</v>
      </c>
      <c r="H7526">
        <v>21300000</v>
      </c>
      <c r="I7526">
        <v>19484495.0416735</v>
      </c>
      <c r="J7526">
        <v>100</v>
      </c>
      <c r="K7526">
        <v>100</v>
      </c>
      <c r="L7526">
        <v>0</v>
      </c>
      <c r="M7526" s="1">
        <v>45997</v>
      </c>
      <c r="N7526" s="1">
        <v>46159</v>
      </c>
      <c r="O7526" s="1">
        <v>46187</v>
      </c>
      <c r="P7526" t="s">
        <v>28</v>
      </c>
      <c r="Q7526" t="s">
        <v>47</v>
      </c>
      <c r="R7526" t="s">
        <v>143</v>
      </c>
      <c r="S7526" t="s">
        <v>66</v>
      </c>
      <c r="T7526">
        <v>-1815504.9583264401</v>
      </c>
      <c r="U7526">
        <v>-8.52349745693164</v>
      </c>
      <c r="V7526" t="s">
        <v>32</v>
      </c>
      <c r="W7526">
        <v>28</v>
      </c>
    </row>
    <row r="7527" spans="1:23" x14ac:dyDescent="0.35">
      <c r="A7527">
        <v>17526</v>
      </c>
      <c r="B7527" t="s">
        <v>33</v>
      </c>
      <c r="C7527" t="s">
        <v>34</v>
      </c>
      <c r="D7527">
        <v>46</v>
      </c>
      <c r="E7527" t="s">
        <v>25</v>
      </c>
      <c r="F7527" t="s">
        <v>4963</v>
      </c>
      <c r="G7527" t="s">
        <v>77</v>
      </c>
      <c r="H7527">
        <v>24100000</v>
      </c>
      <c r="I7527">
        <v>26651316.074145101</v>
      </c>
      <c r="J7527">
        <v>100</v>
      </c>
      <c r="K7527">
        <v>75</v>
      </c>
      <c r="L7527">
        <v>25</v>
      </c>
      <c r="M7527" s="1">
        <v>45855</v>
      </c>
      <c r="N7527" s="1">
        <v>46019</v>
      </c>
      <c r="P7527" t="s">
        <v>38</v>
      </c>
      <c r="Q7527" t="s">
        <v>29</v>
      </c>
      <c r="R7527" t="s">
        <v>48</v>
      </c>
      <c r="S7527" t="s">
        <v>31</v>
      </c>
      <c r="T7527">
        <v>2551316.07414519</v>
      </c>
      <c r="U7527">
        <v>10.5863737516397</v>
      </c>
      <c r="V7527" t="s">
        <v>54</v>
      </c>
    </row>
    <row r="7528" spans="1:23" x14ac:dyDescent="0.35">
      <c r="A7528">
        <v>17527</v>
      </c>
      <c r="B7528" t="s">
        <v>33</v>
      </c>
      <c r="C7528" t="s">
        <v>34</v>
      </c>
      <c r="D7528">
        <v>38</v>
      </c>
      <c r="E7528" t="s">
        <v>63</v>
      </c>
      <c r="F7528" t="s">
        <v>2858</v>
      </c>
      <c r="G7528" t="s">
        <v>145</v>
      </c>
      <c r="H7528">
        <v>15300000</v>
      </c>
      <c r="I7528">
        <v>15636292.383868899</v>
      </c>
      <c r="J7528">
        <v>100</v>
      </c>
      <c r="K7528">
        <v>29</v>
      </c>
      <c r="L7528">
        <v>71</v>
      </c>
      <c r="M7528" s="1">
        <v>45694</v>
      </c>
      <c r="N7528" s="1">
        <v>45926</v>
      </c>
      <c r="P7528" t="s">
        <v>38</v>
      </c>
      <c r="Q7528" t="s">
        <v>52</v>
      </c>
      <c r="R7528" t="s">
        <v>65</v>
      </c>
      <c r="S7528" t="s">
        <v>66</v>
      </c>
      <c r="T7528">
        <v>336292.38386891899</v>
      </c>
      <c r="U7528">
        <v>2.1979894370517599</v>
      </c>
      <c r="V7528" t="s">
        <v>54</v>
      </c>
    </row>
    <row r="7529" spans="1:23" x14ac:dyDescent="0.35">
      <c r="A7529">
        <v>17528</v>
      </c>
      <c r="B7529" t="s">
        <v>42</v>
      </c>
      <c r="C7529" t="s">
        <v>43</v>
      </c>
      <c r="D7529">
        <v>3</v>
      </c>
      <c r="E7529" t="s">
        <v>79</v>
      </c>
      <c r="F7529" t="s">
        <v>4964</v>
      </c>
      <c r="G7529" t="s">
        <v>77</v>
      </c>
      <c r="H7529">
        <v>13900000</v>
      </c>
      <c r="I7529">
        <v>15171143.354195001</v>
      </c>
      <c r="J7529">
        <v>100</v>
      </c>
      <c r="K7529">
        <v>49</v>
      </c>
      <c r="L7529">
        <v>51</v>
      </c>
      <c r="M7529" s="1">
        <v>45824</v>
      </c>
      <c r="N7529" s="1">
        <v>45898</v>
      </c>
      <c r="P7529" t="s">
        <v>38</v>
      </c>
      <c r="Q7529" t="s">
        <v>29</v>
      </c>
      <c r="R7529" t="s">
        <v>108</v>
      </c>
      <c r="S7529" t="s">
        <v>31</v>
      </c>
      <c r="T7529">
        <v>1271143.3541950299</v>
      </c>
      <c r="U7529">
        <v>9.1449162172304295</v>
      </c>
      <c r="V7529" t="s">
        <v>54</v>
      </c>
    </row>
    <row r="7530" spans="1:23" x14ac:dyDescent="0.35">
      <c r="A7530">
        <v>17529</v>
      </c>
      <c r="B7530" t="s">
        <v>87</v>
      </c>
      <c r="C7530" t="s">
        <v>88</v>
      </c>
      <c r="D7530">
        <v>58</v>
      </c>
      <c r="E7530" t="s">
        <v>25</v>
      </c>
      <c r="F7530" t="s">
        <v>4965</v>
      </c>
      <c r="G7530" t="s">
        <v>59</v>
      </c>
      <c r="H7530">
        <v>23100000</v>
      </c>
      <c r="I7530">
        <v>21886411.450712699</v>
      </c>
      <c r="J7530">
        <v>100</v>
      </c>
      <c r="K7530">
        <v>100</v>
      </c>
      <c r="L7530">
        <v>0</v>
      </c>
      <c r="M7530" s="1">
        <v>45690</v>
      </c>
      <c r="N7530" s="1">
        <v>45856</v>
      </c>
      <c r="O7530" s="1">
        <v>45899</v>
      </c>
      <c r="P7530" t="s">
        <v>28</v>
      </c>
      <c r="Q7530" t="s">
        <v>39</v>
      </c>
      <c r="R7530" t="s">
        <v>127</v>
      </c>
      <c r="S7530" t="s">
        <v>66</v>
      </c>
      <c r="T7530">
        <v>-1213588.54928725</v>
      </c>
      <c r="U7530">
        <v>-5.2536300834946301</v>
      </c>
      <c r="V7530" t="s">
        <v>32</v>
      </c>
      <c r="W7530">
        <v>43</v>
      </c>
    </row>
    <row r="7531" spans="1:23" x14ac:dyDescent="0.35">
      <c r="A7531">
        <v>17530</v>
      </c>
      <c r="B7531" t="s">
        <v>71</v>
      </c>
      <c r="C7531" t="s">
        <v>72</v>
      </c>
      <c r="D7531">
        <v>54</v>
      </c>
      <c r="E7531" t="s">
        <v>25</v>
      </c>
      <c r="F7531" t="s">
        <v>4966</v>
      </c>
      <c r="G7531" t="s">
        <v>77</v>
      </c>
      <c r="H7531">
        <v>5900000</v>
      </c>
      <c r="I7531">
        <v>6083570.5933465296</v>
      </c>
      <c r="J7531">
        <v>100</v>
      </c>
      <c r="K7531">
        <v>100</v>
      </c>
      <c r="L7531">
        <v>0</v>
      </c>
      <c r="M7531" s="1">
        <v>45716</v>
      </c>
      <c r="N7531" s="1">
        <v>45918</v>
      </c>
      <c r="O7531" s="1">
        <v>45948</v>
      </c>
      <c r="P7531" t="s">
        <v>28</v>
      </c>
      <c r="Q7531" t="s">
        <v>47</v>
      </c>
      <c r="R7531" t="s">
        <v>118</v>
      </c>
      <c r="S7531" t="s">
        <v>31</v>
      </c>
      <c r="T7531">
        <v>183570.593346535</v>
      </c>
      <c r="U7531">
        <v>3.1113659889243199</v>
      </c>
      <c r="V7531" t="s">
        <v>54</v>
      </c>
      <c r="W7531">
        <v>30</v>
      </c>
    </row>
    <row r="7532" spans="1:23" x14ac:dyDescent="0.35">
      <c r="A7532">
        <v>17531</v>
      </c>
      <c r="B7532" t="s">
        <v>33</v>
      </c>
      <c r="C7532" t="s">
        <v>34</v>
      </c>
      <c r="D7532">
        <v>48</v>
      </c>
      <c r="E7532" t="s">
        <v>79</v>
      </c>
      <c r="F7532" t="s">
        <v>4535</v>
      </c>
      <c r="G7532" t="s">
        <v>124</v>
      </c>
      <c r="H7532">
        <v>9700000</v>
      </c>
      <c r="I7532">
        <v>8576989.2677776199</v>
      </c>
      <c r="J7532">
        <v>100</v>
      </c>
      <c r="K7532">
        <v>100</v>
      </c>
      <c r="L7532">
        <v>0</v>
      </c>
      <c r="M7532" s="1">
        <v>45878</v>
      </c>
      <c r="N7532" s="1">
        <v>46002</v>
      </c>
      <c r="O7532" s="1">
        <v>46000</v>
      </c>
      <c r="P7532" t="s">
        <v>28</v>
      </c>
      <c r="Q7532" t="s">
        <v>69</v>
      </c>
      <c r="R7532" t="s">
        <v>143</v>
      </c>
      <c r="S7532" t="s">
        <v>41</v>
      </c>
      <c r="T7532">
        <v>-1123010.7322223701</v>
      </c>
      <c r="U7532">
        <v>-11.577430229096599</v>
      </c>
      <c r="V7532" t="s">
        <v>32</v>
      </c>
      <c r="W7532">
        <v>-2</v>
      </c>
    </row>
    <row r="7533" spans="1:23" x14ac:dyDescent="0.35">
      <c r="A7533">
        <v>17532</v>
      </c>
      <c r="B7533" t="s">
        <v>87</v>
      </c>
      <c r="C7533" t="s">
        <v>88</v>
      </c>
      <c r="D7533">
        <v>58</v>
      </c>
      <c r="E7533" t="s">
        <v>75</v>
      </c>
      <c r="F7533" t="s">
        <v>904</v>
      </c>
      <c r="G7533" t="s">
        <v>74</v>
      </c>
      <c r="H7533">
        <v>6200000</v>
      </c>
      <c r="I7533">
        <v>6976912.6430300996</v>
      </c>
      <c r="J7533">
        <v>100</v>
      </c>
      <c r="K7533">
        <v>42</v>
      </c>
      <c r="L7533">
        <v>58</v>
      </c>
      <c r="M7533" s="1">
        <v>45837</v>
      </c>
      <c r="N7533" s="1">
        <v>46001</v>
      </c>
      <c r="P7533" t="s">
        <v>38</v>
      </c>
      <c r="Q7533" t="s">
        <v>29</v>
      </c>
      <c r="R7533" t="s">
        <v>127</v>
      </c>
      <c r="S7533" t="s">
        <v>41</v>
      </c>
      <c r="T7533">
        <v>776912.64303010795</v>
      </c>
      <c r="U7533">
        <v>12.5308490811307</v>
      </c>
      <c r="V7533" t="s">
        <v>54</v>
      </c>
    </row>
    <row r="7534" spans="1:23" x14ac:dyDescent="0.35">
      <c r="A7534">
        <v>17533</v>
      </c>
      <c r="B7534" t="s">
        <v>82</v>
      </c>
      <c r="C7534" t="s">
        <v>83</v>
      </c>
      <c r="D7534">
        <v>34</v>
      </c>
      <c r="E7534" t="s">
        <v>79</v>
      </c>
      <c r="F7534" t="s">
        <v>1801</v>
      </c>
      <c r="G7534" t="s">
        <v>74</v>
      </c>
      <c r="H7534">
        <v>2400000</v>
      </c>
      <c r="I7534">
        <v>2745357.6332986001</v>
      </c>
      <c r="J7534">
        <v>100</v>
      </c>
      <c r="K7534">
        <v>63</v>
      </c>
      <c r="L7534">
        <v>37</v>
      </c>
      <c r="M7534" s="1">
        <v>45852</v>
      </c>
      <c r="N7534" s="1">
        <v>46085</v>
      </c>
      <c r="P7534" t="s">
        <v>46</v>
      </c>
      <c r="Q7534" t="s">
        <v>52</v>
      </c>
      <c r="R7534" t="s">
        <v>143</v>
      </c>
      <c r="S7534" t="s">
        <v>41</v>
      </c>
      <c r="T7534">
        <v>345357.63329860102</v>
      </c>
      <c r="U7534">
        <v>14.3899013874417</v>
      </c>
      <c r="V7534" t="s">
        <v>54</v>
      </c>
    </row>
    <row r="7535" spans="1:23" x14ac:dyDescent="0.35">
      <c r="A7535">
        <v>17534</v>
      </c>
      <c r="B7535" t="s">
        <v>49</v>
      </c>
      <c r="C7535" t="s">
        <v>50</v>
      </c>
      <c r="D7535">
        <v>36</v>
      </c>
      <c r="E7535" t="s">
        <v>63</v>
      </c>
      <c r="F7535" t="s">
        <v>4967</v>
      </c>
      <c r="G7535" t="s">
        <v>77</v>
      </c>
      <c r="H7535">
        <v>29100000</v>
      </c>
      <c r="I7535">
        <v>34100949.884279102</v>
      </c>
      <c r="J7535">
        <v>100</v>
      </c>
      <c r="K7535">
        <v>81</v>
      </c>
      <c r="L7535">
        <v>19</v>
      </c>
      <c r="M7535" s="1">
        <v>45771</v>
      </c>
      <c r="N7535" s="1">
        <v>46006</v>
      </c>
      <c r="P7535" t="s">
        <v>46</v>
      </c>
      <c r="Q7535" t="s">
        <v>39</v>
      </c>
      <c r="R7535" t="s">
        <v>115</v>
      </c>
      <c r="S7535" t="s">
        <v>31</v>
      </c>
      <c r="T7535">
        <v>5000949.8842791701</v>
      </c>
      <c r="U7535">
        <v>17.185394791337298</v>
      </c>
      <c r="V7535" t="s">
        <v>54</v>
      </c>
    </row>
    <row r="7536" spans="1:23" x14ac:dyDescent="0.35">
      <c r="A7536">
        <v>17535</v>
      </c>
      <c r="B7536" t="s">
        <v>55</v>
      </c>
      <c r="C7536" t="s">
        <v>56</v>
      </c>
      <c r="D7536">
        <v>46</v>
      </c>
      <c r="E7536" t="s">
        <v>57</v>
      </c>
      <c r="F7536" t="s">
        <v>4968</v>
      </c>
      <c r="G7536" t="s">
        <v>59</v>
      </c>
      <c r="H7536">
        <v>3300000</v>
      </c>
      <c r="I7536">
        <v>3007385.4115789598</v>
      </c>
      <c r="J7536">
        <v>100</v>
      </c>
      <c r="K7536">
        <v>39</v>
      </c>
      <c r="L7536">
        <v>61</v>
      </c>
      <c r="M7536" s="1">
        <v>45766</v>
      </c>
      <c r="N7536" s="1">
        <v>45977</v>
      </c>
      <c r="P7536" t="s">
        <v>38</v>
      </c>
      <c r="Q7536" t="s">
        <v>39</v>
      </c>
      <c r="R7536" t="s">
        <v>206</v>
      </c>
      <c r="S7536" t="s">
        <v>31</v>
      </c>
      <c r="T7536">
        <v>-292614.58842103701</v>
      </c>
      <c r="U7536">
        <v>-8.8671087400314494</v>
      </c>
      <c r="V7536" t="s">
        <v>32</v>
      </c>
    </row>
    <row r="7537" spans="1:23" x14ac:dyDescent="0.35">
      <c r="A7537">
        <v>17536</v>
      </c>
      <c r="B7537" t="s">
        <v>49</v>
      </c>
      <c r="C7537" t="s">
        <v>50</v>
      </c>
      <c r="D7537">
        <v>4</v>
      </c>
      <c r="E7537" t="s">
        <v>25</v>
      </c>
      <c r="F7537" t="s">
        <v>2777</v>
      </c>
      <c r="G7537" t="s">
        <v>145</v>
      </c>
      <c r="H7537">
        <v>20300000</v>
      </c>
      <c r="I7537">
        <v>22194838.177889001</v>
      </c>
      <c r="J7537">
        <v>100</v>
      </c>
      <c r="K7537">
        <v>18</v>
      </c>
      <c r="L7537">
        <v>82</v>
      </c>
      <c r="M7537" s="1">
        <v>45866</v>
      </c>
      <c r="N7537" s="1">
        <v>46017</v>
      </c>
      <c r="P7537" t="s">
        <v>46</v>
      </c>
      <c r="Q7537" t="s">
        <v>39</v>
      </c>
      <c r="R7537" t="s">
        <v>30</v>
      </c>
      <c r="S7537" t="s">
        <v>66</v>
      </c>
      <c r="T7537">
        <v>1894838.1778890099</v>
      </c>
      <c r="U7537">
        <v>9.3341782162020603</v>
      </c>
      <c r="V7537" t="s">
        <v>54</v>
      </c>
    </row>
    <row r="7538" spans="1:23" x14ac:dyDescent="0.35">
      <c r="A7538">
        <v>17537</v>
      </c>
      <c r="B7538" t="s">
        <v>87</v>
      </c>
      <c r="C7538" t="s">
        <v>88</v>
      </c>
      <c r="D7538">
        <v>36</v>
      </c>
      <c r="E7538" t="s">
        <v>63</v>
      </c>
      <c r="F7538" t="s">
        <v>4969</v>
      </c>
      <c r="G7538" t="s">
        <v>77</v>
      </c>
      <c r="H7538">
        <v>19700000</v>
      </c>
      <c r="I7538">
        <v>19940807.5867212</v>
      </c>
      <c r="J7538">
        <v>100</v>
      </c>
      <c r="K7538">
        <v>100</v>
      </c>
      <c r="L7538">
        <v>0</v>
      </c>
      <c r="M7538" s="1">
        <v>45852</v>
      </c>
      <c r="N7538" s="1">
        <v>46078</v>
      </c>
      <c r="O7538" s="1">
        <v>46069</v>
      </c>
      <c r="P7538" t="s">
        <v>28</v>
      </c>
      <c r="Q7538" t="s">
        <v>39</v>
      </c>
      <c r="R7538" t="s">
        <v>150</v>
      </c>
      <c r="S7538" t="s">
        <v>31</v>
      </c>
      <c r="T7538">
        <v>240807.58672123001</v>
      </c>
      <c r="U7538">
        <v>1.22237353665599</v>
      </c>
      <c r="V7538" t="s">
        <v>54</v>
      </c>
      <c r="W7538">
        <v>-9</v>
      </c>
    </row>
    <row r="7539" spans="1:23" x14ac:dyDescent="0.35">
      <c r="A7539">
        <v>17538</v>
      </c>
      <c r="B7539" t="s">
        <v>61</v>
      </c>
      <c r="C7539" t="s">
        <v>62</v>
      </c>
      <c r="D7539">
        <v>34</v>
      </c>
      <c r="E7539" t="s">
        <v>102</v>
      </c>
      <c r="F7539" t="s">
        <v>4970</v>
      </c>
      <c r="G7539" t="s">
        <v>124</v>
      </c>
      <c r="H7539">
        <v>11500000</v>
      </c>
      <c r="I7539">
        <v>9394026.1748685203</v>
      </c>
      <c r="J7539">
        <v>100</v>
      </c>
      <c r="K7539">
        <v>56</v>
      </c>
      <c r="L7539">
        <v>44</v>
      </c>
      <c r="M7539" s="1">
        <v>45691</v>
      </c>
      <c r="N7539" s="1">
        <v>45883</v>
      </c>
      <c r="P7539" t="s">
        <v>46</v>
      </c>
      <c r="Q7539" t="s">
        <v>39</v>
      </c>
      <c r="R7539" t="s">
        <v>81</v>
      </c>
      <c r="S7539" t="s">
        <v>66</v>
      </c>
      <c r="T7539">
        <v>-2105973.8251314699</v>
      </c>
      <c r="U7539">
        <v>-18.312815870708501</v>
      </c>
      <c r="V7539" t="s">
        <v>32</v>
      </c>
    </row>
    <row r="7540" spans="1:23" x14ac:dyDescent="0.35">
      <c r="A7540">
        <v>17539</v>
      </c>
      <c r="B7540" t="s">
        <v>49</v>
      </c>
      <c r="C7540" t="s">
        <v>50</v>
      </c>
      <c r="D7540">
        <v>15</v>
      </c>
      <c r="E7540" t="s">
        <v>102</v>
      </c>
      <c r="F7540" t="s">
        <v>3632</v>
      </c>
      <c r="H7540">
        <v>24600000</v>
      </c>
      <c r="I7540">
        <v>22722073.8907452</v>
      </c>
      <c r="J7540">
        <v>100</v>
      </c>
      <c r="K7540">
        <v>57</v>
      </c>
      <c r="L7540">
        <v>43</v>
      </c>
      <c r="M7540" s="1">
        <v>45982</v>
      </c>
      <c r="N7540" s="1">
        <v>46140</v>
      </c>
      <c r="P7540" t="s">
        <v>46</v>
      </c>
      <c r="Q7540" t="s">
        <v>39</v>
      </c>
      <c r="R7540" t="s">
        <v>101</v>
      </c>
      <c r="S7540" t="s">
        <v>41</v>
      </c>
      <c r="T7540">
        <v>-1877926.1092547199</v>
      </c>
      <c r="U7540">
        <v>-7.6338459725801897</v>
      </c>
      <c r="V7540" t="s">
        <v>32</v>
      </c>
    </row>
    <row r="7541" spans="1:23" x14ac:dyDescent="0.35">
      <c r="A7541">
        <v>17540</v>
      </c>
      <c r="B7541" t="s">
        <v>61</v>
      </c>
      <c r="C7541" t="s">
        <v>62</v>
      </c>
      <c r="D7541">
        <v>18</v>
      </c>
      <c r="E7541" t="s">
        <v>79</v>
      </c>
      <c r="F7541" t="s">
        <v>4971</v>
      </c>
      <c r="G7541" t="s">
        <v>124</v>
      </c>
      <c r="H7541">
        <v>12500000</v>
      </c>
      <c r="I7541">
        <v>14281434.5903506</v>
      </c>
      <c r="J7541">
        <v>100</v>
      </c>
      <c r="K7541">
        <v>93</v>
      </c>
      <c r="L7541">
        <v>7</v>
      </c>
      <c r="M7541" s="1">
        <v>45818</v>
      </c>
      <c r="N7541" s="1">
        <v>45882</v>
      </c>
      <c r="P7541" t="s">
        <v>46</v>
      </c>
      <c r="Q7541" t="s">
        <v>39</v>
      </c>
      <c r="R7541" t="s">
        <v>125</v>
      </c>
      <c r="S7541" t="s">
        <v>41</v>
      </c>
      <c r="T7541">
        <v>1781434.5903506</v>
      </c>
      <c r="U7541">
        <v>14.2514767228047</v>
      </c>
      <c r="V7541" t="s">
        <v>54</v>
      </c>
    </row>
    <row r="7542" spans="1:23" x14ac:dyDescent="0.35">
      <c r="A7542">
        <v>17541</v>
      </c>
      <c r="B7542" t="s">
        <v>82</v>
      </c>
      <c r="C7542" t="s">
        <v>83</v>
      </c>
      <c r="D7542">
        <v>28</v>
      </c>
      <c r="E7542" t="s">
        <v>35</v>
      </c>
      <c r="F7542" t="s">
        <v>4972</v>
      </c>
      <c r="G7542" t="s">
        <v>77</v>
      </c>
      <c r="H7542">
        <v>15500000</v>
      </c>
      <c r="I7542">
        <v>13634895.2438333</v>
      </c>
      <c r="J7542">
        <v>100</v>
      </c>
      <c r="K7542">
        <v>64</v>
      </c>
      <c r="L7542">
        <v>36</v>
      </c>
      <c r="M7542" s="1">
        <v>46013</v>
      </c>
      <c r="N7542" s="1">
        <v>46248</v>
      </c>
      <c r="P7542" t="s">
        <v>46</v>
      </c>
      <c r="Q7542" t="s">
        <v>39</v>
      </c>
      <c r="R7542" t="s">
        <v>53</v>
      </c>
      <c r="S7542" t="s">
        <v>31</v>
      </c>
      <c r="T7542">
        <v>-1865104.7561666199</v>
      </c>
      <c r="U7542">
        <v>-12.0329339107524</v>
      </c>
      <c r="V7542" t="s">
        <v>32</v>
      </c>
    </row>
    <row r="7543" spans="1:23" x14ac:dyDescent="0.35">
      <c r="A7543">
        <v>17542</v>
      </c>
      <c r="B7543" t="s">
        <v>49</v>
      </c>
      <c r="C7543" t="s">
        <v>50</v>
      </c>
      <c r="D7543">
        <v>22</v>
      </c>
      <c r="E7543" t="s">
        <v>63</v>
      </c>
      <c r="F7543" t="s">
        <v>3506</v>
      </c>
      <c r="G7543" t="s">
        <v>37</v>
      </c>
      <c r="H7543">
        <v>24400000</v>
      </c>
      <c r="I7543">
        <v>28967050.126418099</v>
      </c>
      <c r="J7543">
        <v>100</v>
      </c>
      <c r="K7543">
        <v>100</v>
      </c>
      <c r="L7543">
        <v>0</v>
      </c>
      <c r="M7543" s="1">
        <v>45778</v>
      </c>
      <c r="N7543" s="1">
        <v>46011</v>
      </c>
      <c r="O7543" s="1">
        <v>46025</v>
      </c>
      <c r="P7543" t="s">
        <v>28</v>
      </c>
      <c r="Q7543" t="s">
        <v>47</v>
      </c>
      <c r="R7543" t="s">
        <v>40</v>
      </c>
      <c r="S7543" t="s">
        <v>41</v>
      </c>
      <c r="T7543">
        <v>4567050.1264181798</v>
      </c>
      <c r="U7543">
        <v>18.717418550894099</v>
      </c>
      <c r="V7543" t="s">
        <v>54</v>
      </c>
      <c r="W7543">
        <v>14</v>
      </c>
    </row>
    <row r="7544" spans="1:23" x14ac:dyDescent="0.35">
      <c r="A7544">
        <v>17543</v>
      </c>
      <c r="B7544" t="s">
        <v>82</v>
      </c>
      <c r="C7544" t="s">
        <v>83</v>
      </c>
      <c r="D7544">
        <v>28</v>
      </c>
      <c r="E7544" t="s">
        <v>25</v>
      </c>
      <c r="F7544" t="s">
        <v>2806</v>
      </c>
      <c r="G7544" t="s">
        <v>77</v>
      </c>
      <c r="H7544">
        <v>6400000</v>
      </c>
      <c r="I7544">
        <v>7437441.1962841302</v>
      </c>
      <c r="J7544">
        <v>100</v>
      </c>
      <c r="K7544">
        <v>19</v>
      </c>
      <c r="L7544">
        <v>81</v>
      </c>
      <c r="M7544" s="1">
        <v>45902</v>
      </c>
      <c r="N7544" s="1">
        <v>45977</v>
      </c>
      <c r="P7544" t="s">
        <v>38</v>
      </c>
      <c r="Q7544" t="s">
        <v>52</v>
      </c>
      <c r="R7544" t="s">
        <v>48</v>
      </c>
      <c r="S7544" t="s">
        <v>66</v>
      </c>
      <c r="T7544">
        <v>1037441.19628413</v>
      </c>
      <c r="U7544">
        <v>16.210018691939599</v>
      </c>
      <c r="V7544" t="s">
        <v>54</v>
      </c>
    </row>
    <row r="7545" spans="1:23" x14ac:dyDescent="0.35">
      <c r="A7545">
        <v>17544</v>
      </c>
      <c r="B7545" t="s">
        <v>33</v>
      </c>
      <c r="C7545" t="s">
        <v>34</v>
      </c>
      <c r="D7545">
        <v>41</v>
      </c>
      <c r="E7545" t="s">
        <v>75</v>
      </c>
      <c r="F7545" t="s">
        <v>4973</v>
      </c>
      <c r="G7545" t="s">
        <v>124</v>
      </c>
      <c r="H7545">
        <v>15900000</v>
      </c>
      <c r="I7545">
        <v>14437086.892432399</v>
      </c>
      <c r="J7545">
        <v>100</v>
      </c>
      <c r="K7545">
        <v>100</v>
      </c>
      <c r="L7545">
        <v>0</v>
      </c>
      <c r="M7545" s="1">
        <v>45965</v>
      </c>
      <c r="N7545" s="1">
        <v>46049</v>
      </c>
      <c r="O7545" s="1">
        <v>46065</v>
      </c>
      <c r="P7545" t="s">
        <v>28</v>
      </c>
      <c r="Q7545" t="s">
        <v>39</v>
      </c>
      <c r="R7545" t="s">
        <v>143</v>
      </c>
      <c r="S7545" t="s">
        <v>41</v>
      </c>
      <c r="T7545">
        <v>-1462913.1075676</v>
      </c>
      <c r="U7545">
        <v>-9.2007113683496904</v>
      </c>
      <c r="V7545" t="s">
        <v>32</v>
      </c>
      <c r="W7545">
        <v>16</v>
      </c>
    </row>
    <row r="7546" spans="1:23" x14ac:dyDescent="0.35">
      <c r="A7546">
        <v>17545</v>
      </c>
      <c r="B7546" t="s">
        <v>33</v>
      </c>
      <c r="C7546" t="s">
        <v>34</v>
      </c>
      <c r="D7546">
        <v>16</v>
      </c>
      <c r="E7546" t="s">
        <v>35</v>
      </c>
      <c r="F7546" t="s">
        <v>4974</v>
      </c>
      <c r="H7546">
        <v>3800000</v>
      </c>
      <c r="J7546">
        <v>100</v>
      </c>
      <c r="K7546">
        <v>100</v>
      </c>
      <c r="L7546">
        <v>0</v>
      </c>
      <c r="M7546" s="1">
        <v>46017</v>
      </c>
      <c r="N7546" s="1">
        <v>46123</v>
      </c>
      <c r="O7546" s="1">
        <v>46119</v>
      </c>
      <c r="P7546" t="s">
        <v>28</v>
      </c>
      <c r="Q7546" t="s">
        <v>39</v>
      </c>
      <c r="R7546" t="s">
        <v>85</v>
      </c>
      <c r="S7546" t="s">
        <v>41</v>
      </c>
      <c r="T7546">
        <v>-3800000</v>
      </c>
      <c r="U7546">
        <v>-100</v>
      </c>
      <c r="V7546" t="s">
        <v>32</v>
      </c>
      <c r="W7546">
        <v>-4</v>
      </c>
    </row>
    <row r="7547" spans="1:23" x14ac:dyDescent="0.35">
      <c r="A7547">
        <v>17546</v>
      </c>
      <c r="B7547" t="s">
        <v>42</v>
      </c>
      <c r="C7547" t="s">
        <v>43</v>
      </c>
      <c r="D7547">
        <v>9</v>
      </c>
      <c r="E7547" t="s">
        <v>102</v>
      </c>
      <c r="F7547" t="s">
        <v>2616</v>
      </c>
      <c r="G7547" t="s">
        <v>145</v>
      </c>
      <c r="H7547">
        <v>21400000</v>
      </c>
      <c r="I7547">
        <v>20010334.9035795</v>
      </c>
      <c r="J7547">
        <v>100</v>
      </c>
      <c r="K7547">
        <v>85</v>
      </c>
      <c r="L7547">
        <v>15</v>
      </c>
      <c r="M7547" s="1">
        <v>45997</v>
      </c>
      <c r="N7547" s="1">
        <v>46230</v>
      </c>
      <c r="P7547" t="s">
        <v>38</v>
      </c>
      <c r="Q7547" t="s">
        <v>52</v>
      </c>
      <c r="R7547" t="s">
        <v>216</v>
      </c>
      <c r="S7547" t="s">
        <v>31</v>
      </c>
      <c r="T7547">
        <v>-1389665.0964204799</v>
      </c>
      <c r="U7547">
        <v>-6.4937621328059896</v>
      </c>
      <c r="V7547" t="s">
        <v>32</v>
      </c>
    </row>
    <row r="7548" spans="1:23" x14ac:dyDescent="0.35">
      <c r="A7548">
        <v>17547</v>
      </c>
      <c r="B7548" t="s">
        <v>42</v>
      </c>
      <c r="C7548" t="s">
        <v>43</v>
      </c>
      <c r="D7548">
        <v>14</v>
      </c>
      <c r="E7548" t="s">
        <v>75</v>
      </c>
      <c r="F7548" t="s">
        <v>2116</v>
      </c>
      <c r="G7548" t="s">
        <v>74</v>
      </c>
      <c r="H7548">
        <v>29900000</v>
      </c>
      <c r="I7548">
        <v>32685108.588311601</v>
      </c>
      <c r="J7548">
        <v>100</v>
      </c>
      <c r="K7548">
        <v>100</v>
      </c>
      <c r="L7548">
        <v>0</v>
      </c>
      <c r="M7548" s="1">
        <v>45859</v>
      </c>
      <c r="N7548" s="1">
        <v>45959</v>
      </c>
      <c r="O7548" s="1">
        <v>45992</v>
      </c>
      <c r="P7548" t="s">
        <v>28</v>
      </c>
      <c r="Q7548" t="s">
        <v>39</v>
      </c>
      <c r="R7548" t="s">
        <v>129</v>
      </c>
      <c r="S7548" t="s">
        <v>66</v>
      </c>
      <c r="T7548">
        <v>2785108.5883116601</v>
      </c>
      <c r="U7548">
        <v>9.3147444425139092</v>
      </c>
      <c r="V7548" t="s">
        <v>54</v>
      </c>
      <c r="W7548">
        <v>33</v>
      </c>
    </row>
    <row r="7549" spans="1:23" x14ac:dyDescent="0.35">
      <c r="A7549">
        <v>17548</v>
      </c>
      <c r="B7549" t="s">
        <v>42</v>
      </c>
      <c r="C7549" t="s">
        <v>43</v>
      </c>
      <c r="D7549">
        <v>8</v>
      </c>
      <c r="E7549" t="s">
        <v>75</v>
      </c>
      <c r="F7549" t="s">
        <v>4975</v>
      </c>
      <c r="G7549" t="s">
        <v>77</v>
      </c>
      <c r="H7549">
        <v>2200000</v>
      </c>
      <c r="I7549">
        <v>2401285.9392416799</v>
      </c>
      <c r="J7549">
        <v>100</v>
      </c>
      <c r="K7549">
        <v>83</v>
      </c>
      <c r="L7549">
        <v>17</v>
      </c>
      <c r="M7549" s="1">
        <v>45729</v>
      </c>
      <c r="N7549" s="1">
        <v>45915</v>
      </c>
      <c r="P7549" t="s">
        <v>46</v>
      </c>
      <c r="Q7549" t="s">
        <v>47</v>
      </c>
      <c r="R7549" t="s">
        <v>209</v>
      </c>
      <c r="S7549" t="s">
        <v>31</v>
      </c>
      <c r="T7549">
        <v>201285.93924168401</v>
      </c>
      <c r="U7549">
        <v>9.1493608746219994</v>
      </c>
      <c r="V7549" t="s">
        <v>54</v>
      </c>
    </row>
    <row r="7550" spans="1:23" x14ac:dyDescent="0.35">
      <c r="A7550">
        <v>17549</v>
      </c>
      <c r="B7550" t="s">
        <v>87</v>
      </c>
      <c r="C7550" t="s">
        <v>88</v>
      </c>
      <c r="D7550">
        <v>1</v>
      </c>
      <c r="E7550" t="s">
        <v>75</v>
      </c>
      <c r="F7550" t="s">
        <v>3887</v>
      </c>
      <c r="G7550" t="s">
        <v>37</v>
      </c>
      <c r="H7550">
        <v>11200000</v>
      </c>
      <c r="I7550">
        <v>12874233.658066001</v>
      </c>
      <c r="J7550">
        <v>100</v>
      </c>
      <c r="K7550">
        <v>30</v>
      </c>
      <c r="L7550">
        <v>70</v>
      </c>
      <c r="M7550" s="1">
        <v>45996</v>
      </c>
      <c r="N7550" s="1">
        <v>46146</v>
      </c>
      <c r="P7550" t="s">
        <v>46</v>
      </c>
      <c r="Q7550" t="s">
        <v>69</v>
      </c>
      <c r="R7550" t="s">
        <v>133</v>
      </c>
      <c r="S7550" t="s">
        <v>66</v>
      </c>
      <c r="T7550">
        <v>1674233.6580660599</v>
      </c>
      <c r="U7550">
        <v>14.948514804161301</v>
      </c>
      <c r="V7550" t="s">
        <v>54</v>
      </c>
    </row>
    <row r="7551" spans="1:23" x14ac:dyDescent="0.35">
      <c r="A7551">
        <v>17550</v>
      </c>
      <c r="B7551" t="s">
        <v>49</v>
      </c>
      <c r="C7551" t="s">
        <v>50</v>
      </c>
      <c r="D7551">
        <v>4</v>
      </c>
      <c r="E7551" t="s">
        <v>35</v>
      </c>
      <c r="F7551" t="s">
        <v>4976</v>
      </c>
      <c r="G7551" t="s">
        <v>145</v>
      </c>
      <c r="H7551">
        <v>7200000</v>
      </c>
      <c r="I7551">
        <v>8069634.0849882504</v>
      </c>
      <c r="J7551">
        <v>100</v>
      </c>
      <c r="K7551">
        <v>42</v>
      </c>
      <c r="L7551">
        <v>58</v>
      </c>
      <c r="M7551" s="1">
        <v>45875</v>
      </c>
      <c r="N7551" s="1">
        <v>46064</v>
      </c>
      <c r="P7551" t="s">
        <v>38</v>
      </c>
      <c r="Q7551" t="s">
        <v>39</v>
      </c>
      <c r="R7551" t="s">
        <v>121</v>
      </c>
      <c r="S7551" t="s">
        <v>66</v>
      </c>
      <c r="T7551">
        <v>869634.08498825296</v>
      </c>
      <c r="U7551">
        <v>12.0782511803924</v>
      </c>
      <c r="V7551" t="s">
        <v>54</v>
      </c>
    </row>
    <row r="7552" spans="1:23" x14ac:dyDescent="0.35">
      <c r="A7552">
        <v>17551</v>
      </c>
      <c r="B7552" t="s">
        <v>71</v>
      </c>
      <c r="C7552" t="s">
        <v>72</v>
      </c>
      <c r="D7552">
        <v>7</v>
      </c>
      <c r="E7552" t="s">
        <v>63</v>
      </c>
      <c r="F7552" t="s">
        <v>1267</v>
      </c>
      <c r="G7552" t="s">
        <v>37</v>
      </c>
      <c r="H7552">
        <v>11700000</v>
      </c>
      <c r="I7552">
        <v>10247715.8623331</v>
      </c>
      <c r="J7552">
        <v>100</v>
      </c>
      <c r="K7552">
        <v>39</v>
      </c>
      <c r="L7552">
        <v>61</v>
      </c>
      <c r="M7552" s="1">
        <v>45733</v>
      </c>
      <c r="N7552" s="1">
        <v>45858</v>
      </c>
      <c r="P7552" t="s">
        <v>46</v>
      </c>
      <c r="Q7552" t="s">
        <v>69</v>
      </c>
      <c r="R7552" t="s">
        <v>133</v>
      </c>
      <c r="S7552" t="s">
        <v>66</v>
      </c>
      <c r="T7552">
        <v>-1452284.1376668401</v>
      </c>
      <c r="U7552">
        <v>-12.4126849373234</v>
      </c>
      <c r="V7552" t="s">
        <v>32</v>
      </c>
    </row>
    <row r="7553" spans="1:23" x14ac:dyDescent="0.35">
      <c r="A7553">
        <v>17552</v>
      </c>
      <c r="B7553" t="s">
        <v>71</v>
      </c>
      <c r="C7553" t="s">
        <v>72</v>
      </c>
      <c r="D7553">
        <v>28</v>
      </c>
      <c r="E7553" t="s">
        <v>102</v>
      </c>
      <c r="F7553" t="s">
        <v>286</v>
      </c>
      <c r="G7553" t="s">
        <v>59</v>
      </c>
      <c r="H7553">
        <v>13300000</v>
      </c>
      <c r="I7553">
        <v>14357529.5254496</v>
      </c>
      <c r="J7553">
        <v>100</v>
      </c>
      <c r="K7553">
        <v>17</v>
      </c>
      <c r="L7553">
        <v>83</v>
      </c>
      <c r="M7553" s="1">
        <v>45793</v>
      </c>
      <c r="N7553" s="1">
        <v>46014</v>
      </c>
      <c r="P7553" t="s">
        <v>38</v>
      </c>
      <c r="Q7553" t="s">
        <v>29</v>
      </c>
      <c r="R7553" t="s">
        <v>154</v>
      </c>
      <c r="S7553" t="s">
        <v>41</v>
      </c>
      <c r="T7553">
        <v>1057529.5254496499</v>
      </c>
      <c r="U7553">
        <v>7.9513498154109001</v>
      </c>
      <c r="V7553" t="s">
        <v>54</v>
      </c>
    </row>
    <row r="7554" spans="1:23" x14ac:dyDescent="0.35">
      <c r="A7554">
        <v>17553</v>
      </c>
      <c r="B7554" t="s">
        <v>71</v>
      </c>
      <c r="C7554" t="s">
        <v>72</v>
      </c>
      <c r="D7554">
        <v>5</v>
      </c>
      <c r="E7554" t="s">
        <v>67</v>
      </c>
      <c r="F7554" t="s">
        <v>2404</v>
      </c>
      <c r="G7554" t="s">
        <v>77</v>
      </c>
      <c r="H7554">
        <v>1900000</v>
      </c>
      <c r="I7554">
        <v>1820893.0273303599</v>
      </c>
      <c r="J7554">
        <v>100</v>
      </c>
      <c r="K7554">
        <v>100</v>
      </c>
      <c r="L7554">
        <v>0</v>
      </c>
      <c r="M7554" s="1">
        <v>45836</v>
      </c>
      <c r="N7554" s="1">
        <v>46024</v>
      </c>
      <c r="O7554" s="1">
        <v>46068</v>
      </c>
      <c r="P7554" t="s">
        <v>28</v>
      </c>
      <c r="Q7554" t="s">
        <v>39</v>
      </c>
      <c r="R7554" t="s">
        <v>65</v>
      </c>
      <c r="S7554" t="s">
        <v>66</v>
      </c>
      <c r="T7554">
        <v>-79106.972669638897</v>
      </c>
      <c r="U7554">
        <v>-4.1635248773494098</v>
      </c>
      <c r="V7554" t="s">
        <v>32</v>
      </c>
      <c r="W7554">
        <v>44</v>
      </c>
    </row>
    <row r="7555" spans="1:23" x14ac:dyDescent="0.35">
      <c r="A7555">
        <v>17554</v>
      </c>
      <c r="B7555" t="s">
        <v>55</v>
      </c>
      <c r="C7555" t="s">
        <v>56</v>
      </c>
      <c r="D7555">
        <v>36</v>
      </c>
      <c r="E7555" t="s">
        <v>67</v>
      </c>
      <c r="F7555" t="s">
        <v>424</v>
      </c>
      <c r="G7555" t="s">
        <v>124</v>
      </c>
      <c r="H7555">
        <v>26100000</v>
      </c>
      <c r="I7555">
        <v>31313640.961504601</v>
      </c>
      <c r="J7555">
        <v>100</v>
      </c>
      <c r="K7555">
        <v>40</v>
      </c>
      <c r="L7555">
        <v>60</v>
      </c>
      <c r="M7555" s="1">
        <v>45737</v>
      </c>
      <c r="N7555" s="1">
        <v>45952</v>
      </c>
      <c r="P7555" t="s">
        <v>46</v>
      </c>
      <c r="Q7555" t="s">
        <v>47</v>
      </c>
      <c r="R7555" t="s">
        <v>53</v>
      </c>
      <c r="S7555" t="s">
        <v>66</v>
      </c>
      <c r="T7555">
        <v>5213640.9615046699</v>
      </c>
      <c r="U7555">
        <v>19.975635867833901</v>
      </c>
      <c r="V7555" t="s">
        <v>54</v>
      </c>
    </row>
    <row r="7556" spans="1:23" x14ac:dyDescent="0.35">
      <c r="A7556">
        <v>17555</v>
      </c>
      <c r="B7556" t="s">
        <v>55</v>
      </c>
      <c r="C7556" t="s">
        <v>56</v>
      </c>
      <c r="D7556">
        <v>18</v>
      </c>
      <c r="E7556" t="s">
        <v>63</v>
      </c>
      <c r="F7556" t="s">
        <v>4977</v>
      </c>
      <c r="G7556" t="s">
        <v>145</v>
      </c>
      <c r="H7556">
        <v>18200000</v>
      </c>
      <c r="I7556">
        <v>20062660.2271621</v>
      </c>
      <c r="J7556">
        <v>100</v>
      </c>
      <c r="K7556">
        <v>69</v>
      </c>
      <c r="L7556">
        <v>31</v>
      </c>
      <c r="M7556" s="1">
        <v>45930</v>
      </c>
      <c r="N7556" s="1">
        <v>46111</v>
      </c>
      <c r="P7556" t="s">
        <v>38</v>
      </c>
      <c r="Q7556" t="s">
        <v>69</v>
      </c>
      <c r="R7556" t="s">
        <v>112</v>
      </c>
      <c r="S7556" t="s">
        <v>66</v>
      </c>
      <c r="T7556">
        <v>1862660.22716218</v>
      </c>
      <c r="U7556">
        <v>10.234396852539501</v>
      </c>
      <c r="V7556" t="s">
        <v>54</v>
      </c>
    </row>
    <row r="7557" spans="1:23" x14ac:dyDescent="0.35">
      <c r="A7557">
        <v>17556</v>
      </c>
      <c r="B7557" t="s">
        <v>49</v>
      </c>
      <c r="C7557" t="s">
        <v>50</v>
      </c>
      <c r="D7557">
        <v>17</v>
      </c>
      <c r="E7557" t="s">
        <v>57</v>
      </c>
      <c r="F7557" t="s">
        <v>4978</v>
      </c>
      <c r="G7557" t="s">
        <v>37</v>
      </c>
      <c r="H7557">
        <v>17500000</v>
      </c>
      <c r="I7557">
        <v>18290950.722118899</v>
      </c>
      <c r="J7557">
        <v>100</v>
      </c>
      <c r="K7557">
        <v>67</v>
      </c>
      <c r="L7557">
        <v>33</v>
      </c>
      <c r="M7557" s="1">
        <v>45959</v>
      </c>
      <c r="N7557" s="1">
        <v>46062</v>
      </c>
      <c r="P7557" t="s">
        <v>38</v>
      </c>
      <c r="Q7557" t="s">
        <v>69</v>
      </c>
      <c r="R7557" t="s">
        <v>106</v>
      </c>
      <c r="S7557" t="s">
        <v>31</v>
      </c>
      <c r="T7557">
        <v>790950.72211895802</v>
      </c>
      <c r="U7557">
        <v>4.5197184121083298</v>
      </c>
      <c r="V7557" t="s">
        <v>54</v>
      </c>
    </row>
    <row r="7558" spans="1:23" x14ac:dyDescent="0.35">
      <c r="A7558">
        <v>17557</v>
      </c>
      <c r="B7558" t="s">
        <v>61</v>
      </c>
      <c r="C7558" t="s">
        <v>62</v>
      </c>
      <c r="D7558">
        <v>57</v>
      </c>
      <c r="E7558" t="s">
        <v>57</v>
      </c>
      <c r="F7558" t="s">
        <v>4979</v>
      </c>
      <c r="G7558" t="s">
        <v>27</v>
      </c>
      <c r="H7558">
        <v>9800000</v>
      </c>
      <c r="I7558">
        <v>11278529.8982404</v>
      </c>
      <c r="J7558">
        <v>100</v>
      </c>
      <c r="K7558">
        <v>45</v>
      </c>
      <c r="L7558">
        <v>55</v>
      </c>
      <c r="M7558" s="1">
        <v>45666</v>
      </c>
      <c r="N7558" s="1">
        <v>45838</v>
      </c>
      <c r="P7558" t="s">
        <v>38</v>
      </c>
      <c r="Q7558" t="s">
        <v>39</v>
      </c>
      <c r="R7558" t="s">
        <v>127</v>
      </c>
      <c r="S7558" t="s">
        <v>41</v>
      </c>
      <c r="T7558">
        <v>1478529.8982404601</v>
      </c>
      <c r="U7558">
        <v>15.087039777963801</v>
      </c>
      <c r="V7558" t="s">
        <v>54</v>
      </c>
    </row>
    <row r="7559" spans="1:23" x14ac:dyDescent="0.35">
      <c r="A7559">
        <v>17558</v>
      </c>
      <c r="B7559" t="s">
        <v>87</v>
      </c>
      <c r="C7559" t="s">
        <v>88</v>
      </c>
      <c r="D7559">
        <v>51</v>
      </c>
      <c r="E7559" t="s">
        <v>35</v>
      </c>
      <c r="F7559" t="s">
        <v>450</v>
      </c>
      <c r="G7559" t="s">
        <v>145</v>
      </c>
      <c r="H7559">
        <v>26400000</v>
      </c>
      <c r="I7559">
        <v>21891318.306880299</v>
      </c>
      <c r="J7559">
        <v>100</v>
      </c>
      <c r="K7559">
        <v>31</v>
      </c>
      <c r="L7559">
        <v>69</v>
      </c>
      <c r="M7559" s="1">
        <v>45737</v>
      </c>
      <c r="N7559" s="1">
        <v>45917</v>
      </c>
      <c r="P7559" t="s">
        <v>46</v>
      </c>
      <c r="Q7559" t="s">
        <v>29</v>
      </c>
      <c r="R7559" t="s">
        <v>70</v>
      </c>
      <c r="S7559" t="s">
        <v>41</v>
      </c>
      <c r="T7559">
        <v>-4508681.6931197001</v>
      </c>
      <c r="U7559">
        <v>-17.078339746665499</v>
      </c>
      <c r="V7559" t="s">
        <v>32</v>
      </c>
    </row>
    <row r="7560" spans="1:23" x14ac:dyDescent="0.35">
      <c r="A7560">
        <v>17559</v>
      </c>
      <c r="B7560" t="s">
        <v>55</v>
      </c>
      <c r="C7560" t="s">
        <v>56</v>
      </c>
      <c r="D7560">
        <v>54</v>
      </c>
      <c r="E7560" t="s">
        <v>75</v>
      </c>
      <c r="F7560" t="s">
        <v>4980</v>
      </c>
      <c r="G7560" t="s">
        <v>37</v>
      </c>
      <c r="H7560">
        <v>2000000</v>
      </c>
      <c r="I7560">
        <v>2048006.39463891</v>
      </c>
      <c r="J7560">
        <v>100</v>
      </c>
      <c r="K7560">
        <v>100</v>
      </c>
      <c r="L7560">
        <v>0</v>
      </c>
      <c r="M7560" s="1">
        <v>46016</v>
      </c>
      <c r="N7560" s="1">
        <v>46148</v>
      </c>
      <c r="O7560" s="1">
        <v>46190</v>
      </c>
      <c r="P7560" t="s">
        <v>28</v>
      </c>
      <c r="Q7560" t="s">
        <v>29</v>
      </c>
      <c r="R7560" t="s">
        <v>98</v>
      </c>
      <c r="S7560" t="s">
        <v>31</v>
      </c>
      <c r="T7560">
        <v>48006.3946389181</v>
      </c>
      <c r="U7560">
        <v>2.4003197319459</v>
      </c>
      <c r="V7560" t="s">
        <v>54</v>
      </c>
      <c r="W7560">
        <v>42</v>
      </c>
    </row>
    <row r="7561" spans="1:23" x14ac:dyDescent="0.35">
      <c r="A7561">
        <v>17560</v>
      </c>
      <c r="B7561" t="s">
        <v>95</v>
      </c>
      <c r="C7561" t="s">
        <v>96</v>
      </c>
      <c r="D7561">
        <v>56</v>
      </c>
      <c r="E7561" t="s">
        <v>67</v>
      </c>
      <c r="F7561" t="s">
        <v>3788</v>
      </c>
      <c r="G7561" t="s">
        <v>45</v>
      </c>
      <c r="H7561">
        <v>24000000</v>
      </c>
      <c r="I7561">
        <v>20768201.567844801</v>
      </c>
      <c r="J7561">
        <v>100</v>
      </c>
      <c r="K7561">
        <v>100</v>
      </c>
      <c r="L7561">
        <v>0</v>
      </c>
      <c r="M7561" s="1">
        <v>45825</v>
      </c>
      <c r="N7561" s="1">
        <v>46046</v>
      </c>
      <c r="O7561" s="1">
        <v>46038</v>
      </c>
      <c r="P7561" t="s">
        <v>28</v>
      </c>
      <c r="Q7561" t="s">
        <v>52</v>
      </c>
      <c r="R7561" t="s">
        <v>223</v>
      </c>
      <c r="S7561" t="s">
        <v>66</v>
      </c>
      <c r="T7561">
        <v>-3231798.4321551099</v>
      </c>
      <c r="U7561">
        <v>-13.4658268006462</v>
      </c>
      <c r="V7561" t="s">
        <v>32</v>
      </c>
      <c r="W7561">
        <v>-8</v>
      </c>
    </row>
    <row r="7562" spans="1:23" x14ac:dyDescent="0.35">
      <c r="A7562">
        <v>17561</v>
      </c>
      <c r="B7562" t="s">
        <v>82</v>
      </c>
      <c r="C7562" t="s">
        <v>83</v>
      </c>
      <c r="D7562">
        <v>38</v>
      </c>
      <c r="E7562" t="s">
        <v>57</v>
      </c>
      <c r="F7562" t="s">
        <v>1971</v>
      </c>
      <c r="G7562" t="s">
        <v>124</v>
      </c>
      <c r="H7562">
        <v>16600000</v>
      </c>
      <c r="I7562">
        <v>15691882.048819499</v>
      </c>
      <c r="J7562">
        <v>100</v>
      </c>
      <c r="K7562">
        <v>16</v>
      </c>
      <c r="L7562">
        <v>84</v>
      </c>
      <c r="M7562" s="1">
        <v>45673</v>
      </c>
      <c r="N7562" s="1">
        <v>45875</v>
      </c>
      <c r="P7562" t="s">
        <v>38</v>
      </c>
      <c r="Q7562" t="s">
        <v>69</v>
      </c>
      <c r="R7562" t="s">
        <v>115</v>
      </c>
      <c r="S7562" t="s">
        <v>66</v>
      </c>
      <c r="T7562">
        <v>-908117.95118043898</v>
      </c>
      <c r="U7562">
        <v>-5.47059006735204</v>
      </c>
      <c r="V7562" t="s">
        <v>32</v>
      </c>
    </row>
    <row r="7563" spans="1:23" x14ac:dyDescent="0.35">
      <c r="A7563">
        <v>17562</v>
      </c>
      <c r="B7563" t="s">
        <v>49</v>
      </c>
      <c r="C7563" t="s">
        <v>50</v>
      </c>
      <c r="D7563">
        <v>28</v>
      </c>
      <c r="E7563" t="s">
        <v>35</v>
      </c>
      <c r="F7563" t="s">
        <v>3699</v>
      </c>
      <c r="G7563" t="s">
        <v>74</v>
      </c>
      <c r="H7563">
        <v>20600000</v>
      </c>
      <c r="I7563">
        <v>23748161.611475099</v>
      </c>
      <c r="J7563">
        <v>100</v>
      </c>
      <c r="K7563">
        <v>52</v>
      </c>
      <c r="L7563">
        <v>48</v>
      </c>
      <c r="M7563" s="1">
        <v>45885</v>
      </c>
      <c r="N7563" s="1">
        <v>46000</v>
      </c>
      <c r="P7563" t="s">
        <v>38</v>
      </c>
      <c r="Q7563" t="s">
        <v>69</v>
      </c>
      <c r="R7563" t="s">
        <v>115</v>
      </c>
      <c r="S7563" t="s">
        <v>31</v>
      </c>
      <c r="T7563">
        <v>3148161.6114751101</v>
      </c>
      <c r="U7563">
        <v>15.282337919782</v>
      </c>
      <c r="V7563" t="s">
        <v>54</v>
      </c>
    </row>
    <row r="7564" spans="1:23" x14ac:dyDescent="0.35">
      <c r="A7564">
        <v>17563</v>
      </c>
      <c r="B7564" t="s">
        <v>61</v>
      </c>
      <c r="C7564" t="s">
        <v>62</v>
      </c>
      <c r="D7564">
        <v>57</v>
      </c>
      <c r="E7564" t="s">
        <v>35</v>
      </c>
      <c r="F7564" t="s">
        <v>4981</v>
      </c>
      <c r="G7564" t="s">
        <v>74</v>
      </c>
      <c r="H7564">
        <v>19100000</v>
      </c>
      <c r="I7564">
        <v>16696535.885810999</v>
      </c>
      <c r="J7564">
        <v>100</v>
      </c>
      <c r="K7564">
        <v>48</v>
      </c>
      <c r="L7564">
        <v>52</v>
      </c>
      <c r="M7564" s="1">
        <v>45818</v>
      </c>
      <c r="N7564" s="1">
        <v>45947</v>
      </c>
      <c r="P7564" t="s">
        <v>46</v>
      </c>
      <c r="Q7564" t="s">
        <v>29</v>
      </c>
      <c r="R7564" t="s">
        <v>53</v>
      </c>
      <c r="S7564" t="s">
        <v>66</v>
      </c>
      <c r="T7564">
        <v>-2403464.1141889798</v>
      </c>
      <c r="U7564">
        <v>-12.5835817496805</v>
      </c>
      <c r="V7564" t="s">
        <v>32</v>
      </c>
    </row>
    <row r="7565" spans="1:23" x14ac:dyDescent="0.35">
      <c r="A7565">
        <v>17564</v>
      </c>
      <c r="B7565" t="s">
        <v>95</v>
      </c>
      <c r="C7565" t="s">
        <v>96</v>
      </c>
      <c r="D7565">
        <v>42</v>
      </c>
      <c r="E7565" t="s">
        <v>102</v>
      </c>
      <c r="F7565" t="s">
        <v>4982</v>
      </c>
      <c r="G7565" t="s">
        <v>74</v>
      </c>
      <c r="H7565">
        <v>26600000</v>
      </c>
      <c r="I7565">
        <v>29556265.864650998</v>
      </c>
      <c r="J7565">
        <v>100</v>
      </c>
      <c r="K7565">
        <v>33</v>
      </c>
      <c r="L7565">
        <v>67</v>
      </c>
      <c r="M7565" s="1">
        <v>45899</v>
      </c>
      <c r="N7565" s="1">
        <v>45973</v>
      </c>
      <c r="P7565" t="s">
        <v>46</v>
      </c>
      <c r="Q7565" t="s">
        <v>39</v>
      </c>
      <c r="R7565" t="s">
        <v>154</v>
      </c>
      <c r="S7565" t="s">
        <v>66</v>
      </c>
      <c r="T7565">
        <v>2956265.8646509899</v>
      </c>
      <c r="U7565">
        <v>11.113781446056301</v>
      </c>
      <c r="V7565" t="s">
        <v>54</v>
      </c>
    </row>
    <row r="7566" spans="1:23" x14ac:dyDescent="0.35">
      <c r="A7566">
        <v>17565</v>
      </c>
      <c r="B7566" t="s">
        <v>87</v>
      </c>
      <c r="C7566" t="s">
        <v>88</v>
      </c>
      <c r="D7566">
        <v>10</v>
      </c>
      <c r="E7566" t="s">
        <v>35</v>
      </c>
      <c r="F7566" t="s">
        <v>4983</v>
      </c>
      <c r="G7566" t="s">
        <v>27</v>
      </c>
      <c r="H7566">
        <v>1400000</v>
      </c>
      <c r="I7566">
        <v>1202847.56922085</v>
      </c>
      <c r="J7566">
        <v>100</v>
      </c>
      <c r="K7566">
        <v>88</v>
      </c>
      <c r="L7566">
        <v>12</v>
      </c>
      <c r="M7566" s="1">
        <v>46011</v>
      </c>
      <c r="N7566" s="1">
        <v>46101</v>
      </c>
      <c r="P7566" t="s">
        <v>46</v>
      </c>
      <c r="Q7566" t="s">
        <v>29</v>
      </c>
      <c r="R7566" t="s">
        <v>53</v>
      </c>
      <c r="S7566" t="s">
        <v>31</v>
      </c>
      <c r="T7566">
        <v>-197152.430779149</v>
      </c>
      <c r="U7566">
        <v>-14.082316484224901</v>
      </c>
      <c r="V7566" t="s">
        <v>32</v>
      </c>
    </row>
    <row r="7567" spans="1:23" x14ac:dyDescent="0.35">
      <c r="A7567">
        <v>17566</v>
      </c>
      <c r="B7567" t="s">
        <v>42</v>
      </c>
      <c r="C7567" t="s">
        <v>43</v>
      </c>
      <c r="D7567">
        <v>51</v>
      </c>
      <c r="E7567" t="s">
        <v>102</v>
      </c>
      <c r="F7567" t="s">
        <v>3598</v>
      </c>
      <c r="G7567" t="s">
        <v>77</v>
      </c>
      <c r="H7567">
        <v>2700000</v>
      </c>
      <c r="I7567">
        <v>2556319.9839886799</v>
      </c>
      <c r="J7567">
        <v>100</v>
      </c>
      <c r="K7567">
        <v>82</v>
      </c>
      <c r="L7567">
        <v>18</v>
      </c>
      <c r="M7567" s="1">
        <v>45989</v>
      </c>
      <c r="N7567" s="1">
        <v>46138</v>
      </c>
      <c r="P7567" t="s">
        <v>38</v>
      </c>
      <c r="Q7567" t="s">
        <v>52</v>
      </c>
      <c r="R7567" t="s">
        <v>143</v>
      </c>
      <c r="S7567" t="s">
        <v>41</v>
      </c>
      <c r="T7567">
        <v>-143680.016011314</v>
      </c>
      <c r="U7567">
        <v>-5.3214820744931401</v>
      </c>
      <c r="V7567" t="s">
        <v>32</v>
      </c>
    </row>
    <row r="7568" spans="1:23" x14ac:dyDescent="0.35">
      <c r="A7568">
        <v>17567</v>
      </c>
      <c r="B7568" t="s">
        <v>42</v>
      </c>
      <c r="C7568" t="s">
        <v>43</v>
      </c>
      <c r="D7568">
        <v>20</v>
      </c>
      <c r="E7568" t="s">
        <v>35</v>
      </c>
      <c r="F7568" t="s">
        <v>4847</v>
      </c>
      <c r="G7568" t="s">
        <v>59</v>
      </c>
      <c r="H7568">
        <v>26700000</v>
      </c>
      <c r="I7568">
        <v>25923096.0385722</v>
      </c>
      <c r="J7568">
        <v>100</v>
      </c>
      <c r="K7568">
        <v>27</v>
      </c>
      <c r="L7568">
        <v>73</v>
      </c>
      <c r="M7568" s="1">
        <v>45729</v>
      </c>
      <c r="N7568" s="1">
        <v>45812</v>
      </c>
      <c r="P7568" t="s">
        <v>38</v>
      </c>
      <c r="Q7568" t="s">
        <v>52</v>
      </c>
      <c r="R7568" t="s">
        <v>85</v>
      </c>
      <c r="S7568" t="s">
        <v>41</v>
      </c>
      <c r="T7568">
        <v>-776903.96142775903</v>
      </c>
      <c r="U7568">
        <v>-2.9097526645234399</v>
      </c>
      <c r="V7568" t="s">
        <v>32</v>
      </c>
    </row>
    <row r="7569" spans="1:23" x14ac:dyDescent="0.35">
      <c r="A7569">
        <v>17568</v>
      </c>
      <c r="B7569" t="s">
        <v>82</v>
      </c>
      <c r="C7569" t="s">
        <v>83</v>
      </c>
      <c r="D7569">
        <v>42</v>
      </c>
      <c r="E7569" t="s">
        <v>67</v>
      </c>
      <c r="F7569" t="s">
        <v>3843</v>
      </c>
      <c r="G7569" t="s">
        <v>27</v>
      </c>
      <c r="H7569">
        <v>2800000</v>
      </c>
      <c r="I7569">
        <v>2635324.8318989398</v>
      </c>
      <c r="J7569">
        <v>100</v>
      </c>
      <c r="K7569">
        <v>11</v>
      </c>
      <c r="L7569">
        <v>89</v>
      </c>
      <c r="M7569" s="1">
        <v>45774</v>
      </c>
      <c r="N7569" s="1">
        <v>45933</v>
      </c>
      <c r="P7569" t="s">
        <v>46</v>
      </c>
      <c r="Q7569" t="s">
        <v>52</v>
      </c>
      <c r="R7569" t="s">
        <v>85</v>
      </c>
      <c r="S7569" t="s">
        <v>41</v>
      </c>
      <c r="T7569">
        <v>-164675.16810105601</v>
      </c>
      <c r="U7569">
        <v>-5.8812560036091703</v>
      </c>
      <c r="V7569" t="s">
        <v>32</v>
      </c>
    </row>
    <row r="7570" spans="1:23" x14ac:dyDescent="0.35">
      <c r="A7570">
        <v>17569</v>
      </c>
      <c r="B7570" t="s">
        <v>82</v>
      </c>
      <c r="C7570" t="s">
        <v>83</v>
      </c>
      <c r="D7570">
        <v>35</v>
      </c>
      <c r="E7570" t="s">
        <v>57</v>
      </c>
      <c r="F7570" t="s">
        <v>1407</v>
      </c>
      <c r="G7570" t="s">
        <v>27</v>
      </c>
      <c r="H7570">
        <v>4700000</v>
      </c>
      <c r="I7570">
        <v>3866541.1088083899</v>
      </c>
      <c r="J7570">
        <v>100</v>
      </c>
      <c r="K7570">
        <v>23</v>
      </c>
      <c r="L7570">
        <v>77</v>
      </c>
      <c r="M7570" s="1">
        <v>45693</v>
      </c>
      <c r="N7570" s="1">
        <v>45807</v>
      </c>
      <c r="P7570" t="s">
        <v>38</v>
      </c>
      <c r="Q7570" t="s">
        <v>47</v>
      </c>
      <c r="R7570" t="s">
        <v>78</v>
      </c>
      <c r="S7570" t="s">
        <v>31</v>
      </c>
      <c r="T7570">
        <v>-833458.89119160001</v>
      </c>
      <c r="U7570">
        <v>-17.733167897693601</v>
      </c>
      <c r="V7570" t="s">
        <v>32</v>
      </c>
    </row>
    <row r="7571" spans="1:23" x14ac:dyDescent="0.35">
      <c r="A7571">
        <v>17570</v>
      </c>
      <c r="B7571" t="s">
        <v>82</v>
      </c>
      <c r="C7571" t="s">
        <v>83</v>
      </c>
      <c r="D7571">
        <v>59</v>
      </c>
      <c r="E7571" t="s">
        <v>25</v>
      </c>
      <c r="F7571" t="s">
        <v>4984</v>
      </c>
      <c r="G7571" t="s">
        <v>124</v>
      </c>
      <c r="H7571">
        <v>9700000</v>
      </c>
      <c r="I7571">
        <v>7792809.0192611404</v>
      </c>
      <c r="J7571">
        <v>100</v>
      </c>
      <c r="K7571">
        <v>83</v>
      </c>
      <c r="L7571">
        <v>17</v>
      </c>
      <c r="M7571" s="1">
        <v>45895</v>
      </c>
      <c r="N7571" s="1">
        <v>46051</v>
      </c>
      <c r="P7571" t="s">
        <v>38</v>
      </c>
      <c r="Q7571" t="s">
        <v>47</v>
      </c>
      <c r="R7571" t="s">
        <v>127</v>
      </c>
      <c r="S7571" t="s">
        <v>31</v>
      </c>
      <c r="T7571">
        <v>-1907190.9807388501</v>
      </c>
      <c r="U7571">
        <v>-19.661762688029398</v>
      </c>
      <c r="V7571" t="s">
        <v>32</v>
      </c>
    </row>
    <row r="7572" spans="1:23" x14ac:dyDescent="0.35">
      <c r="A7572">
        <v>17571</v>
      </c>
      <c r="B7572" t="s">
        <v>55</v>
      </c>
      <c r="C7572" t="s">
        <v>56</v>
      </c>
      <c r="D7572">
        <v>18</v>
      </c>
      <c r="E7572" t="s">
        <v>75</v>
      </c>
      <c r="F7572" t="s">
        <v>4985</v>
      </c>
      <c r="G7572" t="s">
        <v>77</v>
      </c>
      <c r="H7572">
        <v>28100000</v>
      </c>
      <c r="I7572">
        <v>26967609.085399698</v>
      </c>
      <c r="J7572">
        <v>100</v>
      </c>
      <c r="K7572">
        <v>100</v>
      </c>
      <c r="L7572">
        <v>0</v>
      </c>
      <c r="M7572" s="1">
        <v>45668</v>
      </c>
      <c r="N7572" s="1">
        <v>45865</v>
      </c>
      <c r="O7572" s="1">
        <v>45864</v>
      </c>
      <c r="P7572" t="s">
        <v>28</v>
      </c>
      <c r="Q7572" t="s">
        <v>29</v>
      </c>
      <c r="R7572" t="s">
        <v>70</v>
      </c>
      <c r="S7572" t="s">
        <v>41</v>
      </c>
      <c r="T7572">
        <v>-1132390.9146002701</v>
      </c>
      <c r="U7572">
        <v>-4.0298609060507804</v>
      </c>
      <c r="V7572" t="s">
        <v>32</v>
      </c>
      <c r="W7572">
        <v>-1</v>
      </c>
    </row>
    <row r="7573" spans="1:23" x14ac:dyDescent="0.35">
      <c r="A7573">
        <v>17572</v>
      </c>
      <c r="B7573" t="s">
        <v>87</v>
      </c>
      <c r="C7573" t="s">
        <v>88</v>
      </c>
      <c r="D7573">
        <v>25</v>
      </c>
      <c r="E7573" t="s">
        <v>67</v>
      </c>
      <c r="F7573" t="s">
        <v>1822</v>
      </c>
      <c r="G7573" t="s">
        <v>37</v>
      </c>
      <c r="H7573">
        <v>6100000</v>
      </c>
      <c r="I7573">
        <v>6574153.58693018</v>
      </c>
      <c r="J7573">
        <v>100</v>
      </c>
      <c r="K7573">
        <v>100</v>
      </c>
      <c r="L7573">
        <v>0</v>
      </c>
      <c r="M7573" s="1">
        <v>45719</v>
      </c>
      <c r="N7573" s="1">
        <v>45951</v>
      </c>
      <c r="O7573" s="1">
        <v>45948</v>
      </c>
      <c r="P7573" t="s">
        <v>28</v>
      </c>
      <c r="Q7573" t="s">
        <v>39</v>
      </c>
      <c r="R7573" t="s">
        <v>101</v>
      </c>
      <c r="S7573" t="s">
        <v>31</v>
      </c>
      <c r="T7573">
        <v>474153.586930188</v>
      </c>
      <c r="U7573">
        <v>7.7730096218063602</v>
      </c>
      <c r="V7573" t="s">
        <v>54</v>
      </c>
      <c r="W7573">
        <v>-3</v>
      </c>
    </row>
    <row r="7574" spans="1:23" x14ac:dyDescent="0.35">
      <c r="A7574">
        <v>17573</v>
      </c>
      <c r="B7574" t="s">
        <v>33</v>
      </c>
      <c r="C7574" t="s">
        <v>34</v>
      </c>
      <c r="D7574">
        <v>48</v>
      </c>
      <c r="E7574" t="s">
        <v>57</v>
      </c>
      <c r="F7574" t="s">
        <v>970</v>
      </c>
      <c r="G7574" t="s">
        <v>77</v>
      </c>
      <c r="H7574">
        <v>26200000</v>
      </c>
      <c r="I7574">
        <v>27492433.1175793</v>
      </c>
      <c r="J7574">
        <v>100</v>
      </c>
      <c r="K7574">
        <v>58</v>
      </c>
      <c r="L7574">
        <v>42</v>
      </c>
      <c r="M7574" s="1">
        <v>45963</v>
      </c>
      <c r="N7574" s="1">
        <v>46076</v>
      </c>
      <c r="P7574" t="s">
        <v>46</v>
      </c>
      <c r="Q7574" t="s">
        <v>52</v>
      </c>
      <c r="R7574" t="s">
        <v>133</v>
      </c>
      <c r="S7574" t="s">
        <v>41</v>
      </c>
      <c r="T7574">
        <v>1292433.11757932</v>
      </c>
      <c r="U7574">
        <v>4.9329508304554501</v>
      </c>
      <c r="V7574" t="s">
        <v>54</v>
      </c>
    </row>
    <row r="7575" spans="1:23" x14ac:dyDescent="0.35">
      <c r="A7575">
        <v>17574</v>
      </c>
      <c r="B7575" t="s">
        <v>82</v>
      </c>
      <c r="C7575" t="s">
        <v>83</v>
      </c>
      <c r="D7575">
        <v>28</v>
      </c>
      <c r="E7575" t="s">
        <v>57</v>
      </c>
      <c r="F7575" t="s">
        <v>4793</v>
      </c>
      <c r="G7575" t="s">
        <v>74</v>
      </c>
      <c r="H7575">
        <v>17300000</v>
      </c>
      <c r="I7575">
        <v>15039262.042304</v>
      </c>
      <c r="J7575">
        <v>100</v>
      </c>
      <c r="K7575">
        <v>100</v>
      </c>
      <c r="L7575">
        <v>0</v>
      </c>
      <c r="M7575" s="1">
        <v>45925</v>
      </c>
      <c r="N7575" s="1">
        <v>46160</v>
      </c>
      <c r="O7575" s="1">
        <v>46185</v>
      </c>
      <c r="P7575" t="s">
        <v>28</v>
      </c>
      <c r="Q7575" t="s">
        <v>69</v>
      </c>
      <c r="R7575" t="s">
        <v>106</v>
      </c>
      <c r="S7575" t="s">
        <v>31</v>
      </c>
      <c r="T7575">
        <v>-2260737.95769594</v>
      </c>
      <c r="U7575">
        <v>-13.0678494664505</v>
      </c>
      <c r="V7575" t="s">
        <v>32</v>
      </c>
      <c r="W7575">
        <v>25</v>
      </c>
    </row>
    <row r="7576" spans="1:23" x14ac:dyDescent="0.35">
      <c r="A7576">
        <v>17575</v>
      </c>
      <c r="B7576" t="s">
        <v>87</v>
      </c>
      <c r="C7576" t="s">
        <v>88</v>
      </c>
      <c r="D7576">
        <v>13</v>
      </c>
      <c r="E7576" t="s">
        <v>79</v>
      </c>
      <c r="F7576" t="s">
        <v>3853</v>
      </c>
      <c r="G7576" t="s">
        <v>74</v>
      </c>
      <c r="H7576">
        <v>15200000</v>
      </c>
      <c r="I7576">
        <v>17302365.3572376</v>
      </c>
      <c r="J7576">
        <v>100</v>
      </c>
      <c r="K7576">
        <v>100</v>
      </c>
      <c r="L7576">
        <v>0</v>
      </c>
      <c r="M7576" s="1">
        <v>45899</v>
      </c>
      <c r="N7576" s="1">
        <v>46006</v>
      </c>
      <c r="O7576" s="1">
        <v>45997</v>
      </c>
      <c r="P7576" t="s">
        <v>28</v>
      </c>
      <c r="Q7576" t="s">
        <v>47</v>
      </c>
      <c r="R7576" t="s">
        <v>143</v>
      </c>
      <c r="S7576" t="s">
        <v>66</v>
      </c>
      <c r="T7576">
        <v>2102365.3572376398</v>
      </c>
      <c r="U7576">
        <v>13.8313510344582</v>
      </c>
      <c r="V7576" t="s">
        <v>54</v>
      </c>
      <c r="W7576">
        <v>-9</v>
      </c>
    </row>
    <row r="7577" spans="1:23" x14ac:dyDescent="0.35">
      <c r="A7577">
        <v>17576</v>
      </c>
      <c r="B7577" t="s">
        <v>71</v>
      </c>
      <c r="C7577" t="s">
        <v>72</v>
      </c>
      <c r="D7577">
        <v>13</v>
      </c>
      <c r="E7577" t="s">
        <v>102</v>
      </c>
      <c r="F7577" t="s">
        <v>4986</v>
      </c>
      <c r="G7577" t="s">
        <v>37</v>
      </c>
      <c r="H7577">
        <v>2800000</v>
      </c>
      <c r="I7577">
        <v>3066867.6582059101</v>
      </c>
      <c r="J7577">
        <v>100</v>
      </c>
      <c r="K7577">
        <v>100</v>
      </c>
      <c r="L7577">
        <v>0</v>
      </c>
      <c r="M7577" s="1">
        <v>45772</v>
      </c>
      <c r="N7577" s="1">
        <v>45990</v>
      </c>
      <c r="O7577" s="1">
        <v>45999</v>
      </c>
      <c r="P7577" t="s">
        <v>28</v>
      </c>
      <c r="Q7577" t="s">
        <v>29</v>
      </c>
      <c r="R7577" t="s">
        <v>108</v>
      </c>
      <c r="S7577" t="s">
        <v>31</v>
      </c>
      <c r="T7577">
        <v>266867.65820591798</v>
      </c>
      <c r="U7577">
        <v>9.5309877930684994</v>
      </c>
      <c r="V7577" t="s">
        <v>54</v>
      </c>
      <c r="W7577">
        <v>9</v>
      </c>
    </row>
    <row r="7578" spans="1:23" x14ac:dyDescent="0.35">
      <c r="A7578">
        <v>17577</v>
      </c>
      <c r="B7578" t="s">
        <v>95</v>
      </c>
      <c r="C7578" t="s">
        <v>96</v>
      </c>
      <c r="D7578">
        <v>48</v>
      </c>
      <c r="E7578" t="s">
        <v>102</v>
      </c>
      <c r="F7578" t="s">
        <v>4987</v>
      </c>
      <c r="G7578" t="s">
        <v>77</v>
      </c>
      <c r="H7578">
        <v>26400000</v>
      </c>
      <c r="I7578">
        <v>28685405.113523901</v>
      </c>
      <c r="J7578">
        <v>100</v>
      </c>
      <c r="K7578">
        <v>100</v>
      </c>
      <c r="L7578">
        <v>0</v>
      </c>
      <c r="M7578" s="1">
        <v>45792</v>
      </c>
      <c r="N7578" s="1">
        <v>45905</v>
      </c>
      <c r="O7578" s="1">
        <v>45896</v>
      </c>
      <c r="P7578" t="s">
        <v>28</v>
      </c>
      <c r="Q7578" t="s">
        <v>47</v>
      </c>
      <c r="R7578" t="s">
        <v>154</v>
      </c>
      <c r="S7578" t="s">
        <v>66</v>
      </c>
      <c r="T7578">
        <v>2285405.1135239401</v>
      </c>
      <c r="U7578">
        <v>8.6568375512270492</v>
      </c>
      <c r="V7578" t="s">
        <v>54</v>
      </c>
      <c r="W7578">
        <v>-9</v>
      </c>
    </row>
    <row r="7579" spans="1:23" x14ac:dyDescent="0.35">
      <c r="A7579">
        <v>17578</v>
      </c>
      <c r="B7579" t="s">
        <v>42</v>
      </c>
      <c r="C7579" t="s">
        <v>43</v>
      </c>
      <c r="D7579">
        <v>8</v>
      </c>
      <c r="E7579" t="s">
        <v>75</v>
      </c>
      <c r="F7579" t="s">
        <v>4988</v>
      </c>
      <c r="G7579" t="s">
        <v>145</v>
      </c>
      <c r="H7579">
        <v>1200000</v>
      </c>
      <c r="I7579">
        <v>1142991.90859942</v>
      </c>
      <c r="J7579">
        <v>100</v>
      </c>
      <c r="K7579">
        <v>63</v>
      </c>
      <c r="L7579">
        <v>37</v>
      </c>
      <c r="M7579" s="1">
        <v>45689</v>
      </c>
      <c r="N7579" s="1">
        <v>45757</v>
      </c>
      <c r="P7579" t="s">
        <v>38</v>
      </c>
      <c r="Q7579" t="s">
        <v>52</v>
      </c>
      <c r="R7579" t="s">
        <v>216</v>
      </c>
      <c r="S7579" t="s">
        <v>41</v>
      </c>
      <c r="T7579">
        <v>-57008.09140058</v>
      </c>
      <c r="U7579">
        <v>-4.7506742833816604</v>
      </c>
      <c r="V7579" t="s">
        <v>32</v>
      </c>
    </row>
    <row r="7580" spans="1:23" x14ac:dyDescent="0.35">
      <c r="A7580">
        <v>17579</v>
      </c>
      <c r="B7580" t="s">
        <v>71</v>
      </c>
      <c r="C7580" t="s">
        <v>72</v>
      </c>
      <c r="D7580">
        <v>37</v>
      </c>
      <c r="E7580" t="s">
        <v>57</v>
      </c>
      <c r="F7580" t="s">
        <v>3215</v>
      </c>
      <c r="G7580" t="s">
        <v>45</v>
      </c>
      <c r="H7580">
        <v>8100000</v>
      </c>
      <c r="I7580">
        <v>7501538.3116929596</v>
      </c>
      <c r="J7580">
        <v>100</v>
      </c>
      <c r="K7580">
        <v>10</v>
      </c>
      <c r="L7580">
        <v>90</v>
      </c>
      <c r="M7580" s="1">
        <v>45873</v>
      </c>
      <c r="N7580" s="1">
        <v>45944</v>
      </c>
      <c r="P7580" t="s">
        <v>38</v>
      </c>
      <c r="Q7580" t="s">
        <v>52</v>
      </c>
      <c r="R7580" t="s">
        <v>94</v>
      </c>
      <c r="S7580" t="s">
        <v>41</v>
      </c>
      <c r="T7580">
        <v>-598461.68830703897</v>
      </c>
      <c r="U7580">
        <v>-7.3884159050251696</v>
      </c>
      <c r="V7580" t="s">
        <v>32</v>
      </c>
    </row>
    <row r="7581" spans="1:23" x14ac:dyDescent="0.35">
      <c r="A7581">
        <v>17580</v>
      </c>
      <c r="B7581" t="s">
        <v>55</v>
      </c>
      <c r="C7581" t="s">
        <v>56</v>
      </c>
      <c r="D7581">
        <v>18</v>
      </c>
      <c r="E7581" t="s">
        <v>79</v>
      </c>
      <c r="F7581" t="s">
        <v>4989</v>
      </c>
      <c r="G7581" t="s">
        <v>145</v>
      </c>
      <c r="H7581">
        <v>13000000</v>
      </c>
      <c r="I7581">
        <v>10416177.6895574</v>
      </c>
      <c r="J7581">
        <v>100</v>
      </c>
      <c r="K7581">
        <v>75</v>
      </c>
      <c r="L7581">
        <v>25</v>
      </c>
      <c r="M7581" s="1">
        <v>45739</v>
      </c>
      <c r="N7581" s="1">
        <v>45807</v>
      </c>
      <c r="P7581" t="s">
        <v>38</v>
      </c>
      <c r="Q7581" t="s">
        <v>39</v>
      </c>
      <c r="R7581" t="s">
        <v>216</v>
      </c>
      <c r="S7581" t="s">
        <v>66</v>
      </c>
      <c r="T7581">
        <v>-2583822.3104425999</v>
      </c>
      <c r="U7581">
        <v>-19.8755562341738</v>
      </c>
      <c r="V7581" t="s">
        <v>32</v>
      </c>
    </row>
    <row r="7582" spans="1:23" x14ac:dyDescent="0.35">
      <c r="A7582">
        <v>17581</v>
      </c>
      <c r="B7582" t="s">
        <v>49</v>
      </c>
      <c r="C7582" t="s">
        <v>50</v>
      </c>
      <c r="D7582">
        <v>46</v>
      </c>
      <c r="E7582" t="s">
        <v>75</v>
      </c>
      <c r="F7582" t="s">
        <v>4096</v>
      </c>
      <c r="G7582" t="s">
        <v>59</v>
      </c>
      <c r="H7582">
        <v>12700000</v>
      </c>
      <c r="I7582">
        <v>14784681.967242399</v>
      </c>
      <c r="J7582">
        <v>100</v>
      </c>
      <c r="K7582">
        <v>90</v>
      </c>
      <c r="L7582">
        <v>10</v>
      </c>
      <c r="M7582" s="1">
        <v>45794</v>
      </c>
      <c r="N7582" s="1">
        <v>45915</v>
      </c>
      <c r="P7582" t="s">
        <v>38</v>
      </c>
      <c r="Q7582" t="s">
        <v>39</v>
      </c>
      <c r="R7582" t="s">
        <v>127</v>
      </c>
      <c r="S7582" t="s">
        <v>41</v>
      </c>
      <c r="T7582">
        <v>2084681.96724247</v>
      </c>
      <c r="U7582">
        <v>16.4148186397044</v>
      </c>
      <c r="V7582" t="s">
        <v>54</v>
      </c>
    </row>
    <row r="7583" spans="1:23" x14ac:dyDescent="0.35">
      <c r="A7583">
        <v>17582</v>
      </c>
      <c r="B7583" t="s">
        <v>23</v>
      </c>
      <c r="C7583" t="s">
        <v>24</v>
      </c>
      <c r="D7583">
        <v>14</v>
      </c>
      <c r="E7583" t="s">
        <v>75</v>
      </c>
      <c r="F7583" t="s">
        <v>4990</v>
      </c>
      <c r="G7583" t="s">
        <v>124</v>
      </c>
      <c r="H7583">
        <v>6300000</v>
      </c>
      <c r="I7583">
        <v>6756982.5320986798</v>
      </c>
      <c r="J7583">
        <v>100</v>
      </c>
      <c r="K7583">
        <v>100</v>
      </c>
      <c r="L7583">
        <v>0</v>
      </c>
      <c r="M7583" s="1">
        <v>45842</v>
      </c>
      <c r="N7583" s="1">
        <v>46002</v>
      </c>
      <c r="O7583" s="1">
        <v>46003</v>
      </c>
      <c r="P7583" t="s">
        <v>28</v>
      </c>
      <c r="Q7583" t="s">
        <v>69</v>
      </c>
      <c r="R7583" t="s">
        <v>146</v>
      </c>
      <c r="S7583" t="s">
        <v>41</v>
      </c>
      <c r="T7583">
        <v>456982.53209868202</v>
      </c>
      <c r="U7583">
        <v>7.2536909856933702</v>
      </c>
      <c r="V7583" t="s">
        <v>54</v>
      </c>
      <c r="W7583">
        <v>1</v>
      </c>
    </row>
    <row r="7584" spans="1:23" x14ac:dyDescent="0.35">
      <c r="A7584">
        <v>17583</v>
      </c>
      <c r="B7584" t="s">
        <v>95</v>
      </c>
      <c r="C7584" t="s">
        <v>96</v>
      </c>
      <c r="D7584">
        <v>40</v>
      </c>
      <c r="E7584" t="s">
        <v>25</v>
      </c>
      <c r="F7584" t="s">
        <v>4991</v>
      </c>
      <c r="G7584" t="s">
        <v>45</v>
      </c>
      <c r="H7584">
        <v>7100000</v>
      </c>
      <c r="I7584">
        <v>7798086.8415363897</v>
      </c>
      <c r="J7584">
        <v>100</v>
      </c>
      <c r="K7584">
        <v>43</v>
      </c>
      <c r="L7584">
        <v>57</v>
      </c>
      <c r="M7584" s="1">
        <v>45878</v>
      </c>
      <c r="N7584" s="1">
        <v>46104</v>
      </c>
      <c r="P7584" t="s">
        <v>38</v>
      </c>
      <c r="Q7584" t="s">
        <v>52</v>
      </c>
      <c r="R7584" t="s">
        <v>40</v>
      </c>
      <c r="S7584" t="s">
        <v>41</v>
      </c>
      <c r="T7584">
        <v>698086.84153639199</v>
      </c>
      <c r="U7584">
        <v>9.8322090357238299</v>
      </c>
      <c r="V7584" t="s">
        <v>54</v>
      </c>
    </row>
    <row r="7585" spans="1:23" x14ac:dyDescent="0.35">
      <c r="A7585">
        <v>17584</v>
      </c>
      <c r="B7585" t="s">
        <v>82</v>
      </c>
      <c r="C7585" t="s">
        <v>83</v>
      </c>
      <c r="D7585">
        <v>3</v>
      </c>
      <c r="E7585" t="s">
        <v>25</v>
      </c>
      <c r="F7585" t="s">
        <v>3904</v>
      </c>
      <c r="H7585">
        <v>5000000</v>
      </c>
      <c r="I7585">
        <v>5384290.3684119098</v>
      </c>
      <c r="J7585">
        <v>100</v>
      </c>
      <c r="K7585">
        <v>74</v>
      </c>
      <c r="L7585">
        <v>26</v>
      </c>
      <c r="M7585" s="1">
        <v>45999</v>
      </c>
      <c r="N7585" s="1">
        <v>46216</v>
      </c>
      <c r="P7585" t="s">
        <v>46</v>
      </c>
      <c r="Q7585" t="s">
        <v>39</v>
      </c>
      <c r="R7585" t="s">
        <v>106</v>
      </c>
      <c r="S7585" t="s">
        <v>66</v>
      </c>
      <c r="T7585">
        <v>384290.36841191701</v>
      </c>
      <c r="U7585">
        <v>7.6858073682383399</v>
      </c>
      <c r="V7585" t="s">
        <v>54</v>
      </c>
    </row>
    <row r="7586" spans="1:23" x14ac:dyDescent="0.35">
      <c r="A7586">
        <v>17585</v>
      </c>
      <c r="B7586" t="s">
        <v>71</v>
      </c>
      <c r="C7586" t="s">
        <v>72</v>
      </c>
      <c r="D7586">
        <v>54</v>
      </c>
      <c r="E7586" t="s">
        <v>102</v>
      </c>
      <c r="F7586" t="s">
        <v>4992</v>
      </c>
      <c r="G7586" t="s">
        <v>37</v>
      </c>
      <c r="H7586">
        <v>5400000</v>
      </c>
      <c r="I7586">
        <v>5762872.3907711999</v>
      </c>
      <c r="J7586">
        <v>100</v>
      </c>
      <c r="K7586">
        <v>72</v>
      </c>
      <c r="L7586">
        <v>28</v>
      </c>
      <c r="M7586" s="1">
        <v>45917</v>
      </c>
      <c r="N7586" s="1">
        <v>46075</v>
      </c>
      <c r="P7586" t="s">
        <v>38</v>
      </c>
      <c r="Q7586" t="s">
        <v>69</v>
      </c>
      <c r="R7586" t="s">
        <v>112</v>
      </c>
      <c r="S7586" t="s">
        <v>41</v>
      </c>
      <c r="T7586">
        <v>362872.39077119902</v>
      </c>
      <c r="U7586">
        <v>6.71985908835555</v>
      </c>
      <c r="V7586" t="s">
        <v>54</v>
      </c>
    </row>
    <row r="7587" spans="1:23" x14ac:dyDescent="0.35">
      <c r="A7587">
        <v>17586</v>
      </c>
      <c r="B7587" t="s">
        <v>23</v>
      </c>
      <c r="C7587" t="s">
        <v>24</v>
      </c>
      <c r="D7587">
        <v>32</v>
      </c>
      <c r="E7587" t="s">
        <v>25</v>
      </c>
      <c r="F7587" t="s">
        <v>4993</v>
      </c>
      <c r="G7587" t="s">
        <v>124</v>
      </c>
      <c r="H7587">
        <v>4000000</v>
      </c>
      <c r="I7587">
        <v>4097629.9538537702</v>
      </c>
      <c r="J7587">
        <v>100</v>
      </c>
      <c r="K7587">
        <v>34</v>
      </c>
      <c r="L7587">
        <v>66</v>
      </c>
      <c r="M7587" s="1">
        <v>45833</v>
      </c>
      <c r="N7587" s="1">
        <v>45945</v>
      </c>
      <c r="P7587" t="s">
        <v>38</v>
      </c>
      <c r="Q7587" t="s">
        <v>52</v>
      </c>
      <c r="R7587" t="s">
        <v>90</v>
      </c>
      <c r="S7587" t="s">
        <v>41</v>
      </c>
      <c r="T7587">
        <v>97629.953853771993</v>
      </c>
      <c r="U7587">
        <v>2.4407488463443001</v>
      </c>
      <c r="V7587" t="s">
        <v>54</v>
      </c>
    </row>
    <row r="7588" spans="1:23" x14ac:dyDescent="0.35">
      <c r="A7588">
        <v>17587</v>
      </c>
      <c r="B7588" t="s">
        <v>49</v>
      </c>
      <c r="C7588" t="s">
        <v>50</v>
      </c>
      <c r="D7588">
        <v>6</v>
      </c>
      <c r="E7588" t="s">
        <v>63</v>
      </c>
      <c r="F7588" t="s">
        <v>4994</v>
      </c>
      <c r="H7588">
        <v>26900000</v>
      </c>
      <c r="I7588">
        <v>28209528.780715398</v>
      </c>
      <c r="J7588">
        <v>100</v>
      </c>
      <c r="K7588">
        <v>13</v>
      </c>
      <c r="L7588">
        <v>87</v>
      </c>
      <c r="M7588" s="1">
        <v>45695</v>
      </c>
      <c r="N7588" s="1">
        <v>45917</v>
      </c>
      <c r="P7588" t="s">
        <v>38</v>
      </c>
      <c r="Q7588" t="s">
        <v>69</v>
      </c>
      <c r="R7588" t="s">
        <v>216</v>
      </c>
      <c r="S7588" t="s">
        <v>41</v>
      </c>
      <c r="T7588">
        <v>1309528.78071546</v>
      </c>
      <c r="U7588">
        <v>4.8681367312842703</v>
      </c>
      <c r="V7588" t="s">
        <v>54</v>
      </c>
    </row>
    <row r="7589" spans="1:23" x14ac:dyDescent="0.35">
      <c r="A7589">
        <v>17588</v>
      </c>
      <c r="B7589" t="s">
        <v>71</v>
      </c>
      <c r="C7589" t="s">
        <v>72</v>
      </c>
      <c r="D7589">
        <v>39</v>
      </c>
      <c r="E7589" t="s">
        <v>25</v>
      </c>
      <c r="F7589" t="s">
        <v>4287</v>
      </c>
      <c r="G7589" t="s">
        <v>77</v>
      </c>
      <c r="H7589">
        <v>4400000</v>
      </c>
      <c r="I7589">
        <v>3733584.34996595</v>
      </c>
      <c r="J7589">
        <v>100</v>
      </c>
      <c r="K7589">
        <v>60</v>
      </c>
      <c r="L7589">
        <v>40</v>
      </c>
      <c r="M7589" s="1">
        <v>45840</v>
      </c>
      <c r="N7589" s="1">
        <v>46044</v>
      </c>
      <c r="P7589" t="s">
        <v>46</v>
      </c>
      <c r="Q7589" t="s">
        <v>69</v>
      </c>
      <c r="R7589" t="s">
        <v>90</v>
      </c>
      <c r="S7589" t="s">
        <v>31</v>
      </c>
      <c r="T7589">
        <v>-666415.65003404894</v>
      </c>
      <c r="U7589">
        <v>-15.1458102280465</v>
      </c>
      <c r="V7589" t="s">
        <v>32</v>
      </c>
    </row>
    <row r="7590" spans="1:23" x14ac:dyDescent="0.35">
      <c r="A7590">
        <v>17589</v>
      </c>
      <c r="B7590" t="s">
        <v>82</v>
      </c>
      <c r="C7590" t="s">
        <v>83</v>
      </c>
      <c r="D7590">
        <v>38</v>
      </c>
      <c r="E7590" t="s">
        <v>67</v>
      </c>
      <c r="F7590" t="s">
        <v>2320</v>
      </c>
      <c r="G7590" t="s">
        <v>77</v>
      </c>
      <c r="H7590">
        <v>12400000</v>
      </c>
      <c r="I7590">
        <v>14460619.711142899</v>
      </c>
      <c r="J7590">
        <v>100</v>
      </c>
      <c r="K7590">
        <v>84</v>
      </c>
      <c r="L7590">
        <v>16</v>
      </c>
      <c r="M7590" s="1">
        <v>45747</v>
      </c>
      <c r="N7590" s="1">
        <v>45923</v>
      </c>
      <c r="P7590" t="s">
        <v>46</v>
      </c>
      <c r="Q7590" t="s">
        <v>47</v>
      </c>
      <c r="R7590" t="s">
        <v>216</v>
      </c>
      <c r="S7590" t="s">
        <v>41</v>
      </c>
      <c r="T7590">
        <v>2060619.71114299</v>
      </c>
      <c r="U7590">
        <v>16.617900896314399</v>
      </c>
      <c r="V7590" t="s">
        <v>54</v>
      </c>
    </row>
    <row r="7591" spans="1:23" x14ac:dyDescent="0.35">
      <c r="A7591">
        <v>17590</v>
      </c>
      <c r="B7591" t="s">
        <v>61</v>
      </c>
      <c r="C7591" t="s">
        <v>62</v>
      </c>
      <c r="D7591">
        <v>18</v>
      </c>
      <c r="E7591" t="s">
        <v>63</v>
      </c>
      <c r="F7591" t="s">
        <v>4199</v>
      </c>
      <c r="H7591">
        <v>11700000</v>
      </c>
      <c r="I7591">
        <v>10507712.4380555</v>
      </c>
      <c r="J7591">
        <v>100</v>
      </c>
      <c r="K7591">
        <v>17</v>
      </c>
      <c r="L7591">
        <v>83</v>
      </c>
      <c r="M7591" s="1">
        <v>46022</v>
      </c>
      <c r="N7591" s="1">
        <v>46156</v>
      </c>
      <c r="P7591" t="s">
        <v>38</v>
      </c>
      <c r="Q7591" t="s">
        <v>69</v>
      </c>
      <c r="R7591" t="s">
        <v>92</v>
      </c>
      <c r="S7591" t="s">
        <v>31</v>
      </c>
      <c r="T7591">
        <v>-1192287.56194441</v>
      </c>
      <c r="U7591">
        <v>-10.190491982430901</v>
      </c>
      <c r="V7591" t="s">
        <v>32</v>
      </c>
    </row>
    <row r="7592" spans="1:23" x14ac:dyDescent="0.35">
      <c r="A7592">
        <v>17591</v>
      </c>
      <c r="B7592" t="s">
        <v>23</v>
      </c>
      <c r="C7592" t="s">
        <v>24</v>
      </c>
      <c r="D7592">
        <v>42</v>
      </c>
      <c r="E7592" t="s">
        <v>25</v>
      </c>
      <c r="F7592" t="s">
        <v>4678</v>
      </c>
      <c r="G7592" t="s">
        <v>74</v>
      </c>
      <c r="H7592">
        <v>16400000</v>
      </c>
      <c r="I7592">
        <v>13909841.0512632</v>
      </c>
      <c r="J7592">
        <v>100</v>
      </c>
      <c r="K7592">
        <v>100</v>
      </c>
      <c r="L7592">
        <v>0</v>
      </c>
      <c r="M7592" s="1">
        <v>45913</v>
      </c>
      <c r="N7592" s="1">
        <v>46130</v>
      </c>
      <c r="O7592" s="1">
        <v>46143</v>
      </c>
      <c r="P7592" t="s">
        <v>28</v>
      </c>
      <c r="Q7592" t="s">
        <v>47</v>
      </c>
      <c r="R7592" t="s">
        <v>118</v>
      </c>
      <c r="S7592" t="s">
        <v>31</v>
      </c>
      <c r="T7592">
        <v>-2490158.9487367701</v>
      </c>
      <c r="U7592">
        <v>-15.183896028882801</v>
      </c>
      <c r="V7592" t="s">
        <v>32</v>
      </c>
      <c r="W7592">
        <v>13</v>
      </c>
    </row>
    <row r="7593" spans="1:23" x14ac:dyDescent="0.35">
      <c r="A7593">
        <v>17592</v>
      </c>
      <c r="B7593" t="s">
        <v>33</v>
      </c>
      <c r="C7593" t="s">
        <v>34</v>
      </c>
      <c r="D7593">
        <v>4</v>
      </c>
      <c r="E7593" t="s">
        <v>57</v>
      </c>
      <c r="F7593" t="s">
        <v>4995</v>
      </c>
      <c r="G7593" t="s">
        <v>77</v>
      </c>
      <c r="H7593">
        <v>25700000</v>
      </c>
      <c r="I7593">
        <v>25848921.120515201</v>
      </c>
      <c r="J7593">
        <v>100</v>
      </c>
      <c r="K7593">
        <v>17</v>
      </c>
      <c r="L7593">
        <v>83</v>
      </c>
      <c r="M7593" s="1">
        <v>45760</v>
      </c>
      <c r="N7593" s="1">
        <v>45855</v>
      </c>
      <c r="P7593" t="s">
        <v>46</v>
      </c>
      <c r="Q7593" t="s">
        <v>47</v>
      </c>
      <c r="R7593" t="s">
        <v>133</v>
      </c>
      <c r="S7593" t="s">
        <v>66</v>
      </c>
      <c r="T7593">
        <v>148921.12051527901</v>
      </c>
      <c r="U7593">
        <v>0.57945961289991998</v>
      </c>
      <c r="V7593" t="s">
        <v>54</v>
      </c>
    </row>
    <row r="7594" spans="1:23" x14ac:dyDescent="0.35">
      <c r="A7594">
        <v>17593</v>
      </c>
      <c r="B7594" t="s">
        <v>71</v>
      </c>
      <c r="C7594" t="s">
        <v>72</v>
      </c>
      <c r="D7594">
        <v>35</v>
      </c>
      <c r="E7594" t="s">
        <v>35</v>
      </c>
      <c r="F7594" t="s">
        <v>4996</v>
      </c>
      <c r="G7594" t="s">
        <v>74</v>
      </c>
      <c r="H7594">
        <v>9500000</v>
      </c>
      <c r="I7594">
        <v>8232763.7093039704</v>
      </c>
      <c r="J7594">
        <v>100</v>
      </c>
      <c r="K7594">
        <v>16</v>
      </c>
      <c r="L7594">
        <v>84</v>
      </c>
      <c r="M7594" s="1">
        <v>45793</v>
      </c>
      <c r="N7594" s="1">
        <v>45926</v>
      </c>
      <c r="P7594" t="s">
        <v>38</v>
      </c>
      <c r="Q7594" t="s">
        <v>39</v>
      </c>
      <c r="R7594" t="s">
        <v>125</v>
      </c>
      <c r="S7594" t="s">
        <v>31</v>
      </c>
      <c r="T7594">
        <v>-1267236.29069602</v>
      </c>
      <c r="U7594">
        <v>-13.339329375747599</v>
      </c>
      <c r="V7594" t="s">
        <v>32</v>
      </c>
    </row>
    <row r="7595" spans="1:23" x14ac:dyDescent="0.35">
      <c r="A7595">
        <v>17594</v>
      </c>
      <c r="B7595" t="s">
        <v>49</v>
      </c>
      <c r="C7595" t="s">
        <v>50</v>
      </c>
      <c r="D7595">
        <v>46</v>
      </c>
      <c r="E7595" t="s">
        <v>35</v>
      </c>
      <c r="F7595" t="s">
        <v>3786</v>
      </c>
      <c r="G7595" t="s">
        <v>74</v>
      </c>
      <c r="H7595">
        <v>27500000</v>
      </c>
      <c r="I7595">
        <v>31144055.380654499</v>
      </c>
      <c r="J7595">
        <v>100</v>
      </c>
      <c r="K7595">
        <v>90</v>
      </c>
      <c r="L7595">
        <v>10</v>
      </c>
      <c r="M7595" s="1">
        <v>46012</v>
      </c>
      <c r="N7595" s="1">
        <v>46139</v>
      </c>
      <c r="P7595" t="s">
        <v>46</v>
      </c>
      <c r="Q7595" t="s">
        <v>69</v>
      </c>
      <c r="R7595" t="s">
        <v>206</v>
      </c>
      <c r="S7595" t="s">
        <v>41</v>
      </c>
      <c r="T7595">
        <v>3644055.3806545101</v>
      </c>
      <c r="U7595">
        <v>13.2511104751073</v>
      </c>
      <c r="V7595" t="s">
        <v>54</v>
      </c>
    </row>
    <row r="7596" spans="1:23" x14ac:dyDescent="0.35">
      <c r="A7596">
        <v>17595</v>
      </c>
      <c r="B7596" t="s">
        <v>33</v>
      </c>
      <c r="C7596" t="s">
        <v>34</v>
      </c>
      <c r="D7596">
        <v>29</v>
      </c>
      <c r="E7596" t="s">
        <v>79</v>
      </c>
      <c r="F7596" t="s">
        <v>296</v>
      </c>
      <c r="G7596" t="s">
        <v>59</v>
      </c>
      <c r="H7596">
        <v>4100000</v>
      </c>
      <c r="I7596">
        <v>4569702.53274443</v>
      </c>
      <c r="J7596">
        <v>100</v>
      </c>
      <c r="K7596">
        <v>49</v>
      </c>
      <c r="L7596">
        <v>51</v>
      </c>
      <c r="M7596" s="1">
        <v>45671</v>
      </c>
      <c r="N7596" s="1">
        <v>45895</v>
      </c>
      <c r="P7596" t="s">
        <v>46</v>
      </c>
      <c r="Q7596" t="s">
        <v>69</v>
      </c>
      <c r="R7596" t="s">
        <v>78</v>
      </c>
      <c r="S7596" t="s">
        <v>41</v>
      </c>
      <c r="T7596">
        <v>469702.53274443798</v>
      </c>
      <c r="U7596">
        <v>11.4561593352302</v>
      </c>
      <c r="V7596" t="s">
        <v>54</v>
      </c>
    </row>
    <row r="7597" spans="1:23" x14ac:dyDescent="0.35">
      <c r="A7597">
        <v>17596</v>
      </c>
      <c r="B7597" t="s">
        <v>42</v>
      </c>
      <c r="C7597" t="s">
        <v>43</v>
      </c>
      <c r="D7597">
        <v>41</v>
      </c>
      <c r="E7597" t="s">
        <v>102</v>
      </c>
      <c r="F7597" t="s">
        <v>4997</v>
      </c>
      <c r="G7597" t="s">
        <v>74</v>
      </c>
      <c r="H7597">
        <v>7800000</v>
      </c>
      <c r="I7597">
        <v>8716265.6733727995</v>
      </c>
      <c r="J7597">
        <v>100</v>
      </c>
      <c r="K7597">
        <v>90</v>
      </c>
      <c r="L7597">
        <v>10</v>
      </c>
      <c r="M7597" s="1">
        <v>45676</v>
      </c>
      <c r="N7597" s="1">
        <v>45790</v>
      </c>
      <c r="P7597" t="s">
        <v>46</v>
      </c>
      <c r="Q7597" t="s">
        <v>52</v>
      </c>
      <c r="R7597" t="s">
        <v>125</v>
      </c>
      <c r="S7597" t="s">
        <v>66</v>
      </c>
      <c r="T7597">
        <v>916265.67337280803</v>
      </c>
      <c r="U7597">
        <v>11.7469958124719</v>
      </c>
      <c r="V7597" t="s">
        <v>54</v>
      </c>
    </row>
    <row r="7598" spans="1:23" x14ac:dyDescent="0.35">
      <c r="A7598">
        <v>17597</v>
      </c>
      <c r="B7598" t="s">
        <v>55</v>
      </c>
      <c r="C7598" t="s">
        <v>56</v>
      </c>
      <c r="D7598">
        <v>32</v>
      </c>
      <c r="E7598" t="s">
        <v>102</v>
      </c>
      <c r="F7598" t="s">
        <v>4998</v>
      </c>
      <c r="G7598" t="s">
        <v>124</v>
      </c>
      <c r="H7598">
        <v>27100000</v>
      </c>
      <c r="I7598">
        <v>31204709.2416589</v>
      </c>
      <c r="J7598">
        <v>100</v>
      </c>
      <c r="K7598">
        <v>18</v>
      </c>
      <c r="L7598">
        <v>82</v>
      </c>
      <c r="M7598" s="1">
        <v>45775</v>
      </c>
      <c r="N7598" s="1">
        <v>45859</v>
      </c>
      <c r="P7598" t="s">
        <v>38</v>
      </c>
      <c r="Q7598" t="s">
        <v>39</v>
      </c>
      <c r="R7598" t="s">
        <v>94</v>
      </c>
      <c r="S7598" t="s">
        <v>41</v>
      </c>
      <c r="T7598">
        <v>4104709.2416589698</v>
      </c>
      <c r="U7598">
        <v>15.1465285670072</v>
      </c>
      <c r="V7598" t="s">
        <v>54</v>
      </c>
    </row>
    <row r="7599" spans="1:23" x14ac:dyDescent="0.35">
      <c r="A7599">
        <v>17598</v>
      </c>
      <c r="B7599" t="s">
        <v>55</v>
      </c>
      <c r="C7599" t="s">
        <v>56</v>
      </c>
      <c r="D7599">
        <v>8</v>
      </c>
      <c r="E7599" t="s">
        <v>63</v>
      </c>
      <c r="F7599" t="s">
        <v>4477</v>
      </c>
      <c r="G7599" t="s">
        <v>27</v>
      </c>
      <c r="H7599">
        <v>11400000</v>
      </c>
      <c r="I7599">
        <v>12256014.924055999</v>
      </c>
      <c r="J7599">
        <v>100</v>
      </c>
      <c r="K7599">
        <v>48</v>
      </c>
      <c r="L7599">
        <v>52</v>
      </c>
      <c r="M7599" s="1">
        <v>45949</v>
      </c>
      <c r="N7599" s="1">
        <v>46105</v>
      </c>
      <c r="P7599" t="s">
        <v>46</v>
      </c>
      <c r="Q7599" t="s">
        <v>69</v>
      </c>
      <c r="R7599" t="s">
        <v>125</v>
      </c>
      <c r="S7599" t="s">
        <v>66</v>
      </c>
      <c r="T7599">
        <v>856014.92405602999</v>
      </c>
      <c r="U7599">
        <v>7.5089028425967603</v>
      </c>
      <c r="V7599" t="s">
        <v>54</v>
      </c>
    </row>
    <row r="7600" spans="1:23" x14ac:dyDescent="0.35">
      <c r="A7600">
        <v>17599</v>
      </c>
      <c r="B7600" t="s">
        <v>42</v>
      </c>
      <c r="C7600" t="s">
        <v>43</v>
      </c>
      <c r="D7600">
        <v>41</v>
      </c>
      <c r="E7600" t="s">
        <v>63</v>
      </c>
      <c r="F7600" t="s">
        <v>2685</v>
      </c>
      <c r="G7600" t="s">
        <v>77</v>
      </c>
      <c r="H7600">
        <v>14700000</v>
      </c>
      <c r="I7600">
        <v>13063455.3944025</v>
      </c>
      <c r="J7600">
        <v>100</v>
      </c>
      <c r="K7600">
        <v>75</v>
      </c>
      <c r="L7600">
        <v>25</v>
      </c>
      <c r="M7600" s="1">
        <v>46014</v>
      </c>
      <c r="N7600" s="1">
        <v>46108</v>
      </c>
      <c r="P7600" t="s">
        <v>38</v>
      </c>
      <c r="Q7600" t="s">
        <v>47</v>
      </c>
      <c r="R7600" t="s">
        <v>108</v>
      </c>
      <c r="S7600" t="s">
        <v>66</v>
      </c>
      <c r="T7600">
        <v>-1636544.6055974599</v>
      </c>
      <c r="U7600">
        <v>-11.1329565006629</v>
      </c>
      <c r="V7600" t="s">
        <v>32</v>
      </c>
    </row>
    <row r="7601" spans="1:23" x14ac:dyDescent="0.35">
      <c r="A7601">
        <v>17600</v>
      </c>
      <c r="B7601" t="s">
        <v>55</v>
      </c>
      <c r="C7601" t="s">
        <v>56</v>
      </c>
      <c r="D7601">
        <v>43</v>
      </c>
      <c r="E7601" t="s">
        <v>102</v>
      </c>
      <c r="F7601" t="s">
        <v>3817</v>
      </c>
      <c r="G7601" t="s">
        <v>74</v>
      </c>
      <c r="H7601">
        <v>10000000</v>
      </c>
      <c r="I7601">
        <v>8827354.5037936904</v>
      </c>
      <c r="J7601">
        <v>100</v>
      </c>
      <c r="K7601">
        <v>20</v>
      </c>
      <c r="L7601">
        <v>80</v>
      </c>
      <c r="M7601" s="1">
        <v>45889</v>
      </c>
      <c r="N7601" s="1">
        <v>46068</v>
      </c>
      <c r="P7601" t="s">
        <v>38</v>
      </c>
      <c r="Q7601" t="s">
        <v>47</v>
      </c>
      <c r="R7601" t="s">
        <v>150</v>
      </c>
      <c r="S7601" t="s">
        <v>31</v>
      </c>
      <c r="T7601">
        <v>-1172645.4962063001</v>
      </c>
      <c r="U7601">
        <v>-11.726454962063</v>
      </c>
      <c r="V7601" t="s">
        <v>32</v>
      </c>
    </row>
    <row r="7602" spans="1:23" x14ac:dyDescent="0.35">
      <c r="A7602">
        <v>17601</v>
      </c>
      <c r="B7602" t="s">
        <v>61</v>
      </c>
      <c r="C7602" t="s">
        <v>62</v>
      </c>
      <c r="D7602">
        <v>59</v>
      </c>
      <c r="E7602" t="s">
        <v>63</v>
      </c>
      <c r="F7602" t="s">
        <v>4999</v>
      </c>
      <c r="G7602" t="s">
        <v>77</v>
      </c>
      <c r="H7602">
        <v>4700000</v>
      </c>
      <c r="I7602">
        <v>4358737.7094448498</v>
      </c>
      <c r="J7602">
        <v>100</v>
      </c>
      <c r="K7602">
        <v>18</v>
      </c>
      <c r="L7602">
        <v>82</v>
      </c>
      <c r="M7602" s="1">
        <v>45868</v>
      </c>
      <c r="N7602" s="1">
        <v>45935</v>
      </c>
      <c r="P7602" t="s">
        <v>38</v>
      </c>
      <c r="Q7602" t="s">
        <v>52</v>
      </c>
      <c r="R7602" t="s">
        <v>133</v>
      </c>
      <c r="S7602" t="s">
        <v>66</v>
      </c>
      <c r="T7602">
        <v>-341262.29055514903</v>
      </c>
      <c r="U7602">
        <v>-7.2608997990457302</v>
      </c>
      <c r="V7602" t="s">
        <v>32</v>
      </c>
    </row>
    <row r="7603" spans="1:23" x14ac:dyDescent="0.35">
      <c r="A7603">
        <v>17602</v>
      </c>
      <c r="B7603" t="s">
        <v>87</v>
      </c>
      <c r="C7603" t="s">
        <v>88</v>
      </c>
      <c r="D7603">
        <v>52</v>
      </c>
      <c r="E7603" t="s">
        <v>63</v>
      </c>
      <c r="F7603" t="s">
        <v>5000</v>
      </c>
      <c r="G7603" t="s">
        <v>74</v>
      </c>
      <c r="H7603">
        <v>16700000</v>
      </c>
      <c r="I7603">
        <v>16220442.820969099</v>
      </c>
      <c r="J7603">
        <v>100</v>
      </c>
      <c r="K7603">
        <v>76</v>
      </c>
      <c r="L7603">
        <v>24</v>
      </c>
      <c r="M7603" s="1">
        <v>45871</v>
      </c>
      <c r="N7603" s="1">
        <v>45935</v>
      </c>
      <c r="P7603" t="s">
        <v>38</v>
      </c>
      <c r="Q7603" t="s">
        <v>52</v>
      </c>
      <c r="R7603" t="s">
        <v>92</v>
      </c>
      <c r="S7603" t="s">
        <v>31</v>
      </c>
      <c r="T7603">
        <v>-479557.17903090001</v>
      </c>
      <c r="U7603">
        <v>-2.8715998744365301</v>
      </c>
      <c r="V7603" t="s">
        <v>32</v>
      </c>
    </row>
    <row r="7604" spans="1:23" x14ac:dyDescent="0.35">
      <c r="A7604">
        <v>17603</v>
      </c>
      <c r="B7604" t="s">
        <v>55</v>
      </c>
      <c r="C7604" t="s">
        <v>56</v>
      </c>
      <c r="D7604">
        <v>23</v>
      </c>
      <c r="E7604" t="s">
        <v>67</v>
      </c>
      <c r="F7604" t="s">
        <v>5001</v>
      </c>
      <c r="G7604" t="s">
        <v>27</v>
      </c>
      <c r="H7604">
        <v>15200000</v>
      </c>
      <c r="I7604">
        <v>14644006.103625201</v>
      </c>
      <c r="J7604">
        <v>100</v>
      </c>
      <c r="K7604">
        <v>42</v>
      </c>
      <c r="L7604">
        <v>58</v>
      </c>
      <c r="M7604" s="1">
        <v>45665</v>
      </c>
      <c r="N7604" s="1">
        <v>45899</v>
      </c>
      <c r="P7604" t="s">
        <v>46</v>
      </c>
      <c r="Q7604" t="s">
        <v>69</v>
      </c>
      <c r="R7604" t="s">
        <v>118</v>
      </c>
      <c r="S7604" t="s">
        <v>41</v>
      </c>
      <c r="T7604">
        <v>-555993.89637476904</v>
      </c>
      <c r="U7604">
        <v>-3.6578545814129502</v>
      </c>
      <c r="V7604" t="s">
        <v>32</v>
      </c>
    </row>
    <row r="7605" spans="1:23" x14ac:dyDescent="0.35">
      <c r="A7605">
        <v>17604</v>
      </c>
      <c r="B7605" t="s">
        <v>23</v>
      </c>
      <c r="C7605" t="s">
        <v>24</v>
      </c>
      <c r="D7605">
        <v>27</v>
      </c>
      <c r="E7605" t="s">
        <v>25</v>
      </c>
      <c r="F7605" t="s">
        <v>5002</v>
      </c>
      <c r="G7605" t="s">
        <v>77</v>
      </c>
      <c r="H7605">
        <v>17600000</v>
      </c>
      <c r="I7605">
        <v>14321561.214132801</v>
      </c>
      <c r="J7605">
        <v>100</v>
      </c>
      <c r="K7605">
        <v>100</v>
      </c>
      <c r="L7605">
        <v>0</v>
      </c>
      <c r="M7605" s="1">
        <v>45732</v>
      </c>
      <c r="N7605" s="1">
        <v>45841</v>
      </c>
      <c r="O7605" s="1">
        <v>45870</v>
      </c>
      <c r="P7605" t="s">
        <v>28</v>
      </c>
      <c r="Q7605" t="s">
        <v>47</v>
      </c>
      <c r="R7605" t="s">
        <v>108</v>
      </c>
      <c r="S7605" t="s">
        <v>31</v>
      </c>
      <c r="T7605">
        <v>-3278438.7858671499</v>
      </c>
      <c r="U7605">
        <v>-18.627493101517899</v>
      </c>
      <c r="V7605" t="s">
        <v>32</v>
      </c>
      <c r="W7605">
        <v>29</v>
      </c>
    </row>
    <row r="7606" spans="1:23" x14ac:dyDescent="0.35">
      <c r="A7606">
        <v>17605</v>
      </c>
      <c r="B7606" t="s">
        <v>49</v>
      </c>
      <c r="C7606" t="s">
        <v>50</v>
      </c>
      <c r="D7606">
        <v>25</v>
      </c>
      <c r="E7606" t="s">
        <v>102</v>
      </c>
      <c r="F7606" t="s">
        <v>5003</v>
      </c>
      <c r="G7606" t="s">
        <v>124</v>
      </c>
      <c r="H7606">
        <v>24200000</v>
      </c>
      <c r="I7606">
        <v>25039505.327539299</v>
      </c>
      <c r="J7606">
        <v>100</v>
      </c>
      <c r="K7606">
        <v>23</v>
      </c>
      <c r="L7606">
        <v>77</v>
      </c>
      <c r="M7606" s="1">
        <v>45960</v>
      </c>
      <c r="N7606" s="1">
        <v>46044</v>
      </c>
      <c r="P7606" t="s">
        <v>46</v>
      </c>
      <c r="Q7606" t="s">
        <v>29</v>
      </c>
      <c r="R7606" t="s">
        <v>60</v>
      </c>
      <c r="S7606" t="s">
        <v>41</v>
      </c>
      <c r="T7606">
        <v>839505.32753933896</v>
      </c>
      <c r="U7606">
        <v>3.4690302790881802</v>
      </c>
      <c r="V7606" t="s">
        <v>54</v>
      </c>
    </row>
    <row r="7607" spans="1:23" x14ac:dyDescent="0.35">
      <c r="A7607">
        <v>17606</v>
      </c>
      <c r="B7607" t="s">
        <v>23</v>
      </c>
      <c r="C7607" t="s">
        <v>24</v>
      </c>
      <c r="D7607">
        <v>51</v>
      </c>
      <c r="E7607" t="s">
        <v>35</v>
      </c>
      <c r="F7607" t="s">
        <v>4493</v>
      </c>
      <c r="G7607" t="s">
        <v>77</v>
      </c>
      <c r="H7607">
        <v>3800000</v>
      </c>
      <c r="I7607">
        <v>3899257.40515215</v>
      </c>
      <c r="J7607">
        <v>100</v>
      </c>
      <c r="K7607">
        <v>66</v>
      </c>
      <c r="L7607">
        <v>34</v>
      </c>
      <c r="M7607" s="1">
        <v>45782</v>
      </c>
      <c r="N7607" s="1">
        <v>46004</v>
      </c>
      <c r="P7607" t="s">
        <v>38</v>
      </c>
      <c r="Q7607" t="s">
        <v>29</v>
      </c>
      <c r="R7607" t="s">
        <v>223</v>
      </c>
      <c r="S7607" t="s">
        <v>31</v>
      </c>
      <c r="T7607">
        <v>99257.405152156003</v>
      </c>
      <c r="U7607">
        <v>2.6120369776883101</v>
      </c>
      <c r="V7607" t="s">
        <v>54</v>
      </c>
    </row>
    <row r="7608" spans="1:23" x14ac:dyDescent="0.35">
      <c r="A7608">
        <v>17607</v>
      </c>
      <c r="B7608" t="s">
        <v>42</v>
      </c>
      <c r="C7608" t="s">
        <v>43</v>
      </c>
      <c r="D7608">
        <v>22</v>
      </c>
      <c r="E7608" t="s">
        <v>25</v>
      </c>
      <c r="F7608" t="s">
        <v>1790</v>
      </c>
      <c r="G7608" t="s">
        <v>37</v>
      </c>
      <c r="H7608">
        <v>8000000</v>
      </c>
      <c r="I7608">
        <v>8181805.98703973</v>
      </c>
      <c r="J7608">
        <v>100</v>
      </c>
      <c r="K7608">
        <v>100</v>
      </c>
      <c r="L7608">
        <v>0</v>
      </c>
      <c r="M7608" s="1">
        <v>45843</v>
      </c>
      <c r="N7608" s="1">
        <v>45919</v>
      </c>
      <c r="O7608" s="1">
        <v>45928</v>
      </c>
      <c r="P7608" t="s">
        <v>28</v>
      </c>
      <c r="Q7608" t="s">
        <v>39</v>
      </c>
      <c r="R7608" t="s">
        <v>223</v>
      </c>
      <c r="S7608" t="s">
        <v>66</v>
      </c>
      <c r="T7608">
        <v>181805.987039734</v>
      </c>
      <c r="U7608">
        <v>2.2725748379966801</v>
      </c>
      <c r="V7608" t="s">
        <v>54</v>
      </c>
      <c r="W7608">
        <v>9</v>
      </c>
    </row>
    <row r="7609" spans="1:23" x14ac:dyDescent="0.35">
      <c r="A7609">
        <v>17608</v>
      </c>
      <c r="B7609" t="s">
        <v>61</v>
      </c>
      <c r="C7609" t="s">
        <v>62</v>
      </c>
      <c r="D7609">
        <v>25</v>
      </c>
      <c r="E7609" t="s">
        <v>63</v>
      </c>
      <c r="F7609" t="s">
        <v>2682</v>
      </c>
      <c r="G7609" t="s">
        <v>74</v>
      </c>
      <c r="H7609">
        <v>1600000</v>
      </c>
      <c r="I7609">
        <v>1791318.03689312</v>
      </c>
      <c r="J7609">
        <v>100</v>
      </c>
      <c r="K7609">
        <v>36</v>
      </c>
      <c r="L7609">
        <v>64</v>
      </c>
      <c r="M7609" s="1">
        <v>45855</v>
      </c>
      <c r="N7609" s="1">
        <v>46057</v>
      </c>
      <c r="P7609" t="s">
        <v>38</v>
      </c>
      <c r="Q7609" t="s">
        <v>47</v>
      </c>
      <c r="R7609" t="s">
        <v>150</v>
      </c>
      <c r="S7609" t="s">
        <v>41</v>
      </c>
      <c r="T7609">
        <v>191318.036893121</v>
      </c>
      <c r="U7609">
        <v>11.957377305820099</v>
      </c>
      <c r="V7609" t="s">
        <v>54</v>
      </c>
    </row>
    <row r="7610" spans="1:23" x14ac:dyDescent="0.35">
      <c r="A7610">
        <v>17609</v>
      </c>
      <c r="B7610" t="s">
        <v>87</v>
      </c>
      <c r="C7610" t="s">
        <v>88</v>
      </c>
      <c r="D7610">
        <v>17</v>
      </c>
      <c r="E7610" t="s">
        <v>75</v>
      </c>
      <c r="F7610" t="s">
        <v>3988</v>
      </c>
      <c r="G7610" t="s">
        <v>74</v>
      </c>
      <c r="H7610">
        <v>27500000</v>
      </c>
      <c r="I7610">
        <v>22784506.1574714</v>
      </c>
      <c r="J7610">
        <v>100</v>
      </c>
      <c r="K7610">
        <v>85</v>
      </c>
      <c r="L7610">
        <v>15</v>
      </c>
      <c r="M7610" s="1">
        <v>45885</v>
      </c>
      <c r="N7610" s="1">
        <v>46008</v>
      </c>
      <c r="P7610" t="s">
        <v>38</v>
      </c>
      <c r="Q7610" t="s">
        <v>52</v>
      </c>
      <c r="R7610" t="s">
        <v>85</v>
      </c>
      <c r="S7610" t="s">
        <v>41</v>
      </c>
      <c r="T7610">
        <v>-4715493.8425285099</v>
      </c>
      <c r="U7610">
        <v>-17.147250336467302</v>
      </c>
      <c r="V7610" t="s">
        <v>32</v>
      </c>
    </row>
    <row r="7611" spans="1:23" x14ac:dyDescent="0.35">
      <c r="A7611">
        <v>17610</v>
      </c>
      <c r="B7611" t="s">
        <v>33</v>
      </c>
      <c r="C7611" t="s">
        <v>34</v>
      </c>
      <c r="D7611">
        <v>55</v>
      </c>
      <c r="E7611" t="s">
        <v>102</v>
      </c>
      <c r="F7611" t="s">
        <v>380</v>
      </c>
      <c r="G7611" t="s">
        <v>77</v>
      </c>
      <c r="H7611">
        <v>16600000</v>
      </c>
      <c r="I7611">
        <v>18925996.471670698</v>
      </c>
      <c r="J7611">
        <v>100</v>
      </c>
      <c r="K7611">
        <v>50</v>
      </c>
      <c r="L7611">
        <v>50</v>
      </c>
      <c r="M7611" s="1">
        <v>45746</v>
      </c>
      <c r="N7611" s="1">
        <v>45926</v>
      </c>
      <c r="P7611" t="s">
        <v>38</v>
      </c>
      <c r="Q7611" t="s">
        <v>47</v>
      </c>
      <c r="R7611" t="s">
        <v>216</v>
      </c>
      <c r="S7611" t="s">
        <v>31</v>
      </c>
      <c r="T7611">
        <v>2325996.4716707901</v>
      </c>
      <c r="U7611">
        <v>14.012026937775801</v>
      </c>
      <c r="V7611" t="s">
        <v>54</v>
      </c>
    </row>
    <row r="7612" spans="1:23" x14ac:dyDescent="0.35">
      <c r="A7612">
        <v>17611</v>
      </c>
      <c r="B7612" t="s">
        <v>61</v>
      </c>
      <c r="C7612" t="s">
        <v>62</v>
      </c>
      <c r="D7612">
        <v>38</v>
      </c>
      <c r="E7612" t="s">
        <v>75</v>
      </c>
      <c r="F7612" t="s">
        <v>5004</v>
      </c>
      <c r="G7612" t="s">
        <v>145</v>
      </c>
      <c r="H7612">
        <v>27700000</v>
      </c>
      <c r="I7612">
        <v>25774928.332970601</v>
      </c>
      <c r="J7612">
        <v>100</v>
      </c>
      <c r="K7612">
        <v>100</v>
      </c>
      <c r="L7612">
        <v>0</v>
      </c>
      <c r="M7612" s="1">
        <v>45877</v>
      </c>
      <c r="N7612" s="1">
        <v>45963</v>
      </c>
      <c r="O7612" s="1">
        <v>45990</v>
      </c>
      <c r="P7612" t="s">
        <v>28</v>
      </c>
      <c r="Q7612" t="s">
        <v>52</v>
      </c>
      <c r="R7612" t="s">
        <v>92</v>
      </c>
      <c r="S7612" t="s">
        <v>41</v>
      </c>
      <c r="T7612">
        <v>-1925071.66702931</v>
      </c>
      <c r="U7612">
        <v>-6.94971720949209</v>
      </c>
      <c r="V7612" t="s">
        <v>32</v>
      </c>
      <c r="W7612">
        <v>27</v>
      </c>
    </row>
    <row r="7613" spans="1:23" x14ac:dyDescent="0.35">
      <c r="A7613">
        <v>17612</v>
      </c>
      <c r="B7613" t="s">
        <v>33</v>
      </c>
      <c r="C7613" t="s">
        <v>34</v>
      </c>
      <c r="D7613">
        <v>49</v>
      </c>
      <c r="E7613" t="s">
        <v>35</v>
      </c>
      <c r="F7613" t="s">
        <v>1194</v>
      </c>
      <c r="G7613" t="s">
        <v>74</v>
      </c>
      <c r="H7613">
        <v>28200000</v>
      </c>
      <c r="I7613">
        <v>32658378.6923065</v>
      </c>
      <c r="J7613">
        <v>100</v>
      </c>
      <c r="K7613">
        <v>12</v>
      </c>
      <c r="L7613">
        <v>88</v>
      </c>
      <c r="M7613" s="1">
        <v>45837</v>
      </c>
      <c r="N7613" s="1">
        <v>45987</v>
      </c>
      <c r="P7613" t="s">
        <v>46</v>
      </c>
      <c r="Q7613" t="s">
        <v>29</v>
      </c>
      <c r="R7613" t="s">
        <v>65</v>
      </c>
      <c r="S7613" t="s">
        <v>41</v>
      </c>
      <c r="T7613">
        <v>4458378.6923065297</v>
      </c>
      <c r="U7613">
        <v>15.8098535188174</v>
      </c>
      <c r="V7613" t="s">
        <v>54</v>
      </c>
    </row>
    <row r="7614" spans="1:23" x14ac:dyDescent="0.35">
      <c r="A7614">
        <v>17613</v>
      </c>
      <c r="B7614" t="s">
        <v>55</v>
      </c>
      <c r="C7614" t="s">
        <v>56</v>
      </c>
      <c r="D7614">
        <v>41</v>
      </c>
      <c r="E7614" t="s">
        <v>25</v>
      </c>
      <c r="F7614" t="s">
        <v>5005</v>
      </c>
      <c r="G7614" t="s">
        <v>145</v>
      </c>
      <c r="H7614">
        <v>26800000</v>
      </c>
      <c r="I7614">
        <v>24643399.745395198</v>
      </c>
      <c r="J7614">
        <v>100</v>
      </c>
      <c r="K7614">
        <v>100</v>
      </c>
      <c r="L7614">
        <v>0</v>
      </c>
      <c r="M7614" s="1">
        <v>45999</v>
      </c>
      <c r="N7614" s="1">
        <v>46200</v>
      </c>
      <c r="O7614" s="1">
        <v>46231</v>
      </c>
      <c r="P7614" t="s">
        <v>28</v>
      </c>
      <c r="Q7614" t="s">
        <v>47</v>
      </c>
      <c r="R7614" t="s">
        <v>60</v>
      </c>
      <c r="S7614" t="s">
        <v>66</v>
      </c>
      <c r="T7614">
        <v>-2156600.2546047098</v>
      </c>
      <c r="U7614">
        <v>-8.0470158753907395</v>
      </c>
      <c r="V7614" t="s">
        <v>32</v>
      </c>
      <c r="W7614">
        <v>31</v>
      </c>
    </row>
    <row r="7615" spans="1:23" x14ac:dyDescent="0.35">
      <c r="A7615">
        <v>17614</v>
      </c>
      <c r="B7615" t="s">
        <v>55</v>
      </c>
      <c r="C7615" t="s">
        <v>56</v>
      </c>
      <c r="D7615">
        <v>30</v>
      </c>
      <c r="E7615" t="s">
        <v>79</v>
      </c>
      <c r="F7615" t="s">
        <v>2663</v>
      </c>
      <c r="G7615" t="s">
        <v>45</v>
      </c>
      <c r="H7615">
        <v>9400000</v>
      </c>
      <c r="I7615">
        <v>10489270.157319</v>
      </c>
      <c r="J7615">
        <v>100</v>
      </c>
      <c r="K7615">
        <v>17</v>
      </c>
      <c r="L7615">
        <v>83</v>
      </c>
      <c r="M7615" s="1">
        <v>45704</v>
      </c>
      <c r="N7615" s="1">
        <v>45904</v>
      </c>
      <c r="P7615" t="s">
        <v>46</v>
      </c>
      <c r="Q7615" t="s">
        <v>69</v>
      </c>
      <c r="R7615" t="s">
        <v>30</v>
      </c>
      <c r="S7615" t="s">
        <v>66</v>
      </c>
      <c r="T7615">
        <v>1089270.15731902</v>
      </c>
      <c r="U7615">
        <v>11.587980397010799</v>
      </c>
      <c r="V7615" t="s">
        <v>54</v>
      </c>
    </row>
    <row r="7616" spans="1:23" x14ac:dyDescent="0.35">
      <c r="A7616">
        <v>17615</v>
      </c>
      <c r="B7616" t="s">
        <v>49</v>
      </c>
      <c r="C7616" t="s">
        <v>50</v>
      </c>
      <c r="D7616">
        <v>6</v>
      </c>
      <c r="E7616" t="s">
        <v>57</v>
      </c>
      <c r="F7616" t="s">
        <v>3770</v>
      </c>
      <c r="G7616" t="s">
        <v>27</v>
      </c>
      <c r="H7616">
        <v>15400000</v>
      </c>
      <c r="I7616">
        <v>16871271.592735201</v>
      </c>
      <c r="J7616">
        <v>100</v>
      </c>
      <c r="K7616">
        <v>29</v>
      </c>
      <c r="L7616">
        <v>71</v>
      </c>
      <c r="M7616" s="1">
        <v>46013</v>
      </c>
      <c r="N7616" s="1">
        <v>46230</v>
      </c>
      <c r="P7616" t="s">
        <v>46</v>
      </c>
      <c r="Q7616" t="s">
        <v>52</v>
      </c>
      <c r="R7616" t="s">
        <v>150</v>
      </c>
      <c r="S7616" t="s">
        <v>66</v>
      </c>
      <c r="T7616">
        <v>1471271.59273523</v>
      </c>
      <c r="U7616">
        <v>9.5537116411378609</v>
      </c>
      <c r="V7616" t="s">
        <v>54</v>
      </c>
    </row>
    <row r="7617" spans="1:23" x14ac:dyDescent="0.35">
      <c r="A7617">
        <v>17616</v>
      </c>
      <c r="B7617" t="s">
        <v>82</v>
      </c>
      <c r="C7617" t="s">
        <v>83</v>
      </c>
      <c r="D7617">
        <v>2</v>
      </c>
      <c r="E7617" t="s">
        <v>63</v>
      </c>
      <c r="F7617" t="s">
        <v>1953</v>
      </c>
      <c r="G7617" t="s">
        <v>45</v>
      </c>
      <c r="H7617">
        <v>26000000</v>
      </c>
      <c r="I7617">
        <v>29773532.241230901</v>
      </c>
      <c r="J7617">
        <v>100</v>
      </c>
      <c r="K7617">
        <v>82</v>
      </c>
      <c r="L7617">
        <v>18</v>
      </c>
      <c r="M7617" s="1">
        <v>45732</v>
      </c>
      <c r="N7617" s="1">
        <v>45848</v>
      </c>
      <c r="P7617" t="s">
        <v>38</v>
      </c>
      <c r="Q7617" t="s">
        <v>47</v>
      </c>
      <c r="R7617" t="s">
        <v>53</v>
      </c>
      <c r="S7617" t="s">
        <v>66</v>
      </c>
      <c r="T7617">
        <v>3773532.2412308999</v>
      </c>
      <c r="U7617">
        <v>14.5135855431958</v>
      </c>
      <c r="V7617" t="s">
        <v>54</v>
      </c>
    </row>
    <row r="7618" spans="1:23" x14ac:dyDescent="0.35">
      <c r="A7618">
        <v>17617</v>
      </c>
      <c r="B7618" t="s">
        <v>42</v>
      </c>
      <c r="C7618" t="s">
        <v>43</v>
      </c>
      <c r="D7618">
        <v>10</v>
      </c>
      <c r="E7618" t="s">
        <v>63</v>
      </c>
      <c r="F7618" t="s">
        <v>4918</v>
      </c>
      <c r="G7618" t="s">
        <v>37</v>
      </c>
      <c r="H7618">
        <v>26100000</v>
      </c>
      <c r="I7618">
        <v>22785591.489547901</v>
      </c>
      <c r="J7618">
        <v>100</v>
      </c>
      <c r="K7618">
        <v>80</v>
      </c>
      <c r="L7618">
        <v>20</v>
      </c>
      <c r="M7618" s="1">
        <v>45933</v>
      </c>
      <c r="N7618" s="1">
        <v>46057</v>
      </c>
      <c r="P7618" t="s">
        <v>46</v>
      </c>
      <c r="Q7618" t="s">
        <v>29</v>
      </c>
      <c r="R7618" t="s">
        <v>78</v>
      </c>
      <c r="S7618" t="s">
        <v>31</v>
      </c>
      <c r="T7618">
        <v>-3314408.5104520801</v>
      </c>
      <c r="U7618">
        <v>-12.6988831818087</v>
      </c>
      <c r="V7618" t="s">
        <v>32</v>
      </c>
    </row>
    <row r="7619" spans="1:23" x14ac:dyDescent="0.35">
      <c r="A7619">
        <v>17618</v>
      </c>
      <c r="B7619" t="s">
        <v>87</v>
      </c>
      <c r="C7619" t="s">
        <v>88</v>
      </c>
      <c r="D7619">
        <v>7</v>
      </c>
      <c r="E7619" t="s">
        <v>102</v>
      </c>
      <c r="F7619" t="s">
        <v>5006</v>
      </c>
      <c r="G7619" t="s">
        <v>77</v>
      </c>
      <c r="H7619">
        <v>23900000</v>
      </c>
      <c r="I7619">
        <v>27901244.846406199</v>
      </c>
      <c r="J7619">
        <v>100</v>
      </c>
      <c r="K7619">
        <v>100</v>
      </c>
      <c r="L7619">
        <v>0</v>
      </c>
      <c r="M7619" s="1">
        <v>45788</v>
      </c>
      <c r="N7619" s="1">
        <v>46001</v>
      </c>
      <c r="O7619" s="1">
        <v>46027</v>
      </c>
      <c r="P7619" t="s">
        <v>28</v>
      </c>
      <c r="Q7619" t="s">
        <v>39</v>
      </c>
      <c r="R7619" t="s">
        <v>48</v>
      </c>
      <c r="S7619" t="s">
        <v>66</v>
      </c>
      <c r="T7619">
        <v>4001244.8464062801</v>
      </c>
      <c r="U7619">
        <v>16.7416102360095</v>
      </c>
      <c r="V7619" t="s">
        <v>54</v>
      </c>
      <c r="W7619">
        <v>26</v>
      </c>
    </row>
    <row r="7620" spans="1:23" x14ac:dyDescent="0.35">
      <c r="A7620">
        <v>17619</v>
      </c>
      <c r="B7620" t="s">
        <v>23</v>
      </c>
      <c r="C7620" t="s">
        <v>24</v>
      </c>
      <c r="D7620">
        <v>30</v>
      </c>
      <c r="E7620" t="s">
        <v>67</v>
      </c>
      <c r="F7620" t="s">
        <v>364</v>
      </c>
      <c r="G7620" t="s">
        <v>37</v>
      </c>
      <c r="H7620">
        <v>26100000</v>
      </c>
      <c r="I7620">
        <v>22904857.9650378</v>
      </c>
      <c r="J7620">
        <v>100</v>
      </c>
      <c r="K7620">
        <v>80</v>
      </c>
      <c r="L7620">
        <v>20</v>
      </c>
      <c r="M7620" s="1">
        <v>45944</v>
      </c>
      <c r="N7620" s="1">
        <v>46149</v>
      </c>
      <c r="P7620" t="s">
        <v>38</v>
      </c>
      <c r="Q7620" t="s">
        <v>39</v>
      </c>
      <c r="R7620" t="s">
        <v>223</v>
      </c>
      <c r="S7620" t="s">
        <v>66</v>
      </c>
      <c r="T7620">
        <v>-3195142.0349621498</v>
      </c>
      <c r="U7620">
        <v>-12.241923505602101</v>
      </c>
      <c r="V7620" t="s">
        <v>32</v>
      </c>
    </row>
    <row r="7621" spans="1:23" x14ac:dyDescent="0.35">
      <c r="A7621">
        <v>17620</v>
      </c>
      <c r="B7621" t="s">
        <v>95</v>
      </c>
      <c r="C7621" t="s">
        <v>96</v>
      </c>
      <c r="D7621">
        <v>17</v>
      </c>
      <c r="E7621" t="s">
        <v>75</v>
      </c>
      <c r="F7621" t="s">
        <v>281</v>
      </c>
      <c r="G7621" t="s">
        <v>77</v>
      </c>
      <c r="H7621">
        <v>20800000</v>
      </c>
      <c r="I7621">
        <v>18490901.8633857</v>
      </c>
      <c r="J7621">
        <v>100</v>
      </c>
      <c r="K7621">
        <v>100</v>
      </c>
      <c r="L7621">
        <v>0</v>
      </c>
      <c r="M7621" s="1">
        <v>45866</v>
      </c>
      <c r="N7621" s="1">
        <v>46085</v>
      </c>
      <c r="O7621" s="1">
        <v>46082</v>
      </c>
      <c r="P7621" t="s">
        <v>28</v>
      </c>
      <c r="Q7621" t="s">
        <v>69</v>
      </c>
      <c r="R7621" t="s">
        <v>121</v>
      </c>
      <c r="S7621" t="s">
        <v>31</v>
      </c>
      <c r="T7621">
        <v>-2309098.13661425</v>
      </c>
      <c r="U7621">
        <v>-11.101433349106999</v>
      </c>
      <c r="V7621" t="s">
        <v>32</v>
      </c>
      <c r="W7621">
        <v>-3</v>
      </c>
    </row>
    <row r="7622" spans="1:23" x14ac:dyDescent="0.35">
      <c r="A7622">
        <v>17621</v>
      </c>
      <c r="B7622" t="s">
        <v>55</v>
      </c>
      <c r="C7622" t="s">
        <v>56</v>
      </c>
      <c r="D7622">
        <v>59</v>
      </c>
      <c r="E7622" t="s">
        <v>102</v>
      </c>
      <c r="F7622" t="s">
        <v>5007</v>
      </c>
      <c r="G7622" t="s">
        <v>27</v>
      </c>
      <c r="H7622">
        <v>12600000</v>
      </c>
      <c r="I7622">
        <v>13421225.978023</v>
      </c>
      <c r="J7622">
        <v>100</v>
      </c>
      <c r="K7622">
        <v>29</v>
      </c>
      <c r="L7622">
        <v>71</v>
      </c>
      <c r="M7622" s="1">
        <v>45705</v>
      </c>
      <c r="N7622" s="1">
        <v>45944</v>
      </c>
      <c r="P7622" t="s">
        <v>46</v>
      </c>
      <c r="Q7622" t="s">
        <v>69</v>
      </c>
      <c r="R7622" t="s">
        <v>85</v>
      </c>
      <c r="S7622" t="s">
        <v>41</v>
      </c>
      <c r="T7622">
        <v>821225.97802303894</v>
      </c>
      <c r="U7622">
        <v>6.5176664922463399</v>
      </c>
      <c r="V7622" t="s">
        <v>54</v>
      </c>
    </row>
    <row r="7623" spans="1:23" x14ac:dyDescent="0.35">
      <c r="A7623">
        <v>17622</v>
      </c>
      <c r="B7623" t="s">
        <v>33</v>
      </c>
      <c r="C7623" t="s">
        <v>34</v>
      </c>
      <c r="D7623">
        <v>55</v>
      </c>
      <c r="E7623" t="s">
        <v>67</v>
      </c>
      <c r="F7623" t="s">
        <v>341</v>
      </c>
      <c r="G7623" t="s">
        <v>124</v>
      </c>
      <c r="H7623">
        <v>21300000</v>
      </c>
      <c r="I7623">
        <v>18463339.597533301</v>
      </c>
      <c r="J7623">
        <v>100</v>
      </c>
      <c r="K7623">
        <v>100</v>
      </c>
      <c r="L7623">
        <v>0</v>
      </c>
      <c r="M7623" s="1">
        <v>45731</v>
      </c>
      <c r="N7623" s="1">
        <v>45883</v>
      </c>
      <c r="O7623" s="1">
        <v>45871</v>
      </c>
      <c r="P7623" t="s">
        <v>28</v>
      </c>
      <c r="Q7623" t="s">
        <v>29</v>
      </c>
      <c r="R7623" t="s">
        <v>108</v>
      </c>
      <c r="S7623" t="s">
        <v>66</v>
      </c>
      <c r="T7623">
        <v>-2836660.4024666399</v>
      </c>
      <c r="U7623">
        <v>-13.317654471674301</v>
      </c>
      <c r="V7623" t="s">
        <v>32</v>
      </c>
      <c r="W7623">
        <v>-12</v>
      </c>
    </row>
    <row r="7624" spans="1:23" x14ac:dyDescent="0.35">
      <c r="A7624">
        <v>17623</v>
      </c>
      <c r="B7624" t="s">
        <v>95</v>
      </c>
      <c r="C7624" t="s">
        <v>96</v>
      </c>
      <c r="D7624">
        <v>31</v>
      </c>
      <c r="E7624" t="s">
        <v>102</v>
      </c>
      <c r="F7624" t="s">
        <v>5008</v>
      </c>
      <c r="G7624" t="s">
        <v>74</v>
      </c>
      <c r="H7624">
        <v>18000000</v>
      </c>
      <c r="I7624">
        <v>17201707.242772199</v>
      </c>
      <c r="J7624">
        <v>100</v>
      </c>
      <c r="K7624">
        <v>100</v>
      </c>
      <c r="L7624">
        <v>0</v>
      </c>
      <c r="M7624" s="1">
        <v>45904</v>
      </c>
      <c r="N7624" s="1">
        <v>46138</v>
      </c>
      <c r="O7624" s="1">
        <v>46151</v>
      </c>
      <c r="P7624" t="s">
        <v>28</v>
      </c>
      <c r="Q7624" t="s">
        <v>29</v>
      </c>
      <c r="R7624" t="s">
        <v>169</v>
      </c>
      <c r="S7624" t="s">
        <v>66</v>
      </c>
      <c r="T7624">
        <v>-798292.75722778903</v>
      </c>
      <c r="U7624">
        <v>-4.4349597623766002</v>
      </c>
      <c r="V7624" t="s">
        <v>32</v>
      </c>
      <c r="W7624">
        <v>13</v>
      </c>
    </row>
    <row r="7625" spans="1:23" x14ac:dyDescent="0.35">
      <c r="A7625">
        <v>17624</v>
      </c>
      <c r="B7625" t="s">
        <v>33</v>
      </c>
      <c r="C7625" t="s">
        <v>34</v>
      </c>
      <c r="D7625">
        <v>9</v>
      </c>
      <c r="E7625" t="s">
        <v>63</v>
      </c>
      <c r="F7625" t="s">
        <v>4087</v>
      </c>
      <c r="G7625" t="s">
        <v>77</v>
      </c>
      <c r="H7625">
        <v>8700000</v>
      </c>
      <c r="I7625">
        <v>9049391.9820784498</v>
      </c>
      <c r="J7625">
        <v>100</v>
      </c>
      <c r="K7625">
        <v>75</v>
      </c>
      <c r="L7625">
        <v>25</v>
      </c>
      <c r="M7625" s="1">
        <v>45862</v>
      </c>
      <c r="N7625" s="1">
        <v>45982</v>
      </c>
      <c r="P7625" t="s">
        <v>46</v>
      </c>
      <c r="Q7625" t="s">
        <v>29</v>
      </c>
      <c r="R7625" t="s">
        <v>92</v>
      </c>
      <c r="S7625" t="s">
        <v>41</v>
      </c>
      <c r="T7625">
        <v>349391.98207845498</v>
      </c>
      <c r="U7625">
        <v>4.0159997940052303</v>
      </c>
      <c r="V7625" t="s">
        <v>54</v>
      </c>
    </row>
    <row r="7626" spans="1:23" x14ac:dyDescent="0.35">
      <c r="A7626">
        <v>17625</v>
      </c>
      <c r="B7626" t="s">
        <v>33</v>
      </c>
      <c r="C7626" t="s">
        <v>34</v>
      </c>
      <c r="D7626">
        <v>15</v>
      </c>
      <c r="E7626" t="s">
        <v>102</v>
      </c>
      <c r="F7626" t="s">
        <v>915</v>
      </c>
      <c r="G7626" t="s">
        <v>77</v>
      </c>
      <c r="H7626">
        <v>20300000</v>
      </c>
      <c r="I7626">
        <v>17271679.150642801</v>
      </c>
      <c r="J7626">
        <v>100</v>
      </c>
      <c r="K7626">
        <v>63</v>
      </c>
      <c r="L7626">
        <v>37</v>
      </c>
      <c r="M7626" s="1">
        <v>45847</v>
      </c>
      <c r="N7626" s="1">
        <v>46087</v>
      </c>
      <c r="P7626" t="s">
        <v>38</v>
      </c>
      <c r="Q7626" t="s">
        <v>52</v>
      </c>
      <c r="R7626" t="s">
        <v>65</v>
      </c>
      <c r="S7626" t="s">
        <v>41</v>
      </c>
      <c r="T7626">
        <v>-3028320.8493571598</v>
      </c>
      <c r="U7626">
        <v>-14.9178366963407</v>
      </c>
      <c r="V7626" t="s">
        <v>32</v>
      </c>
    </row>
    <row r="7627" spans="1:23" x14ac:dyDescent="0.35">
      <c r="A7627">
        <v>17626</v>
      </c>
      <c r="B7627" t="s">
        <v>42</v>
      </c>
      <c r="C7627" t="s">
        <v>43</v>
      </c>
      <c r="D7627">
        <v>1</v>
      </c>
      <c r="E7627" t="s">
        <v>35</v>
      </c>
      <c r="F7627" t="s">
        <v>2850</v>
      </c>
      <c r="G7627" t="s">
        <v>59</v>
      </c>
      <c r="H7627">
        <v>1100000</v>
      </c>
      <c r="I7627">
        <v>1149098.5658050501</v>
      </c>
      <c r="J7627">
        <v>100</v>
      </c>
      <c r="K7627">
        <v>32</v>
      </c>
      <c r="L7627">
        <v>68</v>
      </c>
      <c r="M7627" s="1">
        <v>45929</v>
      </c>
      <c r="N7627" s="1">
        <v>46063</v>
      </c>
      <c r="P7627" t="s">
        <v>46</v>
      </c>
      <c r="Q7627" t="s">
        <v>29</v>
      </c>
      <c r="R7627" t="s">
        <v>115</v>
      </c>
      <c r="S7627" t="s">
        <v>41</v>
      </c>
      <c r="T7627">
        <v>49098.565805051003</v>
      </c>
      <c r="U7627">
        <v>4.4635059822773604</v>
      </c>
      <c r="V7627" t="s">
        <v>54</v>
      </c>
    </row>
    <row r="7628" spans="1:23" x14ac:dyDescent="0.35">
      <c r="A7628">
        <v>17627</v>
      </c>
      <c r="B7628" t="s">
        <v>71</v>
      </c>
      <c r="C7628" t="s">
        <v>72</v>
      </c>
      <c r="D7628">
        <v>38</v>
      </c>
      <c r="E7628" t="s">
        <v>35</v>
      </c>
      <c r="F7628" t="s">
        <v>5009</v>
      </c>
      <c r="G7628" t="s">
        <v>59</v>
      </c>
      <c r="H7628">
        <v>19000000</v>
      </c>
      <c r="I7628">
        <v>16850492.971595701</v>
      </c>
      <c r="J7628">
        <v>100</v>
      </c>
      <c r="K7628">
        <v>100</v>
      </c>
      <c r="L7628">
        <v>0</v>
      </c>
      <c r="M7628" s="1">
        <v>45765</v>
      </c>
      <c r="N7628" s="1">
        <v>45877</v>
      </c>
      <c r="O7628" s="1">
        <v>45912</v>
      </c>
      <c r="P7628" t="s">
        <v>28</v>
      </c>
      <c r="Q7628" t="s">
        <v>69</v>
      </c>
      <c r="R7628" t="s">
        <v>48</v>
      </c>
      <c r="S7628" t="s">
        <v>66</v>
      </c>
      <c r="T7628">
        <v>-2149507.0284042601</v>
      </c>
      <c r="U7628">
        <v>-11.3131948863382</v>
      </c>
      <c r="V7628" t="s">
        <v>32</v>
      </c>
      <c r="W7628">
        <v>35</v>
      </c>
    </row>
    <row r="7629" spans="1:23" x14ac:dyDescent="0.35">
      <c r="A7629">
        <v>17628</v>
      </c>
      <c r="B7629" t="s">
        <v>42</v>
      </c>
      <c r="C7629" t="s">
        <v>43</v>
      </c>
      <c r="D7629">
        <v>31</v>
      </c>
      <c r="E7629" t="s">
        <v>75</v>
      </c>
      <c r="F7629" t="s">
        <v>3706</v>
      </c>
      <c r="G7629" t="s">
        <v>74</v>
      </c>
      <c r="H7629">
        <v>7700000</v>
      </c>
      <c r="I7629">
        <v>8890911.6461897008</v>
      </c>
      <c r="J7629">
        <v>100</v>
      </c>
      <c r="K7629">
        <v>67</v>
      </c>
      <c r="L7629">
        <v>33</v>
      </c>
      <c r="M7629" s="1">
        <v>45812</v>
      </c>
      <c r="N7629" s="1">
        <v>45971</v>
      </c>
      <c r="P7629" t="s">
        <v>38</v>
      </c>
      <c r="Q7629" t="s">
        <v>39</v>
      </c>
      <c r="R7629" t="s">
        <v>101</v>
      </c>
      <c r="S7629" t="s">
        <v>31</v>
      </c>
      <c r="T7629">
        <v>1190911.6461897001</v>
      </c>
      <c r="U7629">
        <v>15.466385015450699</v>
      </c>
      <c r="V7629" t="s">
        <v>54</v>
      </c>
    </row>
    <row r="7630" spans="1:23" x14ac:dyDescent="0.35">
      <c r="A7630">
        <v>17629</v>
      </c>
      <c r="B7630" t="s">
        <v>61</v>
      </c>
      <c r="C7630" t="s">
        <v>62</v>
      </c>
      <c r="D7630">
        <v>60</v>
      </c>
      <c r="E7630" t="s">
        <v>67</v>
      </c>
      <c r="F7630" t="s">
        <v>4152</v>
      </c>
      <c r="G7630" t="s">
        <v>37</v>
      </c>
      <c r="H7630">
        <v>5900000</v>
      </c>
      <c r="I7630">
        <v>6207909.7100592405</v>
      </c>
      <c r="J7630">
        <v>100</v>
      </c>
      <c r="K7630">
        <v>16</v>
      </c>
      <c r="L7630">
        <v>84</v>
      </c>
      <c r="M7630" s="1">
        <v>45893</v>
      </c>
      <c r="N7630" s="1">
        <v>46055</v>
      </c>
      <c r="P7630" t="s">
        <v>46</v>
      </c>
      <c r="Q7630" t="s">
        <v>69</v>
      </c>
      <c r="R7630" t="s">
        <v>48</v>
      </c>
      <c r="S7630" t="s">
        <v>31</v>
      </c>
      <c r="T7630">
        <v>307909.71005924698</v>
      </c>
      <c r="U7630">
        <v>5.2188086450719897</v>
      </c>
      <c r="V7630" t="s">
        <v>54</v>
      </c>
    </row>
    <row r="7631" spans="1:23" x14ac:dyDescent="0.35">
      <c r="A7631">
        <v>17630</v>
      </c>
      <c r="B7631" t="s">
        <v>23</v>
      </c>
      <c r="C7631" t="s">
        <v>24</v>
      </c>
      <c r="D7631">
        <v>26</v>
      </c>
      <c r="E7631" t="s">
        <v>79</v>
      </c>
      <c r="F7631" t="s">
        <v>5010</v>
      </c>
      <c r="G7631" t="s">
        <v>27</v>
      </c>
      <c r="H7631">
        <v>13000000</v>
      </c>
      <c r="I7631">
        <v>14571310.9014831</v>
      </c>
      <c r="J7631">
        <v>100</v>
      </c>
      <c r="K7631">
        <v>19</v>
      </c>
      <c r="L7631">
        <v>81</v>
      </c>
      <c r="M7631" s="1">
        <v>45719</v>
      </c>
      <c r="N7631" s="1">
        <v>45867</v>
      </c>
      <c r="P7631" t="s">
        <v>38</v>
      </c>
      <c r="Q7631" t="s">
        <v>29</v>
      </c>
      <c r="R7631" t="s">
        <v>137</v>
      </c>
      <c r="S7631" t="s">
        <v>66</v>
      </c>
      <c r="T7631">
        <v>1571310.90148315</v>
      </c>
      <c r="U7631">
        <v>12.0870069344858</v>
      </c>
      <c r="V7631" t="s">
        <v>54</v>
      </c>
    </row>
    <row r="7632" spans="1:23" x14ac:dyDescent="0.35">
      <c r="A7632">
        <v>17631</v>
      </c>
      <c r="B7632" t="s">
        <v>87</v>
      </c>
      <c r="C7632" t="s">
        <v>88</v>
      </c>
      <c r="D7632">
        <v>15</v>
      </c>
      <c r="E7632" t="s">
        <v>75</v>
      </c>
      <c r="F7632" t="s">
        <v>5011</v>
      </c>
      <c r="G7632" t="s">
        <v>27</v>
      </c>
      <c r="H7632">
        <v>21100000</v>
      </c>
      <c r="I7632">
        <v>21681511.335861299</v>
      </c>
      <c r="J7632">
        <v>100</v>
      </c>
      <c r="K7632">
        <v>67</v>
      </c>
      <c r="L7632">
        <v>33</v>
      </c>
      <c r="M7632" s="1">
        <v>45822</v>
      </c>
      <c r="N7632" s="1">
        <v>46043</v>
      </c>
      <c r="P7632" t="s">
        <v>46</v>
      </c>
      <c r="Q7632" t="s">
        <v>52</v>
      </c>
      <c r="R7632" t="s">
        <v>209</v>
      </c>
      <c r="S7632" t="s">
        <v>31</v>
      </c>
      <c r="T7632">
        <v>581511.33586134005</v>
      </c>
      <c r="U7632">
        <v>2.7559778950774398</v>
      </c>
      <c r="V7632" t="s">
        <v>54</v>
      </c>
    </row>
    <row r="7633" spans="1:23" x14ac:dyDescent="0.35">
      <c r="A7633">
        <v>17632</v>
      </c>
      <c r="B7633" t="s">
        <v>42</v>
      </c>
      <c r="C7633" t="s">
        <v>43</v>
      </c>
      <c r="D7633">
        <v>3</v>
      </c>
      <c r="E7633" t="s">
        <v>67</v>
      </c>
      <c r="F7633" t="s">
        <v>1138</v>
      </c>
      <c r="G7633" t="s">
        <v>74</v>
      </c>
      <c r="H7633">
        <v>14100000</v>
      </c>
      <c r="I7633">
        <v>15617398.750744799</v>
      </c>
      <c r="J7633">
        <v>100</v>
      </c>
      <c r="K7633">
        <v>100</v>
      </c>
      <c r="L7633">
        <v>0</v>
      </c>
      <c r="M7633" s="1">
        <v>45966</v>
      </c>
      <c r="N7633" s="1">
        <v>46029</v>
      </c>
      <c r="O7633" s="1">
        <v>46048</v>
      </c>
      <c r="P7633" t="s">
        <v>28</v>
      </c>
      <c r="Q7633" t="s">
        <v>69</v>
      </c>
      <c r="R7633" t="s">
        <v>129</v>
      </c>
      <c r="S7633" t="s">
        <v>41</v>
      </c>
      <c r="T7633">
        <v>1517398.7507448299</v>
      </c>
      <c r="U7633">
        <v>10.761693267693801</v>
      </c>
      <c r="V7633" t="s">
        <v>54</v>
      </c>
      <c r="W7633">
        <v>19</v>
      </c>
    </row>
    <row r="7634" spans="1:23" x14ac:dyDescent="0.35">
      <c r="A7634">
        <v>17633</v>
      </c>
      <c r="B7634" t="s">
        <v>33</v>
      </c>
      <c r="C7634" t="s">
        <v>34</v>
      </c>
      <c r="D7634">
        <v>53</v>
      </c>
      <c r="E7634" t="s">
        <v>75</v>
      </c>
      <c r="F7634" t="s">
        <v>5012</v>
      </c>
      <c r="G7634" t="s">
        <v>74</v>
      </c>
      <c r="H7634">
        <v>6300000</v>
      </c>
      <c r="I7634">
        <v>6704935.3312226301</v>
      </c>
      <c r="J7634">
        <v>100</v>
      </c>
      <c r="K7634">
        <v>18</v>
      </c>
      <c r="L7634">
        <v>82</v>
      </c>
      <c r="M7634" s="1">
        <v>45709</v>
      </c>
      <c r="N7634" s="1">
        <v>45878</v>
      </c>
      <c r="P7634" t="s">
        <v>38</v>
      </c>
      <c r="Q7634" t="s">
        <v>47</v>
      </c>
      <c r="R7634" t="s">
        <v>53</v>
      </c>
      <c r="S7634" t="s">
        <v>31</v>
      </c>
      <c r="T7634">
        <v>404935.331222635</v>
      </c>
      <c r="U7634">
        <v>6.4275449400418303</v>
      </c>
      <c r="V7634" t="s">
        <v>54</v>
      </c>
    </row>
    <row r="7635" spans="1:23" x14ac:dyDescent="0.35">
      <c r="A7635">
        <v>17634</v>
      </c>
      <c r="B7635" t="s">
        <v>42</v>
      </c>
      <c r="C7635" t="s">
        <v>43</v>
      </c>
      <c r="D7635">
        <v>42</v>
      </c>
      <c r="E7635" t="s">
        <v>57</v>
      </c>
      <c r="F7635" t="s">
        <v>5013</v>
      </c>
      <c r="G7635" t="s">
        <v>37</v>
      </c>
      <c r="H7635">
        <v>22900000</v>
      </c>
      <c r="I7635">
        <v>20772751.768500101</v>
      </c>
      <c r="J7635">
        <v>100</v>
      </c>
      <c r="K7635">
        <v>35</v>
      </c>
      <c r="L7635">
        <v>65</v>
      </c>
      <c r="M7635" s="1">
        <v>45777</v>
      </c>
      <c r="N7635" s="1">
        <v>45972</v>
      </c>
      <c r="P7635" t="s">
        <v>46</v>
      </c>
      <c r="Q7635" t="s">
        <v>47</v>
      </c>
      <c r="R7635" t="s">
        <v>216</v>
      </c>
      <c r="S7635" t="s">
        <v>31</v>
      </c>
      <c r="T7635">
        <v>-2127248.2314998298</v>
      </c>
      <c r="U7635">
        <v>-9.2892935873355391</v>
      </c>
      <c r="V7635" t="s">
        <v>32</v>
      </c>
    </row>
    <row r="7636" spans="1:23" x14ac:dyDescent="0.35">
      <c r="A7636">
        <v>17635</v>
      </c>
      <c r="B7636" t="s">
        <v>49</v>
      </c>
      <c r="C7636" t="s">
        <v>50</v>
      </c>
      <c r="D7636">
        <v>7</v>
      </c>
      <c r="E7636" t="s">
        <v>75</v>
      </c>
      <c r="F7636" t="s">
        <v>1135</v>
      </c>
      <c r="G7636" t="s">
        <v>77</v>
      </c>
      <c r="H7636">
        <v>25500000</v>
      </c>
      <c r="I7636">
        <v>27169860.524819002</v>
      </c>
      <c r="J7636">
        <v>100</v>
      </c>
      <c r="K7636">
        <v>27</v>
      </c>
      <c r="L7636">
        <v>73</v>
      </c>
      <c r="M7636" s="1">
        <v>45772</v>
      </c>
      <c r="N7636" s="1">
        <v>45951</v>
      </c>
      <c r="P7636" t="s">
        <v>38</v>
      </c>
      <c r="Q7636" t="s">
        <v>52</v>
      </c>
      <c r="R7636" t="s">
        <v>30</v>
      </c>
      <c r="S7636" t="s">
        <v>31</v>
      </c>
      <c r="T7636">
        <v>1669860.52481906</v>
      </c>
      <c r="U7636">
        <v>6.5484726463492802</v>
      </c>
      <c r="V7636" t="s">
        <v>54</v>
      </c>
    </row>
    <row r="7637" spans="1:23" x14ac:dyDescent="0.35">
      <c r="A7637">
        <v>17636</v>
      </c>
      <c r="B7637" t="s">
        <v>82</v>
      </c>
      <c r="C7637" t="s">
        <v>83</v>
      </c>
      <c r="D7637">
        <v>49</v>
      </c>
      <c r="E7637" t="s">
        <v>25</v>
      </c>
      <c r="F7637" t="s">
        <v>241</v>
      </c>
      <c r="G7637" t="s">
        <v>74</v>
      </c>
      <c r="H7637">
        <v>18400000</v>
      </c>
      <c r="I7637">
        <v>21892375.743177701</v>
      </c>
      <c r="J7637">
        <v>100</v>
      </c>
      <c r="K7637">
        <v>41</v>
      </c>
      <c r="L7637">
        <v>59</v>
      </c>
      <c r="M7637" s="1">
        <v>45943</v>
      </c>
      <c r="N7637" s="1">
        <v>46057</v>
      </c>
      <c r="P7637" t="s">
        <v>38</v>
      </c>
      <c r="Q7637" t="s">
        <v>39</v>
      </c>
      <c r="R7637" t="s">
        <v>78</v>
      </c>
      <c r="S7637" t="s">
        <v>41</v>
      </c>
      <c r="T7637">
        <v>3492375.7431777101</v>
      </c>
      <c r="U7637">
        <v>18.980302952052799</v>
      </c>
      <c r="V7637" t="s">
        <v>54</v>
      </c>
    </row>
    <row r="7638" spans="1:23" x14ac:dyDescent="0.35">
      <c r="A7638">
        <v>17637</v>
      </c>
      <c r="B7638" t="s">
        <v>87</v>
      </c>
      <c r="C7638" t="s">
        <v>88</v>
      </c>
      <c r="D7638">
        <v>48</v>
      </c>
      <c r="E7638" t="s">
        <v>75</v>
      </c>
      <c r="F7638" t="s">
        <v>5014</v>
      </c>
      <c r="G7638" t="s">
        <v>74</v>
      </c>
      <c r="H7638">
        <v>6500000</v>
      </c>
      <c r="I7638">
        <v>5947021.1280003404</v>
      </c>
      <c r="J7638">
        <v>100</v>
      </c>
      <c r="K7638">
        <v>24</v>
      </c>
      <c r="L7638">
        <v>76</v>
      </c>
      <c r="M7638" s="1">
        <v>45689</v>
      </c>
      <c r="N7638" s="1">
        <v>45909</v>
      </c>
      <c r="P7638" t="s">
        <v>38</v>
      </c>
      <c r="Q7638" t="s">
        <v>47</v>
      </c>
      <c r="R7638" t="s">
        <v>53</v>
      </c>
      <c r="S7638" t="s">
        <v>31</v>
      </c>
      <c r="T7638">
        <v>-552978.87199965795</v>
      </c>
      <c r="U7638">
        <v>-8.5073672615332097</v>
      </c>
      <c r="V7638" t="s">
        <v>32</v>
      </c>
    </row>
    <row r="7639" spans="1:23" x14ac:dyDescent="0.35">
      <c r="A7639">
        <v>17638</v>
      </c>
      <c r="B7639" t="s">
        <v>42</v>
      </c>
      <c r="C7639" t="s">
        <v>43</v>
      </c>
      <c r="D7639">
        <v>59</v>
      </c>
      <c r="E7639" t="s">
        <v>63</v>
      </c>
      <c r="F7639" t="s">
        <v>3849</v>
      </c>
      <c r="G7639" t="s">
        <v>74</v>
      </c>
      <c r="H7639">
        <v>10200000</v>
      </c>
      <c r="I7639">
        <v>9507548.7537100501</v>
      </c>
      <c r="J7639">
        <v>100</v>
      </c>
      <c r="K7639">
        <v>20</v>
      </c>
      <c r="L7639">
        <v>80</v>
      </c>
      <c r="M7639" s="1">
        <v>45806</v>
      </c>
      <c r="N7639" s="1">
        <v>45911</v>
      </c>
      <c r="P7639" t="s">
        <v>38</v>
      </c>
      <c r="Q7639" t="s">
        <v>29</v>
      </c>
      <c r="R7639" t="s">
        <v>81</v>
      </c>
      <c r="S7639" t="s">
        <v>66</v>
      </c>
      <c r="T7639">
        <v>-692451.24628994195</v>
      </c>
      <c r="U7639">
        <v>-6.7887377087249199</v>
      </c>
      <c r="V7639" t="s">
        <v>32</v>
      </c>
    </row>
    <row r="7640" spans="1:23" x14ac:dyDescent="0.35">
      <c r="A7640">
        <v>17639</v>
      </c>
      <c r="B7640" t="s">
        <v>87</v>
      </c>
      <c r="C7640" t="s">
        <v>88</v>
      </c>
      <c r="D7640">
        <v>60</v>
      </c>
      <c r="E7640" t="s">
        <v>63</v>
      </c>
      <c r="F7640" t="s">
        <v>5015</v>
      </c>
      <c r="G7640" t="s">
        <v>124</v>
      </c>
      <c r="H7640">
        <v>20200000</v>
      </c>
      <c r="I7640">
        <v>23105136.399670999</v>
      </c>
      <c r="J7640">
        <v>100</v>
      </c>
      <c r="K7640">
        <v>65</v>
      </c>
      <c r="L7640">
        <v>35</v>
      </c>
      <c r="M7640" s="1">
        <v>45847</v>
      </c>
      <c r="N7640" s="1">
        <v>46062</v>
      </c>
      <c r="P7640" t="s">
        <v>38</v>
      </c>
      <c r="Q7640" t="s">
        <v>69</v>
      </c>
      <c r="R7640" t="s">
        <v>150</v>
      </c>
      <c r="S7640" t="s">
        <v>41</v>
      </c>
      <c r="T7640">
        <v>2905136.3996710698</v>
      </c>
      <c r="U7640">
        <v>14.381863364708201</v>
      </c>
      <c r="V7640" t="s">
        <v>54</v>
      </c>
    </row>
    <row r="7641" spans="1:23" x14ac:dyDescent="0.35">
      <c r="A7641">
        <v>17640</v>
      </c>
      <c r="B7641" t="s">
        <v>49</v>
      </c>
      <c r="C7641" t="s">
        <v>50</v>
      </c>
      <c r="D7641">
        <v>16</v>
      </c>
      <c r="E7641" t="s">
        <v>79</v>
      </c>
      <c r="F7641" t="s">
        <v>4001</v>
      </c>
      <c r="G7641" t="s">
        <v>37</v>
      </c>
      <c r="H7641">
        <v>11600000</v>
      </c>
      <c r="I7641">
        <v>11404071.9111566</v>
      </c>
      <c r="J7641">
        <v>100</v>
      </c>
      <c r="K7641">
        <v>100</v>
      </c>
      <c r="L7641">
        <v>0</v>
      </c>
      <c r="M7641" s="1">
        <v>45711</v>
      </c>
      <c r="N7641" s="1">
        <v>45863</v>
      </c>
      <c r="O7641" s="1">
        <v>45855</v>
      </c>
      <c r="P7641" t="s">
        <v>28</v>
      </c>
      <c r="Q7641" t="s">
        <v>47</v>
      </c>
      <c r="R7641" t="s">
        <v>81</v>
      </c>
      <c r="S7641" t="s">
        <v>66</v>
      </c>
      <c r="T7641">
        <v>-195928.08884333001</v>
      </c>
      <c r="U7641">
        <v>-1.6890352486494</v>
      </c>
      <c r="V7641" t="s">
        <v>32</v>
      </c>
      <c r="W7641">
        <v>-8</v>
      </c>
    </row>
    <row r="7642" spans="1:23" x14ac:dyDescent="0.35">
      <c r="A7642">
        <v>17641</v>
      </c>
      <c r="B7642" t="s">
        <v>95</v>
      </c>
      <c r="C7642" t="s">
        <v>96</v>
      </c>
      <c r="D7642">
        <v>30</v>
      </c>
      <c r="E7642" t="s">
        <v>25</v>
      </c>
      <c r="F7642" t="s">
        <v>4965</v>
      </c>
      <c r="G7642" t="s">
        <v>27</v>
      </c>
      <c r="H7642">
        <v>9100000</v>
      </c>
      <c r="I7642">
        <v>7848615.7007378004</v>
      </c>
      <c r="J7642">
        <v>100</v>
      </c>
      <c r="K7642">
        <v>100</v>
      </c>
      <c r="L7642">
        <v>0</v>
      </c>
      <c r="M7642" s="1">
        <v>45946</v>
      </c>
      <c r="N7642" s="1">
        <v>46030</v>
      </c>
      <c r="O7642" s="1">
        <v>46025</v>
      </c>
      <c r="P7642" t="s">
        <v>28</v>
      </c>
      <c r="Q7642" t="s">
        <v>52</v>
      </c>
      <c r="R7642" t="s">
        <v>143</v>
      </c>
      <c r="S7642" t="s">
        <v>66</v>
      </c>
      <c r="T7642">
        <v>-1251384.29926219</v>
      </c>
      <c r="U7642">
        <v>-13.751475816068099</v>
      </c>
      <c r="V7642" t="s">
        <v>32</v>
      </c>
      <c r="W7642">
        <v>-5</v>
      </c>
    </row>
    <row r="7643" spans="1:23" x14ac:dyDescent="0.35">
      <c r="A7643">
        <v>17642</v>
      </c>
      <c r="B7643" t="s">
        <v>82</v>
      </c>
      <c r="C7643" t="s">
        <v>83</v>
      </c>
      <c r="D7643">
        <v>9</v>
      </c>
      <c r="E7643" t="s">
        <v>102</v>
      </c>
      <c r="F7643" t="s">
        <v>3985</v>
      </c>
      <c r="G7643" t="s">
        <v>27</v>
      </c>
      <c r="H7643">
        <v>8000000</v>
      </c>
      <c r="I7643">
        <v>9354711.02763924</v>
      </c>
      <c r="J7643">
        <v>100</v>
      </c>
      <c r="K7643">
        <v>21</v>
      </c>
      <c r="L7643">
        <v>79</v>
      </c>
      <c r="M7643" s="1">
        <v>45758</v>
      </c>
      <c r="N7643" s="1">
        <v>45827</v>
      </c>
      <c r="P7643" t="s">
        <v>46</v>
      </c>
      <c r="Q7643" t="s">
        <v>69</v>
      </c>
      <c r="R7643" t="s">
        <v>154</v>
      </c>
      <c r="S7643" t="s">
        <v>31</v>
      </c>
      <c r="T7643">
        <v>1354711.02763924</v>
      </c>
      <c r="U7643">
        <v>16.933887845490499</v>
      </c>
      <c r="V7643" t="s">
        <v>54</v>
      </c>
    </row>
    <row r="7644" spans="1:23" x14ac:dyDescent="0.35">
      <c r="A7644">
        <v>17643</v>
      </c>
      <c r="B7644" t="s">
        <v>71</v>
      </c>
      <c r="C7644" t="s">
        <v>72</v>
      </c>
      <c r="D7644">
        <v>47</v>
      </c>
      <c r="E7644" t="s">
        <v>79</v>
      </c>
      <c r="F7644" t="s">
        <v>1449</v>
      </c>
      <c r="G7644" t="s">
        <v>145</v>
      </c>
      <c r="H7644">
        <v>11400000</v>
      </c>
      <c r="I7644">
        <v>12068845.581838399</v>
      </c>
      <c r="J7644">
        <v>100</v>
      </c>
      <c r="K7644">
        <v>30</v>
      </c>
      <c r="L7644">
        <v>70</v>
      </c>
      <c r="M7644" s="1">
        <v>45923</v>
      </c>
      <c r="N7644" s="1">
        <v>46133</v>
      </c>
      <c r="P7644" t="s">
        <v>46</v>
      </c>
      <c r="Q7644" t="s">
        <v>69</v>
      </c>
      <c r="R7644" t="s">
        <v>108</v>
      </c>
      <c r="S7644" t="s">
        <v>41</v>
      </c>
      <c r="T7644">
        <v>668845.58183841</v>
      </c>
      <c r="U7644">
        <v>5.8670665073544699</v>
      </c>
      <c r="V7644" t="s">
        <v>54</v>
      </c>
    </row>
    <row r="7645" spans="1:23" x14ac:dyDescent="0.35">
      <c r="A7645">
        <v>17644</v>
      </c>
      <c r="B7645" t="s">
        <v>23</v>
      </c>
      <c r="C7645" t="s">
        <v>24</v>
      </c>
      <c r="D7645">
        <v>44</v>
      </c>
      <c r="E7645" t="s">
        <v>79</v>
      </c>
      <c r="F7645" t="s">
        <v>5016</v>
      </c>
      <c r="G7645" t="s">
        <v>45</v>
      </c>
      <c r="H7645">
        <v>4600000</v>
      </c>
      <c r="I7645">
        <v>3934866.2591971201</v>
      </c>
      <c r="J7645">
        <v>100</v>
      </c>
      <c r="K7645">
        <v>17</v>
      </c>
      <c r="L7645">
        <v>83</v>
      </c>
      <c r="M7645" s="1">
        <v>45724</v>
      </c>
      <c r="N7645" s="1">
        <v>45808</v>
      </c>
      <c r="P7645" t="s">
        <v>38</v>
      </c>
      <c r="Q7645" t="s">
        <v>52</v>
      </c>
      <c r="R7645" t="s">
        <v>154</v>
      </c>
      <c r="S7645" t="s">
        <v>41</v>
      </c>
      <c r="T7645">
        <v>-665133.74080287199</v>
      </c>
      <c r="U7645">
        <v>-14.4594291478885</v>
      </c>
      <c r="V7645" t="s">
        <v>32</v>
      </c>
    </row>
    <row r="7646" spans="1:23" x14ac:dyDescent="0.35">
      <c r="A7646">
        <v>17645</v>
      </c>
      <c r="B7646" t="s">
        <v>55</v>
      </c>
      <c r="C7646" t="s">
        <v>56</v>
      </c>
      <c r="D7646">
        <v>48</v>
      </c>
      <c r="E7646" t="s">
        <v>63</v>
      </c>
      <c r="F7646" t="s">
        <v>5017</v>
      </c>
      <c r="G7646" t="s">
        <v>145</v>
      </c>
      <c r="H7646">
        <v>5800000</v>
      </c>
      <c r="I7646">
        <v>5471455.2269177902</v>
      </c>
      <c r="J7646">
        <v>100</v>
      </c>
      <c r="K7646">
        <v>59</v>
      </c>
      <c r="L7646">
        <v>41</v>
      </c>
      <c r="M7646" s="1">
        <v>45812</v>
      </c>
      <c r="N7646" s="1">
        <v>45972</v>
      </c>
      <c r="P7646" t="s">
        <v>46</v>
      </c>
      <c r="Q7646" t="s">
        <v>52</v>
      </c>
      <c r="R7646" t="s">
        <v>133</v>
      </c>
      <c r="S7646" t="s">
        <v>66</v>
      </c>
      <c r="T7646">
        <v>-328544.773082208</v>
      </c>
      <c r="U7646">
        <v>-5.6645650531415299</v>
      </c>
      <c r="V7646" t="s">
        <v>32</v>
      </c>
    </row>
    <row r="7647" spans="1:23" x14ac:dyDescent="0.35">
      <c r="A7647">
        <v>17646</v>
      </c>
      <c r="B7647" t="s">
        <v>61</v>
      </c>
      <c r="C7647" t="s">
        <v>62</v>
      </c>
      <c r="D7647">
        <v>30</v>
      </c>
      <c r="E7647" t="s">
        <v>75</v>
      </c>
      <c r="F7647" t="s">
        <v>5018</v>
      </c>
      <c r="G7647" t="s">
        <v>77</v>
      </c>
      <c r="H7647">
        <v>10700000</v>
      </c>
      <c r="I7647">
        <v>11167349.463357501</v>
      </c>
      <c r="J7647">
        <v>100</v>
      </c>
      <c r="K7647">
        <v>38</v>
      </c>
      <c r="L7647">
        <v>62</v>
      </c>
      <c r="M7647" s="1">
        <v>45952</v>
      </c>
      <c r="N7647" s="1">
        <v>46157</v>
      </c>
      <c r="P7647" t="s">
        <v>46</v>
      </c>
      <c r="Q7647" t="s">
        <v>39</v>
      </c>
      <c r="R7647" t="s">
        <v>169</v>
      </c>
      <c r="S7647" t="s">
        <v>41</v>
      </c>
      <c r="T7647">
        <v>467349.46335749998</v>
      </c>
      <c r="U7647">
        <v>4.3677519939953298</v>
      </c>
      <c r="V7647" t="s">
        <v>54</v>
      </c>
    </row>
    <row r="7648" spans="1:23" x14ac:dyDescent="0.35">
      <c r="A7648">
        <v>17647</v>
      </c>
      <c r="B7648" t="s">
        <v>49</v>
      </c>
      <c r="C7648" t="s">
        <v>50</v>
      </c>
      <c r="D7648">
        <v>7</v>
      </c>
      <c r="E7648" t="s">
        <v>57</v>
      </c>
      <c r="F7648" t="s">
        <v>142</v>
      </c>
      <c r="G7648" t="s">
        <v>124</v>
      </c>
      <c r="H7648">
        <v>25900000</v>
      </c>
      <c r="I7648">
        <v>23954150.907079902</v>
      </c>
      <c r="J7648">
        <v>100</v>
      </c>
      <c r="K7648">
        <v>37</v>
      </c>
      <c r="L7648">
        <v>63</v>
      </c>
      <c r="M7648" s="1">
        <v>45845</v>
      </c>
      <c r="N7648" s="1">
        <v>45952</v>
      </c>
      <c r="P7648" t="s">
        <v>46</v>
      </c>
      <c r="Q7648" t="s">
        <v>47</v>
      </c>
      <c r="R7648" t="s">
        <v>127</v>
      </c>
      <c r="S7648" t="s">
        <v>41</v>
      </c>
      <c r="T7648">
        <v>-1945849.09292003</v>
      </c>
      <c r="U7648">
        <v>-7.5129308606951</v>
      </c>
      <c r="V7648" t="s">
        <v>32</v>
      </c>
    </row>
    <row r="7649" spans="1:23" x14ac:dyDescent="0.35">
      <c r="A7649">
        <v>17648</v>
      </c>
      <c r="B7649" t="s">
        <v>71</v>
      </c>
      <c r="C7649" t="s">
        <v>72</v>
      </c>
      <c r="D7649">
        <v>20</v>
      </c>
      <c r="E7649" t="s">
        <v>57</v>
      </c>
      <c r="F7649" t="s">
        <v>4621</v>
      </c>
      <c r="G7649" t="s">
        <v>59</v>
      </c>
      <c r="H7649">
        <v>14500000</v>
      </c>
      <c r="I7649">
        <v>16453276.6893177</v>
      </c>
      <c r="J7649">
        <v>100</v>
      </c>
      <c r="K7649">
        <v>100</v>
      </c>
      <c r="L7649">
        <v>0</v>
      </c>
      <c r="M7649" s="1">
        <v>45865</v>
      </c>
      <c r="N7649" s="1">
        <v>45973</v>
      </c>
      <c r="O7649" s="1">
        <v>45963</v>
      </c>
      <c r="P7649" t="s">
        <v>28</v>
      </c>
      <c r="Q7649" t="s">
        <v>39</v>
      </c>
      <c r="R7649" t="s">
        <v>146</v>
      </c>
      <c r="S7649" t="s">
        <v>31</v>
      </c>
      <c r="T7649">
        <v>1953276.68931774</v>
      </c>
      <c r="U7649">
        <v>13.470873719432699</v>
      </c>
      <c r="V7649" t="s">
        <v>54</v>
      </c>
      <c r="W7649">
        <v>-10</v>
      </c>
    </row>
    <row r="7650" spans="1:23" x14ac:dyDescent="0.35">
      <c r="A7650">
        <v>17649</v>
      </c>
      <c r="B7650" t="s">
        <v>61</v>
      </c>
      <c r="C7650" t="s">
        <v>62</v>
      </c>
      <c r="D7650">
        <v>45</v>
      </c>
      <c r="E7650" t="s">
        <v>75</v>
      </c>
      <c r="F7650" t="s">
        <v>5019</v>
      </c>
      <c r="G7650" t="s">
        <v>124</v>
      </c>
      <c r="H7650">
        <v>11000000</v>
      </c>
      <c r="I7650">
        <v>13175746.330585901</v>
      </c>
      <c r="J7650">
        <v>100</v>
      </c>
      <c r="K7650">
        <v>62</v>
      </c>
      <c r="L7650">
        <v>38</v>
      </c>
      <c r="M7650" s="1">
        <v>45848</v>
      </c>
      <c r="N7650" s="1">
        <v>45974</v>
      </c>
      <c r="P7650" t="s">
        <v>38</v>
      </c>
      <c r="Q7650" t="s">
        <v>39</v>
      </c>
      <c r="R7650" t="s">
        <v>48</v>
      </c>
      <c r="S7650" t="s">
        <v>66</v>
      </c>
      <c r="T7650">
        <v>2175746.3305859398</v>
      </c>
      <c r="U7650">
        <v>19.779512096235901</v>
      </c>
      <c r="V7650" t="s">
        <v>54</v>
      </c>
    </row>
    <row r="7651" spans="1:23" x14ac:dyDescent="0.35">
      <c r="A7651">
        <v>17650</v>
      </c>
      <c r="B7651" t="s">
        <v>61</v>
      </c>
      <c r="C7651" t="s">
        <v>62</v>
      </c>
      <c r="D7651">
        <v>45</v>
      </c>
      <c r="E7651" t="s">
        <v>63</v>
      </c>
      <c r="F7651" t="s">
        <v>723</v>
      </c>
      <c r="G7651" t="s">
        <v>45</v>
      </c>
      <c r="H7651">
        <v>18600000</v>
      </c>
      <c r="I7651">
        <v>19583043.921075601</v>
      </c>
      <c r="J7651">
        <v>100</v>
      </c>
      <c r="K7651">
        <v>100</v>
      </c>
      <c r="L7651">
        <v>0</v>
      </c>
      <c r="M7651" s="1">
        <v>45770</v>
      </c>
      <c r="N7651" s="1">
        <v>45919</v>
      </c>
      <c r="O7651" s="1">
        <v>45904</v>
      </c>
      <c r="P7651" t="s">
        <v>28</v>
      </c>
      <c r="Q7651" t="s">
        <v>47</v>
      </c>
      <c r="R7651" t="s">
        <v>169</v>
      </c>
      <c r="S7651" t="s">
        <v>66</v>
      </c>
      <c r="T7651">
        <v>983043.92107564898</v>
      </c>
      <c r="U7651">
        <v>5.2851823713744599</v>
      </c>
      <c r="V7651" t="s">
        <v>54</v>
      </c>
      <c r="W7651">
        <v>-15</v>
      </c>
    </row>
    <row r="7652" spans="1:23" x14ac:dyDescent="0.35">
      <c r="A7652">
        <v>17651</v>
      </c>
      <c r="B7652" t="s">
        <v>71</v>
      </c>
      <c r="C7652" t="s">
        <v>72</v>
      </c>
      <c r="D7652">
        <v>55</v>
      </c>
      <c r="E7652" t="s">
        <v>79</v>
      </c>
      <c r="F7652" t="s">
        <v>5020</v>
      </c>
      <c r="G7652" t="s">
        <v>59</v>
      </c>
      <c r="H7652">
        <v>7800000</v>
      </c>
      <c r="I7652">
        <v>8502413.0625022091</v>
      </c>
      <c r="J7652">
        <v>100</v>
      </c>
      <c r="K7652">
        <v>28</v>
      </c>
      <c r="L7652">
        <v>72</v>
      </c>
      <c r="M7652" s="1">
        <v>45807</v>
      </c>
      <c r="N7652" s="1">
        <v>45882</v>
      </c>
      <c r="P7652" t="s">
        <v>38</v>
      </c>
      <c r="Q7652" t="s">
        <v>69</v>
      </c>
      <c r="R7652" t="s">
        <v>206</v>
      </c>
      <c r="S7652" t="s">
        <v>31</v>
      </c>
      <c r="T7652">
        <v>702413.06250220898</v>
      </c>
      <c r="U7652">
        <v>9.0052956731052394</v>
      </c>
      <c r="V7652" t="s">
        <v>54</v>
      </c>
    </row>
    <row r="7653" spans="1:23" x14ac:dyDescent="0.35">
      <c r="A7653">
        <v>17652</v>
      </c>
      <c r="B7653" t="s">
        <v>49</v>
      </c>
      <c r="C7653" t="s">
        <v>50</v>
      </c>
      <c r="D7653">
        <v>53</v>
      </c>
      <c r="E7653" t="s">
        <v>57</v>
      </c>
      <c r="F7653" t="s">
        <v>5021</v>
      </c>
      <c r="G7653" t="s">
        <v>145</v>
      </c>
      <c r="H7653">
        <v>15200000</v>
      </c>
      <c r="I7653">
        <v>14791380.621466201</v>
      </c>
      <c r="J7653">
        <v>100</v>
      </c>
      <c r="K7653">
        <v>95</v>
      </c>
      <c r="L7653">
        <v>5</v>
      </c>
      <c r="M7653" s="1">
        <v>45918</v>
      </c>
      <c r="N7653" s="1">
        <v>46139</v>
      </c>
      <c r="P7653" t="s">
        <v>46</v>
      </c>
      <c r="Q7653" t="s">
        <v>52</v>
      </c>
      <c r="R7653" t="s">
        <v>150</v>
      </c>
      <c r="S7653" t="s">
        <v>31</v>
      </c>
      <c r="T7653">
        <v>-408619.37853370898</v>
      </c>
      <c r="U7653">
        <v>-2.68828538509019</v>
      </c>
      <c r="V7653" t="s">
        <v>32</v>
      </c>
    </row>
    <row r="7654" spans="1:23" x14ac:dyDescent="0.35">
      <c r="A7654">
        <v>17653</v>
      </c>
      <c r="B7654" t="s">
        <v>82</v>
      </c>
      <c r="C7654" t="s">
        <v>83</v>
      </c>
      <c r="D7654">
        <v>9</v>
      </c>
      <c r="E7654" t="s">
        <v>35</v>
      </c>
      <c r="F7654" t="s">
        <v>2392</v>
      </c>
      <c r="G7654" t="s">
        <v>77</v>
      </c>
      <c r="H7654">
        <v>16600000</v>
      </c>
      <c r="I7654">
        <v>15249736.559669301</v>
      </c>
      <c r="J7654">
        <v>100</v>
      </c>
      <c r="K7654">
        <v>60</v>
      </c>
      <c r="L7654">
        <v>40</v>
      </c>
      <c r="M7654" s="1">
        <v>45802</v>
      </c>
      <c r="N7654" s="1">
        <v>45902</v>
      </c>
      <c r="P7654" t="s">
        <v>38</v>
      </c>
      <c r="Q7654" t="s">
        <v>29</v>
      </c>
      <c r="R7654" t="s">
        <v>127</v>
      </c>
      <c r="S7654" t="s">
        <v>66</v>
      </c>
      <c r="T7654">
        <v>-1350263.4403306299</v>
      </c>
      <c r="U7654">
        <v>-8.1341171104254801</v>
      </c>
      <c r="V7654" t="s">
        <v>32</v>
      </c>
    </row>
    <row r="7655" spans="1:23" x14ac:dyDescent="0.35">
      <c r="A7655">
        <v>17654</v>
      </c>
      <c r="B7655" t="s">
        <v>23</v>
      </c>
      <c r="C7655" t="s">
        <v>24</v>
      </c>
      <c r="D7655">
        <v>50</v>
      </c>
      <c r="E7655" t="s">
        <v>79</v>
      </c>
      <c r="F7655" t="s">
        <v>644</v>
      </c>
      <c r="G7655" t="s">
        <v>77</v>
      </c>
      <c r="H7655">
        <v>6000000</v>
      </c>
      <c r="I7655">
        <v>6695225.0851822197</v>
      </c>
      <c r="J7655">
        <v>100</v>
      </c>
      <c r="K7655">
        <v>87</v>
      </c>
      <c r="L7655">
        <v>13</v>
      </c>
      <c r="M7655" s="1">
        <v>45997</v>
      </c>
      <c r="N7655" s="1">
        <v>46117</v>
      </c>
      <c r="P7655" t="s">
        <v>46</v>
      </c>
      <c r="Q7655" t="s">
        <v>52</v>
      </c>
      <c r="R7655" t="s">
        <v>143</v>
      </c>
      <c r="S7655" t="s">
        <v>41</v>
      </c>
      <c r="T7655">
        <v>695225.08518222906</v>
      </c>
      <c r="U7655">
        <v>11.5870847530371</v>
      </c>
      <c r="V7655" t="s">
        <v>54</v>
      </c>
    </row>
    <row r="7656" spans="1:23" x14ac:dyDescent="0.35">
      <c r="A7656">
        <v>17655</v>
      </c>
      <c r="B7656" t="s">
        <v>82</v>
      </c>
      <c r="C7656" t="s">
        <v>83</v>
      </c>
      <c r="D7656">
        <v>14</v>
      </c>
      <c r="E7656" t="s">
        <v>63</v>
      </c>
      <c r="F7656" t="s">
        <v>3717</v>
      </c>
      <c r="G7656" t="s">
        <v>77</v>
      </c>
      <c r="H7656">
        <v>21900000</v>
      </c>
      <c r="I7656">
        <v>21765909.166727901</v>
      </c>
      <c r="J7656">
        <v>100</v>
      </c>
      <c r="K7656">
        <v>41</v>
      </c>
      <c r="L7656">
        <v>59</v>
      </c>
      <c r="M7656" s="1">
        <v>45797</v>
      </c>
      <c r="N7656" s="1">
        <v>45950</v>
      </c>
      <c r="P7656" t="s">
        <v>46</v>
      </c>
      <c r="Q7656" t="s">
        <v>29</v>
      </c>
      <c r="R7656" t="s">
        <v>112</v>
      </c>
      <c r="S7656" t="s">
        <v>66</v>
      </c>
      <c r="T7656">
        <v>-134090.833272021</v>
      </c>
      <c r="U7656">
        <v>-0.61228690991790502</v>
      </c>
      <c r="V7656" t="s">
        <v>32</v>
      </c>
    </row>
    <row r="7657" spans="1:23" x14ac:dyDescent="0.35">
      <c r="A7657">
        <v>17656</v>
      </c>
      <c r="B7657" t="s">
        <v>71</v>
      </c>
      <c r="C7657" t="s">
        <v>72</v>
      </c>
      <c r="D7657">
        <v>40</v>
      </c>
      <c r="E7657" t="s">
        <v>75</v>
      </c>
      <c r="F7657" t="s">
        <v>5022</v>
      </c>
      <c r="G7657" t="s">
        <v>124</v>
      </c>
      <c r="H7657">
        <v>15200000</v>
      </c>
      <c r="I7657">
        <v>18017728.371624701</v>
      </c>
      <c r="J7657">
        <v>100</v>
      </c>
      <c r="K7657">
        <v>55</v>
      </c>
      <c r="L7657">
        <v>45</v>
      </c>
      <c r="M7657" s="1">
        <v>45723</v>
      </c>
      <c r="N7657" s="1">
        <v>45940</v>
      </c>
      <c r="P7657" t="s">
        <v>38</v>
      </c>
      <c r="Q7657" t="s">
        <v>29</v>
      </c>
      <c r="R7657" t="s">
        <v>70</v>
      </c>
      <c r="S7657" t="s">
        <v>41</v>
      </c>
      <c r="T7657">
        <v>2817728.3716247599</v>
      </c>
      <c r="U7657">
        <v>18.537686655426</v>
      </c>
      <c r="V7657" t="s">
        <v>54</v>
      </c>
    </row>
    <row r="7658" spans="1:23" x14ac:dyDescent="0.35">
      <c r="A7658">
        <v>17657</v>
      </c>
      <c r="B7658" t="s">
        <v>87</v>
      </c>
      <c r="C7658" t="s">
        <v>88</v>
      </c>
      <c r="D7658">
        <v>25</v>
      </c>
      <c r="E7658" t="s">
        <v>79</v>
      </c>
      <c r="F7658" t="s">
        <v>5023</v>
      </c>
      <c r="H7658">
        <v>16200000</v>
      </c>
      <c r="I7658">
        <v>14027612.7932976</v>
      </c>
      <c r="J7658">
        <v>100</v>
      </c>
      <c r="K7658">
        <v>40</v>
      </c>
      <c r="L7658">
        <v>60</v>
      </c>
      <c r="M7658" s="1">
        <v>45686</v>
      </c>
      <c r="N7658" s="1">
        <v>45900</v>
      </c>
      <c r="P7658" t="s">
        <v>38</v>
      </c>
      <c r="Q7658" t="s">
        <v>52</v>
      </c>
      <c r="R7658" t="s">
        <v>127</v>
      </c>
      <c r="S7658" t="s">
        <v>31</v>
      </c>
      <c r="T7658">
        <v>-2172387.2067023199</v>
      </c>
      <c r="U7658">
        <v>-13.409797572236601</v>
      </c>
      <c r="V7658" t="s">
        <v>32</v>
      </c>
    </row>
    <row r="7659" spans="1:23" x14ac:dyDescent="0.35">
      <c r="A7659">
        <v>17658</v>
      </c>
      <c r="B7659" t="s">
        <v>55</v>
      </c>
      <c r="C7659" t="s">
        <v>56</v>
      </c>
      <c r="D7659">
        <v>19</v>
      </c>
      <c r="E7659" t="s">
        <v>35</v>
      </c>
      <c r="F7659" t="s">
        <v>5024</v>
      </c>
      <c r="G7659" t="s">
        <v>124</v>
      </c>
      <c r="H7659">
        <v>12800000</v>
      </c>
      <c r="I7659">
        <v>10373100.778325001</v>
      </c>
      <c r="J7659">
        <v>100</v>
      </c>
      <c r="K7659">
        <v>45</v>
      </c>
      <c r="L7659">
        <v>55</v>
      </c>
      <c r="M7659" s="1">
        <v>46000</v>
      </c>
      <c r="N7659" s="1">
        <v>46197</v>
      </c>
      <c r="P7659" t="s">
        <v>46</v>
      </c>
      <c r="Q7659" t="s">
        <v>47</v>
      </c>
      <c r="R7659" t="s">
        <v>115</v>
      </c>
      <c r="S7659" t="s">
        <v>41</v>
      </c>
      <c r="T7659">
        <v>-2426899.2216749801</v>
      </c>
      <c r="U7659">
        <v>-18.960150169335702</v>
      </c>
      <c r="V7659" t="s">
        <v>32</v>
      </c>
    </row>
    <row r="7660" spans="1:23" x14ac:dyDescent="0.35">
      <c r="A7660">
        <v>17659</v>
      </c>
      <c r="B7660" t="s">
        <v>55</v>
      </c>
      <c r="C7660" t="s">
        <v>56</v>
      </c>
      <c r="D7660">
        <v>35</v>
      </c>
      <c r="E7660" t="s">
        <v>102</v>
      </c>
      <c r="F7660" t="s">
        <v>3224</v>
      </c>
      <c r="G7660" t="s">
        <v>77</v>
      </c>
      <c r="H7660">
        <v>14500000</v>
      </c>
      <c r="I7660">
        <v>15967326.5366187</v>
      </c>
      <c r="J7660">
        <v>100</v>
      </c>
      <c r="K7660">
        <v>50</v>
      </c>
      <c r="L7660">
        <v>50</v>
      </c>
      <c r="M7660" s="1">
        <v>46005</v>
      </c>
      <c r="N7660" s="1">
        <v>46135</v>
      </c>
      <c r="P7660" t="s">
        <v>38</v>
      </c>
      <c r="Q7660" t="s">
        <v>29</v>
      </c>
      <c r="R7660" t="s">
        <v>90</v>
      </c>
      <c r="S7660" t="s">
        <v>41</v>
      </c>
      <c r="T7660">
        <v>1467326.5366187</v>
      </c>
      <c r="U7660">
        <v>10.1194933559911</v>
      </c>
      <c r="V7660" t="s">
        <v>54</v>
      </c>
    </row>
    <row r="7661" spans="1:23" x14ac:dyDescent="0.35">
      <c r="A7661">
        <v>17660</v>
      </c>
      <c r="B7661" t="s">
        <v>42</v>
      </c>
      <c r="C7661" t="s">
        <v>43</v>
      </c>
      <c r="D7661">
        <v>60</v>
      </c>
      <c r="E7661" t="s">
        <v>102</v>
      </c>
      <c r="F7661" t="s">
        <v>5025</v>
      </c>
      <c r="G7661" t="s">
        <v>145</v>
      </c>
      <c r="H7661">
        <v>25700000</v>
      </c>
      <c r="I7661">
        <v>28548784.962548502</v>
      </c>
      <c r="J7661">
        <v>100</v>
      </c>
      <c r="K7661">
        <v>13</v>
      </c>
      <c r="L7661">
        <v>87</v>
      </c>
      <c r="M7661" s="1">
        <v>45728</v>
      </c>
      <c r="N7661" s="1">
        <v>45804</v>
      </c>
      <c r="P7661" t="s">
        <v>38</v>
      </c>
      <c r="Q7661" t="s">
        <v>39</v>
      </c>
      <c r="R7661" t="s">
        <v>85</v>
      </c>
      <c r="S7661" t="s">
        <v>31</v>
      </c>
      <c r="T7661">
        <v>2848784.9625485502</v>
      </c>
      <c r="U7661">
        <v>11.0847663912394</v>
      </c>
      <c r="V7661" t="s">
        <v>54</v>
      </c>
    </row>
    <row r="7662" spans="1:23" x14ac:dyDescent="0.35">
      <c r="A7662">
        <v>17661</v>
      </c>
      <c r="B7662" t="s">
        <v>87</v>
      </c>
      <c r="C7662" t="s">
        <v>88</v>
      </c>
      <c r="D7662">
        <v>22</v>
      </c>
      <c r="E7662" t="s">
        <v>79</v>
      </c>
      <c r="F7662" t="s">
        <v>5026</v>
      </c>
      <c r="G7662" t="s">
        <v>124</v>
      </c>
      <c r="H7662">
        <v>13800000</v>
      </c>
      <c r="I7662">
        <v>12287004.4934763</v>
      </c>
      <c r="J7662">
        <v>100</v>
      </c>
      <c r="K7662">
        <v>100</v>
      </c>
      <c r="L7662">
        <v>0</v>
      </c>
      <c r="M7662" s="1">
        <v>45978</v>
      </c>
      <c r="N7662" s="1">
        <v>46143</v>
      </c>
      <c r="O7662" s="1">
        <v>46177</v>
      </c>
      <c r="P7662" t="s">
        <v>28</v>
      </c>
      <c r="Q7662" t="s">
        <v>52</v>
      </c>
      <c r="R7662" t="s">
        <v>94</v>
      </c>
      <c r="S7662" t="s">
        <v>31</v>
      </c>
      <c r="T7662">
        <v>-1512995.5065236001</v>
      </c>
      <c r="U7662">
        <v>-10.9637355545189</v>
      </c>
      <c r="V7662" t="s">
        <v>32</v>
      </c>
      <c r="W7662">
        <v>34</v>
      </c>
    </row>
    <row r="7663" spans="1:23" x14ac:dyDescent="0.35">
      <c r="A7663">
        <v>17662</v>
      </c>
      <c r="B7663" t="s">
        <v>23</v>
      </c>
      <c r="C7663" t="s">
        <v>24</v>
      </c>
      <c r="D7663">
        <v>16</v>
      </c>
      <c r="E7663" t="s">
        <v>35</v>
      </c>
      <c r="F7663" t="s">
        <v>5027</v>
      </c>
      <c r="G7663" t="s">
        <v>77</v>
      </c>
      <c r="H7663">
        <v>17900000</v>
      </c>
      <c r="I7663">
        <v>15657031.6420302</v>
      </c>
      <c r="J7663">
        <v>100</v>
      </c>
      <c r="K7663">
        <v>31</v>
      </c>
      <c r="L7663">
        <v>69</v>
      </c>
      <c r="M7663" s="1">
        <v>45786</v>
      </c>
      <c r="N7663" s="1">
        <v>45978</v>
      </c>
      <c r="P7663" t="s">
        <v>46</v>
      </c>
      <c r="Q7663" t="s">
        <v>47</v>
      </c>
      <c r="R7663" t="s">
        <v>90</v>
      </c>
      <c r="S7663" t="s">
        <v>41</v>
      </c>
      <c r="T7663">
        <v>-2242968.35796976</v>
      </c>
      <c r="U7663">
        <v>-12.530549485864499</v>
      </c>
      <c r="V7663" t="s">
        <v>32</v>
      </c>
    </row>
    <row r="7664" spans="1:23" x14ac:dyDescent="0.35">
      <c r="A7664">
        <v>17663</v>
      </c>
      <c r="B7664" t="s">
        <v>61</v>
      </c>
      <c r="C7664" t="s">
        <v>62</v>
      </c>
      <c r="D7664">
        <v>17</v>
      </c>
      <c r="E7664" t="s">
        <v>57</v>
      </c>
      <c r="F7664" t="s">
        <v>5028</v>
      </c>
      <c r="G7664" t="s">
        <v>45</v>
      </c>
      <c r="H7664">
        <v>19500000</v>
      </c>
      <c r="I7664">
        <v>20301638.549278099</v>
      </c>
      <c r="J7664">
        <v>100</v>
      </c>
      <c r="K7664">
        <v>13</v>
      </c>
      <c r="L7664">
        <v>87</v>
      </c>
      <c r="M7664" s="1">
        <v>45718</v>
      </c>
      <c r="N7664" s="1">
        <v>45936</v>
      </c>
      <c r="P7664" t="s">
        <v>46</v>
      </c>
      <c r="Q7664" t="s">
        <v>39</v>
      </c>
      <c r="R7664" t="s">
        <v>78</v>
      </c>
      <c r="S7664" t="s">
        <v>31</v>
      </c>
      <c r="T7664">
        <v>801638.54927812796</v>
      </c>
      <c r="U7664">
        <v>4.11096691937502</v>
      </c>
      <c r="V7664" t="s">
        <v>54</v>
      </c>
    </row>
    <row r="7665" spans="1:23" x14ac:dyDescent="0.35">
      <c r="A7665">
        <v>17664</v>
      </c>
      <c r="B7665" t="s">
        <v>95</v>
      </c>
      <c r="C7665" t="s">
        <v>96</v>
      </c>
      <c r="D7665">
        <v>13</v>
      </c>
      <c r="E7665" t="s">
        <v>75</v>
      </c>
      <c r="F7665" t="s">
        <v>5029</v>
      </c>
      <c r="G7665" t="s">
        <v>74</v>
      </c>
      <c r="H7665">
        <v>2800000</v>
      </c>
      <c r="I7665">
        <v>2743599.5145979901</v>
      </c>
      <c r="J7665">
        <v>100</v>
      </c>
      <c r="K7665">
        <v>100</v>
      </c>
      <c r="L7665">
        <v>0</v>
      </c>
      <c r="M7665" s="1">
        <v>45759</v>
      </c>
      <c r="N7665" s="1">
        <v>45912</v>
      </c>
      <c r="O7665" s="1">
        <v>45948</v>
      </c>
      <c r="P7665" t="s">
        <v>28</v>
      </c>
      <c r="Q7665" t="s">
        <v>47</v>
      </c>
      <c r="R7665" t="s">
        <v>85</v>
      </c>
      <c r="S7665" t="s">
        <v>41</v>
      </c>
      <c r="T7665">
        <v>-56400.485402003796</v>
      </c>
      <c r="U7665">
        <v>-2.0143030500715602</v>
      </c>
      <c r="V7665" t="s">
        <v>32</v>
      </c>
      <c r="W7665">
        <v>36</v>
      </c>
    </row>
    <row r="7666" spans="1:23" x14ac:dyDescent="0.35">
      <c r="A7666">
        <v>17665</v>
      </c>
      <c r="B7666" t="s">
        <v>95</v>
      </c>
      <c r="C7666" t="s">
        <v>96</v>
      </c>
      <c r="D7666">
        <v>22</v>
      </c>
      <c r="E7666" t="s">
        <v>102</v>
      </c>
      <c r="F7666" t="s">
        <v>5030</v>
      </c>
      <c r="H7666">
        <v>22400000</v>
      </c>
      <c r="I7666">
        <v>19042043.0618768</v>
      </c>
      <c r="J7666">
        <v>100</v>
      </c>
      <c r="K7666">
        <v>43</v>
      </c>
      <c r="L7666">
        <v>57</v>
      </c>
      <c r="M7666" s="1">
        <v>45919</v>
      </c>
      <c r="N7666" s="1">
        <v>46075</v>
      </c>
      <c r="P7666" t="s">
        <v>46</v>
      </c>
      <c r="Q7666" t="s">
        <v>69</v>
      </c>
      <c r="R7666" t="s">
        <v>70</v>
      </c>
      <c r="S7666" t="s">
        <v>41</v>
      </c>
      <c r="T7666">
        <v>-3357956.9381231498</v>
      </c>
      <c r="U7666">
        <v>-14.9908791880497</v>
      </c>
      <c r="V7666" t="s">
        <v>32</v>
      </c>
    </row>
    <row r="7667" spans="1:23" x14ac:dyDescent="0.35">
      <c r="A7667">
        <v>17666</v>
      </c>
      <c r="B7667" t="s">
        <v>33</v>
      </c>
      <c r="C7667" t="s">
        <v>34</v>
      </c>
      <c r="D7667">
        <v>22</v>
      </c>
      <c r="E7667" t="s">
        <v>75</v>
      </c>
      <c r="F7667" t="s">
        <v>5031</v>
      </c>
      <c r="G7667" t="s">
        <v>59</v>
      </c>
      <c r="H7667">
        <v>26900000</v>
      </c>
      <c r="I7667">
        <v>24296165.20947</v>
      </c>
      <c r="J7667">
        <v>100</v>
      </c>
      <c r="K7667">
        <v>48</v>
      </c>
      <c r="L7667">
        <v>52</v>
      </c>
      <c r="M7667" s="1">
        <v>45679</v>
      </c>
      <c r="N7667" s="1">
        <v>45837</v>
      </c>
      <c r="P7667" t="s">
        <v>38</v>
      </c>
      <c r="Q7667" t="s">
        <v>29</v>
      </c>
      <c r="R7667" t="s">
        <v>94</v>
      </c>
      <c r="S7667" t="s">
        <v>31</v>
      </c>
      <c r="T7667">
        <v>-2603834.7905299999</v>
      </c>
      <c r="U7667">
        <v>-9.6796832361709999</v>
      </c>
      <c r="V7667" t="s">
        <v>32</v>
      </c>
    </row>
    <row r="7668" spans="1:23" x14ac:dyDescent="0.35">
      <c r="A7668">
        <v>17667</v>
      </c>
      <c r="B7668" t="s">
        <v>33</v>
      </c>
      <c r="C7668" t="s">
        <v>34</v>
      </c>
      <c r="D7668">
        <v>53</v>
      </c>
      <c r="E7668" t="s">
        <v>67</v>
      </c>
      <c r="F7668" t="s">
        <v>409</v>
      </c>
      <c r="G7668" t="s">
        <v>45</v>
      </c>
      <c r="H7668">
        <v>2200000</v>
      </c>
      <c r="I7668">
        <v>2615879.1248332402</v>
      </c>
      <c r="J7668">
        <v>100</v>
      </c>
      <c r="K7668">
        <v>83</v>
      </c>
      <c r="L7668">
        <v>17</v>
      </c>
      <c r="M7668" s="1">
        <v>45779</v>
      </c>
      <c r="N7668" s="1">
        <v>45860</v>
      </c>
      <c r="P7668" t="s">
        <v>46</v>
      </c>
      <c r="Q7668" t="s">
        <v>52</v>
      </c>
      <c r="R7668" t="s">
        <v>154</v>
      </c>
      <c r="S7668" t="s">
        <v>31</v>
      </c>
      <c r="T7668">
        <v>415879.12483324698</v>
      </c>
      <c r="U7668">
        <v>18.903596583329399</v>
      </c>
      <c r="V7668" t="s">
        <v>54</v>
      </c>
    </row>
    <row r="7669" spans="1:23" x14ac:dyDescent="0.35">
      <c r="A7669">
        <v>17668</v>
      </c>
      <c r="B7669" t="s">
        <v>82</v>
      </c>
      <c r="C7669" t="s">
        <v>83</v>
      </c>
      <c r="D7669">
        <v>33</v>
      </c>
      <c r="E7669" t="s">
        <v>79</v>
      </c>
      <c r="F7669" t="s">
        <v>414</v>
      </c>
      <c r="G7669" t="s">
        <v>145</v>
      </c>
      <c r="H7669">
        <v>17200000</v>
      </c>
      <c r="I7669">
        <v>15505586.2700679</v>
      </c>
      <c r="J7669">
        <v>100</v>
      </c>
      <c r="K7669">
        <v>91</v>
      </c>
      <c r="L7669">
        <v>9</v>
      </c>
      <c r="M7669" s="1">
        <v>45790</v>
      </c>
      <c r="N7669" s="1">
        <v>46030</v>
      </c>
      <c r="P7669" t="s">
        <v>38</v>
      </c>
      <c r="Q7669" t="s">
        <v>69</v>
      </c>
      <c r="R7669" t="s">
        <v>150</v>
      </c>
      <c r="S7669" t="s">
        <v>66</v>
      </c>
      <c r="T7669">
        <v>-1694413.72993209</v>
      </c>
      <c r="U7669">
        <v>-9.8512426158842405</v>
      </c>
      <c r="V7669" t="s">
        <v>32</v>
      </c>
    </row>
    <row r="7670" spans="1:23" x14ac:dyDescent="0.35">
      <c r="A7670">
        <v>17669</v>
      </c>
      <c r="B7670" t="s">
        <v>61</v>
      </c>
      <c r="C7670" t="s">
        <v>62</v>
      </c>
      <c r="D7670">
        <v>14</v>
      </c>
      <c r="E7670" t="s">
        <v>75</v>
      </c>
      <c r="F7670" t="s">
        <v>1872</v>
      </c>
      <c r="G7670" t="s">
        <v>59</v>
      </c>
      <c r="H7670">
        <v>23400000</v>
      </c>
      <c r="I7670">
        <v>22778446.221371699</v>
      </c>
      <c r="J7670">
        <v>100</v>
      </c>
      <c r="K7670">
        <v>31</v>
      </c>
      <c r="L7670">
        <v>69</v>
      </c>
      <c r="M7670" s="1">
        <v>45998</v>
      </c>
      <c r="N7670" s="1">
        <v>46238</v>
      </c>
      <c r="P7670" t="s">
        <v>38</v>
      </c>
      <c r="Q7670" t="s">
        <v>69</v>
      </c>
      <c r="R7670" t="s">
        <v>209</v>
      </c>
      <c r="S7670" t="s">
        <v>31</v>
      </c>
      <c r="T7670">
        <v>-621553.77862824802</v>
      </c>
      <c r="U7670">
        <v>-2.6562127291805502</v>
      </c>
      <c r="V7670" t="s">
        <v>32</v>
      </c>
    </row>
    <row r="7671" spans="1:23" x14ac:dyDescent="0.35">
      <c r="A7671">
        <v>17670</v>
      </c>
      <c r="B7671" t="s">
        <v>87</v>
      </c>
      <c r="C7671" t="s">
        <v>88</v>
      </c>
      <c r="D7671">
        <v>39</v>
      </c>
      <c r="E7671" t="s">
        <v>79</v>
      </c>
      <c r="F7671" t="s">
        <v>1227</v>
      </c>
      <c r="G7671" t="s">
        <v>74</v>
      </c>
      <c r="H7671">
        <v>28200000</v>
      </c>
      <c r="I7671">
        <v>26072964.971386898</v>
      </c>
      <c r="J7671">
        <v>100</v>
      </c>
      <c r="K7671">
        <v>30</v>
      </c>
      <c r="L7671">
        <v>70</v>
      </c>
      <c r="M7671" s="1">
        <v>46002</v>
      </c>
      <c r="N7671" s="1">
        <v>46146</v>
      </c>
      <c r="P7671" t="s">
        <v>38</v>
      </c>
      <c r="Q7671" t="s">
        <v>29</v>
      </c>
      <c r="R7671" t="s">
        <v>143</v>
      </c>
      <c r="S7671" t="s">
        <v>41</v>
      </c>
      <c r="T7671">
        <v>-2127035.02861301</v>
      </c>
      <c r="U7671">
        <v>-7.5426774064291404</v>
      </c>
      <c r="V7671" t="s">
        <v>32</v>
      </c>
    </row>
    <row r="7672" spans="1:23" x14ac:dyDescent="0.35">
      <c r="A7672">
        <v>17671</v>
      </c>
      <c r="B7672" t="s">
        <v>55</v>
      </c>
      <c r="C7672" t="s">
        <v>56</v>
      </c>
      <c r="D7672">
        <v>4</v>
      </c>
      <c r="E7672" t="s">
        <v>63</v>
      </c>
      <c r="F7672" t="s">
        <v>5032</v>
      </c>
      <c r="G7672" t="s">
        <v>59</v>
      </c>
      <c r="H7672">
        <v>29800000</v>
      </c>
      <c r="I7672">
        <v>28702723.053116899</v>
      </c>
      <c r="J7672">
        <v>100</v>
      </c>
      <c r="K7672">
        <v>100</v>
      </c>
      <c r="L7672">
        <v>0</v>
      </c>
      <c r="M7672" s="1">
        <v>45702</v>
      </c>
      <c r="N7672" s="1">
        <v>45814</v>
      </c>
      <c r="O7672" s="1">
        <v>45815</v>
      </c>
      <c r="P7672" t="s">
        <v>28</v>
      </c>
      <c r="Q7672" t="s">
        <v>47</v>
      </c>
      <c r="R7672" t="s">
        <v>90</v>
      </c>
      <c r="S7672" t="s">
        <v>66</v>
      </c>
      <c r="T7672">
        <v>-1097276.94688303</v>
      </c>
      <c r="U7672">
        <v>-3.6821374056477501</v>
      </c>
      <c r="V7672" t="s">
        <v>32</v>
      </c>
      <c r="W7672">
        <v>1</v>
      </c>
    </row>
    <row r="7673" spans="1:23" x14ac:dyDescent="0.35">
      <c r="A7673">
        <v>17672</v>
      </c>
      <c r="B7673" t="s">
        <v>87</v>
      </c>
      <c r="C7673" t="s">
        <v>88</v>
      </c>
      <c r="D7673">
        <v>35</v>
      </c>
      <c r="E7673" t="s">
        <v>102</v>
      </c>
      <c r="F7673" t="s">
        <v>5033</v>
      </c>
      <c r="G7673" t="s">
        <v>45</v>
      </c>
      <c r="H7673">
        <v>1500000</v>
      </c>
      <c r="I7673">
        <v>1298405.4886727801</v>
      </c>
      <c r="J7673">
        <v>100</v>
      </c>
      <c r="K7673">
        <v>100</v>
      </c>
      <c r="L7673">
        <v>0</v>
      </c>
      <c r="M7673" s="1">
        <v>45667</v>
      </c>
      <c r="N7673" s="1">
        <v>45889</v>
      </c>
      <c r="O7673" s="1">
        <v>45916</v>
      </c>
      <c r="P7673" t="s">
        <v>28</v>
      </c>
      <c r="Q7673" t="s">
        <v>39</v>
      </c>
      <c r="R7673" t="s">
        <v>65</v>
      </c>
      <c r="S7673" t="s">
        <v>41</v>
      </c>
      <c r="T7673">
        <v>-201594.51132721099</v>
      </c>
      <c r="U7673">
        <v>-13.4396340884807</v>
      </c>
      <c r="V7673" t="s">
        <v>32</v>
      </c>
      <c r="W7673">
        <v>27</v>
      </c>
    </row>
    <row r="7674" spans="1:23" x14ac:dyDescent="0.35">
      <c r="A7674">
        <v>17673</v>
      </c>
      <c r="B7674" t="s">
        <v>87</v>
      </c>
      <c r="C7674" t="s">
        <v>88</v>
      </c>
      <c r="D7674">
        <v>34</v>
      </c>
      <c r="E7674" t="s">
        <v>57</v>
      </c>
      <c r="F7674" t="s">
        <v>4092</v>
      </c>
      <c r="G7674" t="s">
        <v>45</v>
      </c>
      <c r="H7674">
        <v>5300000</v>
      </c>
      <c r="I7674">
        <v>4829489.3533485001</v>
      </c>
      <c r="J7674">
        <v>100</v>
      </c>
      <c r="K7674">
        <v>100</v>
      </c>
      <c r="L7674">
        <v>0</v>
      </c>
      <c r="M7674" s="1">
        <v>46001</v>
      </c>
      <c r="N7674" s="1">
        <v>46089</v>
      </c>
      <c r="O7674" s="1">
        <v>46074</v>
      </c>
      <c r="P7674" t="s">
        <v>28</v>
      </c>
      <c r="Q7674" t="s">
        <v>52</v>
      </c>
      <c r="R7674" t="s">
        <v>60</v>
      </c>
      <c r="S7674" t="s">
        <v>41</v>
      </c>
      <c r="T7674">
        <v>-470510.64665149897</v>
      </c>
      <c r="U7674">
        <v>-8.8775593707829898</v>
      </c>
      <c r="V7674" t="s">
        <v>32</v>
      </c>
      <c r="W7674">
        <v>-15</v>
      </c>
    </row>
    <row r="7675" spans="1:23" x14ac:dyDescent="0.35">
      <c r="A7675">
        <v>17674</v>
      </c>
      <c r="B7675" t="s">
        <v>49</v>
      </c>
      <c r="C7675" t="s">
        <v>50</v>
      </c>
      <c r="D7675">
        <v>52</v>
      </c>
      <c r="E7675" t="s">
        <v>63</v>
      </c>
      <c r="F7675" t="s">
        <v>5034</v>
      </c>
      <c r="G7675" t="s">
        <v>37</v>
      </c>
      <c r="H7675">
        <v>22700000</v>
      </c>
      <c r="I7675">
        <v>26509224.4672525</v>
      </c>
      <c r="J7675">
        <v>100</v>
      </c>
      <c r="K7675">
        <v>100</v>
      </c>
      <c r="L7675">
        <v>0</v>
      </c>
      <c r="M7675" s="1">
        <v>45817</v>
      </c>
      <c r="N7675" s="1">
        <v>45919</v>
      </c>
      <c r="O7675" s="1">
        <v>45920</v>
      </c>
      <c r="P7675" t="s">
        <v>28</v>
      </c>
      <c r="Q7675" t="s">
        <v>52</v>
      </c>
      <c r="R7675" t="s">
        <v>121</v>
      </c>
      <c r="S7675" t="s">
        <v>31</v>
      </c>
      <c r="T7675">
        <v>3809224.4672525302</v>
      </c>
      <c r="U7675">
        <v>16.780724525341501</v>
      </c>
      <c r="V7675" t="s">
        <v>54</v>
      </c>
      <c r="W7675">
        <v>1</v>
      </c>
    </row>
    <row r="7676" spans="1:23" x14ac:dyDescent="0.35">
      <c r="A7676">
        <v>17675</v>
      </c>
      <c r="B7676" t="s">
        <v>49</v>
      </c>
      <c r="C7676" t="s">
        <v>50</v>
      </c>
      <c r="D7676">
        <v>55</v>
      </c>
      <c r="E7676" t="s">
        <v>35</v>
      </c>
      <c r="F7676" t="s">
        <v>2361</v>
      </c>
      <c r="G7676" t="s">
        <v>124</v>
      </c>
      <c r="H7676">
        <v>7000000</v>
      </c>
      <c r="I7676">
        <v>6579472.3780856198</v>
      </c>
      <c r="J7676">
        <v>100</v>
      </c>
      <c r="K7676">
        <v>36</v>
      </c>
      <c r="L7676">
        <v>64</v>
      </c>
      <c r="M7676" s="1">
        <v>45814</v>
      </c>
      <c r="N7676" s="1">
        <v>46049</v>
      </c>
      <c r="P7676" t="s">
        <v>46</v>
      </c>
      <c r="Q7676" t="s">
        <v>47</v>
      </c>
      <c r="R7676" t="s">
        <v>30</v>
      </c>
      <c r="S7676" t="s">
        <v>41</v>
      </c>
      <c r="T7676">
        <v>-420527.62191437901</v>
      </c>
      <c r="U7676">
        <v>-6.0075374559197003</v>
      </c>
      <c r="V7676" t="s">
        <v>32</v>
      </c>
    </row>
    <row r="7677" spans="1:23" x14ac:dyDescent="0.35">
      <c r="A7677">
        <v>17676</v>
      </c>
      <c r="B7677" t="s">
        <v>33</v>
      </c>
      <c r="C7677" t="s">
        <v>34</v>
      </c>
      <c r="D7677">
        <v>10</v>
      </c>
      <c r="E7677" t="s">
        <v>57</v>
      </c>
      <c r="F7677" t="s">
        <v>5035</v>
      </c>
      <c r="G7677" t="s">
        <v>27</v>
      </c>
      <c r="H7677">
        <v>16400000</v>
      </c>
      <c r="I7677">
        <v>19047561.647014</v>
      </c>
      <c r="J7677">
        <v>100</v>
      </c>
      <c r="K7677">
        <v>64</v>
      </c>
      <c r="L7677">
        <v>36</v>
      </c>
      <c r="M7677" s="1">
        <v>45743</v>
      </c>
      <c r="N7677" s="1">
        <v>45869</v>
      </c>
      <c r="P7677" t="s">
        <v>38</v>
      </c>
      <c r="Q7677" t="s">
        <v>47</v>
      </c>
      <c r="R7677" t="s">
        <v>70</v>
      </c>
      <c r="S7677" t="s">
        <v>31</v>
      </c>
      <c r="T7677">
        <v>2647561.6470140698</v>
      </c>
      <c r="U7677">
        <v>16.143668579353999</v>
      </c>
      <c r="V7677" t="s">
        <v>54</v>
      </c>
    </row>
    <row r="7678" spans="1:23" x14ac:dyDescent="0.35">
      <c r="A7678">
        <v>17677</v>
      </c>
      <c r="B7678" t="s">
        <v>61</v>
      </c>
      <c r="C7678" t="s">
        <v>62</v>
      </c>
      <c r="D7678">
        <v>8</v>
      </c>
      <c r="E7678" t="s">
        <v>57</v>
      </c>
      <c r="F7678" t="s">
        <v>346</v>
      </c>
      <c r="G7678" t="s">
        <v>45</v>
      </c>
      <c r="H7678">
        <v>11300000</v>
      </c>
      <c r="I7678">
        <v>12894676.931390099</v>
      </c>
      <c r="J7678">
        <v>100</v>
      </c>
      <c r="K7678">
        <v>92</v>
      </c>
      <c r="L7678">
        <v>8</v>
      </c>
      <c r="M7678" s="1">
        <v>45795</v>
      </c>
      <c r="N7678" s="1">
        <v>45987</v>
      </c>
      <c r="P7678" t="s">
        <v>46</v>
      </c>
      <c r="Q7678" t="s">
        <v>69</v>
      </c>
      <c r="R7678" t="s">
        <v>137</v>
      </c>
      <c r="S7678" t="s">
        <v>41</v>
      </c>
      <c r="T7678">
        <v>1594676.9313901099</v>
      </c>
      <c r="U7678">
        <v>14.112185233540799</v>
      </c>
      <c r="V7678" t="s">
        <v>54</v>
      </c>
    </row>
    <row r="7679" spans="1:23" x14ac:dyDescent="0.35">
      <c r="A7679">
        <v>17678</v>
      </c>
      <c r="B7679" t="s">
        <v>49</v>
      </c>
      <c r="C7679" t="s">
        <v>50</v>
      </c>
      <c r="D7679">
        <v>9</v>
      </c>
      <c r="E7679" t="s">
        <v>25</v>
      </c>
      <c r="F7679" t="s">
        <v>5036</v>
      </c>
      <c r="G7679" t="s">
        <v>45</v>
      </c>
      <c r="H7679">
        <v>29100000</v>
      </c>
      <c r="I7679">
        <v>34697054.476676397</v>
      </c>
      <c r="J7679">
        <v>100</v>
      </c>
      <c r="K7679">
        <v>37</v>
      </c>
      <c r="L7679">
        <v>63</v>
      </c>
      <c r="M7679" s="1">
        <v>45670</v>
      </c>
      <c r="N7679" s="1">
        <v>45902</v>
      </c>
      <c r="P7679" t="s">
        <v>46</v>
      </c>
      <c r="Q7679" t="s">
        <v>29</v>
      </c>
      <c r="R7679" t="s">
        <v>53</v>
      </c>
      <c r="S7679" t="s">
        <v>66</v>
      </c>
      <c r="T7679">
        <v>5597054.4766764799</v>
      </c>
      <c r="U7679">
        <v>19.233864181018799</v>
      </c>
      <c r="V7679" t="s">
        <v>54</v>
      </c>
    </row>
    <row r="7680" spans="1:23" x14ac:dyDescent="0.35">
      <c r="A7680">
        <v>17679</v>
      </c>
      <c r="B7680" t="s">
        <v>71</v>
      </c>
      <c r="C7680" t="s">
        <v>72</v>
      </c>
      <c r="D7680">
        <v>52</v>
      </c>
      <c r="E7680" t="s">
        <v>102</v>
      </c>
      <c r="F7680" t="s">
        <v>4917</v>
      </c>
      <c r="G7680" t="s">
        <v>77</v>
      </c>
      <c r="H7680">
        <v>14900000</v>
      </c>
      <c r="I7680">
        <v>16462341.2349646</v>
      </c>
      <c r="J7680">
        <v>100</v>
      </c>
      <c r="K7680">
        <v>23</v>
      </c>
      <c r="L7680">
        <v>77</v>
      </c>
      <c r="M7680" s="1">
        <v>45672</v>
      </c>
      <c r="N7680" s="1">
        <v>45761</v>
      </c>
      <c r="P7680" t="s">
        <v>38</v>
      </c>
      <c r="Q7680" t="s">
        <v>52</v>
      </c>
      <c r="R7680" t="s">
        <v>81</v>
      </c>
      <c r="S7680" t="s">
        <v>31</v>
      </c>
      <c r="T7680">
        <v>1562341.2349646401</v>
      </c>
      <c r="U7680">
        <v>10.485511644057899</v>
      </c>
      <c r="V7680" t="s">
        <v>54</v>
      </c>
    </row>
    <row r="7681" spans="1:23" x14ac:dyDescent="0.35">
      <c r="A7681">
        <v>17680</v>
      </c>
      <c r="B7681" t="s">
        <v>42</v>
      </c>
      <c r="C7681" t="s">
        <v>43</v>
      </c>
      <c r="D7681">
        <v>38</v>
      </c>
      <c r="E7681" t="s">
        <v>35</v>
      </c>
      <c r="F7681" t="s">
        <v>1523</v>
      </c>
      <c r="G7681" t="s">
        <v>45</v>
      </c>
      <c r="H7681">
        <v>17200000</v>
      </c>
      <c r="I7681">
        <v>18597642.927027199</v>
      </c>
      <c r="J7681">
        <v>100</v>
      </c>
      <c r="K7681">
        <v>95</v>
      </c>
      <c r="L7681">
        <v>5</v>
      </c>
      <c r="M7681" s="1">
        <v>45978</v>
      </c>
      <c r="N7681" s="1">
        <v>46151</v>
      </c>
      <c r="P7681" t="s">
        <v>38</v>
      </c>
      <c r="Q7681" t="s">
        <v>47</v>
      </c>
      <c r="R7681" t="s">
        <v>150</v>
      </c>
      <c r="S7681" t="s">
        <v>31</v>
      </c>
      <c r="T7681">
        <v>1397642.92702728</v>
      </c>
      <c r="U7681">
        <v>8.1258309710888401</v>
      </c>
      <c r="V7681" t="s">
        <v>54</v>
      </c>
    </row>
    <row r="7682" spans="1:23" x14ac:dyDescent="0.35">
      <c r="A7682">
        <v>17681</v>
      </c>
      <c r="B7682" t="s">
        <v>82</v>
      </c>
      <c r="C7682" t="s">
        <v>83</v>
      </c>
      <c r="D7682">
        <v>14</v>
      </c>
      <c r="E7682" t="s">
        <v>63</v>
      </c>
      <c r="F7682" t="s">
        <v>5037</v>
      </c>
      <c r="G7682" t="s">
        <v>45</v>
      </c>
      <c r="H7682">
        <v>24300000</v>
      </c>
      <c r="I7682">
        <v>28715375.9080582</v>
      </c>
      <c r="J7682">
        <v>100</v>
      </c>
      <c r="K7682">
        <v>24</v>
      </c>
      <c r="L7682">
        <v>76</v>
      </c>
      <c r="M7682" s="1">
        <v>45704</v>
      </c>
      <c r="N7682" s="1">
        <v>45944</v>
      </c>
      <c r="P7682" t="s">
        <v>38</v>
      </c>
      <c r="Q7682" t="s">
        <v>29</v>
      </c>
      <c r="R7682" t="s">
        <v>90</v>
      </c>
      <c r="S7682" t="s">
        <v>66</v>
      </c>
      <c r="T7682">
        <v>4415375.9080582</v>
      </c>
      <c r="U7682">
        <v>18.170271226576901</v>
      </c>
      <c r="V7682" t="s">
        <v>54</v>
      </c>
    </row>
    <row r="7683" spans="1:23" x14ac:dyDescent="0.35">
      <c r="A7683">
        <v>17682</v>
      </c>
      <c r="B7683" t="s">
        <v>87</v>
      </c>
      <c r="C7683" t="s">
        <v>88</v>
      </c>
      <c r="D7683">
        <v>35</v>
      </c>
      <c r="E7683" t="s">
        <v>102</v>
      </c>
      <c r="F7683" t="s">
        <v>3620</v>
      </c>
      <c r="G7683" t="s">
        <v>74</v>
      </c>
      <c r="H7683">
        <v>25100000</v>
      </c>
      <c r="I7683">
        <v>26021536.7530341</v>
      </c>
      <c r="J7683">
        <v>100</v>
      </c>
      <c r="K7683">
        <v>100</v>
      </c>
      <c r="L7683">
        <v>0</v>
      </c>
      <c r="M7683" s="1">
        <v>45862</v>
      </c>
      <c r="N7683" s="1">
        <v>46021</v>
      </c>
      <c r="O7683" s="1">
        <v>46066</v>
      </c>
      <c r="P7683" t="s">
        <v>28</v>
      </c>
      <c r="Q7683" t="s">
        <v>39</v>
      </c>
      <c r="R7683" t="s">
        <v>133</v>
      </c>
      <c r="S7683" t="s">
        <v>66</v>
      </c>
      <c r="T7683">
        <v>921536.75303412904</v>
      </c>
      <c r="U7683">
        <v>3.6714611674666502</v>
      </c>
      <c r="V7683" t="s">
        <v>54</v>
      </c>
      <c r="W7683">
        <v>45</v>
      </c>
    </row>
    <row r="7684" spans="1:23" x14ac:dyDescent="0.35">
      <c r="A7684">
        <v>17683</v>
      </c>
      <c r="B7684" t="s">
        <v>82</v>
      </c>
      <c r="C7684" t="s">
        <v>83</v>
      </c>
      <c r="D7684">
        <v>8</v>
      </c>
      <c r="E7684" t="s">
        <v>79</v>
      </c>
      <c r="F7684" t="s">
        <v>5038</v>
      </c>
      <c r="G7684" t="s">
        <v>27</v>
      </c>
      <c r="H7684">
        <v>28800000</v>
      </c>
      <c r="I7684">
        <v>33203117.432999801</v>
      </c>
      <c r="J7684">
        <v>100</v>
      </c>
      <c r="K7684">
        <v>100</v>
      </c>
      <c r="L7684">
        <v>0</v>
      </c>
      <c r="M7684" s="1">
        <v>46010</v>
      </c>
      <c r="N7684" s="1">
        <v>46083</v>
      </c>
      <c r="O7684" s="1">
        <v>46073</v>
      </c>
      <c r="P7684" t="s">
        <v>28</v>
      </c>
      <c r="Q7684" t="s">
        <v>29</v>
      </c>
      <c r="R7684" t="s">
        <v>169</v>
      </c>
      <c r="S7684" t="s">
        <v>31</v>
      </c>
      <c r="T7684">
        <v>4403117.4329998596</v>
      </c>
      <c r="U7684">
        <v>15.2886021979161</v>
      </c>
      <c r="V7684" t="s">
        <v>54</v>
      </c>
      <c r="W7684">
        <v>-10</v>
      </c>
    </row>
    <row r="7685" spans="1:23" x14ac:dyDescent="0.35">
      <c r="A7685">
        <v>17684</v>
      </c>
      <c r="B7685" t="s">
        <v>49</v>
      </c>
      <c r="C7685" t="s">
        <v>50</v>
      </c>
      <c r="D7685">
        <v>39</v>
      </c>
      <c r="E7685" t="s">
        <v>35</v>
      </c>
      <c r="F7685" t="s">
        <v>5039</v>
      </c>
      <c r="G7685" t="s">
        <v>59</v>
      </c>
      <c r="H7685">
        <v>17500000</v>
      </c>
      <c r="I7685">
        <v>17261024.189123601</v>
      </c>
      <c r="J7685">
        <v>100</v>
      </c>
      <c r="K7685">
        <v>12</v>
      </c>
      <c r="L7685">
        <v>88</v>
      </c>
      <c r="M7685" s="1">
        <v>45689</v>
      </c>
      <c r="N7685" s="1">
        <v>45904</v>
      </c>
      <c r="P7685" t="s">
        <v>38</v>
      </c>
      <c r="Q7685" t="s">
        <v>39</v>
      </c>
      <c r="R7685" t="s">
        <v>53</v>
      </c>
      <c r="S7685" t="s">
        <v>41</v>
      </c>
      <c r="T7685">
        <v>-238975.810876328</v>
      </c>
      <c r="U7685">
        <v>-1.36557606215044</v>
      </c>
      <c r="V7685" t="s">
        <v>32</v>
      </c>
    </row>
    <row r="7686" spans="1:23" x14ac:dyDescent="0.35">
      <c r="A7686">
        <v>17685</v>
      </c>
      <c r="B7686" t="s">
        <v>61</v>
      </c>
      <c r="C7686" t="s">
        <v>62</v>
      </c>
      <c r="D7686">
        <v>6</v>
      </c>
      <c r="E7686" t="s">
        <v>35</v>
      </c>
      <c r="F7686" t="s">
        <v>5040</v>
      </c>
      <c r="G7686" t="s">
        <v>45</v>
      </c>
      <c r="H7686">
        <v>2100000</v>
      </c>
      <c r="I7686">
        <v>2119778.4747700202</v>
      </c>
      <c r="J7686">
        <v>100</v>
      </c>
      <c r="K7686">
        <v>65</v>
      </c>
      <c r="L7686">
        <v>35</v>
      </c>
      <c r="M7686" s="1">
        <v>45936</v>
      </c>
      <c r="N7686" s="1">
        <v>46161</v>
      </c>
      <c r="P7686" t="s">
        <v>38</v>
      </c>
      <c r="Q7686" t="s">
        <v>52</v>
      </c>
      <c r="R7686" t="s">
        <v>112</v>
      </c>
      <c r="S7686" t="s">
        <v>66</v>
      </c>
      <c r="T7686">
        <v>19778.474770027198</v>
      </c>
      <c r="U7686">
        <v>0.94183213190605697</v>
      </c>
      <c r="V7686" t="s">
        <v>54</v>
      </c>
    </row>
    <row r="7687" spans="1:23" x14ac:dyDescent="0.35">
      <c r="A7687">
        <v>17686</v>
      </c>
      <c r="B7687" t="s">
        <v>82</v>
      </c>
      <c r="C7687" t="s">
        <v>83</v>
      </c>
      <c r="D7687">
        <v>37</v>
      </c>
      <c r="E7687" t="s">
        <v>57</v>
      </c>
      <c r="F7687" t="s">
        <v>5041</v>
      </c>
      <c r="G7687" t="s">
        <v>45</v>
      </c>
      <c r="H7687">
        <v>5400000</v>
      </c>
      <c r="I7687">
        <v>4425511.0132160597</v>
      </c>
      <c r="J7687">
        <v>100</v>
      </c>
      <c r="K7687">
        <v>67</v>
      </c>
      <c r="L7687">
        <v>33</v>
      </c>
      <c r="M7687" s="1">
        <v>45718</v>
      </c>
      <c r="N7687" s="1">
        <v>45909</v>
      </c>
      <c r="P7687" t="s">
        <v>38</v>
      </c>
      <c r="Q7687" t="s">
        <v>47</v>
      </c>
      <c r="R7687" t="s">
        <v>101</v>
      </c>
      <c r="S7687" t="s">
        <v>66</v>
      </c>
      <c r="T7687">
        <v>-974488.98678393697</v>
      </c>
      <c r="U7687">
        <v>-18.0460923478506</v>
      </c>
      <c r="V7687" t="s">
        <v>32</v>
      </c>
    </row>
    <row r="7688" spans="1:23" x14ac:dyDescent="0.35">
      <c r="A7688">
        <v>17687</v>
      </c>
      <c r="B7688" t="s">
        <v>61</v>
      </c>
      <c r="C7688" t="s">
        <v>62</v>
      </c>
      <c r="D7688">
        <v>38</v>
      </c>
      <c r="E7688" t="s">
        <v>35</v>
      </c>
      <c r="F7688" t="s">
        <v>4906</v>
      </c>
      <c r="G7688" t="s">
        <v>145</v>
      </c>
      <c r="H7688">
        <v>1600000</v>
      </c>
      <c r="I7688">
        <v>1807153.0083743499</v>
      </c>
      <c r="J7688">
        <v>100</v>
      </c>
      <c r="K7688">
        <v>89</v>
      </c>
      <c r="L7688">
        <v>11</v>
      </c>
      <c r="M7688" s="1">
        <v>45974</v>
      </c>
      <c r="N7688" s="1">
        <v>46088</v>
      </c>
      <c r="P7688" t="s">
        <v>38</v>
      </c>
      <c r="Q7688" t="s">
        <v>39</v>
      </c>
      <c r="R7688" t="s">
        <v>121</v>
      </c>
      <c r="S7688" t="s">
        <v>41</v>
      </c>
      <c r="T7688">
        <v>207153.00837435399</v>
      </c>
      <c r="U7688">
        <v>12.947063023397099</v>
      </c>
      <c r="V7688" t="s">
        <v>54</v>
      </c>
    </row>
    <row r="7689" spans="1:23" x14ac:dyDescent="0.35">
      <c r="A7689">
        <v>17688</v>
      </c>
      <c r="B7689" t="s">
        <v>82</v>
      </c>
      <c r="C7689" t="s">
        <v>83</v>
      </c>
      <c r="D7689">
        <v>14</v>
      </c>
      <c r="E7689" t="s">
        <v>35</v>
      </c>
      <c r="F7689" t="s">
        <v>1735</v>
      </c>
      <c r="G7689" t="s">
        <v>145</v>
      </c>
      <c r="H7689">
        <v>29800000</v>
      </c>
      <c r="I7689">
        <v>32742248.598012298</v>
      </c>
      <c r="J7689">
        <v>100</v>
      </c>
      <c r="K7689">
        <v>74</v>
      </c>
      <c r="L7689">
        <v>26</v>
      </c>
      <c r="M7689" s="1">
        <v>45880</v>
      </c>
      <c r="N7689" s="1">
        <v>45991</v>
      </c>
      <c r="P7689" t="s">
        <v>46</v>
      </c>
      <c r="Q7689" t="s">
        <v>39</v>
      </c>
      <c r="R7689" t="s">
        <v>65</v>
      </c>
      <c r="S7689" t="s">
        <v>31</v>
      </c>
      <c r="T7689">
        <v>2942248.5980123202</v>
      </c>
      <c r="U7689">
        <v>9.8733174429943595</v>
      </c>
      <c r="V7689" t="s">
        <v>54</v>
      </c>
    </row>
    <row r="7690" spans="1:23" x14ac:dyDescent="0.35">
      <c r="A7690">
        <v>17689</v>
      </c>
      <c r="B7690" t="s">
        <v>87</v>
      </c>
      <c r="C7690" t="s">
        <v>88</v>
      </c>
      <c r="D7690">
        <v>56</v>
      </c>
      <c r="E7690" t="s">
        <v>79</v>
      </c>
      <c r="F7690" t="s">
        <v>861</v>
      </c>
      <c r="G7690" t="s">
        <v>74</v>
      </c>
      <c r="H7690">
        <v>2600000</v>
      </c>
      <c r="I7690">
        <v>2920830.0881082201</v>
      </c>
      <c r="J7690">
        <v>100</v>
      </c>
      <c r="K7690">
        <v>52</v>
      </c>
      <c r="L7690">
        <v>48</v>
      </c>
      <c r="M7690" s="1">
        <v>45797</v>
      </c>
      <c r="N7690" s="1">
        <v>45893</v>
      </c>
      <c r="P7690" t="s">
        <v>46</v>
      </c>
      <c r="Q7690" t="s">
        <v>52</v>
      </c>
      <c r="R7690" t="s">
        <v>40</v>
      </c>
      <c r="S7690" t="s">
        <v>31</v>
      </c>
      <c r="T7690">
        <v>320830.08810822101</v>
      </c>
      <c r="U7690">
        <v>12.3396187733931</v>
      </c>
      <c r="V7690" t="s">
        <v>54</v>
      </c>
    </row>
    <row r="7691" spans="1:23" x14ac:dyDescent="0.35">
      <c r="A7691">
        <v>17690</v>
      </c>
      <c r="B7691" t="s">
        <v>61</v>
      </c>
      <c r="C7691" t="s">
        <v>62</v>
      </c>
      <c r="D7691">
        <v>44</v>
      </c>
      <c r="E7691" t="s">
        <v>25</v>
      </c>
      <c r="F7691" t="s">
        <v>4543</v>
      </c>
      <c r="G7691" t="s">
        <v>37</v>
      </c>
      <c r="H7691">
        <v>700000</v>
      </c>
      <c r="I7691">
        <v>834030.81140310597</v>
      </c>
      <c r="J7691">
        <v>100</v>
      </c>
      <c r="K7691">
        <v>100</v>
      </c>
      <c r="L7691">
        <v>0</v>
      </c>
      <c r="M7691" s="1">
        <v>45793</v>
      </c>
      <c r="N7691" s="1">
        <v>45926</v>
      </c>
      <c r="O7691" s="1">
        <v>45928</v>
      </c>
      <c r="P7691" t="s">
        <v>28</v>
      </c>
      <c r="Q7691" t="s">
        <v>52</v>
      </c>
      <c r="R7691" t="s">
        <v>108</v>
      </c>
      <c r="S7691" t="s">
        <v>41</v>
      </c>
      <c r="T7691">
        <v>134030.811403106</v>
      </c>
      <c r="U7691">
        <v>19.147258771872298</v>
      </c>
      <c r="V7691" t="s">
        <v>54</v>
      </c>
      <c r="W7691">
        <v>2</v>
      </c>
    </row>
    <row r="7692" spans="1:23" x14ac:dyDescent="0.35">
      <c r="A7692">
        <v>17691</v>
      </c>
      <c r="B7692" t="s">
        <v>61</v>
      </c>
      <c r="C7692" t="s">
        <v>62</v>
      </c>
      <c r="D7692">
        <v>56</v>
      </c>
      <c r="E7692" t="s">
        <v>63</v>
      </c>
      <c r="F7692" t="s">
        <v>5042</v>
      </c>
      <c r="G7692" t="s">
        <v>59</v>
      </c>
      <c r="H7692">
        <v>21300000</v>
      </c>
      <c r="I7692">
        <v>19948426.7136214</v>
      </c>
      <c r="J7692">
        <v>100</v>
      </c>
      <c r="K7692">
        <v>31</v>
      </c>
      <c r="L7692">
        <v>69</v>
      </c>
      <c r="M7692" s="1">
        <v>45989</v>
      </c>
      <c r="N7692" s="1">
        <v>46102</v>
      </c>
      <c r="P7692" t="s">
        <v>46</v>
      </c>
      <c r="Q7692" t="s">
        <v>47</v>
      </c>
      <c r="R7692" t="s">
        <v>129</v>
      </c>
      <c r="S7692" t="s">
        <v>41</v>
      </c>
      <c r="T7692">
        <v>-1351573.2863785899</v>
      </c>
      <c r="U7692">
        <v>-6.3454144900403699</v>
      </c>
      <c r="V7692" t="s">
        <v>32</v>
      </c>
    </row>
    <row r="7693" spans="1:23" x14ac:dyDescent="0.35">
      <c r="A7693">
        <v>17692</v>
      </c>
      <c r="B7693" t="s">
        <v>55</v>
      </c>
      <c r="C7693" t="s">
        <v>56</v>
      </c>
      <c r="D7693">
        <v>28</v>
      </c>
      <c r="E7693" t="s">
        <v>75</v>
      </c>
      <c r="F7693" t="s">
        <v>3020</v>
      </c>
      <c r="G7693" t="s">
        <v>124</v>
      </c>
      <c r="H7693">
        <v>18000000</v>
      </c>
      <c r="I7693">
        <v>19603492.162163202</v>
      </c>
      <c r="J7693">
        <v>100</v>
      </c>
      <c r="K7693">
        <v>93</v>
      </c>
      <c r="L7693">
        <v>7</v>
      </c>
      <c r="M7693" s="1">
        <v>46011</v>
      </c>
      <c r="N7693" s="1">
        <v>46174</v>
      </c>
      <c r="P7693" t="s">
        <v>46</v>
      </c>
      <c r="Q7693" t="s">
        <v>52</v>
      </c>
      <c r="R7693" t="s">
        <v>81</v>
      </c>
      <c r="S7693" t="s">
        <v>66</v>
      </c>
      <c r="T7693">
        <v>1603492.1621632001</v>
      </c>
      <c r="U7693">
        <v>8.9082897897955995</v>
      </c>
      <c r="V7693" t="s">
        <v>54</v>
      </c>
    </row>
    <row r="7694" spans="1:23" x14ac:dyDescent="0.35">
      <c r="A7694">
        <v>17693</v>
      </c>
      <c r="B7694" t="s">
        <v>95</v>
      </c>
      <c r="C7694" t="s">
        <v>96</v>
      </c>
      <c r="D7694">
        <v>17</v>
      </c>
      <c r="E7694" t="s">
        <v>75</v>
      </c>
      <c r="F7694" t="s">
        <v>240</v>
      </c>
      <c r="G7694" t="s">
        <v>59</v>
      </c>
      <c r="H7694">
        <v>1500000</v>
      </c>
      <c r="I7694">
        <v>1546326.48608582</v>
      </c>
      <c r="J7694">
        <v>100</v>
      </c>
      <c r="K7694">
        <v>100</v>
      </c>
      <c r="L7694">
        <v>0</v>
      </c>
      <c r="M7694" s="1">
        <v>45793</v>
      </c>
      <c r="N7694" s="1">
        <v>45955</v>
      </c>
      <c r="O7694" s="1">
        <v>45957</v>
      </c>
      <c r="P7694" t="s">
        <v>28</v>
      </c>
      <c r="Q7694" t="s">
        <v>39</v>
      </c>
      <c r="R7694" t="s">
        <v>70</v>
      </c>
      <c r="S7694" t="s">
        <v>31</v>
      </c>
      <c r="T7694">
        <v>46326.486085823002</v>
      </c>
      <c r="U7694">
        <v>3.0884324057215302</v>
      </c>
      <c r="V7694" t="s">
        <v>54</v>
      </c>
      <c r="W7694">
        <v>2</v>
      </c>
    </row>
    <row r="7695" spans="1:23" x14ac:dyDescent="0.35">
      <c r="A7695">
        <v>17694</v>
      </c>
      <c r="B7695" t="s">
        <v>61</v>
      </c>
      <c r="C7695" t="s">
        <v>62</v>
      </c>
      <c r="D7695">
        <v>53</v>
      </c>
      <c r="E7695" t="s">
        <v>75</v>
      </c>
      <c r="F7695" t="s">
        <v>715</v>
      </c>
      <c r="G7695" t="s">
        <v>74</v>
      </c>
      <c r="H7695">
        <v>19400000</v>
      </c>
      <c r="I7695">
        <v>20873409.387054101</v>
      </c>
      <c r="J7695">
        <v>100</v>
      </c>
      <c r="K7695">
        <v>47</v>
      </c>
      <c r="L7695">
        <v>53</v>
      </c>
      <c r="M7695" s="1">
        <v>45829</v>
      </c>
      <c r="N7695" s="1">
        <v>45951</v>
      </c>
      <c r="P7695" t="s">
        <v>38</v>
      </c>
      <c r="Q7695" t="s">
        <v>29</v>
      </c>
      <c r="R7695" t="s">
        <v>125</v>
      </c>
      <c r="S7695" t="s">
        <v>31</v>
      </c>
      <c r="T7695">
        <v>1473409.38705414</v>
      </c>
      <c r="U7695">
        <v>7.59489374770176</v>
      </c>
      <c r="V7695" t="s">
        <v>54</v>
      </c>
    </row>
    <row r="7696" spans="1:23" x14ac:dyDescent="0.35">
      <c r="A7696">
        <v>17695</v>
      </c>
      <c r="B7696" t="s">
        <v>87</v>
      </c>
      <c r="C7696" t="s">
        <v>88</v>
      </c>
      <c r="D7696">
        <v>35</v>
      </c>
      <c r="E7696" t="s">
        <v>25</v>
      </c>
      <c r="F7696" t="s">
        <v>3716</v>
      </c>
      <c r="G7696" t="s">
        <v>27</v>
      </c>
      <c r="H7696">
        <v>4900000</v>
      </c>
      <c r="I7696">
        <v>4373079.6725977296</v>
      </c>
      <c r="J7696">
        <v>100</v>
      </c>
      <c r="K7696">
        <v>100</v>
      </c>
      <c r="L7696">
        <v>0</v>
      </c>
      <c r="M7696" s="1">
        <v>45806</v>
      </c>
      <c r="N7696" s="1">
        <v>45945</v>
      </c>
      <c r="O7696" s="1">
        <v>45947</v>
      </c>
      <c r="P7696" t="s">
        <v>28</v>
      </c>
      <c r="Q7696" t="s">
        <v>69</v>
      </c>
      <c r="R7696" t="s">
        <v>115</v>
      </c>
      <c r="S7696" t="s">
        <v>31</v>
      </c>
      <c r="T7696">
        <v>-526920.32740226504</v>
      </c>
      <c r="U7696">
        <v>-10.7534760694339</v>
      </c>
      <c r="V7696" t="s">
        <v>32</v>
      </c>
      <c r="W7696">
        <v>2</v>
      </c>
    </row>
    <row r="7697" spans="1:23" x14ac:dyDescent="0.35">
      <c r="A7697">
        <v>17696</v>
      </c>
      <c r="B7697" t="s">
        <v>49</v>
      </c>
      <c r="C7697" t="s">
        <v>50</v>
      </c>
      <c r="D7697">
        <v>13</v>
      </c>
      <c r="E7697" t="s">
        <v>102</v>
      </c>
      <c r="F7697" t="s">
        <v>1464</v>
      </c>
      <c r="G7697" t="s">
        <v>37</v>
      </c>
      <c r="H7697">
        <v>21600000</v>
      </c>
      <c r="I7697">
        <v>18317450.260007702</v>
      </c>
      <c r="J7697">
        <v>100</v>
      </c>
      <c r="K7697">
        <v>63</v>
      </c>
      <c r="L7697">
        <v>37</v>
      </c>
      <c r="M7697" s="1">
        <v>45763</v>
      </c>
      <c r="N7697" s="1">
        <v>45989</v>
      </c>
      <c r="P7697" t="s">
        <v>38</v>
      </c>
      <c r="Q7697" t="s">
        <v>69</v>
      </c>
      <c r="R7697" t="s">
        <v>143</v>
      </c>
      <c r="S7697" t="s">
        <v>66</v>
      </c>
      <c r="T7697">
        <v>-3282549.73999224</v>
      </c>
      <c r="U7697">
        <v>-15.1969895370011</v>
      </c>
      <c r="V7697" t="s">
        <v>32</v>
      </c>
    </row>
    <row r="7698" spans="1:23" x14ac:dyDescent="0.35">
      <c r="A7698">
        <v>17697</v>
      </c>
      <c r="B7698" t="s">
        <v>23</v>
      </c>
      <c r="C7698" t="s">
        <v>24</v>
      </c>
      <c r="D7698">
        <v>12</v>
      </c>
      <c r="E7698" t="s">
        <v>67</v>
      </c>
      <c r="F7698" t="s">
        <v>2175</v>
      </c>
      <c r="G7698" t="s">
        <v>77</v>
      </c>
      <c r="H7698">
        <v>12700000</v>
      </c>
      <c r="I7698">
        <v>13452973.261215201</v>
      </c>
      <c r="J7698">
        <v>100</v>
      </c>
      <c r="K7698">
        <v>87</v>
      </c>
      <c r="L7698">
        <v>13</v>
      </c>
      <c r="M7698" s="1">
        <v>45796</v>
      </c>
      <c r="N7698" s="1">
        <v>46027</v>
      </c>
      <c r="P7698" t="s">
        <v>46</v>
      </c>
      <c r="Q7698" t="s">
        <v>39</v>
      </c>
      <c r="R7698" t="s">
        <v>143</v>
      </c>
      <c r="S7698" t="s">
        <v>31</v>
      </c>
      <c r="T7698">
        <v>752973.26121529005</v>
      </c>
      <c r="U7698">
        <v>5.92892331665582</v>
      </c>
      <c r="V7698" t="s">
        <v>54</v>
      </c>
    </row>
    <row r="7699" spans="1:23" x14ac:dyDescent="0.35">
      <c r="A7699">
        <v>17698</v>
      </c>
      <c r="B7699" t="s">
        <v>61</v>
      </c>
      <c r="C7699" t="s">
        <v>62</v>
      </c>
      <c r="D7699">
        <v>26</v>
      </c>
      <c r="E7699" t="s">
        <v>63</v>
      </c>
      <c r="F7699" t="s">
        <v>5043</v>
      </c>
      <c r="G7699" t="s">
        <v>77</v>
      </c>
      <c r="H7699">
        <v>2400000</v>
      </c>
      <c r="I7699">
        <v>2872496.6123321601</v>
      </c>
      <c r="J7699">
        <v>100</v>
      </c>
      <c r="K7699">
        <v>23</v>
      </c>
      <c r="L7699">
        <v>77</v>
      </c>
      <c r="M7699" s="1">
        <v>45940</v>
      </c>
      <c r="N7699" s="1">
        <v>46064</v>
      </c>
      <c r="P7699" t="s">
        <v>38</v>
      </c>
      <c r="Q7699" t="s">
        <v>69</v>
      </c>
      <c r="R7699" t="s">
        <v>94</v>
      </c>
      <c r="S7699" t="s">
        <v>41</v>
      </c>
      <c r="T7699">
        <v>472496.61233216</v>
      </c>
      <c r="U7699">
        <v>19.6873588471733</v>
      </c>
      <c r="V7699" t="s">
        <v>54</v>
      </c>
    </row>
    <row r="7700" spans="1:23" x14ac:dyDescent="0.35">
      <c r="A7700">
        <v>17699</v>
      </c>
      <c r="B7700" t="s">
        <v>49</v>
      </c>
      <c r="C7700" t="s">
        <v>50</v>
      </c>
      <c r="D7700">
        <v>52</v>
      </c>
      <c r="E7700" t="s">
        <v>25</v>
      </c>
      <c r="F7700" t="s">
        <v>4866</v>
      </c>
      <c r="G7700" t="s">
        <v>74</v>
      </c>
      <c r="H7700">
        <v>22200000</v>
      </c>
      <c r="I7700">
        <v>24748264.855160899</v>
      </c>
      <c r="J7700">
        <v>100</v>
      </c>
      <c r="K7700">
        <v>31</v>
      </c>
      <c r="L7700">
        <v>69</v>
      </c>
      <c r="M7700" s="1">
        <v>45715</v>
      </c>
      <c r="N7700" s="1">
        <v>45939</v>
      </c>
      <c r="P7700" t="s">
        <v>38</v>
      </c>
      <c r="Q7700" t="s">
        <v>29</v>
      </c>
      <c r="R7700" t="s">
        <v>206</v>
      </c>
      <c r="S7700" t="s">
        <v>41</v>
      </c>
      <c r="T7700">
        <v>2548264.8551609502</v>
      </c>
      <c r="U7700">
        <v>11.478670518743</v>
      </c>
      <c r="V7700" t="s">
        <v>54</v>
      </c>
    </row>
    <row r="7701" spans="1:23" x14ac:dyDescent="0.35">
      <c r="A7701">
        <v>17700</v>
      </c>
      <c r="B7701" t="s">
        <v>71</v>
      </c>
      <c r="C7701" t="s">
        <v>72</v>
      </c>
      <c r="D7701">
        <v>28</v>
      </c>
      <c r="E7701" t="s">
        <v>67</v>
      </c>
      <c r="F7701" t="s">
        <v>5044</v>
      </c>
      <c r="G7701" t="s">
        <v>124</v>
      </c>
      <c r="H7701">
        <v>2700000</v>
      </c>
      <c r="I7701">
        <v>3236399.1333909198</v>
      </c>
      <c r="J7701">
        <v>100</v>
      </c>
      <c r="K7701">
        <v>88</v>
      </c>
      <c r="L7701">
        <v>12</v>
      </c>
      <c r="M7701" s="1">
        <v>45828</v>
      </c>
      <c r="N7701" s="1">
        <v>45956</v>
      </c>
      <c r="P7701" t="s">
        <v>46</v>
      </c>
      <c r="Q7701" t="s">
        <v>52</v>
      </c>
      <c r="R7701" t="s">
        <v>53</v>
      </c>
      <c r="S7701" t="s">
        <v>66</v>
      </c>
      <c r="T7701">
        <v>536399.13339092105</v>
      </c>
      <c r="U7701">
        <v>19.866634570034101</v>
      </c>
      <c r="V7701" t="s">
        <v>54</v>
      </c>
    </row>
    <row r="7702" spans="1:23" x14ac:dyDescent="0.35">
      <c r="A7702">
        <v>17701</v>
      </c>
      <c r="B7702" t="s">
        <v>95</v>
      </c>
      <c r="C7702" t="s">
        <v>96</v>
      </c>
      <c r="D7702">
        <v>28</v>
      </c>
      <c r="E7702" t="s">
        <v>102</v>
      </c>
      <c r="F7702" t="s">
        <v>2074</v>
      </c>
      <c r="G7702" t="s">
        <v>45</v>
      </c>
      <c r="H7702">
        <v>26700000</v>
      </c>
      <c r="I7702">
        <v>22444678.0009505</v>
      </c>
      <c r="J7702">
        <v>100</v>
      </c>
      <c r="K7702">
        <v>100</v>
      </c>
      <c r="L7702">
        <v>0</v>
      </c>
      <c r="M7702" s="1">
        <v>45966</v>
      </c>
      <c r="N7702" s="1">
        <v>46075</v>
      </c>
      <c r="O7702" s="1">
        <v>46061</v>
      </c>
      <c r="P7702" t="s">
        <v>28</v>
      </c>
      <c r="Q7702" t="s">
        <v>52</v>
      </c>
      <c r="R7702" t="s">
        <v>137</v>
      </c>
      <c r="S7702" t="s">
        <v>66</v>
      </c>
      <c r="T7702">
        <v>-4255321.9990494801</v>
      </c>
      <c r="U7702">
        <v>-15.937535576964301</v>
      </c>
      <c r="V7702" t="s">
        <v>32</v>
      </c>
      <c r="W7702">
        <v>-14</v>
      </c>
    </row>
    <row r="7703" spans="1:23" x14ac:dyDescent="0.35">
      <c r="A7703">
        <v>17702</v>
      </c>
      <c r="B7703" t="s">
        <v>55</v>
      </c>
      <c r="C7703" t="s">
        <v>56</v>
      </c>
      <c r="D7703">
        <v>19</v>
      </c>
      <c r="E7703" t="s">
        <v>35</v>
      </c>
      <c r="F7703" t="s">
        <v>5045</v>
      </c>
      <c r="G7703" t="s">
        <v>77</v>
      </c>
      <c r="H7703">
        <v>3300000</v>
      </c>
      <c r="I7703">
        <v>3120261.3682860699</v>
      </c>
      <c r="J7703">
        <v>100</v>
      </c>
      <c r="K7703">
        <v>73</v>
      </c>
      <c r="L7703">
        <v>27</v>
      </c>
      <c r="M7703" s="1">
        <v>45712</v>
      </c>
      <c r="N7703" s="1">
        <v>45951</v>
      </c>
      <c r="P7703" t="s">
        <v>38</v>
      </c>
      <c r="Q7703" t="s">
        <v>47</v>
      </c>
      <c r="R7703" t="s">
        <v>60</v>
      </c>
      <c r="S7703" t="s">
        <v>31</v>
      </c>
      <c r="T7703">
        <v>-179738.631713924</v>
      </c>
      <c r="U7703">
        <v>-5.44662520345224</v>
      </c>
      <c r="V7703" t="s">
        <v>32</v>
      </c>
    </row>
    <row r="7704" spans="1:23" x14ac:dyDescent="0.35">
      <c r="A7704">
        <v>17703</v>
      </c>
      <c r="B7704" t="s">
        <v>61</v>
      </c>
      <c r="C7704" t="s">
        <v>62</v>
      </c>
      <c r="D7704">
        <v>30</v>
      </c>
      <c r="E7704" t="s">
        <v>25</v>
      </c>
      <c r="F7704" t="s">
        <v>5046</v>
      </c>
      <c r="G7704" t="s">
        <v>124</v>
      </c>
      <c r="H7704">
        <v>13200000</v>
      </c>
      <c r="I7704">
        <v>11791217.5949245</v>
      </c>
      <c r="J7704">
        <v>100</v>
      </c>
      <c r="K7704">
        <v>93</v>
      </c>
      <c r="L7704">
        <v>7</v>
      </c>
      <c r="M7704" s="1">
        <v>45700</v>
      </c>
      <c r="N7704" s="1">
        <v>45798</v>
      </c>
      <c r="P7704" t="s">
        <v>46</v>
      </c>
      <c r="Q7704" t="s">
        <v>39</v>
      </c>
      <c r="R7704" t="s">
        <v>118</v>
      </c>
      <c r="S7704" t="s">
        <v>31</v>
      </c>
      <c r="T7704">
        <v>-1408782.4050754099</v>
      </c>
      <c r="U7704">
        <v>-10.672593977844</v>
      </c>
      <c r="V7704" t="s">
        <v>32</v>
      </c>
    </row>
    <row r="7705" spans="1:23" x14ac:dyDescent="0.35">
      <c r="A7705">
        <v>17704</v>
      </c>
      <c r="B7705" t="s">
        <v>71</v>
      </c>
      <c r="C7705" t="s">
        <v>72</v>
      </c>
      <c r="D7705">
        <v>16</v>
      </c>
      <c r="E7705" t="s">
        <v>57</v>
      </c>
      <c r="F7705" t="s">
        <v>4072</v>
      </c>
      <c r="G7705" t="s">
        <v>74</v>
      </c>
      <c r="H7705">
        <v>12600000</v>
      </c>
      <c r="I7705">
        <v>14439014.6597507</v>
      </c>
      <c r="J7705">
        <v>100</v>
      </c>
      <c r="K7705">
        <v>40</v>
      </c>
      <c r="L7705">
        <v>60</v>
      </c>
      <c r="M7705" s="1">
        <v>45754</v>
      </c>
      <c r="N7705" s="1">
        <v>45859</v>
      </c>
      <c r="P7705" t="s">
        <v>46</v>
      </c>
      <c r="Q7705" t="s">
        <v>47</v>
      </c>
      <c r="R7705" t="s">
        <v>98</v>
      </c>
      <c r="S7705" t="s">
        <v>66</v>
      </c>
      <c r="T7705">
        <v>1839014.65975073</v>
      </c>
      <c r="U7705">
        <v>14.5953544424661</v>
      </c>
      <c r="V7705" t="s">
        <v>54</v>
      </c>
    </row>
    <row r="7706" spans="1:23" x14ac:dyDescent="0.35">
      <c r="A7706">
        <v>17705</v>
      </c>
      <c r="B7706" t="s">
        <v>61</v>
      </c>
      <c r="C7706" t="s">
        <v>62</v>
      </c>
      <c r="D7706">
        <v>6</v>
      </c>
      <c r="E7706" t="s">
        <v>102</v>
      </c>
      <c r="F7706" t="s">
        <v>1075</v>
      </c>
      <c r="G7706" t="s">
        <v>74</v>
      </c>
      <c r="H7706">
        <v>2900000</v>
      </c>
      <c r="I7706">
        <v>2853144.22860788</v>
      </c>
      <c r="J7706">
        <v>100</v>
      </c>
      <c r="K7706">
        <v>100</v>
      </c>
      <c r="L7706">
        <v>0</v>
      </c>
      <c r="M7706" s="1">
        <v>45741</v>
      </c>
      <c r="N7706" s="1">
        <v>45935</v>
      </c>
      <c r="O7706" s="1">
        <v>45922</v>
      </c>
      <c r="P7706" t="s">
        <v>28</v>
      </c>
      <c r="Q7706" t="s">
        <v>52</v>
      </c>
      <c r="R7706" t="s">
        <v>154</v>
      </c>
      <c r="S7706" t="s">
        <v>31</v>
      </c>
      <c r="T7706">
        <v>-46855.771392112103</v>
      </c>
      <c r="U7706">
        <v>-1.61571625490041</v>
      </c>
      <c r="V7706" t="s">
        <v>32</v>
      </c>
      <c r="W7706">
        <v>-13</v>
      </c>
    </row>
    <row r="7707" spans="1:23" x14ac:dyDescent="0.35">
      <c r="A7707">
        <v>17706</v>
      </c>
      <c r="B7707" t="s">
        <v>82</v>
      </c>
      <c r="C7707" t="s">
        <v>83</v>
      </c>
      <c r="D7707">
        <v>55</v>
      </c>
      <c r="E7707" t="s">
        <v>67</v>
      </c>
      <c r="F7707" t="s">
        <v>4618</v>
      </c>
      <c r="G7707" t="s">
        <v>27</v>
      </c>
      <c r="H7707">
        <v>16200000</v>
      </c>
      <c r="I7707">
        <v>18626102.882994901</v>
      </c>
      <c r="J7707">
        <v>100</v>
      </c>
      <c r="K7707">
        <v>92</v>
      </c>
      <c r="L7707">
        <v>8</v>
      </c>
      <c r="M7707" s="1">
        <v>45847</v>
      </c>
      <c r="N7707" s="1">
        <v>46056</v>
      </c>
      <c r="P7707" t="s">
        <v>38</v>
      </c>
      <c r="Q7707" t="s">
        <v>39</v>
      </c>
      <c r="R7707" t="s">
        <v>146</v>
      </c>
      <c r="S7707" t="s">
        <v>31</v>
      </c>
      <c r="T7707">
        <v>2426102.8829949601</v>
      </c>
      <c r="U7707">
        <v>14.975943722191101</v>
      </c>
      <c r="V7707" t="s">
        <v>54</v>
      </c>
    </row>
    <row r="7708" spans="1:23" x14ac:dyDescent="0.35">
      <c r="A7708">
        <v>17707</v>
      </c>
      <c r="B7708" t="s">
        <v>33</v>
      </c>
      <c r="C7708" t="s">
        <v>34</v>
      </c>
      <c r="D7708">
        <v>18</v>
      </c>
      <c r="E7708" t="s">
        <v>79</v>
      </c>
      <c r="F7708" t="s">
        <v>5047</v>
      </c>
      <c r="H7708">
        <v>2100000</v>
      </c>
      <c r="I7708">
        <v>2010862.3314081</v>
      </c>
      <c r="J7708">
        <v>100</v>
      </c>
      <c r="K7708">
        <v>100</v>
      </c>
      <c r="L7708">
        <v>0</v>
      </c>
      <c r="M7708" s="1">
        <v>45750</v>
      </c>
      <c r="N7708" s="1">
        <v>45885</v>
      </c>
      <c r="O7708" s="1">
        <v>45871</v>
      </c>
      <c r="P7708" t="s">
        <v>28</v>
      </c>
      <c r="Q7708" t="s">
        <v>52</v>
      </c>
      <c r="R7708" t="s">
        <v>65</v>
      </c>
      <c r="S7708" t="s">
        <v>66</v>
      </c>
      <c r="T7708">
        <v>-89137.668591890906</v>
      </c>
      <c r="U7708">
        <v>-4.2446508853281397</v>
      </c>
      <c r="V7708" t="s">
        <v>32</v>
      </c>
      <c r="W7708">
        <v>-14</v>
      </c>
    </row>
    <row r="7709" spans="1:23" x14ac:dyDescent="0.35">
      <c r="A7709">
        <v>17708</v>
      </c>
      <c r="B7709" t="s">
        <v>33</v>
      </c>
      <c r="C7709" t="s">
        <v>34</v>
      </c>
      <c r="D7709">
        <v>56</v>
      </c>
      <c r="E7709" t="s">
        <v>67</v>
      </c>
      <c r="F7709" t="s">
        <v>899</v>
      </c>
      <c r="G7709" t="s">
        <v>77</v>
      </c>
      <c r="H7709">
        <v>29200000</v>
      </c>
      <c r="I7709">
        <v>24196984.5474349</v>
      </c>
      <c r="J7709">
        <v>100</v>
      </c>
      <c r="K7709">
        <v>100</v>
      </c>
      <c r="L7709">
        <v>0</v>
      </c>
      <c r="M7709" s="1">
        <v>45909</v>
      </c>
      <c r="N7709" s="1">
        <v>46112</v>
      </c>
      <c r="O7709" s="1">
        <v>46144</v>
      </c>
      <c r="P7709" t="s">
        <v>28</v>
      </c>
      <c r="Q7709" t="s">
        <v>52</v>
      </c>
      <c r="R7709" t="s">
        <v>154</v>
      </c>
      <c r="S7709" t="s">
        <v>41</v>
      </c>
      <c r="T7709">
        <v>-5003015.4525650498</v>
      </c>
      <c r="U7709">
        <v>-17.133614563578899</v>
      </c>
      <c r="V7709" t="s">
        <v>32</v>
      </c>
      <c r="W7709">
        <v>32</v>
      </c>
    </row>
    <row r="7710" spans="1:23" x14ac:dyDescent="0.35">
      <c r="A7710">
        <v>17709</v>
      </c>
      <c r="B7710" t="s">
        <v>82</v>
      </c>
      <c r="C7710" t="s">
        <v>83</v>
      </c>
      <c r="D7710">
        <v>40</v>
      </c>
      <c r="E7710" t="s">
        <v>25</v>
      </c>
      <c r="F7710" t="s">
        <v>5048</v>
      </c>
      <c r="G7710" t="s">
        <v>37</v>
      </c>
      <c r="H7710">
        <v>28100000</v>
      </c>
      <c r="I7710">
        <v>29797506.5912815</v>
      </c>
      <c r="J7710">
        <v>100</v>
      </c>
      <c r="K7710">
        <v>36</v>
      </c>
      <c r="L7710">
        <v>64</v>
      </c>
      <c r="M7710" s="1">
        <v>45713</v>
      </c>
      <c r="N7710" s="1">
        <v>45937</v>
      </c>
      <c r="P7710" t="s">
        <v>38</v>
      </c>
      <c r="Q7710" t="s">
        <v>39</v>
      </c>
      <c r="R7710" t="s">
        <v>146</v>
      </c>
      <c r="S7710" t="s">
        <v>31</v>
      </c>
      <c r="T7710">
        <v>1697506.59128155</v>
      </c>
      <c r="U7710">
        <v>6.0409487234219101</v>
      </c>
      <c r="V7710" t="s">
        <v>54</v>
      </c>
    </row>
    <row r="7711" spans="1:23" x14ac:dyDescent="0.35">
      <c r="A7711">
        <v>17710</v>
      </c>
      <c r="B7711" t="s">
        <v>82</v>
      </c>
      <c r="C7711" t="s">
        <v>83</v>
      </c>
      <c r="D7711">
        <v>38</v>
      </c>
      <c r="E7711" t="s">
        <v>57</v>
      </c>
      <c r="F7711" t="s">
        <v>453</v>
      </c>
      <c r="G7711" t="s">
        <v>37</v>
      </c>
      <c r="H7711">
        <v>27900000</v>
      </c>
      <c r="I7711">
        <v>24386515.518768702</v>
      </c>
      <c r="J7711">
        <v>100</v>
      </c>
      <c r="K7711">
        <v>100</v>
      </c>
      <c r="L7711">
        <v>0</v>
      </c>
      <c r="M7711" s="1">
        <v>45995</v>
      </c>
      <c r="N7711" s="1">
        <v>46075</v>
      </c>
      <c r="O7711" s="1">
        <v>46077</v>
      </c>
      <c r="P7711" t="s">
        <v>28</v>
      </c>
      <c r="Q7711" t="s">
        <v>47</v>
      </c>
      <c r="R7711" t="s">
        <v>70</v>
      </c>
      <c r="S7711" t="s">
        <v>41</v>
      </c>
      <c r="T7711">
        <v>-3513484.4812312298</v>
      </c>
      <c r="U7711">
        <v>-12.593134341330501</v>
      </c>
      <c r="V7711" t="s">
        <v>32</v>
      </c>
      <c r="W7711">
        <v>2</v>
      </c>
    </row>
    <row r="7712" spans="1:23" x14ac:dyDescent="0.35">
      <c r="A7712">
        <v>17711</v>
      </c>
      <c r="B7712" t="s">
        <v>42</v>
      </c>
      <c r="C7712" t="s">
        <v>43</v>
      </c>
      <c r="D7712">
        <v>33</v>
      </c>
      <c r="E7712" t="s">
        <v>75</v>
      </c>
      <c r="F7712" t="s">
        <v>1200</v>
      </c>
      <c r="G7712" t="s">
        <v>27</v>
      </c>
      <c r="H7712">
        <v>10000000</v>
      </c>
      <c r="I7712">
        <v>10092009.7309653</v>
      </c>
      <c r="J7712">
        <v>100</v>
      </c>
      <c r="K7712">
        <v>100</v>
      </c>
      <c r="L7712">
        <v>0</v>
      </c>
      <c r="M7712" s="1">
        <v>45816</v>
      </c>
      <c r="N7712" s="1">
        <v>45889</v>
      </c>
      <c r="O7712" s="1">
        <v>45919</v>
      </c>
      <c r="P7712" t="s">
        <v>28</v>
      </c>
      <c r="Q7712" t="s">
        <v>29</v>
      </c>
      <c r="R7712" t="s">
        <v>133</v>
      </c>
      <c r="S7712" t="s">
        <v>66</v>
      </c>
      <c r="T7712">
        <v>92009.730965359093</v>
      </c>
      <c r="U7712">
        <v>0.92009730965359104</v>
      </c>
      <c r="V7712" t="s">
        <v>54</v>
      </c>
      <c r="W7712">
        <v>30</v>
      </c>
    </row>
    <row r="7713" spans="1:23" x14ac:dyDescent="0.35">
      <c r="A7713">
        <v>17712</v>
      </c>
      <c r="B7713" t="s">
        <v>49</v>
      </c>
      <c r="C7713" t="s">
        <v>50</v>
      </c>
      <c r="D7713">
        <v>58</v>
      </c>
      <c r="E7713" t="s">
        <v>79</v>
      </c>
      <c r="F7713" t="s">
        <v>5049</v>
      </c>
      <c r="G7713" t="s">
        <v>27</v>
      </c>
      <c r="H7713">
        <v>28700000</v>
      </c>
      <c r="I7713">
        <v>33028266.2313684</v>
      </c>
      <c r="J7713">
        <v>100</v>
      </c>
      <c r="K7713">
        <v>100</v>
      </c>
      <c r="L7713">
        <v>0</v>
      </c>
      <c r="M7713" s="1">
        <v>45858</v>
      </c>
      <c r="N7713" s="1">
        <v>45978</v>
      </c>
      <c r="O7713" s="1">
        <v>46020</v>
      </c>
      <c r="P7713" t="s">
        <v>28</v>
      </c>
      <c r="Q7713" t="s">
        <v>47</v>
      </c>
      <c r="R7713" t="s">
        <v>81</v>
      </c>
      <c r="S7713" t="s">
        <v>31</v>
      </c>
      <c r="T7713">
        <v>4328266.2313684002</v>
      </c>
      <c r="U7713">
        <v>15.0810670082522</v>
      </c>
      <c r="V7713" t="s">
        <v>54</v>
      </c>
      <c r="W7713">
        <v>42</v>
      </c>
    </row>
    <row r="7714" spans="1:23" x14ac:dyDescent="0.35">
      <c r="A7714">
        <v>17713</v>
      </c>
      <c r="B7714" t="s">
        <v>55</v>
      </c>
      <c r="C7714" t="s">
        <v>56</v>
      </c>
      <c r="D7714">
        <v>3</v>
      </c>
      <c r="E7714" t="s">
        <v>63</v>
      </c>
      <c r="F7714" t="s">
        <v>5050</v>
      </c>
      <c r="G7714" t="s">
        <v>74</v>
      </c>
      <c r="H7714">
        <v>3300000</v>
      </c>
      <c r="I7714">
        <v>2847583.5391677599</v>
      </c>
      <c r="J7714">
        <v>100</v>
      </c>
      <c r="K7714">
        <v>100</v>
      </c>
      <c r="L7714">
        <v>0</v>
      </c>
      <c r="M7714" s="1">
        <v>45947</v>
      </c>
      <c r="N7714" s="1">
        <v>46162</v>
      </c>
      <c r="O7714" s="1">
        <v>46187</v>
      </c>
      <c r="P7714" t="s">
        <v>28</v>
      </c>
      <c r="Q7714" t="s">
        <v>39</v>
      </c>
      <c r="R7714" t="s">
        <v>85</v>
      </c>
      <c r="S7714" t="s">
        <v>41</v>
      </c>
      <c r="T7714">
        <v>-452416.46083223901</v>
      </c>
      <c r="U7714">
        <v>-13.709589722189</v>
      </c>
      <c r="V7714" t="s">
        <v>32</v>
      </c>
      <c r="W7714">
        <v>25</v>
      </c>
    </row>
    <row r="7715" spans="1:23" x14ac:dyDescent="0.35">
      <c r="A7715">
        <v>17714</v>
      </c>
      <c r="B7715" t="s">
        <v>71</v>
      </c>
      <c r="C7715" t="s">
        <v>72</v>
      </c>
      <c r="D7715">
        <v>26</v>
      </c>
      <c r="E7715" t="s">
        <v>102</v>
      </c>
      <c r="F7715" t="s">
        <v>3603</v>
      </c>
      <c r="G7715" t="s">
        <v>74</v>
      </c>
      <c r="H7715">
        <v>16900000</v>
      </c>
      <c r="I7715">
        <v>18387466.089168601</v>
      </c>
      <c r="J7715">
        <v>100</v>
      </c>
      <c r="K7715">
        <v>100</v>
      </c>
      <c r="L7715">
        <v>0</v>
      </c>
      <c r="M7715" s="1">
        <v>45829</v>
      </c>
      <c r="N7715" s="1">
        <v>45969</v>
      </c>
      <c r="O7715" s="1">
        <v>45972</v>
      </c>
      <c r="P7715" t="s">
        <v>28</v>
      </c>
      <c r="Q7715" t="s">
        <v>39</v>
      </c>
      <c r="R7715" t="s">
        <v>146</v>
      </c>
      <c r="S7715" t="s">
        <v>41</v>
      </c>
      <c r="T7715">
        <v>1487466.0891686301</v>
      </c>
      <c r="U7715">
        <v>8.8015744921220698</v>
      </c>
      <c r="V7715" t="s">
        <v>54</v>
      </c>
      <c r="W7715">
        <v>3</v>
      </c>
    </row>
    <row r="7716" spans="1:23" x14ac:dyDescent="0.35">
      <c r="A7716">
        <v>17715</v>
      </c>
      <c r="B7716" t="s">
        <v>95</v>
      </c>
      <c r="C7716" t="s">
        <v>96</v>
      </c>
      <c r="D7716">
        <v>36</v>
      </c>
      <c r="E7716" t="s">
        <v>25</v>
      </c>
      <c r="F7716" t="s">
        <v>357</v>
      </c>
      <c r="G7716" t="s">
        <v>59</v>
      </c>
      <c r="H7716">
        <v>24800000</v>
      </c>
      <c r="I7716">
        <v>23919069.911707699</v>
      </c>
      <c r="J7716">
        <v>100</v>
      </c>
      <c r="K7716">
        <v>100</v>
      </c>
      <c r="L7716">
        <v>0</v>
      </c>
      <c r="M7716" s="1">
        <v>45981</v>
      </c>
      <c r="N7716" s="1">
        <v>46156</v>
      </c>
      <c r="O7716" s="1">
        <v>46167</v>
      </c>
      <c r="P7716" t="s">
        <v>28</v>
      </c>
      <c r="Q7716" t="s">
        <v>39</v>
      </c>
      <c r="R7716" t="s">
        <v>133</v>
      </c>
      <c r="S7716" t="s">
        <v>31</v>
      </c>
      <c r="T7716">
        <v>-880930.08829225902</v>
      </c>
      <c r="U7716">
        <v>-3.5521374527913698</v>
      </c>
      <c r="V7716" t="s">
        <v>32</v>
      </c>
      <c r="W7716">
        <v>11</v>
      </c>
    </row>
    <row r="7717" spans="1:23" x14ac:dyDescent="0.35">
      <c r="A7717">
        <v>17716</v>
      </c>
      <c r="B7717" t="s">
        <v>87</v>
      </c>
      <c r="C7717" t="s">
        <v>88</v>
      </c>
      <c r="D7717">
        <v>35</v>
      </c>
      <c r="E7717" t="s">
        <v>57</v>
      </c>
      <c r="F7717" t="s">
        <v>3441</v>
      </c>
      <c r="G7717" t="s">
        <v>45</v>
      </c>
      <c r="H7717">
        <v>17100000</v>
      </c>
      <c r="I7717">
        <v>20325792.320132501</v>
      </c>
      <c r="J7717">
        <v>100</v>
      </c>
      <c r="K7717">
        <v>85</v>
      </c>
      <c r="L7717">
        <v>15</v>
      </c>
      <c r="M7717" s="1">
        <v>45925</v>
      </c>
      <c r="N7717" s="1">
        <v>46026</v>
      </c>
      <c r="P7717" t="s">
        <v>46</v>
      </c>
      <c r="Q7717" t="s">
        <v>47</v>
      </c>
      <c r="R7717" t="s">
        <v>85</v>
      </c>
      <c r="S7717" t="s">
        <v>31</v>
      </c>
      <c r="T7717">
        <v>3225792.3201325899</v>
      </c>
      <c r="U7717">
        <v>18.864282573874799</v>
      </c>
      <c r="V7717" t="s">
        <v>54</v>
      </c>
    </row>
    <row r="7718" spans="1:23" x14ac:dyDescent="0.35">
      <c r="A7718">
        <v>17717</v>
      </c>
      <c r="B7718" t="s">
        <v>61</v>
      </c>
      <c r="C7718" t="s">
        <v>62</v>
      </c>
      <c r="D7718">
        <v>43</v>
      </c>
      <c r="E7718" t="s">
        <v>63</v>
      </c>
      <c r="F7718" t="s">
        <v>5051</v>
      </c>
      <c r="G7718" t="s">
        <v>74</v>
      </c>
      <c r="H7718">
        <v>25000000</v>
      </c>
      <c r="I7718">
        <v>23401694.3684524</v>
      </c>
      <c r="J7718">
        <v>100</v>
      </c>
      <c r="K7718">
        <v>70</v>
      </c>
      <c r="L7718">
        <v>30</v>
      </c>
      <c r="M7718" s="1">
        <v>45683</v>
      </c>
      <c r="N7718" s="1">
        <v>45914</v>
      </c>
      <c r="P7718" t="s">
        <v>38</v>
      </c>
      <c r="Q7718" t="s">
        <v>52</v>
      </c>
      <c r="R7718" t="s">
        <v>209</v>
      </c>
      <c r="S7718" t="s">
        <v>41</v>
      </c>
      <c r="T7718">
        <v>-1598305.63154754</v>
      </c>
      <c r="U7718">
        <v>-6.3932225261901596</v>
      </c>
      <c r="V7718" t="s">
        <v>32</v>
      </c>
    </row>
    <row r="7719" spans="1:23" x14ac:dyDescent="0.35">
      <c r="A7719">
        <v>17718</v>
      </c>
      <c r="B7719" t="s">
        <v>82</v>
      </c>
      <c r="C7719" t="s">
        <v>83</v>
      </c>
      <c r="D7719">
        <v>14</v>
      </c>
      <c r="E7719" t="s">
        <v>67</v>
      </c>
      <c r="F7719" t="s">
        <v>5052</v>
      </c>
      <c r="G7719" t="s">
        <v>37</v>
      </c>
      <c r="H7719">
        <v>16200000</v>
      </c>
      <c r="I7719">
        <v>16718498.6665045</v>
      </c>
      <c r="J7719">
        <v>100</v>
      </c>
      <c r="K7719">
        <v>25</v>
      </c>
      <c r="L7719">
        <v>75</v>
      </c>
      <c r="M7719" s="1">
        <v>45842</v>
      </c>
      <c r="N7719" s="1">
        <v>45977</v>
      </c>
      <c r="P7719" t="s">
        <v>38</v>
      </c>
      <c r="Q7719" t="s">
        <v>47</v>
      </c>
      <c r="R7719" t="s">
        <v>127</v>
      </c>
      <c r="S7719" t="s">
        <v>66</v>
      </c>
      <c r="T7719">
        <v>518498.66650450899</v>
      </c>
      <c r="U7719">
        <v>3.2006090524969699</v>
      </c>
      <c r="V7719" t="s">
        <v>54</v>
      </c>
    </row>
    <row r="7720" spans="1:23" x14ac:dyDescent="0.35">
      <c r="A7720">
        <v>17719</v>
      </c>
      <c r="B7720" t="s">
        <v>33</v>
      </c>
      <c r="C7720" t="s">
        <v>34</v>
      </c>
      <c r="D7720">
        <v>27</v>
      </c>
      <c r="E7720" t="s">
        <v>25</v>
      </c>
      <c r="F7720" t="s">
        <v>5053</v>
      </c>
      <c r="G7720" t="s">
        <v>77</v>
      </c>
      <c r="H7720">
        <v>15200000</v>
      </c>
      <c r="I7720">
        <v>18120399.336039901</v>
      </c>
      <c r="J7720">
        <v>100</v>
      </c>
      <c r="K7720">
        <v>100</v>
      </c>
      <c r="L7720">
        <v>0</v>
      </c>
      <c r="M7720" s="1">
        <v>45783</v>
      </c>
      <c r="N7720" s="1">
        <v>45950</v>
      </c>
      <c r="O7720" s="1">
        <v>45981</v>
      </c>
      <c r="P7720" t="s">
        <v>28</v>
      </c>
      <c r="Q7720" t="s">
        <v>69</v>
      </c>
      <c r="R7720" t="s">
        <v>129</v>
      </c>
      <c r="S7720" t="s">
        <v>41</v>
      </c>
      <c r="T7720">
        <v>2920399.3360398998</v>
      </c>
      <c r="U7720">
        <v>19.2131535265782</v>
      </c>
      <c r="V7720" t="s">
        <v>54</v>
      </c>
      <c r="W7720">
        <v>31</v>
      </c>
    </row>
    <row r="7721" spans="1:23" x14ac:dyDescent="0.35">
      <c r="A7721">
        <v>17720</v>
      </c>
      <c r="B7721" t="s">
        <v>33</v>
      </c>
      <c r="C7721" t="s">
        <v>34</v>
      </c>
      <c r="D7721">
        <v>34</v>
      </c>
      <c r="E7721" t="s">
        <v>57</v>
      </c>
      <c r="F7721" t="s">
        <v>3155</v>
      </c>
      <c r="G7721" t="s">
        <v>77</v>
      </c>
      <c r="H7721">
        <v>600000</v>
      </c>
      <c r="I7721">
        <v>531823.18433089799</v>
      </c>
      <c r="J7721">
        <v>100</v>
      </c>
      <c r="K7721">
        <v>26</v>
      </c>
      <c r="L7721">
        <v>74</v>
      </c>
      <c r="M7721" s="1">
        <v>45781</v>
      </c>
      <c r="N7721" s="1">
        <v>45871</v>
      </c>
      <c r="P7721" t="s">
        <v>46</v>
      </c>
      <c r="Q7721" t="s">
        <v>52</v>
      </c>
      <c r="R7721" t="s">
        <v>70</v>
      </c>
      <c r="S7721" t="s">
        <v>31</v>
      </c>
      <c r="T7721">
        <v>-68176.815669101401</v>
      </c>
      <c r="U7721">
        <v>-11.3628026115169</v>
      </c>
      <c r="V7721" t="s">
        <v>32</v>
      </c>
    </row>
    <row r="7722" spans="1:23" x14ac:dyDescent="0.35">
      <c r="A7722">
        <v>17721</v>
      </c>
      <c r="B7722" t="s">
        <v>95</v>
      </c>
      <c r="C7722" t="s">
        <v>96</v>
      </c>
      <c r="D7722">
        <v>5</v>
      </c>
      <c r="E7722" t="s">
        <v>35</v>
      </c>
      <c r="F7722" t="s">
        <v>2052</v>
      </c>
      <c r="G7722" t="s">
        <v>74</v>
      </c>
      <c r="H7722">
        <v>9600000</v>
      </c>
      <c r="I7722">
        <v>8264295.7118347604</v>
      </c>
      <c r="J7722">
        <v>100</v>
      </c>
      <c r="K7722">
        <v>17</v>
      </c>
      <c r="L7722">
        <v>83</v>
      </c>
      <c r="M7722" s="1">
        <v>45930</v>
      </c>
      <c r="N7722" s="1">
        <v>46014</v>
      </c>
      <c r="P7722" t="s">
        <v>38</v>
      </c>
      <c r="Q7722" t="s">
        <v>29</v>
      </c>
      <c r="R7722" t="s">
        <v>115</v>
      </c>
      <c r="S7722" t="s">
        <v>41</v>
      </c>
      <c r="T7722">
        <v>-1335704.2881652301</v>
      </c>
      <c r="U7722">
        <v>-13.9135863350545</v>
      </c>
      <c r="V7722" t="s">
        <v>32</v>
      </c>
    </row>
    <row r="7723" spans="1:23" x14ac:dyDescent="0.35">
      <c r="A7723">
        <v>17722</v>
      </c>
      <c r="B7723" t="s">
        <v>61</v>
      </c>
      <c r="C7723" t="s">
        <v>62</v>
      </c>
      <c r="D7723">
        <v>25</v>
      </c>
      <c r="E7723" t="s">
        <v>75</v>
      </c>
      <c r="F7723" t="s">
        <v>5054</v>
      </c>
      <c r="G7723" t="s">
        <v>124</v>
      </c>
      <c r="H7723">
        <v>6600000</v>
      </c>
      <c r="I7723">
        <v>7376438.0983650703</v>
      </c>
      <c r="J7723">
        <v>100</v>
      </c>
      <c r="K7723">
        <v>100</v>
      </c>
      <c r="L7723">
        <v>0</v>
      </c>
      <c r="M7723" s="1">
        <v>45781</v>
      </c>
      <c r="N7723" s="1">
        <v>45869</v>
      </c>
      <c r="O7723" s="1">
        <v>45905</v>
      </c>
      <c r="P7723" t="s">
        <v>28</v>
      </c>
      <c r="Q7723" t="s">
        <v>39</v>
      </c>
      <c r="R7723" t="s">
        <v>78</v>
      </c>
      <c r="S7723" t="s">
        <v>31</v>
      </c>
      <c r="T7723">
        <v>776438.09836507298</v>
      </c>
      <c r="U7723">
        <v>11.764213611592</v>
      </c>
      <c r="V7723" t="s">
        <v>54</v>
      </c>
      <c r="W7723">
        <v>36</v>
      </c>
    </row>
    <row r="7724" spans="1:23" x14ac:dyDescent="0.35">
      <c r="A7724">
        <v>17723</v>
      </c>
      <c r="B7724" t="s">
        <v>71</v>
      </c>
      <c r="C7724" t="s">
        <v>72</v>
      </c>
      <c r="D7724">
        <v>30</v>
      </c>
      <c r="E7724" t="s">
        <v>63</v>
      </c>
      <c r="F7724" t="s">
        <v>5055</v>
      </c>
      <c r="G7724" t="s">
        <v>124</v>
      </c>
      <c r="H7724">
        <v>9500000</v>
      </c>
      <c r="I7724">
        <v>8106426.47462295</v>
      </c>
      <c r="J7724">
        <v>100</v>
      </c>
      <c r="K7724">
        <v>100</v>
      </c>
      <c r="L7724">
        <v>0</v>
      </c>
      <c r="M7724" s="1">
        <v>45682</v>
      </c>
      <c r="N7724" s="1">
        <v>45832</v>
      </c>
      <c r="O7724" s="1">
        <v>45847</v>
      </c>
      <c r="P7724" t="s">
        <v>28</v>
      </c>
      <c r="Q7724" t="s">
        <v>47</v>
      </c>
      <c r="R7724" t="s">
        <v>81</v>
      </c>
      <c r="S7724" t="s">
        <v>66</v>
      </c>
      <c r="T7724">
        <v>-1393573.52537704</v>
      </c>
      <c r="U7724">
        <v>-14.669195003968801</v>
      </c>
      <c r="V7724" t="s">
        <v>32</v>
      </c>
      <c r="W7724">
        <v>15</v>
      </c>
    </row>
    <row r="7725" spans="1:23" x14ac:dyDescent="0.35">
      <c r="A7725">
        <v>17724</v>
      </c>
      <c r="B7725" t="s">
        <v>55</v>
      </c>
      <c r="C7725" t="s">
        <v>56</v>
      </c>
      <c r="D7725">
        <v>54</v>
      </c>
      <c r="E7725" t="s">
        <v>67</v>
      </c>
      <c r="F7725" t="s">
        <v>5056</v>
      </c>
      <c r="G7725" t="s">
        <v>37</v>
      </c>
      <c r="H7725">
        <v>26800000</v>
      </c>
      <c r="I7725">
        <v>29507862.072741099</v>
      </c>
      <c r="J7725">
        <v>100</v>
      </c>
      <c r="K7725">
        <v>100</v>
      </c>
      <c r="L7725">
        <v>0</v>
      </c>
      <c r="M7725" s="1">
        <v>45680</v>
      </c>
      <c r="N7725" s="1">
        <v>45776</v>
      </c>
      <c r="O7725" s="1">
        <v>45801</v>
      </c>
      <c r="P7725" t="s">
        <v>28</v>
      </c>
      <c r="Q7725" t="s">
        <v>47</v>
      </c>
      <c r="R7725" t="s">
        <v>90</v>
      </c>
      <c r="S7725" t="s">
        <v>66</v>
      </c>
      <c r="T7725">
        <v>2707862.0727411099</v>
      </c>
      <c r="U7725">
        <v>10.1039629579892</v>
      </c>
      <c r="V7725" t="s">
        <v>54</v>
      </c>
      <c r="W7725">
        <v>25</v>
      </c>
    </row>
    <row r="7726" spans="1:23" x14ac:dyDescent="0.35">
      <c r="A7726">
        <v>17725</v>
      </c>
      <c r="B7726" t="s">
        <v>42</v>
      </c>
      <c r="C7726" t="s">
        <v>43</v>
      </c>
      <c r="D7726">
        <v>1</v>
      </c>
      <c r="E7726" t="s">
        <v>63</v>
      </c>
      <c r="F7726" t="s">
        <v>3727</v>
      </c>
      <c r="G7726" t="s">
        <v>74</v>
      </c>
      <c r="H7726">
        <v>8800000</v>
      </c>
      <c r="I7726">
        <v>9948682.5487095993</v>
      </c>
      <c r="J7726">
        <v>100</v>
      </c>
      <c r="K7726">
        <v>100</v>
      </c>
      <c r="L7726">
        <v>0</v>
      </c>
      <c r="M7726" s="1">
        <v>45791</v>
      </c>
      <c r="N7726" s="1">
        <v>46021</v>
      </c>
      <c r="O7726" s="1">
        <v>46060</v>
      </c>
      <c r="P7726" t="s">
        <v>28</v>
      </c>
      <c r="Q7726" t="s">
        <v>39</v>
      </c>
      <c r="R7726" t="s">
        <v>53</v>
      </c>
      <c r="S7726" t="s">
        <v>66</v>
      </c>
      <c r="T7726">
        <v>1148682.5487096</v>
      </c>
      <c r="U7726">
        <v>13.0532107807909</v>
      </c>
      <c r="V7726" t="s">
        <v>54</v>
      </c>
      <c r="W7726">
        <v>39</v>
      </c>
    </row>
    <row r="7727" spans="1:23" x14ac:dyDescent="0.35">
      <c r="A7727">
        <v>17726</v>
      </c>
      <c r="B7727" t="s">
        <v>87</v>
      </c>
      <c r="C7727" t="s">
        <v>88</v>
      </c>
      <c r="D7727">
        <v>57</v>
      </c>
      <c r="E7727" t="s">
        <v>75</v>
      </c>
      <c r="F7727" t="s">
        <v>5057</v>
      </c>
      <c r="G7727" t="s">
        <v>74</v>
      </c>
      <c r="H7727">
        <v>2000000</v>
      </c>
      <c r="I7727">
        <v>2002257.6955213901</v>
      </c>
      <c r="J7727">
        <v>100</v>
      </c>
      <c r="K7727">
        <v>100</v>
      </c>
      <c r="L7727">
        <v>0</v>
      </c>
      <c r="M7727" s="1">
        <v>45813</v>
      </c>
      <c r="N7727" s="1">
        <v>45954</v>
      </c>
      <c r="O7727" s="1">
        <v>45948</v>
      </c>
      <c r="P7727" t="s">
        <v>28</v>
      </c>
      <c r="Q7727" t="s">
        <v>39</v>
      </c>
      <c r="R7727" t="s">
        <v>169</v>
      </c>
      <c r="S7727" t="s">
        <v>66</v>
      </c>
      <c r="T7727">
        <v>2257.6955213930901</v>
      </c>
      <c r="U7727">
        <v>0.112884776069654</v>
      </c>
      <c r="V7727" t="s">
        <v>54</v>
      </c>
      <c r="W7727">
        <v>-6</v>
      </c>
    </row>
    <row r="7728" spans="1:23" x14ac:dyDescent="0.35">
      <c r="A7728">
        <v>17727</v>
      </c>
      <c r="B7728" t="s">
        <v>82</v>
      </c>
      <c r="C7728" t="s">
        <v>83</v>
      </c>
      <c r="D7728">
        <v>53</v>
      </c>
      <c r="E7728" t="s">
        <v>67</v>
      </c>
      <c r="F7728" t="s">
        <v>4015</v>
      </c>
      <c r="G7728" t="s">
        <v>124</v>
      </c>
      <c r="H7728">
        <v>23200000</v>
      </c>
      <c r="I7728">
        <v>24820191.062327601</v>
      </c>
      <c r="J7728">
        <v>100</v>
      </c>
      <c r="K7728">
        <v>100</v>
      </c>
      <c r="L7728">
        <v>0</v>
      </c>
      <c r="M7728" s="1">
        <v>45678</v>
      </c>
      <c r="N7728" s="1">
        <v>45863</v>
      </c>
      <c r="O7728" s="1">
        <v>45856</v>
      </c>
      <c r="P7728" t="s">
        <v>28</v>
      </c>
      <c r="Q7728" t="s">
        <v>69</v>
      </c>
      <c r="R7728" t="s">
        <v>106</v>
      </c>
      <c r="S7728" t="s">
        <v>31</v>
      </c>
      <c r="T7728">
        <v>1620191.0623276399</v>
      </c>
      <c r="U7728">
        <v>6.9835821652053802</v>
      </c>
      <c r="V7728" t="s">
        <v>54</v>
      </c>
      <c r="W7728">
        <v>-7</v>
      </c>
    </row>
    <row r="7729" spans="1:23" x14ac:dyDescent="0.35">
      <c r="A7729">
        <v>17728</v>
      </c>
      <c r="B7729" t="s">
        <v>33</v>
      </c>
      <c r="C7729" t="s">
        <v>34</v>
      </c>
      <c r="D7729">
        <v>4</v>
      </c>
      <c r="E7729" t="s">
        <v>67</v>
      </c>
      <c r="F7729" t="s">
        <v>2679</v>
      </c>
      <c r="G7729" t="s">
        <v>59</v>
      </c>
      <c r="H7729">
        <v>24800000</v>
      </c>
      <c r="I7729">
        <v>22919018.2898001</v>
      </c>
      <c r="J7729">
        <v>100</v>
      </c>
      <c r="K7729">
        <v>54</v>
      </c>
      <c r="L7729">
        <v>46</v>
      </c>
      <c r="M7729" s="1">
        <v>45685</v>
      </c>
      <c r="N7729" s="1">
        <v>45777</v>
      </c>
      <c r="P7729" t="s">
        <v>38</v>
      </c>
      <c r="Q7729" t="s">
        <v>29</v>
      </c>
      <c r="R7729" t="s">
        <v>112</v>
      </c>
      <c r="S7729" t="s">
        <v>41</v>
      </c>
      <c r="T7729">
        <v>-1880981.7101999</v>
      </c>
      <c r="U7729">
        <v>-7.5846036701608801</v>
      </c>
      <c r="V7729" t="s">
        <v>32</v>
      </c>
    </row>
    <row r="7730" spans="1:23" x14ac:dyDescent="0.35">
      <c r="A7730">
        <v>17729</v>
      </c>
      <c r="B7730" t="s">
        <v>71</v>
      </c>
      <c r="C7730" t="s">
        <v>72</v>
      </c>
      <c r="D7730">
        <v>60</v>
      </c>
      <c r="E7730" t="s">
        <v>79</v>
      </c>
      <c r="F7730" t="s">
        <v>3759</v>
      </c>
      <c r="G7730" t="s">
        <v>77</v>
      </c>
      <c r="H7730">
        <v>10900000</v>
      </c>
      <c r="I7730">
        <v>11619691.2036772</v>
      </c>
      <c r="J7730">
        <v>100</v>
      </c>
      <c r="K7730">
        <v>100</v>
      </c>
      <c r="L7730">
        <v>0</v>
      </c>
      <c r="M7730" s="1">
        <v>45709</v>
      </c>
      <c r="N7730" s="1">
        <v>45821</v>
      </c>
      <c r="O7730" s="1">
        <v>45849</v>
      </c>
      <c r="P7730" t="s">
        <v>28</v>
      </c>
      <c r="Q7730" t="s">
        <v>47</v>
      </c>
      <c r="R7730" t="s">
        <v>70</v>
      </c>
      <c r="S7730" t="s">
        <v>31</v>
      </c>
      <c r="T7730">
        <v>719691.20367723994</v>
      </c>
      <c r="U7730">
        <v>6.6026715933691804</v>
      </c>
      <c r="V7730" t="s">
        <v>54</v>
      </c>
      <c r="W7730">
        <v>28</v>
      </c>
    </row>
    <row r="7731" spans="1:23" x14ac:dyDescent="0.35">
      <c r="A7731">
        <v>17730</v>
      </c>
      <c r="B7731" t="s">
        <v>55</v>
      </c>
      <c r="C7731" t="s">
        <v>56</v>
      </c>
      <c r="D7731">
        <v>22</v>
      </c>
      <c r="E7731" t="s">
        <v>67</v>
      </c>
      <c r="F7731" t="s">
        <v>5058</v>
      </c>
      <c r="G7731" t="s">
        <v>77</v>
      </c>
      <c r="H7731">
        <v>3400000</v>
      </c>
      <c r="I7731">
        <v>3575075.9924445199</v>
      </c>
      <c r="J7731">
        <v>100</v>
      </c>
      <c r="K7731">
        <v>54</v>
      </c>
      <c r="L7731">
        <v>46</v>
      </c>
      <c r="M7731" s="1">
        <v>45779</v>
      </c>
      <c r="N7731" s="1">
        <v>46015</v>
      </c>
      <c r="P7731" t="s">
        <v>46</v>
      </c>
      <c r="Q7731" t="s">
        <v>69</v>
      </c>
      <c r="R7731" t="s">
        <v>108</v>
      </c>
      <c r="S7731" t="s">
        <v>31</v>
      </c>
      <c r="T7731">
        <v>175075.99244452</v>
      </c>
      <c r="U7731">
        <v>5.1492938954270802</v>
      </c>
      <c r="V7731" t="s">
        <v>54</v>
      </c>
    </row>
    <row r="7732" spans="1:23" x14ac:dyDescent="0.35">
      <c r="A7732">
        <v>17731</v>
      </c>
      <c r="B7732" t="s">
        <v>71</v>
      </c>
      <c r="C7732" t="s">
        <v>72</v>
      </c>
      <c r="D7732">
        <v>50</v>
      </c>
      <c r="E7732" t="s">
        <v>35</v>
      </c>
      <c r="F7732" t="s">
        <v>5059</v>
      </c>
      <c r="G7732" t="s">
        <v>74</v>
      </c>
      <c r="H7732">
        <v>2100000</v>
      </c>
      <c r="I7732">
        <v>1683901.8210060799</v>
      </c>
      <c r="J7732">
        <v>100</v>
      </c>
      <c r="K7732">
        <v>100</v>
      </c>
      <c r="L7732">
        <v>0</v>
      </c>
      <c r="M7732" s="1">
        <v>45871</v>
      </c>
      <c r="N7732" s="1">
        <v>46077</v>
      </c>
      <c r="O7732" s="1">
        <v>46089</v>
      </c>
      <c r="P7732" t="s">
        <v>28</v>
      </c>
      <c r="Q7732" t="s">
        <v>47</v>
      </c>
      <c r="R7732" t="s">
        <v>150</v>
      </c>
      <c r="S7732" t="s">
        <v>31</v>
      </c>
      <c r="T7732">
        <v>-416098.17899391102</v>
      </c>
      <c r="U7732">
        <v>-19.814198999710001</v>
      </c>
      <c r="V7732" t="s">
        <v>32</v>
      </c>
      <c r="W7732">
        <v>12</v>
      </c>
    </row>
    <row r="7733" spans="1:23" x14ac:dyDescent="0.35">
      <c r="A7733">
        <v>17732</v>
      </c>
      <c r="B7733" t="s">
        <v>23</v>
      </c>
      <c r="C7733" t="s">
        <v>24</v>
      </c>
      <c r="D7733">
        <v>22</v>
      </c>
      <c r="E7733" t="s">
        <v>57</v>
      </c>
      <c r="F7733" t="s">
        <v>5060</v>
      </c>
      <c r="G7733" t="s">
        <v>77</v>
      </c>
      <c r="H7733">
        <v>21300000</v>
      </c>
      <c r="I7733">
        <v>24302722.153929699</v>
      </c>
      <c r="J7733">
        <v>100</v>
      </c>
      <c r="K7733">
        <v>100</v>
      </c>
      <c r="L7733">
        <v>0</v>
      </c>
      <c r="M7733" s="1">
        <v>45748</v>
      </c>
      <c r="N7733" s="1">
        <v>45910</v>
      </c>
      <c r="O7733" s="1">
        <v>45910</v>
      </c>
      <c r="P7733" t="s">
        <v>28</v>
      </c>
      <c r="Q7733" t="s">
        <v>39</v>
      </c>
      <c r="R7733" t="s">
        <v>108</v>
      </c>
      <c r="S7733" t="s">
        <v>66</v>
      </c>
      <c r="T7733">
        <v>3002722.1539297798</v>
      </c>
      <c r="U7733">
        <v>14.0972871076515</v>
      </c>
      <c r="V7733" t="s">
        <v>54</v>
      </c>
      <c r="W7733">
        <v>0</v>
      </c>
    </row>
    <row r="7734" spans="1:23" x14ac:dyDescent="0.35">
      <c r="A7734">
        <v>17733</v>
      </c>
      <c r="B7734" t="s">
        <v>71</v>
      </c>
      <c r="C7734" t="s">
        <v>72</v>
      </c>
      <c r="D7734">
        <v>6</v>
      </c>
      <c r="E7734" t="s">
        <v>102</v>
      </c>
      <c r="F7734" t="s">
        <v>1028</v>
      </c>
      <c r="G7734" t="s">
        <v>45</v>
      </c>
      <c r="H7734">
        <v>8300000</v>
      </c>
      <c r="I7734">
        <v>9921524.8658673093</v>
      </c>
      <c r="J7734">
        <v>100</v>
      </c>
      <c r="K7734">
        <v>36</v>
      </c>
      <c r="L7734">
        <v>64</v>
      </c>
      <c r="M7734" s="1">
        <v>45957</v>
      </c>
      <c r="N7734" s="1">
        <v>46095</v>
      </c>
      <c r="P7734" t="s">
        <v>46</v>
      </c>
      <c r="Q7734" t="s">
        <v>29</v>
      </c>
      <c r="R7734" t="s">
        <v>98</v>
      </c>
      <c r="S7734" t="s">
        <v>66</v>
      </c>
      <c r="T7734">
        <v>1621524.8658673</v>
      </c>
      <c r="U7734">
        <v>19.536444167075999</v>
      </c>
      <c r="V7734" t="s">
        <v>54</v>
      </c>
    </row>
    <row r="7735" spans="1:23" x14ac:dyDescent="0.35">
      <c r="A7735">
        <v>17734</v>
      </c>
      <c r="B7735" t="s">
        <v>49</v>
      </c>
      <c r="C7735" t="s">
        <v>50</v>
      </c>
      <c r="D7735">
        <v>39</v>
      </c>
      <c r="E7735" t="s">
        <v>79</v>
      </c>
      <c r="F7735" t="s">
        <v>2451</v>
      </c>
      <c r="G7735" t="s">
        <v>77</v>
      </c>
      <c r="H7735">
        <v>11400000</v>
      </c>
      <c r="I7735">
        <v>10135185.325121401</v>
      </c>
      <c r="J7735">
        <v>100</v>
      </c>
      <c r="K7735">
        <v>57</v>
      </c>
      <c r="L7735">
        <v>43</v>
      </c>
      <c r="M7735" s="1">
        <v>45851</v>
      </c>
      <c r="N7735" s="1">
        <v>45943</v>
      </c>
      <c r="P7735" t="s">
        <v>46</v>
      </c>
      <c r="Q7735" t="s">
        <v>52</v>
      </c>
      <c r="R7735" t="s">
        <v>209</v>
      </c>
      <c r="S7735" t="s">
        <v>41</v>
      </c>
      <c r="T7735">
        <v>-1264814.6748784999</v>
      </c>
      <c r="U7735">
        <v>-11.0948655691097</v>
      </c>
      <c r="V7735" t="s">
        <v>32</v>
      </c>
    </row>
    <row r="7736" spans="1:23" x14ac:dyDescent="0.35">
      <c r="A7736">
        <v>17735</v>
      </c>
      <c r="B7736" t="s">
        <v>23</v>
      </c>
      <c r="C7736" t="s">
        <v>24</v>
      </c>
      <c r="D7736">
        <v>57</v>
      </c>
      <c r="E7736" t="s">
        <v>25</v>
      </c>
      <c r="F7736" t="s">
        <v>5061</v>
      </c>
      <c r="G7736" t="s">
        <v>74</v>
      </c>
      <c r="H7736">
        <v>25200000</v>
      </c>
      <c r="I7736">
        <v>23948925.4981553</v>
      </c>
      <c r="J7736">
        <v>100</v>
      </c>
      <c r="K7736">
        <v>43</v>
      </c>
      <c r="L7736">
        <v>57</v>
      </c>
      <c r="M7736" s="1">
        <v>45993</v>
      </c>
      <c r="N7736" s="1">
        <v>46115</v>
      </c>
      <c r="P7736" t="s">
        <v>46</v>
      </c>
      <c r="Q7736" t="s">
        <v>52</v>
      </c>
      <c r="R7736" t="s">
        <v>81</v>
      </c>
      <c r="S7736" t="s">
        <v>66</v>
      </c>
      <c r="T7736">
        <v>-1251074.5018446399</v>
      </c>
      <c r="U7736">
        <v>-4.9645813565263497</v>
      </c>
      <c r="V7736" t="s">
        <v>32</v>
      </c>
    </row>
    <row r="7737" spans="1:23" x14ac:dyDescent="0.35">
      <c r="A7737">
        <v>17736</v>
      </c>
      <c r="B7737" t="s">
        <v>61</v>
      </c>
      <c r="C7737" t="s">
        <v>62</v>
      </c>
      <c r="D7737">
        <v>39</v>
      </c>
      <c r="E7737" t="s">
        <v>102</v>
      </c>
      <c r="F7737" t="s">
        <v>4052</v>
      </c>
      <c r="G7737" t="s">
        <v>37</v>
      </c>
      <c r="H7737">
        <v>14200000</v>
      </c>
      <c r="I7737">
        <v>11760173.9024352</v>
      </c>
      <c r="J7737">
        <v>100</v>
      </c>
      <c r="K7737">
        <v>100</v>
      </c>
      <c r="L7737">
        <v>0</v>
      </c>
      <c r="M7737" s="1">
        <v>45943</v>
      </c>
      <c r="N7737" s="1">
        <v>46018</v>
      </c>
      <c r="O7737" s="1">
        <v>46004</v>
      </c>
      <c r="P7737" t="s">
        <v>28</v>
      </c>
      <c r="Q7737" t="s">
        <v>29</v>
      </c>
      <c r="R7737" t="s">
        <v>154</v>
      </c>
      <c r="S7737" t="s">
        <v>41</v>
      </c>
      <c r="T7737">
        <v>-2439826.0975647401</v>
      </c>
      <c r="U7737">
        <v>-17.181873926512299</v>
      </c>
      <c r="V7737" t="s">
        <v>32</v>
      </c>
      <c r="W7737">
        <v>-14</v>
      </c>
    </row>
    <row r="7738" spans="1:23" x14ac:dyDescent="0.35">
      <c r="A7738">
        <v>17737</v>
      </c>
      <c r="B7738" t="s">
        <v>87</v>
      </c>
      <c r="C7738" t="s">
        <v>88</v>
      </c>
      <c r="D7738">
        <v>43</v>
      </c>
      <c r="E7738" t="s">
        <v>57</v>
      </c>
      <c r="F7738" t="s">
        <v>1594</v>
      </c>
      <c r="G7738" t="s">
        <v>74</v>
      </c>
      <c r="H7738">
        <v>15200000</v>
      </c>
      <c r="I7738">
        <v>15780460.021903999</v>
      </c>
      <c r="J7738">
        <v>100</v>
      </c>
      <c r="K7738">
        <v>69</v>
      </c>
      <c r="L7738">
        <v>31</v>
      </c>
      <c r="M7738" s="1">
        <v>45658</v>
      </c>
      <c r="N7738" s="1">
        <v>45755</v>
      </c>
      <c r="P7738" t="s">
        <v>46</v>
      </c>
      <c r="Q7738" t="s">
        <v>39</v>
      </c>
      <c r="R7738" t="s">
        <v>129</v>
      </c>
      <c r="S7738" t="s">
        <v>31</v>
      </c>
      <c r="T7738">
        <v>580460.02190406004</v>
      </c>
      <c r="U7738">
        <v>3.8188159335793399</v>
      </c>
      <c r="V7738" t="s">
        <v>54</v>
      </c>
    </row>
    <row r="7739" spans="1:23" x14ac:dyDescent="0.35">
      <c r="A7739">
        <v>17738</v>
      </c>
      <c r="B7739" t="s">
        <v>87</v>
      </c>
      <c r="C7739" t="s">
        <v>88</v>
      </c>
      <c r="D7739">
        <v>37</v>
      </c>
      <c r="E7739" t="s">
        <v>35</v>
      </c>
      <c r="F7739" t="s">
        <v>3823</v>
      </c>
      <c r="G7739" t="s">
        <v>59</v>
      </c>
      <c r="H7739">
        <v>1200000</v>
      </c>
      <c r="I7739">
        <v>980072.09330724995</v>
      </c>
      <c r="J7739">
        <v>100</v>
      </c>
      <c r="K7739">
        <v>48</v>
      </c>
      <c r="L7739">
        <v>52</v>
      </c>
      <c r="M7739" s="1">
        <v>45690</v>
      </c>
      <c r="N7739" s="1">
        <v>45856</v>
      </c>
      <c r="P7739" t="s">
        <v>38</v>
      </c>
      <c r="Q7739" t="s">
        <v>29</v>
      </c>
      <c r="R7739" t="s">
        <v>101</v>
      </c>
      <c r="S7739" t="s">
        <v>41</v>
      </c>
      <c r="T7739">
        <v>-219927.90669274901</v>
      </c>
      <c r="U7739">
        <v>-18.3273255577291</v>
      </c>
      <c r="V7739" t="s">
        <v>32</v>
      </c>
    </row>
    <row r="7740" spans="1:23" x14ac:dyDescent="0.35">
      <c r="A7740">
        <v>17739</v>
      </c>
      <c r="B7740" t="s">
        <v>71</v>
      </c>
      <c r="C7740" t="s">
        <v>72</v>
      </c>
      <c r="D7740">
        <v>54</v>
      </c>
      <c r="E7740" t="s">
        <v>79</v>
      </c>
      <c r="F7740" t="s">
        <v>86</v>
      </c>
      <c r="G7740" t="s">
        <v>37</v>
      </c>
      <c r="H7740">
        <v>6500000</v>
      </c>
      <c r="I7740">
        <v>6703750.3229579702</v>
      </c>
      <c r="J7740">
        <v>100</v>
      </c>
      <c r="K7740">
        <v>35</v>
      </c>
      <c r="L7740">
        <v>65</v>
      </c>
      <c r="M7740" s="1">
        <v>45867</v>
      </c>
      <c r="N7740" s="1">
        <v>46020</v>
      </c>
      <c r="P7740" t="s">
        <v>38</v>
      </c>
      <c r="Q7740" t="s">
        <v>39</v>
      </c>
      <c r="R7740" t="s">
        <v>169</v>
      </c>
      <c r="S7740" t="s">
        <v>31</v>
      </c>
      <c r="T7740">
        <v>203750.322957975</v>
      </c>
      <c r="U7740">
        <v>3.1346203531996202</v>
      </c>
      <c r="V7740" t="s">
        <v>54</v>
      </c>
    </row>
    <row r="7741" spans="1:23" x14ac:dyDescent="0.35">
      <c r="A7741">
        <v>17740</v>
      </c>
      <c r="B7741" t="s">
        <v>61</v>
      </c>
      <c r="C7741" t="s">
        <v>62</v>
      </c>
      <c r="D7741">
        <v>49</v>
      </c>
      <c r="E7741" t="s">
        <v>79</v>
      </c>
      <c r="F7741" t="s">
        <v>5062</v>
      </c>
      <c r="G7741" t="s">
        <v>27</v>
      </c>
      <c r="H7741">
        <v>22200000</v>
      </c>
      <c r="I7741">
        <v>21361319.2601359</v>
      </c>
      <c r="J7741">
        <v>100</v>
      </c>
      <c r="K7741">
        <v>57</v>
      </c>
      <c r="L7741">
        <v>43</v>
      </c>
      <c r="M7741" s="1">
        <v>45784</v>
      </c>
      <c r="N7741" s="1">
        <v>45962</v>
      </c>
      <c r="P7741" t="s">
        <v>38</v>
      </c>
      <c r="Q7741" t="s">
        <v>52</v>
      </c>
      <c r="R7741" t="s">
        <v>118</v>
      </c>
      <c r="S7741" t="s">
        <v>66</v>
      </c>
      <c r="T7741">
        <v>-838680.73986401001</v>
      </c>
      <c r="U7741">
        <v>-3.7778411705586001</v>
      </c>
      <c r="V7741" t="s">
        <v>32</v>
      </c>
    </row>
    <row r="7742" spans="1:23" x14ac:dyDescent="0.35">
      <c r="A7742">
        <v>17741</v>
      </c>
      <c r="B7742" t="s">
        <v>49</v>
      </c>
      <c r="C7742" t="s">
        <v>50</v>
      </c>
      <c r="D7742">
        <v>42</v>
      </c>
      <c r="E7742" t="s">
        <v>102</v>
      </c>
      <c r="F7742" t="s">
        <v>5063</v>
      </c>
      <c r="G7742" t="s">
        <v>74</v>
      </c>
      <c r="H7742">
        <v>19900000</v>
      </c>
      <c r="I7742">
        <v>16647395.9171021</v>
      </c>
      <c r="J7742">
        <v>100</v>
      </c>
      <c r="K7742">
        <v>16</v>
      </c>
      <c r="L7742">
        <v>84</v>
      </c>
      <c r="M7742" s="1">
        <v>46007</v>
      </c>
      <c r="N7742" s="1">
        <v>46134</v>
      </c>
      <c r="P7742" t="s">
        <v>38</v>
      </c>
      <c r="Q7742" t="s">
        <v>29</v>
      </c>
      <c r="R7742" t="s">
        <v>143</v>
      </c>
      <c r="S7742" t="s">
        <v>66</v>
      </c>
      <c r="T7742">
        <v>-3252604.0828978298</v>
      </c>
      <c r="U7742">
        <v>-16.344744135164898</v>
      </c>
      <c r="V7742" t="s">
        <v>32</v>
      </c>
    </row>
    <row r="7743" spans="1:23" x14ac:dyDescent="0.35">
      <c r="A7743">
        <v>17742</v>
      </c>
      <c r="B7743" t="s">
        <v>87</v>
      </c>
      <c r="C7743" t="s">
        <v>88</v>
      </c>
      <c r="D7743">
        <v>58</v>
      </c>
      <c r="E7743" t="s">
        <v>57</v>
      </c>
      <c r="F7743" t="s">
        <v>5064</v>
      </c>
      <c r="G7743" t="s">
        <v>77</v>
      </c>
      <c r="H7743">
        <v>25900000</v>
      </c>
      <c r="I7743">
        <v>23933640.084667102</v>
      </c>
      <c r="J7743">
        <v>100</v>
      </c>
      <c r="K7743">
        <v>20</v>
      </c>
      <c r="L7743">
        <v>80</v>
      </c>
      <c r="M7743" s="1">
        <v>45658</v>
      </c>
      <c r="N7743" s="1">
        <v>45770</v>
      </c>
      <c r="P7743" t="s">
        <v>38</v>
      </c>
      <c r="Q7743" t="s">
        <v>29</v>
      </c>
      <c r="R7743" t="s">
        <v>129</v>
      </c>
      <c r="S7743" t="s">
        <v>66</v>
      </c>
      <c r="T7743">
        <v>-1966359.9153328</v>
      </c>
      <c r="U7743">
        <v>-7.5921232252232</v>
      </c>
      <c r="V7743" t="s">
        <v>32</v>
      </c>
    </row>
    <row r="7744" spans="1:23" x14ac:dyDescent="0.35">
      <c r="A7744">
        <v>17743</v>
      </c>
      <c r="B7744" t="s">
        <v>55</v>
      </c>
      <c r="C7744" t="s">
        <v>56</v>
      </c>
      <c r="D7744">
        <v>31</v>
      </c>
      <c r="E7744" t="s">
        <v>67</v>
      </c>
      <c r="F7744" t="s">
        <v>1999</v>
      </c>
      <c r="G7744" t="s">
        <v>74</v>
      </c>
      <c r="H7744">
        <v>25200000</v>
      </c>
      <c r="I7744">
        <v>20624593.969448499</v>
      </c>
      <c r="J7744">
        <v>100</v>
      </c>
      <c r="K7744">
        <v>12</v>
      </c>
      <c r="L7744">
        <v>88</v>
      </c>
      <c r="M7744" s="1">
        <v>45822</v>
      </c>
      <c r="N7744" s="1">
        <v>46002</v>
      </c>
      <c r="P7744" t="s">
        <v>38</v>
      </c>
      <c r="Q7744" t="s">
        <v>39</v>
      </c>
      <c r="R7744" t="s">
        <v>90</v>
      </c>
      <c r="S7744" t="s">
        <v>66</v>
      </c>
      <c r="T7744">
        <v>-4575406.0305514997</v>
      </c>
      <c r="U7744">
        <v>-18.1563731371091</v>
      </c>
      <c r="V7744" t="s">
        <v>32</v>
      </c>
    </row>
    <row r="7745" spans="1:23" x14ac:dyDescent="0.35">
      <c r="A7745">
        <v>17744</v>
      </c>
      <c r="B7745" t="s">
        <v>42</v>
      </c>
      <c r="C7745" t="s">
        <v>43</v>
      </c>
      <c r="D7745">
        <v>32</v>
      </c>
      <c r="E7745" t="s">
        <v>75</v>
      </c>
      <c r="F7745" t="s">
        <v>5065</v>
      </c>
      <c r="G7745" t="s">
        <v>74</v>
      </c>
      <c r="H7745">
        <v>12500000</v>
      </c>
      <c r="I7745">
        <v>12270578.190203501</v>
      </c>
      <c r="J7745">
        <v>100</v>
      </c>
      <c r="K7745">
        <v>14</v>
      </c>
      <c r="L7745">
        <v>86</v>
      </c>
      <c r="M7745" s="1">
        <v>45815</v>
      </c>
      <c r="N7745" s="1">
        <v>46053</v>
      </c>
      <c r="P7745" t="s">
        <v>46</v>
      </c>
      <c r="Q7745" t="s">
        <v>52</v>
      </c>
      <c r="R7745" t="s">
        <v>101</v>
      </c>
      <c r="S7745" t="s">
        <v>41</v>
      </c>
      <c r="T7745">
        <v>-229421.80979643</v>
      </c>
      <c r="U7745">
        <v>-1.8353744783714401</v>
      </c>
      <c r="V7745" t="s">
        <v>32</v>
      </c>
    </row>
    <row r="7746" spans="1:23" x14ac:dyDescent="0.35">
      <c r="A7746">
        <v>17745</v>
      </c>
      <c r="B7746" t="s">
        <v>87</v>
      </c>
      <c r="C7746" t="s">
        <v>88</v>
      </c>
      <c r="D7746">
        <v>34</v>
      </c>
      <c r="E7746" t="s">
        <v>63</v>
      </c>
      <c r="F7746" t="s">
        <v>2691</v>
      </c>
      <c r="G7746" t="s">
        <v>74</v>
      </c>
      <c r="H7746">
        <v>20800000</v>
      </c>
      <c r="I7746">
        <v>18154994.730748001</v>
      </c>
      <c r="J7746">
        <v>100</v>
      </c>
      <c r="K7746">
        <v>78</v>
      </c>
      <c r="L7746">
        <v>22</v>
      </c>
      <c r="M7746" s="1">
        <v>45884</v>
      </c>
      <c r="N7746" s="1">
        <v>46048</v>
      </c>
      <c r="P7746" t="s">
        <v>46</v>
      </c>
      <c r="Q7746" t="s">
        <v>29</v>
      </c>
      <c r="R7746" t="s">
        <v>70</v>
      </c>
      <c r="S7746" t="s">
        <v>31</v>
      </c>
      <c r="T7746">
        <v>-2645005.2692519198</v>
      </c>
      <c r="U7746">
        <v>-12.716371486788001</v>
      </c>
      <c r="V7746" t="s">
        <v>32</v>
      </c>
    </row>
    <row r="7747" spans="1:23" x14ac:dyDescent="0.35">
      <c r="A7747">
        <v>17746</v>
      </c>
      <c r="B7747" t="s">
        <v>61</v>
      </c>
      <c r="C7747" t="s">
        <v>62</v>
      </c>
      <c r="D7747">
        <v>3</v>
      </c>
      <c r="E7747" t="s">
        <v>102</v>
      </c>
      <c r="F7747" t="s">
        <v>2148</v>
      </c>
      <c r="G7747" t="s">
        <v>74</v>
      </c>
      <c r="H7747">
        <v>20000000</v>
      </c>
      <c r="I7747">
        <v>20949194.142156199</v>
      </c>
      <c r="J7747">
        <v>100</v>
      </c>
      <c r="K7747">
        <v>100</v>
      </c>
      <c r="L7747">
        <v>0</v>
      </c>
      <c r="M7747" s="1">
        <v>45896</v>
      </c>
      <c r="N7747" s="1">
        <v>46016</v>
      </c>
      <c r="O7747" s="1">
        <v>46010</v>
      </c>
      <c r="P7747" t="s">
        <v>28</v>
      </c>
      <c r="Q7747" t="s">
        <v>69</v>
      </c>
      <c r="R7747" t="s">
        <v>98</v>
      </c>
      <c r="S7747" t="s">
        <v>66</v>
      </c>
      <c r="T7747">
        <v>949194.14215624996</v>
      </c>
      <c r="U7747">
        <v>4.7459707107812497</v>
      </c>
      <c r="V7747" t="s">
        <v>54</v>
      </c>
      <c r="W7747">
        <v>-6</v>
      </c>
    </row>
    <row r="7748" spans="1:23" x14ac:dyDescent="0.35">
      <c r="A7748">
        <v>17747</v>
      </c>
      <c r="B7748" t="s">
        <v>49</v>
      </c>
      <c r="C7748" t="s">
        <v>50</v>
      </c>
      <c r="D7748">
        <v>1</v>
      </c>
      <c r="E7748" t="s">
        <v>57</v>
      </c>
      <c r="F7748" t="s">
        <v>2740</v>
      </c>
      <c r="G7748" t="s">
        <v>74</v>
      </c>
      <c r="H7748">
        <v>14700000</v>
      </c>
      <c r="I7748">
        <v>15575667.643573601</v>
      </c>
      <c r="J7748">
        <v>100</v>
      </c>
      <c r="K7748">
        <v>55</v>
      </c>
      <c r="L7748">
        <v>45</v>
      </c>
      <c r="M7748" s="1">
        <v>45966</v>
      </c>
      <c r="N7748" s="1">
        <v>46118</v>
      </c>
      <c r="P7748" t="s">
        <v>38</v>
      </c>
      <c r="Q7748" t="s">
        <v>52</v>
      </c>
      <c r="R7748" t="s">
        <v>108</v>
      </c>
      <c r="S7748" t="s">
        <v>41</v>
      </c>
      <c r="T7748">
        <v>875667.64357366902</v>
      </c>
      <c r="U7748">
        <v>5.95692274539911</v>
      </c>
      <c r="V7748" t="s">
        <v>54</v>
      </c>
    </row>
    <row r="7749" spans="1:23" x14ac:dyDescent="0.35">
      <c r="A7749">
        <v>17748</v>
      </c>
      <c r="B7749" t="s">
        <v>87</v>
      </c>
      <c r="C7749" t="s">
        <v>88</v>
      </c>
      <c r="D7749">
        <v>52</v>
      </c>
      <c r="E7749" t="s">
        <v>102</v>
      </c>
      <c r="F7749" t="s">
        <v>3793</v>
      </c>
      <c r="G7749" t="s">
        <v>145</v>
      </c>
      <c r="H7749">
        <v>26600000</v>
      </c>
      <c r="I7749">
        <v>28655241.404526301</v>
      </c>
      <c r="J7749">
        <v>100</v>
      </c>
      <c r="K7749">
        <v>100</v>
      </c>
      <c r="L7749">
        <v>0</v>
      </c>
      <c r="M7749" s="1">
        <v>45790</v>
      </c>
      <c r="N7749" s="1">
        <v>45977</v>
      </c>
      <c r="O7749" s="1">
        <v>46003</v>
      </c>
      <c r="P7749" t="s">
        <v>28</v>
      </c>
      <c r="Q7749" t="s">
        <v>52</v>
      </c>
      <c r="R7749" t="s">
        <v>112</v>
      </c>
      <c r="S7749" t="s">
        <v>66</v>
      </c>
      <c r="T7749">
        <v>2055241.4045263</v>
      </c>
      <c r="U7749">
        <v>7.72647144558759</v>
      </c>
      <c r="V7749" t="s">
        <v>54</v>
      </c>
      <c r="W7749">
        <v>26</v>
      </c>
    </row>
    <row r="7750" spans="1:23" x14ac:dyDescent="0.35">
      <c r="A7750">
        <v>17749</v>
      </c>
      <c r="B7750" t="s">
        <v>87</v>
      </c>
      <c r="C7750" t="s">
        <v>88</v>
      </c>
      <c r="D7750">
        <v>39</v>
      </c>
      <c r="E7750" t="s">
        <v>63</v>
      </c>
      <c r="F7750" t="s">
        <v>1392</v>
      </c>
      <c r="G7750" t="s">
        <v>59</v>
      </c>
      <c r="H7750">
        <v>5700000</v>
      </c>
      <c r="I7750">
        <v>5418432.1017323602</v>
      </c>
      <c r="J7750">
        <v>100</v>
      </c>
      <c r="K7750">
        <v>82</v>
      </c>
      <c r="L7750">
        <v>18</v>
      </c>
      <c r="M7750" s="1">
        <v>45779</v>
      </c>
      <c r="N7750" s="1">
        <v>45973</v>
      </c>
      <c r="P7750" t="s">
        <v>38</v>
      </c>
      <c r="Q7750" t="s">
        <v>52</v>
      </c>
      <c r="R7750" t="s">
        <v>133</v>
      </c>
      <c r="S7750" t="s">
        <v>41</v>
      </c>
      <c r="T7750">
        <v>-281567.89826763299</v>
      </c>
      <c r="U7750">
        <v>-4.9397876889058399</v>
      </c>
      <c r="V7750" t="s">
        <v>32</v>
      </c>
    </row>
    <row r="7751" spans="1:23" x14ac:dyDescent="0.35">
      <c r="A7751">
        <v>17750</v>
      </c>
      <c r="B7751" t="s">
        <v>61</v>
      </c>
      <c r="C7751" t="s">
        <v>62</v>
      </c>
      <c r="D7751">
        <v>6</v>
      </c>
      <c r="E7751" t="s">
        <v>57</v>
      </c>
      <c r="F7751" t="s">
        <v>5066</v>
      </c>
      <c r="G7751" t="s">
        <v>145</v>
      </c>
      <c r="H7751">
        <v>6300000</v>
      </c>
      <c r="I7751">
        <v>5093487.0569600696</v>
      </c>
      <c r="J7751">
        <v>100</v>
      </c>
      <c r="K7751">
        <v>75</v>
      </c>
      <c r="L7751">
        <v>25</v>
      </c>
      <c r="M7751" s="1">
        <v>45861</v>
      </c>
      <c r="N7751" s="1">
        <v>45980</v>
      </c>
      <c r="P7751" t="s">
        <v>46</v>
      </c>
      <c r="Q7751" t="s">
        <v>29</v>
      </c>
      <c r="R7751" t="s">
        <v>133</v>
      </c>
      <c r="S7751" t="s">
        <v>66</v>
      </c>
      <c r="T7751">
        <v>-1206512.9430399199</v>
      </c>
      <c r="U7751">
        <v>-19.1509990958718</v>
      </c>
      <c r="V7751" t="s">
        <v>32</v>
      </c>
    </row>
    <row r="7752" spans="1:23" x14ac:dyDescent="0.35">
      <c r="A7752">
        <v>17751</v>
      </c>
      <c r="B7752" t="s">
        <v>95</v>
      </c>
      <c r="C7752" t="s">
        <v>96</v>
      </c>
      <c r="D7752">
        <v>22</v>
      </c>
      <c r="E7752" t="s">
        <v>25</v>
      </c>
      <c r="F7752" t="s">
        <v>3964</v>
      </c>
      <c r="G7752" t="s">
        <v>124</v>
      </c>
      <c r="H7752">
        <v>15400000</v>
      </c>
      <c r="I7752">
        <v>12634182.0093052</v>
      </c>
      <c r="J7752">
        <v>100</v>
      </c>
      <c r="K7752">
        <v>25</v>
      </c>
      <c r="L7752">
        <v>75</v>
      </c>
      <c r="M7752" s="1">
        <v>46016</v>
      </c>
      <c r="N7752" s="1">
        <v>46146</v>
      </c>
      <c r="P7752" t="s">
        <v>38</v>
      </c>
      <c r="Q7752" t="s">
        <v>47</v>
      </c>
      <c r="R7752" t="s">
        <v>53</v>
      </c>
      <c r="S7752" t="s">
        <v>31</v>
      </c>
      <c r="T7752">
        <v>-2765817.9906946998</v>
      </c>
      <c r="U7752">
        <v>-17.9598570824331</v>
      </c>
      <c r="V7752" t="s">
        <v>32</v>
      </c>
    </row>
    <row r="7753" spans="1:23" x14ac:dyDescent="0.35">
      <c r="A7753">
        <v>17752</v>
      </c>
      <c r="B7753" t="s">
        <v>61</v>
      </c>
      <c r="C7753" t="s">
        <v>62</v>
      </c>
      <c r="D7753">
        <v>6</v>
      </c>
      <c r="E7753" t="s">
        <v>67</v>
      </c>
      <c r="F7753" t="s">
        <v>4558</v>
      </c>
      <c r="G7753" t="s">
        <v>145</v>
      </c>
      <c r="H7753">
        <v>29600000</v>
      </c>
      <c r="I7753">
        <v>32068665.698926099</v>
      </c>
      <c r="J7753">
        <v>100</v>
      </c>
      <c r="K7753">
        <v>100</v>
      </c>
      <c r="L7753">
        <v>0</v>
      </c>
      <c r="M7753" s="1">
        <v>46001</v>
      </c>
      <c r="N7753" s="1">
        <v>46142</v>
      </c>
      <c r="O7753" s="1">
        <v>46184</v>
      </c>
      <c r="P7753" t="s">
        <v>28</v>
      </c>
      <c r="Q7753" t="s">
        <v>47</v>
      </c>
      <c r="R7753" t="s">
        <v>98</v>
      </c>
      <c r="S7753" t="s">
        <v>66</v>
      </c>
      <c r="T7753">
        <v>2468665.6989261298</v>
      </c>
      <c r="U7753">
        <v>8.3400868206964098</v>
      </c>
      <c r="V7753" t="s">
        <v>54</v>
      </c>
      <c r="W7753">
        <v>42</v>
      </c>
    </row>
    <row r="7754" spans="1:23" x14ac:dyDescent="0.35">
      <c r="A7754">
        <v>17753</v>
      </c>
      <c r="B7754" t="s">
        <v>49</v>
      </c>
      <c r="C7754" t="s">
        <v>50</v>
      </c>
      <c r="D7754">
        <v>43</v>
      </c>
      <c r="E7754" t="s">
        <v>75</v>
      </c>
      <c r="F7754" t="s">
        <v>2628</v>
      </c>
      <c r="G7754" t="s">
        <v>77</v>
      </c>
      <c r="H7754">
        <v>23700000</v>
      </c>
      <c r="I7754">
        <v>26078541.985425901</v>
      </c>
      <c r="J7754">
        <v>100</v>
      </c>
      <c r="K7754">
        <v>80</v>
      </c>
      <c r="L7754">
        <v>20</v>
      </c>
      <c r="M7754" s="1">
        <v>45896</v>
      </c>
      <c r="N7754" s="1">
        <v>46124</v>
      </c>
      <c r="P7754" t="s">
        <v>38</v>
      </c>
      <c r="Q7754" t="s">
        <v>47</v>
      </c>
      <c r="R7754" t="s">
        <v>92</v>
      </c>
      <c r="S7754" t="s">
        <v>41</v>
      </c>
      <c r="T7754">
        <v>2378541.9854259701</v>
      </c>
      <c r="U7754">
        <v>10.036042132599</v>
      </c>
      <c r="V7754" t="s">
        <v>54</v>
      </c>
    </row>
    <row r="7755" spans="1:23" x14ac:dyDescent="0.35">
      <c r="A7755">
        <v>17754</v>
      </c>
      <c r="B7755" t="s">
        <v>82</v>
      </c>
      <c r="C7755" t="s">
        <v>83</v>
      </c>
      <c r="D7755">
        <v>26</v>
      </c>
      <c r="E7755" t="s">
        <v>57</v>
      </c>
      <c r="F7755" t="s">
        <v>1670</v>
      </c>
      <c r="H7755">
        <v>26500000</v>
      </c>
      <c r="I7755">
        <v>25924747.083256699</v>
      </c>
      <c r="J7755">
        <v>100</v>
      </c>
      <c r="K7755">
        <v>100</v>
      </c>
      <c r="L7755">
        <v>0</v>
      </c>
      <c r="M7755" s="1">
        <v>45953</v>
      </c>
      <c r="N7755" s="1">
        <v>46096</v>
      </c>
      <c r="O7755" s="1">
        <v>46129</v>
      </c>
      <c r="P7755" t="s">
        <v>28</v>
      </c>
      <c r="Q7755" t="s">
        <v>52</v>
      </c>
      <c r="R7755" t="s">
        <v>60</v>
      </c>
      <c r="S7755" t="s">
        <v>41</v>
      </c>
      <c r="T7755">
        <v>-575252.91674327105</v>
      </c>
      <c r="U7755">
        <v>-2.1707657235595099</v>
      </c>
      <c r="V7755" t="s">
        <v>32</v>
      </c>
      <c r="W7755">
        <v>33</v>
      </c>
    </row>
    <row r="7756" spans="1:23" x14ac:dyDescent="0.35">
      <c r="A7756">
        <v>17755</v>
      </c>
      <c r="B7756" t="s">
        <v>87</v>
      </c>
      <c r="C7756" t="s">
        <v>88</v>
      </c>
      <c r="D7756">
        <v>38</v>
      </c>
      <c r="E7756" t="s">
        <v>102</v>
      </c>
      <c r="F7756" t="s">
        <v>5067</v>
      </c>
      <c r="G7756" t="s">
        <v>124</v>
      </c>
      <c r="H7756">
        <v>2700000</v>
      </c>
      <c r="I7756">
        <v>2187811.2007435099</v>
      </c>
      <c r="J7756">
        <v>100</v>
      </c>
      <c r="K7756">
        <v>29</v>
      </c>
      <c r="L7756">
        <v>71</v>
      </c>
      <c r="M7756" s="1">
        <v>45819</v>
      </c>
      <c r="N7756" s="1">
        <v>45908</v>
      </c>
      <c r="P7756" t="s">
        <v>38</v>
      </c>
      <c r="Q7756" t="s">
        <v>39</v>
      </c>
      <c r="R7756" t="s">
        <v>70</v>
      </c>
      <c r="S7756" t="s">
        <v>41</v>
      </c>
      <c r="T7756">
        <v>-512188.79925648402</v>
      </c>
      <c r="U7756">
        <v>-18.969955528017898</v>
      </c>
      <c r="V7756" t="s">
        <v>32</v>
      </c>
    </row>
    <row r="7757" spans="1:23" x14ac:dyDescent="0.35">
      <c r="A7757">
        <v>17756</v>
      </c>
      <c r="B7757" t="s">
        <v>55</v>
      </c>
      <c r="C7757" t="s">
        <v>56</v>
      </c>
      <c r="D7757">
        <v>12</v>
      </c>
      <c r="E7757" t="s">
        <v>35</v>
      </c>
      <c r="F7757" t="s">
        <v>5068</v>
      </c>
      <c r="G7757" t="s">
        <v>27</v>
      </c>
      <c r="H7757">
        <v>13500000</v>
      </c>
      <c r="I7757">
        <v>13357922.8744232</v>
      </c>
      <c r="J7757">
        <v>100</v>
      </c>
      <c r="K7757">
        <v>100</v>
      </c>
      <c r="L7757">
        <v>0</v>
      </c>
      <c r="M7757" s="1">
        <v>45985</v>
      </c>
      <c r="N7757" s="1">
        <v>46164</v>
      </c>
      <c r="O7757" s="1">
        <v>46185</v>
      </c>
      <c r="P7757" t="s">
        <v>28</v>
      </c>
      <c r="Q7757" t="s">
        <v>29</v>
      </c>
      <c r="R7757" t="s">
        <v>118</v>
      </c>
      <c r="S7757" t="s">
        <v>41</v>
      </c>
      <c r="T7757">
        <v>-142077.12557676001</v>
      </c>
      <c r="U7757">
        <v>-1.0524231524204399</v>
      </c>
      <c r="V7757" t="s">
        <v>32</v>
      </c>
      <c r="W7757">
        <v>21</v>
      </c>
    </row>
    <row r="7758" spans="1:23" x14ac:dyDescent="0.35">
      <c r="A7758">
        <v>17757</v>
      </c>
      <c r="B7758" t="s">
        <v>42</v>
      </c>
      <c r="C7758" t="s">
        <v>43</v>
      </c>
      <c r="D7758">
        <v>10</v>
      </c>
      <c r="E7758" t="s">
        <v>57</v>
      </c>
      <c r="F7758" t="s">
        <v>3878</v>
      </c>
      <c r="G7758" t="s">
        <v>27</v>
      </c>
      <c r="H7758">
        <v>5500000</v>
      </c>
      <c r="I7758">
        <v>5045992.2533357097</v>
      </c>
      <c r="J7758">
        <v>100</v>
      </c>
      <c r="K7758">
        <v>11</v>
      </c>
      <c r="L7758">
        <v>89</v>
      </c>
      <c r="M7758" s="1">
        <v>45689</v>
      </c>
      <c r="N7758" s="1">
        <v>45792</v>
      </c>
      <c r="P7758" t="s">
        <v>38</v>
      </c>
      <c r="Q7758" t="s">
        <v>29</v>
      </c>
      <c r="R7758" t="s">
        <v>108</v>
      </c>
      <c r="S7758" t="s">
        <v>41</v>
      </c>
      <c r="T7758">
        <v>-454007.74666428898</v>
      </c>
      <c r="U7758">
        <v>-8.2546863029870803</v>
      </c>
      <c r="V7758" t="s">
        <v>32</v>
      </c>
    </row>
    <row r="7759" spans="1:23" x14ac:dyDescent="0.35">
      <c r="A7759">
        <v>17758</v>
      </c>
      <c r="B7759" t="s">
        <v>49</v>
      </c>
      <c r="C7759" t="s">
        <v>50</v>
      </c>
      <c r="D7759">
        <v>5</v>
      </c>
      <c r="E7759" t="s">
        <v>25</v>
      </c>
      <c r="F7759" t="s">
        <v>5069</v>
      </c>
      <c r="G7759" t="s">
        <v>145</v>
      </c>
      <c r="H7759">
        <v>18200000</v>
      </c>
      <c r="I7759">
        <v>15647644.404054699</v>
      </c>
      <c r="J7759">
        <v>100</v>
      </c>
      <c r="K7759">
        <v>29</v>
      </c>
      <c r="L7759">
        <v>71</v>
      </c>
      <c r="M7759" s="1">
        <v>45730</v>
      </c>
      <c r="N7759" s="1">
        <v>45819</v>
      </c>
      <c r="P7759" t="s">
        <v>46</v>
      </c>
      <c r="Q7759" t="s">
        <v>69</v>
      </c>
      <c r="R7759" t="s">
        <v>150</v>
      </c>
      <c r="S7759" t="s">
        <v>66</v>
      </c>
      <c r="T7759">
        <v>-2552355.5959452698</v>
      </c>
      <c r="U7759">
        <v>-14.023931845853101</v>
      </c>
      <c r="V7759" t="s">
        <v>32</v>
      </c>
    </row>
    <row r="7760" spans="1:23" x14ac:dyDescent="0.35">
      <c r="A7760">
        <v>17759</v>
      </c>
      <c r="B7760" t="s">
        <v>95</v>
      </c>
      <c r="C7760" t="s">
        <v>96</v>
      </c>
      <c r="D7760">
        <v>55</v>
      </c>
      <c r="E7760" t="s">
        <v>102</v>
      </c>
      <c r="F7760" t="s">
        <v>4920</v>
      </c>
      <c r="G7760" t="s">
        <v>37</v>
      </c>
      <c r="H7760">
        <v>16500000</v>
      </c>
      <c r="I7760">
        <v>16491132.6420423</v>
      </c>
      <c r="J7760">
        <v>100</v>
      </c>
      <c r="K7760">
        <v>79</v>
      </c>
      <c r="L7760">
        <v>21</v>
      </c>
      <c r="M7760" s="1">
        <v>45759</v>
      </c>
      <c r="N7760" s="1">
        <v>45977</v>
      </c>
      <c r="P7760" t="s">
        <v>46</v>
      </c>
      <c r="Q7760" t="s">
        <v>52</v>
      </c>
      <c r="R7760" t="s">
        <v>121</v>
      </c>
      <c r="S7760" t="s">
        <v>31</v>
      </c>
      <c r="T7760">
        <v>-8867.3579576201701</v>
      </c>
      <c r="U7760">
        <v>-5.3741563379516202E-2</v>
      </c>
      <c r="V7760" t="s">
        <v>32</v>
      </c>
    </row>
    <row r="7761" spans="1:23" x14ac:dyDescent="0.35">
      <c r="A7761">
        <v>17760</v>
      </c>
      <c r="B7761" t="s">
        <v>55</v>
      </c>
      <c r="C7761" t="s">
        <v>56</v>
      </c>
      <c r="D7761">
        <v>15</v>
      </c>
      <c r="E7761" t="s">
        <v>102</v>
      </c>
      <c r="F7761" t="s">
        <v>4948</v>
      </c>
      <c r="G7761" t="s">
        <v>145</v>
      </c>
      <c r="H7761">
        <v>17900000</v>
      </c>
      <c r="I7761">
        <v>17884163.409812201</v>
      </c>
      <c r="J7761">
        <v>100</v>
      </c>
      <c r="K7761">
        <v>48</v>
      </c>
      <c r="L7761">
        <v>52</v>
      </c>
      <c r="M7761" s="1">
        <v>45870</v>
      </c>
      <c r="N7761" s="1">
        <v>46050</v>
      </c>
      <c r="P7761" t="s">
        <v>38</v>
      </c>
      <c r="Q7761" t="s">
        <v>52</v>
      </c>
      <c r="R7761" t="s">
        <v>129</v>
      </c>
      <c r="S7761" t="s">
        <v>41</v>
      </c>
      <c r="T7761">
        <v>-15836.5901877582</v>
      </c>
      <c r="U7761">
        <v>-8.8472570881330703E-2</v>
      </c>
      <c r="V7761" t="s">
        <v>32</v>
      </c>
    </row>
    <row r="7762" spans="1:23" x14ac:dyDescent="0.35">
      <c r="A7762">
        <v>17761</v>
      </c>
      <c r="B7762" t="s">
        <v>55</v>
      </c>
      <c r="C7762" t="s">
        <v>56</v>
      </c>
      <c r="D7762">
        <v>7</v>
      </c>
      <c r="E7762" t="s">
        <v>67</v>
      </c>
      <c r="F7762" t="s">
        <v>617</v>
      </c>
      <c r="G7762" t="s">
        <v>77</v>
      </c>
      <c r="H7762">
        <v>24500000</v>
      </c>
      <c r="I7762">
        <v>28390408.734500699</v>
      </c>
      <c r="J7762">
        <v>100</v>
      </c>
      <c r="K7762">
        <v>62</v>
      </c>
      <c r="L7762">
        <v>38</v>
      </c>
      <c r="M7762" s="1">
        <v>45851</v>
      </c>
      <c r="N7762" s="1">
        <v>46066</v>
      </c>
      <c r="P7762" t="s">
        <v>38</v>
      </c>
      <c r="Q7762" t="s">
        <v>29</v>
      </c>
      <c r="R7762" t="s">
        <v>146</v>
      </c>
      <c r="S7762" t="s">
        <v>41</v>
      </c>
      <c r="T7762">
        <v>3890408.7345007202</v>
      </c>
      <c r="U7762">
        <v>15.8792193244927</v>
      </c>
      <c r="V7762" t="s">
        <v>54</v>
      </c>
    </row>
    <row r="7763" spans="1:23" x14ac:dyDescent="0.35">
      <c r="A7763">
        <v>17762</v>
      </c>
      <c r="B7763" t="s">
        <v>33</v>
      </c>
      <c r="C7763" t="s">
        <v>34</v>
      </c>
      <c r="D7763">
        <v>21</v>
      </c>
      <c r="E7763" t="s">
        <v>67</v>
      </c>
      <c r="F7763" t="s">
        <v>5070</v>
      </c>
      <c r="G7763" t="s">
        <v>45</v>
      </c>
      <c r="H7763">
        <v>18200000</v>
      </c>
      <c r="I7763">
        <v>17164845.985524699</v>
      </c>
      <c r="J7763">
        <v>100</v>
      </c>
      <c r="K7763">
        <v>72</v>
      </c>
      <c r="L7763">
        <v>28</v>
      </c>
      <c r="M7763" s="1">
        <v>45972</v>
      </c>
      <c r="N7763" s="1">
        <v>46140</v>
      </c>
      <c r="P7763" t="s">
        <v>38</v>
      </c>
      <c r="Q7763" t="s">
        <v>47</v>
      </c>
      <c r="R7763" t="s">
        <v>108</v>
      </c>
      <c r="S7763" t="s">
        <v>41</v>
      </c>
      <c r="T7763">
        <v>-1035154.01447523</v>
      </c>
      <c r="U7763">
        <v>-5.6876594201935697</v>
      </c>
      <c r="V7763" t="s">
        <v>32</v>
      </c>
    </row>
    <row r="7764" spans="1:23" x14ac:dyDescent="0.35">
      <c r="A7764">
        <v>17763</v>
      </c>
      <c r="B7764" t="s">
        <v>87</v>
      </c>
      <c r="C7764" t="s">
        <v>88</v>
      </c>
      <c r="D7764">
        <v>32</v>
      </c>
      <c r="E7764" t="s">
        <v>57</v>
      </c>
      <c r="F7764" t="s">
        <v>4092</v>
      </c>
      <c r="G7764" t="s">
        <v>145</v>
      </c>
      <c r="H7764">
        <v>6500000</v>
      </c>
      <c r="I7764">
        <v>6550312.9841092797</v>
      </c>
      <c r="J7764">
        <v>100</v>
      </c>
      <c r="K7764">
        <v>52</v>
      </c>
      <c r="L7764">
        <v>48</v>
      </c>
      <c r="M7764" s="1">
        <v>45755</v>
      </c>
      <c r="N7764" s="1">
        <v>45955</v>
      </c>
      <c r="P7764" t="s">
        <v>38</v>
      </c>
      <c r="Q7764" t="s">
        <v>47</v>
      </c>
      <c r="R7764" t="s">
        <v>90</v>
      </c>
      <c r="S7764" t="s">
        <v>66</v>
      </c>
      <c r="T7764">
        <v>50312.984109284298</v>
      </c>
      <c r="U7764">
        <v>0.77404590937360496</v>
      </c>
      <c r="V7764" t="s">
        <v>54</v>
      </c>
    </row>
    <row r="7765" spans="1:23" x14ac:dyDescent="0.35">
      <c r="A7765">
        <v>17764</v>
      </c>
      <c r="B7765" t="s">
        <v>49</v>
      </c>
      <c r="C7765" t="s">
        <v>50</v>
      </c>
      <c r="D7765">
        <v>13</v>
      </c>
      <c r="E7765" t="s">
        <v>67</v>
      </c>
      <c r="F7765" t="s">
        <v>5071</v>
      </c>
      <c r="G7765" t="s">
        <v>27</v>
      </c>
      <c r="H7765">
        <v>5900000</v>
      </c>
      <c r="I7765">
        <v>5178448.3572341697</v>
      </c>
      <c r="J7765">
        <v>100</v>
      </c>
      <c r="K7765">
        <v>100</v>
      </c>
      <c r="L7765">
        <v>0</v>
      </c>
      <c r="M7765" s="1">
        <v>45695</v>
      </c>
      <c r="N7765" s="1">
        <v>45775</v>
      </c>
      <c r="O7765" s="1">
        <v>45799</v>
      </c>
      <c r="P7765" t="s">
        <v>28</v>
      </c>
      <c r="Q7765" t="s">
        <v>47</v>
      </c>
      <c r="R7765" t="s">
        <v>30</v>
      </c>
      <c r="S7765" t="s">
        <v>66</v>
      </c>
      <c r="T7765">
        <v>-721551.64276582096</v>
      </c>
      <c r="U7765">
        <v>-12.2296888604376</v>
      </c>
      <c r="V7765" t="s">
        <v>32</v>
      </c>
      <c r="W7765">
        <v>24</v>
      </c>
    </row>
    <row r="7766" spans="1:23" x14ac:dyDescent="0.35">
      <c r="A7766">
        <v>17765</v>
      </c>
      <c r="B7766" t="s">
        <v>71</v>
      </c>
      <c r="C7766" t="s">
        <v>72</v>
      </c>
      <c r="D7766">
        <v>44</v>
      </c>
      <c r="E7766" t="s">
        <v>63</v>
      </c>
      <c r="F7766" t="s">
        <v>5072</v>
      </c>
      <c r="G7766" t="s">
        <v>145</v>
      </c>
      <c r="H7766">
        <v>22900000</v>
      </c>
      <c r="I7766">
        <v>24046868.9509704</v>
      </c>
      <c r="J7766">
        <v>100</v>
      </c>
      <c r="K7766">
        <v>21</v>
      </c>
      <c r="L7766">
        <v>79</v>
      </c>
      <c r="M7766" s="1">
        <v>45910</v>
      </c>
      <c r="N7766" s="1">
        <v>46078</v>
      </c>
      <c r="P7766" t="s">
        <v>46</v>
      </c>
      <c r="Q7766" t="s">
        <v>69</v>
      </c>
      <c r="R7766" t="s">
        <v>223</v>
      </c>
      <c r="S7766" t="s">
        <v>31</v>
      </c>
      <c r="T7766">
        <v>1146868.9509704099</v>
      </c>
      <c r="U7766">
        <v>5.0081613579493904</v>
      </c>
      <c r="V7766" t="s">
        <v>54</v>
      </c>
    </row>
    <row r="7767" spans="1:23" x14ac:dyDescent="0.35">
      <c r="A7767">
        <v>17766</v>
      </c>
      <c r="B7767" t="s">
        <v>33</v>
      </c>
      <c r="C7767" t="s">
        <v>34</v>
      </c>
      <c r="D7767">
        <v>36</v>
      </c>
      <c r="E7767" t="s">
        <v>75</v>
      </c>
      <c r="F7767" t="s">
        <v>3122</v>
      </c>
      <c r="G7767" t="s">
        <v>145</v>
      </c>
      <c r="H7767">
        <v>8100000</v>
      </c>
      <c r="I7767">
        <v>7354476.2363724504</v>
      </c>
      <c r="J7767">
        <v>100</v>
      </c>
      <c r="K7767">
        <v>69</v>
      </c>
      <c r="L7767">
        <v>31</v>
      </c>
      <c r="M7767" s="1">
        <v>45786</v>
      </c>
      <c r="N7767" s="1">
        <v>45978</v>
      </c>
      <c r="P7767" t="s">
        <v>38</v>
      </c>
      <c r="Q7767" t="s">
        <v>29</v>
      </c>
      <c r="R7767" t="s">
        <v>90</v>
      </c>
      <c r="S7767" t="s">
        <v>66</v>
      </c>
      <c r="T7767">
        <v>-745523.76362754498</v>
      </c>
      <c r="U7767">
        <v>-9.2039970818215409</v>
      </c>
      <c r="V7767" t="s">
        <v>32</v>
      </c>
    </row>
    <row r="7768" spans="1:23" x14ac:dyDescent="0.35">
      <c r="A7768">
        <v>17767</v>
      </c>
      <c r="B7768" t="s">
        <v>42</v>
      </c>
      <c r="C7768" t="s">
        <v>43</v>
      </c>
      <c r="D7768">
        <v>51</v>
      </c>
      <c r="E7768" t="s">
        <v>75</v>
      </c>
      <c r="F7768" t="s">
        <v>1620</v>
      </c>
      <c r="G7768" t="s">
        <v>45</v>
      </c>
      <c r="H7768">
        <v>2400000</v>
      </c>
      <c r="I7768">
        <v>2479832.0389237702</v>
      </c>
      <c r="J7768">
        <v>100</v>
      </c>
      <c r="K7768">
        <v>95</v>
      </c>
      <c r="L7768">
        <v>5</v>
      </c>
      <c r="M7768" s="1">
        <v>45957</v>
      </c>
      <c r="N7768" s="1">
        <v>46145</v>
      </c>
      <c r="P7768" t="s">
        <v>38</v>
      </c>
      <c r="Q7768" t="s">
        <v>69</v>
      </c>
      <c r="R7768" t="s">
        <v>137</v>
      </c>
      <c r="S7768" t="s">
        <v>66</v>
      </c>
      <c r="T7768">
        <v>79832.038923771106</v>
      </c>
      <c r="U7768">
        <v>3.32633495515713</v>
      </c>
      <c r="V7768" t="s">
        <v>54</v>
      </c>
    </row>
    <row r="7769" spans="1:23" x14ac:dyDescent="0.35">
      <c r="A7769">
        <v>17768</v>
      </c>
      <c r="B7769" t="s">
        <v>33</v>
      </c>
      <c r="C7769" t="s">
        <v>34</v>
      </c>
      <c r="D7769">
        <v>42</v>
      </c>
      <c r="E7769" t="s">
        <v>57</v>
      </c>
      <c r="F7769" t="s">
        <v>2596</v>
      </c>
      <c r="G7769" t="s">
        <v>145</v>
      </c>
      <c r="H7769">
        <v>19000000</v>
      </c>
      <c r="I7769">
        <v>15657720.729766401</v>
      </c>
      <c r="J7769">
        <v>100</v>
      </c>
      <c r="K7769">
        <v>100</v>
      </c>
      <c r="L7769">
        <v>0</v>
      </c>
      <c r="M7769" s="1">
        <v>46018</v>
      </c>
      <c r="N7769" s="1">
        <v>46239</v>
      </c>
      <c r="O7769" s="1">
        <v>46258</v>
      </c>
      <c r="P7769" t="s">
        <v>28</v>
      </c>
      <c r="Q7769" t="s">
        <v>52</v>
      </c>
      <c r="R7769" t="s">
        <v>223</v>
      </c>
      <c r="S7769" t="s">
        <v>41</v>
      </c>
      <c r="T7769">
        <v>-3342279.2702335399</v>
      </c>
      <c r="U7769">
        <v>-17.590943527544901</v>
      </c>
      <c r="V7769" t="s">
        <v>32</v>
      </c>
      <c r="W7769">
        <v>19</v>
      </c>
    </row>
    <row r="7770" spans="1:23" x14ac:dyDescent="0.35">
      <c r="A7770">
        <v>17769</v>
      </c>
      <c r="B7770" t="s">
        <v>87</v>
      </c>
      <c r="C7770" t="s">
        <v>88</v>
      </c>
      <c r="D7770">
        <v>19</v>
      </c>
      <c r="E7770" t="s">
        <v>75</v>
      </c>
      <c r="F7770" t="s">
        <v>3544</v>
      </c>
      <c r="G7770" t="s">
        <v>59</v>
      </c>
      <c r="H7770">
        <v>20000000</v>
      </c>
      <c r="I7770">
        <v>22887409.612316199</v>
      </c>
      <c r="J7770">
        <v>100</v>
      </c>
      <c r="K7770">
        <v>49</v>
      </c>
      <c r="L7770">
        <v>51</v>
      </c>
      <c r="M7770" s="1">
        <v>45739</v>
      </c>
      <c r="N7770" s="1">
        <v>45958</v>
      </c>
      <c r="P7770" t="s">
        <v>38</v>
      </c>
      <c r="Q7770" t="s">
        <v>69</v>
      </c>
      <c r="R7770" t="s">
        <v>98</v>
      </c>
      <c r="S7770" t="s">
        <v>31</v>
      </c>
      <c r="T7770">
        <v>2887409.6123162601</v>
      </c>
      <c r="U7770">
        <v>14.437048061581301</v>
      </c>
      <c r="V7770" t="s">
        <v>54</v>
      </c>
    </row>
    <row r="7771" spans="1:23" x14ac:dyDescent="0.35">
      <c r="A7771">
        <v>17770</v>
      </c>
      <c r="B7771" t="s">
        <v>71</v>
      </c>
      <c r="C7771" t="s">
        <v>72</v>
      </c>
      <c r="D7771">
        <v>20</v>
      </c>
      <c r="E7771" t="s">
        <v>57</v>
      </c>
      <c r="F7771" t="s">
        <v>5073</v>
      </c>
      <c r="G7771" t="s">
        <v>37</v>
      </c>
      <c r="H7771">
        <v>13200000</v>
      </c>
      <c r="I7771">
        <v>12866618.6173614</v>
      </c>
      <c r="J7771">
        <v>100</v>
      </c>
      <c r="K7771">
        <v>100</v>
      </c>
      <c r="L7771">
        <v>0</v>
      </c>
      <c r="M7771" s="1">
        <v>45999</v>
      </c>
      <c r="N7771" s="1">
        <v>46194</v>
      </c>
      <c r="O7771" s="1">
        <v>46183</v>
      </c>
      <c r="P7771" t="s">
        <v>28</v>
      </c>
      <c r="Q7771" t="s">
        <v>69</v>
      </c>
      <c r="R7771" t="s">
        <v>209</v>
      </c>
      <c r="S7771" t="s">
        <v>31</v>
      </c>
      <c r="T7771">
        <v>-333381.38263854902</v>
      </c>
      <c r="U7771">
        <v>-2.5256165351405202</v>
      </c>
      <c r="V7771" t="s">
        <v>32</v>
      </c>
      <c r="W7771">
        <v>-11</v>
      </c>
    </row>
    <row r="7772" spans="1:23" x14ac:dyDescent="0.35">
      <c r="A7772">
        <v>17771</v>
      </c>
      <c r="B7772" t="s">
        <v>42</v>
      </c>
      <c r="C7772" t="s">
        <v>43</v>
      </c>
      <c r="D7772">
        <v>30</v>
      </c>
      <c r="E7772" t="s">
        <v>102</v>
      </c>
      <c r="F7772" t="s">
        <v>2387</v>
      </c>
      <c r="G7772" t="s">
        <v>145</v>
      </c>
      <c r="H7772">
        <v>9400000</v>
      </c>
      <c r="I7772">
        <v>10009833.4001603</v>
      </c>
      <c r="J7772">
        <v>100</v>
      </c>
      <c r="K7772">
        <v>78</v>
      </c>
      <c r="L7772">
        <v>22</v>
      </c>
      <c r="M7772" s="1">
        <v>45797</v>
      </c>
      <c r="N7772" s="1">
        <v>45918</v>
      </c>
      <c r="P7772" t="s">
        <v>38</v>
      </c>
      <c r="Q7772" t="s">
        <v>47</v>
      </c>
      <c r="R7772" t="s">
        <v>98</v>
      </c>
      <c r="S7772" t="s">
        <v>66</v>
      </c>
      <c r="T7772">
        <v>609833.40016030998</v>
      </c>
      <c r="U7772">
        <v>6.4875893634075599</v>
      </c>
      <c r="V7772" t="s">
        <v>54</v>
      </c>
    </row>
    <row r="7773" spans="1:23" x14ac:dyDescent="0.35">
      <c r="A7773">
        <v>17772</v>
      </c>
      <c r="B7773" t="s">
        <v>61</v>
      </c>
      <c r="C7773" t="s">
        <v>62</v>
      </c>
      <c r="D7773">
        <v>33</v>
      </c>
      <c r="E7773" t="s">
        <v>102</v>
      </c>
      <c r="F7773" t="s">
        <v>5074</v>
      </c>
      <c r="G7773" t="s">
        <v>77</v>
      </c>
      <c r="H7773">
        <v>27700000</v>
      </c>
      <c r="I7773">
        <v>29035062.867109898</v>
      </c>
      <c r="J7773">
        <v>100</v>
      </c>
      <c r="K7773">
        <v>100</v>
      </c>
      <c r="L7773">
        <v>0</v>
      </c>
      <c r="M7773" s="1">
        <v>46015</v>
      </c>
      <c r="N7773" s="1">
        <v>46233</v>
      </c>
      <c r="O7773" s="1">
        <v>46254</v>
      </c>
      <c r="P7773" t="s">
        <v>28</v>
      </c>
      <c r="Q7773" t="s">
        <v>69</v>
      </c>
      <c r="R7773" t="s">
        <v>129</v>
      </c>
      <c r="S7773" t="s">
        <v>41</v>
      </c>
      <c r="T7773">
        <v>1335062.8671099199</v>
      </c>
      <c r="U7773">
        <v>4.8197215419130899</v>
      </c>
      <c r="V7773" t="s">
        <v>54</v>
      </c>
      <c r="W7773">
        <v>21</v>
      </c>
    </row>
    <row r="7774" spans="1:23" x14ac:dyDescent="0.35">
      <c r="A7774">
        <v>17773</v>
      </c>
      <c r="B7774" t="s">
        <v>71</v>
      </c>
      <c r="C7774" t="s">
        <v>72</v>
      </c>
      <c r="D7774">
        <v>39</v>
      </c>
      <c r="E7774" t="s">
        <v>67</v>
      </c>
      <c r="F7774" t="s">
        <v>5075</v>
      </c>
      <c r="G7774" t="s">
        <v>77</v>
      </c>
      <c r="H7774">
        <v>6000000</v>
      </c>
      <c r="I7774">
        <v>7131014.32326339</v>
      </c>
      <c r="J7774">
        <v>100</v>
      </c>
      <c r="K7774">
        <v>92</v>
      </c>
      <c r="L7774">
        <v>8</v>
      </c>
      <c r="M7774" s="1">
        <v>45979</v>
      </c>
      <c r="N7774" s="1">
        <v>46085</v>
      </c>
      <c r="P7774" t="s">
        <v>38</v>
      </c>
      <c r="Q7774" t="s">
        <v>47</v>
      </c>
      <c r="R7774" t="s">
        <v>70</v>
      </c>
      <c r="S7774" t="s">
        <v>31</v>
      </c>
      <c r="T7774">
        <v>1131014.32326339</v>
      </c>
      <c r="U7774">
        <v>18.850238721056499</v>
      </c>
      <c r="V7774" t="s">
        <v>54</v>
      </c>
    </row>
    <row r="7775" spans="1:23" x14ac:dyDescent="0.35">
      <c r="A7775">
        <v>17774</v>
      </c>
      <c r="B7775" t="s">
        <v>82</v>
      </c>
      <c r="C7775" t="s">
        <v>83</v>
      </c>
      <c r="D7775">
        <v>33</v>
      </c>
      <c r="E7775" t="s">
        <v>25</v>
      </c>
      <c r="F7775" t="s">
        <v>5076</v>
      </c>
      <c r="H7775">
        <v>20000000</v>
      </c>
      <c r="I7775">
        <v>19351627.014362101</v>
      </c>
      <c r="J7775">
        <v>100</v>
      </c>
      <c r="K7775">
        <v>75</v>
      </c>
      <c r="L7775">
        <v>25</v>
      </c>
      <c r="M7775" s="1">
        <v>45667</v>
      </c>
      <c r="N7775" s="1">
        <v>45845</v>
      </c>
      <c r="P7775" t="s">
        <v>46</v>
      </c>
      <c r="Q7775" t="s">
        <v>29</v>
      </c>
      <c r="R7775" t="s">
        <v>48</v>
      </c>
      <c r="S7775" t="s">
        <v>41</v>
      </c>
      <c r="T7775">
        <v>-648372.98563785804</v>
      </c>
      <c r="U7775">
        <v>-3.24186492818929</v>
      </c>
      <c r="V7775" t="s">
        <v>32</v>
      </c>
    </row>
    <row r="7776" spans="1:23" x14ac:dyDescent="0.35">
      <c r="A7776">
        <v>17775</v>
      </c>
      <c r="B7776" t="s">
        <v>42</v>
      </c>
      <c r="C7776" t="s">
        <v>43</v>
      </c>
      <c r="D7776">
        <v>20</v>
      </c>
      <c r="E7776" t="s">
        <v>102</v>
      </c>
      <c r="F7776" t="s">
        <v>5077</v>
      </c>
      <c r="G7776" t="s">
        <v>145</v>
      </c>
      <c r="H7776">
        <v>13400000</v>
      </c>
      <c r="I7776">
        <v>12894691.779302699</v>
      </c>
      <c r="J7776">
        <v>100</v>
      </c>
      <c r="K7776">
        <v>17</v>
      </c>
      <c r="L7776">
        <v>83</v>
      </c>
      <c r="M7776" s="1">
        <v>45931</v>
      </c>
      <c r="N7776" s="1">
        <v>46072</v>
      </c>
      <c r="P7776" t="s">
        <v>46</v>
      </c>
      <c r="Q7776" t="s">
        <v>69</v>
      </c>
      <c r="R7776" t="s">
        <v>206</v>
      </c>
      <c r="S7776" t="s">
        <v>66</v>
      </c>
      <c r="T7776">
        <v>-505308.22069722001</v>
      </c>
      <c r="U7776">
        <v>-3.7709568708747701</v>
      </c>
      <c r="V7776" t="s">
        <v>32</v>
      </c>
    </row>
    <row r="7777" spans="1:23" x14ac:dyDescent="0.35">
      <c r="A7777">
        <v>17776</v>
      </c>
      <c r="B7777" t="s">
        <v>55</v>
      </c>
      <c r="C7777" t="s">
        <v>56</v>
      </c>
      <c r="D7777">
        <v>33</v>
      </c>
      <c r="E7777" t="s">
        <v>102</v>
      </c>
      <c r="F7777" t="s">
        <v>5078</v>
      </c>
      <c r="G7777" t="s">
        <v>45</v>
      </c>
      <c r="H7777">
        <v>8100000</v>
      </c>
      <c r="I7777">
        <v>6510936.4749155901</v>
      </c>
      <c r="J7777">
        <v>100</v>
      </c>
      <c r="K7777">
        <v>71</v>
      </c>
      <c r="L7777">
        <v>29</v>
      </c>
      <c r="M7777" s="1">
        <v>45831</v>
      </c>
      <c r="N7777" s="1">
        <v>45997</v>
      </c>
      <c r="P7777" t="s">
        <v>38</v>
      </c>
      <c r="Q7777" t="s">
        <v>39</v>
      </c>
      <c r="R7777" t="s">
        <v>223</v>
      </c>
      <c r="S7777" t="s">
        <v>31</v>
      </c>
      <c r="T7777">
        <v>-1589063.5250844001</v>
      </c>
      <c r="U7777">
        <v>-19.618068210918501</v>
      </c>
      <c r="V7777" t="s">
        <v>32</v>
      </c>
    </row>
    <row r="7778" spans="1:23" x14ac:dyDescent="0.35">
      <c r="A7778">
        <v>17777</v>
      </c>
      <c r="B7778" t="s">
        <v>71</v>
      </c>
      <c r="C7778" t="s">
        <v>72</v>
      </c>
      <c r="D7778">
        <v>58</v>
      </c>
      <c r="E7778" t="s">
        <v>75</v>
      </c>
      <c r="F7778" t="s">
        <v>4990</v>
      </c>
      <c r="G7778" t="s">
        <v>27</v>
      </c>
      <c r="H7778">
        <v>6700000</v>
      </c>
      <c r="I7778">
        <v>5868766.1933396999</v>
      </c>
      <c r="J7778">
        <v>100</v>
      </c>
      <c r="K7778">
        <v>24</v>
      </c>
      <c r="L7778">
        <v>76</v>
      </c>
      <c r="M7778" s="1">
        <v>45801</v>
      </c>
      <c r="N7778" s="1">
        <v>45967</v>
      </c>
      <c r="P7778" t="s">
        <v>46</v>
      </c>
      <c r="Q7778" t="s">
        <v>47</v>
      </c>
      <c r="R7778" t="s">
        <v>101</v>
      </c>
      <c r="S7778" t="s">
        <v>41</v>
      </c>
      <c r="T7778">
        <v>-831233.806660295</v>
      </c>
      <c r="U7778">
        <v>-12.406474726273</v>
      </c>
      <c r="V7778" t="s">
        <v>32</v>
      </c>
    </row>
    <row r="7779" spans="1:23" x14ac:dyDescent="0.35">
      <c r="A7779">
        <v>17778</v>
      </c>
      <c r="B7779" t="s">
        <v>82</v>
      </c>
      <c r="C7779" t="s">
        <v>83</v>
      </c>
      <c r="D7779">
        <v>49</v>
      </c>
      <c r="E7779" t="s">
        <v>102</v>
      </c>
      <c r="F7779" t="s">
        <v>5079</v>
      </c>
      <c r="G7779" t="s">
        <v>145</v>
      </c>
      <c r="H7779">
        <v>24900000</v>
      </c>
      <c r="I7779">
        <v>19967143.504394099</v>
      </c>
      <c r="J7779">
        <v>100</v>
      </c>
      <c r="K7779">
        <v>100</v>
      </c>
      <c r="L7779">
        <v>0</v>
      </c>
      <c r="M7779" s="1">
        <v>45924</v>
      </c>
      <c r="N7779" s="1">
        <v>46127</v>
      </c>
      <c r="O7779" s="1">
        <v>46149</v>
      </c>
      <c r="P7779" t="s">
        <v>28</v>
      </c>
      <c r="Q7779" t="s">
        <v>47</v>
      </c>
      <c r="R7779" t="s">
        <v>125</v>
      </c>
      <c r="S7779" t="s">
        <v>66</v>
      </c>
      <c r="T7779">
        <v>-4932856.4956058096</v>
      </c>
      <c r="U7779">
        <v>-19.810668657051401</v>
      </c>
      <c r="V7779" t="s">
        <v>32</v>
      </c>
      <c r="W7779">
        <v>22</v>
      </c>
    </row>
    <row r="7780" spans="1:23" x14ac:dyDescent="0.35">
      <c r="A7780">
        <v>17779</v>
      </c>
      <c r="B7780" t="s">
        <v>87</v>
      </c>
      <c r="C7780" t="s">
        <v>88</v>
      </c>
      <c r="D7780">
        <v>5</v>
      </c>
      <c r="E7780" t="s">
        <v>63</v>
      </c>
      <c r="F7780" t="s">
        <v>5080</v>
      </c>
      <c r="G7780" t="s">
        <v>27</v>
      </c>
      <c r="H7780">
        <v>7900000</v>
      </c>
      <c r="I7780">
        <v>6742897.6565119699</v>
      </c>
      <c r="J7780">
        <v>100</v>
      </c>
      <c r="K7780">
        <v>93</v>
      </c>
      <c r="L7780">
        <v>7</v>
      </c>
      <c r="M7780" s="1">
        <v>45742</v>
      </c>
      <c r="N7780" s="1">
        <v>45941</v>
      </c>
      <c r="P7780" t="s">
        <v>38</v>
      </c>
      <c r="Q7780" t="s">
        <v>39</v>
      </c>
      <c r="R7780" t="s">
        <v>121</v>
      </c>
      <c r="S7780" t="s">
        <v>31</v>
      </c>
      <c r="T7780">
        <v>-1157102.3434880199</v>
      </c>
      <c r="U7780">
        <v>-14.646865107443301</v>
      </c>
      <c r="V7780" t="s">
        <v>32</v>
      </c>
    </row>
    <row r="7781" spans="1:23" x14ac:dyDescent="0.35">
      <c r="A7781">
        <v>17780</v>
      </c>
      <c r="B7781" t="s">
        <v>49</v>
      </c>
      <c r="C7781" t="s">
        <v>50</v>
      </c>
      <c r="D7781">
        <v>46</v>
      </c>
      <c r="E7781" t="s">
        <v>102</v>
      </c>
      <c r="F7781" t="s">
        <v>5081</v>
      </c>
      <c r="G7781" t="s">
        <v>145</v>
      </c>
      <c r="H7781">
        <v>2900000</v>
      </c>
      <c r="I7781">
        <v>3015655.7280667801</v>
      </c>
      <c r="J7781">
        <v>100</v>
      </c>
      <c r="K7781">
        <v>12</v>
      </c>
      <c r="L7781">
        <v>88</v>
      </c>
      <c r="M7781" s="1">
        <v>45899</v>
      </c>
      <c r="N7781" s="1">
        <v>45994</v>
      </c>
      <c r="P7781" t="s">
        <v>46</v>
      </c>
      <c r="Q7781" t="s">
        <v>52</v>
      </c>
      <c r="R7781" t="s">
        <v>125</v>
      </c>
      <c r="S7781" t="s">
        <v>41</v>
      </c>
      <c r="T7781">
        <v>115655.728066786</v>
      </c>
      <c r="U7781">
        <v>3.9881285540271101</v>
      </c>
      <c r="V7781" t="s">
        <v>54</v>
      </c>
    </row>
    <row r="7782" spans="1:23" x14ac:dyDescent="0.35">
      <c r="A7782">
        <v>17781</v>
      </c>
      <c r="B7782" t="s">
        <v>33</v>
      </c>
      <c r="C7782" t="s">
        <v>34</v>
      </c>
      <c r="D7782">
        <v>25</v>
      </c>
      <c r="E7782" t="s">
        <v>75</v>
      </c>
      <c r="F7782" t="s">
        <v>5082</v>
      </c>
      <c r="G7782" t="s">
        <v>145</v>
      </c>
      <c r="H7782">
        <v>29000000</v>
      </c>
      <c r="I7782">
        <v>30699892.543072</v>
      </c>
      <c r="J7782">
        <v>100</v>
      </c>
      <c r="K7782">
        <v>100</v>
      </c>
      <c r="L7782">
        <v>0</v>
      </c>
      <c r="M7782" s="1">
        <v>45991</v>
      </c>
      <c r="N7782" s="1">
        <v>46226</v>
      </c>
      <c r="O7782" s="1">
        <v>46227</v>
      </c>
      <c r="P7782" t="s">
        <v>28</v>
      </c>
      <c r="Q7782" t="s">
        <v>39</v>
      </c>
      <c r="R7782" t="s">
        <v>112</v>
      </c>
      <c r="S7782" t="s">
        <v>41</v>
      </c>
      <c r="T7782">
        <v>1699892.54307204</v>
      </c>
      <c r="U7782">
        <v>5.8616984243863399</v>
      </c>
      <c r="V7782" t="s">
        <v>54</v>
      </c>
      <c r="W7782">
        <v>1</v>
      </c>
    </row>
    <row r="7783" spans="1:23" x14ac:dyDescent="0.35">
      <c r="A7783">
        <v>17782</v>
      </c>
      <c r="B7783" t="s">
        <v>71</v>
      </c>
      <c r="C7783" t="s">
        <v>72</v>
      </c>
      <c r="D7783">
        <v>16</v>
      </c>
      <c r="E7783" t="s">
        <v>79</v>
      </c>
      <c r="F7783" t="s">
        <v>2162</v>
      </c>
      <c r="G7783" t="s">
        <v>74</v>
      </c>
      <c r="H7783">
        <v>20100000</v>
      </c>
      <c r="I7783">
        <v>22608421.4335174</v>
      </c>
      <c r="J7783">
        <v>100</v>
      </c>
      <c r="K7783">
        <v>14</v>
      </c>
      <c r="L7783">
        <v>86</v>
      </c>
      <c r="M7783" s="1">
        <v>45876</v>
      </c>
      <c r="N7783" s="1">
        <v>46013</v>
      </c>
      <c r="P7783" t="s">
        <v>46</v>
      </c>
      <c r="Q7783" t="s">
        <v>29</v>
      </c>
      <c r="R7783" t="s">
        <v>115</v>
      </c>
      <c r="S7783" t="s">
        <v>41</v>
      </c>
      <c r="T7783">
        <v>2508421.4335174798</v>
      </c>
      <c r="U7783">
        <v>12.479708624465101</v>
      </c>
      <c r="V7783" t="s">
        <v>54</v>
      </c>
    </row>
    <row r="7784" spans="1:23" x14ac:dyDescent="0.35">
      <c r="A7784">
        <v>17783</v>
      </c>
      <c r="B7784" t="s">
        <v>42</v>
      </c>
      <c r="C7784" t="s">
        <v>43</v>
      </c>
      <c r="D7784">
        <v>40</v>
      </c>
      <c r="E7784" t="s">
        <v>63</v>
      </c>
      <c r="F7784" t="s">
        <v>5015</v>
      </c>
      <c r="G7784" t="s">
        <v>74</v>
      </c>
      <c r="H7784">
        <v>10900000</v>
      </c>
      <c r="I7784">
        <v>11516498.6155183</v>
      </c>
      <c r="J7784">
        <v>100</v>
      </c>
      <c r="K7784">
        <v>100</v>
      </c>
      <c r="L7784">
        <v>0</v>
      </c>
      <c r="M7784" s="1">
        <v>45730</v>
      </c>
      <c r="N7784" s="1">
        <v>45960</v>
      </c>
      <c r="O7784" s="1">
        <v>45975</v>
      </c>
      <c r="P7784" t="s">
        <v>28</v>
      </c>
      <c r="Q7784" t="s">
        <v>69</v>
      </c>
      <c r="R7784" t="s">
        <v>30</v>
      </c>
      <c r="S7784" t="s">
        <v>31</v>
      </c>
      <c r="T7784">
        <v>616498.61551838904</v>
      </c>
      <c r="U7784">
        <v>5.6559506010861398</v>
      </c>
      <c r="V7784" t="s">
        <v>54</v>
      </c>
      <c r="W7784">
        <v>15</v>
      </c>
    </row>
    <row r="7785" spans="1:23" x14ac:dyDescent="0.35">
      <c r="A7785">
        <v>17784</v>
      </c>
      <c r="B7785" t="s">
        <v>71</v>
      </c>
      <c r="C7785" t="s">
        <v>72</v>
      </c>
      <c r="D7785">
        <v>56</v>
      </c>
      <c r="E7785" t="s">
        <v>75</v>
      </c>
      <c r="F7785" t="s">
        <v>470</v>
      </c>
      <c r="G7785" t="s">
        <v>59</v>
      </c>
      <c r="H7785">
        <v>29100000</v>
      </c>
      <c r="I7785">
        <v>32465904.8227726</v>
      </c>
      <c r="J7785">
        <v>100</v>
      </c>
      <c r="K7785">
        <v>57</v>
      </c>
      <c r="L7785">
        <v>43</v>
      </c>
      <c r="M7785" s="1">
        <v>45912</v>
      </c>
      <c r="N7785" s="1">
        <v>46043</v>
      </c>
      <c r="P7785" t="s">
        <v>46</v>
      </c>
      <c r="Q7785" t="s">
        <v>52</v>
      </c>
      <c r="R7785" t="s">
        <v>209</v>
      </c>
      <c r="S7785" t="s">
        <v>31</v>
      </c>
      <c r="T7785">
        <v>3365904.82277259</v>
      </c>
      <c r="U7785">
        <v>11.566683239768301</v>
      </c>
      <c r="V7785" t="s">
        <v>54</v>
      </c>
    </row>
    <row r="7786" spans="1:23" x14ac:dyDescent="0.35">
      <c r="A7786">
        <v>17785</v>
      </c>
      <c r="B7786" t="s">
        <v>95</v>
      </c>
      <c r="C7786" t="s">
        <v>96</v>
      </c>
      <c r="D7786">
        <v>41</v>
      </c>
      <c r="E7786" t="s">
        <v>63</v>
      </c>
      <c r="F7786" t="s">
        <v>513</v>
      </c>
      <c r="G7786" t="s">
        <v>59</v>
      </c>
      <c r="H7786">
        <v>3800000</v>
      </c>
      <c r="I7786">
        <v>4063700.9031632198</v>
      </c>
      <c r="J7786">
        <v>100</v>
      </c>
      <c r="K7786">
        <v>83</v>
      </c>
      <c r="L7786">
        <v>17</v>
      </c>
      <c r="M7786" s="1">
        <v>45799</v>
      </c>
      <c r="N7786" s="1">
        <v>45923</v>
      </c>
      <c r="P7786" t="s">
        <v>38</v>
      </c>
      <c r="Q7786" t="s">
        <v>39</v>
      </c>
      <c r="R7786" t="s">
        <v>146</v>
      </c>
      <c r="S7786" t="s">
        <v>41</v>
      </c>
      <c r="T7786">
        <v>263700.90316322399</v>
      </c>
      <c r="U7786">
        <v>6.9394974516638097</v>
      </c>
      <c r="V7786" t="s">
        <v>54</v>
      </c>
    </row>
    <row r="7787" spans="1:23" x14ac:dyDescent="0.35">
      <c r="A7787">
        <v>17786</v>
      </c>
      <c r="B7787" t="s">
        <v>55</v>
      </c>
      <c r="C7787" t="s">
        <v>56</v>
      </c>
      <c r="D7787">
        <v>12</v>
      </c>
      <c r="E7787" t="s">
        <v>25</v>
      </c>
      <c r="F7787" t="s">
        <v>2417</v>
      </c>
      <c r="G7787" t="s">
        <v>145</v>
      </c>
      <c r="H7787">
        <v>9800000</v>
      </c>
      <c r="I7787">
        <v>9894621.3218074497</v>
      </c>
      <c r="J7787">
        <v>100</v>
      </c>
      <c r="K7787">
        <v>18</v>
      </c>
      <c r="L7787">
        <v>82</v>
      </c>
      <c r="M7787" s="1">
        <v>45722</v>
      </c>
      <c r="N7787" s="1">
        <v>45952</v>
      </c>
      <c r="P7787" t="s">
        <v>46</v>
      </c>
      <c r="Q7787" t="s">
        <v>39</v>
      </c>
      <c r="R7787" t="s">
        <v>90</v>
      </c>
      <c r="S7787" t="s">
        <v>41</v>
      </c>
      <c r="T7787">
        <v>94621.321807455199</v>
      </c>
      <c r="U7787">
        <v>0.96552369191280796</v>
      </c>
      <c r="V7787" t="s">
        <v>54</v>
      </c>
    </row>
    <row r="7788" spans="1:23" x14ac:dyDescent="0.35">
      <c r="A7788">
        <v>17787</v>
      </c>
      <c r="B7788" t="s">
        <v>82</v>
      </c>
      <c r="C7788" t="s">
        <v>83</v>
      </c>
      <c r="D7788">
        <v>22</v>
      </c>
      <c r="E7788" t="s">
        <v>63</v>
      </c>
      <c r="F7788" t="s">
        <v>2069</v>
      </c>
      <c r="G7788" t="s">
        <v>37</v>
      </c>
      <c r="H7788">
        <v>7600000</v>
      </c>
      <c r="J7788">
        <v>100</v>
      </c>
      <c r="K7788">
        <v>88</v>
      </c>
      <c r="L7788">
        <v>12</v>
      </c>
      <c r="M7788" s="1">
        <v>45696</v>
      </c>
      <c r="N7788" s="1">
        <v>45769</v>
      </c>
      <c r="P7788" t="s">
        <v>38</v>
      </c>
      <c r="Q7788" t="s">
        <v>52</v>
      </c>
      <c r="R7788" t="s">
        <v>206</v>
      </c>
      <c r="S7788" t="s">
        <v>31</v>
      </c>
      <c r="T7788">
        <v>-7600000</v>
      </c>
      <c r="U7788">
        <v>-100</v>
      </c>
      <c r="V7788" t="s">
        <v>32</v>
      </c>
    </row>
    <row r="7789" spans="1:23" x14ac:dyDescent="0.35">
      <c r="A7789">
        <v>17788</v>
      </c>
      <c r="B7789" t="s">
        <v>95</v>
      </c>
      <c r="C7789" t="s">
        <v>96</v>
      </c>
      <c r="D7789">
        <v>7</v>
      </c>
      <c r="E7789" t="s">
        <v>35</v>
      </c>
      <c r="F7789" t="s">
        <v>1887</v>
      </c>
      <c r="G7789" t="s">
        <v>77</v>
      </c>
      <c r="H7789">
        <v>5200000</v>
      </c>
      <c r="I7789">
        <v>5997864.0896146996</v>
      </c>
      <c r="J7789">
        <v>100</v>
      </c>
      <c r="K7789">
        <v>100</v>
      </c>
      <c r="L7789">
        <v>0</v>
      </c>
      <c r="M7789" s="1">
        <v>45953</v>
      </c>
      <c r="N7789" s="1">
        <v>46126</v>
      </c>
      <c r="O7789" s="1">
        <v>46128</v>
      </c>
      <c r="P7789" t="s">
        <v>28</v>
      </c>
      <c r="Q7789" t="s">
        <v>47</v>
      </c>
      <c r="R7789" t="s">
        <v>112</v>
      </c>
      <c r="S7789" t="s">
        <v>31</v>
      </c>
      <c r="T7789">
        <v>797864.08961470798</v>
      </c>
      <c r="U7789">
        <v>15.343540184898201</v>
      </c>
      <c r="V7789" t="s">
        <v>54</v>
      </c>
      <c r="W7789">
        <v>2</v>
      </c>
    </row>
    <row r="7790" spans="1:23" x14ac:dyDescent="0.35">
      <c r="A7790">
        <v>17789</v>
      </c>
      <c r="B7790" t="s">
        <v>23</v>
      </c>
      <c r="C7790" t="s">
        <v>24</v>
      </c>
      <c r="D7790">
        <v>56</v>
      </c>
      <c r="E7790" t="s">
        <v>75</v>
      </c>
      <c r="F7790" t="s">
        <v>3232</v>
      </c>
      <c r="G7790" t="s">
        <v>77</v>
      </c>
      <c r="H7790">
        <v>10200000</v>
      </c>
      <c r="I7790">
        <v>11883757.5782519</v>
      </c>
      <c r="J7790">
        <v>100</v>
      </c>
      <c r="K7790">
        <v>100</v>
      </c>
      <c r="L7790">
        <v>0</v>
      </c>
      <c r="M7790" s="1">
        <v>45835</v>
      </c>
      <c r="N7790" s="1">
        <v>45973</v>
      </c>
      <c r="O7790" s="1">
        <v>46012</v>
      </c>
      <c r="P7790" t="s">
        <v>28</v>
      </c>
      <c r="Q7790" t="s">
        <v>69</v>
      </c>
      <c r="R7790" t="s">
        <v>137</v>
      </c>
      <c r="S7790" t="s">
        <v>41</v>
      </c>
      <c r="T7790">
        <v>1683757.57825193</v>
      </c>
      <c r="U7790">
        <v>16.507427237764102</v>
      </c>
      <c r="V7790" t="s">
        <v>54</v>
      </c>
      <c r="W7790">
        <v>39</v>
      </c>
    </row>
    <row r="7791" spans="1:23" x14ac:dyDescent="0.35">
      <c r="A7791">
        <v>17790</v>
      </c>
      <c r="B7791" t="s">
        <v>55</v>
      </c>
      <c r="C7791" t="s">
        <v>56</v>
      </c>
      <c r="D7791">
        <v>29</v>
      </c>
      <c r="E7791" t="s">
        <v>75</v>
      </c>
      <c r="F7791" t="s">
        <v>1235</v>
      </c>
      <c r="G7791" t="s">
        <v>74</v>
      </c>
      <c r="H7791">
        <v>1000000</v>
      </c>
      <c r="I7791">
        <v>1166366.9983775399</v>
      </c>
      <c r="J7791">
        <v>100</v>
      </c>
      <c r="K7791">
        <v>69</v>
      </c>
      <c r="L7791">
        <v>31</v>
      </c>
      <c r="M7791" s="1">
        <v>45932</v>
      </c>
      <c r="N7791" s="1">
        <v>46076</v>
      </c>
      <c r="P7791" t="s">
        <v>38</v>
      </c>
      <c r="Q7791" t="s">
        <v>69</v>
      </c>
      <c r="R7791" t="s">
        <v>53</v>
      </c>
      <c r="S7791" t="s">
        <v>66</v>
      </c>
      <c r="T7791">
        <v>166366.99837754501</v>
      </c>
      <c r="U7791">
        <v>16.636699837754598</v>
      </c>
      <c r="V7791" t="s">
        <v>54</v>
      </c>
    </row>
    <row r="7792" spans="1:23" x14ac:dyDescent="0.35">
      <c r="A7792">
        <v>17791</v>
      </c>
      <c r="B7792" t="s">
        <v>23</v>
      </c>
      <c r="C7792" t="s">
        <v>24</v>
      </c>
      <c r="D7792">
        <v>12</v>
      </c>
      <c r="E7792" t="s">
        <v>25</v>
      </c>
      <c r="F7792" t="s">
        <v>5083</v>
      </c>
      <c r="G7792" t="s">
        <v>74</v>
      </c>
      <c r="H7792">
        <v>21200000</v>
      </c>
      <c r="I7792">
        <v>23564053.117478799</v>
      </c>
      <c r="J7792">
        <v>100</v>
      </c>
      <c r="K7792">
        <v>59</v>
      </c>
      <c r="L7792">
        <v>41</v>
      </c>
      <c r="M7792" s="1">
        <v>45687</v>
      </c>
      <c r="N7792" s="1">
        <v>45891</v>
      </c>
      <c r="P7792" t="s">
        <v>46</v>
      </c>
      <c r="Q7792" t="s">
        <v>39</v>
      </c>
      <c r="R7792" t="s">
        <v>169</v>
      </c>
      <c r="S7792" t="s">
        <v>41</v>
      </c>
      <c r="T7792">
        <v>2364053.1174788098</v>
      </c>
      <c r="U7792">
        <v>11.151193950371701</v>
      </c>
      <c r="V7792" t="s">
        <v>54</v>
      </c>
    </row>
    <row r="7793" spans="1:23" x14ac:dyDescent="0.35">
      <c r="A7793">
        <v>17792</v>
      </c>
      <c r="B7793" t="s">
        <v>49</v>
      </c>
      <c r="C7793" t="s">
        <v>50</v>
      </c>
      <c r="D7793">
        <v>58</v>
      </c>
      <c r="E7793" t="s">
        <v>57</v>
      </c>
      <c r="F7793" t="s">
        <v>1670</v>
      </c>
      <c r="G7793" t="s">
        <v>74</v>
      </c>
      <c r="H7793">
        <v>19000000</v>
      </c>
      <c r="I7793">
        <v>20648896.631167199</v>
      </c>
      <c r="J7793">
        <v>100</v>
      </c>
      <c r="K7793">
        <v>88</v>
      </c>
      <c r="L7793">
        <v>12</v>
      </c>
      <c r="M7793" s="1">
        <v>46016</v>
      </c>
      <c r="N7793" s="1">
        <v>46077</v>
      </c>
      <c r="P7793" t="s">
        <v>46</v>
      </c>
      <c r="Q7793" t="s">
        <v>52</v>
      </c>
      <c r="R7793" t="s">
        <v>137</v>
      </c>
      <c r="S7793" t="s">
        <v>41</v>
      </c>
      <c r="T7793">
        <v>1648896.63116722</v>
      </c>
      <c r="U7793">
        <v>8.6784033219327803</v>
      </c>
      <c r="V7793" t="s">
        <v>54</v>
      </c>
    </row>
    <row r="7794" spans="1:23" x14ac:dyDescent="0.35">
      <c r="A7794">
        <v>17793</v>
      </c>
      <c r="B7794" t="s">
        <v>87</v>
      </c>
      <c r="C7794" t="s">
        <v>88</v>
      </c>
      <c r="D7794">
        <v>37</v>
      </c>
      <c r="E7794" t="s">
        <v>63</v>
      </c>
      <c r="F7794" t="s">
        <v>1220</v>
      </c>
      <c r="G7794" t="s">
        <v>77</v>
      </c>
      <c r="H7794">
        <v>12200000</v>
      </c>
      <c r="J7794">
        <v>100</v>
      </c>
      <c r="K7794">
        <v>100</v>
      </c>
      <c r="L7794">
        <v>0</v>
      </c>
      <c r="M7794" s="1">
        <v>46018</v>
      </c>
      <c r="N7794" s="1">
        <v>46225</v>
      </c>
      <c r="O7794" s="1">
        <v>46269</v>
      </c>
      <c r="P7794" t="s">
        <v>28</v>
      </c>
      <c r="Q7794" t="s">
        <v>52</v>
      </c>
      <c r="R7794" t="s">
        <v>206</v>
      </c>
      <c r="S7794" t="s">
        <v>66</v>
      </c>
      <c r="T7794">
        <v>-12200000</v>
      </c>
      <c r="U7794">
        <v>-100</v>
      </c>
      <c r="V7794" t="s">
        <v>32</v>
      </c>
      <c r="W7794">
        <v>44</v>
      </c>
    </row>
    <row r="7795" spans="1:23" x14ac:dyDescent="0.35">
      <c r="A7795">
        <v>17794</v>
      </c>
      <c r="B7795" t="s">
        <v>23</v>
      </c>
      <c r="C7795" t="s">
        <v>24</v>
      </c>
      <c r="D7795">
        <v>35</v>
      </c>
      <c r="E7795" t="s">
        <v>63</v>
      </c>
      <c r="F7795" t="s">
        <v>3642</v>
      </c>
      <c r="G7795" t="s">
        <v>77</v>
      </c>
      <c r="H7795">
        <v>28900000</v>
      </c>
      <c r="I7795">
        <v>25530723.350150902</v>
      </c>
      <c r="J7795">
        <v>100</v>
      </c>
      <c r="K7795">
        <v>88</v>
      </c>
      <c r="L7795">
        <v>12</v>
      </c>
      <c r="M7795" s="1">
        <v>45684</v>
      </c>
      <c r="N7795" s="1">
        <v>45860</v>
      </c>
      <c r="P7795" t="s">
        <v>46</v>
      </c>
      <c r="Q7795" t="s">
        <v>52</v>
      </c>
      <c r="R7795" t="s">
        <v>121</v>
      </c>
      <c r="S7795" t="s">
        <v>41</v>
      </c>
      <c r="T7795">
        <v>-3369276.6498490898</v>
      </c>
      <c r="U7795">
        <v>-11.658396712280499</v>
      </c>
      <c r="V7795" t="s">
        <v>32</v>
      </c>
    </row>
    <row r="7796" spans="1:23" x14ac:dyDescent="0.35">
      <c r="A7796">
        <v>17795</v>
      </c>
      <c r="B7796" t="s">
        <v>82</v>
      </c>
      <c r="C7796" t="s">
        <v>83</v>
      </c>
      <c r="D7796">
        <v>24</v>
      </c>
      <c r="E7796" t="s">
        <v>57</v>
      </c>
      <c r="F7796" t="s">
        <v>5084</v>
      </c>
      <c r="G7796" t="s">
        <v>27</v>
      </c>
      <c r="H7796">
        <v>8900000</v>
      </c>
      <c r="I7796">
        <v>8460802.1995165497</v>
      </c>
      <c r="J7796">
        <v>100</v>
      </c>
      <c r="K7796">
        <v>80</v>
      </c>
      <c r="L7796">
        <v>20</v>
      </c>
      <c r="M7796" s="1">
        <v>45941</v>
      </c>
      <c r="N7796" s="1">
        <v>46051</v>
      </c>
      <c r="P7796" t="s">
        <v>46</v>
      </c>
      <c r="Q7796" t="s">
        <v>47</v>
      </c>
      <c r="R7796" t="s">
        <v>78</v>
      </c>
      <c r="S7796" t="s">
        <v>66</v>
      </c>
      <c r="T7796">
        <v>-439197.80048344203</v>
      </c>
      <c r="U7796">
        <v>-4.9348067470049699</v>
      </c>
      <c r="V7796" t="s">
        <v>32</v>
      </c>
    </row>
    <row r="7797" spans="1:23" x14ac:dyDescent="0.35">
      <c r="A7797">
        <v>17796</v>
      </c>
      <c r="B7797" t="s">
        <v>33</v>
      </c>
      <c r="C7797" t="s">
        <v>34</v>
      </c>
      <c r="D7797">
        <v>11</v>
      </c>
      <c r="E7797" t="s">
        <v>79</v>
      </c>
      <c r="F7797" t="s">
        <v>5085</v>
      </c>
      <c r="H7797">
        <v>5700000</v>
      </c>
      <c r="I7797">
        <v>6169368.9371293001</v>
      </c>
      <c r="J7797">
        <v>100</v>
      </c>
      <c r="K7797">
        <v>63</v>
      </c>
      <c r="L7797">
        <v>37</v>
      </c>
      <c r="M7797" s="1">
        <v>45968</v>
      </c>
      <c r="N7797" s="1">
        <v>46156</v>
      </c>
      <c r="P7797" t="s">
        <v>46</v>
      </c>
      <c r="Q7797" t="s">
        <v>47</v>
      </c>
      <c r="R7797" t="s">
        <v>127</v>
      </c>
      <c r="S7797" t="s">
        <v>41</v>
      </c>
      <c r="T7797">
        <v>469368.93712929997</v>
      </c>
      <c r="U7797">
        <v>8.2345427566543794</v>
      </c>
      <c r="V7797" t="s">
        <v>54</v>
      </c>
    </row>
    <row r="7798" spans="1:23" x14ac:dyDescent="0.35">
      <c r="A7798">
        <v>17797</v>
      </c>
      <c r="B7798" t="s">
        <v>82</v>
      </c>
      <c r="C7798" t="s">
        <v>83</v>
      </c>
      <c r="D7798">
        <v>59</v>
      </c>
      <c r="E7798" t="s">
        <v>63</v>
      </c>
      <c r="F7798" t="s">
        <v>4922</v>
      </c>
      <c r="G7798" t="s">
        <v>145</v>
      </c>
      <c r="H7798">
        <v>14100000</v>
      </c>
      <c r="I7798">
        <v>12634933.7874554</v>
      </c>
      <c r="J7798">
        <v>100</v>
      </c>
      <c r="K7798">
        <v>62</v>
      </c>
      <c r="L7798">
        <v>38</v>
      </c>
      <c r="M7798" s="1">
        <v>45761</v>
      </c>
      <c r="N7798" s="1">
        <v>45958</v>
      </c>
      <c r="P7798" t="s">
        <v>38</v>
      </c>
      <c r="Q7798" t="s">
        <v>52</v>
      </c>
      <c r="R7798" t="s">
        <v>108</v>
      </c>
      <c r="S7798" t="s">
        <v>41</v>
      </c>
      <c r="T7798">
        <v>-1465066.21254456</v>
      </c>
      <c r="U7798">
        <v>-10.390540514500399</v>
      </c>
      <c r="V7798" t="s">
        <v>32</v>
      </c>
    </row>
    <row r="7799" spans="1:23" x14ac:dyDescent="0.35">
      <c r="A7799">
        <v>17798</v>
      </c>
      <c r="B7799" t="s">
        <v>23</v>
      </c>
      <c r="C7799" t="s">
        <v>24</v>
      </c>
      <c r="D7799">
        <v>26</v>
      </c>
      <c r="E7799" t="s">
        <v>25</v>
      </c>
      <c r="F7799" t="s">
        <v>996</v>
      </c>
      <c r="G7799" t="s">
        <v>77</v>
      </c>
      <c r="H7799">
        <v>700000</v>
      </c>
      <c r="I7799">
        <v>738994.22686306096</v>
      </c>
      <c r="J7799">
        <v>100</v>
      </c>
      <c r="K7799">
        <v>32</v>
      </c>
      <c r="L7799">
        <v>68</v>
      </c>
      <c r="M7799" s="1">
        <v>45942</v>
      </c>
      <c r="N7799" s="1">
        <v>46005</v>
      </c>
      <c r="P7799" t="s">
        <v>38</v>
      </c>
      <c r="Q7799" t="s">
        <v>69</v>
      </c>
      <c r="R7799" t="s">
        <v>112</v>
      </c>
      <c r="S7799" t="s">
        <v>66</v>
      </c>
      <c r="T7799">
        <v>38994.2268630611</v>
      </c>
      <c r="U7799">
        <v>5.5706038375801699</v>
      </c>
      <c r="V7799" t="s">
        <v>54</v>
      </c>
    </row>
    <row r="7800" spans="1:23" x14ac:dyDescent="0.35">
      <c r="A7800">
        <v>17799</v>
      </c>
      <c r="B7800" t="s">
        <v>42</v>
      </c>
      <c r="C7800" t="s">
        <v>43</v>
      </c>
      <c r="D7800">
        <v>19</v>
      </c>
      <c r="E7800" t="s">
        <v>79</v>
      </c>
      <c r="F7800" t="s">
        <v>2811</v>
      </c>
      <c r="G7800" t="s">
        <v>59</v>
      </c>
      <c r="H7800">
        <v>3500000</v>
      </c>
      <c r="I7800">
        <v>3350324.7951333802</v>
      </c>
      <c r="J7800">
        <v>100</v>
      </c>
      <c r="K7800">
        <v>91</v>
      </c>
      <c r="L7800">
        <v>9</v>
      </c>
      <c r="M7800" s="1">
        <v>45758</v>
      </c>
      <c r="N7800" s="1">
        <v>45847</v>
      </c>
      <c r="P7800" t="s">
        <v>38</v>
      </c>
      <c r="Q7800" t="s">
        <v>47</v>
      </c>
      <c r="R7800" t="s">
        <v>85</v>
      </c>
      <c r="S7800" t="s">
        <v>31</v>
      </c>
      <c r="T7800">
        <v>-149675.20486661801</v>
      </c>
      <c r="U7800">
        <v>-4.2764344247605299</v>
      </c>
      <c r="V7800" t="s">
        <v>32</v>
      </c>
    </row>
    <row r="7801" spans="1:23" x14ac:dyDescent="0.35">
      <c r="A7801">
        <v>17800</v>
      </c>
      <c r="B7801" t="s">
        <v>87</v>
      </c>
      <c r="C7801" t="s">
        <v>88</v>
      </c>
      <c r="D7801">
        <v>26</v>
      </c>
      <c r="E7801" t="s">
        <v>35</v>
      </c>
      <c r="F7801" t="s">
        <v>36</v>
      </c>
      <c r="G7801" t="s">
        <v>77</v>
      </c>
      <c r="H7801">
        <v>1300000</v>
      </c>
      <c r="I7801">
        <v>1097903.2675056099</v>
      </c>
      <c r="J7801">
        <v>100</v>
      </c>
      <c r="K7801">
        <v>100</v>
      </c>
      <c r="L7801">
        <v>0</v>
      </c>
      <c r="M7801" s="1">
        <v>45903</v>
      </c>
      <c r="N7801" s="1">
        <v>46116</v>
      </c>
      <c r="O7801" s="1">
        <v>46140</v>
      </c>
      <c r="P7801" t="s">
        <v>28</v>
      </c>
      <c r="Q7801" t="s">
        <v>47</v>
      </c>
      <c r="R7801" t="s">
        <v>90</v>
      </c>
      <c r="S7801" t="s">
        <v>31</v>
      </c>
      <c r="T7801">
        <v>-202096.73249438801</v>
      </c>
      <c r="U7801">
        <v>-15.5459024995683</v>
      </c>
      <c r="V7801" t="s">
        <v>32</v>
      </c>
      <c r="W7801">
        <v>24</v>
      </c>
    </row>
    <row r="7802" spans="1:23" x14ac:dyDescent="0.35">
      <c r="A7802">
        <v>17801</v>
      </c>
      <c r="B7802" t="s">
        <v>61</v>
      </c>
      <c r="C7802" t="s">
        <v>62</v>
      </c>
      <c r="D7802">
        <v>22</v>
      </c>
      <c r="E7802" t="s">
        <v>102</v>
      </c>
      <c r="F7802" t="s">
        <v>3394</v>
      </c>
      <c r="G7802" t="s">
        <v>124</v>
      </c>
      <c r="H7802">
        <v>25500000</v>
      </c>
      <c r="I7802">
        <v>23233630.9257924</v>
      </c>
      <c r="J7802">
        <v>100</v>
      </c>
      <c r="K7802">
        <v>54</v>
      </c>
      <c r="L7802">
        <v>46</v>
      </c>
      <c r="M7802" s="1">
        <v>45840</v>
      </c>
      <c r="N7802" s="1">
        <v>45951</v>
      </c>
      <c r="P7802" t="s">
        <v>46</v>
      </c>
      <c r="Q7802" t="s">
        <v>39</v>
      </c>
      <c r="R7802" t="s">
        <v>92</v>
      </c>
      <c r="S7802" t="s">
        <v>31</v>
      </c>
      <c r="T7802">
        <v>-2266369.0742075802</v>
      </c>
      <c r="U7802">
        <v>-8.8877218596375993</v>
      </c>
      <c r="V7802" t="s">
        <v>32</v>
      </c>
    </row>
    <row r="7803" spans="1:23" x14ac:dyDescent="0.35">
      <c r="A7803">
        <v>17802</v>
      </c>
      <c r="B7803" t="s">
        <v>71</v>
      </c>
      <c r="C7803" t="s">
        <v>72</v>
      </c>
      <c r="D7803">
        <v>14</v>
      </c>
      <c r="E7803" t="s">
        <v>67</v>
      </c>
      <c r="F7803" t="s">
        <v>4398</v>
      </c>
      <c r="G7803" t="s">
        <v>59</v>
      </c>
      <c r="H7803">
        <v>16100000</v>
      </c>
      <c r="I7803">
        <v>14440258.069351001</v>
      </c>
      <c r="J7803">
        <v>100</v>
      </c>
      <c r="K7803">
        <v>100</v>
      </c>
      <c r="L7803">
        <v>0</v>
      </c>
      <c r="M7803" s="1">
        <v>46011</v>
      </c>
      <c r="N7803" s="1">
        <v>46248</v>
      </c>
      <c r="O7803" s="1">
        <v>46252</v>
      </c>
      <c r="P7803" t="s">
        <v>28</v>
      </c>
      <c r="Q7803" t="s">
        <v>29</v>
      </c>
      <c r="R7803" t="s">
        <v>48</v>
      </c>
      <c r="S7803" t="s">
        <v>31</v>
      </c>
      <c r="T7803">
        <v>-1659741.93064899</v>
      </c>
      <c r="U7803">
        <v>-10.3089560909875</v>
      </c>
      <c r="V7803" t="s">
        <v>32</v>
      </c>
      <c r="W7803">
        <v>4</v>
      </c>
    </row>
    <row r="7804" spans="1:23" x14ac:dyDescent="0.35">
      <c r="A7804">
        <v>17803</v>
      </c>
      <c r="B7804" t="s">
        <v>23</v>
      </c>
      <c r="C7804" t="s">
        <v>24</v>
      </c>
      <c r="D7804">
        <v>43</v>
      </c>
      <c r="E7804" t="s">
        <v>79</v>
      </c>
      <c r="F7804" t="s">
        <v>5086</v>
      </c>
      <c r="G7804" t="s">
        <v>124</v>
      </c>
      <c r="H7804">
        <v>21900000</v>
      </c>
      <c r="I7804">
        <v>23140608.757310402</v>
      </c>
      <c r="J7804">
        <v>100</v>
      </c>
      <c r="K7804">
        <v>28</v>
      </c>
      <c r="L7804">
        <v>72</v>
      </c>
      <c r="M7804" s="1">
        <v>45706</v>
      </c>
      <c r="N7804" s="1">
        <v>45777</v>
      </c>
      <c r="P7804" t="s">
        <v>38</v>
      </c>
      <c r="Q7804" t="s">
        <v>47</v>
      </c>
      <c r="R7804" t="s">
        <v>92</v>
      </c>
      <c r="S7804" t="s">
        <v>66</v>
      </c>
      <c r="T7804">
        <v>1240608.7573104899</v>
      </c>
      <c r="U7804">
        <v>5.66488017036753</v>
      </c>
      <c r="V7804" t="s">
        <v>54</v>
      </c>
    </row>
    <row r="7805" spans="1:23" x14ac:dyDescent="0.35">
      <c r="A7805">
        <v>17804</v>
      </c>
      <c r="B7805" t="s">
        <v>95</v>
      </c>
      <c r="C7805" t="s">
        <v>96</v>
      </c>
      <c r="D7805">
        <v>17</v>
      </c>
      <c r="E7805" t="s">
        <v>25</v>
      </c>
      <c r="F7805" t="s">
        <v>1412</v>
      </c>
      <c r="G7805" t="s">
        <v>124</v>
      </c>
      <c r="H7805">
        <v>18800000</v>
      </c>
      <c r="I7805">
        <v>18955247.8496181</v>
      </c>
      <c r="J7805">
        <v>100</v>
      </c>
      <c r="K7805">
        <v>100</v>
      </c>
      <c r="L7805">
        <v>0</v>
      </c>
      <c r="M7805" s="1">
        <v>45705</v>
      </c>
      <c r="N7805" s="1">
        <v>45919</v>
      </c>
      <c r="O7805" s="1">
        <v>45926</v>
      </c>
      <c r="P7805" t="s">
        <v>28</v>
      </c>
      <c r="Q7805" t="s">
        <v>52</v>
      </c>
      <c r="R7805" t="s">
        <v>223</v>
      </c>
      <c r="S7805" t="s">
        <v>31</v>
      </c>
      <c r="T7805">
        <v>155247.84961818901</v>
      </c>
      <c r="U7805">
        <v>0.82578643413930297</v>
      </c>
      <c r="V7805" t="s">
        <v>54</v>
      </c>
      <c r="W7805">
        <v>7</v>
      </c>
    </row>
    <row r="7806" spans="1:23" x14ac:dyDescent="0.35">
      <c r="A7806">
        <v>17805</v>
      </c>
      <c r="B7806" t="s">
        <v>82</v>
      </c>
      <c r="C7806" t="s">
        <v>83</v>
      </c>
      <c r="D7806">
        <v>50</v>
      </c>
      <c r="E7806" t="s">
        <v>25</v>
      </c>
      <c r="F7806" t="s">
        <v>870</v>
      </c>
      <c r="G7806" t="s">
        <v>74</v>
      </c>
      <c r="H7806">
        <v>12300000</v>
      </c>
      <c r="I7806">
        <v>11330670.472644201</v>
      </c>
      <c r="J7806">
        <v>100</v>
      </c>
      <c r="K7806">
        <v>15</v>
      </c>
      <c r="L7806">
        <v>85</v>
      </c>
      <c r="M7806" s="1">
        <v>45968</v>
      </c>
      <c r="N7806" s="1">
        <v>46029</v>
      </c>
      <c r="P7806" t="s">
        <v>38</v>
      </c>
      <c r="Q7806" t="s">
        <v>39</v>
      </c>
      <c r="R7806" t="s">
        <v>78</v>
      </c>
      <c r="S7806" t="s">
        <v>31</v>
      </c>
      <c r="T7806">
        <v>-969329.52735571901</v>
      </c>
      <c r="U7806">
        <v>-7.8807278646806402</v>
      </c>
      <c r="V7806" t="s">
        <v>32</v>
      </c>
    </row>
    <row r="7807" spans="1:23" x14ac:dyDescent="0.35">
      <c r="A7807">
        <v>17806</v>
      </c>
      <c r="B7807" t="s">
        <v>42</v>
      </c>
      <c r="C7807" t="s">
        <v>43</v>
      </c>
      <c r="D7807">
        <v>3</v>
      </c>
      <c r="E7807" t="s">
        <v>75</v>
      </c>
      <c r="F7807" t="s">
        <v>3189</v>
      </c>
      <c r="G7807" t="s">
        <v>124</v>
      </c>
      <c r="H7807">
        <v>27600000</v>
      </c>
      <c r="I7807">
        <v>30232641.303103201</v>
      </c>
      <c r="J7807">
        <v>100</v>
      </c>
      <c r="K7807">
        <v>19</v>
      </c>
      <c r="L7807">
        <v>81</v>
      </c>
      <c r="M7807" s="1">
        <v>45665</v>
      </c>
      <c r="N7807" s="1">
        <v>45740</v>
      </c>
      <c r="P7807" t="s">
        <v>46</v>
      </c>
      <c r="Q7807" t="s">
        <v>29</v>
      </c>
      <c r="R7807" t="s">
        <v>90</v>
      </c>
      <c r="S7807" t="s">
        <v>66</v>
      </c>
      <c r="T7807">
        <v>2632641.3031032602</v>
      </c>
      <c r="U7807">
        <v>9.5385554460262991</v>
      </c>
      <c r="V7807" t="s">
        <v>54</v>
      </c>
    </row>
    <row r="7808" spans="1:23" x14ac:dyDescent="0.35">
      <c r="A7808">
        <v>17807</v>
      </c>
      <c r="B7808" t="s">
        <v>23</v>
      </c>
      <c r="C7808" t="s">
        <v>24</v>
      </c>
      <c r="D7808">
        <v>59</v>
      </c>
      <c r="E7808" t="s">
        <v>35</v>
      </c>
      <c r="F7808" t="s">
        <v>5087</v>
      </c>
      <c r="G7808" t="s">
        <v>145</v>
      </c>
      <c r="H7808">
        <v>2400000</v>
      </c>
      <c r="I7808">
        <v>2392701.0250424701</v>
      </c>
      <c r="J7808">
        <v>100</v>
      </c>
      <c r="K7808">
        <v>59</v>
      </c>
      <c r="L7808">
        <v>41</v>
      </c>
      <c r="M7808" s="1">
        <v>45678</v>
      </c>
      <c r="N7808" s="1">
        <v>45755</v>
      </c>
      <c r="P7808" t="s">
        <v>46</v>
      </c>
      <c r="Q7808" t="s">
        <v>47</v>
      </c>
      <c r="R7808" t="s">
        <v>223</v>
      </c>
      <c r="S7808" t="s">
        <v>41</v>
      </c>
      <c r="T7808">
        <v>-7298.9749575247897</v>
      </c>
      <c r="U7808">
        <v>-0.30412395656353303</v>
      </c>
      <c r="V7808" t="s">
        <v>32</v>
      </c>
    </row>
    <row r="7809" spans="1:23" x14ac:dyDescent="0.35">
      <c r="A7809">
        <v>17808</v>
      </c>
      <c r="B7809" t="s">
        <v>55</v>
      </c>
      <c r="C7809" t="s">
        <v>56</v>
      </c>
      <c r="D7809">
        <v>21</v>
      </c>
      <c r="E7809" t="s">
        <v>63</v>
      </c>
      <c r="F7809" t="s">
        <v>700</v>
      </c>
      <c r="G7809" t="s">
        <v>74</v>
      </c>
      <c r="H7809">
        <v>28400000</v>
      </c>
      <c r="I7809">
        <v>32967404.9423263</v>
      </c>
      <c r="J7809">
        <v>100</v>
      </c>
      <c r="K7809">
        <v>100</v>
      </c>
      <c r="L7809">
        <v>0</v>
      </c>
      <c r="M7809" s="1">
        <v>45682</v>
      </c>
      <c r="N7809" s="1">
        <v>45890</v>
      </c>
      <c r="O7809" s="1">
        <v>45929</v>
      </c>
      <c r="P7809" t="s">
        <v>28</v>
      </c>
      <c r="Q7809" t="s">
        <v>29</v>
      </c>
      <c r="R7809" t="s">
        <v>60</v>
      </c>
      <c r="S7809" t="s">
        <v>31</v>
      </c>
      <c r="T7809">
        <v>4567404.9423263101</v>
      </c>
      <c r="U7809">
        <v>16.0824117687546</v>
      </c>
      <c r="V7809" t="s">
        <v>54</v>
      </c>
      <c r="W7809">
        <v>39</v>
      </c>
    </row>
    <row r="7810" spans="1:23" x14ac:dyDescent="0.35">
      <c r="A7810">
        <v>17809</v>
      </c>
      <c r="B7810" t="s">
        <v>71</v>
      </c>
      <c r="C7810" t="s">
        <v>72</v>
      </c>
      <c r="D7810">
        <v>43</v>
      </c>
      <c r="E7810" t="s">
        <v>67</v>
      </c>
      <c r="F7810" t="s">
        <v>424</v>
      </c>
      <c r="G7810" t="s">
        <v>59</v>
      </c>
      <c r="H7810">
        <v>11300000</v>
      </c>
      <c r="I7810">
        <v>12523184.5341167</v>
      </c>
      <c r="J7810">
        <v>100</v>
      </c>
      <c r="K7810">
        <v>100</v>
      </c>
      <c r="L7810">
        <v>0</v>
      </c>
      <c r="M7810" s="1">
        <v>45710</v>
      </c>
      <c r="N7810" s="1">
        <v>45788</v>
      </c>
      <c r="O7810" s="1">
        <v>45801</v>
      </c>
      <c r="P7810" t="s">
        <v>28</v>
      </c>
      <c r="Q7810" t="s">
        <v>47</v>
      </c>
      <c r="R7810" t="s">
        <v>133</v>
      </c>
      <c r="S7810" t="s">
        <v>41</v>
      </c>
      <c r="T7810">
        <v>1223184.5341167799</v>
      </c>
      <c r="U7810">
        <v>10.824641894838701</v>
      </c>
      <c r="V7810" t="s">
        <v>54</v>
      </c>
      <c r="W7810">
        <v>13</v>
      </c>
    </row>
    <row r="7811" spans="1:23" x14ac:dyDescent="0.35">
      <c r="A7811">
        <v>17810</v>
      </c>
      <c r="B7811" t="s">
        <v>55</v>
      </c>
      <c r="C7811" t="s">
        <v>56</v>
      </c>
      <c r="D7811">
        <v>37</v>
      </c>
      <c r="E7811" t="s">
        <v>75</v>
      </c>
      <c r="F7811" t="s">
        <v>5088</v>
      </c>
      <c r="G7811" t="s">
        <v>27</v>
      </c>
      <c r="H7811">
        <v>1300000</v>
      </c>
      <c r="I7811">
        <v>1373173.73550285</v>
      </c>
      <c r="J7811">
        <v>100</v>
      </c>
      <c r="K7811">
        <v>71</v>
      </c>
      <c r="L7811">
        <v>29</v>
      </c>
      <c r="M7811" s="1">
        <v>45804</v>
      </c>
      <c r="N7811" s="1">
        <v>45937</v>
      </c>
      <c r="P7811" t="s">
        <v>38</v>
      </c>
      <c r="Q7811" t="s">
        <v>39</v>
      </c>
      <c r="R7811" t="s">
        <v>216</v>
      </c>
      <c r="S7811" t="s">
        <v>31</v>
      </c>
      <c r="T7811">
        <v>73173.735502853</v>
      </c>
      <c r="U7811">
        <v>5.6287488848348497</v>
      </c>
      <c r="V7811" t="s">
        <v>54</v>
      </c>
    </row>
    <row r="7812" spans="1:23" x14ac:dyDescent="0.35">
      <c r="A7812">
        <v>17811</v>
      </c>
      <c r="B7812" t="s">
        <v>71</v>
      </c>
      <c r="C7812" t="s">
        <v>72</v>
      </c>
      <c r="D7812">
        <v>21</v>
      </c>
      <c r="E7812" t="s">
        <v>63</v>
      </c>
      <c r="F7812" t="s">
        <v>572</v>
      </c>
      <c r="G7812" t="s">
        <v>37</v>
      </c>
      <c r="H7812">
        <v>3000000</v>
      </c>
      <c r="I7812">
        <v>3561365.4485302698</v>
      </c>
      <c r="J7812">
        <v>100</v>
      </c>
      <c r="K7812">
        <v>100</v>
      </c>
      <c r="L7812">
        <v>0</v>
      </c>
      <c r="M7812" s="1">
        <v>46011</v>
      </c>
      <c r="N7812" s="1">
        <v>46071</v>
      </c>
      <c r="O7812" s="1">
        <v>46090</v>
      </c>
      <c r="P7812" t="s">
        <v>28</v>
      </c>
      <c r="Q7812" t="s">
        <v>47</v>
      </c>
      <c r="R7812" t="s">
        <v>115</v>
      </c>
      <c r="S7812" t="s">
        <v>66</v>
      </c>
      <c r="T7812">
        <v>561365.44853027503</v>
      </c>
      <c r="U7812">
        <v>18.7121816176758</v>
      </c>
      <c r="V7812" t="s">
        <v>54</v>
      </c>
      <c r="W7812">
        <v>19</v>
      </c>
    </row>
    <row r="7813" spans="1:23" x14ac:dyDescent="0.35">
      <c r="A7813">
        <v>17812</v>
      </c>
      <c r="B7813" t="s">
        <v>61</v>
      </c>
      <c r="C7813" t="s">
        <v>62</v>
      </c>
      <c r="D7813">
        <v>55</v>
      </c>
      <c r="E7813" t="s">
        <v>25</v>
      </c>
      <c r="F7813" t="s">
        <v>5089</v>
      </c>
      <c r="G7813" t="s">
        <v>37</v>
      </c>
      <c r="H7813">
        <v>3300000</v>
      </c>
      <c r="I7813">
        <v>3153110.6603252799</v>
      </c>
      <c r="J7813">
        <v>100</v>
      </c>
      <c r="K7813">
        <v>100</v>
      </c>
      <c r="L7813">
        <v>0</v>
      </c>
      <c r="M7813" s="1">
        <v>45723</v>
      </c>
      <c r="N7813" s="1">
        <v>45917</v>
      </c>
      <c r="O7813" s="1">
        <v>45916</v>
      </c>
      <c r="P7813" t="s">
        <v>28</v>
      </c>
      <c r="Q7813" t="s">
        <v>47</v>
      </c>
      <c r="R7813" t="s">
        <v>150</v>
      </c>
      <c r="S7813" t="s">
        <v>41</v>
      </c>
      <c r="T7813">
        <v>-146889.339674713</v>
      </c>
      <c r="U7813">
        <v>-4.4511921113549402</v>
      </c>
      <c r="V7813" t="s">
        <v>32</v>
      </c>
      <c r="W7813">
        <v>-1</v>
      </c>
    </row>
    <row r="7814" spans="1:23" x14ac:dyDescent="0.35">
      <c r="A7814">
        <v>17813</v>
      </c>
      <c r="B7814" t="s">
        <v>87</v>
      </c>
      <c r="C7814" t="s">
        <v>88</v>
      </c>
      <c r="D7814">
        <v>38</v>
      </c>
      <c r="E7814" t="s">
        <v>67</v>
      </c>
      <c r="F7814" t="s">
        <v>1864</v>
      </c>
      <c r="G7814" t="s">
        <v>45</v>
      </c>
      <c r="H7814">
        <v>9800000</v>
      </c>
      <c r="I7814">
        <v>11176211.1273064</v>
      </c>
      <c r="J7814">
        <v>100</v>
      </c>
      <c r="K7814">
        <v>36</v>
      </c>
      <c r="L7814">
        <v>64</v>
      </c>
      <c r="M7814" s="1">
        <v>45764</v>
      </c>
      <c r="N7814" s="1">
        <v>45864</v>
      </c>
      <c r="P7814" t="s">
        <v>46</v>
      </c>
      <c r="Q7814" t="s">
        <v>29</v>
      </c>
      <c r="R7814" t="s">
        <v>30</v>
      </c>
      <c r="S7814" t="s">
        <v>31</v>
      </c>
      <c r="T7814">
        <v>1376211.1273064399</v>
      </c>
      <c r="U7814">
        <v>14.0429706868004</v>
      </c>
      <c r="V7814" t="s">
        <v>54</v>
      </c>
    </row>
    <row r="7815" spans="1:23" x14ac:dyDescent="0.35">
      <c r="A7815">
        <v>17814</v>
      </c>
      <c r="B7815" t="s">
        <v>49</v>
      </c>
      <c r="C7815" t="s">
        <v>50</v>
      </c>
      <c r="D7815">
        <v>57</v>
      </c>
      <c r="E7815" t="s">
        <v>79</v>
      </c>
      <c r="F7815" t="s">
        <v>5090</v>
      </c>
      <c r="G7815" t="s">
        <v>27</v>
      </c>
      <c r="H7815">
        <v>20700000</v>
      </c>
      <c r="I7815">
        <v>17449777.662718799</v>
      </c>
      <c r="J7815">
        <v>100</v>
      </c>
      <c r="K7815">
        <v>41</v>
      </c>
      <c r="L7815">
        <v>59</v>
      </c>
      <c r="M7815" s="1">
        <v>45785</v>
      </c>
      <c r="N7815" s="1">
        <v>45879</v>
      </c>
      <c r="P7815" t="s">
        <v>46</v>
      </c>
      <c r="Q7815" t="s">
        <v>39</v>
      </c>
      <c r="R7815" t="s">
        <v>60</v>
      </c>
      <c r="S7815" t="s">
        <v>66</v>
      </c>
      <c r="T7815">
        <v>-3250222.3372811899</v>
      </c>
      <c r="U7815">
        <v>-15.701557184933201</v>
      </c>
      <c r="V7815" t="s">
        <v>32</v>
      </c>
    </row>
    <row r="7816" spans="1:23" x14ac:dyDescent="0.35">
      <c r="A7816">
        <v>17815</v>
      </c>
      <c r="B7816" t="s">
        <v>82</v>
      </c>
      <c r="C7816" t="s">
        <v>83</v>
      </c>
      <c r="D7816">
        <v>5</v>
      </c>
      <c r="E7816" t="s">
        <v>102</v>
      </c>
      <c r="F7816" t="s">
        <v>5091</v>
      </c>
      <c r="G7816" t="s">
        <v>37</v>
      </c>
      <c r="H7816">
        <v>26400000</v>
      </c>
      <c r="I7816">
        <v>29530143.623080902</v>
      </c>
      <c r="J7816">
        <v>100</v>
      </c>
      <c r="K7816">
        <v>100</v>
      </c>
      <c r="L7816">
        <v>0</v>
      </c>
      <c r="M7816" s="1">
        <v>45668</v>
      </c>
      <c r="N7816" s="1">
        <v>45817</v>
      </c>
      <c r="O7816" s="1">
        <v>45839</v>
      </c>
      <c r="P7816" t="s">
        <v>28</v>
      </c>
      <c r="Q7816" t="s">
        <v>47</v>
      </c>
      <c r="R7816" t="s">
        <v>127</v>
      </c>
      <c r="S7816" t="s">
        <v>31</v>
      </c>
      <c r="T7816">
        <v>3130143.62308096</v>
      </c>
      <c r="U7816">
        <v>11.8566046328824</v>
      </c>
      <c r="V7816" t="s">
        <v>54</v>
      </c>
      <c r="W7816">
        <v>22</v>
      </c>
    </row>
    <row r="7817" spans="1:23" x14ac:dyDescent="0.35">
      <c r="A7817">
        <v>17816</v>
      </c>
      <c r="B7817" t="s">
        <v>23</v>
      </c>
      <c r="C7817" t="s">
        <v>24</v>
      </c>
      <c r="D7817">
        <v>40</v>
      </c>
      <c r="E7817" t="s">
        <v>67</v>
      </c>
      <c r="F7817" t="s">
        <v>2717</v>
      </c>
      <c r="G7817" t="s">
        <v>124</v>
      </c>
      <c r="H7817">
        <v>7600000</v>
      </c>
      <c r="I7817">
        <v>6106480.2708710004</v>
      </c>
      <c r="J7817">
        <v>100</v>
      </c>
      <c r="K7817">
        <v>100</v>
      </c>
      <c r="L7817">
        <v>0</v>
      </c>
      <c r="M7817" s="1">
        <v>45723</v>
      </c>
      <c r="N7817" s="1">
        <v>45934</v>
      </c>
      <c r="O7817" s="1">
        <v>45929</v>
      </c>
      <c r="P7817" t="s">
        <v>28</v>
      </c>
      <c r="Q7817" t="s">
        <v>52</v>
      </c>
      <c r="R7817" t="s">
        <v>133</v>
      </c>
      <c r="S7817" t="s">
        <v>31</v>
      </c>
      <c r="T7817">
        <v>-1493519.7291289901</v>
      </c>
      <c r="U7817">
        <v>-19.651575383276199</v>
      </c>
      <c r="V7817" t="s">
        <v>32</v>
      </c>
      <c r="W7817">
        <v>-5</v>
      </c>
    </row>
    <row r="7818" spans="1:23" x14ac:dyDescent="0.35">
      <c r="A7818">
        <v>17817</v>
      </c>
      <c r="B7818" t="s">
        <v>49</v>
      </c>
      <c r="C7818" t="s">
        <v>50</v>
      </c>
      <c r="D7818">
        <v>17</v>
      </c>
      <c r="E7818" t="s">
        <v>63</v>
      </c>
      <c r="F7818" t="s">
        <v>3074</v>
      </c>
      <c r="G7818" t="s">
        <v>74</v>
      </c>
      <c r="H7818">
        <v>19000000</v>
      </c>
      <c r="I7818">
        <v>21462464.804754101</v>
      </c>
      <c r="J7818">
        <v>100</v>
      </c>
      <c r="K7818">
        <v>49</v>
      </c>
      <c r="L7818">
        <v>51</v>
      </c>
      <c r="M7818" s="1">
        <v>45802</v>
      </c>
      <c r="N7818" s="1">
        <v>45974</v>
      </c>
      <c r="P7818" t="s">
        <v>46</v>
      </c>
      <c r="Q7818" t="s">
        <v>52</v>
      </c>
      <c r="R7818" t="s">
        <v>223</v>
      </c>
      <c r="S7818" t="s">
        <v>31</v>
      </c>
      <c r="T7818">
        <v>2462464.8047541901</v>
      </c>
      <c r="U7818">
        <v>12.960341077653601</v>
      </c>
      <c r="V7818" t="s">
        <v>54</v>
      </c>
    </row>
    <row r="7819" spans="1:23" x14ac:dyDescent="0.35">
      <c r="A7819">
        <v>17818</v>
      </c>
      <c r="B7819" t="s">
        <v>95</v>
      </c>
      <c r="C7819" t="s">
        <v>96</v>
      </c>
      <c r="D7819">
        <v>7</v>
      </c>
      <c r="E7819" t="s">
        <v>57</v>
      </c>
      <c r="F7819" t="s">
        <v>2596</v>
      </c>
      <c r="G7819" t="s">
        <v>77</v>
      </c>
      <c r="H7819">
        <v>2100000</v>
      </c>
      <c r="I7819">
        <v>1888222.4848980899</v>
      </c>
      <c r="J7819">
        <v>100</v>
      </c>
      <c r="K7819">
        <v>79</v>
      </c>
      <c r="L7819">
        <v>21</v>
      </c>
      <c r="M7819" s="1">
        <v>45698</v>
      </c>
      <c r="N7819" s="1">
        <v>45787</v>
      </c>
      <c r="P7819" t="s">
        <v>46</v>
      </c>
      <c r="Q7819" t="s">
        <v>29</v>
      </c>
      <c r="R7819" t="s">
        <v>90</v>
      </c>
      <c r="S7819" t="s">
        <v>66</v>
      </c>
      <c r="T7819">
        <v>-211777.51510190801</v>
      </c>
      <c r="U7819">
        <v>-10.0846435762813</v>
      </c>
      <c r="V7819" t="s">
        <v>32</v>
      </c>
    </row>
    <row r="7820" spans="1:23" x14ac:dyDescent="0.35">
      <c r="A7820">
        <v>17819</v>
      </c>
      <c r="B7820" t="s">
        <v>33</v>
      </c>
      <c r="C7820" t="s">
        <v>34</v>
      </c>
      <c r="D7820">
        <v>20</v>
      </c>
      <c r="E7820" t="s">
        <v>57</v>
      </c>
      <c r="F7820" t="s">
        <v>5092</v>
      </c>
      <c r="G7820" t="s">
        <v>145</v>
      </c>
      <c r="H7820">
        <v>11600000</v>
      </c>
      <c r="I7820">
        <v>9394919.8459925391</v>
      </c>
      <c r="J7820">
        <v>100</v>
      </c>
      <c r="K7820">
        <v>39</v>
      </c>
      <c r="L7820">
        <v>61</v>
      </c>
      <c r="M7820" s="1">
        <v>45986</v>
      </c>
      <c r="N7820" s="1">
        <v>46176</v>
      </c>
      <c r="P7820" t="s">
        <v>46</v>
      </c>
      <c r="Q7820" t="s">
        <v>69</v>
      </c>
      <c r="R7820" t="s">
        <v>48</v>
      </c>
      <c r="S7820" t="s">
        <v>66</v>
      </c>
      <c r="T7820">
        <v>-2205080.1540074502</v>
      </c>
      <c r="U7820">
        <v>-19.009311672477999</v>
      </c>
      <c r="V7820" t="s">
        <v>32</v>
      </c>
    </row>
    <row r="7821" spans="1:23" x14ac:dyDescent="0.35">
      <c r="A7821">
        <v>17820</v>
      </c>
      <c r="B7821" t="s">
        <v>82</v>
      </c>
      <c r="C7821" t="s">
        <v>83</v>
      </c>
      <c r="D7821">
        <v>21</v>
      </c>
      <c r="E7821" t="s">
        <v>57</v>
      </c>
      <c r="F7821" t="s">
        <v>2892</v>
      </c>
      <c r="G7821" t="s">
        <v>124</v>
      </c>
      <c r="H7821">
        <v>5800000</v>
      </c>
      <c r="I7821">
        <v>6416085.1314081298</v>
      </c>
      <c r="J7821">
        <v>100</v>
      </c>
      <c r="K7821">
        <v>57</v>
      </c>
      <c r="L7821">
        <v>43</v>
      </c>
      <c r="M7821" s="1">
        <v>45814</v>
      </c>
      <c r="N7821" s="1">
        <v>46054</v>
      </c>
      <c r="P7821" t="s">
        <v>38</v>
      </c>
      <c r="Q7821" t="s">
        <v>69</v>
      </c>
      <c r="R7821" t="s">
        <v>53</v>
      </c>
      <c r="S7821" t="s">
        <v>41</v>
      </c>
      <c r="T7821">
        <v>616085.13140813797</v>
      </c>
      <c r="U7821">
        <v>10.6221574380713</v>
      </c>
      <c r="V7821" t="s">
        <v>54</v>
      </c>
    </row>
    <row r="7822" spans="1:23" x14ac:dyDescent="0.35">
      <c r="A7822">
        <v>17821</v>
      </c>
      <c r="B7822" t="s">
        <v>61</v>
      </c>
      <c r="C7822" t="s">
        <v>62</v>
      </c>
      <c r="D7822">
        <v>28</v>
      </c>
      <c r="E7822" t="s">
        <v>102</v>
      </c>
      <c r="F7822" t="s">
        <v>186</v>
      </c>
      <c r="G7822" t="s">
        <v>37</v>
      </c>
      <c r="H7822">
        <v>29200000</v>
      </c>
      <c r="I7822">
        <v>25573851.825947002</v>
      </c>
      <c r="J7822">
        <v>100</v>
      </c>
      <c r="K7822">
        <v>64</v>
      </c>
      <c r="L7822">
        <v>36</v>
      </c>
      <c r="M7822" s="1">
        <v>45761</v>
      </c>
      <c r="N7822" s="1">
        <v>46000</v>
      </c>
      <c r="P7822" t="s">
        <v>38</v>
      </c>
      <c r="Q7822" t="s">
        <v>29</v>
      </c>
      <c r="R7822" t="s">
        <v>78</v>
      </c>
      <c r="S7822" t="s">
        <v>31</v>
      </c>
      <c r="T7822">
        <v>-3626148.17405299</v>
      </c>
      <c r="U7822">
        <v>-12.418315664565</v>
      </c>
      <c r="V7822" t="s">
        <v>32</v>
      </c>
    </row>
    <row r="7823" spans="1:23" x14ac:dyDescent="0.35">
      <c r="A7823">
        <v>17822</v>
      </c>
      <c r="B7823" t="s">
        <v>23</v>
      </c>
      <c r="C7823" t="s">
        <v>24</v>
      </c>
      <c r="D7823">
        <v>49</v>
      </c>
      <c r="E7823" t="s">
        <v>35</v>
      </c>
      <c r="F7823" t="s">
        <v>3709</v>
      </c>
      <c r="G7823" t="s">
        <v>77</v>
      </c>
      <c r="H7823">
        <v>18000000</v>
      </c>
      <c r="I7823">
        <v>14853365.461729299</v>
      </c>
      <c r="J7823">
        <v>100</v>
      </c>
      <c r="K7823">
        <v>93</v>
      </c>
      <c r="L7823">
        <v>7</v>
      </c>
      <c r="M7823" s="1">
        <v>46006</v>
      </c>
      <c r="N7823" s="1">
        <v>46235</v>
      </c>
      <c r="P7823" t="s">
        <v>38</v>
      </c>
      <c r="Q7823" t="s">
        <v>52</v>
      </c>
      <c r="R7823" t="s">
        <v>98</v>
      </c>
      <c r="S7823" t="s">
        <v>66</v>
      </c>
      <c r="T7823">
        <v>-3146634.5382706798</v>
      </c>
      <c r="U7823">
        <v>-17.481302990392599</v>
      </c>
      <c r="V7823" t="s">
        <v>32</v>
      </c>
    </row>
    <row r="7824" spans="1:23" x14ac:dyDescent="0.35">
      <c r="A7824">
        <v>17823</v>
      </c>
      <c r="B7824" t="s">
        <v>95</v>
      </c>
      <c r="C7824" t="s">
        <v>96</v>
      </c>
      <c r="D7824">
        <v>32</v>
      </c>
      <c r="E7824" t="s">
        <v>57</v>
      </c>
      <c r="F7824" t="s">
        <v>4836</v>
      </c>
      <c r="G7824" t="s">
        <v>27</v>
      </c>
      <c r="H7824">
        <v>11600000</v>
      </c>
      <c r="I7824">
        <v>10368247.6430251</v>
      </c>
      <c r="J7824">
        <v>100</v>
      </c>
      <c r="K7824">
        <v>79</v>
      </c>
      <c r="L7824">
        <v>21</v>
      </c>
      <c r="M7824" s="1">
        <v>45849</v>
      </c>
      <c r="N7824" s="1">
        <v>46009</v>
      </c>
      <c r="P7824" t="s">
        <v>38</v>
      </c>
      <c r="Q7824" t="s">
        <v>47</v>
      </c>
      <c r="R7824" t="s">
        <v>154</v>
      </c>
      <c r="S7824" t="s">
        <v>31</v>
      </c>
      <c r="T7824">
        <v>-1231752.3569748399</v>
      </c>
      <c r="U7824">
        <v>-10.6185548015072</v>
      </c>
      <c r="V7824" t="s">
        <v>32</v>
      </c>
    </row>
    <row r="7825" spans="1:23" x14ac:dyDescent="0.35">
      <c r="A7825">
        <v>17824</v>
      </c>
      <c r="B7825" t="s">
        <v>95</v>
      </c>
      <c r="C7825" t="s">
        <v>96</v>
      </c>
      <c r="D7825">
        <v>40</v>
      </c>
      <c r="E7825" t="s">
        <v>79</v>
      </c>
      <c r="F7825" t="s">
        <v>3900</v>
      </c>
      <c r="G7825" t="s">
        <v>145</v>
      </c>
      <c r="H7825">
        <v>27200000</v>
      </c>
      <c r="I7825">
        <v>29557416.269700699</v>
      </c>
      <c r="J7825">
        <v>100</v>
      </c>
      <c r="K7825">
        <v>100</v>
      </c>
      <c r="L7825">
        <v>0</v>
      </c>
      <c r="M7825" s="1">
        <v>46007</v>
      </c>
      <c r="N7825" s="1">
        <v>46233</v>
      </c>
      <c r="O7825" s="1">
        <v>46267</v>
      </c>
      <c r="P7825" t="s">
        <v>28</v>
      </c>
      <c r="Q7825" t="s">
        <v>47</v>
      </c>
      <c r="R7825" t="s">
        <v>70</v>
      </c>
      <c r="S7825" t="s">
        <v>41</v>
      </c>
      <c r="T7825">
        <v>2357416.26970072</v>
      </c>
      <c r="U7825">
        <v>8.6669715797820608</v>
      </c>
      <c r="V7825" t="s">
        <v>54</v>
      </c>
      <c r="W7825">
        <v>34</v>
      </c>
    </row>
    <row r="7826" spans="1:23" x14ac:dyDescent="0.35">
      <c r="A7826">
        <v>17825</v>
      </c>
      <c r="B7826" t="s">
        <v>33</v>
      </c>
      <c r="C7826" t="s">
        <v>34</v>
      </c>
      <c r="D7826">
        <v>28</v>
      </c>
      <c r="E7826" t="s">
        <v>63</v>
      </c>
      <c r="F7826" t="s">
        <v>1089</v>
      </c>
      <c r="G7826" t="s">
        <v>145</v>
      </c>
      <c r="H7826">
        <v>20600000</v>
      </c>
      <c r="I7826">
        <v>19759326.192992099</v>
      </c>
      <c r="J7826">
        <v>100</v>
      </c>
      <c r="K7826">
        <v>100</v>
      </c>
      <c r="L7826">
        <v>0</v>
      </c>
      <c r="M7826" s="1">
        <v>45785</v>
      </c>
      <c r="N7826" s="1">
        <v>45971</v>
      </c>
      <c r="O7826" s="1">
        <v>45979</v>
      </c>
      <c r="P7826" t="s">
        <v>28</v>
      </c>
      <c r="Q7826" t="s">
        <v>52</v>
      </c>
      <c r="R7826" t="s">
        <v>154</v>
      </c>
      <c r="S7826" t="s">
        <v>31</v>
      </c>
      <c r="T7826">
        <v>-840673.80700781895</v>
      </c>
      <c r="U7826">
        <v>-4.0809408107175598</v>
      </c>
      <c r="V7826" t="s">
        <v>32</v>
      </c>
      <c r="W7826">
        <v>8</v>
      </c>
    </row>
    <row r="7827" spans="1:23" x14ac:dyDescent="0.35">
      <c r="A7827">
        <v>17826</v>
      </c>
      <c r="B7827" t="s">
        <v>42</v>
      </c>
      <c r="C7827" t="s">
        <v>43</v>
      </c>
      <c r="D7827">
        <v>6</v>
      </c>
      <c r="E7827" t="s">
        <v>25</v>
      </c>
      <c r="F7827" t="s">
        <v>4193</v>
      </c>
      <c r="G7827" t="s">
        <v>77</v>
      </c>
      <c r="H7827">
        <v>26900000</v>
      </c>
      <c r="I7827">
        <v>30073578.4300493</v>
      </c>
      <c r="J7827">
        <v>100</v>
      </c>
      <c r="K7827">
        <v>100</v>
      </c>
      <c r="L7827">
        <v>0</v>
      </c>
      <c r="M7827" s="1">
        <v>45679</v>
      </c>
      <c r="N7827" s="1">
        <v>45796</v>
      </c>
      <c r="O7827" s="1">
        <v>45810</v>
      </c>
      <c r="P7827" t="s">
        <v>28</v>
      </c>
      <c r="Q7827" t="s">
        <v>69</v>
      </c>
      <c r="R7827" t="s">
        <v>115</v>
      </c>
      <c r="S7827" t="s">
        <v>31</v>
      </c>
      <c r="T7827">
        <v>3173578.43004933</v>
      </c>
      <c r="U7827">
        <v>11.7976893310384</v>
      </c>
      <c r="V7827" t="s">
        <v>54</v>
      </c>
      <c r="W7827">
        <v>14</v>
      </c>
    </row>
    <row r="7828" spans="1:23" x14ac:dyDescent="0.35">
      <c r="A7828">
        <v>17827</v>
      </c>
      <c r="B7828" t="s">
        <v>49</v>
      </c>
      <c r="C7828" t="s">
        <v>50</v>
      </c>
      <c r="D7828">
        <v>23</v>
      </c>
      <c r="E7828" t="s">
        <v>79</v>
      </c>
      <c r="F7828" t="s">
        <v>5093</v>
      </c>
      <c r="G7828" t="s">
        <v>77</v>
      </c>
      <c r="H7828">
        <v>25700000</v>
      </c>
      <c r="I7828">
        <v>22340618.5628963</v>
      </c>
      <c r="J7828">
        <v>100</v>
      </c>
      <c r="K7828">
        <v>89</v>
      </c>
      <c r="L7828">
        <v>11</v>
      </c>
      <c r="M7828" s="1">
        <v>45972</v>
      </c>
      <c r="N7828" s="1">
        <v>46041</v>
      </c>
      <c r="P7828" t="s">
        <v>38</v>
      </c>
      <c r="Q7828" t="s">
        <v>47</v>
      </c>
      <c r="R7828" t="s">
        <v>137</v>
      </c>
      <c r="S7828" t="s">
        <v>31</v>
      </c>
      <c r="T7828">
        <v>-3359381.4371036799</v>
      </c>
      <c r="U7828">
        <v>-13.071523101570699</v>
      </c>
      <c r="V7828" t="s">
        <v>32</v>
      </c>
    </row>
    <row r="7829" spans="1:23" x14ac:dyDescent="0.35">
      <c r="A7829">
        <v>17828</v>
      </c>
      <c r="B7829" t="s">
        <v>87</v>
      </c>
      <c r="C7829" t="s">
        <v>88</v>
      </c>
      <c r="D7829">
        <v>35</v>
      </c>
      <c r="E7829" t="s">
        <v>25</v>
      </c>
      <c r="F7829" t="s">
        <v>5094</v>
      </c>
      <c r="G7829" t="s">
        <v>124</v>
      </c>
      <c r="H7829">
        <v>27700000</v>
      </c>
      <c r="I7829">
        <v>24965894.434986498</v>
      </c>
      <c r="J7829">
        <v>100</v>
      </c>
      <c r="K7829">
        <v>93</v>
      </c>
      <c r="L7829">
        <v>7</v>
      </c>
      <c r="M7829" s="1">
        <v>45751</v>
      </c>
      <c r="N7829" s="1">
        <v>45938</v>
      </c>
      <c r="P7829" t="s">
        <v>38</v>
      </c>
      <c r="Q7829" t="s">
        <v>69</v>
      </c>
      <c r="R7829" t="s">
        <v>129</v>
      </c>
      <c r="S7829" t="s">
        <v>41</v>
      </c>
      <c r="T7829">
        <v>-2734105.5650134701</v>
      </c>
      <c r="U7829">
        <v>-9.8704172022147194</v>
      </c>
      <c r="V7829" t="s">
        <v>32</v>
      </c>
    </row>
    <row r="7830" spans="1:23" x14ac:dyDescent="0.35">
      <c r="A7830">
        <v>17829</v>
      </c>
      <c r="B7830" t="s">
        <v>33</v>
      </c>
      <c r="C7830" t="s">
        <v>34</v>
      </c>
      <c r="D7830">
        <v>12</v>
      </c>
      <c r="E7830" t="s">
        <v>63</v>
      </c>
      <c r="F7830" t="s">
        <v>5095</v>
      </c>
      <c r="G7830" t="s">
        <v>74</v>
      </c>
      <c r="H7830">
        <v>12000000</v>
      </c>
      <c r="I7830">
        <v>10754675.718107</v>
      </c>
      <c r="J7830">
        <v>100</v>
      </c>
      <c r="K7830">
        <v>84</v>
      </c>
      <c r="L7830">
        <v>16</v>
      </c>
      <c r="M7830" s="1">
        <v>45854</v>
      </c>
      <c r="N7830" s="1">
        <v>46094</v>
      </c>
      <c r="P7830" t="s">
        <v>38</v>
      </c>
      <c r="Q7830" t="s">
        <v>52</v>
      </c>
      <c r="R7830" t="s">
        <v>127</v>
      </c>
      <c r="S7830" t="s">
        <v>31</v>
      </c>
      <c r="T7830">
        <v>-1245324.28189296</v>
      </c>
      <c r="U7830">
        <v>-10.377702349108</v>
      </c>
      <c r="V7830" t="s">
        <v>32</v>
      </c>
    </row>
    <row r="7831" spans="1:23" x14ac:dyDescent="0.35">
      <c r="A7831">
        <v>17830</v>
      </c>
      <c r="B7831" t="s">
        <v>71</v>
      </c>
      <c r="C7831" t="s">
        <v>72</v>
      </c>
      <c r="D7831">
        <v>56</v>
      </c>
      <c r="E7831" t="s">
        <v>79</v>
      </c>
      <c r="F7831" t="s">
        <v>2663</v>
      </c>
      <c r="G7831" t="s">
        <v>74</v>
      </c>
      <c r="H7831">
        <v>11800000</v>
      </c>
      <c r="I7831">
        <v>9916357.3461003304</v>
      </c>
      <c r="J7831">
        <v>100</v>
      </c>
      <c r="K7831">
        <v>45</v>
      </c>
      <c r="L7831">
        <v>55</v>
      </c>
      <c r="M7831" s="1">
        <v>45692</v>
      </c>
      <c r="N7831" s="1">
        <v>45906</v>
      </c>
      <c r="P7831" t="s">
        <v>38</v>
      </c>
      <c r="Q7831" t="s">
        <v>52</v>
      </c>
      <c r="R7831" t="s">
        <v>48</v>
      </c>
      <c r="S7831" t="s">
        <v>41</v>
      </c>
      <c r="T7831">
        <v>-1883642.6538996601</v>
      </c>
      <c r="U7831">
        <v>-15.9630733381327</v>
      </c>
      <c r="V7831" t="s">
        <v>32</v>
      </c>
    </row>
    <row r="7832" spans="1:23" x14ac:dyDescent="0.35">
      <c r="A7832">
        <v>17831</v>
      </c>
      <c r="B7832" t="s">
        <v>82</v>
      </c>
      <c r="C7832" t="s">
        <v>83</v>
      </c>
      <c r="D7832">
        <v>9</v>
      </c>
      <c r="E7832" t="s">
        <v>79</v>
      </c>
      <c r="F7832" t="s">
        <v>235</v>
      </c>
      <c r="G7832" t="s">
        <v>37</v>
      </c>
      <c r="H7832">
        <v>7100000</v>
      </c>
      <c r="I7832">
        <v>7468079.8050033804</v>
      </c>
      <c r="J7832">
        <v>100</v>
      </c>
      <c r="K7832">
        <v>25</v>
      </c>
      <c r="L7832">
        <v>75</v>
      </c>
      <c r="M7832" s="1">
        <v>45858</v>
      </c>
      <c r="N7832" s="1">
        <v>45965</v>
      </c>
      <c r="P7832" t="s">
        <v>38</v>
      </c>
      <c r="Q7832" t="s">
        <v>39</v>
      </c>
      <c r="R7832" t="s">
        <v>40</v>
      </c>
      <c r="S7832" t="s">
        <v>66</v>
      </c>
      <c r="T7832">
        <v>368079.80500338599</v>
      </c>
      <c r="U7832">
        <v>5.18422260568149</v>
      </c>
      <c r="V7832" t="s">
        <v>54</v>
      </c>
    </row>
    <row r="7833" spans="1:23" x14ac:dyDescent="0.35">
      <c r="A7833">
        <v>17832</v>
      </c>
      <c r="B7833" t="s">
        <v>55</v>
      </c>
      <c r="C7833" t="s">
        <v>56</v>
      </c>
      <c r="D7833">
        <v>37</v>
      </c>
      <c r="E7833" t="s">
        <v>79</v>
      </c>
      <c r="F7833" t="s">
        <v>5096</v>
      </c>
      <c r="G7833" t="s">
        <v>37</v>
      </c>
      <c r="H7833">
        <v>28800000</v>
      </c>
      <c r="I7833">
        <v>34295809.271305799</v>
      </c>
      <c r="J7833">
        <v>100</v>
      </c>
      <c r="K7833">
        <v>76</v>
      </c>
      <c r="L7833">
        <v>24</v>
      </c>
      <c r="M7833" s="1">
        <v>46010</v>
      </c>
      <c r="N7833" s="1">
        <v>46136</v>
      </c>
      <c r="P7833" t="s">
        <v>38</v>
      </c>
      <c r="Q7833" t="s">
        <v>39</v>
      </c>
      <c r="R7833" t="s">
        <v>169</v>
      </c>
      <c r="S7833" t="s">
        <v>66</v>
      </c>
      <c r="T7833">
        <v>5495809.2713058004</v>
      </c>
      <c r="U7833">
        <v>19.0826710809229</v>
      </c>
      <c r="V7833" t="s">
        <v>54</v>
      </c>
    </row>
    <row r="7834" spans="1:23" x14ac:dyDescent="0.35">
      <c r="A7834">
        <v>17833</v>
      </c>
      <c r="B7834" t="s">
        <v>55</v>
      </c>
      <c r="C7834" t="s">
        <v>56</v>
      </c>
      <c r="D7834">
        <v>30</v>
      </c>
      <c r="E7834" t="s">
        <v>25</v>
      </c>
      <c r="F7834" t="s">
        <v>5097</v>
      </c>
      <c r="G7834" t="s">
        <v>59</v>
      </c>
      <c r="H7834">
        <v>14900000</v>
      </c>
      <c r="I7834">
        <v>15793056.1548314</v>
      </c>
      <c r="J7834">
        <v>100</v>
      </c>
      <c r="K7834">
        <v>100</v>
      </c>
      <c r="L7834">
        <v>0</v>
      </c>
      <c r="M7834" s="1">
        <v>46001</v>
      </c>
      <c r="N7834" s="1">
        <v>46109</v>
      </c>
      <c r="O7834" s="1">
        <v>46154</v>
      </c>
      <c r="P7834" t="s">
        <v>28</v>
      </c>
      <c r="Q7834" t="s">
        <v>69</v>
      </c>
      <c r="R7834" t="s">
        <v>65</v>
      </c>
      <c r="S7834" t="s">
        <v>31</v>
      </c>
      <c r="T7834">
        <v>893056.15483143902</v>
      </c>
      <c r="U7834">
        <v>5.9936654686673698</v>
      </c>
      <c r="V7834" t="s">
        <v>54</v>
      </c>
      <c r="W7834">
        <v>45</v>
      </c>
    </row>
    <row r="7835" spans="1:23" x14ac:dyDescent="0.35">
      <c r="A7835">
        <v>17834</v>
      </c>
      <c r="B7835" t="s">
        <v>61</v>
      </c>
      <c r="C7835" t="s">
        <v>62</v>
      </c>
      <c r="D7835">
        <v>45</v>
      </c>
      <c r="E7835" t="s">
        <v>75</v>
      </c>
      <c r="F7835" t="s">
        <v>438</v>
      </c>
      <c r="G7835" t="s">
        <v>74</v>
      </c>
      <c r="H7835">
        <v>28200000</v>
      </c>
      <c r="I7835">
        <v>29244719.7539174</v>
      </c>
      <c r="J7835">
        <v>100</v>
      </c>
      <c r="K7835">
        <v>15</v>
      </c>
      <c r="L7835">
        <v>85</v>
      </c>
      <c r="M7835" s="1">
        <v>45674</v>
      </c>
      <c r="N7835" s="1">
        <v>45873</v>
      </c>
      <c r="P7835" t="s">
        <v>38</v>
      </c>
      <c r="Q7835" t="s">
        <v>39</v>
      </c>
      <c r="R7835" t="s">
        <v>40</v>
      </c>
      <c r="S7835" t="s">
        <v>66</v>
      </c>
      <c r="T7835">
        <v>1044719.75391741</v>
      </c>
      <c r="U7835">
        <v>3.7046799784305602</v>
      </c>
      <c r="V7835" t="s">
        <v>54</v>
      </c>
    </row>
    <row r="7836" spans="1:23" x14ac:dyDescent="0.35">
      <c r="A7836">
        <v>17835</v>
      </c>
      <c r="B7836" t="s">
        <v>82</v>
      </c>
      <c r="C7836" t="s">
        <v>83</v>
      </c>
      <c r="D7836">
        <v>50</v>
      </c>
      <c r="E7836" t="s">
        <v>102</v>
      </c>
      <c r="F7836" t="s">
        <v>4014</v>
      </c>
      <c r="G7836" t="s">
        <v>74</v>
      </c>
      <c r="H7836">
        <v>26100000</v>
      </c>
      <c r="I7836">
        <v>26320846.007382099</v>
      </c>
      <c r="J7836">
        <v>100</v>
      </c>
      <c r="K7836">
        <v>21</v>
      </c>
      <c r="L7836">
        <v>79</v>
      </c>
      <c r="M7836" s="1">
        <v>46015</v>
      </c>
      <c r="N7836" s="1">
        <v>46104</v>
      </c>
      <c r="P7836" t="s">
        <v>38</v>
      </c>
      <c r="Q7836" t="s">
        <v>29</v>
      </c>
      <c r="R7836" t="s">
        <v>112</v>
      </c>
      <c r="S7836" t="s">
        <v>41</v>
      </c>
      <c r="T7836">
        <v>220846.007382098</v>
      </c>
      <c r="U7836">
        <v>0.84615328498888298</v>
      </c>
      <c r="V7836" t="s">
        <v>54</v>
      </c>
    </row>
    <row r="7837" spans="1:23" x14ac:dyDescent="0.35">
      <c r="A7837">
        <v>17836</v>
      </c>
      <c r="B7837" t="s">
        <v>42</v>
      </c>
      <c r="C7837" t="s">
        <v>43</v>
      </c>
      <c r="D7837">
        <v>43</v>
      </c>
      <c r="E7837" t="s">
        <v>102</v>
      </c>
      <c r="F7837" t="s">
        <v>2389</v>
      </c>
      <c r="G7837" t="s">
        <v>59</v>
      </c>
      <c r="H7837">
        <v>4100000</v>
      </c>
      <c r="I7837">
        <v>3661520.8769967901</v>
      </c>
      <c r="J7837">
        <v>100</v>
      </c>
      <c r="K7837">
        <v>89</v>
      </c>
      <c r="L7837">
        <v>11</v>
      </c>
      <c r="M7837" s="1">
        <v>45681</v>
      </c>
      <c r="N7837" s="1">
        <v>45916</v>
      </c>
      <c r="P7837" t="s">
        <v>38</v>
      </c>
      <c r="Q7837" t="s">
        <v>52</v>
      </c>
      <c r="R7837" t="s">
        <v>146</v>
      </c>
      <c r="S7837" t="s">
        <v>31</v>
      </c>
      <c r="T7837">
        <v>-438479.12300320598</v>
      </c>
      <c r="U7837">
        <v>-10.694612756175699</v>
      </c>
      <c r="V7837" t="s">
        <v>32</v>
      </c>
    </row>
    <row r="7838" spans="1:23" x14ac:dyDescent="0.35">
      <c r="A7838">
        <v>17837</v>
      </c>
      <c r="B7838" t="s">
        <v>61</v>
      </c>
      <c r="C7838" t="s">
        <v>62</v>
      </c>
      <c r="D7838">
        <v>26</v>
      </c>
      <c r="E7838" t="s">
        <v>57</v>
      </c>
      <c r="F7838" t="s">
        <v>5098</v>
      </c>
      <c r="G7838" t="s">
        <v>74</v>
      </c>
      <c r="H7838">
        <v>18200000</v>
      </c>
      <c r="I7838">
        <v>18443998.614114899</v>
      </c>
      <c r="J7838">
        <v>100</v>
      </c>
      <c r="K7838">
        <v>100</v>
      </c>
      <c r="L7838">
        <v>0</v>
      </c>
      <c r="M7838" s="1">
        <v>45699</v>
      </c>
      <c r="N7838" s="1">
        <v>45784</v>
      </c>
      <c r="O7838" s="1">
        <v>45786</v>
      </c>
      <c r="P7838" t="s">
        <v>28</v>
      </c>
      <c r="Q7838" t="s">
        <v>39</v>
      </c>
      <c r="R7838" t="s">
        <v>94</v>
      </c>
      <c r="S7838" t="s">
        <v>41</v>
      </c>
      <c r="T7838">
        <v>243998.61411496901</v>
      </c>
      <c r="U7838">
        <v>1.3406517259064199</v>
      </c>
      <c r="V7838" t="s">
        <v>54</v>
      </c>
      <c r="W7838">
        <v>2</v>
      </c>
    </row>
    <row r="7839" spans="1:23" x14ac:dyDescent="0.35">
      <c r="A7839">
        <v>17838</v>
      </c>
      <c r="B7839" t="s">
        <v>87</v>
      </c>
      <c r="C7839" t="s">
        <v>88</v>
      </c>
      <c r="D7839">
        <v>55</v>
      </c>
      <c r="E7839" t="s">
        <v>79</v>
      </c>
      <c r="F7839" t="s">
        <v>317</v>
      </c>
      <c r="G7839" t="s">
        <v>74</v>
      </c>
      <c r="H7839">
        <v>13300000</v>
      </c>
      <c r="I7839">
        <v>13845664.111575199</v>
      </c>
      <c r="J7839">
        <v>100</v>
      </c>
      <c r="K7839">
        <v>100</v>
      </c>
      <c r="L7839">
        <v>0</v>
      </c>
      <c r="M7839" s="1">
        <v>45991</v>
      </c>
      <c r="N7839" s="1">
        <v>46121</v>
      </c>
      <c r="O7839" s="1">
        <v>46133</v>
      </c>
      <c r="P7839" t="s">
        <v>28</v>
      </c>
      <c r="Q7839" t="s">
        <v>47</v>
      </c>
      <c r="R7839" t="s">
        <v>78</v>
      </c>
      <c r="S7839" t="s">
        <v>66</v>
      </c>
      <c r="T7839">
        <v>545664.11157524004</v>
      </c>
      <c r="U7839">
        <v>4.1027376810168397</v>
      </c>
      <c r="V7839" t="s">
        <v>54</v>
      </c>
      <c r="W7839">
        <v>12</v>
      </c>
    </row>
    <row r="7840" spans="1:23" x14ac:dyDescent="0.35">
      <c r="A7840">
        <v>17839</v>
      </c>
      <c r="B7840" t="s">
        <v>82</v>
      </c>
      <c r="C7840" t="s">
        <v>83</v>
      </c>
      <c r="D7840">
        <v>16</v>
      </c>
      <c r="E7840" t="s">
        <v>67</v>
      </c>
      <c r="F7840" t="s">
        <v>2697</v>
      </c>
      <c r="G7840" t="s">
        <v>77</v>
      </c>
      <c r="H7840">
        <v>8400000</v>
      </c>
      <c r="I7840">
        <v>9790723.3782150596</v>
      </c>
      <c r="J7840">
        <v>100</v>
      </c>
      <c r="K7840">
        <v>100</v>
      </c>
      <c r="L7840">
        <v>0</v>
      </c>
      <c r="M7840" s="1">
        <v>45882</v>
      </c>
      <c r="N7840" s="1">
        <v>46073</v>
      </c>
      <c r="O7840" s="1">
        <v>46068</v>
      </c>
      <c r="P7840" t="s">
        <v>28</v>
      </c>
      <c r="Q7840" t="s">
        <v>69</v>
      </c>
      <c r="R7840" t="s">
        <v>127</v>
      </c>
      <c r="S7840" t="s">
        <v>31</v>
      </c>
      <c r="T7840">
        <v>1390723.3782150501</v>
      </c>
      <c r="U7840">
        <v>16.556230693036401</v>
      </c>
      <c r="V7840" t="s">
        <v>54</v>
      </c>
      <c r="W7840">
        <v>-5</v>
      </c>
    </row>
    <row r="7841" spans="1:23" x14ac:dyDescent="0.35">
      <c r="A7841">
        <v>17840</v>
      </c>
      <c r="B7841" t="s">
        <v>42</v>
      </c>
      <c r="C7841" t="s">
        <v>43</v>
      </c>
      <c r="D7841">
        <v>42</v>
      </c>
      <c r="E7841" t="s">
        <v>63</v>
      </c>
      <c r="F7841" t="s">
        <v>4200</v>
      </c>
      <c r="G7841" t="s">
        <v>124</v>
      </c>
      <c r="H7841">
        <v>4400000</v>
      </c>
      <c r="I7841">
        <v>4241648.6541938903</v>
      </c>
      <c r="J7841">
        <v>100</v>
      </c>
      <c r="K7841">
        <v>100</v>
      </c>
      <c r="L7841">
        <v>0</v>
      </c>
      <c r="M7841" s="1">
        <v>45832</v>
      </c>
      <c r="N7841" s="1">
        <v>45898</v>
      </c>
      <c r="O7841" s="1">
        <v>45932</v>
      </c>
      <c r="P7841" t="s">
        <v>28</v>
      </c>
      <c r="Q7841" t="s">
        <v>47</v>
      </c>
      <c r="R7841" t="s">
        <v>121</v>
      </c>
      <c r="S7841" t="s">
        <v>41</v>
      </c>
      <c r="T7841">
        <v>-158351.345806105</v>
      </c>
      <c r="U7841">
        <v>-3.5988942228660199</v>
      </c>
      <c r="V7841" t="s">
        <v>32</v>
      </c>
      <c r="W7841">
        <v>34</v>
      </c>
    </row>
    <row r="7842" spans="1:23" x14ac:dyDescent="0.35">
      <c r="A7842">
        <v>17841</v>
      </c>
      <c r="B7842" t="s">
        <v>95</v>
      </c>
      <c r="C7842" t="s">
        <v>96</v>
      </c>
      <c r="D7842">
        <v>35</v>
      </c>
      <c r="E7842" t="s">
        <v>79</v>
      </c>
      <c r="F7842" t="s">
        <v>4009</v>
      </c>
      <c r="G7842" t="s">
        <v>77</v>
      </c>
      <c r="H7842">
        <v>5500000</v>
      </c>
      <c r="I7842">
        <v>4897571.5130159799</v>
      </c>
      <c r="J7842">
        <v>100</v>
      </c>
      <c r="K7842">
        <v>100</v>
      </c>
      <c r="L7842">
        <v>0</v>
      </c>
      <c r="M7842" s="1">
        <v>45944</v>
      </c>
      <c r="N7842" s="1">
        <v>46136</v>
      </c>
      <c r="O7842" s="1">
        <v>46162</v>
      </c>
      <c r="P7842" t="s">
        <v>28</v>
      </c>
      <c r="Q7842" t="s">
        <v>29</v>
      </c>
      <c r="R7842" t="s">
        <v>216</v>
      </c>
      <c r="S7842" t="s">
        <v>31</v>
      </c>
      <c r="T7842">
        <v>-602428.48698401498</v>
      </c>
      <c r="U7842">
        <v>-10.9532452178911</v>
      </c>
      <c r="V7842" t="s">
        <v>32</v>
      </c>
      <c r="W7842">
        <v>26</v>
      </c>
    </row>
    <row r="7843" spans="1:23" x14ac:dyDescent="0.35">
      <c r="A7843">
        <v>17842</v>
      </c>
      <c r="B7843" t="s">
        <v>33</v>
      </c>
      <c r="C7843" t="s">
        <v>34</v>
      </c>
      <c r="D7843">
        <v>53</v>
      </c>
      <c r="E7843" t="s">
        <v>63</v>
      </c>
      <c r="F7843" t="s">
        <v>5099</v>
      </c>
      <c r="G7843" t="s">
        <v>124</v>
      </c>
      <c r="H7843">
        <v>8700000</v>
      </c>
      <c r="I7843">
        <v>8012736.0542122899</v>
      </c>
      <c r="J7843">
        <v>100</v>
      </c>
      <c r="K7843">
        <v>100</v>
      </c>
      <c r="L7843">
        <v>0</v>
      </c>
      <c r="M7843" s="1">
        <v>45982</v>
      </c>
      <c r="N7843" s="1">
        <v>46133</v>
      </c>
      <c r="O7843" s="1">
        <v>46165</v>
      </c>
      <c r="P7843" t="s">
        <v>28</v>
      </c>
      <c r="Q7843" t="s">
        <v>69</v>
      </c>
      <c r="R7843" t="s">
        <v>223</v>
      </c>
      <c r="S7843" t="s">
        <v>41</v>
      </c>
      <c r="T7843">
        <v>-687263.94578770106</v>
      </c>
      <c r="U7843">
        <v>-7.8995855837666804</v>
      </c>
      <c r="V7843" t="s">
        <v>32</v>
      </c>
      <c r="W7843">
        <v>32</v>
      </c>
    </row>
    <row r="7844" spans="1:23" x14ac:dyDescent="0.35">
      <c r="A7844">
        <v>17843</v>
      </c>
      <c r="B7844" t="s">
        <v>71</v>
      </c>
      <c r="C7844" t="s">
        <v>72</v>
      </c>
      <c r="D7844">
        <v>36</v>
      </c>
      <c r="E7844" t="s">
        <v>63</v>
      </c>
      <c r="F7844" t="s">
        <v>5100</v>
      </c>
      <c r="G7844" t="s">
        <v>74</v>
      </c>
      <c r="H7844">
        <v>14100000</v>
      </c>
      <c r="I7844">
        <v>13267764.450208601</v>
      </c>
      <c r="J7844">
        <v>100</v>
      </c>
      <c r="K7844">
        <v>68</v>
      </c>
      <c r="L7844">
        <v>32</v>
      </c>
      <c r="M7844" s="1">
        <v>45899</v>
      </c>
      <c r="N7844" s="1">
        <v>45994</v>
      </c>
      <c r="P7844" t="s">
        <v>46</v>
      </c>
      <c r="Q7844" t="s">
        <v>69</v>
      </c>
      <c r="R7844" t="s">
        <v>206</v>
      </c>
      <c r="S7844" t="s">
        <v>41</v>
      </c>
      <c r="T7844">
        <v>-832235.54979133001</v>
      </c>
      <c r="U7844">
        <v>-5.9023797857541096</v>
      </c>
      <c r="V7844" t="s">
        <v>32</v>
      </c>
    </row>
    <row r="7845" spans="1:23" x14ac:dyDescent="0.35">
      <c r="A7845">
        <v>17844</v>
      </c>
      <c r="B7845" t="s">
        <v>33</v>
      </c>
      <c r="C7845" t="s">
        <v>34</v>
      </c>
      <c r="D7845">
        <v>10</v>
      </c>
      <c r="E7845" t="s">
        <v>35</v>
      </c>
      <c r="F7845" t="s">
        <v>5101</v>
      </c>
      <c r="G7845" t="s">
        <v>74</v>
      </c>
      <c r="H7845">
        <v>6100000</v>
      </c>
      <c r="I7845">
        <v>6430607.1587215401</v>
      </c>
      <c r="J7845">
        <v>100</v>
      </c>
      <c r="K7845">
        <v>93</v>
      </c>
      <c r="L7845">
        <v>7</v>
      </c>
      <c r="M7845" s="1">
        <v>45728</v>
      </c>
      <c r="N7845" s="1">
        <v>45939</v>
      </c>
      <c r="P7845" t="s">
        <v>46</v>
      </c>
      <c r="Q7845" t="s">
        <v>52</v>
      </c>
      <c r="R7845" t="s">
        <v>30</v>
      </c>
      <c r="S7845" t="s">
        <v>41</v>
      </c>
      <c r="T7845">
        <v>330607.15872154699</v>
      </c>
      <c r="U7845">
        <v>5.4197894872384804</v>
      </c>
      <c r="V7845" t="s">
        <v>54</v>
      </c>
    </row>
    <row r="7846" spans="1:23" x14ac:dyDescent="0.35">
      <c r="A7846">
        <v>17845</v>
      </c>
      <c r="B7846" t="s">
        <v>82</v>
      </c>
      <c r="C7846" t="s">
        <v>83</v>
      </c>
      <c r="D7846">
        <v>13</v>
      </c>
      <c r="E7846" t="s">
        <v>79</v>
      </c>
      <c r="F7846" t="s">
        <v>2580</v>
      </c>
      <c r="G7846" t="s">
        <v>77</v>
      </c>
      <c r="H7846">
        <v>27600000</v>
      </c>
      <c r="J7846">
        <v>100</v>
      </c>
      <c r="K7846">
        <v>75</v>
      </c>
      <c r="L7846">
        <v>25</v>
      </c>
      <c r="M7846" s="1">
        <v>46018</v>
      </c>
      <c r="N7846" s="1">
        <v>46229</v>
      </c>
      <c r="P7846" t="s">
        <v>38</v>
      </c>
      <c r="Q7846" t="s">
        <v>39</v>
      </c>
      <c r="R7846" t="s">
        <v>118</v>
      </c>
      <c r="S7846" t="s">
        <v>31</v>
      </c>
      <c r="T7846">
        <v>-27600000</v>
      </c>
      <c r="U7846">
        <v>-100</v>
      </c>
      <c r="V7846" t="s">
        <v>32</v>
      </c>
    </row>
    <row r="7847" spans="1:23" x14ac:dyDescent="0.35">
      <c r="A7847">
        <v>17846</v>
      </c>
      <c r="B7847" t="s">
        <v>23</v>
      </c>
      <c r="C7847" t="s">
        <v>24</v>
      </c>
      <c r="D7847">
        <v>17</v>
      </c>
      <c r="E7847" t="s">
        <v>102</v>
      </c>
      <c r="F7847" t="s">
        <v>2493</v>
      </c>
      <c r="G7847" t="s">
        <v>59</v>
      </c>
      <c r="H7847">
        <v>25300000</v>
      </c>
      <c r="I7847">
        <v>21797852.054245502</v>
      </c>
      <c r="J7847">
        <v>100</v>
      </c>
      <c r="K7847">
        <v>85</v>
      </c>
      <c r="L7847">
        <v>15</v>
      </c>
      <c r="M7847" s="1">
        <v>45873</v>
      </c>
      <c r="N7847" s="1">
        <v>46012</v>
      </c>
      <c r="P7847" t="s">
        <v>46</v>
      </c>
      <c r="Q7847" t="s">
        <v>39</v>
      </c>
      <c r="R7847" t="s">
        <v>106</v>
      </c>
      <c r="S7847" t="s">
        <v>41</v>
      </c>
      <c r="T7847">
        <v>-3502147.9457544601</v>
      </c>
      <c r="U7847">
        <v>-13.842481999029401</v>
      </c>
      <c r="V7847" t="s">
        <v>32</v>
      </c>
    </row>
    <row r="7848" spans="1:23" x14ac:dyDescent="0.35">
      <c r="A7848">
        <v>17847</v>
      </c>
      <c r="B7848" t="s">
        <v>71</v>
      </c>
      <c r="C7848" t="s">
        <v>72</v>
      </c>
      <c r="D7848">
        <v>16</v>
      </c>
      <c r="E7848" t="s">
        <v>67</v>
      </c>
      <c r="F7848" t="s">
        <v>2956</v>
      </c>
      <c r="G7848" t="s">
        <v>59</v>
      </c>
      <c r="H7848">
        <v>26700000</v>
      </c>
      <c r="I7848">
        <v>27936696.148492102</v>
      </c>
      <c r="J7848">
        <v>100</v>
      </c>
      <c r="K7848">
        <v>68</v>
      </c>
      <c r="L7848">
        <v>32</v>
      </c>
      <c r="M7848" s="1">
        <v>45781</v>
      </c>
      <c r="N7848" s="1">
        <v>45942</v>
      </c>
      <c r="P7848" t="s">
        <v>46</v>
      </c>
      <c r="Q7848" t="s">
        <v>52</v>
      </c>
      <c r="R7848" t="s">
        <v>209</v>
      </c>
      <c r="S7848" t="s">
        <v>66</v>
      </c>
      <c r="T7848">
        <v>1236696.14849217</v>
      </c>
      <c r="U7848">
        <v>4.6318207808695799</v>
      </c>
      <c r="V7848" t="s">
        <v>54</v>
      </c>
    </row>
    <row r="7849" spans="1:23" x14ac:dyDescent="0.35">
      <c r="A7849">
        <v>17848</v>
      </c>
      <c r="B7849" t="s">
        <v>95</v>
      </c>
      <c r="C7849" t="s">
        <v>96</v>
      </c>
      <c r="D7849">
        <v>42</v>
      </c>
      <c r="E7849" t="s">
        <v>75</v>
      </c>
      <c r="F7849" t="s">
        <v>3711</v>
      </c>
      <c r="G7849" t="s">
        <v>74</v>
      </c>
      <c r="H7849">
        <v>2900000</v>
      </c>
      <c r="I7849">
        <v>2442712.2691319101</v>
      </c>
      <c r="J7849">
        <v>100</v>
      </c>
      <c r="K7849">
        <v>15</v>
      </c>
      <c r="L7849">
        <v>85</v>
      </c>
      <c r="M7849" s="1">
        <v>45791</v>
      </c>
      <c r="N7849" s="1">
        <v>45966</v>
      </c>
      <c r="P7849" t="s">
        <v>38</v>
      </c>
      <c r="Q7849" t="s">
        <v>47</v>
      </c>
      <c r="R7849" t="s">
        <v>92</v>
      </c>
      <c r="S7849" t="s">
        <v>31</v>
      </c>
      <c r="T7849">
        <v>-457287.73086808599</v>
      </c>
      <c r="U7849">
        <v>-15.7685424437271</v>
      </c>
      <c r="V7849" t="s">
        <v>32</v>
      </c>
    </row>
    <row r="7850" spans="1:23" x14ac:dyDescent="0.35">
      <c r="A7850">
        <v>17849</v>
      </c>
      <c r="B7850" t="s">
        <v>87</v>
      </c>
      <c r="C7850" t="s">
        <v>88</v>
      </c>
      <c r="D7850">
        <v>11</v>
      </c>
      <c r="E7850" t="s">
        <v>102</v>
      </c>
      <c r="F7850" t="s">
        <v>4726</v>
      </c>
      <c r="G7850" t="s">
        <v>27</v>
      </c>
      <c r="H7850">
        <v>6600000</v>
      </c>
      <c r="I7850">
        <v>5768667.8214177499</v>
      </c>
      <c r="J7850">
        <v>100</v>
      </c>
      <c r="K7850">
        <v>92</v>
      </c>
      <c r="L7850">
        <v>8</v>
      </c>
      <c r="M7850" s="1">
        <v>46014</v>
      </c>
      <c r="N7850" s="1">
        <v>46083</v>
      </c>
      <c r="P7850" t="s">
        <v>38</v>
      </c>
      <c r="Q7850" t="s">
        <v>39</v>
      </c>
      <c r="R7850" t="s">
        <v>106</v>
      </c>
      <c r="S7850" t="s">
        <v>31</v>
      </c>
      <c r="T7850">
        <v>-831332.17858224304</v>
      </c>
      <c r="U7850">
        <v>-12.5959420997309</v>
      </c>
      <c r="V7850" t="s">
        <v>32</v>
      </c>
    </row>
    <row r="7851" spans="1:23" x14ac:dyDescent="0.35">
      <c r="A7851">
        <v>17850</v>
      </c>
      <c r="B7851" t="s">
        <v>61</v>
      </c>
      <c r="C7851" t="s">
        <v>62</v>
      </c>
      <c r="D7851">
        <v>19</v>
      </c>
      <c r="E7851" t="s">
        <v>67</v>
      </c>
      <c r="F7851" t="s">
        <v>5102</v>
      </c>
      <c r="G7851" t="s">
        <v>74</v>
      </c>
      <c r="H7851">
        <v>29500000</v>
      </c>
      <c r="I7851">
        <v>32467082.003371298</v>
      </c>
      <c r="J7851">
        <v>100</v>
      </c>
      <c r="K7851">
        <v>43</v>
      </c>
      <c r="L7851">
        <v>57</v>
      </c>
      <c r="M7851" s="1">
        <v>45771</v>
      </c>
      <c r="N7851" s="1">
        <v>45917</v>
      </c>
      <c r="P7851" t="s">
        <v>46</v>
      </c>
      <c r="Q7851" t="s">
        <v>29</v>
      </c>
      <c r="R7851" t="s">
        <v>206</v>
      </c>
      <c r="S7851" t="s">
        <v>41</v>
      </c>
      <c r="T7851">
        <v>2967082.00337139</v>
      </c>
      <c r="U7851">
        <v>10.057905096174199</v>
      </c>
      <c r="V7851" t="s">
        <v>54</v>
      </c>
    </row>
    <row r="7852" spans="1:23" x14ac:dyDescent="0.35">
      <c r="A7852">
        <v>17851</v>
      </c>
      <c r="B7852" t="s">
        <v>95</v>
      </c>
      <c r="C7852" t="s">
        <v>96</v>
      </c>
      <c r="D7852">
        <v>13</v>
      </c>
      <c r="E7852" t="s">
        <v>102</v>
      </c>
      <c r="F7852" t="s">
        <v>1312</v>
      </c>
      <c r="G7852" t="s">
        <v>124</v>
      </c>
      <c r="H7852">
        <v>4800000</v>
      </c>
      <c r="I7852">
        <v>5207560.11667463</v>
      </c>
      <c r="J7852">
        <v>100</v>
      </c>
      <c r="K7852">
        <v>92</v>
      </c>
      <c r="L7852">
        <v>8</v>
      </c>
      <c r="M7852" s="1">
        <v>45802</v>
      </c>
      <c r="N7852" s="1">
        <v>45897</v>
      </c>
      <c r="P7852" t="s">
        <v>38</v>
      </c>
      <c r="Q7852" t="s">
        <v>69</v>
      </c>
      <c r="R7852" t="s">
        <v>133</v>
      </c>
      <c r="S7852" t="s">
        <v>31</v>
      </c>
      <c r="T7852">
        <v>407560.116674638</v>
      </c>
      <c r="U7852">
        <v>8.4908357640549603</v>
      </c>
      <c r="V7852" t="s">
        <v>54</v>
      </c>
    </row>
    <row r="7853" spans="1:23" x14ac:dyDescent="0.35">
      <c r="A7853">
        <v>17852</v>
      </c>
      <c r="B7853" t="s">
        <v>95</v>
      </c>
      <c r="C7853" t="s">
        <v>96</v>
      </c>
      <c r="D7853">
        <v>17</v>
      </c>
      <c r="E7853" t="s">
        <v>63</v>
      </c>
      <c r="F7853" t="s">
        <v>5103</v>
      </c>
      <c r="G7853" t="s">
        <v>45</v>
      </c>
      <c r="H7853">
        <v>28200000</v>
      </c>
      <c r="I7853">
        <v>25392696.722677201</v>
      </c>
      <c r="J7853">
        <v>100</v>
      </c>
      <c r="K7853">
        <v>100</v>
      </c>
      <c r="L7853">
        <v>0</v>
      </c>
      <c r="M7853" s="1">
        <v>45667</v>
      </c>
      <c r="N7853" s="1">
        <v>45789</v>
      </c>
      <c r="O7853" s="1">
        <v>45798</v>
      </c>
      <c r="P7853" t="s">
        <v>28</v>
      </c>
      <c r="Q7853" t="s">
        <v>47</v>
      </c>
      <c r="R7853" t="s">
        <v>53</v>
      </c>
      <c r="S7853" t="s">
        <v>31</v>
      </c>
      <c r="T7853">
        <v>-2807303.2773227901</v>
      </c>
      <c r="U7853">
        <v>-9.9549761607191396</v>
      </c>
      <c r="V7853" t="s">
        <v>32</v>
      </c>
      <c r="W7853">
        <v>9</v>
      </c>
    </row>
    <row r="7854" spans="1:23" x14ac:dyDescent="0.35">
      <c r="A7854">
        <v>17853</v>
      </c>
      <c r="B7854" t="s">
        <v>55</v>
      </c>
      <c r="C7854" t="s">
        <v>56</v>
      </c>
      <c r="D7854">
        <v>49</v>
      </c>
      <c r="E7854" t="s">
        <v>35</v>
      </c>
      <c r="F7854" t="s">
        <v>5104</v>
      </c>
      <c r="G7854" t="s">
        <v>37</v>
      </c>
      <c r="H7854">
        <v>7000000</v>
      </c>
      <c r="I7854">
        <v>6370216.1949036</v>
      </c>
      <c r="J7854">
        <v>100</v>
      </c>
      <c r="K7854">
        <v>100</v>
      </c>
      <c r="L7854">
        <v>0</v>
      </c>
      <c r="M7854" s="1">
        <v>45920</v>
      </c>
      <c r="N7854" s="1">
        <v>46046</v>
      </c>
      <c r="O7854" s="1">
        <v>46062</v>
      </c>
      <c r="P7854" t="s">
        <v>28</v>
      </c>
      <c r="Q7854" t="s">
        <v>29</v>
      </c>
      <c r="R7854" t="s">
        <v>98</v>
      </c>
      <c r="S7854" t="s">
        <v>66</v>
      </c>
      <c r="T7854">
        <v>-629783.80509638996</v>
      </c>
      <c r="U7854">
        <v>-8.99691150137701</v>
      </c>
      <c r="V7854" t="s">
        <v>32</v>
      </c>
      <c r="W7854">
        <v>16</v>
      </c>
    </row>
    <row r="7855" spans="1:23" x14ac:dyDescent="0.35">
      <c r="A7855">
        <v>17854</v>
      </c>
      <c r="B7855" t="s">
        <v>23</v>
      </c>
      <c r="C7855" t="s">
        <v>24</v>
      </c>
      <c r="D7855">
        <v>47</v>
      </c>
      <c r="E7855" t="s">
        <v>102</v>
      </c>
      <c r="F7855" t="s">
        <v>5105</v>
      </c>
      <c r="G7855" t="s">
        <v>77</v>
      </c>
      <c r="H7855">
        <v>15600000</v>
      </c>
      <c r="I7855">
        <v>13295481.356140001</v>
      </c>
      <c r="J7855">
        <v>100</v>
      </c>
      <c r="K7855">
        <v>23</v>
      </c>
      <c r="L7855">
        <v>77</v>
      </c>
      <c r="M7855" s="1">
        <v>45860</v>
      </c>
      <c r="N7855" s="1">
        <v>45952</v>
      </c>
      <c r="P7855" t="s">
        <v>38</v>
      </c>
      <c r="Q7855" t="s">
        <v>69</v>
      </c>
      <c r="R7855" t="s">
        <v>118</v>
      </c>
      <c r="S7855" t="s">
        <v>31</v>
      </c>
      <c r="T7855">
        <v>-2304518.6438599098</v>
      </c>
      <c r="U7855">
        <v>-14.7725554093584</v>
      </c>
      <c r="V7855" t="s">
        <v>32</v>
      </c>
    </row>
    <row r="7856" spans="1:23" x14ac:dyDescent="0.35">
      <c r="A7856">
        <v>17855</v>
      </c>
      <c r="B7856" t="s">
        <v>42</v>
      </c>
      <c r="C7856" t="s">
        <v>43</v>
      </c>
      <c r="D7856">
        <v>55</v>
      </c>
      <c r="E7856" t="s">
        <v>63</v>
      </c>
      <c r="F7856" t="s">
        <v>4490</v>
      </c>
      <c r="G7856" t="s">
        <v>59</v>
      </c>
      <c r="H7856">
        <v>28800000</v>
      </c>
      <c r="I7856">
        <v>32825097.074739601</v>
      </c>
      <c r="J7856">
        <v>100</v>
      </c>
      <c r="K7856">
        <v>20</v>
      </c>
      <c r="L7856">
        <v>80</v>
      </c>
      <c r="M7856" s="1">
        <v>45901</v>
      </c>
      <c r="N7856" s="1">
        <v>46021</v>
      </c>
      <c r="P7856" t="s">
        <v>46</v>
      </c>
      <c r="Q7856" t="s">
        <v>39</v>
      </c>
      <c r="R7856" t="s">
        <v>81</v>
      </c>
      <c r="S7856" t="s">
        <v>31</v>
      </c>
      <c r="T7856">
        <v>4025097.0747396299</v>
      </c>
      <c r="U7856">
        <v>13.9760315095126</v>
      </c>
      <c r="V7856" t="s">
        <v>54</v>
      </c>
    </row>
    <row r="7857" spans="1:23" x14ac:dyDescent="0.35">
      <c r="A7857">
        <v>17856</v>
      </c>
      <c r="B7857" t="s">
        <v>42</v>
      </c>
      <c r="C7857" t="s">
        <v>43</v>
      </c>
      <c r="D7857">
        <v>8</v>
      </c>
      <c r="E7857" t="s">
        <v>25</v>
      </c>
      <c r="F7857" t="s">
        <v>713</v>
      </c>
      <c r="G7857" t="s">
        <v>124</v>
      </c>
      <c r="H7857">
        <v>7700000</v>
      </c>
      <c r="I7857">
        <v>7698802.6664880998</v>
      </c>
      <c r="J7857">
        <v>100</v>
      </c>
      <c r="K7857">
        <v>66</v>
      </c>
      <c r="L7857">
        <v>34</v>
      </c>
      <c r="M7857" s="1">
        <v>45959</v>
      </c>
      <c r="N7857" s="1">
        <v>46034</v>
      </c>
      <c r="P7857" t="s">
        <v>38</v>
      </c>
      <c r="Q7857" t="s">
        <v>29</v>
      </c>
      <c r="R7857" t="s">
        <v>40</v>
      </c>
      <c r="S7857" t="s">
        <v>31</v>
      </c>
      <c r="T7857">
        <v>-1197.33351189363</v>
      </c>
      <c r="U7857">
        <v>-1.55497858687485E-2</v>
      </c>
      <c r="V7857" t="s">
        <v>32</v>
      </c>
    </row>
    <row r="7858" spans="1:23" x14ac:dyDescent="0.35">
      <c r="A7858">
        <v>17857</v>
      </c>
      <c r="B7858" t="s">
        <v>95</v>
      </c>
      <c r="C7858" t="s">
        <v>96</v>
      </c>
      <c r="D7858">
        <v>38</v>
      </c>
      <c r="E7858" t="s">
        <v>79</v>
      </c>
      <c r="F7858" t="s">
        <v>2247</v>
      </c>
      <c r="G7858" t="s">
        <v>77</v>
      </c>
      <c r="H7858">
        <v>10800000</v>
      </c>
      <c r="I7858">
        <v>11214126.4296958</v>
      </c>
      <c r="J7858">
        <v>100</v>
      </c>
      <c r="K7858">
        <v>23</v>
      </c>
      <c r="L7858">
        <v>77</v>
      </c>
      <c r="M7858" s="1">
        <v>45827</v>
      </c>
      <c r="N7858" s="1">
        <v>45974</v>
      </c>
      <c r="P7858" t="s">
        <v>46</v>
      </c>
      <c r="Q7858" t="s">
        <v>29</v>
      </c>
      <c r="R7858" t="s">
        <v>40</v>
      </c>
      <c r="S7858" t="s">
        <v>41</v>
      </c>
      <c r="T7858">
        <v>414126.42969585001</v>
      </c>
      <c r="U7858">
        <v>3.8345039786652801</v>
      </c>
      <c r="V7858" t="s">
        <v>54</v>
      </c>
    </row>
    <row r="7859" spans="1:23" x14ac:dyDescent="0.35">
      <c r="A7859">
        <v>17858</v>
      </c>
      <c r="B7859" t="s">
        <v>33</v>
      </c>
      <c r="C7859" t="s">
        <v>34</v>
      </c>
      <c r="D7859">
        <v>48</v>
      </c>
      <c r="E7859" t="s">
        <v>35</v>
      </c>
      <c r="F7859" t="s">
        <v>3862</v>
      </c>
      <c r="G7859" t="s">
        <v>27</v>
      </c>
      <c r="H7859">
        <v>20400000</v>
      </c>
      <c r="I7859">
        <v>19696174.033552401</v>
      </c>
      <c r="J7859">
        <v>100</v>
      </c>
      <c r="K7859">
        <v>74</v>
      </c>
      <c r="L7859">
        <v>26</v>
      </c>
      <c r="M7859" s="1">
        <v>45963</v>
      </c>
      <c r="N7859" s="1">
        <v>46045</v>
      </c>
      <c r="P7859" t="s">
        <v>46</v>
      </c>
      <c r="Q7859" t="s">
        <v>29</v>
      </c>
      <c r="R7859" t="s">
        <v>85</v>
      </c>
      <c r="S7859" t="s">
        <v>31</v>
      </c>
      <c r="T7859">
        <v>-703825.96644756896</v>
      </c>
      <c r="U7859">
        <v>-3.4501272865076902</v>
      </c>
      <c r="V7859" t="s">
        <v>32</v>
      </c>
    </row>
    <row r="7860" spans="1:23" x14ac:dyDescent="0.35">
      <c r="A7860">
        <v>17859</v>
      </c>
      <c r="B7860" t="s">
        <v>33</v>
      </c>
      <c r="C7860" t="s">
        <v>34</v>
      </c>
      <c r="D7860">
        <v>7</v>
      </c>
      <c r="E7860" t="s">
        <v>79</v>
      </c>
      <c r="F7860" t="s">
        <v>2073</v>
      </c>
      <c r="G7860" t="s">
        <v>145</v>
      </c>
      <c r="H7860">
        <v>29500000</v>
      </c>
      <c r="I7860">
        <v>32007826.890140999</v>
      </c>
      <c r="J7860">
        <v>100</v>
      </c>
      <c r="K7860">
        <v>65</v>
      </c>
      <c r="L7860">
        <v>35</v>
      </c>
      <c r="M7860" s="1">
        <v>45965</v>
      </c>
      <c r="N7860" s="1">
        <v>46111</v>
      </c>
      <c r="P7860" t="s">
        <v>38</v>
      </c>
      <c r="Q7860" t="s">
        <v>52</v>
      </c>
      <c r="R7860" t="s">
        <v>92</v>
      </c>
      <c r="S7860" t="s">
        <v>31</v>
      </c>
      <c r="T7860">
        <v>2507826.8901410499</v>
      </c>
      <c r="U7860">
        <v>8.5011081021730508</v>
      </c>
      <c r="V7860" t="s">
        <v>54</v>
      </c>
    </row>
    <row r="7861" spans="1:23" x14ac:dyDescent="0.35">
      <c r="A7861">
        <v>17860</v>
      </c>
      <c r="B7861" t="s">
        <v>33</v>
      </c>
      <c r="C7861" t="s">
        <v>34</v>
      </c>
      <c r="D7861">
        <v>15</v>
      </c>
      <c r="E7861" t="s">
        <v>35</v>
      </c>
      <c r="F7861" t="s">
        <v>4329</v>
      </c>
      <c r="G7861" t="s">
        <v>45</v>
      </c>
      <c r="H7861">
        <v>21200000</v>
      </c>
      <c r="I7861">
        <v>19381878.884522799</v>
      </c>
      <c r="J7861">
        <v>100</v>
      </c>
      <c r="K7861">
        <v>92</v>
      </c>
      <c r="L7861">
        <v>8</v>
      </c>
      <c r="M7861" s="1">
        <v>45714</v>
      </c>
      <c r="N7861" s="1">
        <v>45914</v>
      </c>
      <c r="P7861" t="s">
        <v>46</v>
      </c>
      <c r="Q7861" t="s">
        <v>39</v>
      </c>
      <c r="R7861" t="s">
        <v>40</v>
      </c>
      <c r="S7861" t="s">
        <v>41</v>
      </c>
      <c r="T7861">
        <v>-1818121.11547711</v>
      </c>
      <c r="U7861">
        <v>-8.5760429975335697</v>
      </c>
      <c r="V7861" t="s">
        <v>32</v>
      </c>
    </row>
    <row r="7862" spans="1:23" x14ac:dyDescent="0.35">
      <c r="A7862">
        <v>17861</v>
      </c>
      <c r="B7862" t="s">
        <v>55</v>
      </c>
      <c r="C7862" t="s">
        <v>56</v>
      </c>
      <c r="D7862">
        <v>9</v>
      </c>
      <c r="E7862" t="s">
        <v>57</v>
      </c>
      <c r="F7862" t="s">
        <v>5106</v>
      </c>
      <c r="G7862" t="s">
        <v>77</v>
      </c>
      <c r="H7862">
        <v>3200000</v>
      </c>
      <c r="I7862">
        <v>3070113.6171511002</v>
      </c>
      <c r="J7862">
        <v>100</v>
      </c>
      <c r="K7862">
        <v>80</v>
      </c>
      <c r="L7862">
        <v>20</v>
      </c>
      <c r="M7862" s="1">
        <v>45710</v>
      </c>
      <c r="N7862" s="1">
        <v>45791</v>
      </c>
      <c r="P7862" t="s">
        <v>46</v>
      </c>
      <c r="Q7862" t="s">
        <v>47</v>
      </c>
      <c r="R7862" t="s">
        <v>108</v>
      </c>
      <c r="S7862" t="s">
        <v>66</v>
      </c>
      <c r="T7862">
        <v>-129886.38284889801</v>
      </c>
      <c r="U7862">
        <v>-4.0589494640280899</v>
      </c>
      <c r="V7862" t="s">
        <v>32</v>
      </c>
    </row>
    <row r="7863" spans="1:23" x14ac:dyDescent="0.35">
      <c r="A7863">
        <v>17862</v>
      </c>
      <c r="B7863" t="s">
        <v>82</v>
      </c>
      <c r="C7863" t="s">
        <v>83</v>
      </c>
      <c r="D7863">
        <v>56</v>
      </c>
      <c r="E7863" t="s">
        <v>57</v>
      </c>
      <c r="F7863" t="s">
        <v>5107</v>
      </c>
      <c r="G7863" t="s">
        <v>45</v>
      </c>
      <c r="H7863">
        <v>15500000</v>
      </c>
      <c r="I7863">
        <v>16690326.0798523</v>
      </c>
      <c r="J7863">
        <v>100</v>
      </c>
      <c r="K7863">
        <v>25</v>
      </c>
      <c r="L7863">
        <v>75</v>
      </c>
      <c r="M7863" s="1">
        <v>45663</v>
      </c>
      <c r="N7863" s="1">
        <v>45745</v>
      </c>
      <c r="P7863" t="s">
        <v>38</v>
      </c>
      <c r="Q7863" t="s">
        <v>29</v>
      </c>
      <c r="R7863" t="s">
        <v>129</v>
      </c>
      <c r="S7863" t="s">
        <v>41</v>
      </c>
      <c r="T7863">
        <v>1190326.0798523701</v>
      </c>
      <c r="U7863">
        <v>7.6795230958217999</v>
      </c>
      <c r="V7863" t="s">
        <v>54</v>
      </c>
    </row>
    <row r="7864" spans="1:23" x14ac:dyDescent="0.35">
      <c r="A7864">
        <v>17863</v>
      </c>
      <c r="B7864" t="s">
        <v>95</v>
      </c>
      <c r="C7864" t="s">
        <v>96</v>
      </c>
      <c r="D7864">
        <v>21</v>
      </c>
      <c r="E7864" t="s">
        <v>35</v>
      </c>
      <c r="F7864" t="s">
        <v>1871</v>
      </c>
      <c r="G7864" t="s">
        <v>124</v>
      </c>
      <c r="H7864">
        <v>15900000</v>
      </c>
      <c r="I7864">
        <v>18944170.227093499</v>
      </c>
      <c r="J7864">
        <v>100</v>
      </c>
      <c r="K7864">
        <v>100</v>
      </c>
      <c r="L7864">
        <v>0</v>
      </c>
      <c r="M7864" s="1">
        <v>45815</v>
      </c>
      <c r="N7864" s="1">
        <v>46034</v>
      </c>
      <c r="O7864" s="1">
        <v>46045</v>
      </c>
      <c r="P7864" t="s">
        <v>28</v>
      </c>
      <c r="Q7864" t="s">
        <v>29</v>
      </c>
      <c r="R7864" t="s">
        <v>127</v>
      </c>
      <c r="S7864" t="s">
        <v>41</v>
      </c>
      <c r="T7864">
        <v>3044170.2270935499</v>
      </c>
      <c r="U7864">
        <v>19.145724698701599</v>
      </c>
      <c r="V7864" t="s">
        <v>54</v>
      </c>
      <c r="W7864">
        <v>11</v>
      </c>
    </row>
    <row r="7865" spans="1:23" x14ac:dyDescent="0.35">
      <c r="A7865">
        <v>17864</v>
      </c>
      <c r="B7865" t="s">
        <v>95</v>
      </c>
      <c r="C7865" t="s">
        <v>96</v>
      </c>
      <c r="D7865">
        <v>14</v>
      </c>
      <c r="E7865" t="s">
        <v>102</v>
      </c>
      <c r="F7865" t="s">
        <v>5108</v>
      </c>
      <c r="G7865" t="s">
        <v>45</v>
      </c>
      <c r="H7865">
        <v>27700000</v>
      </c>
      <c r="I7865">
        <v>29498253.630343601</v>
      </c>
      <c r="J7865">
        <v>100</v>
      </c>
      <c r="K7865">
        <v>100</v>
      </c>
      <c r="L7865">
        <v>0</v>
      </c>
      <c r="M7865" s="1">
        <v>45860</v>
      </c>
      <c r="N7865" s="1">
        <v>46085</v>
      </c>
      <c r="O7865" s="1">
        <v>46130</v>
      </c>
      <c r="P7865" t="s">
        <v>28</v>
      </c>
      <c r="Q7865" t="s">
        <v>52</v>
      </c>
      <c r="R7865" t="s">
        <v>106</v>
      </c>
      <c r="S7865" t="s">
        <v>41</v>
      </c>
      <c r="T7865">
        <v>1798253.63034369</v>
      </c>
      <c r="U7865">
        <v>6.4918903622515902</v>
      </c>
      <c r="V7865" t="s">
        <v>54</v>
      </c>
      <c r="W7865">
        <v>45</v>
      </c>
    </row>
    <row r="7866" spans="1:23" x14ac:dyDescent="0.35">
      <c r="A7866">
        <v>17865</v>
      </c>
      <c r="B7866" t="s">
        <v>23</v>
      </c>
      <c r="C7866" t="s">
        <v>24</v>
      </c>
      <c r="D7866">
        <v>28</v>
      </c>
      <c r="E7866" t="s">
        <v>67</v>
      </c>
      <c r="F7866" t="s">
        <v>3427</v>
      </c>
      <c r="G7866" t="s">
        <v>74</v>
      </c>
      <c r="H7866">
        <v>4400000</v>
      </c>
      <c r="I7866">
        <v>3683856.70131341</v>
      </c>
      <c r="J7866">
        <v>100</v>
      </c>
      <c r="K7866">
        <v>100</v>
      </c>
      <c r="L7866">
        <v>0</v>
      </c>
      <c r="M7866" s="1">
        <v>45845</v>
      </c>
      <c r="N7866" s="1">
        <v>45994</v>
      </c>
      <c r="O7866" s="1">
        <v>46033</v>
      </c>
      <c r="P7866" t="s">
        <v>28</v>
      </c>
      <c r="Q7866" t="s">
        <v>69</v>
      </c>
      <c r="R7866" t="s">
        <v>106</v>
      </c>
      <c r="S7866" t="s">
        <v>66</v>
      </c>
      <c r="T7866">
        <v>-716143.29868658399</v>
      </c>
      <c r="U7866">
        <v>-16.275984061058701</v>
      </c>
      <c r="V7866" t="s">
        <v>32</v>
      </c>
      <c r="W7866">
        <v>39</v>
      </c>
    </row>
    <row r="7867" spans="1:23" x14ac:dyDescent="0.35">
      <c r="A7867">
        <v>17866</v>
      </c>
      <c r="B7867" t="s">
        <v>49</v>
      </c>
      <c r="C7867" t="s">
        <v>50</v>
      </c>
      <c r="D7867">
        <v>42</v>
      </c>
      <c r="E7867" t="s">
        <v>67</v>
      </c>
      <c r="F7867" t="s">
        <v>5109</v>
      </c>
      <c r="G7867" t="s">
        <v>74</v>
      </c>
      <c r="H7867">
        <v>24600000</v>
      </c>
      <c r="I7867">
        <v>27328814.414564501</v>
      </c>
      <c r="J7867">
        <v>100</v>
      </c>
      <c r="K7867">
        <v>42</v>
      </c>
      <c r="L7867">
        <v>58</v>
      </c>
      <c r="M7867" s="1">
        <v>45703</v>
      </c>
      <c r="N7867" s="1">
        <v>45914</v>
      </c>
      <c r="P7867" t="s">
        <v>46</v>
      </c>
      <c r="Q7867" t="s">
        <v>69</v>
      </c>
      <c r="R7867" t="s">
        <v>60</v>
      </c>
      <c r="S7867" t="s">
        <v>41</v>
      </c>
      <c r="T7867">
        <v>2728814.4145645001</v>
      </c>
      <c r="U7867">
        <v>11.0927415226199</v>
      </c>
      <c r="V7867" t="s">
        <v>54</v>
      </c>
    </row>
    <row r="7868" spans="1:23" x14ac:dyDescent="0.35">
      <c r="A7868">
        <v>17867</v>
      </c>
      <c r="B7868" t="s">
        <v>33</v>
      </c>
      <c r="C7868" t="s">
        <v>34</v>
      </c>
      <c r="D7868">
        <v>58</v>
      </c>
      <c r="E7868" t="s">
        <v>67</v>
      </c>
      <c r="F7868" t="s">
        <v>3754</v>
      </c>
      <c r="G7868" t="s">
        <v>77</v>
      </c>
      <c r="H7868">
        <v>21300000</v>
      </c>
      <c r="I7868">
        <v>22515045.2410299</v>
      </c>
      <c r="J7868">
        <v>100</v>
      </c>
      <c r="K7868">
        <v>100</v>
      </c>
      <c r="L7868">
        <v>0</v>
      </c>
      <c r="M7868" s="1">
        <v>45887</v>
      </c>
      <c r="N7868" s="1">
        <v>46092</v>
      </c>
      <c r="O7868" s="1">
        <v>46117</v>
      </c>
      <c r="P7868" t="s">
        <v>28</v>
      </c>
      <c r="Q7868" t="s">
        <v>29</v>
      </c>
      <c r="R7868" t="s">
        <v>108</v>
      </c>
      <c r="S7868" t="s">
        <v>31</v>
      </c>
      <c r="T7868">
        <v>1215045.2410299401</v>
      </c>
      <c r="U7868">
        <v>5.7044377513142699</v>
      </c>
      <c r="V7868" t="s">
        <v>54</v>
      </c>
      <c r="W7868">
        <v>25</v>
      </c>
    </row>
    <row r="7869" spans="1:23" x14ac:dyDescent="0.35">
      <c r="A7869">
        <v>17868</v>
      </c>
      <c r="B7869" t="s">
        <v>61</v>
      </c>
      <c r="C7869" t="s">
        <v>62</v>
      </c>
      <c r="D7869">
        <v>47</v>
      </c>
      <c r="E7869" t="s">
        <v>67</v>
      </c>
      <c r="F7869" t="s">
        <v>5110</v>
      </c>
      <c r="G7869" t="s">
        <v>45</v>
      </c>
      <c r="H7869">
        <v>5200000</v>
      </c>
      <c r="J7869">
        <v>100</v>
      </c>
      <c r="K7869">
        <v>25</v>
      </c>
      <c r="L7869">
        <v>75</v>
      </c>
      <c r="M7869" s="1">
        <v>45796</v>
      </c>
      <c r="N7869" s="1">
        <v>45885</v>
      </c>
      <c r="P7869" t="s">
        <v>38</v>
      </c>
      <c r="Q7869" t="s">
        <v>47</v>
      </c>
      <c r="R7869" t="s">
        <v>146</v>
      </c>
      <c r="S7869" t="s">
        <v>66</v>
      </c>
      <c r="T7869">
        <v>-5200000</v>
      </c>
      <c r="U7869">
        <v>-100</v>
      </c>
      <c r="V7869" t="s">
        <v>32</v>
      </c>
    </row>
    <row r="7870" spans="1:23" x14ac:dyDescent="0.35">
      <c r="A7870">
        <v>17869</v>
      </c>
      <c r="B7870" t="s">
        <v>61</v>
      </c>
      <c r="C7870" t="s">
        <v>62</v>
      </c>
      <c r="D7870">
        <v>28</v>
      </c>
      <c r="E7870" t="s">
        <v>63</v>
      </c>
      <c r="F7870" t="s">
        <v>4212</v>
      </c>
      <c r="G7870" t="s">
        <v>77</v>
      </c>
      <c r="H7870">
        <v>20200000</v>
      </c>
      <c r="I7870">
        <v>23271960.434431002</v>
      </c>
      <c r="J7870">
        <v>100</v>
      </c>
      <c r="K7870">
        <v>95</v>
      </c>
      <c r="L7870">
        <v>5</v>
      </c>
      <c r="M7870" s="1">
        <v>45800</v>
      </c>
      <c r="N7870" s="1">
        <v>45997</v>
      </c>
      <c r="P7870" t="s">
        <v>46</v>
      </c>
      <c r="Q7870" t="s">
        <v>39</v>
      </c>
      <c r="R7870" t="s">
        <v>48</v>
      </c>
      <c r="S7870" t="s">
        <v>31</v>
      </c>
      <c r="T7870">
        <v>3071960.4344310202</v>
      </c>
      <c r="U7870">
        <v>15.2077249229258</v>
      </c>
      <c r="V7870" t="s">
        <v>54</v>
      </c>
    </row>
    <row r="7871" spans="1:23" x14ac:dyDescent="0.35">
      <c r="A7871">
        <v>17870</v>
      </c>
      <c r="B7871" t="s">
        <v>55</v>
      </c>
      <c r="C7871" t="s">
        <v>56</v>
      </c>
      <c r="D7871">
        <v>17</v>
      </c>
      <c r="E7871" t="s">
        <v>63</v>
      </c>
      <c r="F7871" t="s">
        <v>3846</v>
      </c>
      <c r="G7871" t="s">
        <v>27</v>
      </c>
      <c r="H7871">
        <v>18800000</v>
      </c>
      <c r="I7871">
        <v>15082611.4691114</v>
      </c>
      <c r="J7871">
        <v>100</v>
      </c>
      <c r="K7871">
        <v>25</v>
      </c>
      <c r="L7871">
        <v>75</v>
      </c>
      <c r="M7871" s="1">
        <v>45912</v>
      </c>
      <c r="N7871" s="1">
        <v>46126</v>
      </c>
      <c r="P7871" t="s">
        <v>46</v>
      </c>
      <c r="Q7871" t="s">
        <v>47</v>
      </c>
      <c r="R7871" t="s">
        <v>106</v>
      </c>
      <c r="S7871" t="s">
        <v>31</v>
      </c>
      <c r="T7871">
        <v>-3717388.5308885798</v>
      </c>
      <c r="U7871">
        <v>-19.773343249407301</v>
      </c>
      <c r="V7871" t="s">
        <v>32</v>
      </c>
    </row>
    <row r="7872" spans="1:23" x14ac:dyDescent="0.35">
      <c r="A7872">
        <v>17871</v>
      </c>
      <c r="B7872" t="s">
        <v>71</v>
      </c>
      <c r="C7872" t="s">
        <v>72</v>
      </c>
      <c r="D7872">
        <v>7</v>
      </c>
      <c r="E7872" t="s">
        <v>67</v>
      </c>
      <c r="F7872" t="s">
        <v>3032</v>
      </c>
      <c r="G7872" t="s">
        <v>59</v>
      </c>
      <c r="H7872">
        <v>10100000</v>
      </c>
      <c r="I7872">
        <v>8491808.9554552808</v>
      </c>
      <c r="J7872">
        <v>100</v>
      </c>
      <c r="K7872">
        <v>24</v>
      </c>
      <c r="L7872">
        <v>76</v>
      </c>
      <c r="M7872" s="1">
        <v>45798</v>
      </c>
      <c r="N7872" s="1">
        <v>45893</v>
      </c>
      <c r="P7872" t="s">
        <v>38</v>
      </c>
      <c r="Q7872" t="s">
        <v>69</v>
      </c>
      <c r="R7872" t="s">
        <v>121</v>
      </c>
      <c r="S7872" t="s">
        <v>41</v>
      </c>
      <c r="T7872">
        <v>-1608191.0445447101</v>
      </c>
      <c r="U7872">
        <v>-15.9226836093536</v>
      </c>
      <c r="V7872" t="s">
        <v>32</v>
      </c>
    </row>
    <row r="7873" spans="1:23" x14ac:dyDescent="0.35">
      <c r="A7873">
        <v>17872</v>
      </c>
      <c r="B7873" t="s">
        <v>23</v>
      </c>
      <c r="C7873" t="s">
        <v>24</v>
      </c>
      <c r="D7873">
        <v>30</v>
      </c>
      <c r="E7873" t="s">
        <v>102</v>
      </c>
      <c r="F7873" t="s">
        <v>2046</v>
      </c>
      <c r="G7873" t="s">
        <v>37</v>
      </c>
      <c r="H7873">
        <v>29400000</v>
      </c>
      <c r="J7873">
        <v>100</v>
      </c>
      <c r="K7873">
        <v>57</v>
      </c>
      <c r="L7873">
        <v>43</v>
      </c>
      <c r="M7873" s="1">
        <v>45903</v>
      </c>
      <c r="N7873" s="1">
        <v>46006</v>
      </c>
      <c r="P7873" t="s">
        <v>38</v>
      </c>
      <c r="Q7873" t="s">
        <v>47</v>
      </c>
      <c r="R7873" t="s">
        <v>150</v>
      </c>
      <c r="S7873" t="s">
        <v>66</v>
      </c>
      <c r="T7873">
        <v>-29400000</v>
      </c>
      <c r="U7873">
        <v>-100</v>
      </c>
      <c r="V7873" t="s">
        <v>32</v>
      </c>
    </row>
    <row r="7874" spans="1:23" x14ac:dyDescent="0.35">
      <c r="A7874">
        <v>17873</v>
      </c>
      <c r="B7874" t="s">
        <v>87</v>
      </c>
      <c r="C7874" t="s">
        <v>88</v>
      </c>
      <c r="D7874">
        <v>51</v>
      </c>
      <c r="E7874" t="s">
        <v>63</v>
      </c>
      <c r="F7874" t="s">
        <v>4520</v>
      </c>
      <c r="G7874" t="s">
        <v>27</v>
      </c>
      <c r="H7874">
        <v>6000000</v>
      </c>
      <c r="I7874">
        <v>7096826.2601818005</v>
      </c>
      <c r="J7874">
        <v>100</v>
      </c>
      <c r="K7874">
        <v>15</v>
      </c>
      <c r="L7874">
        <v>85</v>
      </c>
      <c r="M7874" s="1">
        <v>45890</v>
      </c>
      <c r="N7874" s="1">
        <v>46085</v>
      </c>
      <c r="P7874" t="s">
        <v>46</v>
      </c>
      <c r="Q7874" t="s">
        <v>39</v>
      </c>
      <c r="R7874" t="s">
        <v>92</v>
      </c>
      <c r="S7874" t="s">
        <v>31</v>
      </c>
      <c r="T7874">
        <v>1096826.2601818</v>
      </c>
      <c r="U7874">
        <v>18.2804376696966</v>
      </c>
      <c r="V7874" t="s">
        <v>54</v>
      </c>
    </row>
    <row r="7875" spans="1:23" x14ac:dyDescent="0.35">
      <c r="A7875">
        <v>17874</v>
      </c>
      <c r="B7875" t="s">
        <v>61</v>
      </c>
      <c r="C7875" t="s">
        <v>62</v>
      </c>
      <c r="D7875">
        <v>36</v>
      </c>
      <c r="E7875" t="s">
        <v>63</v>
      </c>
      <c r="F7875" t="s">
        <v>474</v>
      </c>
      <c r="G7875" t="s">
        <v>74</v>
      </c>
      <c r="H7875">
        <v>24500000</v>
      </c>
      <c r="I7875">
        <v>28016761.646320499</v>
      </c>
      <c r="J7875">
        <v>100</v>
      </c>
      <c r="K7875">
        <v>80</v>
      </c>
      <c r="L7875">
        <v>20</v>
      </c>
      <c r="M7875" s="1">
        <v>45952</v>
      </c>
      <c r="N7875" s="1">
        <v>46163</v>
      </c>
      <c r="P7875" t="s">
        <v>46</v>
      </c>
      <c r="Q7875" t="s">
        <v>47</v>
      </c>
      <c r="R7875" t="s">
        <v>143</v>
      </c>
      <c r="S7875" t="s">
        <v>31</v>
      </c>
      <c r="T7875">
        <v>3516761.6463205498</v>
      </c>
      <c r="U7875">
        <v>14.3541291686553</v>
      </c>
      <c r="V7875" t="s">
        <v>54</v>
      </c>
    </row>
    <row r="7876" spans="1:23" x14ac:dyDescent="0.35">
      <c r="A7876">
        <v>17875</v>
      </c>
      <c r="B7876" t="s">
        <v>49</v>
      </c>
      <c r="C7876" t="s">
        <v>50</v>
      </c>
      <c r="D7876">
        <v>23</v>
      </c>
      <c r="E7876" t="s">
        <v>102</v>
      </c>
      <c r="F7876" t="s">
        <v>5111</v>
      </c>
      <c r="G7876" t="s">
        <v>74</v>
      </c>
      <c r="H7876">
        <v>1300000</v>
      </c>
      <c r="I7876">
        <v>1528430.53499013</v>
      </c>
      <c r="J7876">
        <v>100</v>
      </c>
      <c r="K7876">
        <v>81</v>
      </c>
      <c r="L7876">
        <v>19</v>
      </c>
      <c r="M7876" s="1">
        <v>45813</v>
      </c>
      <c r="N7876" s="1">
        <v>46019</v>
      </c>
      <c r="P7876" t="s">
        <v>46</v>
      </c>
      <c r="Q7876" t="s">
        <v>39</v>
      </c>
      <c r="R7876" t="s">
        <v>94</v>
      </c>
      <c r="S7876" t="s">
        <v>31</v>
      </c>
      <c r="T7876">
        <v>228430.53499013901</v>
      </c>
      <c r="U7876">
        <v>17.571579614626</v>
      </c>
      <c r="V7876" t="s">
        <v>54</v>
      </c>
    </row>
    <row r="7877" spans="1:23" x14ac:dyDescent="0.35">
      <c r="A7877">
        <v>17876</v>
      </c>
      <c r="B7877" t="s">
        <v>61</v>
      </c>
      <c r="C7877" t="s">
        <v>62</v>
      </c>
      <c r="D7877">
        <v>33</v>
      </c>
      <c r="E7877" t="s">
        <v>35</v>
      </c>
      <c r="F7877" t="s">
        <v>641</v>
      </c>
      <c r="G7877" t="s">
        <v>45</v>
      </c>
      <c r="H7877">
        <v>13300000</v>
      </c>
      <c r="I7877">
        <v>14465046.6599863</v>
      </c>
      <c r="J7877">
        <v>100</v>
      </c>
      <c r="K7877">
        <v>100</v>
      </c>
      <c r="L7877">
        <v>0</v>
      </c>
      <c r="M7877" s="1">
        <v>45849</v>
      </c>
      <c r="N7877" s="1">
        <v>45972</v>
      </c>
      <c r="O7877" s="1">
        <v>45957</v>
      </c>
      <c r="P7877" t="s">
        <v>28</v>
      </c>
      <c r="Q7877" t="s">
        <v>47</v>
      </c>
      <c r="R7877" t="s">
        <v>143</v>
      </c>
      <c r="S7877" t="s">
        <v>66</v>
      </c>
      <c r="T7877">
        <v>1165046.65998638</v>
      </c>
      <c r="U7877">
        <v>8.7597493232059307</v>
      </c>
      <c r="V7877" t="s">
        <v>54</v>
      </c>
      <c r="W7877">
        <v>-15</v>
      </c>
    </row>
    <row r="7878" spans="1:23" x14ac:dyDescent="0.35">
      <c r="A7878">
        <v>17877</v>
      </c>
      <c r="B7878" t="s">
        <v>82</v>
      </c>
      <c r="C7878" t="s">
        <v>83</v>
      </c>
      <c r="D7878">
        <v>22</v>
      </c>
      <c r="E7878" t="s">
        <v>75</v>
      </c>
      <c r="F7878" t="s">
        <v>1866</v>
      </c>
      <c r="G7878" t="s">
        <v>45</v>
      </c>
      <c r="H7878">
        <v>7000000</v>
      </c>
      <c r="I7878">
        <v>6545195.9520688504</v>
      </c>
      <c r="J7878">
        <v>100</v>
      </c>
      <c r="K7878">
        <v>63</v>
      </c>
      <c r="L7878">
        <v>37</v>
      </c>
      <c r="M7878" s="1">
        <v>45884</v>
      </c>
      <c r="N7878" s="1">
        <v>45977</v>
      </c>
      <c r="P7878" t="s">
        <v>38</v>
      </c>
      <c r="Q7878" t="s">
        <v>69</v>
      </c>
      <c r="R7878" t="s">
        <v>30</v>
      </c>
      <c r="S7878" t="s">
        <v>31</v>
      </c>
      <c r="T7878">
        <v>-454804.04793114198</v>
      </c>
      <c r="U7878">
        <v>-6.4972006847305996</v>
      </c>
      <c r="V7878" t="s">
        <v>32</v>
      </c>
    </row>
    <row r="7879" spans="1:23" x14ac:dyDescent="0.35">
      <c r="A7879">
        <v>17878</v>
      </c>
      <c r="B7879" t="s">
        <v>42</v>
      </c>
      <c r="C7879" t="s">
        <v>43</v>
      </c>
      <c r="D7879">
        <v>12</v>
      </c>
      <c r="E7879" t="s">
        <v>63</v>
      </c>
      <c r="F7879" t="s">
        <v>5112</v>
      </c>
      <c r="G7879" t="s">
        <v>45</v>
      </c>
      <c r="H7879">
        <v>28100000</v>
      </c>
      <c r="I7879">
        <v>33465340.0016945</v>
      </c>
      <c r="J7879">
        <v>100</v>
      </c>
      <c r="K7879">
        <v>100</v>
      </c>
      <c r="L7879">
        <v>0</v>
      </c>
      <c r="M7879" s="1">
        <v>45779</v>
      </c>
      <c r="N7879" s="1">
        <v>46008</v>
      </c>
      <c r="O7879" s="1">
        <v>46043</v>
      </c>
      <c r="P7879" t="s">
        <v>28</v>
      </c>
      <c r="Q7879" t="s">
        <v>29</v>
      </c>
      <c r="R7879" t="s">
        <v>150</v>
      </c>
      <c r="S7879" t="s">
        <v>31</v>
      </c>
      <c r="T7879">
        <v>5365340.0016945899</v>
      </c>
      <c r="U7879">
        <v>19.0937366608348</v>
      </c>
      <c r="V7879" t="s">
        <v>54</v>
      </c>
      <c r="W7879">
        <v>35</v>
      </c>
    </row>
    <row r="7880" spans="1:23" x14ac:dyDescent="0.35">
      <c r="A7880">
        <v>17879</v>
      </c>
      <c r="B7880" t="s">
        <v>55</v>
      </c>
      <c r="C7880" t="s">
        <v>56</v>
      </c>
      <c r="D7880">
        <v>1</v>
      </c>
      <c r="E7880" t="s">
        <v>102</v>
      </c>
      <c r="F7880" t="s">
        <v>2219</v>
      </c>
      <c r="G7880" t="s">
        <v>124</v>
      </c>
      <c r="H7880">
        <v>22500000</v>
      </c>
      <c r="I7880">
        <v>24389695.758889299</v>
      </c>
      <c r="J7880">
        <v>100</v>
      </c>
      <c r="K7880">
        <v>12</v>
      </c>
      <c r="L7880">
        <v>88</v>
      </c>
      <c r="M7880" s="1">
        <v>45976</v>
      </c>
      <c r="N7880" s="1">
        <v>46164</v>
      </c>
      <c r="P7880" t="s">
        <v>38</v>
      </c>
      <c r="Q7880" t="s">
        <v>69</v>
      </c>
      <c r="R7880" t="s">
        <v>137</v>
      </c>
      <c r="S7880" t="s">
        <v>31</v>
      </c>
      <c r="T7880">
        <v>1889695.7588893201</v>
      </c>
      <c r="U7880">
        <v>8.3986478172858696</v>
      </c>
      <c r="V7880" t="s">
        <v>54</v>
      </c>
    </row>
    <row r="7881" spans="1:23" x14ac:dyDescent="0.35">
      <c r="A7881">
        <v>17880</v>
      </c>
      <c r="B7881" t="s">
        <v>33</v>
      </c>
      <c r="C7881" t="s">
        <v>34</v>
      </c>
      <c r="D7881">
        <v>57</v>
      </c>
      <c r="E7881" t="s">
        <v>35</v>
      </c>
      <c r="F7881" t="s">
        <v>2372</v>
      </c>
      <c r="G7881" t="s">
        <v>124</v>
      </c>
      <c r="H7881">
        <v>19300000</v>
      </c>
      <c r="I7881">
        <v>19726507.446126498</v>
      </c>
      <c r="J7881">
        <v>100</v>
      </c>
      <c r="K7881">
        <v>100</v>
      </c>
      <c r="L7881">
        <v>0</v>
      </c>
      <c r="M7881" s="1">
        <v>45865</v>
      </c>
      <c r="N7881" s="1">
        <v>45988</v>
      </c>
      <c r="O7881" s="1">
        <v>46026</v>
      </c>
      <c r="P7881" t="s">
        <v>28</v>
      </c>
      <c r="Q7881" t="s">
        <v>47</v>
      </c>
      <c r="R7881" t="s">
        <v>112</v>
      </c>
      <c r="S7881" t="s">
        <v>41</v>
      </c>
      <c r="T7881">
        <v>426507.44612656097</v>
      </c>
      <c r="U7881">
        <v>2.20988314055213</v>
      </c>
      <c r="V7881" t="s">
        <v>54</v>
      </c>
      <c r="W7881">
        <v>38</v>
      </c>
    </row>
    <row r="7882" spans="1:23" x14ac:dyDescent="0.35">
      <c r="A7882">
        <v>17881</v>
      </c>
      <c r="B7882" t="s">
        <v>71</v>
      </c>
      <c r="C7882" t="s">
        <v>72</v>
      </c>
      <c r="D7882">
        <v>36</v>
      </c>
      <c r="E7882" t="s">
        <v>57</v>
      </c>
      <c r="F7882" t="s">
        <v>3860</v>
      </c>
      <c r="G7882" t="s">
        <v>37</v>
      </c>
      <c r="H7882">
        <v>12600000</v>
      </c>
      <c r="I7882">
        <v>12065388.868491299</v>
      </c>
      <c r="J7882">
        <v>100</v>
      </c>
      <c r="K7882">
        <v>100</v>
      </c>
      <c r="L7882">
        <v>0</v>
      </c>
      <c r="M7882" s="1">
        <v>45672</v>
      </c>
      <c r="N7882" s="1">
        <v>45764</v>
      </c>
      <c r="O7882" s="1">
        <v>45762</v>
      </c>
      <c r="P7882" t="s">
        <v>28</v>
      </c>
      <c r="Q7882" t="s">
        <v>52</v>
      </c>
      <c r="R7882" t="s">
        <v>121</v>
      </c>
      <c r="S7882" t="s">
        <v>31</v>
      </c>
      <c r="T7882">
        <v>-534611.13150867005</v>
      </c>
      <c r="U7882">
        <v>-4.2429454881640503</v>
      </c>
      <c r="V7882" t="s">
        <v>32</v>
      </c>
      <c r="W7882">
        <v>-2</v>
      </c>
    </row>
    <row r="7883" spans="1:23" x14ac:dyDescent="0.35">
      <c r="A7883">
        <v>17882</v>
      </c>
      <c r="B7883" t="s">
        <v>55</v>
      </c>
      <c r="C7883" t="s">
        <v>56</v>
      </c>
      <c r="D7883">
        <v>16</v>
      </c>
      <c r="E7883" t="s">
        <v>79</v>
      </c>
      <c r="F7883" t="s">
        <v>2462</v>
      </c>
      <c r="G7883" t="s">
        <v>27</v>
      </c>
      <c r="H7883">
        <v>9600000</v>
      </c>
      <c r="I7883">
        <v>7830508.5447679302</v>
      </c>
      <c r="J7883">
        <v>100</v>
      </c>
      <c r="K7883">
        <v>100</v>
      </c>
      <c r="L7883">
        <v>0</v>
      </c>
      <c r="M7883" s="1">
        <v>45950</v>
      </c>
      <c r="N7883" s="1">
        <v>46032</v>
      </c>
      <c r="O7883" s="1">
        <v>46035</v>
      </c>
      <c r="P7883" t="s">
        <v>28</v>
      </c>
      <c r="Q7883" t="s">
        <v>39</v>
      </c>
      <c r="R7883" t="s">
        <v>106</v>
      </c>
      <c r="S7883" t="s">
        <v>66</v>
      </c>
      <c r="T7883">
        <v>-1769491.45523206</v>
      </c>
      <c r="U7883">
        <v>-18.4322026586673</v>
      </c>
      <c r="V7883" t="s">
        <v>32</v>
      </c>
      <c r="W7883">
        <v>3</v>
      </c>
    </row>
    <row r="7884" spans="1:23" x14ac:dyDescent="0.35">
      <c r="A7884">
        <v>17883</v>
      </c>
      <c r="B7884" t="s">
        <v>87</v>
      </c>
      <c r="C7884" t="s">
        <v>88</v>
      </c>
      <c r="D7884">
        <v>12</v>
      </c>
      <c r="E7884" t="s">
        <v>67</v>
      </c>
      <c r="F7884" t="s">
        <v>4689</v>
      </c>
      <c r="G7884" t="s">
        <v>74</v>
      </c>
      <c r="H7884">
        <v>27900000</v>
      </c>
      <c r="I7884">
        <v>23027085.4688031</v>
      </c>
      <c r="J7884">
        <v>100</v>
      </c>
      <c r="K7884">
        <v>67</v>
      </c>
      <c r="L7884">
        <v>33</v>
      </c>
      <c r="M7884" s="1">
        <v>46004</v>
      </c>
      <c r="N7884" s="1">
        <v>46234</v>
      </c>
      <c r="P7884" t="s">
        <v>46</v>
      </c>
      <c r="Q7884" t="s">
        <v>29</v>
      </c>
      <c r="R7884" t="s">
        <v>223</v>
      </c>
      <c r="S7884" t="s">
        <v>31</v>
      </c>
      <c r="T7884">
        <v>-4872914.5311968997</v>
      </c>
      <c r="U7884">
        <v>-17.465643480992401</v>
      </c>
      <c r="V7884" t="s">
        <v>32</v>
      </c>
    </row>
    <row r="7885" spans="1:23" x14ac:dyDescent="0.35">
      <c r="A7885">
        <v>17884</v>
      </c>
      <c r="B7885" t="s">
        <v>82</v>
      </c>
      <c r="C7885" t="s">
        <v>83</v>
      </c>
      <c r="D7885">
        <v>36</v>
      </c>
      <c r="E7885" t="s">
        <v>35</v>
      </c>
      <c r="F7885" t="s">
        <v>5113</v>
      </c>
      <c r="G7885" t="s">
        <v>74</v>
      </c>
      <c r="H7885">
        <v>1300000</v>
      </c>
      <c r="I7885">
        <v>1374454.7619296701</v>
      </c>
      <c r="J7885">
        <v>100</v>
      </c>
      <c r="K7885">
        <v>100</v>
      </c>
      <c r="L7885">
        <v>0</v>
      </c>
      <c r="M7885" s="1">
        <v>45996</v>
      </c>
      <c r="N7885" s="1">
        <v>46170</v>
      </c>
      <c r="O7885" s="1">
        <v>46183</v>
      </c>
      <c r="P7885" t="s">
        <v>28</v>
      </c>
      <c r="Q7885" t="s">
        <v>52</v>
      </c>
      <c r="R7885" t="s">
        <v>150</v>
      </c>
      <c r="S7885" t="s">
        <v>31</v>
      </c>
      <c r="T7885">
        <v>74454.761929675005</v>
      </c>
      <c r="U7885">
        <v>5.7272893792057697</v>
      </c>
      <c r="V7885" t="s">
        <v>54</v>
      </c>
      <c r="W7885">
        <v>13</v>
      </c>
    </row>
    <row r="7886" spans="1:23" x14ac:dyDescent="0.35">
      <c r="A7886">
        <v>17885</v>
      </c>
      <c r="B7886" t="s">
        <v>55</v>
      </c>
      <c r="C7886" t="s">
        <v>56</v>
      </c>
      <c r="D7886">
        <v>25</v>
      </c>
      <c r="E7886" t="s">
        <v>79</v>
      </c>
      <c r="F7886" t="s">
        <v>4384</v>
      </c>
      <c r="G7886" t="s">
        <v>27</v>
      </c>
      <c r="H7886">
        <v>6100000</v>
      </c>
      <c r="I7886">
        <v>6059470.3733628299</v>
      </c>
      <c r="J7886">
        <v>100</v>
      </c>
      <c r="K7886">
        <v>100</v>
      </c>
      <c r="L7886">
        <v>0</v>
      </c>
      <c r="M7886" s="1">
        <v>45701</v>
      </c>
      <c r="N7886" s="1">
        <v>45830</v>
      </c>
      <c r="O7886" s="1">
        <v>45826</v>
      </c>
      <c r="P7886" t="s">
        <v>28</v>
      </c>
      <c r="Q7886" t="s">
        <v>47</v>
      </c>
      <c r="R7886" t="s">
        <v>127</v>
      </c>
      <c r="S7886" t="s">
        <v>41</v>
      </c>
      <c r="T7886">
        <v>-40529.626637169997</v>
      </c>
      <c r="U7886">
        <v>-0.66442010880606694</v>
      </c>
      <c r="V7886" t="s">
        <v>32</v>
      </c>
      <c r="W7886">
        <v>-4</v>
      </c>
    </row>
    <row r="7887" spans="1:23" x14ac:dyDescent="0.35">
      <c r="A7887">
        <v>17886</v>
      </c>
      <c r="B7887" t="s">
        <v>55</v>
      </c>
      <c r="C7887" t="s">
        <v>56</v>
      </c>
      <c r="D7887">
        <v>53</v>
      </c>
      <c r="E7887" t="s">
        <v>35</v>
      </c>
      <c r="F7887" t="s">
        <v>2455</v>
      </c>
      <c r="G7887" t="s">
        <v>77</v>
      </c>
      <c r="H7887">
        <v>15300000</v>
      </c>
      <c r="I7887">
        <v>15409345.5028928</v>
      </c>
      <c r="J7887">
        <v>100</v>
      </c>
      <c r="K7887">
        <v>31</v>
      </c>
      <c r="L7887">
        <v>69</v>
      </c>
      <c r="M7887" s="1">
        <v>45673</v>
      </c>
      <c r="N7887" s="1">
        <v>45767</v>
      </c>
      <c r="P7887" t="s">
        <v>38</v>
      </c>
      <c r="Q7887" t="s">
        <v>29</v>
      </c>
      <c r="R7887" t="s">
        <v>118</v>
      </c>
      <c r="S7887" t="s">
        <v>66</v>
      </c>
      <c r="T7887">
        <v>109345.502892859</v>
      </c>
      <c r="U7887">
        <v>0.71467648949581197</v>
      </c>
      <c r="V7887" t="s">
        <v>54</v>
      </c>
    </row>
    <row r="7888" spans="1:23" x14ac:dyDescent="0.35">
      <c r="A7888">
        <v>17887</v>
      </c>
      <c r="B7888" t="s">
        <v>95</v>
      </c>
      <c r="C7888" t="s">
        <v>96</v>
      </c>
      <c r="D7888">
        <v>25</v>
      </c>
      <c r="E7888" t="s">
        <v>67</v>
      </c>
      <c r="F7888" t="s">
        <v>5114</v>
      </c>
      <c r="G7888" t="s">
        <v>74</v>
      </c>
      <c r="H7888">
        <v>8800000</v>
      </c>
      <c r="I7888">
        <v>8797423.4557812493</v>
      </c>
      <c r="J7888">
        <v>100</v>
      </c>
      <c r="K7888">
        <v>40</v>
      </c>
      <c r="L7888">
        <v>60</v>
      </c>
      <c r="M7888" s="1">
        <v>45806</v>
      </c>
      <c r="N7888" s="1">
        <v>45919</v>
      </c>
      <c r="P7888" t="s">
        <v>38</v>
      </c>
      <c r="Q7888" t="s">
        <v>39</v>
      </c>
      <c r="R7888" t="s">
        <v>92</v>
      </c>
      <c r="S7888" t="s">
        <v>66</v>
      </c>
      <c r="T7888">
        <v>-2576.54421874322</v>
      </c>
      <c r="U7888">
        <v>-2.92789115766275E-2</v>
      </c>
      <c r="V7888" t="s">
        <v>32</v>
      </c>
    </row>
    <row r="7889" spans="1:23" x14ac:dyDescent="0.35">
      <c r="A7889">
        <v>17888</v>
      </c>
      <c r="B7889" t="s">
        <v>61</v>
      </c>
      <c r="C7889" t="s">
        <v>62</v>
      </c>
      <c r="D7889">
        <v>41</v>
      </c>
      <c r="E7889" t="s">
        <v>25</v>
      </c>
      <c r="F7889" t="s">
        <v>5115</v>
      </c>
      <c r="G7889" t="s">
        <v>27</v>
      </c>
      <c r="H7889">
        <v>27400000</v>
      </c>
      <c r="I7889">
        <v>29528215.404642101</v>
      </c>
      <c r="J7889">
        <v>100</v>
      </c>
      <c r="K7889">
        <v>100</v>
      </c>
      <c r="L7889">
        <v>0</v>
      </c>
      <c r="M7889" s="1">
        <v>45814</v>
      </c>
      <c r="N7889" s="1">
        <v>45957</v>
      </c>
      <c r="O7889" s="1">
        <v>45997</v>
      </c>
      <c r="P7889" t="s">
        <v>28</v>
      </c>
      <c r="Q7889" t="s">
        <v>69</v>
      </c>
      <c r="R7889" t="s">
        <v>143</v>
      </c>
      <c r="S7889" t="s">
        <v>31</v>
      </c>
      <c r="T7889">
        <v>2128215.4046421</v>
      </c>
      <c r="U7889">
        <v>7.7672095059930903</v>
      </c>
      <c r="V7889" t="s">
        <v>54</v>
      </c>
      <c r="W7889">
        <v>40</v>
      </c>
    </row>
    <row r="7890" spans="1:23" x14ac:dyDescent="0.35">
      <c r="A7890">
        <v>17889</v>
      </c>
      <c r="B7890" t="s">
        <v>42</v>
      </c>
      <c r="C7890" t="s">
        <v>43</v>
      </c>
      <c r="D7890">
        <v>45</v>
      </c>
      <c r="E7890" t="s">
        <v>63</v>
      </c>
      <c r="F7890" t="s">
        <v>5116</v>
      </c>
      <c r="G7890" t="s">
        <v>77</v>
      </c>
      <c r="H7890">
        <v>25900000</v>
      </c>
      <c r="I7890">
        <v>29543503.712649699</v>
      </c>
      <c r="J7890">
        <v>100</v>
      </c>
      <c r="K7890">
        <v>31</v>
      </c>
      <c r="L7890">
        <v>69</v>
      </c>
      <c r="M7890" s="1">
        <v>45864</v>
      </c>
      <c r="N7890" s="1">
        <v>46088</v>
      </c>
      <c r="P7890" t="s">
        <v>38</v>
      </c>
      <c r="Q7890" t="s">
        <v>47</v>
      </c>
      <c r="R7890" t="s">
        <v>127</v>
      </c>
      <c r="S7890" t="s">
        <v>41</v>
      </c>
      <c r="T7890">
        <v>3643503.7126497501</v>
      </c>
      <c r="U7890">
        <v>14.067581902122599</v>
      </c>
      <c r="V7890" t="s">
        <v>54</v>
      </c>
    </row>
    <row r="7891" spans="1:23" x14ac:dyDescent="0.35">
      <c r="A7891">
        <v>17890</v>
      </c>
      <c r="B7891" t="s">
        <v>49</v>
      </c>
      <c r="C7891" t="s">
        <v>50</v>
      </c>
      <c r="D7891">
        <v>58</v>
      </c>
      <c r="E7891" t="s">
        <v>63</v>
      </c>
      <c r="F7891" t="s">
        <v>3369</v>
      </c>
      <c r="G7891" t="s">
        <v>77</v>
      </c>
      <c r="H7891">
        <v>8700000</v>
      </c>
      <c r="I7891">
        <v>8657999.6668278798</v>
      </c>
      <c r="J7891">
        <v>100</v>
      </c>
      <c r="K7891">
        <v>39</v>
      </c>
      <c r="L7891">
        <v>61</v>
      </c>
      <c r="M7891" s="1">
        <v>45784</v>
      </c>
      <c r="N7891" s="1">
        <v>45849</v>
      </c>
      <c r="P7891" t="s">
        <v>46</v>
      </c>
      <c r="Q7891" t="s">
        <v>52</v>
      </c>
      <c r="R7891" t="s">
        <v>108</v>
      </c>
      <c r="S7891" t="s">
        <v>66</v>
      </c>
      <c r="T7891">
        <v>-42000.3331721164</v>
      </c>
      <c r="U7891">
        <v>-0.482762450254211</v>
      </c>
      <c r="V7891" t="s">
        <v>32</v>
      </c>
    </row>
    <row r="7892" spans="1:23" x14ac:dyDescent="0.35">
      <c r="A7892">
        <v>17891</v>
      </c>
      <c r="B7892" t="s">
        <v>95</v>
      </c>
      <c r="C7892" t="s">
        <v>96</v>
      </c>
      <c r="D7892">
        <v>54</v>
      </c>
      <c r="E7892" t="s">
        <v>35</v>
      </c>
      <c r="F7892" t="s">
        <v>2276</v>
      </c>
      <c r="G7892" t="s">
        <v>45</v>
      </c>
      <c r="H7892">
        <v>12300000</v>
      </c>
      <c r="I7892">
        <v>13270484.054568499</v>
      </c>
      <c r="J7892">
        <v>100</v>
      </c>
      <c r="K7892">
        <v>19</v>
      </c>
      <c r="L7892">
        <v>81</v>
      </c>
      <c r="M7892" s="1">
        <v>45987</v>
      </c>
      <c r="N7892" s="1">
        <v>46087</v>
      </c>
      <c r="P7892" t="s">
        <v>38</v>
      </c>
      <c r="Q7892" t="s">
        <v>39</v>
      </c>
      <c r="R7892" t="s">
        <v>150</v>
      </c>
      <c r="S7892" t="s">
        <v>41</v>
      </c>
      <c r="T7892">
        <v>970484.05456849898</v>
      </c>
      <c r="U7892">
        <v>7.8901142647845397</v>
      </c>
      <c r="V7892" t="s">
        <v>54</v>
      </c>
    </row>
    <row r="7893" spans="1:23" x14ac:dyDescent="0.35">
      <c r="A7893">
        <v>17892</v>
      </c>
      <c r="B7893" t="s">
        <v>82</v>
      </c>
      <c r="C7893" t="s">
        <v>83</v>
      </c>
      <c r="D7893">
        <v>3</v>
      </c>
      <c r="E7893" t="s">
        <v>79</v>
      </c>
      <c r="F7893" t="s">
        <v>2514</v>
      </c>
      <c r="G7893" t="s">
        <v>37</v>
      </c>
      <c r="H7893">
        <v>29900000</v>
      </c>
      <c r="I7893">
        <v>24626417.8649032</v>
      </c>
      <c r="J7893">
        <v>100</v>
      </c>
      <c r="K7893">
        <v>86</v>
      </c>
      <c r="L7893">
        <v>14</v>
      </c>
      <c r="M7893" s="1">
        <v>45772</v>
      </c>
      <c r="N7893" s="1">
        <v>45834</v>
      </c>
      <c r="P7893" t="s">
        <v>38</v>
      </c>
      <c r="Q7893" t="s">
        <v>47</v>
      </c>
      <c r="R7893" t="s">
        <v>65</v>
      </c>
      <c r="S7893" t="s">
        <v>66</v>
      </c>
      <c r="T7893">
        <v>-5273582.1350967204</v>
      </c>
      <c r="U7893">
        <v>-17.6373984451395</v>
      </c>
      <c r="V7893" t="s">
        <v>32</v>
      </c>
    </row>
    <row r="7894" spans="1:23" x14ac:dyDescent="0.35">
      <c r="A7894">
        <v>17893</v>
      </c>
      <c r="B7894" t="s">
        <v>55</v>
      </c>
      <c r="C7894" t="s">
        <v>56</v>
      </c>
      <c r="D7894">
        <v>20</v>
      </c>
      <c r="E7894" t="s">
        <v>57</v>
      </c>
      <c r="F7894" t="s">
        <v>3444</v>
      </c>
      <c r="G7894" t="s">
        <v>74</v>
      </c>
      <c r="H7894">
        <v>9700000</v>
      </c>
      <c r="I7894">
        <v>10000298.976115599</v>
      </c>
      <c r="J7894">
        <v>100</v>
      </c>
      <c r="K7894">
        <v>32</v>
      </c>
      <c r="L7894">
        <v>68</v>
      </c>
      <c r="M7894" s="1">
        <v>46000</v>
      </c>
      <c r="N7894" s="1">
        <v>46098</v>
      </c>
      <c r="P7894" t="s">
        <v>46</v>
      </c>
      <c r="Q7894" t="s">
        <v>69</v>
      </c>
      <c r="R7894" t="s">
        <v>30</v>
      </c>
      <c r="S7894" t="s">
        <v>41</v>
      </c>
      <c r="T7894">
        <v>300298.97611559898</v>
      </c>
      <c r="U7894">
        <v>3.0958657331505002</v>
      </c>
      <c r="V7894" t="s">
        <v>54</v>
      </c>
    </row>
    <row r="7895" spans="1:23" x14ac:dyDescent="0.35">
      <c r="A7895">
        <v>17894</v>
      </c>
      <c r="B7895" t="s">
        <v>42</v>
      </c>
      <c r="C7895" t="s">
        <v>43</v>
      </c>
      <c r="D7895">
        <v>39</v>
      </c>
      <c r="E7895" t="s">
        <v>35</v>
      </c>
      <c r="F7895" t="s">
        <v>5117</v>
      </c>
      <c r="G7895" t="s">
        <v>77</v>
      </c>
      <c r="H7895">
        <v>18200000</v>
      </c>
      <c r="I7895">
        <v>19941403.416025799</v>
      </c>
      <c r="J7895">
        <v>100</v>
      </c>
      <c r="K7895">
        <v>100</v>
      </c>
      <c r="L7895">
        <v>0</v>
      </c>
      <c r="M7895" s="1">
        <v>45658</v>
      </c>
      <c r="N7895" s="1">
        <v>45867</v>
      </c>
      <c r="O7895" s="1">
        <v>45875</v>
      </c>
      <c r="P7895" t="s">
        <v>28</v>
      </c>
      <c r="Q7895" t="s">
        <v>47</v>
      </c>
      <c r="R7895" t="s">
        <v>90</v>
      </c>
      <c r="S7895" t="s">
        <v>41</v>
      </c>
      <c r="T7895">
        <v>1741403.41602588</v>
      </c>
      <c r="U7895">
        <v>9.5681506375048393</v>
      </c>
      <c r="V7895" t="s">
        <v>54</v>
      </c>
      <c r="W7895">
        <v>8</v>
      </c>
    </row>
    <row r="7896" spans="1:23" x14ac:dyDescent="0.35">
      <c r="A7896">
        <v>17895</v>
      </c>
      <c r="B7896" t="s">
        <v>55</v>
      </c>
      <c r="C7896" t="s">
        <v>56</v>
      </c>
      <c r="D7896">
        <v>11</v>
      </c>
      <c r="E7896" t="s">
        <v>102</v>
      </c>
      <c r="F7896" t="s">
        <v>5118</v>
      </c>
      <c r="G7896" t="s">
        <v>27</v>
      </c>
      <c r="H7896">
        <v>2500000</v>
      </c>
      <c r="I7896">
        <v>2185281.3492578701</v>
      </c>
      <c r="J7896">
        <v>100</v>
      </c>
      <c r="K7896">
        <v>13</v>
      </c>
      <c r="L7896">
        <v>87</v>
      </c>
      <c r="M7896" s="1">
        <v>45949</v>
      </c>
      <c r="N7896" s="1">
        <v>46084</v>
      </c>
      <c r="P7896" t="s">
        <v>46</v>
      </c>
      <c r="Q7896" t="s">
        <v>39</v>
      </c>
      <c r="R7896" t="s">
        <v>90</v>
      </c>
      <c r="S7896" t="s">
        <v>41</v>
      </c>
      <c r="T7896">
        <v>-314718.65074212803</v>
      </c>
      <c r="U7896">
        <v>-12.588746029685099</v>
      </c>
      <c r="V7896" t="s">
        <v>32</v>
      </c>
    </row>
    <row r="7897" spans="1:23" x14ac:dyDescent="0.35">
      <c r="A7897">
        <v>17896</v>
      </c>
      <c r="B7897" t="s">
        <v>82</v>
      </c>
      <c r="C7897" t="s">
        <v>83</v>
      </c>
      <c r="D7897">
        <v>51</v>
      </c>
      <c r="E7897" t="s">
        <v>102</v>
      </c>
      <c r="F7897" t="s">
        <v>4986</v>
      </c>
      <c r="G7897" t="s">
        <v>77</v>
      </c>
      <c r="H7897">
        <v>24000000</v>
      </c>
      <c r="I7897">
        <v>21332936.5263092</v>
      </c>
      <c r="J7897">
        <v>100</v>
      </c>
      <c r="K7897">
        <v>86</v>
      </c>
      <c r="L7897">
        <v>14</v>
      </c>
      <c r="M7897" s="1">
        <v>45968</v>
      </c>
      <c r="N7897" s="1">
        <v>46164</v>
      </c>
      <c r="P7897" t="s">
        <v>46</v>
      </c>
      <c r="Q7897" t="s">
        <v>29</v>
      </c>
      <c r="R7897" t="s">
        <v>115</v>
      </c>
      <c r="S7897" t="s">
        <v>31</v>
      </c>
      <c r="T7897">
        <v>-2667063.4736907701</v>
      </c>
      <c r="U7897">
        <v>-11.112764473711501</v>
      </c>
      <c r="V7897" t="s">
        <v>32</v>
      </c>
    </row>
    <row r="7898" spans="1:23" x14ac:dyDescent="0.35">
      <c r="A7898">
        <v>17897</v>
      </c>
      <c r="B7898" t="s">
        <v>42</v>
      </c>
      <c r="C7898" t="s">
        <v>43</v>
      </c>
      <c r="D7898">
        <v>39</v>
      </c>
      <c r="E7898" t="s">
        <v>102</v>
      </c>
      <c r="F7898" t="s">
        <v>549</v>
      </c>
      <c r="G7898" t="s">
        <v>74</v>
      </c>
      <c r="H7898">
        <v>23700000</v>
      </c>
      <c r="I7898">
        <v>24766842.7157344</v>
      </c>
      <c r="J7898">
        <v>100</v>
      </c>
      <c r="K7898">
        <v>72</v>
      </c>
      <c r="L7898">
        <v>28</v>
      </c>
      <c r="M7898" s="1">
        <v>45844</v>
      </c>
      <c r="N7898" s="1">
        <v>45942</v>
      </c>
      <c r="P7898" t="s">
        <v>38</v>
      </c>
      <c r="Q7898" t="s">
        <v>69</v>
      </c>
      <c r="R7898" t="s">
        <v>65</v>
      </c>
      <c r="S7898" t="s">
        <v>31</v>
      </c>
      <c r="T7898">
        <v>1066842.7157344499</v>
      </c>
      <c r="U7898">
        <v>4.5014460579513003</v>
      </c>
      <c r="V7898" t="s">
        <v>54</v>
      </c>
    </row>
    <row r="7899" spans="1:23" x14ac:dyDescent="0.35">
      <c r="A7899">
        <v>17898</v>
      </c>
      <c r="B7899" t="s">
        <v>87</v>
      </c>
      <c r="C7899" t="s">
        <v>88</v>
      </c>
      <c r="D7899">
        <v>56</v>
      </c>
      <c r="E7899" t="s">
        <v>35</v>
      </c>
      <c r="F7899" t="s">
        <v>2797</v>
      </c>
      <c r="G7899" t="s">
        <v>59</v>
      </c>
      <c r="H7899">
        <v>22400000</v>
      </c>
      <c r="I7899">
        <v>19927969.2881089</v>
      </c>
      <c r="J7899">
        <v>100</v>
      </c>
      <c r="K7899">
        <v>100</v>
      </c>
      <c r="L7899">
        <v>0</v>
      </c>
      <c r="M7899" s="1">
        <v>45851</v>
      </c>
      <c r="N7899" s="1">
        <v>45954</v>
      </c>
      <c r="O7899" s="1">
        <v>45948</v>
      </c>
      <c r="P7899" t="s">
        <v>28</v>
      </c>
      <c r="Q7899" t="s">
        <v>69</v>
      </c>
      <c r="R7899" t="s">
        <v>150</v>
      </c>
      <c r="S7899" t="s">
        <v>66</v>
      </c>
      <c r="T7899">
        <v>-2472030.7118910202</v>
      </c>
      <c r="U7899">
        <v>-11.035851392370599</v>
      </c>
      <c r="V7899" t="s">
        <v>32</v>
      </c>
      <c r="W7899">
        <v>-6</v>
      </c>
    </row>
    <row r="7900" spans="1:23" x14ac:dyDescent="0.35">
      <c r="A7900">
        <v>17899</v>
      </c>
      <c r="B7900" t="s">
        <v>71</v>
      </c>
      <c r="C7900" t="s">
        <v>72</v>
      </c>
      <c r="D7900">
        <v>6</v>
      </c>
      <c r="E7900" t="s">
        <v>25</v>
      </c>
      <c r="F7900" t="s">
        <v>1940</v>
      </c>
      <c r="G7900" t="s">
        <v>124</v>
      </c>
      <c r="H7900">
        <v>22100000</v>
      </c>
      <c r="I7900">
        <v>24350375.760843601</v>
      </c>
      <c r="J7900">
        <v>100</v>
      </c>
      <c r="K7900">
        <v>100</v>
      </c>
      <c r="L7900">
        <v>0</v>
      </c>
      <c r="M7900" s="1">
        <v>45817</v>
      </c>
      <c r="N7900" s="1">
        <v>45984</v>
      </c>
      <c r="O7900" s="1">
        <v>46002</v>
      </c>
      <c r="P7900" t="s">
        <v>28</v>
      </c>
      <c r="Q7900" t="s">
        <v>52</v>
      </c>
      <c r="R7900" t="s">
        <v>206</v>
      </c>
      <c r="S7900" t="s">
        <v>31</v>
      </c>
      <c r="T7900">
        <v>2250375.7608436602</v>
      </c>
      <c r="U7900">
        <v>10.1826957504238</v>
      </c>
      <c r="V7900" t="s">
        <v>54</v>
      </c>
      <c r="W7900">
        <v>18</v>
      </c>
    </row>
    <row r="7901" spans="1:23" x14ac:dyDescent="0.35">
      <c r="A7901">
        <v>17900</v>
      </c>
      <c r="B7901" t="s">
        <v>87</v>
      </c>
      <c r="C7901" t="s">
        <v>88</v>
      </c>
      <c r="D7901">
        <v>6</v>
      </c>
      <c r="E7901" t="s">
        <v>67</v>
      </c>
      <c r="F7901" t="s">
        <v>811</v>
      </c>
      <c r="G7901" t="s">
        <v>59</v>
      </c>
      <c r="H7901">
        <v>16700000</v>
      </c>
      <c r="I7901">
        <v>18546012.587618101</v>
      </c>
      <c r="J7901">
        <v>100</v>
      </c>
      <c r="K7901">
        <v>91</v>
      </c>
      <c r="L7901">
        <v>9</v>
      </c>
      <c r="M7901" s="1">
        <v>45795</v>
      </c>
      <c r="N7901" s="1">
        <v>46010</v>
      </c>
      <c r="P7901" t="s">
        <v>46</v>
      </c>
      <c r="Q7901" t="s">
        <v>39</v>
      </c>
      <c r="R7901" t="s">
        <v>106</v>
      </c>
      <c r="S7901" t="s">
        <v>66</v>
      </c>
      <c r="T7901">
        <v>1846012.5876181601</v>
      </c>
      <c r="U7901">
        <v>11.0539675905279</v>
      </c>
      <c r="V7901" t="s">
        <v>54</v>
      </c>
    </row>
    <row r="7902" spans="1:23" x14ac:dyDescent="0.35">
      <c r="A7902">
        <v>17901</v>
      </c>
      <c r="B7902" t="s">
        <v>82</v>
      </c>
      <c r="C7902" t="s">
        <v>83</v>
      </c>
      <c r="D7902">
        <v>22</v>
      </c>
      <c r="E7902" t="s">
        <v>102</v>
      </c>
      <c r="F7902" t="s">
        <v>5119</v>
      </c>
      <c r="G7902" t="s">
        <v>77</v>
      </c>
      <c r="H7902">
        <v>3500000</v>
      </c>
      <c r="I7902">
        <v>3070907.8820753801</v>
      </c>
      <c r="J7902">
        <v>100</v>
      </c>
      <c r="K7902">
        <v>100</v>
      </c>
      <c r="L7902">
        <v>0</v>
      </c>
      <c r="M7902" s="1">
        <v>45768</v>
      </c>
      <c r="N7902" s="1">
        <v>45861</v>
      </c>
      <c r="O7902" s="1">
        <v>45858</v>
      </c>
      <c r="P7902" t="s">
        <v>28</v>
      </c>
      <c r="Q7902" t="s">
        <v>47</v>
      </c>
      <c r="R7902" t="s">
        <v>133</v>
      </c>
      <c r="S7902" t="s">
        <v>66</v>
      </c>
      <c r="T7902">
        <v>-429092.11792461399</v>
      </c>
      <c r="U7902">
        <v>-12.2597747978461</v>
      </c>
      <c r="V7902" t="s">
        <v>32</v>
      </c>
      <c r="W7902">
        <v>-3</v>
      </c>
    </row>
    <row r="7903" spans="1:23" x14ac:dyDescent="0.35">
      <c r="A7903">
        <v>17902</v>
      </c>
      <c r="B7903" t="s">
        <v>55</v>
      </c>
      <c r="C7903" t="s">
        <v>56</v>
      </c>
      <c r="D7903">
        <v>6</v>
      </c>
      <c r="E7903" t="s">
        <v>67</v>
      </c>
      <c r="F7903" t="s">
        <v>1760</v>
      </c>
      <c r="G7903" t="s">
        <v>124</v>
      </c>
      <c r="H7903">
        <v>1800000</v>
      </c>
      <c r="I7903">
        <v>1757159.9342481</v>
      </c>
      <c r="J7903">
        <v>100</v>
      </c>
      <c r="K7903">
        <v>100</v>
      </c>
      <c r="L7903">
        <v>0</v>
      </c>
      <c r="M7903" s="1">
        <v>45913</v>
      </c>
      <c r="N7903" s="1">
        <v>46068</v>
      </c>
      <c r="O7903" s="1">
        <v>46058</v>
      </c>
      <c r="P7903" t="s">
        <v>28</v>
      </c>
      <c r="Q7903" t="s">
        <v>52</v>
      </c>
      <c r="R7903" t="s">
        <v>209</v>
      </c>
      <c r="S7903" t="s">
        <v>66</v>
      </c>
      <c r="T7903">
        <v>-42840.065751893897</v>
      </c>
      <c r="U7903">
        <v>-2.3800036528829902</v>
      </c>
      <c r="V7903" t="s">
        <v>32</v>
      </c>
      <c r="W7903">
        <v>-10</v>
      </c>
    </row>
    <row r="7904" spans="1:23" x14ac:dyDescent="0.35">
      <c r="A7904">
        <v>17903</v>
      </c>
      <c r="B7904" t="s">
        <v>23</v>
      </c>
      <c r="C7904" t="s">
        <v>24</v>
      </c>
      <c r="D7904">
        <v>36</v>
      </c>
      <c r="E7904" t="s">
        <v>79</v>
      </c>
      <c r="F7904" t="s">
        <v>4305</v>
      </c>
      <c r="G7904" t="s">
        <v>37</v>
      </c>
      <c r="H7904">
        <v>29900000</v>
      </c>
      <c r="I7904">
        <v>33881577.970582999</v>
      </c>
      <c r="J7904">
        <v>100</v>
      </c>
      <c r="K7904">
        <v>85</v>
      </c>
      <c r="L7904">
        <v>15</v>
      </c>
      <c r="M7904" s="1">
        <v>45779</v>
      </c>
      <c r="N7904" s="1">
        <v>45949</v>
      </c>
      <c r="P7904" t="s">
        <v>46</v>
      </c>
      <c r="Q7904" t="s">
        <v>29</v>
      </c>
      <c r="R7904" t="s">
        <v>48</v>
      </c>
      <c r="S7904" t="s">
        <v>31</v>
      </c>
      <c r="T7904">
        <v>3981577.9705830598</v>
      </c>
      <c r="U7904">
        <v>13.3163142828865</v>
      </c>
      <c r="V7904" t="s">
        <v>54</v>
      </c>
    </row>
    <row r="7905" spans="1:23" x14ac:dyDescent="0.35">
      <c r="A7905">
        <v>17904</v>
      </c>
      <c r="B7905" t="s">
        <v>23</v>
      </c>
      <c r="C7905" t="s">
        <v>24</v>
      </c>
      <c r="D7905">
        <v>12</v>
      </c>
      <c r="E7905" t="s">
        <v>25</v>
      </c>
      <c r="F7905" t="s">
        <v>5120</v>
      </c>
      <c r="G7905" t="s">
        <v>59</v>
      </c>
      <c r="H7905">
        <v>4400000</v>
      </c>
      <c r="I7905">
        <v>4888134.1226206999</v>
      </c>
      <c r="J7905">
        <v>100</v>
      </c>
      <c r="K7905">
        <v>100</v>
      </c>
      <c r="L7905">
        <v>0</v>
      </c>
      <c r="M7905" s="1">
        <v>45862</v>
      </c>
      <c r="N7905" s="1">
        <v>45970</v>
      </c>
      <c r="O7905" s="1">
        <v>45994</v>
      </c>
      <c r="P7905" t="s">
        <v>28</v>
      </c>
      <c r="Q7905" t="s">
        <v>39</v>
      </c>
      <c r="R7905" t="s">
        <v>112</v>
      </c>
      <c r="S7905" t="s">
        <v>31</v>
      </c>
      <c r="T7905">
        <v>488134.12262070703</v>
      </c>
      <c r="U7905">
        <v>11.093957332288801</v>
      </c>
      <c r="V7905" t="s">
        <v>54</v>
      </c>
      <c r="W7905">
        <v>24</v>
      </c>
    </row>
    <row r="7906" spans="1:23" x14ac:dyDescent="0.35">
      <c r="A7906">
        <v>17905</v>
      </c>
      <c r="B7906" t="s">
        <v>42</v>
      </c>
      <c r="C7906" t="s">
        <v>43</v>
      </c>
      <c r="D7906">
        <v>33</v>
      </c>
      <c r="E7906" t="s">
        <v>75</v>
      </c>
      <c r="F7906" t="s">
        <v>3341</v>
      </c>
      <c r="G7906" t="s">
        <v>74</v>
      </c>
      <c r="H7906">
        <v>8500000</v>
      </c>
      <c r="I7906">
        <v>7066211.4692242602</v>
      </c>
      <c r="J7906">
        <v>100</v>
      </c>
      <c r="K7906">
        <v>20</v>
      </c>
      <c r="L7906">
        <v>80</v>
      </c>
      <c r="M7906" s="1">
        <v>45770</v>
      </c>
      <c r="N7906" s="1">
        <v>45870</v>
      </c>
      <c r="P7906" t="s">
        <v>46</v>
      </c>
      <c r="Q7906" t="s">
        <v>69</v>
      </c>
      <c r="R7906" t="s">
        <v>127</v>
      </c>
      <c r="S7906" t="s">
        <v>31</v>
      </c>
      <c r="T7906">
        <v>-1433788.53077573</v>
      </c>
      <c r="U7906">
        <v>-16.868100362067398</v>
      </c>
      <c r="V7906" t="s">
        <v>32</v>
      </c>
    </row>
    <row r="7907" spans="1:23" x14ac:dyDescent="0.35">
      <c r="A7907">
        <v>17906</v>
      </c>
      <c r="B7907" t="s">
        <v>33</v>
      </c>
      <c r="C7907" t="s">
        <v>34</v>
      </c>
      <c r="D7907">
        <v>21</v>
      </c>
      <c r="E7907" t="s">
        <v>57</v>
      </c>
      <c r="F7907" t="s">
        <v>3266</v>
      </c>
      <c r="G7907" t="s">
        <v>74</v>
      </c>
      <c r="H7907">
        <v>16000000</v>
      </c>
      <c r="I7907">
        <v>13773458.9544506</v>
      </c>
      <c r="J7907">
        <v>100</v>
      </c>
      <c r="K7907">
        <v>100</v>
      </c>
      <c r="L7907">
        <v>0</v>
      </c>
      <c r="M7907" s="1">
        <v>45846</v>
      </c>
      <c r="N7907" s="1">
        <v>46077</v>
      </c>
      <c r="O7907" s="1">
        <v>46087</v>
      </c>
      <c r="P7907" t="s">
        <v>28</v>
      </c>
      <c r="Q7907" t="s">
        <v>29</v>
      </c>
      <c r="R7907" t="s">
        <v>223</v>
      </c>
      <c r="S7907" t="s">
        <v>66</v>
      </c>
      <c r="T7907">
        <v>-2226541.0455493499</v>
      </c>
      <c r="U7907">
        <v>-13.9158815346834</v>
      </c>
      <c r="V7907" t="s">
        <v>32</v>
      </c>
      <c r="W7907">
        <v>10</v>
      </c>
    </row>
    <row r="7908" spans="1:23" x14ac:dyDescent="0.35">
      <c r="A7908">
        <v>17907</v>
      </c>
      <c r="B7908" t="s">
        <v>82</v>
      </c>
      <c r="C7908" t="s">
        <v>83</v>
      </c>
      <c r="D7908">
        <v>8</v>
      </c>
      <c r="E7908" t="s">
        <v>63</v>
      </c>
      <c r="F7908" t="s">
        <v>4237</v>
      </c>
      <c r="G7908" t="s">
        <v>74</v>
      </c>
      <c r="H7908">
        <v>7900000</v>
      </c>
      <c r="I7908">
        <v>8482087.5266317893</v>
      </c>
      <c r="J7908">
        <v>100</v>
      </c>
      <c r="K7908">
        <v>59</v>
      </c>
      <c r="L7908">
        <v>41</v>
      </c>
      <c r="M7908" s="1">
        <v>45728</v>
      </c>
      <c r="N7908" s="1">
        <v>45886</v>
      </c>
      <c r="P7908" t="s">
        <v>46</v>
      </c>
      <c r="Q7908" t="s">
        <v>47</v>
      </c>
      <c r="R7908" t="s">
        <v>223</v>
      </c>
      <c r="S7908" t="s">
        <v>31</v>
      </c>
      <c r="T7908">
        <v>582087.52663179801</v>
      </c>
      <c r="U7908">
        <v>7.3681965396430096</v>
      </c>
      <c r="V7908" t="s">
        <v>54</v>
      </c>
    </row>
    <row r="7909" spans="1:23" x14ac:dyDescent="0.35">
      <c r="A7909">
        <v>17908</v>
      </c>
      <c r="B7909" t="s">
        <v>82</v>
      </c>
      <c r="C7909" t="s">
        <v>83</v>
      </c>
      <c r="D7909">
        <v>18</v>
      </c>
      <c r="E7909" t="s">
        <v>25</v>
      </c>
      <c r="F7909" t="s">
        <v>4116</v>
      </c>
      <c r="G7909" t="s">
        <v>45</v>
      </c>
      <c r="H7909">
        <v>15600000</v>
      </c>
      <c r="I7909">
        <v>14253525.188071599</v>
      </c>
      <c r="J7909">
        <v>100</v>
      </c>
      <c r="K7909">
        <v>48</v>
      </c>
      <c r="L7909">
        <v>52</v>
      </c>
      <c r="M7909" s="1">
        <v>45798</v>
      </c>
      <c r="N7909" s="1">
        <v>45901</v>
      </c>
      <c r="P7909" t="s">
        <v>46</v>
      </c>
      <c r="Q7909" t="s">
        <v>69</v>
      </c>
      <c r="R7909" t="s">
        <v>65</v>
      </c>
      <c r="S7909" t="s">
        <v>41</v>
      </c>
      <c r="T7909">
        <v>-1346474.8119283</v>
      </c>
      <c r="U7909">
        <v>-8.6312487944122402</v>
      </c>
      <c r="V7909" t="s">
        <v>32</v>
      </c>
    </row>
    <row r="7910" spans="1:23" x14ac:dyDescent="0.35">
      <c r="A7910">
        <v>17909</v>
      </c>
      <c r="B7910" t="s">
        <v>55</v>
      </c>
      <c r="C7910" t="s">
        <v>56</v>
      </c>
      <c r="D7910">
        <v>49</v>
      </c>
      <c r="E7910" t="s">
        <v>102</v>
      </c>
      <c r="F7910" t="s">
        <v>5121</v>
      </c>
      <c r="G7910" t="s">
        <v>124</v>
      </c>
      <c r="H7910">
        <v>26300000</v>
      </c>
      <c r="I7910">
        <v>21727138.217326701</v>
      </c>
      <c r="J7910">
        <v>100</v>
      </c>
      <c r="K7910">
        <v>33</v>
      </c>
      <c r="L7910">
        <v>67</v>
      </c>
      <c r="M7910" s="1">
        <v>45714</v>
      </c>
      <c r="N7910" s="1">
        <v>45836</v>
      </c>
      <c r="P7910" t="s">
        <v>46</v>
      </c>
      <c r="Q7910" t="s">
        <v>39</v>
      </c>
      <c r="R7910" t="s">
        <v>121</v>
      </c>
      <c r="S7910" t="s">
        <v>66</v>
      </c>
      <c r="T7910">
        <v>-4572861.78267325</v>
      </c>
      <c r="U7910">
        <v>-17.3873071584534</v>
      </c>
      <c r="V7910" t="s">
        <v>32</v>
      </c>
    </row>
    <row r="7911" spans="1:23" x14ac:dyDescent="0.35">
      <c r="A7911">
        <v>17910</v>
      </c>
      <c r="B7911" t="s">
        <v>55</v>
      </c>
      <c r="C7911" t="s">
        <v>56</v>
      </c>
      <c r="D7911">
        <v>6</v>
      </c>
      <c r="E7911" t="s">
        <v>35</v>
      </c>
      <c r="F7911" t="s">
        <v>3066</v>
      </c>
      <c r="G7911" t="s">
        <v>59</v>
      </c>
      <c r="H7911">
        <v>18500000</v>
      </c>
      <c r="I7911">
        <v>16019535.223282499</v>
      </c>
      <c r="J7911">
        <v>100</v>
      </c>
      <c r="K7911">
        <v>65</v>
      </c>
      <c r="L7911">
        <v>35</v>
      </c>
      <c r="M7911" s="1">
        <v>45825</v>
      </c>
      <c r="N7911" s="1">
        <v>46046</v>
      </c>
      <c r="P7911" t="s">
        <v>46</v>
      </c>
      <c r="Q7911" t="s">
        <v>52</v>
      </c>
      <c r="R7911" t="s">
        <v>90</v>
      </c>
      <c r="S7911" t="s">
        <v>31</v>
      </c>
      <c r="T7911">
        <v>-2480464.7767174202</v>
      </c>
      <c r="U7911">
        <v>-13.407917711986</v>
      </c>
      <c r="V7911" t="s">
        <v>32</v>
      </c>
    </row>
    <row r="7912" spans="1:23" x14ac:dyDescent="0.35">
      <c r="A7912">
        <v>17911</v>
      </c>
      <c r="B7912" t="s">
        <v>87</v>
      </c>
      <c r="C7912" t="s">
        <v>88</v>
      </c>
      <c r="D7912">
        <v>10</v>
      </c>
      <c r="E7912" t="s">
        <v>25</v>
      </c>
      <c r="F7912" t="s">
        <v>5122</v>
      </c>
      <c r="G7912" t="s">
        <v>124</v>
      </c>
      <c r="H7912">
        <v>27200000</v>
      </c>
      <c r="I7912">
        <v>25731455.086644001</v>
      </c>
      <c r="J7912">
        <v>100</v>
      </c>
      <c r="K7912">
        <v>73</v>
      </c>
      <c r="L7912">
        <v>27</v>
      </c>
      <c r="M7912" s="1">
        <v>45958</v>
      </c>
      <c r="N7912" s="1">
        <v>46069</v>
      </c>
      <c r="P7912" t="s">
        <v>46</v>
      </c>
      <c r="Q7912" t="s">
        <v>47</v>
      </c>
      <c r="R7912" t="s">
        <v>133</v>
      </c>
      <c r="S7912" t="s">
        <v>41</v>
      </c>
      <c r="T7912">
        <v>-1468544.9133559</v>
      </c>
      <c r="U7912">
        <v>-5.3990621814555402</v>
      </c>
      <c r="V7912" t="s">
        <v>32</v>
      </c>
    </row>
    <row r="7913" spans="1:23" x14ac:dyDescent="0.35">
      <c r="A7913">
        <v>17912</v>
      </c>
      <c r="B7913" t="s">
        <v>49</v>
      </c>
      <c r="C7913" t="s">
        <v>50</v>
      </c>
      <c r="D7913">
        <v>58</v>
      </c>
      <c r="E7913" t="s">
        <v>25</v>
      </c>
      <c r="F7913" t="s">
        <v>5123</v>
      </c>
      <c r="G7913" t="s">
        <v>27</v>
      </c>
      <c r="H7913">
        <v>12300000</v>
      </c>
      <c r="I7913">
        <v>12688299.9785611</v>
      </c>
      <c r="J7913">
        <v>100</v>
      </c>
      <c r="K7913">
        <v>30</v>
      </c>
      <c r="L7913">
        <v>70</v>
      </c>
      <c r="M7913" s="1">
        <v>45698</v>
      </c>
      <c r="N7913" s="1">
        <v>45817</v>
      </c>
      <c r="P7913" t="s">
        <v>46</v>
      </c>
      <c r="Q7913" t="s">
        <v>39</v>
      </c>
      <c r="R7913" t="s">
        <v>108</v>
      </c>
      <c r="S7913" t="s">
        <v>41</v>
      </c>
      <c r="T7913">
        <v>388299.97856109898</v>
      </c>
      <c r="U7913">
        <v>3.15691039480568</v>
      </c>
      <c r="V7913" t="s">
        <v>54</v>
      </c>
    </row>
    <row r="7914" spans="1:23" x14ac:dyDescent="0.35">
      <c r="A7914">
        <v>17913</v>
      </c>
      <c r="B7914" t="s">
        <v>23</v>
      </c>
      <c r="C7914" t="s">
        <v>24</v>
      </c>
      <c r="D7914">
        <v>11</v>
      </c>
      <c r="E7914" t="s">
        <v>63</v>
      </c>
      <c r="F7914" t="s">
        <v>2415</v>
      </c>
      <c r="G7914" t="s">
        <v>124</v>
      </c>
      <c r="H7914">
        <v>9400000</v>
      </c>
      <c r="I7914">
        <v>10500192.2622917</v>
      </c>
      <c r="J7914">
        <v>100</v>
      </c>
      <c r="K7914">
        <v>12</v>
      </c>
      <c r="L7914">
        <v>88</v>
      </c>
      <c r="M7914" s="1">
        <v>45987</v>
      </c>
      <c r="N7914" s="1">
        <v>46088</v>
      </c>
      <c r="P7914" t="s">
        <v>38</v>
      </c>
      <c r="Q7914" t="s">
        <v>47</v>
      </c>
      <c r="R7914" t="s">
        <v>206</v>
      </c>
      <c r="S7914" t="s">
        <v>66</v>
      </c>
      <c r="T7914">
        <v>1100192.26229177</v>
      </c>
      <c r="U7914">
        <v>11.704173003104</v>
      </c>
      <c r="V7914" t="s">
        <v>54</v>
      </c>
    </row>
    <row r="7915" spans="1:23" x14ac:dyDescent="0.35">
      <c r="A7915">
        <v>17914</v>
      </c>
      <c r="B7915" t="s">
        <v>55</v>
      </c>
      <c r="C7915" t="s">
        <v>56</v>
      </c>
      <c r="D7915">
        <v>7</v>
      </c>
      <c r="E7915" t="s">
        <v>25</v>
      </c>
      <c r="F7915" t="s">
        <v>5124</v>
      </c>
      <c r="G7915" t="s">
        <v>27</v>
      </c>
      <c r="H7915">
        <v>24600000</v>
      </c>
      <c r="I7915">
        <v>28625337.452103</v>
      </c>
      <c r="J7915">
        <v>100</v>
      </c>
      <c r="K7915">
        <v>50</v>
      </c>
      <c r="L7915">
        <v>50</v>
      </c>
      <c r="M7915" s="1">
        <v>45886</v>
      </c>
      <c r="N7915" s="1">
        <v>46049</v>
      </c>
      <c r="P7915" t="s">
        <v>38</v>
      </c>
      <c r="Q7915" t="s">
        <v>52</v>
      </c>
      <c r="R7915" t="s">
        <v>209</v>
      </c>
      <c r="S7915" t="s">
        <v>41</v>
      </c>
      <c r="T7915">
        <v>4025337.4521030099</v>
      </c>
      <c r="U7915">
        <v>16.363160374402501</v>
      </c>
      <c r="V7915" t="s">
        <v>54</v>
      </c>
    </row>
    <row r="7916" spans="1:23" x14ac:dyDescent="0.35">
      <c r="A7916">
        <v>17915</v>
      </c>
      <c r="B7916" t="s">
        <v>49</v>
      </c>
      <c r="C7916" t="s">
        <v>50</v>
      </c>
      <c r="D7916">
        <v>17</v>
      </c>
      <c r="E7916" t="s">
        <v>35</v>
      </c>
      <c r="F7916" t="s">
        <v>952</v>
      </c>
      <c r="G7916" t="s">
        <v>74</v>
      </c>
      <c r="H7916">
        <v>7400000</v>
      </c>
      <c r="I7916">
        <v>6114433.2657239102</v>
      </c>
      <c r="J7916">
        <v>100</v>
      </c>
      <c r="K7916">
        <v>45</v>
      </c>
      <c r="L7916">
        <v>55</v>
      </c>
      <c r="M7916" s="1">
        <v>45779</v>
      </c>
      <c r="N7916" s="1">
        <v>45932</v>
      </c>
      <c r="P7916" t="s">
        <v>46</v>
      </c>
      <c r="Q7916" t="s">
        <v>69</v>
      </c>
      <c r="R7916" t="s">
        <v>106</v>
      </c>
      <c r="S7916" t="s">
        <v>66</v>
      </c>
      <c r="T7916">
        <v>-1285566.73427608</v>
      </c>
      <c r="U7916">
        <v>-17.372523436163199</v>
      </c>
      <c r="V7916" t="s">
        <v>32</v>
      </c>
    </row>
    <row r="7917" spans="1:23" x14ac:dyDescent="0.35">
      <c r="A7917">
        <v>17916</v>
      </c>
      <c r="B7917" t="s">
        <v>49</v>
      </c>
      <c r="C7917" t="s">
        <v>50</v>
      </c>
      <c r="D7917">
        <v>25</v>
      </c>
      <c r="E7917" t="s">
        <v>67</v>
      </c>
      <c r="F7917" t="s">
        <v>5125</v>
      </c>
      <c r="G7917" t="s">
        <v>74</v>
      </c>
      <c r="H7917">
        <v>4400000</v>
      </c>
      <c r="I7917">
        <v>4164279.0746985599</v>
      </c>
      <c r="J7917">
        <v>100</v>
      </c>
      <c r="K7917">
        <v>66</v>
      </c>
      <c r="L7917">
        <v>34</v>
      </c>
      <c r="M7917" s="1">
        <v>45930</v>
      </c>
      <c r="N7917" s="1">
        <v>46145</v>
      </c>
      <c r="P7917" t="s">
        <v>46</v>
      </c>
      <c r="Q7917" t="s">
        <v>47</v>
      </c>
      <c r="R7917" t="s">
        <v>90</v>
      </c>
      <c r="S7917" t="s">
        <v>31</v>
      </c>
      <c r="T7917">
        <v>-235720.92530143401</v>
      </c>
      <c r="U7917">
        <v>-5.3572937568507903</v>
      </c>
      <c r="V7917" t="s">
        <v>32</v>
      </c>
    </row>
    <row r="7918" spans="1:23" x14ac:dyDescent="0.35">
      <c r="A7918">
        <v>17917</v>
      </c>
      <c r="B7918" t="s">
        <v>82</v>
      </c>
      <c r="C7918" t="s">
        <v>83</v>
      </c>
      <c r="D7918">
        <v>60</v>
      </c>
      <c r="E7918" t="s">
        <v>102</v>
      </c>
      <c r="F7918" t="s">
        <v>497</v>
      </c>
      <c r="G7918" t="s">
        <v>124</v>
      </c>
      <c r="H7918">
        <v>8800000</v>
      </c>
      <c r="I7918">
        <v>7155485.7136695702</v>
      </c>
      <c r="J7918">
        <v>100</v>
      </c>
      <c r="K7918">
        <v>30</v>
      </c>
      <c r="L7918">
        <v>70</v>
      </c>
      <c r="M7918" s="1">
        <v>45661</v>
      </c>
      <c r="N7918" s="1">
        <v>45768</v>
      </c>
      <c r="P7918" t="s">
        <v>46</v>
      </c>
      <c r="Q7918" t="s">
        <v>47</v>
      </c>
      <c r="R7918" t="s">
        <v>70</v>
      </c>
      <c r="S7918" t="s">
        <v>41</v>
      </c>
      <c r="T7918">
        <v>-1644514.2863304201</v>
      </c>
      <c r="U7918">
        <v>-18.687662344663799</v>
      </c>
      <c r="V7918" t="s">
        <v>32</v>
      </c>
    </row>
    <row r="7919" spans="1:23" x14ac:dyDescent="0.35">
      <c r="A7919">
        <v>17918</v>
      </c>
      <c r="B7919" t="s">
        <v>55</v>
      </c>
      <c r="C7919" t="s">
        <v>56</v>
      </c>
      <c r="D7919">
        <v>30</v>
      </c>
      <c r="E7919" t="s">
        <v>79</v>
      </c>
      <c r="F7919" t="s">
        <v>2805</v>
      </c>
      <c r="G7919" t="s">
        <v>77</v>
      </c>
      <c r="H7919">
        <v>10100000</v>
      </c>
      <c r="I7919">
        <v>9577493.4145158306</v>
      </c>
      <c r="J7919">
        <v>100</v>
      </c>
      <c r="K7919">
        <v>100</v>
      </c>
      <c r="L7919">
        <v>0</v>
      </c>
      <c r="M7919" s="1">
        <v>45703</v>
      </c>
      <c r="N7919" s="1">
        <v>45799</v>
      </c>
      <c r="O7919" s="1">
        <v>45837</v>
      </c>
      <c r="P7919" t="s">
        <v>28</v>
      </c>
      <c r="Q7919" t="s">
        <v>52</v>
      </c>
      <c r="R7919" t="s">
        <v>78</v>
      </c>
      <c r="S7919" t="s">
        <v>41</v>
      </c>
      <c r="T7919">
        <v>-522506.58548416302</v>
      </c>
      <c r="U7919">
        <v>-5.1733325295461698</v>
      </c>
      <c r="V7919" t="s">
        <v>32</v>
      </c>
      <c r="W7919">
        <v>38</v>
      </c>
    </row>
    <row r="7920" spans="1:23" x14ac:dyDescent="0.35">
      <c r="A7920">
        <v>17919</v>
      </c>
      <c r="B7920" t="s">
        <v>42</v>
      </c>
      <c r="C7920" t="s">
        <v>43</v>
      </c>
      <c r="D7920">
        <v>45</v>
      </c>
      <c r="E7920" t="s">
        <v>79</v>
      </c>
      <c r="F7920" t="s">
        <v>570</v>
      </c>
      <c r="G7920" t="s">
        <v>145</v>
      </c>
      <c r="H7920">
        <v>500000</v>
      </c>
      <c r="I7920">
        <v>532495.59785508795</v>
      </c>
      <c r="J7920">
        <v>100</v>
      </c>
      <c r="K7920">
        <v>100</v>
      </c>
      <c r="L7920">
        <v>0</v>
      </c>
      <c r="M7920" s="1">
        <v>45787</v>
      </c>
      <c r="N7920" s="1">
        <v>46014</v>
      </c>
      <c r="O7920" s="1">
        <v>46024</v>
      </c>
      <c r="P7920" t="s">
        <v>28</v>
      </c>
      <c r="Q7920" t="s">
        <v>69</v>
      </c>
      <c r="R7920" t="s">
        <v>30</v>
      </c>
      <c r="S7920" t="s">
        <v>66</v>
      </c>
      <c r="T7920">
        <v>32495.597855088799</v>
      </c>
      <c r="U7920">
        <v>6.4991195710177703</v>
      </c>
      <c r="V7920" t="s">
        <v>54</v>
      </c>
      <c r="W7920">
        <v>10</v>
      </c>
    </row>
    <row r="7921" spans="1:23" x14ac:dyDescent="0.35">
      <c r="A7921">
        <v>17920</v>
      </c>
      <c r="B7921" t="s">
        <v>55</v>
      </c>
      <c r="C7921" t="s">
        <v>56</v>
      </c>
      <c r="D7921">
        <v>31</v>
      </c>
      <c r="E7921" t="s">
        <v>63</v>
      </c>
      <c r="F7921" t="s">
        <v>5126</v>
      </c>
      <c r="G7921" t="s">
        <v>74</v>
      </c>
      <c r="H7921">
        <v>15800000</v>
      </c>
      <c r="I7921">
        <v>18713248.096813299</v>
      </c>
      <c r="J7921">
        <v>100</v>
      </c>
      <c r="K7921">
        <v>16</v>
      </c>
      <c r="L7921">
        <v>84</v>
      </c>
      <c r="M7921" s="1">
        <v>45660</v>
      </c>
      <c r="N7921" s="1">
        <v>45820</v>
      </c>
      <c r="P7921" t="s">
        <v>38</v>
      </c>
      <c r="Q7921" t="s">
        <v>29</v>
      </c>
      <c r="R7921" t="s">
        <v>30</v>
      </c>
      <c r="S7921" t="s">
        <v>31</v>
      </c>
      <c r="T7921">
        <v>2913248.0968133202</v>
      </c>
      <c r="U7921">
        <v>18.438279093755199</v>
      </c>
      <c r="V7921" t="s">
        <v>54</v>
      </c>
    </row>
    <row r="7922" spans="1:23" x14ac:dyDescent="0.35">
      <c r="A7922">
        <v>17921</v>
      </c>
      <c r="B7922" t="s">
        <v>33</v>
      </c>
      <c r="C7922" t="s">
        <v>34</v>
      </c>
      <c r="D7922">
        <v>50</v>
      </c>
      <c r="E7922" t="s">
        <v>67</v>
      </c>
      <c r="F7922" t="s">
        <v>2673</v>
      </c>
      <c r="G7922" t="s">
        <v>37</v>
      </c>
      <c r="H7922">
        <v>600000</v>
      </c>
      <c r="I7922">
        <v>647076.36152492999</v>
      </c>
      <c r="J7922">
        <v>100</v>
      </c>
      <c r="K7922">
        <v>100</v>
      </c>
      <c r="L7922">
        <v>0</v>
      </c>
      <c r="M7922" s="1">
        <v>45925</v>
      </c>
      <c r="N7922" s="1">
        <v>46103</v>
      </c>
      <c r="O7922" s="1">
        <v>46096</v>
      </c>
      <c r="P7922" t="s">
        <v>28</v>
      </c>
      <c r="Q7922" t="s">
        <v>47</v>
      </c>
      <c r="R7922" t="s">
        <v>101</v>
      </c>
      <c r="S7922" t="s">
        <v>66</v>
      </c>
      <c r="T7922">
        <v>47076.3615249301</v>
      </c>
      <c r="U7922">
        <v>7.8460602541550104</v>
      </c>
      <c r="V7922" t="s">
        <v>54</v>
      </c>
      <c r="W7922">
        <v>-7</v>
      </c>
    </row>
    <row r="7923" spans="1:23" x14ac:dyDescent="0.35">
      <c r="A7923">
        <v>17922</v>
      </c>
      <c r="B7923" t="s">
        <v>23</v>
      </c>
      <c r="C7923" t="s">
        <v>24</v>
      </c>
      <c r="D7923">
        <v>2</v>
      </c>
      <c r="E7923" t="s">
        <v>102</v>
      </c>
      <c r="F7923" t="s">
        <v>2099</v>
      </c>
      <c r="G7923" t="s">
        <v>74</v>
      </c>
      <c r="H7923">
        <v>7100000</v>
      </c>
      <c r="I7923">
        <v>6607258.2848881604</v>
      </c>
      <c r="J7923">
        <v>100</v>
      </c>
      <c r="K7923">
        <v>61</v>
      </c>
      <c r="L7923">
        <v>39</v>
      </c>
      <c r="M7923" s="1">
        <v>45660</v>
      </c>
      <c r="N7923" s="1">
        <v>45795</v>
      </c>
      <c r="P7923" t="s">
        <v>46</v>
      </c>
      <c r="Q7923" t="s">
        <v>69</v>
      </c>
      <c r="R7923" t="s">
        <v>143</v>
      </c>
      <c r="S7923" t="s">
        <v>31</v>
      </c>
      <c r="T7923">
        <v>-492741.715111839</v>
      </c>
      <c r="U7923">
        <v>-6.94002415650478</v>
      </c>
      <c r="V7923" t="s">
        <v>32</v>
      </c>
    </row>
    <row r="7924" spans="1:23" x14ac:dyDescent="0.35">
      <c r="A7924">
        <v>17923</v>
      </c>
      <c r="B7924" t="s">
        <v>33</v>
      </c>
      <c r="C7924" t="s">
        <v>34</v>
      </c>
      <c r="D7924">
        <v>6</v>
      </c>
      <c r="E7924" t="s">
        <v>57</v>
      </c>
      <c r="F7924" t="s">
        <v>2186</v>
      </c>
      <c r="G7924" t="s">
        <v>45</v>
      </c>
      <c r="H7924">
        <v>1700000</v>
      </c>
      <c r="I7924">
        <v>1500966.13916535</v>
      </c>
      <c r="J7924">
        <v>100</v>
      </c>
      <c r="K7924">
        <v>15</v>
      </c>
      <c r="L7924">
        <v>85</v>
      </c>
      <c r="M7924" s="1">
        <v>45689</v>
      </c>
      <c r="N7924" s="1">
        <v>45850</v>
      </c>
      <c r="P7924" t="s">
        <v>38</v>
      </c>
      <c r="Q7924" t="s">
        <v>29</v>
      </c>
      <c r="R7924" t="s">
        <v>150</v>
      </c>
      <c r="S7924" t="s">
        <v>41</v>
      </c>
      <c r="T7924">
        <v>-199033.86083464301</v>
      </c>
      <c r="U7924">
        <v>-11.7078741667437</v>
      </c>
      <c r="V7924" t="s">
        <v>32</v>
      </c>
    </row>
    <row r="7925" spans="1:23" x14ac:dyDescent="0.35">
      <c r="A7925">
        <v>17924</v>
      </c>
      <c r="B7925" t="s">
        <v>33</v>
      </c>
      <c r="C7925" t="s">
        <v>34</v>
      </c>
      <c r="D7925">
        <v>13</v>
      </c>
      <c r="E7925" t="s">
        <v>63</v>
      </c>
      <c r="F7925" t="s">
        <v>1626</v>
      </c>
      <c r="G7925" t="s">
        <v>27</v>
      </c>
      <c r="H7925">
        <v>28100000</v>
      </c>
      <c r="I7925">
        <v>30844242.648629799</v>
      </c>
      <c r="J7925">
        <v>100</v>
      </c>
      <c r="K7925">
        <v>93</v>
      </c>
      <c r="L7925">
        <v>7</v>
      </c>
      <c r="M7925" s="1">
        <v>45694</v>
      </c>
      <c r="N7925" s="1">
        <v>45803</v>
      </c>
      <c r="P7925" t="s">
        <v>46</v>
      </c>
      <c r="Q7925" t="s">
        <v>52</v>
      </c>
      <c r="R7925" t="s">
        <v>127</v>
      </c>
      <c r="S7925" t="s">
        <v>41</v>
      </c>
      <c r="T7925">
        <v>2744242.64862988</v>
      </c>
      <c r="U7925">
        <v>9.7659880734159401</v>
      </c>
      <c r="V7925" t="s">
        <v>54</v>
      </c>
    </row>
    <row r="7926" spans="1:23" x14ac:dyDescent="0.35">
      <c r="A7926">
        <v>17925</v>
      </c>
      <c r="B7926" t="s">
        <v>49</v>
      </c>
      <c r="C7926" t="s">
        <v>50</v>
      </c>
      <c r="D7926">
        <v>33</v>
      </c>
      <c r="E7926" t="s">
        <v>75</v>
      </c>
      <c r="F7926" t="s">
        <v>2149</v>
      </c>
      <c r="G7926" t="s">
        <v>77</v>
      </c>
      <c r="H7926">
        <v>13800000</v>
      </c>
      <c r="I7926">
        <v>14224869.415588399</v>
      </c>
      <c r="J7926">
        <v>100</v>
      </c>
      <c r="K7926">
        <v>92</v>
      </c>
      <c r="L7926">
        <v>8</v>
      </c>
      <c r="M7926" s="1">
        <v>45728</v>
      </c>
      <c r="N7926" s="1">
        <v>45836</v>
      </c>
      <c r="P7926" t="s">
        <v>46</v>
      </c>
      <c r="Q7926" t="s">
        <v>69</v>
      </c>
      <c r="R7926" t="s">
        <v>101</v>
      </c>
      <c r="S7926" t="s">
        <v>31</v>
      </c>
      <c r="T7926">
        <v>424869.41558839899</v>
      </c>
      <c r="U7926">
        <v>3.0787638810753499</v>
      </c>
      <c r="V7926" t="s">
        <v>54</v>
      </c>
    </row>
    <row r="7927" spans="1:23" x14ac:dyDescent="0.35">
      <c r="A7927">
        <v>17926</v>
      </c>
      <c r="B7927" t="s">
        <v>61</v>
      </c>
      <c r="C7927" t="s">
        <v>62</v>
      </c>
      <c r="D7927">
        <v>16</v>
      </c>
      <c r="E7927" t="s">
        <v>67</v>
      </c>
      <c r="F7927" t="s">
        <v>5127</v>
      </c>
      <c r="G7927" t="s">
        <v>37</v>
      </c>
      <c r="H7927">
        <v>16900000</v>
      </c>
      <c r="I7927">
        <v>17529669.783832099</v>
      </c>
      <c r="J7927">
        <v>100</v>
      </c>
      <c r="K7927">
        <v>53</v>
      </c>
      <c r="L7927">
        <v>47</v>
      </c>
      <c r="M7927" s="1">
        <v>45801</v>
      </c>
      <c r="N7927" s="1">
        <v>46034</v>
      </c>
      <c r="P7927" t="s">
        <v>46</v>
      </c>
      <c r="Q7927" t="s">
        <v>29</v>
      </c>
      <c r="R7927" t="s">
        <v>94</v>
      </c>
      <c r="S7927" t="s">
        <v>31</v>
      </c>
      <c r="T7927">
        <v>629669.78383214003</v>
      </c>
      <c r="U7927">
        <v>3.7258567090659098</v>
      </c>
      <c r="V7927" t="s">
        <v>54</v>
      </c>
    </row>
    <row r="7928" spans="1:23" x14ac:dyDescent="0.35">
      <c r="A7928">
        <v>17927</v>
      </c>
      <c r="B7928" t="s">
        <v>23</v>
      </c>
      <c r="C7928" t="s">
        <v>24</v>
      </c>
      <c r="D7928">
        <v>50</v>
      </c>
      <c r="E7928" t="s">
        <v>63</v>
      </c>
      <c r="F7928" t="s">
        <v>4933</v>
      </c>
      <c r="G7928" t="s">
        <v>145</v>
      </c>
      <c r="H7928">
        <v>18400000</v>
      </c>
      <c r="I7928">
        <v>15566521.816670701</v>
      </c>
      <c r="J7928">
        <v>100</v>
      </c>
      <c r="K7928">
        <v>88</v>
      </c>
      <c r="L7928">
        <v>12</v>
      </c>
      <c r="M7928" s="1">
        <v>45841</v>
      </c>
      <c r="N7928" s="1">
        <v>46074</v>
      </c>
      <c r="P7928" t="s">
        <v>46</v>
      </c>
      <c r="Q7928" t="s">
        <v>69</v>
      </c>
      <c r="R7928" t="s">
        <v>146</v>
      </c>
      <c r="S7928" t="s">
        <v>41</v>
      </c>
      <c r="T7928">
        <v>-2833478.1833292502</v>
      </c>
      <c r="U7928">
        <v>-15.3993379528763</v>
      </c>
      <c r="V7928" t="s">
        <v>32</v>
      </c>
    </row>
    <row r="7929" spans="1:23" x14ac:dyDescent="0.35">
      <c r="A7929">
        <v>17928</v>
      </c>
      <c r="B7929" t="s">
        <v>87</v>
      </c>
      <c r="C7929" t="s">
        <v>88</v>
      </c>
      <c r="D7929">
        <v>40</v>
      </c>
      <c r="E7929" t="s">
        <v>35</v>
      </c>
      <c r="F7929" t="s">
        <v>5128</v>
      </c>
      <c r="G7929" t="s">
        <v>77</v>
      </c>
      <c r="H7929">
        <v>11000000</v>
      </c>
      <c r="I7929">
        <v>10870256.711665699</v>
      </c>
      <c r="J7929">
        <v>100</v>
      </c>
      <c r="K7929">
        <v>80</v>
      </c>
      <c r="L7929">
        <v>20</v>
      </c>
      <c r="M7929" s="1">
        <v>45806</v>
      </c>
      <c r="N7929" s="1">
        <v>45866</v>
      </c>
      <c r="P7929" t="s">
        <v>46</v>
      </c>
      <c r="Q7929" t="s">
        <v>47</v>
      </c>
      <c r="R7929" t="s">
        <v>108</v>
      </c>
      <c r="S7929" t="s">
        <v>31</v>
      </c>
      <c r="T7929">
        <v>-129743.288334269</v>
      </c>
      <c r="U7929">
        <v>-1.17948443940244</v>
      </c>
      <c r="V7929" t="s">
        <v>32</v>
      </c>
    </row>
    <row r="7930" spans="1:23" x14ac:dyDescent="0.35">
      <c r="A7930">
        <v>17929</v>
      </c>
      <c r="B7930" t="s">
        <v>82</v>
      </c>
      <c r="C7930" t="s">
        <v>83</v>
      </c>
      <c r="D7930">
        <v>39</v>
      </c>
      <c r="E7930" t="s">
        <v>79</v>
      </c>
      <c r="F7930" t="s">
        <v>4854</v>
      </c>
      <c r="G7930" t="s">
        <v>37</v>
      </c>
      <c r="H7930">
        <v>26400000</v>
      </c>
      <c r="I7930">
        <v>22765023.256526198</v>
      </c>
      <c r="J7930">
        <v>100</v>
      </c>
      <c r="K7930">
        <v>20</v>
      </c>
      <c r="L7930">
        <v>80</v>
      </c>
      <c r="M7930" s="1">
        <v>45884</v>
      </c>
      <c r="N7930" s="1">
        <v>45944</v>
      </c>
      <c r="P7930" t="s">
        <v>46</v>
      </c>
      <c r="Q7930" t="s">
        <v>39</v>
      </c>
      <c r="R7930" t="s">
        <v>129</v>
      </c>
      <c r="S7930" t="s">
        <v>66</v>
      </c>
      <c r="T7930">
        <v>-3634976.7434737901</v>
      </c>
      <c r="U7930">
        <v>-13.768851301037</v>
      </c>
      <c r="V7930" t="s">
        <v>32</v>
      </c>
    </row>
    <row r="7931" spans="1:23" x14ac:dyDescent="0.35">
      <c r="A7931">
        <v>17930</v>
      </c>
      <c r="B7931" t="s">
        <v>33</v>
      </c>
      <c r="C7931" t="s">
        <v>34</v>
      </c>
      <c r="D7931">
        <v>47</v>
      </c>
      <c r="E7931" t="s">
        <v>25</v>
      </c>
      <c r="F7931" t="s">
        <v>423</v>
      </c>
      <c r="G7931" t="s">
        <v>124</v>
      </c>
      <c r="H7931">
        <v>12500000</v>
      </c>
      <c r="I7931">
        <v>11663753.6311025</v>
      </c>
      <c r="J7931">
        <v>100</v>
      </c>
      <c r="K7931">
        <v>100</v>
      </c>
      <c r="L7931">
        <v>0</v>
      </c>
      <c r="M7931" s="1">
        <v>45966</v>
      </c>
      <c r="N7931" s="1">
        <v>46116</v>
      </c>
      <c r="O7931" s="1">
        <v>46109</v>
      </c>
      <c r="P7931" t="s">
        <v>28</v>
      </c>
      <c r="Q7931" t="s">
        <v>52</v>
      </c>
      <c r="R7931" t="s">
        <v>112</v>
      </c>
      <c r="S7931" t="s">
        <v>41</v>
      </c>
      <c r="T7931">
        <v>-836246.36889740999</v>
      </c>
      <c r="U7931">
        <v>-6.68997095117928</v>
      </c>
      <c r="V7931" t="s">
        <v>32</v>
      </c>
      <c r="W7931">
        <v>-7</v>
      </c>
    </row>
    <row r="7932" spans="1:23" x14ac:dyDescent="0.35">
      <c r="A7932">
        <v>17931</v>
      </c>
      <c r="B7932" t="s">
        <v>82</v>
      </c>
      <c r="C7932" t="s">
        <v>83</v>
      </c>
      <c r="D7932">
        <v>57</v>
      </c>
      <c r="E7932" t="s">
        <v>102</v>
      </c>
      <c r="F7932" t="s">
        <v>5129</v>
      </c>
      <c r="G7932" t="s">
        <v>37</v>
      </c>
      <c r="H7932">
        <v>17900000</v>
      </c>
      <c r="I7932">
        <v>20908542.3569698</v>
      </c>
      <c r="J7932">
        <v>100</v>
      </c>
      <c r="K7932">
        <v>80</v>
      </c>
      <c r="L7932">
        <v>20</v>
      </c>
      <c r="M7932" s="1">
        <v>45838</v>
      </c>
      <c r="N7932" s="1">
        <v>45926</v>
      </c>
      <c r="P7932" t="s">
        <v>38</v>
      </c>
      <c r="Q7932" t="s">
        <v>47</v>
      </c>
      <c r="R7932" t="s">
        <v>146</v>
      </c>
      <c r="S7932" t="s">
        <v>41</v>
      </c>
      <c r="T7932">
        <v>3008542.3569698101</v>
      </c>
      <c r="U7932">
        <v>16.807499200948602</v>
      </c>
      <c r="V7932" t="s">
        <v>54</v>
      </c>
    </row>
    <row r="7933" spans="1:23" x14ac:dyDescent="0.35">
      <c r="A7933">
        <v>17932</v>
      </c>
      <c r="B7933" t="s">
        <v>33</v>
      </c>
      <c r="C7933" t="s">
        <v>34</v>
      </c>
      <c r="D7933">
        <v>54</v>
      </c>
      <c r="E7933" t="s">
        <v>25</v>
      </c>
      <c r="F7933" t="s">
        <v>4993</v>
      </c>
      <c r="G7933" t="s">
        <v>77</v>
      </c>
      <c r="H7933">
        <v>10900000</v>
      </c>
      <c r="I7933">
        <v>11684085.1955535</v>
      </c>
      <c r="J7933">
        <v>100</v>
      </c>
      <c r="K7933">
        <v>50</v>
      </c>
      <c r="L7933">
        <v>50</v>
      </c>
      <c r="M7933" s="1">
        <v>45908</v>
      </c>
      <c r="N7933" s="1">
        <v>45977</v>
      </c>
      <c r="P7933" t="s">
        <v>46</v>
      </c>
      <c r="Q7933" t="s">
        <v>29</v>
      </c>
      <c r="R7933" t="s">
        <v>92</v>
      </c>
      <c r="S7933" t="s">
        <v>41</v>
      </c>
      <c r="T7933">
        <v>784085.19555356901</v>
      </c>
      <c r="U7933">
        <v>7.1934421610419097</v>
      </c>
      <c r="V7933" t="s">
        <v>54</v>
      </c>
    </row>
    <row r="7934" spans="1:23" x14ac:dyDescent="0.35">
      <c r="A7934">
        <v>17933</v>
      </c>
      <c r="B7934" t="s">
        <v>55</v>
      </c>
      <c r="C7934" t="s">
        <v>56</v>
      </c>
      <c r="D7934">
        <v>38</v>
      </c>
      <c r="E7934" t="s">
        <v>75</v>
      </c>
      <c r="F7934" t="s">
        <v>5130</v>
      </c>
      <c r="G7934" t="s">
        <v>37</v>
      </c>
      <c r="H7934">
        <v>5100000</v>
      </c>
      <c r="I7934">
        <v>5250789.1730062803</v>
      </c>
      <c r="J7934">
        <v>100</v>
      </c>
      <c r="K7934">
        <v>39</v>
      </c>
      <c r="L7934">
        <v>61</v>
      </c>
      <c r="M7934" s="1">
        <v>45861</v>
      </c>
      <c r="N7934" s="1">
        <v>46024</v>
      </c>
      <c r="P7934" t="s">
        <v>38</v>
      </c>
      <c r="Q7934" t="s">
        <v>39</v>
      </c>
      <c r="R7934" t="s">
        <v>121</v>
      </c>
      <c r="S7934" t="s">
        <v>66</v>
      </c>
      <c r="T7934">
        <v>150789.17300628399</v>
      </c>
      <c r="U7934">
        <v>2.95665045110362</v>
      </c>
      <c r="V7934" t="s">
        <v>54</v>
      </c>
    </row>
    <row r="7935" spans="1:23" x14ac:dyDescent="0.35">
      <c r="A7935">
        <v>17934</v>
      </c>
      <c r="B7935" t="s">
        <v>55</v>
      </c>
      <c r="C7935" t="s">
        <v>56</v>
      </c>
      <c r="D7935">
        <v>30</v>
      </c>
      <c r="E7935" t="s">
        <v>75</v>
      </c>
      <c r="F7935" t="s">
        <v>5131</v>
      </c>
      <c r="G7935" t="s">
        <v>59</v>
      </c>
      <c r="H7935">
        <v>28200000</v>
      </c>
      <c r="I7935">
        <v>23333132.040772401</v>
      </c>
      <c r="J7935">
        <v>100</v>
      </c>
      <c r="K7935">
        <v>82</v>
      </c>
      <c r="L7935">
        <v>18</v>
      </c>
      <c r="M7935" s="1">
        <v>45993</v>
      </c>
      <c r="N7935" s="1">
        <v>46212</v>
      </c>
      <c r="P7935" t="s">
        <v>38</v>
      </c>
      <c r="Q7935" t="s">
        <v>52</v>
      </c>
      <c r="R7935" t="s">
        <v>106</v>
      </c>
      <c r="S7935" t="s">
        <v>41</v>
      </c>
      <c r="T7935">
        <v>-4866867.9592275098</v>
      </c>
      <c r="U7935">
        <v>-17.258397018537199</v>
      </c>
      <c r="V7935" t="s">
        <v>32</v>
      </c>
    </row>
    <row r="7936" spans="1:23" x14ac:dyDescent="0.35">
      <c r="A7936">
        <v>17935</v>
      </c>
      <c r="B7936" t="s">
        <v>87</v>
      </c>
      <c r="C7936" t="s">
        <v>88</v>
      </c>
      <c r="D7936">
        <v>17</v>
      </c>
      <c r="E7936" t="s">
        <v>75</v>
      </c>
      <c r="F7936" t="s">
        <v>5132</v>
      </c>
      <c r="G7936" t="s">
        <v>45</v>
      </c>
      <c r="H7936">
        <v>3300000</v>
      </c>
      <c r="I7936">
        <v>3497706.13901533</v>
      </c>
      <c r="J7936">
        <v>100</v>
      </c>
      <c r="K7936">
        <v>100</v>
      </c>
      <c r="L7936">
        <v>0</v>
      </c>
      <c r="M7936" s="1">
        <v>45682</v>
      </c>
      <c r="N7936" s="1">
        <v>45918</v>
      </c>
      <c r="O7936" s="1">
        <v>45946</v>
      </c>
      <c r="P7936" t="s">
        <v>28</v>
      </c>
      <c r="Q7936" t="s">
        <v>47</v>
      </c>
      <c r="R7936" t="s">
        <v>118</v>
      </c>
      <c r="S7936" t="s">
        <v>66</v>
      </c>
      <c r="T7936">
        <v>197706.13901533699</v>
      </c>
      <c r="U7936">
        <v>5.99109512167687</v>
      </c>
      <c r="V7936" t="s">
        <v>54</v>
      </c>
      <c r="W7936">
        <v>28</v>
      </c>
    </row>
    <row r="7937" spans="1:23" x14ac:dyDescent="0.35">
      <c r="A7937">
        <v>17936</v>
      </c>
      <c r="B7937" t="s">
        <v>82</v>
      </c>
      <c r="C7937" t="s">
        <v>83</v>
      </c>
      <c r="D7937">
        <v>56</v>
      </c>
      <c r="E7937" t="s">
        <v>75</v>
      </c>
      <c r="F7937" t="s">
        <v>2793</v>
      </c>
      <c r="G7937" t="s">
        <v>37</v>
      </c>
      <c r="H7937">
        <v>3900000</v>
      </c>
      <c r="I7937">
        <v>3170714.26292089</v>
      </c>
      <c r="J7937">
        <v>100</v>
      </c>
      <c r="K7937">
        <v>100</v>
      </c>
      <c r="L7937">
        <v>0</v>
      </c>
      <c r="M7937" s="1">
        <v>45968</v>
      </c>
      <c r="N7937" s="1">
        <v>46198</v>
      </c>
      <c r="O7937" s="1">
        <v>46205</v>
      </c>
      <c r="P7937" t="s">
        <v>28</v>
      </c>
      <c r="Q7937" t="s">
        <v>29</v>
      </c>
      <c r="R7937" t="s">
        <v>223</v>
      </c>
      <c r="S7937" t="s">
        <v>41</v>
      </c>
      <c r="T7937">
        <v>-729285.73707910895</v>
      </c>
      <c r="U7937">
        <v>-18.6996342840797</v>
      </c>
      <c r="V7937" t="s">
        <v>32</v>
      </c>
      <c r="W7937">
        <v>7</v>
      </c>
    </row>
    <row r="7938" spans="1:23" x14ac:dyDescent="0.35">
      <c r="A7938">
        <v>17937</v>
      </c>
      <c r="B7938" t="s">
        <v>33</v>
      </c>
      <c r="C7938" t="s">
        <v>34</v>
      </c>
      <c r="D7938">
        <v>16</v>
      </c>
      <c r="E7938" t="s">
        <v>79</v>
      </c>
      <c r="F7938" t="s">
        <v>5133</v>
      </c>
      <c r="G7938" t="s">
        <v>145</v>
      </c>
      <c r="H7938">
        <v>25200000</v>
      </c>
      <c r="I7938">
        <v>23105146.443538301</v>
      </c>
      <c r="J7938">
        <v>100</v>
      </c>
      <c r="K7938">
        <v>48</v>
      </c>
      <c r="L7938">
        <v>52</v>
      </c>
      <c r="M7938" s="1">
        <v>45956</v>
      </c>
      <c r="N7938" s="1">
        <v>46024</v>
      </c>
      <c r="P7938" t="s">
        <v>46</v>
      </c>
      <c r="Q7938" t="s">
        <v>29</v>
      </c>
      <c r="R7938" t="s">
        <v>216</v>
      </c>
      <c r="S7938" t="s">
        <v>41</v>
      </c>
      <c r="T7938">
        <v>-2094853.5564616199</v>
      </c>
      <c r="U7938">
        <v>-8.3129109383397903</v>
      </c>
      <c r="V7938" t="s">
        <v>32</v>
      </c>
    </row>
    <row r="7939" spans="1:23" x14ac:dyDescent="0.35">
      <c r="A7939">
        <v>17938</v>
      </c>
      <c r="B7939" t="s">
        <v>71</v>
      </c>
      <c r="C7939" t="s">
        <v>72</v>
      </c>
      <c r="D7939">
        <v>45</v>
      </c>
      <c r="E7939" t="s">
        <v>79</v>
      </c>
      <c r="F7939" t="s">
        <v>964</v>
      </c>
      <c r="G7939" t="s">
        <v>124</v>
      </c>
      <c r="H7939">
        <v>15900000</v>
      </c>
      <c r="I7939">
        <v>12990395.8552812</v>
      </c>
      <c r="J7939">
        <v>100</v>
      </c>
      <c r="K7939">
        <v>73</v>
      </c>
      <c r="L7939">
        <v>27</v>
      </c>
      <c r="M7939" s="1">
        <v>45884</v>
      </c>
      <c r="N7939" s="1">
        <v>45995</v>
      </c>
      <c r="P7939" t="s">
        <v>38</v>
      </c>
      <c r="Q7939" t="s">
        <v>29</v>
      </c>
      <c r="R7939" t="s">
        <v>154</v>
      </c>
      <c r="S7939" t="s">
        <v>41</v>
      </c>
      <c r="T7939">
        <v>-2909604.1447187602</v>
      </c>
      <c r="U7939">
        <v>-18.2993971365959</v>
      </c>
      <c r="V7939" t="s">
        <v>32</v>
      </c>
    </row>
    <row r="7940" spans="1:23" x14ac:dyDescent="0.35">
      <c r="A7940">
        <v>17939</v>
      </c>
      <c r="B7940" t="s">
        <v>55</v>
      </c>
      <c r="C7940" t="s">
        <v>56</v>
      </c>
      <c r="D7940">
        <v>37</v>
      </c>
      <c r="E7940" t="s">
        <v>102</v>
      </c>
      <c r="F7940" t="s">
        <v>5134</v>
      </c>
      <c r="G7940" t="s">
        <v>45</v>
      </c>
      <c r="H7940">
        <v>2500000</v>
      </c>
      <c r="I7940">
        <v>2539105.2849701601</v>
      </c>
      <c r="J7940">
        <v>100</v>
      </c>
      <c r="K7940">
        <v>78</v>
      </c>
      <c r="L7940">
        <v>22</v>
      </c>
      <c r="M7940" s="1">
        <v>45758</v>
      </c>
      <c r="N7940" s="1">
        <v>45879</v>
      </c>
      <c r="P7940" t="s">
        <v>38</v>
      </c>
      <c r="Q7940" t="s">
        <v>69</v>
      </c>
      <c r="R7940" t="s">
        <v>146</v>
      </c>
      <c r="S7940" t="s">
        <v>66</v>
      </c>
      <c r="T7940">
        <v>39105.284970168002</v>
      </c>
      <c r="U7940">
        <v>1.5642113988067201</v>
      </c>
      <c r="V7940" t="s">
        <v>54</v>
      </c>
    </row>
    <row r="7941" spans="1:23" x14ac:dyDescent="0.35">
      <c r="A7941">
        <v>17940</v>
      </c>
      <c r="B7941" t="s">
        <v>55</v>
      </c>
      <c r="C7941" t="s">
        <v>56</v>
      </c>
      <c r="D7941">
        <v>42</v>
      </c>
      <c r="E7941" t="s">
        <v>63</v>
      </c>
      <c r="F7941" t="s">
        <v>5135</v>
      </c>
      <c r="G7941" t="s">
        <v>77</v>
      </c>
      <c r="H7941">
        <v>14300000</v>
      </c>
      <c r="I7941">
        <v>13505008.901812799</v>
      </c>
      <c r="J7941">
        <v>100</v>
      </c>
      <c r="K7941">
        <v>100</v>
      </c>
      <c r="L7941">
        <v>0</v>
      </c>
      <c r="M7941" s="1">
        <v>45758</v>
      </c>
      <c r="N7941" s="1">
        <v>45958</v>
      </c>
      <c r="O7941" s="1">
        <v>45978</v>
      </c>
      <c r="P7941" t="s">
        <v>28</v>
      </c>
      <c r="Q7941" t="s">
        <v>52</v>
      </c>
      <c r="R7941" t="s">
        <v>53</v>
      </c>
      <c r="S7941" t="s">
        <v>66</v>
      </c>
      <c r="T7941">
        <v>-794991.09818710899</v>
      </c>
      <c r="U7941">
        <v>-5.5593783090007598</v>
      </c>
      <c r="V7941" t="s">
        <v>32</v>
      </c>
      <c r="W7941">
        <v>20</v>
      </c>
    </row>
    <row r="7942" spans="1:23" x14ac:dyDescent="0.35">
      <c r="A7942">
        <v>17941</v>
      </c>
      <c r="B7942" t="s">
        <v>55</v>
      </c>
      <c r="C7942" t="s">
        <v>56</v>
      </c>
      <c r="D7942">
        <v>55</v>
      </c>
      <c r="E7942" t="s">
        <v>75</v>
      </c>
      <c r="F7942" t="s">
        <v>4067</v>
      </c>
      <c r="G7942" t="s">
        <v>124</v>
      </c>
      <c r="H7942">
        <v>2000000</v>
      </c>
      <c r="I7942">
        <v>1889663.31731331</v>
      </c>
      <c r="J7942">
        <v>100</v>
      </c>
      <c r="K7942">
        <v>70</v>
      </c>
      <c r="L7942">
        <v>30</v>
      </c>
      <c r="M7942" s="1">
        <v>45804</v>
      </c>
      <c r="N7942" s="1">
        <v>45904</v>
      </c>
      <c r="P7942" t="s">
        <v>38</v>
      </c>
      <c r="Q7942" t="s">
        <v>29</v>
      </c>
      <c r="R7942" t="s">
        <v>129</v>
      </c>
      <c r="S7942" t="s">
        <v>66</v>
      </c>
      <c r="T7942">
        <v>-110336.682686684</v>
      </c>
      <c r="U7942">
        <v>-5.51683413433424</v>
      </c>
      <c r="V7942" t="s">
        <v>32</v>
      </c>
    </row>
    <row r="7943" spans="1:23" x14ac:dyDescent="0.35">
      <c r="A7943">
        <v>17942</v>
      </c>
      <c r="B7943" t="s">
        <v>82</v>
      </c>
      <c r="C7943" t="s">
        <v>83</v>
      </c>
      <c r="D7943">
        <v>46</v>
      </c>
      <c r="E7943" t="s">
        <v>57</v>
      </c>
      <c r="F7943" t="s">
        <v>5136</v>
      </c>
      <c r="G7943" t="s">
        <v>74</v>
      </c>
      <c r="H7943">
        <v>3300000</v>
      </c>
      <c r="I7943">
        <v>2838069.1543238899</v>
      </c>
      <c r="J7943">
        <v>100</v>
      </c>
      <c r="K7943">
        <v>70</v>
      </c>
      <c r="L7943">
        <v>30</v>
      </c>
      <c r="M7943" s="1">
        <v>45980</v>
      </c>
      <c r="N7943" s="1">
        <v>46161</v>
      </c>
      <c r="P7943" t="s">
        <v>46</v>
      </c>
      <c r="Q7943" t="s">
        <v>52</v>
      </c>
      <c r="R7943" t="s">
        <v>70</v>
      </c>
      <c r="S7943" t="s">
        <v>41</v>
      </c>
      <c r="T7943">
        <v>-461930.84567610302</v>
      </c>
      <c r="U7943">
        <v>-13.9979044144273</v>
      </c>
      <c r="V7943" t="s">
        <v>32</v>
      </c>
    </row>
    <row r="7944" spans="1:23" x14ac:dyDescent="0.35">
      <c r="A7944">
        <v>17943</v>
      </c>
      <c r="B7944" t="s">
        <v>33</v>
      </c>
      <c r="C7944" t="s">
        <v>34</v>
      </c>
      <c r="D7944">
        <v>39</v>
      </c>
      <c r="E7944" t="s">
        <v>63</v>
      </c>
      <c r="F7944" t="s">
        <v>1771</v>
      </c>
      <c r="H7944">
        <v>22000000</v>
      </c>
      <c r="I7944">
        <v>25292877.2804721</v>
      </c>
      <c r="J7944">
        <v>100</v>
      </c>
      <c r="K7944">
        <v>100</v>
      </c>
      <c r="L7944">
        <v>0</v>
      </c>
      <c r="M7944" s="1">
        <v>45926</v>
      </c>
      <c r="N7944" s="1">
        <v>46038</v>
      </c>
      <c r="O7944" s="1">
        <v>46066</v>
      </c>
      <c r="P7944" t="s">
        <v>28</v>
      </c>
      <c r="Q7944" t="s">
        <v>47</v>
      </c>
      <c r="R7944" t="s">
        <v>53</v>
      </c>
      <c r="S7944" t="s">
        <v>66</v>
      </c>
      <c r="T7944">
        <v>3292877.2804720998</v>
      </c>
      <c r="U7944">
        <v>14.9676240021459</v>
      </c>
      <c r="V7944" t="s">
        <v>54</v>
      </c>
      <c r="W7944">
        <v>28</v>
      </c>
    </row>
    <row r="7945" spans="1:23" x14ac:dyDescent="0.35">
      <c r="A7945">
        <v>17944</v>
      </c>
      <c r="B7945" t="s">
        <v>71</v>
      </c>
      <c r="C7945" t="s">
        <v>72</v>
      </c>
      <c r="D7945">
        <v>21</v>
      </c>
      <c r="E7945" t="s">
        <v>25</v>
      </c>
      <c r="F7945" t="s">
        <v>4965</v>
      </c>
      <c r="G7945" t="s">
        <v>27</v>
      </c>
      <c r="H7945">
        <v>9100000</v>
      </c>
      <c r="I7945">
        <v>10382098.2146922</v>
      </c>
      <c r="J7945">
        <v>100</v>
      </c>
      <c r="K7945">
        <v>100</v>
      </c>
      <c r="L7945">
        <v>0</v>
      </c>
      <c r="M7945" s="1">
        <v>45956</v>
      </c>
      <c r="N7945" s="1">
        <v>46146</v>
      </c>
      <c r="O7945" s="1">
        <v>46159</v>
      </c>
      <c r="P7945" t="s">
        <v>28</v>
      </c>
      <c r="Q7945" t="s">
        <v>29</v>
      </c>
      <c r="R7945" t="s">
        <v>143</v>
      </c>
      <c r="S7945" t="s">
        <v>66</v>
      </c>
      <c r="T7945">
        <v>1282098.2146922699</v>
      </c>
      <c r="U7945">
        <v>14.0889913702448</v>
      </c>
      <c r="V7945" t="s">
        <v>54</v>
      </c>
      <c r="W7945">
        <v>13</v>
      </c>
    </row>
    <row r="7946" spans="1:23" x14ac:dyDescent="0.35">
      <c r="A7946">
        <v>17945</v>
      </c>
      <c r="B7946" t="s">
        <v>61</v>
      </c>
      <c r="C7946" t="s">
        <v>62</v>
      </c>
      <c r="D7946">
        <v>17</v>
      </c>
      <c r="E7946" t="s">
        <v>102</v>
      </c>
      <c r="F7946" t="s">
        <v>5137</v>
      </c>
      <c r="G7946" t="s">
        <v>27</v>
      </c>
      <c r="H7946">
        <v>26300000</v>
      </c>
      <c r="I7946">
        <v>21369150.046022099</v>
      </c>
      <c r="J7946">
        <v>100</v>
      </c>
      <c r="K7946">
        <v>100</v>
      </c>
      <c r="L7946">
        <v>0</v>
      </c>
      <c r="M7946" s="1">
        <v>45815</v>
      </c>
      <c r="N7946" s="1">
        <v>46016</v>
      </c>
      <c r="O7946" s="1">
        <v>46012</v>
      </c>
      <c r="P7946" t="s">
        <v>28</v>
      </c>
      <c r="Q7946" t="s">
        <v>52</v>
      </c>
      <c r="R7946" t="s">
        <v>118</v>
      </c>
      <c r="S7946" t="s">
        <v>41</v>
      </c>
      <c r="T7946">
        <v>-4930849.9539778</v>
      </c>
      <c r="U7946">
        <v>-18.748478912463099</v>
      </c>
      <c r="V7946" t="s">
        <v>32</v>
      </c>
      <c r="W7946">
        <v>-4</v>
      </c>
    </row>
    <row r="7947" spans="1:23" x14ac:dyDescent="0.35">
      <c r="A7947">
        <v>17946</v>
      </c>
      <c r="B7947" t="s">
        <v>42</v>
      </c>
      <c r="C7947" t="s">
        <v>43</v>
      </c>
      <c r="D7947">
        <v>1</v>
      </c>
      <c r="E7947" t="s">
        <v>57</v>
      </c>
      <c r="F7947" t="s">
        <v>2319</v>
      </c>
      <c r="G7947" t="s">
        <v>77</v>
      </c>
      <c r="H7947">
        <v>11900000</v>
      </c>
      <c r="I7947">
        <v>12927716.080486899</v>
      </c>
      <c r="J7947">
        <v>100</v>
      </c>
      <c r="K7947">
        <v>56</v>
      </c>
      <c r="L7947">
        <v>44</v>
      </c>
      <c r="M7947" s="1">
        <v>46021</v>
      </c>
      <c r="N7947" s="1">
        <v>46111</v>
      </c>
      <c r="P7947" t="s">
        <v>38</v>
      </c>
      <c r="Q7947" t="s">
        <v>52</v>
      </c>
      <c r="R7947" t="s">
        <v>30</v>
      </c>
      <c r="S7947" t="s">
        <v>41</v>
      </c>
      <c r="T7947">
        <v>1027716.08048699</v>
      </c>
      <c r="U7947">
        <v>8.6362695839242907</v>
      </c>
      <c r="V7947" t="s">
        <v>54</v>
      </c>
    </row>
    <row r="7948" spans="1:23" x14ac:dyDescent="0.35">
      <c r="A7948">
        <v>17947</v>
      </c>
      <c r="B7948" t="s">
        <v>33</v>
      </c>
      <c r="C7948" t="s">
        <v>34</v>
      </c>
      <c r="D7948">
        <v>51</v>
      </c>
      <c r="E7948" t="s">
        <v>63</v>
      </c>
      <c r="F7948" t="s">
        <v>3044</v>
      </c>
      <c r="G7948" t="s">
        <v>124</v>
      </c>
      <c r="H7948">
        <v>12900000</v>
      </c>
      <c r="I7948">
        <v>12842265.45039</v>
      </c>
      <c r="J7948">
        <v>100</v>
      </c>
      <c r="K7948">
        <v>100</v>
      </c>
      <c r="L7948">
        <v>0</v>
      </c>
      <c r="M7948" s="1">
        <v>45790</v>
      </c>
      <c r="N7948" s="1">
        <v>45858</v>
      </c>
      <c r="O7948" s="1">
        <v>45852</v>
      </c>
      <c r="P7948" t="s">
        <v>28</v>
      </c>
      <c r="Q7948" t="s">
        <v>69</v>
      </c>
      <c r="R7948" t="s">
        <v>30</v>
      </c>
      <c r="S7948" t="s">
        <v>66</v>
      </c>
      <c r="T7948">
        <v>-57734.549609970301</v>
      </c>
      <c r="U7948">
        <v>-0.44755464813930401</v>
      </c>
      <c r="V7948" t="s">
        <v>32</v>
      </c>
      <c r="W7948">
        <v>-6</v>
      </c>
    </row>
    <row r="7949" spans="1:23" x14ac:dyDescent="0.35">
      <c r="A7949">
        <v>17948</v>
      </c>
      <c r="B7949" t="s">
        <v>23</v>
      </c>
      <c r="C7949" t="s">
        <v>24</v>
      </c>
      <c r="D7949">
        <v>47</v>
      </c>
      <c r="E7949" t="s">
        <v>75</v>
      </c>
      <c r="F7949" t="s">
        <v>1536</v>
      </c>
      <c r="H7949">
        <v>29400000</v>
      </c>
      <c r="I7949">
        <v>30603563.469918799</v>
      </c>
      <c r="J7949">
        <v>100</v>
      </c>
      <c r="K7949">
        <v>70</v>
      </c>
      <c r="L7949">
        <v>30</v>
      </c>
      <c r="M7949" s="1">
        <v>46007</v>
      </c>
      <c r="N7949" s="1">
        <v>46218</v>
      </c>
      <c r="P7949" t="s">
        <v>46</v>
      </c>
      <c r="Q7949" t="s">
        <v>29</v>
      </c>
      <c r="R7949" t="s">
        <v>40</v>
      </c>
      <c r="S7949" t="s">
        <v>41</v>
      </c>
      <c r="T7949">
        <v>1203563.4699188501</v>
      </c>
      <c r="U7949">
        <v>4.0937532990437102</v>
      </c>
      <c r="V7949" t="s">
        <v>54</v>
      </c>
    </row>
    <row r="7950" spans="1:23" x14ac:dyDescent="0.35">
      <c r="A7950">
        <v>17949</v>
      </c>
      <c r="B7950" t="s">
        <v>82</v>
      </c>
      <c r="C7950" t="s">
        <v>83</v>
      </c>
      <c r="D7950">
        <v>34</v>
      </c>
      <c r="E7950" t="s">
        <v>35</v>
      </c>
      <c r="F7950" t="s">
        <v>4051</v>
      </c>
      <c r="G7950" t="s">
        <v>45</v>
      </c>
      <c r="H7950">
        <v>24500000</v>
      </c>
      <c r="I7950">
        <v>25869973.1563434</v>
      </c>
      <c r="J7950">
        <v>100</v>
      </c>
      <c r="K7950">
        <v>100</v>
      </c>
      <c r="L7950">
        <v>0</v>
      </c>
      <c r="M7950" s="1">
        <v>45885</v>
      </c>
      <c r="N7950" s="1">
        <v>46037</v>
      </c>
      <c r="O7950" s="1">
        <v>46077</v>
      </c>
      <c r="P7950" t="s">
        <v>28</v>
      </c>
      <c r="Q7950" t="s">
        <v>69</v>
      </c>
      <c r="R7950" t="s">
        <v>133</v>
      </c>
      <c r="S7950" t="s">
        <v>41</v>
      </c>
      <c r="T7950">
        <v>1369973.15634343</v>
      </c>
      <c r="U7950">
        <v>5.5917271687486902</v>
      </c>
      <c r="V7950" t="s">
        <v>54</v>
      </c>
      <c r="W7950">
        <v>40</v>
      </c>
    </row>
    <row r="7951" spans="1:23" x14ac:dyDescent="0.35">
      <c r="A7951">
        <v>17950</v>
      </c>
      <c r="B7951" t="s">
        <v>49</v>
      </c>
      <c r="C7951" t="s">
        <v>50</v>
      </c>
      <c r="D7951">
        <v>22</v>
      </c>
      <c r="E7951" t="s">
        <v>25</v>
      </c>
      <c r="F7951" t="s">
        <v>3226</v>
      </c>
      <c r="G7951" t="s">
        <v>145</v>
      </c>
      <c r="H7951">
        <v>4300000</v>
      </c>
      <c r="I7951">
        <v>3768267.2234224398</v>
      </c>
      <c r="J7951">
        <v>100</v>
      </c>
      <c r="K7951">
        <v>11</v>
      </c>
      <c r="L7951">
        <v>89</v>
      </c>
      <c r="M7951" s="1">
        <v>45846</v>
      </c>
      <c r="N7951" s="1">
        <v>46078</v>
      </c>
      <c r="P7951" t="s">
        <v>46</v>
      </c>
      <c r="Q7951" t="s">
        <v>52</v>
      </c>
      <c r="R7951" t="s">
        <v>108</v>
      </c>
      <c r="S7951" t="s">
        <v>66</v>
      </c>
      <c r="T7951">
        <v>-531732.77657755197</v>
      </c>
      <c r="U7951">
        <v>-12.3658785250593</v>
      </c>
      <c r="V7951" t="s">
        <v>32</v>
      </c>
    </row>
    <row r="7952" spans="1:23" x14ac:dyDescent="0.35">
      <c r="A7952">
        <v>17951</v>
      </c>
      <c r="B7952" t="s">
        <v>55</v>
      </c>
      <c r="C7952" t="s">
        <v>56</v>
      </c>
      <c r="D7952">
        <v>1</v>
      </c>
      <c r="E7952" t="s">
        <v>57</v>
      </c>
      <c r="F7952" t="s">
        <v>5138</v>
      </c>
      <c r="G7952" t="s">
        <v>77</v>
      </c>
      <c r="H7952">
        <v>17700000</v>
      </c>
      <c r="I7952">
        <v>17021603.0772378</v>
      </c>
      <c r="J7952">
        <v>100</v>
      </c>
      <c r="K7952">
        <v>100</v>
      </c>
      <c r="L7952">
        <v>0</v>
      </c>
      <c r="M7952" s="1">
        <v>45936</v>
      </c>
      <c r="N7952" s="1">
        <v>46152</v>
      </c>
      <c r="O7952" s="1">
        <v>46171</v>
      </c>
      <c r="P7952" t="s">
        <v>28</v>
      </c>
      <c r="Q7952" t="s">
        <v>52</v>
      </c>
      <c r="R7952" t="s">
        <v>209</v>
      </c>
      <c r="S7952" t="s">
        <v>31</v>
      </c>
      <c r="T7952">
        <v>-678396.92276212899</v>
      </c>
      <c r="U7952">
        <v>-3.8327509760572198</v>
      </c>
      <c r="V7952" t="s">
        <v>32</v>
      </c>
      <c r="W7952">
        <v>19</v>
      </c>
    </row>
    <row r="7953" spans="1:23" x14ac:dyDescent="0.35">
      <c r="A7953">
        <v>17952</v>
      </c>
      <c r="B7953" t="s">
        <v>95</v>
      </c>
      <c r="C7953" t="s">
        <v>96</v>
      </c>
      <c r="D7953">
        <v>60</v>
      </c>
      <c r="E7953" t="s">
        <v>102</v>
      </c>
      <c r="F7953" t="s">
        <v>3751</v>
      </c>
      <c r="G7953" t="s">
        <v>145</v>
      </c>
      <c r="H7953">
        <v>12100000</v>
      </c>
      <c r="I7953">
        <v>12061818.9214678</v>
      </c>
      <c r="J7953">
        <v>100</v>
      </c>
      <c r="K7953">
        <v>69</v>
      </c>
      <c r="L7953">
        <v>31</v>
      </c>
      <c r="M7953" s="1">
        <v>45659</v>
      </c>
      <c r="N7953" s="1">
        <v>45778</v>
      </c>
      <c r="P7953" t="s">
        <v>38</v>
      </c>
      <c r="Q7953" t="s">
        <v>29</v>
      </c>
      <c r="R7953" t="s">
        <v>90</v>
      </c>
      <c r="S7953" t="s">
        <v>41</v>
      </c>
      <c r="T7953">
        <v>-38181.078532179803</v>
      </c>
      <c r="U7953">
        <v>-0.31554610357173402</v>
      </c>
      <c r="V7953" t="s">
        <v>32</v>
      </c>
    </row>
    <row r="7954" spans="1:23" x14ac:dyDescent="0.35">
      <c r="A7954">
        <v>17953</v>
      </c>
      <c r="B7954" t="s">
        <v>95</v>
      </c>
      <c r="C7954" t="s">
        <v>96</v>
      </c>
      <c r="D7954">
        <v>2</v>
      </c>
      <c r="E7954" t="s">
        <v>79</v>
      </c>
      <c r="F7954" t="s">
        <v>3634</v>
      </c>
      <c r="G7954" t="s">
        <v>37</v>
      </c>
      <c r="H7954">
        <v>15300000</v>
      </c>
      <c r="I7954">
        <v>16438748.265852399</v>
      </c>
      <c r="J7954">
        <v>100</v>
      </c>
      <c r="K7954">
        <v>100</v>
      </c>
      <c r="L7954">
        <v>0</v>
      </c>
      <c r="M7954" s="1">
        <v>45849</v>
      </c>
      <c r="N7954" s="1">
        <v>46053</v>
      </c>
      <c r="O7954" s="1">
        <v>46056</v>
      </c>
      <c r="P7954" t="s">
        <v>28</v>
      </c>
      <c r="Q7954" t="s">
        <v>69</v>
      </c>
      <c r="R7954" t="s">
        <v>216</v>
      </c>
      <c r="S7954" t="s">
        <v>41</v>
      </c>
      <c r="T7954">
        <v>1138748.26585247</v>
      </c>
      <c r="U7954">
        <v>7.4427991232188102</v>
      </c>
      <c r="V7954" t="s">
        <v>54</v>
      </c>
      <c r="W7954">
        <v>3</v>
      </c>
    </row>
    <row r="7955" spans="1:23" x14ac:dyDescent="0.35">
      <c r="A7955">
        <v>17954</v>
      </c>
      <c r="B7955" t="s">
        <v>49</v>
      </c>
      <c r="C7955" t="s">
        <v>50</v>
      </c>
      <c r="D7955">
        <v>4</v>
      </c>
      <c r="E7955" t="s">
        <v>75</v>
      </c>
      <c r="F7955" t="s">
        <v>1104</v>
      </c>
      <c r="G7955" t="s">
        <v>77</v>
      </c>
      <c r="H7955">
        <v>15700000</v>
      </c>
      <c r="I7955">
        <v>15888062.992559699</v>
      </c>
      <c r="J7955">
        <v>100</v>
      </c>
      <c r="K7955">
        <v>55</v>
      </c>
      <c r="L7955">
        <v>45</v>
      </c>
      <c r="M7955" s="1">
        <v>45749</v>
      </c>
      <c r="N7955" s="1">
        <v>45887</v>
      </c>
      <c r="P7955" t="s">
        <v>38</v>
      </c>
      <c r="Q7955" t="s">
        <v>39</v>
      </c>
      <c r="R7955" t="s">
        <v>206</v>
      </c>
      <c r="S7955" t="s">
        <v>31</v>
      </c>
      <c r="T7955">
        <v>188062.99255974899</v>
      </c>
      <c r="U7955">
        <v>1.1978534557945799</v>
      </c>
      <c r="V7955" t="s">
        <v>54</v>
      </c>
    </row>
    <row r="7956" spans="1:23" x14ac:dyDescent="0.35">
      <c r="A7956">
        <v>17955</v>
      </c>
      <c r="B7956" t="s">
        <v>42</v>
      </c>
      <c r="C7956" t="s">
        <v>43</v>
      </c>
      <c r="D7956">
        <v>45</v>
      </c>
      <c r="E7956" t="s">
        <v>79</v>
      </c>
      <c r="F7956" t="s">
        <v>5139</v>
      </c>
      <c r="G7956" t="s">
        <v>37</v>
      </c>
      <c r="H7956">
        <v>6300000</v>
      </c>
      <c r="I7956">
        <v>6687095.5681088101</v>
      </c>
      <c r="J7956">
        <v>100</v>
      </c>
      <c r="K7956">
        <v>100</v>
      </c>
      <c r="L7956">
        <v>0</v>
      </c>
      <c r="M7956" s="1">
        <v>45895</v>
      </c>
      <c r="N7956" s="1">
        <v>46131</v>
      </c>
      <c r="O7956" s="1">
        <v>46133</v>
      </c>
      <c r="P7956" t="s">
        <v>28</v>
      </c>
      <c r="Q7956" t="s">
        <v>52</v>
      </c>
      <c r="R7956" t="s">
        <v>112</v>
      </c>
      <c r="S7956" t="s">
        <v>41</v>
      </c>
      <c r="T7956">
        <v>387095.56810881698</v>
      </c>
      <c r="U7956">
        <v>6.1443740969653504</v>
      </c>
      <c r="V7956" t="s">
        <v>54</v>
      </c>
      <c r="W7956">
        <v>2</v>
      </c>
    </row>
    <row r="7957" spans="1:23" x14ac:dyDescent="0.35">
      <c r="A7957">
        <v>17956</v>
      </c>
      <c r="B7957" t="s">
        <v>95</v>
      </c>
      <c r="C7957" t="s">
        <v>96</v>
      </c>
      <c r="D7957">
        <v>29</v>
      </c>
      <c r="E7957" t="s">
        <v>63</v>
      </c>
      <c r="F7957" t="s">
        <v>363</v>
      </c>
      <c r="G7957" t="s">
        <v>145</v>
      </c>
      <c r="H7957">
        <v>13200000</v>
      </c>
      <c r="I7957">
        <v>14543292.0809878</v>
      </c>
      <c r="J7957">
        <v>100</v>
      </c>
      <c r="K7957">
        <v>62</v>
      </c>
      <c r="L7957">
        <v>38</v>
      </c>
      <c r="M7957" s="1">
        <v>45661</v>
      </c>
      <c r="N7957" s="1">
        <v>45815</v>
      </c>
      <c r="P7957" t="s">
        <v>38</v>
      </c>
      <c r="Q7957" t="s">
        <v>29</v>
      </c>
      <c r="R7957" t="s">
        <v>94</v>
      </c>
      <c r="S7957" t="s">
        <v>66</v>
      </c>
      <c r="T7957">
        <v>1343292.0809877999</v>
      </c>
      <c r="U7957">
        <v>10.176455158998399</v>
      </c>
      <c r="V7957" t="s">
        <v>54</v>
      </c>
    </row>
    <row r="7958" spans="1:23" x14ac:dyDescent="0.35">
      <c r="A7958">
        <v>17957</v>
      </c>
      <c r="B7958" t="s">
        <v>23</v>
      </c>
      <c r="C7958" t="s">
        <v>24</v>
      </c>
      <c r="D7958">
        <v>2</v>
      </c>
      <c r="E7958" t="s">
        <v>75</v>
      </c>
      <c r="F7958" t="s">
        <v>798</v>
      </c>
      <c r="G7958" t="s">
        <v>74</v>
      </c>
      <c r="H7958">
        <v>8300000</v>
      </c>
      <c r="I7958">
        <v>8836379.5474559795</v>
      </c>
      <c r="J7958">
        <v>100</v>
      </c>
      <c r="K7958">
        <v>26</v>
      </c>
      <c r="L7958">
        <v>74</v>
      </c>
      <c r="M7958" s="1">
        <v>45902</v>
      </c>
      <c r="N7958" s="1">
        <v>46050</v>
      </c>
      <c r="P7958" t="s">
        <v>38</v>
      </c>
      <c r="Q7958" t="s">
        <v>29</v>
      </c>
      <c r="R7958" t="s">
        <v>112</v>
      </c>
      <c r="S7958" t="s">
        <v>66</v>
      </c>
      <c r="T7958">
        <v>536379.54745598801</v>
      </c>
      <c r="U7958">
        <v>6.4624041862167303</v>
      </c>
      <c r="V7958" t="s">
        <v>54</v>
      </c>
    </row>
    <row r="7959" spans="1:23" x14ac:dyDescent="0.35">
      <c r="A7959">
        <v>17958</v>
      </c>
      <c r="B7959" t="s">
        <v>61</v>
      </c>
      <c r="C7959" t="s">
        <v>62</v>
      </c>
      <c r="D7959">
        <v>28</v>
      </c>
      <c r="E7959" t="s">
        <v>75</v>
      </c>
      <c r="F7959" t="s">
        <v>3544</v>
      </c>
      <c r="G7959" t="s">
        <v>45</v>
      </c>
      <c r="H7959">
        <v>13800000</v>
      </c>
      <c r="I7959">
        <v>11768550.284844199</v>
      </c>
      <c r="J7959">
        <v>100</v>
      </c>
      <c r="K7959">
        <v>95</v>
      </c>
      <c r="L7959">
        <v>5</v>
      </c>
      <c r="M7959" s="1">
        <v>45895</v>
      </c>
      <c r="N7959" s="1">
        <v>46079</v>
      </c>
      <c r="P7959" t="s">
        <v>46</v>
      </c>
      <c r="Q7959" t="s">
        <v>29</v>
      </c>
      <c r="R7959" t="s">
        <v>78</v>
      </c>
      <c r="S7959" t="s">
        <v>41</v>
      </c>
      <c r="T7959">
        <v>-2031449.7151558001</v>
      </c>
      <c r="U7959">
        <v>-14.7206501098246</v>
      </c>
      <c r="V7959" t="s">
        <v>32</v>
      </c>
    </row>
    <row r="7960" spans="1:23" x14ac:dyDescent="0.35">
      <c r="A7960">
        <v>17959</v>
      </c>
      <c r="B7960" t="s">
        <v>61</v>
      </c>
      <c r="C7960" t="s">
        <v>62</v>
      </c>
      <c r="D7960">
        <v>17</v>
      </c>
      <c r="E7960" t="s">
        <v>63</v>
      </c>
      <c r="F7960" t="s">
        <v>5140</v>
      </c>
      <c r="G7960" t="s">
        <v>37</v>
      </c>
      <c r="H7960">
        <v>1300000</v>
      </c>
      <c r="I7960">
        <v>1317787.52907641</v>
      </c>
      <c r="J7960">
        <v>100</v>
      </c>
      <c r="K7960">
        <v>44</v>
      </c>
      <c r="L7960">
        <v>56</v>
      </c>
      <c r="M7960" s="1">
        <v>45997</v>
      </c>
      <c r="N7960" s="1">
        <v>46182</v>
      </c>
      <c r="P7960" t="s">
        <v>46</v>
      </c>
      <c r="Q7960" t="s">
        <v>39</v>
      </c>
      <c r="R7960" t="s">
        <v>206</v>
      </c>
      <c r="S7960" t="s">
        <v>31</v>
      </c>
      <c r="T7960">
        <v>17787.529076410901</v>
      </c>
      <c r="U7960">
        <v>1.36827146741622</v>
      </c>
      <c r="V7960" t="s">
        <v>54</v>
      </c>
    </row>
    <row r="7961" spans="1:23" x14ac:dyDescent="0.35">
      <c r="A7961">
        <v>17960</v>
      </c>
      <c r="B7961" t="s">
        <v>33</v>
      </c>
      <c r="C7961" t="s">
        <v>34</v>
      </c>
      <c r="D7961">
        <v>15</v>
      </c>
      <c r="E7961" t="s">
        <v>57</v>
      </c>
      <c r="F7961" t="s">
        <v>5141</v>
      </c>
      <c r="G7961" t="s">
        <v>37</v>
      </c>
      <c r="H7961">
        <v>11100000</v>
      </c>
      <c r="I7961">
        <v>9631492.1827168595</v>
      </c>
      <c r="J7961">
        <v>100</v>
      </c>
      <c r="K7961">
        <v>95</v>
      </c>
      <c r="L7961">
        <v>5</v>
      </c>
      <c r="M7961" s="1">
        <v>45832</v>
      </c>
      <c r="N7961" s="1">
        <v>45956</v>
      </c>
      <c r="P7961" t="s">
        <v>38</v>
      </c>
      <c r="Q7961" t="s">
        <v>52</v>
      </c>
      <c r="R7961" t="s">
        <v>30</v>
      </c>
      <c r="S7961" t="s">
        <v>31</v>
      </c>
      <c r="T7961">
        <v>-1468507.81728314</v>
      </c>
      <c r="U7961">
        <v>-13.2298001557039</v>
      </c>
      <c r="V7961" t="s">
        <v>32</v>
      </c>
    </row>
    <row r="7962" spans="1:23" x14ac:dyDescent="0.35">
      <c r="A7962">
        <v>17961</v>
      </c>
      <c r="B7962" t="s">
        <v>23</v>
      </c>
      <c r="C7962" t="s">
        <v>24</v>
      </c>
      <c r="D7962">
        <v>56</v>
      </c>
      <c r="E7962" t="s">
        <v>25</v>
      </c>
      <c r="F7962" t="s">
        <v>1025</v>
      </c>
      <c r="G7962" t="s">
        <v>74</v>
      </c>
      <c r="H7962">
        <v>18000000</v>
      </c>
      <c r="I7962">
        <v>19253181.769053701</v>
      </c>
      <c r="J7962">
        <v>100</v>
      </c>
      <c r="K7962">
        <v>21</v>
      </c>
      <c r="L7962">
        <v>79</v>
      </c>
      <c r="M7962" s="1">
        <v>45806</v>
      </c>
      <c r="N7962" s="1">
        <v>45966</v>
      </c>
      <c r="P7962" t="s">
        <v>46</v>
      </c>
      <c r="Q7962" t="s">
        <v>29</v>
      </c>
      <c r="R7962" t="s">
        <v>40</v>
      </c>
      <c r="S7962" t="s">
        <v>41</v>
      </c>
      <c r="T7962">
        <v>1253181.7690536999</v>
      </c>
      <c r="U7962">
        <v>6.9621209391872698</v>
      </c>
      <c r="V7962" t="s">
        <v>54</v>
      </c>
    </row>
    <row r="7963" spans="1:23" x14ac:dyDescent="0.35">
      <c r="A7963">
        <v>17962</v>
      </c>
      <c r="B7963" t="s">
        <v>49</v>
      </c>
      <c r="C7963" t="s">
        <v>50</v>
      </c>
      <c r="D7963">
        <v>22</v>
      </c>
      <c r="E7963" t="s">
        <v>102</v>
      </c>
      <c r="F7963" t="s">
        <v>3294</v>
      </c>
      <c r="G7963" t="s">
        <v>74</v>
      </c>
      <c r="H7963">
        <v>14500000</v>
      </c>
      <c r="I7963">
        <v>17025735.1472973</v>
      </c>
      <c r="J7963">
        <v>100</v>
      </c>
      <c r="K7963">
        <v>100</v>
      </c>
      <c r="L7963">
        <v>0</v>
      </c>
      <c r="M7963" s="1">
        <v>45811</v>
      </c>
      <c r="N7963" s="1">
        <v>45998</v>
      </c>
      <c r="O7963" s="1">
        <v>46037</v>
      </c>
      <c r="P7963" t="s">
        <v>28</v>
      </c>
      <c r="Q7963" t="s">
        <v>52</v>
      </c>
      <c r="R7963" t="s">
        <v>129</v>
      </c>
      <c r="S7963" t="s">
        <v>66</v>
      </c>
      <c r="T7963">
        <v>2525735.14729734</v>
      </c>
      <c r="U7963">
        <v>17.418863084809299</v>
      </c>
      <c r="V7963" t="s">
        <v>54</v>
      </c>
      <c r="W7963">
        <v>39</v>
      </c>
    </row>
    <row r="7964" spans="1:23" x14ac:dyDescent="0.35">
      <c r="A7964">
        <v>17963</v>
      </c>
      <c r="B7964" t="s">
        <v>42</v>
      </c>
      <c r="C7964" t="s">
        <v>43</v>
      </c>
      <c r="D7964">
        <v>24</v>
      </c>
      <c r="E7964" t="s">
        <v>35</v>
      </c>
      <c r="F7964" t="s">
        <v>3091</v>
      </c>
      <c r="G7964" t="s">
        <v>77</v>
      </c>
      <c r="H7964">
        <v>17700000</v>
      </c>
      <c r="I7964">
        <v>19155147.214283001</v>
      </c>
      <c r="J7964">
        <v>100</v>
      </c>
      <c r="K7964">
        <v>29</v>
      </c>
      <c r="L7964">
        <v>71</v>
      </c>
      <c r="M7964" s="1">
        <v>45730</v>
      </c>
      <c r="N7964" s="1">
        <v>45914</v>
      </c>
      <c r="P7964" t="s">
        <v>38</v>
      </c>
      <c r="Q7964" t="s">
        <v>52</v>
      </c>
      <c r="R7964" t="s">
        <v>154</v>
      </c>
      <c r="S7964" t="s">
        <v>31</v>
      </c>
      <c r="T7964">
        <v>1455147.2142830701</v>
      </c>
      <c r="U7964">
        <v>8.2211707021642795</v>
      </c>
      <c r="V7964" t="s">
        <v>54</v>
      </c>
    </row>
    <row r="7965" spans="1:23" x14ac:dyDescent="0.35">
      <c r="A7965">
        <v>17964</v>
      </c>
      <c r="B7965" t="s">
        <v>42</v>
      </c>
      <c r="C7965" t="s">
        <v>43</v>
      </c>
      <c r="D7965">
        <v>46</v>
      </c>
      <c r="E7965" t="s">
        <v>63</v>
      </c>
      <c r="F7965" t="s">
        <v>5142</v>
      </c>
      <c r="G7965" t="s">
        <v>74</v>
      </c>
      <c r="H7965">
        <v>14000000</v>
      </c>
      <c r="I7965">
        <v>11404331.648271499</v>
      </c>
      <c r="J7965">
        <v>100</v>
      </c>
      <c r="K7965">
        <v>45</v>
      </c>
      <c r="L7965">
        <v>55</v>
      </c>
      <c r="M7965" s="1">
        <v>45913</v>
      </c>
      <c r="N7965" s="1">
        <v>46138</v>
      </c>
      <c r="P7965" t="s">
        <v>46</v>
      </c>
      <c r="Q7965" t="s">
        <v>39</v>
      </c>
      <c r="R7965" t="s">
        <v>60</v>
      </c>
      <c r="S7965" t="s">
        <v>66</v>
      </c>
      <c r="T7965">
        <v>-2595668.3517284198</v>
      </c>
      <c r="U7965">
        <v>-18.540488226631499</v>
      </c>
      <c r="V7965" t="s">
        <v>32</v>
      </c>
    </row>
    <row r="7966" spans="1:23" x14ac:dyDescent="0.35">
      <c r="A7966">
        <v>17965</v>
      </c>
      <c r="B7966" t="s">
        <v>49</v>
      </c>
      <c r="C7966" t="s">
        <v>50</v>
      </c>
      <c r="D7966">
        <v>34</v>
      </c>
      <c r="E7966" t="s">
        <v>25</v>
      </c>
      <c r="F7966" t="s">
        <v>749</v>
      </c>
      <c r="G7966" t="s">
        <v>77</v>
      </c>
      <c r="H7966">
        <v>2100000</v>
      </c>
      <c r="I7966">
        <v>2422031.7849945901</v>
      </c>
      <c r="J7966">
        <v>100</v>
      </c>
      <c r="K7966">
        <v>73</v>
      </c>
      <c r="L7966">
        <v>27</v>
      </c>
      <c r="M7966" s="1">
        <v>45997</v>
      </c>
      <c r="N7966" s="1">
        <v>46213</v>
      </c>
      <c r="P7966" t="s">
        <v>46</v>
      </c>
      <c r="Q7966" t="s">
        <v>29</v>
      </c>
      <c r="R7966" t="s">
        <v>65</v>
      </c>
      <c r="S7966" t="s">
        <v>31</v>
      </c>
      <c r="T7966">
        <v>322031.78499459598</v>
      </c>
      <c r="U7966">
        <v>15.3348469045045</v>
      </c>
      <c r="V7966" t="s">
        <v>54</v>
      </c>
    </row>
    <row r="7967" spans="1:23" x14ac:dyDescent="0.35">
      <c r="A7967">
        <v>17966</v>
      </c>
      <c r="B7967" t="s">
        <v>95</v>
      </c>
      <c r="C7967" t="s">
        <v>96</v>
      </c>
      <c r="D7967">
        <v>23</v>
      </c>
      <c r="E7967" t="s">
        <v>79</v>
      </c>
      <c r="F7967" t="s">
        <v>3073</v>
      </c>
      <c r="G7967" t="s">
        <v>45</v>
      </c>
      <c r="H7967">
        <v>20700000</v>
      </c>
      <c r="I7967">
        <v>19179946.5480773</v>
      </c>
      <c r="J7967">
        <v>100</v>
      </c>
      <c r="K7967">
        <v>100</v>
      </c>
      <c r="L7967">
        <v>0</v>
      </c>
      <c r="M7967" s="1">
        <v>45661</v>
      </c>
      <c r="N7967" s="1">
        <v>45849</v>
      </c>
      <c r="O7967" s="1">
        <v>45866</v>
      </c>
      <c r="P7967" t="s">
        <v>28</v>
      </c>
      <c r="Q7967" t="s">
        <v>52</v>
      </c>
      <c r="R7967" t="s">
        <v>101</v>
      </c>
      <c r="S7967" t="s">
        <v>31</v>
      </c>
      <c r="T7967">
        <v>-1520053.45192264</v>
      </c>
      <c r="U7967">
        <v>-7.3432533909306201</v>
      </c>
      <c r="V7967" t="s">
        <v>32</v>
      </c>
      <c r="W7967">
        <v>17</v>
      </c>
    </row>
    <row r="7968" spans="1:23" x14ac:dyDescent="0.35">
      <c r="A7968">
        <v>17967</v>
      </c>
      <c r="B7968" t="s">
        <v>95</v>
      </c>
      <c r="C7968" t="s">
        <v>96</v>
      </c>
      <c r="D7968">
        <v>38</v>
      </c>
      <c r="E7968" t="s">
        <v>75</v>
      </c>
      <c r="F7968" t="s">
        <v>2816</v>
      </c>
      <c r="G7968" t="s">
        <v>124</v>
      </c>
      <c r="H7968">
        <v>1900000</v>
      </c>
      <c r="I7968">
        <v>1998470.70212199</v>
      </c>
      <c r="J7968">
        <v>100</v>
      </c>
      <c r="K7968">
        <v>76</v>
      </c>
      <c r="L7968">
        <v>24</v>
      </c>
      <c r="M7968" s="1">
        <v>45659</v>
      </c>
      <c r="N7968" s="1">
        <v>45893</v>
      </c>
      <c r="P7968" t="s">
        <v>46</v>
      </c>
      <c r="Q7968" t="s">
        <v>52</v>
      </c>
      <c r="R7968" t="s">
        <v>98</v>
      </c>
      <c r="S7968" t="s">
        <v>41</v>
      </c>
      <c r="T7968">
        <v>98470.702121991897</v>
      </c>
      <c r="U7968">
        <v>5.1826685327364101</v>
      </c>
      <c r="V7968" t="s">
        <v>54</v>
      </c>
    </row>
    <row r="7969" spans="1:23" x14ac:dyDescent="0.35">
      <c r="A7969">
        <v>17968</v>
      </c>
      <c r="B7969" t="s">
        <v>23</v>
      </c>
      <c r="C7969" t="s">
        <v>24</v>
      </c>
      <c r="D7969">
        <v>24</v>
      </c>
      <c r="E7969" t="s">
        <v>67</v>
      </c>
      <c r="F7969" t="s">
        <v>2898</v>
      </c>
      <c r="G7969" t="s">
        <v>27</v>
      </c>
      <c r="H7969">
        <v>29200000</v>
      </c>
      <c r="I7969">
        <v>32651819.070501599</v>
      </c>
      <c r="J7969">
        <v>100</v>
      </c>
      <c r="K7969">
        <v>39</v>
      </c>
      <c r="L7969">
        <v>61</v>
      </c>
      <c r="M7969" s="1">
        <v>45687</v>
      </c>
      <c r="N7969" s="1">
        <v>45775</v>
      </c>
      <c r="P7969" t="s">
        <v>38</v>
      </c>
      <c r="Q7969" t="s">
        <v>39</v>
      </c>
      <c r="R7969" t="s">
        <v>125</v>
      </c>
      <c r="S7969" t="s">
        <v>31</v>
      </c>
      <c r="T7969">
        <v>3451819.0705016199</v>
      </c>
      <c r="U7969">
        <v>11.8212981866494</v>
      </c>
      <c r="V7969" t="s">
        <v>54</v>
      </c>
    </row>
    <row r="7970" spans="1:23" x14ac:dyDescent="0.35">
      <c r="A7970">
        <v>17969</v>
      </c>
      <c r="B7970" t="s">
        <v>49</v>
      </c>
      <c r="C7970" t="s">
        <v>50</v>
      </c>
      <c r="D7970">
        <v>50</v>
      </c>
      <c r="E7970" t="s">
        <v>57</v>
      </c>
      <c r="F7970" t="s">
        <v>2194</v>
      </c>
      <c r="H7970">
        <v>8800000</v>
      </c>
      <c r="I7970">
        <v>8361872.1726327101</v>
      </c>
      <c r="J7970">
        <v>100</v>
      </c>
      <c r="K7970">
        <v>100</v>
      </c>
      <c r="L7970">
        <v>0</v>
      </c>
      <c r="M7970" s="1">
        <v>45753</v>
      </c>
      <c r="N7970" s="1">
        <v>45834</v>
      </c>
      <c r="O7970" s="1">
        <v>45870</v>
      </c>
      <c r="P7970" t="s">
        <v>28</v>
      </c>
      <c r="Q7970" t="s">
        <v>52</v>
      </c>
      <c r="R7970" t="s">
        <v>60</v>
      </c>
      <c r="S7970" t="s">
        <v>66</v>
      </c>
      <c r="T7970">
        <v>-438127.827367283</v>
      </c>
      <c r="U7970">
        <v>-4.9787253109918499</v>
      </c>
      <c r="V7970" t="s">
        <v>32</v>
      </c>
      <c r="W7970">
        <v>36</v>
      </c>
    </row>
    <row r="7971" spans="1:23" x14ac:dyDescent="0.35">
      <c r="A7971">
        <v>17970</v>
      </c>
      <c r="B7971" t="s">
        <v>49</v>
      </c>
      <c r="C7971" t="s">
        <v>50</v>
      </c>
      <c r="D7971">
        <v>19</v>
      </c>
      <c r="E7971" t="s">
        <v>79</v>
      </c>
      <c r="F7971" t="s">
        <v>2475</v>
      </c>
      <c r="G7971" t="s">
        <v>45</v>
      </c>
      <c r="H7971">
        <v>12400000</v>
      </c>
      <c r="I7971">
        <v>12940965.7211431</v>
      </c>
      <c r="J7971">
        <v>100</v>
      </c>
      <c r="K7971">
        <v>77</v>
      </c>
      <c r="L7971">
        <v>23</v>
      </c>
      <c r="M7971" s="1">
        <v>45708</v>
      </c>
      <c r="N7971" s="1">
        <v>45857</v>
      </c>
      <c r="P7971" t="s">
        <v>46</v>
      </c>
      <c r="Q7971" t="s">
        <v>69</v>
      </c>
      <c r="R7971" t="s">
        <v>53</v>
      </c>
      <c r="S7971" t="s">
        <v>41</v>
      </c>
      <c r="T7971">
        <v>540965.72114311997</v>
      </c>
      <c r="U7971">
        <v>4.3626267834122601</v>
      </c>
      <c r="V7971" t="s">
        <v>54</v>
      </c>
    </row>
    <row r="7972" spans="1:23" x14ac:dyDescent="0.35">
      <c r="A7972">
        <v>17971</v>
      </c>
      <c r="B7972" t="s">
        <v>42</v>
      </c>
      <c r="C7972" t="s">
        <v>43</v>
      </c>
      <c r="D7972">
        <v>58</v>
      </c>
      <c r="E7972" t="s">
        <v>79</v>
      </c>
      <c r="F7972" t="s">
        <v>4321</v>
      </c>
      <c r="G7972" t="s">
        <v>145</v>
      </c>
      <c r="H7972">
        <v>25500000</v>
      </c>
      <c r="I7972">
        <v>25972009.273697101</v>
      </c>
      <c r="J7972">
        <v>100</v>
      </c>
      <c r="K7972">
        <v>100</v>
      </c>
      <c r="L7972">
        <v>0</v>
      </c>
      <c r="M7972" s="1">
        <v>45658</v>
      </c>
      <c r="N7972" s="1">
        <v>45864</v>
      </c>
      <c r="O7972" s="1">
        <v>45906</v>
      </c>
      <c r="P7972" t="s">
        <v>28</v>
      </c>
      <c r="Q7972" t="s">
        <v>69</v>
      </c>
      <c r="R7972" t="s">
        <v>121</v>
      </c>
      <c r="S7972" t="s">
        <v>41</v>
      </c>
      <c r="T7972">
        <v>472009.27369712997</v>
      </c>
      <c r="U7972">
        <v>1.8510167595965801</v>
      </c>
      <c r="V7972" t="s">
        <v>54</v>
      </c>
      <c r="W7972">
        <v>42</v>
      </c>
    </row>
    <row r="7973" spans="1:23" x14ac:dyDescent="0.35">
      <c r="A7973">
        <v>17972</v>
      </c>
      <c r="B7973" t="s">
        <v>71</v>
      </c>
      <c r="C7973" t="s">
        <v>72</v>
      </c>
      <c r="D7973">
        <v>21</v>
      </c>
      <c r="E7973" t="s">
        <v>102</v>
      </c>
      <c r="F7973" t="s">
        <v>500</v>
      </c>
      <c r="G7973" t="s">
        <v>145</v>
      </c>
      <c r="H7973">
        <v>15500000</v>
      </c>
      <c r="I7973">
        <v>14089387.736274499</v>
      </c>
      <c r="J7973">
        <v>100</v>
      </c>
      <c r="K7973">
        <v>93</v>
      </c>
      <c r="L7973">
        <v>7</v>
      </c>
      <c r="M7973" s="1">
        <v>45808</v>
      </c>
      <c r="N7973" s="1">
        <v>46026</v>
      </c>
      <c r="P7973" t="s">
        <v>38</v>
      </c>
      <c r="Q7973" t="s">
        <v>69</v>
      </c>
      <c r="R7973" t="s">
        <v>223</v>
      </c>
      <c r="S7973" t="s">
        <v>66</v>
      </c>
      <c r="T7973">
        <v>-1410612.26372545</v>
      </c>
      <c r="U7973">
        <v>-9.1007242820996694</v>
      </c>
      <c r="V7973" t="s">
        <v>32</v>
      </c>
    </row>
    <row r="7974" spans="1:23" x14ac:dyDescent="0.35">
      <c r="A7974">
        <v>17973</v>
      </c>
      <c r="B7974" t="s">
        <v>87</v>
      </c>
      <c r="C7974" t="s">
        <v>88</v>
      </c>
      <c r="D7974">
        <v>56</v>
      </c>
      <c r="E7974" t="s">
        <v>25</v>
      </c>
      <c r="F7974" t="s">
        <v>3716</v>
      </c>
      <c r="G7974" t="s">
        <v>124</v>
      </c>
      <c r="H7974">
        <v>600000</v>
      </c>
      <c r="I7974">
        <v>632226.83960006305</v>
      </c>
      <c r="J7974">
        <v>100</v>
      </c>
      <c r="K7974">
        <v>23</v>
      </c>
      <c r="L7974">
        <v>77</v>
      </c>
      <c r="M7974" s="1">
        <v>45928</v>
      </c>
      <c r="N7974" s="1">
        <v>45997</v>
      </c>
      <c r="P7974" t="s">
        <v>46</v>
      </c>
      <c r="Q7974" t="s">
        <v>69</v>
      </c>
      <c r="R7974" t="s">
        <v>143</v>
      </c>
      <c r="S7974" t="s">
        <v>41</v>
      </c>
      <c r="T7974">
        <v>32226.839600063198</v>
      </c>
      <c r="U7974">
        <v>5.3711399333438798</v>
      </c>
      <c r="V7974" t="s">
        <v>54</v>
      </c>
    </row>
    <row r="7975" spans="1:23" x14ac:dyDescent="0.35">
      <c r="A7975">
        <v>17974</v>
      </c>
      <c r="B7975" t="s">
        <v>49</v>
      </c>
      <c r="C7975" t="s">
        <v>50</v>
      </c>
      <c r="D7975">
        <v>4</v>
      </c>
      <c r="E7975" t="s">
        <v>79</v>
      </c>
      <c r="F7975" t="s">
        <v>1900</v>
      </c>
      <c r="G7975" t="s">
        <v>77</v>
      </c>
      <c r="H7975">
        <v>28300000</v>
      </c>
      <c r="I7975">
        <v>27921169.474734601</v>
      </c>
      <c r="J7975">
        <v>100</v>
      </c>
      <c r="K7975">
        <v>100</v>
      </c>
      <c r="L7975">
        <v>0</v>
      </c>
      <c r="M7975" s="1">
        <v>45790</v>
      </c>
      <c r="N7975" s="1">
        <v>45872</v>
      </c>
      <c r="O7975" s="1">
        <v>45899</v>
      </c>
      <c r="P7975" t="s">
        <v>28</v>
      </c>
      <c r="Q7975" t="s">
        <v>52</v>
      </c>
      <c r="R7975" t="s">
        <v>129</v>
      </c>
      <c r="S7975" t="s">
        <v>31</v>
      </c>
      <c r="T7975">
        <v>-378830.52526532102</v>
      </c>
      <c r="U7975">
        <v>-1.33862376418841</v>
      </c>
      <c r="V7975" t="s">
        <v>32</v>
      </c>
      <c r="W7975">
        <v>27</v>
      </c>
    </row>
    <row r="7976" spans="1:23" x14ac:dyDescent="0.35">
      <c r="A7976">
        <v>17975</v>
      </c>
      <c r="B7976" t="s">
        <v>33</v>
      </c>
      <c r="C7976" t="s">
        <v>34</v>
      </c>
      <c r="D7976">
        <v>24</v>
      </c>
      <c r="E7976" t="s">
        <v>79</v>
      </c>
      <c r="F7976" t="s">
        <v>4127</v>
      </c>
      <c r="H7976">
        <v>23300000</v>
      </c>
      <c r="I7976">
        <v>22409375.915468</v>
      </c>
      <c r="J7976">
        <v>100</v>
      </c>
      <c r="K7976">
        <v>100</v>
      </c>
      <c r="L7976">
        <v>0</v>
      </c>
      <c r="M7976" s="1">
        <v>46019</v>
      </c>
      <c r="N7976" s="1">
        <v>46221</v>
      </c>
      <c r="O7976" s="1">
        <v>46262</v>
      </c>
      <c r="P7976" t="s">
        <v>28</v>
      </c>
      <c r="Q7976" t="s">
        <v>29</v>
      </c>
      <c r="R7976" t="s">
        <v>70</v>
      </c>
      <c r="S7976" t="s">
        <v>66</v>
      </c>
      <c r="T7976">
        <v>-890624.08453198103</v>
      </c>
      <c r="U7976">
        <v>-3.8224209636565698</v>
      </c>
      <c r="V7976" t="s">
        <v>32</v>
      </c>
      <c r="W7976">
        <v>41</v>
      </c>
    </row>
    <row r="7977" spans="1:23" x14ac:dyDescent="0.35">
      <c r="A7977">
        <v>17976</v>
      </c>
      <c r="B7977" t="s">
        <v>55</v>
      </c>
      <c r="C7977" t="s">
        <v>56</v>
      </c>
      <c r="D7977">
        <v>47</v>
      </c>
      <c r="E7977" t="s">
        <v>67</v>
      </c>
      <c r="F7977" t="s">
        <v>3975</v>
      </c>
      <c r="G7977" t="s">
        <v>74</v>
      </c>
      <c r="H7977">
        <v>11600000</v>
      </c>
      <c r="I7977">
        <v>9484226.5576403495</v>
      </c>
      <c r="J7977">
        <v>100</v>
      </c>
      <c r="K7977">
        <v>87</v>
      </c>
      <c r="L7977">
        <v>13</v>
      </c>
      <c r="M7977" s="1">
        <v>45999</v>
      </c>
      <c r="N7977" s="1">
        <v>46074</v>
      </c>
      <c r="P7977" t="s">
        <v>38</v>
      </c>
      <c r="Q7977" t="s">
        <v>39</v>
      </c>
      <c r="R7977" t="s">
        <v>125</v>
      </c>
      <c r="S7977" t="s">
        <v>31</v>
      </c>
      <c r="T7977">
        <v>-2115773.4423596398</v>
      </c>
      <c r="U7977">
        <v>-18.239426227238301</v>
      </c>
      <c r="V7977" t="s">
        <v>32</v>
      </c>
    </row>
    <row r="7978" spans="1:23" x14ac:dyDescent="0.35">
      <c r="A7978">
        <v>17977</v>
      </c>
      <c r="B7978" t="s">
        <v>82</v>
      </c>
      <c r="C7978" t="s">
        <v>83</v>
      </c>
      <c r="D7978">
        <v>4</v>
      </c>
      <c r="E7978" t="s">
        <v>57</v>
      </c>
      <c r="F7978" t="s">
        <v>1772</v>
      </c>
      <c r="G7978" t="s">
        <v>77</v>
      </c>
      <c r="H7978">
        <v>7500000</v>
      </c>
      <c r="I7978">
        <v>6992184.9318108698</v>
      </c>
      <c r="J7978">
        <v>100</v>
      </c>
      <c r="K7978">
        <v>100</v>
      </c>
      <c r="L7978">
        <v>0</v>
      </c>
      <c r="M7978" s="1">
        <v>45846</v>
      </c>
      <c r="N7978" s="1">
        <v>46021</v>
      </c>
      <c r="O7978" s="1">
        <v>46011</v>
      </c>
      <c r="P7978" t="s">
        <v>28</v>
      </c>
      <c r="Q7978" t="s">
        <v>29</v>
      </c>
      <c r="R7978" t="s">
        <v>129</v>
      </c>
      <c r="S7978" t="s">
        <v>66</v>
      </c>
      <c r="T7978">
        <v>-507815.06818912702</v>
      </c>
      <c r="U7978">
        <v>-6.7708675758550303</v>
      </c>
      <c r="V7978" t="s">
        <v>32</v>
      </c>
      <c r="W7978">
        <v>-10</v>
      </c>
    </row>
    <row r="7979" spans="1:23" x14ac:dyDescent="0.35">
      <c r="A7979">
        <v>17978</v>
      </c>
      <c r="B7979" t="s">
        <v>95</v>
      </c>
      <c r="C7979" t="s">
        <v>96</v>
      </c>
      <c r="D7979">
        <v>33</v>
      </c>
      <c r="E7979" t="s">
        <v>63</v>
      </c>
      <c r="F7979" t="s">
        <v>3192</v>
      </c>
      <c r="H7979">
        <v>11300000</v>
      </c>
      <c r="I7979">
        <v>9828748.8953453992</v>
      </c>
      <c r="J7979">
        <v>100</v>
      </c>
      <c r="K7979">
        <v>68</v>
      </c>
      <c r="L7979">
        <v>32</v>
      </c>
      <c r="M7979" s="1">
        <v>45807</v>
      </c>
      <c r="N7979" s="1">
        <v>45891</v>
      </c>
      <c r="P7979" t="s">
        <v>38</v>
      </c>
      <c r="Q7979" t="s">
        <v>39</v>
      </c>
      <c r="R7979" t="s">
        <v>94</v>
      </c>
      <c r="S7979" t="s">
        <v>41</v>
      </c>
      <c r="T7979">
        <v>-1471251.1046545899</v>
      </c>
      <c r="U7979">
        <v>-13.0199212801291</v>
      </c>
      <c r="V7979" t="s">
        <v>32</v>
      </c>
    </row>
    <row r="7980" spans="1:23" x14ac:dyDescent="0.35">
      <c r="A7980">
        <v>17979</v>
      </c>
      <c r="B7980" t="s">
        <v>87</v>
      </c>
      <c r="C7980" t="s">
        <v>88</v>
      </c>
      <c r="D7980">
        <v>51</v>
      </c>
      <c r="E7980" t="s">
        <v>57</v>
      </c>
      <c r="F7980" t="s">
        <v>2537</v>
      </c>
      <c r="G7980" t="s">
        <v>77</v>
      </c>
      <c r="H7980">
        <v>10700000</v>
      </c>
      <c r="I7980">
        <v>10727631.008556001</v>
      </c>
      <c r="J7980">
        <v>100</v>
      </c>
      <c r="K7980">
        <v>82</v>
      </c>
      <c r="L7980">
        <v>18</v>
      </c>
      <c r="M7980" s="1">
        <v>45871</v>
      </c>
      <c r="N7980" s="1">
        <v>46096</v>
      </c>
      <c r="P7980" t="s">
        <v>46</v>
      </c>
      <c r="Q7980" t="s">
        <v>39</v>
      </c>
      <c r="R7980" t="s">
        <v>137</v>
      </c>
      <c r="S7980" t="s">
        <v>31</v>
      </c>
      <c r="T7980">
        <v>27631.008556079101</v>
      </c>
      <c r="U7980">
        <v>0.25823372482316898</v>
      </c>
      <c r="V7980" t="s">
        <v>54</v>
      </c>
    </row>
    <row r="7981" spans="1:23" x14ac:dyDescent="0.35">
      <c r="A7981">
        <v>17980</v>
      </c>
      <c r="B7981" t="s">
        <v>71</v>
      </c>
      <c r="C7981" t="s">
        <v>72</v>
      </c>
      <c r="D7981">
        <v>37</v>
      </c>
      <c r="E7981" t="s">
        <v>57</v>
      </c>
      <c r="F7981" t="s">
        <v>2939</v>
      </c>
      <c r="G7981" t="s">
        <v>145</v>
      </c>
      <c r="H7981">
        <v>20700000</v>
      </c>
      <c r="I7981">
        <v>21011136.303755801</v>
      </c>
      <c r="J7981">
        <v>100</v>
      </c>
      <c r="K7981">
        <v>52</v>
      </c>
      <c r="L7981">
        <v>48</v>
      </c>
      <c r="M7981" s="1">
        <v>45737</v>
      </c>
      <c r="N7981" s="1">
        <v>45930</v>
      </c>
      <c r="P7981" t="s">
        <v>38</v>
      </c>
      <c r="Q7981" t="s">
        <v>52</v>
      </c>
      <c r="R7981" t="s">
        <v>115</v>
      </c>
      <c r="S7981" t="s">
        <v>31</v>
      </c>
      <c r="T7981">
        <v>311136.30375584902</v>
      </c>
      <c r="U7981">
        <v>1.50307393118767</v>
      </c>
      <c r="V7981" t="s">
        <v>54</v>
      </c>
    </row>
    <row r="7982" spans="1:23" x14ac:dyDescent="0.35">
      <c r="A7982">
        <v>17981</v>
      </c>
      <c r="B7982" t="s">
        <v>55</v>
      </c>
      <c r="C7982" t="s">
        <v>56</v>
      </c>
      <c r="D7982">
        <v>37</v>
      </c>
      <c r="E7982" t="s">
        <v>79</v>
      </c>
      <c r="F7982" t="s">
        <v>5143</v>
      </c>
      <c r="G7982" t="s">
        <v>74</v>
      </c>
      <c r="H7982">
        <v>2600000</v>
      </c>
      <c r="I7982">
        <v>2582377.14791315</v>
      </c>
      <c r="J7982">
        <v>100</v>
      </c>
      <c r="K7982">
        <v>52</v>
      </c>
      <c r="L7982">
        <v>48</v>
      </c>
      <c r="M7982" s="1">
        <v>45776</v>
      </c>
      <c r="N7982" s="1">
        <v>46000</v>
      </c>
      <c r="P7982" t="s">
        <v>38</v>
      </c>
      <c r="Q7982" t="s">
        <v>52</v>
      </c>
      <c r="R7982" t="s">
        <v>206</v>
      </c>
      <c r="S7982" t="s">
        <v>31</v>
      </c>
      <c r="T7982">
        <v>-17622.852086848099</v>
      </c>
      <c r="U7982">
        <v>-0.67780200334031204</v>
      </c>
      <c r="V7982" t="s">
        <v>32</v>
      </c>
    </row>
    <row r="7983" spans="1:23" x14ac:dyDescent="0.35">
      <c r="A7983">
        <v>17982</v>
      </c>
      <c r="B7983" t="s">
        <v>82</v>
      </c>
      <c r="C7983" t="s">
        <v>83</v>
      </c>
      <c r="D7983">
        <v>54</v>
      </c>
      <c r="E7983" t="s">
        <v>67</v>
      </c>
      <c r="F7983" t="s">
        <v>616</v>
      </c>
      <c r="G7983" t="s">
        <v>37</v>
      </c>
      <c r="H7983">
        <v>18800000</v>
      </c>
      <c r="I7983">
        <v>18521071.696348298</v>
      </c>
      <c r="J7983">
        <v>100</v>
      </c>
      <c r="K7983">
        <v>100</v>
      </c>
      <c r="L7983">
        <v>0</v>
      </c>
      <c r="M7983" s="1">
        <v>46020</v>
      </c>
      <c r="N7983" s="1">
        <v>46252</v>
      </c>
      <c r="O7983" s="1">
        <v>46242</v>
      </c>
      <c r="P7983" t="s">
        <v>28</v>
      </c>
      <c r="Q7983" t="s">
        <v>52</v>
      </c>
      <c r="R7983" t="s">
        <v>206</v>
      </c>
      <c r="S7983" t="s">
        <v>41</v>
      </c>
      <c r="T7983">
        <v>-278928.303651608</v>
      </c>
      <c r="U7983">
        <v>-1.48366118963621</v>
      </c>
      <c r="V7983" t="s">
        <v>32</v>
      </c>
      <c r="W7983">
        <v>-10</v>
      </c>
    </row>
    <row r="7984" spans="1:23" x14ac:dyDescent="0.35">
      <c r="A7984">
        <v>17983</v>
      </c>
      <c r="B7984" t="s">
        <v>61</v>
      </c>
      <c r="C7984" t="s">
        <v>62</v>
      </c>
      <c r="D7984">
        <v>10</v>
      </c>
      <c r="E7984" t="s">
        <v>63</v>
      </c>
      <c r="F7984" t="s">
        <v>4808</v>
      </c>
      <c r="G7984" t="s">
        <v>145</v>
      </c>
      <c r="H7984">
        <v>23900000</v>
      </c>
      <c r="I7984">
        <v>23184893.451436698</v>
      </c>
      <c r="J7984">
        <v>100</v>
      </c>
      <c r="K7984">
        <v>100</v>
      </c>
      <c r="L7984">
        <v>0</v>
      </c>
      <c r="M7984" s="1">
        <v>45927</v>
      </c>
      <c r="N7984" s="1">
        <v>46071</v>
      </c>
      <c r="O7984" s="1">
        <v>46116</v>
      </c>
      <c r="P7984" t="s">
        <v>28</v>
      </c>
      <c r="Q7984" t="s">
        <v>52</v>
      </c>
      <c r="R7984" t="s">
        <v>216</v>
      </c>
      <c r="S7984" t="s">
        <v>31</v>
      </c>
      <c r="T7984">
        <v>-715106.54856327095</v>
      </c>
      <c r="U7984">
        <v>-2.9920776090513401</v>
      </c>
      <c r="V7984" t="s">
        <v>32</v>
      </c>
      <c r="W7984">
        <v>45</v>
      </c>
    </row>
    <row r="7985" spans="1:23" x14ac:dyDescent="0.35">
      <c r="A7985">
        <v>17984</v>
      </c>
      <c r="B7985" t="s">
        <v>87</v>
      </c>
      <c r="C7985" t="s">
        <v>88</v>
      </c>
      <c r="D7985">
        <v>41</v>
      </c>
      <c r="E7985" t="s">
        <v>25</v>
      </c>
      <c r="F7985" t="s">
        <v>3609</v>
      </c>
      <c r="G7985" t="s">
        <v>59</v>
      </c>
      <c r="H7985">
        <v>5900000</v>
      </c>
      <c r="I7985">
        <v>5089237.2715585604</v>
      </c>
      <c r="J7985">
        <v>100</v>
      </c>
      <c r="K7985">
        <v>100</v>
      </c>
      <c r="L7985">
        <v>0</v>
      </c>
      <c r="M7985" s="1">
        <v>45925</v>
      </c>
      <c r="N7985" s="1">
        <v>46163</v>
      </c>
      <c r="O7985" s="1">
        <v>46199</v>
      </c>
      <c r="P7985" t="s">
        <v>28</v>
      </c>
      <c r="Q7985" t="s">
        <v>52</v>
      </c>
      <c r="R7985" t="s">
        <v>81</v>
      </c>
      <c r="S7985" t="s">
        <v>66</v>
      </c>
      <c r="T7985">
        <v>-810762.72844143701</v>
      </c>
      <c r="U7985">
        <v>-13.741741160024301</v>
      </c>
      <c r="V7985" t="s">
        <v>32</v>
      </c>
      <c r="W7985">
        <v>36</v>
      </c>
    </row>
    <row r="7986" spans="1:23" x14ac:dyDescent="0.35">
      <c r="A7986">
        <v>17985</v>
      </c>
      <c r="B7986" t="s">
        <v>95</v>
      </c>
      <c r="C7986" t="s">
        <v>96</v>
      </c>
      <c r="D7986">
        <v>57</v>
      </c>
      <c r="E7986" t="s">
        <v>67</v>
      </c>
      <c r="F7986" t="s">
        <v>5144</v>
      </c>
      <c r="G7986" t="s">
        <v>77</v>
      </c>
      <c r="H7986">
        <v>13400000</v>
      </c>
      <c r="I7986">
        <v>14593940.2649807</v>
      </c>
      <c r="J7986">
        <v>100</v>
      </c>
      <c r="K7986">
        <v>19</v>
      </c>
      <c r="L7986">
        <v>81</v>
      </c>
      <c r="M7986" s="1">
        <v>45729</v>
      </c>
      <c r="N7986" s="1">
        <v>45807</v>
      </c>
      <c r="P7986" t="s">
        <v>46</v>
      </c>
      <c r="Q7986" t="s">
        <v>69</v>
      </c>
      <c r="R7986" t="s">
        <v>129</v>
      </c>
      <c r="S7986" t="s">
        <v>41</v>
      </c>
      <c r="T7986">
        <v>1193940.2649807699</v>
      </c>
      <c r="U7986">
        <v>8.9100019774684291</v>
      </c>
      <c r="V7986" t="s">
        <v>54</v>
      </c>
    </row>
    <row r="7987" spans="1:23" x14ac:dyDescent="0.35">
      <c r="A7987">
        <v>17986</v>
      </c>
      <c r="B7987" t="s">
        <v>55</v>
      </c>
      <c r="C7987" t="s">
        <v>56</v>
      </c>
      <c r="D7987">
        <v>52</v>
      </c>
      <c r="E7987" t="s">
        <v>57</v>
      </c>
      <c r="F7987" t="s">
        <v>2085</v>
      </c>
      <c r="G7987" t="s">
        <v>77</v>
      </c>
      <c r="H7987">
        <v>27700000</v>
      </c>
      <c r="I7987">
        <v>29592490.897018101</v>
      </c>
      <c r="J7987">
        <v>100</v>
      </c>
      <c r="K7987">
        <v>91</v>
      </c>
      <c r="L7987">
        <v>9</v>
      </c>
      <c r="M7987" s="1">
        <v>45940</v>
      </c>
      <c r="N7987" s="1">
        <v>46001</v>
      </c>
      <c r="P7987" t="s">
        <v>38</v>
      </c>
      <c r="Q7987" t="s">
        <v>29</v>
      </c>
      <c r="R7987" t="s">
        <v>115</v>
      </c>
      <c r="S7987" t="s">
        <v>31</v>
      </c>
      <c r="T7987">
        <v>1892490.8970181099</v>
      </c>
      <c r="U7987">
        <v>6.8320971011484399</v>
      </c>
      <c r="V7987" t="s">
        <v>54</v>
      </c>
    </row>
    <row r="7988" spans="1:23" x14ac:dyDescent="0.35">
      <c r="A7988">
        <v>17987</v>
      </c>
      <c r="B7988" t="s">
        <v>33</v>
      </c>
      <c r="C7988" t="s">
        <v>34</v>
      </c>
      <c r="D7988">
        <v>52</v>
      </c>
      <c r="E7988" t="s">
        <v>75</v>
      </c>
      <c r="F7988" t="s">
        <v>5145</v>
      </c>
      <c r="G7988" t="s">
        <v>145</v>
      </c>
      <c r="H7988">
        <v>27800000</v>
      </c>
      <c r="I7988">
        <v>32384637.3694655</v>
      </c>
      <c r="J7988">
        <v>100</v>
      </c>
      <c r="K7988">
        <v>40</v>
      </c>
      <c r="L7988">
        <v>60</v>
      </c>
      <c r="M7988" s="1">
        <v>46017</v>
      </c>
      <c r="N7988" s="1">
        <v>46136</v>
      </c>
      <c r="P7988" t="s">
        <v>46</v>
      </c>
      <c r="Q7988" t="s">
        <v>52</v>
      </c>
      <c r="R7988" t="s">
        <v>129</v>
      </c>
      <c r="S7988" t="s">
        <v>41</v>
      </c>
      <c r="T7988">
        <v>4584637.3694655001</v>
      </c>
      <c r="U7988">
        <v>16.4915013290125</v>
      </c>
      <c r="V7988" t="s">
        <v>54</v>
      </c>
    </row>
    <row r="7989" spans="1:23" x14ac:dyDescent="0.35">
      <c r="A7989">
        <v>17988</v>
      </c>
      <c r="B7989" t="s">
        <v>87</v>
      </c>
      <c r="C7989" t="s">
        <v>88</v>
      </c>
      <c r="D7989">
        <v>53</v>
      </c>
      <c r="E7989" t="s">
        <v>102</v>
      </c>
      <c r="F7989" t="s">
        <v>5146</v>
      </c>
      <c r="G7989" t="s">
        <v>145</v>
      </c>
      <c r="H7989">
        <v>19000000</v>
      </c>
      <c r="I7989">
        <v>20019356.790034499</v>
      </c>
      <c r="J7989">
        <v>100</v>
      </c>
      <c r="K7989">
        <v>88</v>
      </c>
      <c r="L7989">
        <v>12</v>
      </c>
      <c r="M7989" s="1">
        <v>45708</v>
      </c>
      <c r="N7989" s="1">
        <v>45790</v>
      </c>
      <c r="P7989" t="s">
        <v>38</v>
      </c>
      <c r="Q7989" t="s">
        <v>69</v>
      </c>
      <c r="R7989" t="s">
        <v>223</v>
      </c>
      <c r="S7989" t="s">
        <v>41</v>
      </c>
      <c r="T7989">
        <v>1019356.7900344901</v>
      </c>
      <c r="U7989">
        <v>5.3650357370236703</v>
      </c>
      <c r="V7989" t="s">
        <v>54</v>
      </c>
    </row>
    <row r="7990" spans="1:23" x14ac:dyDescent="0.35">
      <c r="A7990">
        <v>17989</v>
      </c>
      <c r="B7990" t="s">
        <v>61</v>
      </c>
      <c r="C7990" t="s">
        <v>62</v>
      </c>
      <c r="D7990">
        <v>38</v>
      </c>
      <c r="E7990" t="s">
        <v>75</v>
      </c>
      <c r="F7990" t="s">
        <v>4458</v>
      </c>
      <c r="G7990" t="s">
        <v>124</v>
      </c>
      <c r="H7990">
        <v>14200000</v>
      </c>
      <c r="I7990">
        <v>16350077.693703299</v>
      </c>
      <c r="J7990">
        <v>100</v>
      </c>
      <c r="K7990">
        <v>64</v>
      </c>
      <c r="L7990">
        <v>36</v>
      </c>
      <c r="M7990" s="1">
        <v>45718</v>
      </c>
      <c r="N7990" s="1">
        <v>45849</v>
      </c>
      <c r="P7990" t="s">
        <v>46</v>
      </c>
      <c r="Q7990" t="s">
        <v>29</v>
      </c>
      <c r="R7990" t="s">
        <v>118</v>
      </c>
      <c r="S7990" t="s">
        <v>31</v>
      </c>
      <c r="T7990">
        <v>2150077.6937033599</v>
      </c>
      <c r="U7990">
        <v>15.1413922091785</v>
      </c>
      <c r="V7990" t="s">
        <v>54</v>
      </c>
    </row>
    <row r="7991" spans="1:23" x14ac:dyDescent="0.35">
      <c r="A7991">
        <v>17990</v>
      </c>
      <c r="B7991" t="s">
        <v>82</v>
      </c>
      <c r="C7991" t="s">
        <v>83</v>
      </c>
      <c r="D7991">
        <v>27</v>
      </c>
      <c r="E7991" t="s">
        <v>79</v>
      </c>
      <c r="F7991" t="s">
        <v>5147</v>
      </c>
      <c r="G7991" t="s">
        <v>27</v>
      </c>
      <c r="H7991">
        <v>7800000</v>
      </c>
      <c r="I7991">
        <v>8532011.7052614205</v>
      </c>
      <c r="J7991">
        <v>100</v>
      </c>
      <c r="K7991">
        <v>66</v>
      </c>
      <c r="L7991">
        <v>34</v>
      </c>
      <c r="M7991" s="1">
        <v>45710</v>
      </c>
      <c r="N7991" s="1">
        <v>45919</v>
      </c>
      <c r="P7991" t="s">
        <v>38</v>
      </c>
      <c r="Q7991" t="s">
        <v>39</v>
      </c>
      <c r="R7991" t="s">
        <v>169</v>
      </c>
      <c r="S7991" t="s">
        <v>31</v>
      </c>
      <c r="T7991">
        <v>732011.70526142605</v>
      </c>
      <c r="U7991">
        <v>9.3847654520695603</v>
      </c>
      <c r="V7991" t="s">
        <v>54</v>
      </c>
    </row>
    <row r="7992" spans="1:23" x14ac:dyDescent="0.35">
      <c r="A7992">
        <v>17991</v>
      </c>
      <c r="B7992" t="s">
        <v>61</v>
      </c>
      <c r="C7992" t="s">
        <v>62</v>
      </c>
      <c r="D7992">
        <v>28</v>
      </c>
      <c r="E7992" t="s">
        <v>79</v>
      </c>
      <c r="F7992" t="s">
        <v>4747</v>
      </c>
      <c r="G7992" t="s">
        <v>59</v>
      </c>
      <c r="H7992">
        <v>11300000</v>
      </c>
      <c r="I7992">
        <v>12058436.9074942</v>
      </c>
      <c r="J7992">
        <v>100</v>
      </c>
      <c r="K7992">
        <v>100</v>
      </c>
      <c r="L7992">
        <v>0</v>
      </c>
      <c r="M7992" s="1">
        <v>45889</v>
      </c>
      <c r="N7992" s="1">
        <v>45984</v>
      </c>
      <c r="O7992" s="1">
        <v>46029</v>
      </c>
      <c r="P7992" t="s">
        <v>28</v>
      </c>
      <c r="Q7992" t="s">
        <v>52</v>
      </c>
      <c r="R7992" t="s">
        <v>209</v>
      </c>
      <c r="S7992" t="s">
        <v>41</v>
      </c>
      <c r="T7992">
        <v>758436.90749426896</v>
      </c>
      <c r="U7992">
        <v>6.7118310397722896</v>
      </c>
      <c r="V7992" t="s">
        <v>54</v>
      </c>
      <c r="W7992">
        <v>45</v>
      </c>
    </row>
    <row r="7993" spans="1:23" x14ac:dyDescent="0.35">
      <c r="A7993">
        <v>17992</v>
      </c>
      <c r="B7993" t="s">
        <v>33</v>
      </c>
      <c r="C7993" t="s">
        <v>34</v>
      </c>
      <c r="D7993">
        <v>11</v>
      </c>
      <c r="E7993" t="s">
        <v>67</v>
      </c>
      <c r="F7993" t="s">
        <v>1029</v>
      </c>
      <c r="G7993" t="s">
        <v>27</v>
      </c>
      <c r="H7993">
        <v>4600000</v>
      </c>
      <c r="J7993">
        <v>100</v>
      </c>
      <c r="K7993">
        <v>42</v>
      </c>
      <c r="L7993">
        <v>58</v>
      </c>
      <c r="M7993" s="1">
        <v>45717</v>
      </c>
      <c r="N7993" s="1">
        <v>45811</v>
      </c>
      <c r="P7993" t="s">
        <v>38</v>
      </c>
      <c r="Q7993" t="s">
        <v>39</v>
      </c>
      <c r="R7993" t="s">
        <v>48</v>
      </c>
      <c r="S7993" t="s">
        <v>41</v>
      </c>
      <c r="T7993">
        <v>-4600000</v>
      </c>
      <c r="U7993">
        <v>-100</v>
      </c>
      <c r="V7993" t="s">
        <v>32</v>
      </c>
    </row>
    <row r="7994" spans="1:23" x14ac:dyDescent="0.35">
      <c r="A7994">
        <v>17993</v>
      </c>
      <c r="B7994" t="s">
        <v>95</v>
      </c>
      <c r="C7994" t="s">
        <v>96</v>
      </c>
      <c r="D7994">
        <v>17</v>
      </c>
      <c r="E7994" t="s">
        <v>25</v>
      </c>
      <c r="F7994" t="s">
        <v>5148</v>
      </c>
      <c r="G7994" t="s">
        <v>37</v>
      </c>
      <c r="H7994">
        <v>14700000</v>
      </c>
      <c r="I7994">
        <v>14182063.6939236</v>
      </c>
      <c r="J7994">
        <v>100</v>
      </c>
      <c r="K7994">
        <v>21</v>
      </c>
      <c r="L7994">
        <v>79</v>
      </c>
      <c r="M7994" s="1">
        <v>45690</v>
      </c>
      <c r="N7994" s="1">
        <v>45790</v>
      </c>
      <c r="P7994" t="s">
        <v>46</v>
      </c>
      <c r="Q7994" t="s">
        <v>52</v>
      </c>
      <c r="R7994" t="s">
        <v>53</v>
      </c>
      <c r="S7994" t="s">
        <v>31</v>
      </c>
      <c r="T7994">
        <v>-517936.30607635999</v>
      </c>
      <c r="U7994">
        <v>-3.5233762318119699</v>
      </c>
      <c r="V7994" t="s">
        <v>32</v>
      </c>
    </row>
    <row r="7995" spans="1:23" x14ac:dyDescent="0.35">
      <c r="A7995">
        <v>17994</v>
      </c>
      <c r="B7995" t="s">
        <v>71</v>
      </c>
      <c r="C7995" t="s">
        <v>72</v>
      </c>
      <c r="D7995">
        <v>41</v>
      </c>
      <c r="E7995" t="s">
        <v>79</v>
      </c>
      <c r="F7995" t="s">
        <v>3925</v>
      </c>
      <c r="G7995" t="s">
        <v>145</v>
      </c>
      <c r="H7995">
        <v>17400000</v>
      </c>
      <c r="I7995">
        <v>14436720.3658645</v>
      </c>
      <c r="J7995">
        <v>100</v>
      </c>
      <c r="K7995">
        <v>100</v>
      </c>
      <c r="L7995">
        <v>0</v>
      </c>
      <c r="M7995" s="1">
        <v>45882</v>
      </c>
      <c r="N7995" s="1">
        <v>46030</v>
      </c>
      <c r="O7995" s="1">
        <v>46069</v>
      </c>
      <c r="P7995" t="s">
        <v>28</v>
      </c>
      <c r="Q7995" t="s">
        <v>29</v>
      </c>
      <c r="R7995" t="s">
        <v>90</v>
      </c>
      <c r="S7995" t="s">
        <v>41</v>
      </c>
      <c r="T7995">
        <v>-2963279.63413546</v>
      </c>
      <c r="U7995">
        <v>-17.030342724916402</v>
      </c>
      <c r="V7995" t="s">
        <v>32</v>
      </c>
      <c r="W7995">
        <v>39</v>
      </c>
    </row>
    <row r="7996" spans="1:23" x14ac:dyDescent="0.35">
      <c r="A7996">
        <v>17995</v>
      </c>
      <c r="B7996" t="s">
        <v>33</v>
      </c>
      <c r="C7996" t="s">
        <v>34</v>
      </c>
      <c r="D7996">
        <v>26</v>
      </c>
      <c r="E7996" t="s">
        <v>63</v>
      </c>
      <c r="F7996" t="s">
        <v>5149</v>
      </c>
      <c r="G7996" t="s">
        <v>74</v>
      </c>
      <c r="H7996">
        <v>20800000</v>
      </c>
      <c r="I7996">
        <v>22601641.025673501</v>
      </c>
      <c r="J7996">
        <v>100</v>
      </c>
      <c r="K7996">
        <v>69</v>
      </c>
      <c r="L7996">
        <v>31</v>
      </c>
      <c r="M7996" s="1">
        <v>45936</v>
      </c>
      <c r="N7996" s="1">
        <v>46162</v>
      </c>
      <c r="P7996" t="s">
        <v>38</v>
      </c>
      <c r="Q7996" t="s">
        <v>47</v>
      </c>
      <c r="R7996" t="s">
        <v>154</v>
      </c>
      <c r="S7996" t="s">
        <v>31</v>
      </c>
      <c r="T7996">
        <v>1801641.02567351</v>
      </c>
      <c r="U7996">
        <v>8.6617357003534607</v>
      </c>
      <c r="V7996" t="s">
        <v>54</v>
      </c>
    </row>
    <row r="7997" spans="1:23" x14ac:dyDescent="0.35">
      <c r="A7997">
        <v>17996</v>
      </c>
      <c r="B7997" t="s">
        <v>33</v>
      </c>
      <c r="C7997" t="s">
        <v>34</v>
      </c>
      <c r="D7997">
        <v>16</v>
      </c>
      <c r="E7997" t="s">
        <v>67</v>
      </c>
      <c r="F7997" t="s">
        <v>894</v>
      </c>
      <c r="G7997" t="s">
        <v>77</v>
      </c>
      <c r="H7997">
        <v>24400000</v>
      </c>
      <c r="I7997">
        <v>24919007.2224795</v>
      </c>
      <c r="J7997">
        <v>100</v>
      </c>
      <c r="K7997">
        <v>100</v>
      </c>
      <c r="L7997">
        <v>0</v>
      </c>
      <c r="M7997" s="1">
        <v>45858</v>
      </c>
      <c r="N7997" s="1">
        <v>45990</v>
      </c>
      <c r="O7997" s="1">
        <v>46020</v>
      </c>
      <c r="P7997" t="s">
        <v>28</v>
      </c>
      <c r="Q7997" t="s">
        <v>29</v>
      </c>
      <c r="R7997" t="s">
        <v>150</v>
      </c>
      <c r="S7997" t="s">
        <v>31</v>
      </c>
      <c r="T7997">
        <v>519007.222479499</v>
      </c>
      <c r="U7997">
        <v>2.1270787806536799</v>
      </c>
      <c r="V7997" t="s">
        <v>54</v>
      </c>
      <c r="W7997">
        <v>30</v>
      </c>
    </row>
    <row r="7998" spans="1:23" x14ac:dyDescent="0.35">
      <c r="A7998">
        <v>17997</v>
      </c>
      <c r="B7998" t="s">
        <v>42</v>
      </c>
      <c r="C7998" t="s">
        <v>43</v>
      </c>
      <c r="D7998">
        <v>58</v>
      </c>
      <c r="E7998" t="s">
        <v>25</v>
      </c>
      <c r="F7998" t="s">
        <v>4219</v>
      </c>
      <c r="G7998" t="s">
        <v>77</v>
      </c>
      <c r="H7998">
        <v>12000000</v>
      </c>
      <c r="I7998">
        <v>12977221.119308401</v>
      </c>
      <c r="J7998">
        <v>100</v>
      </c>
      <c r="K7998">
        <v>100</v>
      </c>
      <c r="L7998">
        <v>0</v>
      </c>
      <c r="M7998" s="1">
        <v>45785</v>
      </c>
      <c r="N7998" s="1">
        <v>45907</v>
      </c>
      <c r="O7998" s="1">
        <v>45906</v>
      </c>
      <c r="P7998" t="s">
        <v>28</v>
      </c>
      <c r="Q7998" t="s">
        <v>69</v>
      </c>
      <c r="R7998" t="s">
        <v>85</v>
      </c>
      <c r="S7998" t="s">
        <v>41</v>
      </c>
      <c r="T7998">
        <v>977221.11930846004</v>
      </c>
      <c r="U7998">
        <v>8.1435093275705004</v>
      </c>
      <c r="V7998" t="s">
        <v>54</v>
      </c>
      <c r="W7998">
        <v>-1</v>
      </c>
    </row>
    <row r="7999" spans="1:23" x14ac:dyDescent="0.35">
      <c r="A7999">
        <v>17998</v>
      </c>
      <c r="B7999" t="s">
        <v>55</v>
      </c>
      <c r="C7999" t="s">
        <v>56</v>
      </c>
      <c r="D7999">
        <v>60</v>
      </c>
      <c r="E7999" t="s">
        <v>25</v>
      </c>
      <c r="F7999" t="s">
        <v>2908</v>
      </c>
      <c r="G7999" t="s">
        <v>37</v>
      </c>
      <c r="H7999">
        <v>5500000</v>
      </c>
      <c r="I7999">
        <v>5028050.8933003396</v>
      </c>
      <c r="J7999">
        <v>100</v>
      </c>
      <c r="K7999">
        <v>100</v>
      </c>
      <c r="L7999">
        <v>0</v>
      </c>
      <c r="M7999" s="1">
        <v>45770</v>
      </c>
      <c r="N7999" s="1">
        <v>45869</v>
      </c>
      <c r="O7999" s="1">
        <v>45869</v>
      </c>
      <c r="P7999" t="s">
        <v>28</v>
      </c>
      <c r="Q7999" t="s">
        <v>47</v>
      </c>
      <c r="R7999" t="s">
        <v>150</v>
      </c>
      <c r="S7999" t="s">
        <v>66</v>
      </c>
      <c r="T7999">
        <v>-471949.10669965198</v>
      </c>
      <c r="U7999">
        <v>-8.5808928490845808</v>
      </c>
      <c r="V7999" t="s">
        <v>32</v>
      </c>
      <c r="W7999">
        <v>0</v>
      </c>
    </row>
    <row r="8000" spans="1:23" x14ac:dyDescent="0.35">
      <c r="A8000">
        <v>17999</v>
      </c>
      <c r="B8000" t="s">
        <v>82</v>
      </c>
      <c r="C8000" t="s">
        <v>83</v>
      </c>
      <c r="D8000">
        <v>12</v>
      </c>
      <c r="E8000" t="s">
        <v>63</v>
      </c>
      <c r="F8000" t="s">
        <v>2472</v>
      </c>
      <c r="G8000" t="s">
        <v>59</v>
      </c>
      <c r="H8000">
        <v>22900000</v>
      </c>
      <c r="I8000">
        <v>25689181.309348401</v>
      </c>
      <c r="J8000">
        <v>100</v>
      </c>
      <c r="K8000">
        <v>92</v>
      </c>
      <c r="L8000">
        <v>8</v>
      </c>
      <c r="M8000" s="1">
        <v>45838</v>
      </c>
      <c r="N8000" s="1">
        <v>46015</v>
      </c>
      <c r="P8000" t="s">
        <v>46</v>
      </c>
      <c r="Q8000" t="s">
        <v>47</v>
      </c>
      <c r="R8000" t="s">
        <v>65</v>
      </c>
      <c r="S8000" t="s">
        <v>66</v>
      </c>
      <c r="T8000">
        <v>2789181.30934843</v>
      </c>
      <c r="U8000">
        <v>12.1798310451896</v>
      </c>
      <c r="V8000" t="s">
        <v>54</v>
      </c>
    </row>
    <row r="8001" spans="1:23" x14ac:dyDescent="0.35">
      <c r="A8001">
        <v>18000</v>
      </c>
      <c r="B8001" t="s">
        <v>71</v>
      </c>
      <c r="C8001" t="s">
        <v>72</v>
      </c>
      <c r="D8001">
        <v>12</v>
      </c>
      <c r="E8001" t="s">
        <v>25</v>
      </c>
      <c r="F8001" t="s">
        <v>1319</v>
      </c>
      <c r="G8001" t="s">
        <v>77</v>
      </c>
      <c r="H8001">
        <v>21100000</v>
      </c>
      <c r="I8001">
        <v>18015753.359265801</v>
      </c>
      <c r="J8001">
        <v>100</v>
      </c>
      <c r="K8001">
        <v>18</v>
      </c>
      <c r="L8001">
        <v>82</v>
      </c>
      <c r="M8001" s="1">
        <v>45837</v>
      </c>
      <c r="N8001" s="1">
        <v>45961</v>
      </c>
      <c r="P8001" t="s">
        <v>38</v>
      </c>
      <c r="Q8001" t="s">
        <v>52</v>
      </c>
      <c r="R8001" t="s">
        <v>92</v>
      </c>
      <c r="S8001" t="s">
        <v>31</v>
      </c>
      <c r="T8001">
        <v>-3084246.6407341198</v>
      </c>
      <c r="U8001">
        <v>-14.617282657507699</v>
      </c>
      <c r="V8001" t="s">
        <v>32</v>
      </c>
    </row>
    <row r="8002" spans="1:23" x14ac:dyDescent="0.35">
      <c r="A8002">
        <v>18001</v>
      </c>
      <c r="B8002" t="s">
        <v>82</v>
      </c>
      <c r="C8002" t="s">
        <v>83</v>
      </c>
      <c r="D8002">
        <v>56</v>
      </c>
      <c r="E8002" t="s">
        <v>67</v>
      </c>
      <c r="F8002" t="s">
        <v>3492</v>
      </c>
      <c r="G8002" t="s">
        <v>27</v>
      </c>
      <c r="H8002">
        <v>1600000</v>
      </c>
      <c r="I8002">
        <v>1577300.9280332699</v>
      </c>
      <c r="J8002">
        <v>100</v>
      </c>
      <c r="K8002">
        <v>15</v>
      </c>
      <c r="L8002">
        <v>85</v>
      </c>
      <c r="M8002" s="1">
        <v>45905</v>
      </c>
      <c r="N8002" s="1">
        <v>45966</v>
      </c>
      <c r="P8002" t="s">
        <v>46</v>
      </c>
      <c r="Q8002" t="s">
        <v>52</v>
      </c>
      <c r="R8002" t="s">
        <v>143</v>
      </c>
      <c r="S8002" t="s">
        <v>41</v>
      </c>
      <c r="T8002">
        <v>-22699.0719667249</v>
      </c>
      <c r="U8002">
        <v>-1.4186919979203001</v>
      </c>
      <c r="V8002" t="s">
        <v>32</v>
      </c>
    </row>
    <row r="8003" spans="1:23" x14ac:dyDescent="0.35">
      <c r="A8003">
        <v>18002</v>
      </c>
      <c r="B8003" t="s">
        <v>42</v>
      </c>
      <c r="C8003" t="s">
        <v>43</v>
      </c>
      <c r="D8003">
        <v>19</v>
      </c>
      <c r="E8003" t="s">
        <v>75</v>
      </c>
      <c r="F8003" t="s">
        <v>5150</v>
      </c>
      <c r="G8003" t="s">
        <v>59</v>
      </c>
      <c r="H8003">
        <v>13400000</v>
      </c>
      <c r="I8003">
        <v>14353396.5449706</v>
      </c>
      <c r="J8003">
        <v>100</v>
      </c>
      <c r="K8003">
        <v>75</v>
      </c>
      <c r="L8003">
        <v>25</v>
      </c>
      <c r="M8003" s="1">
        <v>45683</v>
      </c>
      <c r="N8003" s="1">
        <v>45824</v>
      </c>
      <c r="P8003" t="s">
        <v>38</v>
      </c>
      <c r="Q8003" t="s">
        <v>47</v>
      </c>
      <c r="R8003" t="s">
        <v>81</v>
      </c>
      <c r="S8003" t="s">
        <v>66</v>
      </c>
      <c r="T8003">
        <v>953396.54497061996</v>
      </c>
      <c r="U8003">
        <v>7.1148995893329801</v>
      </c>
      <c r="V8003" t="s">
        <v>54</v>
      </c>
    </row>
    <row r="8004" spans="1:23" x14ac:dyDescent="0.35">
      <c r="A8004">
        <v>18003</v>
      </c>
      <c r="B8004" t="s">
        <v>71</v>
      </c>
      <c r="C8004" t="s">
        <v>72</v>
      </c>
      <c r="D8004">
        <v>32</v>
      </c>
      <c r="E8004" t="s">
        <v>67</v>
      </c>
      <c r="F8004" t="s">
        <v>3834</v>
      </c>
      <c r="G8004" t="s">
        <v>45</v>
      </c>
      <c r="H8004">
        <v>23800000</v>
      </c>
      <c r="I8004">
        <v>20639940.014552299</v>
      </c>
      <c r="J8004">
        <v>100</v>
      </c>
      <c r="K8004">
        <v>67</v>
      </c>
      <c r="L8004">
        <v>33</v>
      </c>
      <c r="M8004" s="1">
        <v>46010</v>
      </c>
      <c r="N8004" s="1">
        <v>46115</v>
      </c>
      <c r="P8004" t="s">
        <v>46</v>
      </c>
      <c r="Q8004" t="s">
        <v>69</v>
      </c>
      <c r="R8004" t="s">
        <v>112</v>
      </c>
      <c r="S8004" t="s">
        <v>31</v>
      </c>
      <c r="T8004">
        <v>-3160059.9854476098</v>
      </c>
      <c r="U8004">
        <v>-13.2775629640656</v>
      </c>
      <c r="V8004" t="s">
        <v>32</v>
      </c>
    </row>
    <row r="8005" spans="1:23" x14ac:dyDescent="0.35">
      <c r="A8005">
        <v>18004</v>
      </c>
      <c r="B8005" t="s">
        <v>71</v>
      </c>
      <c r="C8005" t="s">
        <v>72</v>
      </c>
      <c r="D8005">
        <v>19</v>
      </c>
      <c r="E8005" t="s">
        <v>67</v>
      </c>
      <c r="F8005" t="s">
        <v>2404</v>
      </c>
      <c r="G8005" t="s">
        <v>37</v>
      </c>
      <c r="H8005">
        <v>9500000</v>
      </c>
      <c r="I8005">
        <v>11175347.80892</v>
      </c>
      <c r="J8005">
        <v>100</v>
      </c>
      <c r="K8005">
        <v>100</v>
      </c>
      <c r="L8005">
        <v>0</v>
      </c>
      <c r="M8005" s="1">
        <v>45796</v>
      </c>
      <c r="N8005" s="1">
        <v>45938</v>
      </c>
      <c r="O8005" s="1">
        <v>45929</v>
      </c>
      <c r="P8005" t="s">
        <v>28</v>
      </c>
      <c r="Q8005" t="s">
        <v>29</v>
      </c>
      <c r="R8005" t="s">
        <v>209</v>
      </c>
      <c r="S8005" t="s">
        <v>41</v>
      </c>
      <c r="T8005">
        <v>1675347.8089200701</v>
      </c>
      <c r="U8005">
        <v>17.635240093895401</v>
      </c>
      <c r="V8005" t="s">
        <v>54</v>
      </c>
      <c r="W8005">
        <v>-9</v>
      </c>
    </row>
    <row r="8006" spans="1:23" x14ac:dyDescent="0.35">
      <c r="A8006">
        <v>18005</v>
      </c>
      <c r="B8006" t="s">
        <v>82</v>
      </c>
      <c r="C8006" t="s">
        <v>83</v>
      </c>
      <c r="D8006">
        <v>39</v>
      </c>
      <c r="E8006" t="s">
        <v>35</v>
      </c>
      <c r="F8006" t="s">
        <v>1693</v>
      </c>
      <c r="G8006" t="s">
        <v>77</v>
      </c>
      <c r="H8006">
        <v>9100000</v>
      </c>
      <c r="I8006">
        <v>7679335.6419108603</v>
      </c>
      <c r="J8006">
        <v>100</v>
      </c>
      <c r="K8006">
        <v>100</v>
      </c>
      <c r="L8006">
        <v>0</v>
      </c>
      <c r="M8006" s="1">
        <v>45866</v>
      </c>
      <c r="N8006" s="1">
        <v>45941</v>
      </c>
      <c r="O8006" s="1">
        <v>45932</v>
      </c>
      <c r="P8006" t="s">
        <v>28</v>
      </c>
      <c r="Q8006" t="s">
        <v>52</v>
      </c>
      <c r="R8006" t="s">
        <v>150</v>
      </c>
      <c r="S8006" t="s">
        <v>31</v>
      </c>
      <c r="T8006">
        <v>-1420664.3580891299</v>
      </c>
      <c r="U8006">
        <v>-15.6116962427377</v>
      </c>
      <c r="V8006" t="s">
        <v>32</v>
      </c>
      <c r="W8006">
        <v>-9</v>
      </c>
    </row>
    <row r="8007" spans="1:23" x14ac:dyDescent="0.35">
      <c r="A8007">
        <v>18006</v>
      </c>
      <c r="B8007" t="s">
        <v>23</v>
      </c>
      <c r="C8007" t="s">
        <v>24</v>
      </c>
      <c r="D8007">
        <v>6</v>
      </c>
      <c r="E8007" t="s">
        <v>57</v>
      </c>
      <c r="F8007" t="s">
        <v>1756</v>
      </c>
      <c r="G8007" t="s">
        <v>45</v>
      </c>
      <c r="H8007">
        <v>5100000</v>
      </c>
      <c r="I8007">
        <v>5440371.4961665096</v>
      </c>
      <c r="J8007">
        <v>100</v>
      </c>
      <c r="K8007">
        <v>94</v>
      </c>
      <c r="L8007">
        <v>6</v>
      </c>
      <c r="M8007" s="1">
        <v>45725</v>
      </c>
      <c r="N8007" s="1">
        <v>45848</v>
      </c>
      <c r="P8007" t="s">
        <v>46</v>
      </c>
      <c r="Q8007" t="s">
        <v>29</v>
      </c>
      <c r="R8007" t="s">
        <v>65</v>
      </c>
      <c r="S8007" t="s">
        <v>31</v>
      </c>
      <c r="T8007">
        <v>340371.49616651097</v>
      </c>
      <c r="U8007">
        <v>6.67395090522571</v>
      </c>
      <c r="V8007" t="s">
        <v>54</v>
      </c>
    </row>
    <row r="8008" spans="1:23" x14ac:dyDescent="0.35">
      <c r="A8008">
        <v>18007</v>
      </c>
      <c r="B8008" t="s">
        <v>61</v>
      </c>
      <c r="C8008" t="s">
        <v>62</v>
      </c>
      <c r="D8008">
        <v>36</v>
      </c>
      <c r="E8008" t="s">
        <v>63</v>
      </c>
      <c r="F8008" t="s">
        <v>4269</v>
      </c>
      <c r="H8008">
        <v>20300000</v>
      </c>
      <c r="I8008">
        <v>21183786.909166701</v>
      </c>
      <c r="J8008">
        <v>100</v>
      </c>
      <c r="K8008">
        <v>19</v>
      </c>
      <c r="L8008">
        <v>81</v>
      </c>
      <c r="M8008" s="1">
        <v>45700</v>
      </c>
      <c r="N8008" s="1">
        <v>45774</v>
      </c>
      <c r="P8008" t="s">
        <v>46</v>
      </c>
      <c r="Q8008" t="s">
        <v>69</v>
      </c>
      <c r="R8008" t="s">
        <v>92</v>
      </c>
      <c r="S8008" t="s">
        <v>31</v>
      </c>
      <c r="T8008">
        <v>883786.90916670801</v>
      </c>
      <c r="U8008">
        <v>4.3536300944172801</v>
      </c>
      <c r="V8008" t="s">
        <v>54</v>
      </c>
    </row>
    <row r="8009" spans="1:23" x14ac:dyDescent="0.35">
      <c r="A8009">
        <v>18008</v>
      </c>
      <c r="B8009" t="s">
        <v>49</v>
      </c>
      <c r="C8009" t="s">
        <v>50</v>
      </c>
      <c r="D8009">
        <v>36</v>
      </c>
      <c r="E8009" t="s">
        <v>63</v>
      </c>
      <c r="F8009" t="s">
        <v>5151</v>
      </c>
      <c r="G8009" t="s">
        <v>27</v>
      </c>
      <c r="H8009">
        <v>20300000</v>
      </c>
      <c r="I8009">
        <v>19251015.8592529</v>
      </c>
      <c r="J8009">
        <v>100</v>
      </c>
      <c r="K8009">
        <v>31</v>
      </c>
      <c r="L8009">
        <v>69</v>
      </c>
      <c r="M8009" s="1">
        <v>45991</v>
      </c>
      <c r="N8009" s="1">
        <v>46070</v>
      </c>
      <c r="P8009" t="s">
        <v>46</v>
      </c>
      <c r="Q8009" t="s">
        <v>39</v>
      </c>
      <c r="R8009" t="s">
        <v>127</v>
      </c>
      <c r="S8009" t="s">
        <v>41</v>
      </c>
      <c r="T8009">
        <v>-1048984.14074704</v>
      </c>
      <c r="U8009">
        <v>-5.1674095603302401</v>
      </c>
      <c r="V8009" t="s">
        <v>32</v>
      </c>
    </row>
    <row r="8010" spans="1:23" x14ac:dyDescent="0.35">
      <c r="A8010">
        <v>18009</v>
      </c>
      <c r="B8010" t="s">
        <v>82</v>
      </c>
      <c r="C8010" t="s">
        <v>83</v>
      </c>
      <c r="D8010">
        <v>17</v>
      </c>
      <c r="E8010" t="s">
        <v>75</v>
      </c>
      <c r="F8010" t="s">
        <v>5152</v>
      </c>
      <c r="G8010" t="s">
        <v>145</v>
      </c>
      <c r="H8010">
        <v>2900000</v>
      </c>
      <c r="I8010">
        <v>2796050.4136676402</v>
      </c>
      <c r="J8010">
        <v>100</v>
      </c>
      <c r="K8010">
        <v>72</v>
      </c>
      <c r="L8010">
        <v>28</v>
      </c>
      <c r="M8010" s="1">
        <v>45963</v>
      </c>
      <c r="N8010" s="1">
        <v>46159</v>
      </c>
      <c r="P8010" t="s">
        <v>38</v>
      </c>
      <c r="Q8010" t="s">
        <v>52</v>
      </c>
      <c r="R8010" t="s">
        <v>40</v>
      </c>
      <c r="S8010" t="s">
        <v>41</v>
      </c>
      <c r="T8010">
        <v>-103949.586332352</v>
      </c>
      <c r="U8010">
        <v>-3.5844684942190601</v>
      </c>
      <c r="V8010" t="s">
        <v>32</v>
      </c>
    </row>
    <row r="8011" spans="1:23" x14ac:dyDescent="0.35">
      <c r="A8011">
        <v>18010</v>
      </c>
      <c r="B8011" t="s">
        <v>87</v>
      </c>
      <c r="C8011" t="s">
        <v>88</v>
      </c>
      <c r="D8011">
        <v>28</v>
      </c>
      <c r="E8011" t="s">
        <v>57</v>
      </c>
      <c r="F8011" t="s">
        <v>5153</v>
      </c>
      <c r="G8011" t="s">
        <v>145</v>
      </c>
      <c r="H8011">
        <v>15300000</v>
      </c>
      <c r="I8011">
        <v>15759625.0371552</v>
      </c>
      <c r="J8011">
        <v>100</v>
      </c>
      <c r="K8011">
        <v>15</v>
      </c>
      <c r="L8011">
        <v>85</v>
      </c>
      <c r="M8011" s="1">
        <v>45798</v>
      </c>
      <c r="N8011" s="1">
        <v>45864</v>
      </c>
      <c r="P8011" t="s">
        <v>46</v>
      </c>
      <c r="Q8011" t="s">
        <v>29</v>
      </c>
      <c r="R8011" t="s">
        <v>150</v>
      </c>
      <c r="S8011" t="s">
        <v>41</v>
      </c>
      <c r="T8011">
        <v>459625.03715528903</v>
      </c>
      <c r="U8011">
        <v>3.0040852101652802</v>
      </c>
      <c r="V8011" t="s">
        <v>54</v>
      </c>
    </row>
    <row r="8012" spans="1:23" x14ac:dyDescent="0.35">
      <c r="A8012">
        <v>18011</v>
      </c>
      <c r="B8012" t="s">
        <v>55</v>
      </c>
      <c r="C8012" t="s">
        <v>56</v>
      </c>
      <c r="D8012">
        <v>55</v>
      </c>
      <c r="E8012" t="s">
        <v>102</v>
      </c>
      <c r="F8012" t="s">
        <v>5154</v>
      </c>
      <c r="G8012" t="s">
        <v>27</v>
      </c>
      <c r="H8012">
        <v>22400000</v>
      </c>
      <c r="I8012">
        <v>26661165.705736302</v>
      </c>
      <c r="J8012">
        <v>100</v>
      </c>
      <c r="K8012">
        <v>21</v>
      </c>
      <c r="L8012">
        <v>79</v>
      </c>
      <c r="M8012" s="1">
        <v>45950</v>
      </c>
      <c r="N8012" s="1">
        <v>46134</v>
      </c>
      <c r="P8012" t="s">
        <v>46</v>
      </c>
      <c r="Q8012" t="s">
        <v>47</v>
      </c>
      <c r="R8012" t="s">
        <v>115</v>
      </c>
      <c r="S8012" t="s">
        <v>31</v>
      </c>
      <c r="T8012">
        <v>4261165.7057363</v>
      </c>
      <c r="U8012">
        <v>19.023061186322799</v>
      </c>
      <c r="V8012" t="s">
        <v>54</v>
      </c>
    </row>
    <row r="8013" spans="1:23" x14ac:dyDescent="0.35">
      <c r="A8013">
        <v>18012</v>
      </c>
      <c r="B8013" t="s">
        <v>82</v>
      </c>
      <c r="C8013" t="s">
        <v>83</v>
      </c>
      <c r="D8013">
        <v>49</v>
      </c>
      <c r="E8013" t="s">
        <v>75</v>
      </c>
      <c r="F8013" t="s">
        <v>5155</v>
      </c>
      <c r="G8013" t="s">
        <v>37</v>
      </c>
      <c r="H8013">
        <v>11900000</v>
      </c>
      <c r="I8013">
        <v>10196089.347592101</v>
      </c>
      <c r="J8013">
        <v>100</v>
      </c>
      <c r="K8013">
        <v>100</v>
      </c>
      <c r="L8013">
        <v>0</v>
      </c>
      <c r="M8013" s="1">
        <v>45894</v>
      </c>
      <c r="N8013" s="1">
        <v>46116</v>
      </c>
      <c r="O8013" s="1">
        <v>46135</v>
      </c>
      <c r="P8013" t="s">
        <v>28</v>
      </c>
      <c r="Q8013" t="s">
        <v>29</v>
      </c>
      <c r="R8013" t="s">
        <v>146</v>
      </c>
      <c r="S8013" t="s">
        <v>31</v>
      </c>
      <c r="T8013">
        <v>-1703910.6524078599</v>
      </c>
      <c r="U8013">
        <v>-14.318576910990499</v>
      </c>
      <c r="V8013" t="s">
        <v>32</v>
      </c>
      <c r="W8013">
        <v>19</v>
      </c>
    </row>
    <row r="8014" spans="1:23" x14ac:dyDescent="0.35">
      <c r="A8014">
        <v>18013</v>
      </c>
      <c r="B8014" t="s">
        <v>42</v>
      </c>
      <c r="C8014" t="s">
        <v>43</v>
      </c>
      <c r="D8014">
        <v>59</v>
      </c>
      <c r="E8014" t="s">
        <v>35</v>
      </c>
      <c r="F8014" t="s">
        <v>2885</v>
      </c>
      <c r="G8014" t="s">
        <v>59</v>
      </c>
      <c r="H8014">
        <v>3200000</v>
      </c>
      <c r="I8014">
        <v>3791588.0308947898</v>
      </c>
      <c r="J8014">
        <v>100</v>
      </c>
      <c r="K8014">
        <v>72</v>
      </c>
      <c r="L8014">
        <v>28</v>
      </c>
      <c r="M8014" s="1">
        <v>45938</v>
      </c>
      <c r="N8014" s="1">
        <v>46143</v>
      </c>
      <c r="P8014" t="s">
        <v>46</v>
      </c>
      <c r="Q8014" t="s">
        <v>47</v>
      </c>
      <c r="R8014" t="s">
        <v>112</v>
      </c>
      <c r="S8014" t="s">
        <v>41</v>
      </c>
      <c r="T8014">
        <v>591588.03089479904</v>
      </c>
      <c r="U8014">
        <v>18.487125965462401</v>
      </c>
      <c r="V8014" t="s">
        <v>54</v>
      </c>
    </row>
    <row r="8015" spans="1:23" x14ac:dyDescent="0.35">
      <c r="A8015">
        <v>18014</v>
      </c>
      <c r="B8015" t="s">
        <v>95</v>
      </c>
      <c r="C8015" t="s">
        <v>96</v>
      </c>
      <c r="D8015">
        <v>47</v>
      </c>
      <c r="E8015" t="s">
        <v>57</v>
      </c>
      <c r="F8015" t="s">
        <v>1093</v>
      </c>
      <c r="G8015" t="s">
        <v>145</v>
      </c>
      <c r="H8015">
        <v>23600000</v>
      </c>
      <c r="I8015">
        <v>23785564.471895199</v>
      </c>
      <c r="J8015">
        <v>100</v>
      </c>
      <c r="K8015">
        <v>100</v>
      </c>
      <c r="L8015">
        <v>0</v>
      </c>
      <c r="M8015" s="1">
        <v>45930</v>
      </c>
      <c r="N8015" s="1">
        <v>46112</v>
      </c>
      <c r="O8015" s="1">
        <v>46149</v>
      </c>
      <c r="P8015" t="s">
        <v>28</v>
      </c>
      <c r="Q8015" t="s">
        <v>29</v>
      </c>
      <c r="R8015" t="s">
        <v>206</v>
      </c>
      <c r="S8015" t="s">
        <v>31</v>
      </c>
      <c r="T8015">
        <v>185564.47189522901</v>
      </c>
      <c r="U8015">
        <v>0.78629013514927504</v>
      </c>
      <c r="V8015" t="s">
        <v>54</v>
      </c>
      <c r="W8015">
        <v>37</v>
      </c>
    </row>
    <row r="8016" spans="1:23" x14ac:dyDescent="0.35">
      <c r="A8016">
        <v>18015</v>
      </c>
      <c r="B8016" t="s">
        <v>42</v>
      </c>
      <c r="C8016" t="s">
        <v>43</v>
      </c>
      <c r="D8016">
        <v>27</v>
      </c>
      <c r="E8016" t="s">
        <v>67</v>
      </c>
      <c r="F8016" t="s">
        <v>1963</v>
      </c>
      <c r="G8016" t="s">
        <v>45</v>
      </c>
      <c r="H8016">
        <v>26400000</v>
      </c>
      <c r="I8016">
        <v>25091839.503415801</v>
      </c>
      <c r="J8016">
        <v>100</v>
      </c>
      <c r="K8016">
        <v>66</v>
      </c>
      <c r="L8016">
        <v>34</v>
      </c>
      <c r="M8016" s="1">
        <v>45708</v>
      </c>
      <c r="N8016" s="1">
        <v>45839</v>
      </c>
      <c r="P8016" t="s">
        <v>38</v>
      </c>
      <c r="Q8016" t="s">
        <v>69</v>
      </c>
      <c r="R8016" t="s">
        <v>90</v>
      </c>
      <c r="S8016" t="s">
        <v>41</v>
      </c>
      <c r="T8016">
        <v>-1308160.4965841901</v>
      </c>
      <c r="U8016">
        <v>-4.9551533961522702</v>
      </c>
      <c r="V8016" t="s">
        <v>32</v>
      </c>
    </row>
    <row r="8017" spans="1:23" x14ac:dyDescent="0.35">
      <c r="A8017">
        <v>18016</v>
      </c>
      <c r="B8017" t="s">
        <v>87</v>
      </c>
      <c r="C8017" t="s">
        <v>88</v>
      </c>
      <c r="D8017">
        <v>41</v>
      </c>
      <c r="E8017" t="s">
        <v>63</v>
      </c>
      <c r="F8017" t="s">
        <v>1810</v>
      </c>
      <c r="G8017" t="s">
        <v>77</v>
      </c>
      <c r="H8017">
        <v>6900000</v>
      </c>
      <c r="I8017">
        <v>6237294.1389757898</v>
      </c>
      <c r="J8017">
        <v>100</v>
      </c>
      <c r="K8017">
        <v>44</v>
      </c>
      <c r="L8017">
        <v>56</v>
      </c>
      <c r="M8017" s="1">
        <v>45963</v>
      </c>
      <c r="N8017" s="1">
        <v>46097</v>
      </c>
      <c r="P8017" t="s">
        <v>46</v>
      </c>
      <c r="Q8017" t="s">
        <v>29</v>
      </c>
      <c r="R8017" t="s">
        <v>48</v>
      </c>
      <c r="S8017" t="s">
        <v>41</v>
      </c>
      <c r="T8017">
        <v>-662705.86102420301</v>
      </c>
      <c r="U8017">
        <v>-9.6044327684667206</v>
      </c>
      <c r="V8017" t="s">
        <v>32</v>
      </c>
    </row>
    <row r="8018" spans="1:23" x14ac:dyDescent="0.35">
      <c r="A8018">
        <v>18017</v>
      </c>
      <c r="B8018" t="s">
        <v>55</v>
      </c>
      <c r="C8018" t="s">
        <v>56</v>
      </c>
      <c r="D8018">
        <v>29</v>
      </c>
      <c r="E8018" t="s">
        <v>75</v>
      </c>
      <c r="F8018" t="s">
        <v>5156</v>
      </c>
      <c r="G8018" t="s">
        <v>27</v>
      </c>
      <c r="H8018">
        <v>29600000</v>
      </c>
      <c r="I8018">
        <v>24417907.8511438</v>
      </c>
      <c r="J8018">
        <v>100</v>
      </c>
      <c r="K8018">
        <v>20</v>
      </c>
      <c r="L8018">
        <v>80</v>
      </c>
      <c r="M8018" s="1">
        <v>45970</v>
      </c>
      <c r="N8018" s="1">
        <v>46106</v>
      </c>
      <c r="P8018" t="s">
        <v>46</v>
      </c>
      <c r="Q8018" t="s">
        <v>29</v>
      </c>
      <c r="R8018" t="s">
        <v>143</v>
      </c>
      <c r="S8018" t="s">
        <v>41</v>
      </c>
      <c r="T8018">
        <v>-5182092.1488561798</v>
      </c>
      <c r="U8018">
        <v>-17.507068070460001</v>
      </c>
      <c r="V8018" t="s">
        <v>32</v>
      </c>
    </row>
    <row r="8019" spans="1:23" x14ac:dyDescent="0.35">
      <c r="A8019">
        <v>18018</v>
      </c>
      <c r="B8019" t="s">
        <v>95</v>
      </c>
      <c r="C8019" t="s">
        <v>96</v>
      </c>
      <c r="D8019">
        <v>19</v>
      </c>
      <c r="E8019" t="s">
        <v>57</v>
      </c>
      <c r="F8019" t="s">
        <v>5157</v>
      </c>
      <c r="G8019" t="s">
        <v>59</v>
      </c>
      <c r="H8019">
        <v>12800000</v>
      </c>
      <c r="I8019">
        <v>14339703.280523101</v>
      </c>
      <c r="J8019">
        <v>100</v>
      </c>
      <c r="K8019">
        <v>100</v>
      </c>
      <c r="L8019">
        <v>0</v>
      </c>
      <c r="M8019" s="1">
        <v>45858</v>
      </c>
      <c r="N8019" s="1">
        <v>45995</v>
      </c>
      <c r="O8019" s="1">
        <v>46026</v>
      </c>
      <c r="P8019" t="s">
        <v>28</v>
      </c>
      <c r="Q8019" t="s">
        <v>69</v>
      </c>
      <c r="R8019" t="s">
        <v>65</v>
      </c>
      <c r="S8019" t="s">
        <v>31</v>
      </c>
      <c r="T8019">
        <v>1539703.2805231099</v>
      </c>
      <c r="U8019">
        <v>12.0289318790868</v>
      </c>
      <c r="V8019" t="s">
        <v>54</v>
      </c>
      <c r="W8019">
        <v>31</v>
      </c>
    </row>
    <row r="8020" spans="1:23" x14ac:dyDescent="0.35">
      <c r="A8020">
        <v>18019</v>
      </c>
      <c r="B8020" t="s">
        <v>23</v>
      </c>
      <c r="C8020" t="s">
        <v>24</v>
      </c>
      <c r="D8020">
        <v>16</v>
      </c>
      <c r="E8020" t="s">
        <v>35</v>
      </c>
      <c r="F8020" t="s">
        <v>361</v>
      </c>
      <c r="G8020" t="s">
        <v>59</v>
      </c>
      <c r="H8020">
        <v>3200000</v>
      </c>
      <c r="I8020">
        <v>2724467.9979227898</v>
      </c>
      <c r="J8020">
        <v>100</v>
      </c>
      <c r="K8020">
        <v>77</v>
      </c>
      <c r="L8020">
        <v>23</v>
      </c>
      <c r="M8020" s="1">
        <v>45922</v>
      </c>
      <c r="N8020" s="1">
        <v>46022</v>
      </c>
      <c r="P8020" t="s">
        <v>38</v>
      </c>
      <c r="Q8020" t="s">
        <v>47</v>
      </c>
      <c r="R8020" t="s">
        <v>101</v>
      </c>
      <c r="S8020" t="s">
        <v>31</v>
      </c>
      <c r="T8020">
        <v>-475532.00207721</v>
      </c>
      <c r="U8020">
        <v>-14.8603750649128</v>
      </c>
      <c r="V8020" t="s">
        <v>32</v>
      </c>
    </row>
    <row r="8021" spans="1:23" x14ac:dyDescent="0.35">
      <c r="A8021">
        <v>18020</v>
      </c>
      <c r="B8021" t="s">
        <v>23</v>
      </c>
      <c r="C8021" t="s">
        <v>24</v>
      </c>
      <c r="D8021">
        <v>26</v>
      </c>
      <c r="E8021" t="s">
        <v>63</v>
      </c>
      <c r="F8021" t="s">
        <v>3236</v>
      </c>
      <c r="G8021" t="s">
        <v>59</v>
      </c>
      <c r="H8021">
        <v>5400000</v>
      </c>
      <c r="I8021">
        <v>5244624.4190445598</v>
      </c>
      <c r="J8021">
        <v>100</v>
      </c>
      <c r="K8021">
        <v>28</v>
      </c>
      <c r="L8021">
        <v>72</v>
      </c>
      <c r="M8021" s="1">
        <v>45683</v>
      </c>
      <c r="N8021" s="1">
        <v>45846</v>
      </c>
      <c r="P8021" t="s">
        <v>38</v>
      </c>
      <c r="Q8021" t="s">
        <v>29</v>
      </c>
      <c r="R8021" t="s">
        <v>65</v>
      </c>
      <c r="S8021" t="s">
        <v>31</v>
      </c>
      <c r="T8021">
        <v>-155375.58095543901</v>
      </c>
      <c r="U8021">
        <v>-2.8773255732488701</v>
      </c>
      <c r="V8021" t="s">
        <v>32</v>
      </c>
    </row>
    <row r="8022" spans="1:23" x14ac:dyDescent="0.35">
      <c r="A8022">
        <v>18021</v>
      </c>
      <c r="B8022" t="s">
        <v>95</v>
      </c>
      <c r="C8022" t="s">
        <v>96</v>
      </c>
      <c r="D8022">
        <v>4</v>
      </c>
      <c r="E8022" t="s">
        <v>79</v>
      </c>
      <c r="F8022" t="s">
        <v>5158</v>
      </c>
      <c r="G8022" t="s">
        <v>77</v>
      </c>
      <c r="H8022">
        <v>2700000</v>
      </c>
      <c r="I8022">
        <v>2863812.1098304498</v>
      </c>
      <c r="J8022">
        <v>100</v>
      </c>
      <c r="K8022">
        <v>27</v>
      </c>
      <c r="L8022">
        <v>73</v>
      </c>
      <c r="M8022" s="1">
        <v>45898</v>
      </c>
      <c r="N8022" s="1">
        <v>46000</v>
      </c>
      <c r="P8022" t="s">
        <v>38</v>
      </c>
      <c r="Q8022" t="s">
        <v>47</v>
      </c>
      <c r="R8022" t="s">
        <v>106</v>
      </c>
      <c r="S8022" t="s">
        <v>31</v>
      </c>
      <c r="T8022">
        <v>163812.10983045801</v>
      </c>
      <c r="U8022">
        <v>6.0671151789058504</v>
      </c>
      <c r="V8022" t="s">
        <v>54</v>
      </c>
    </row>
    <row r="8023" spans="1:23" x14ac:dyDescent="0.35">
      <c r="A8023">
        <v>18022</v>
      </c>
      <c r="B8023" t="s">
        <v>87</v>
      </c>
      <c r="C8023" t="s">
        <v>88</v>
      </c>
      <c r="D8023">
        <v>45</v>
      </c>
      <c r="E8023" t="s">
        <v>67</v>
      </c>
      <c r="F8023" t="s">
        <v>5159</v>
      </c>
      <c r="G8023" t="s">
        <v>124</v>
      </c>
      <c r="H8023">
        <v>12300000</v>
      </c>
      <c r="I8023">
        <v>12165105.909008799</v>
      </c>
      <c r="J8023">
        <v>100</v>
      </c>
      <c r="K8023">
        <v>83</v>
      </c>
      <c r="L8023">
        <v>17</v>
      </c>
      <c r="M8023" s="1">
        <v>45811</v>
      </c>
      <c r="N8023" s="1">
        <v>45947</v>
      </c>
      <c r="P8023" t="s">
        <v>38</v>
      </c>
      <c r="Q8023" t="s">
        <v>47</v>
      </c>
      <c r="R8023" t="s">
        <v>169</v>
      </c>
      <c r="S8023" t="s">
        <v>41</v>
      </c>
      <c r="T8023">
        <v>-134894.09099120001</v>
      </c>
      <c r="U8023">
        <v>-1.09669992675773</v>
      </c>
      <c r="V8023" t="s">
        <v>32</v>
      </c>
    </row>
    <row r="8024" spans="1:23" x14ac:dyDescent="0.35">
      <c r="A8024">
        <v>18023</v>
      </c>
      <c r="B8024" t="s">
        <v>42</v>
      </c>
      <c r="C8024" t="s">
        <v>43</v>
      </c>
      <c r="D8024">
        <v>28</v>
      </c>
      <c r="E8024" t="s">
        <v>102</v>
      </c>
      <c r="F8024" t="s">
        <v>5160</v>
      </c>
      <c r="G8024" t="s">
        <v>74</v>
      </c>
      <c r="H8024">
        <v>19700000</v>
      </c>
      <c r="I8024">
        <v>22080754.604945201</v>
      </c>
      <c r="J8024">
        <v>100</v>
      </c>
      <c r="K8024">
        <v>74</v>
      </c>
      <c r="L8024">
        <v>26</v>
      </c>
      <c r="M8024" s="1">
        <v>45969</v>
      </c>
      <c r="N8024" s="1">
        <v>46110</v>
      </c>
      <c r="P8024" t="s">
        <v>38</v>
      </c>
      <c r="Q8024" t="s">
        <v>52</v>
      </c>
      <c r="R8024" t="s">
        <v>143</v>
      </c>
      <c r="S8024" t="s">
        <v>66</v>
      </c>
      <c r="T8024">
        <v>2380754.6049452</v>
      </c>
      <c r="U8024">
        <v>12.085048756067</v>
      </c>
      <c r="V8024" t="s">
        <v>54</v>
      </c>
    </row>
    <row r="8025" spans="1:23" x14ac:dyDescent="0.35">
      <c r="A8025">
        <v>18024</v>
      </c>
      <c r="B8025" t="s">
        <v>95</v>
      </c>
      <c r="C8025" t="s">
        <v>96</v>
      </c>
      <c r="D8025">
        <v>3</v>
      </c>
      <c r="E8025" t="s">
        <v>63</v>
      </c>
      <c r="F8025" t="s">
        <v>1363</v>
      </c>
      <c r="G8025" t="s">
        <v>74</v>
      </c>
      <c r="H8025">
        <v>15800000</v>
      </c>
      <c r="I8025">
        <v>13250966.084582901</v>
      </c>
      <c r="J8025">
        <v>100</v>
      </c>
      <c r="K8025">
        <v>62</v>
      </c>
      <c r="L8025">
        <v>38</v>
      </c>
      <c r="M8025" s="1">
        <v>45820</v>
      </c>
      <c r="N8025" s="1">
        <v>45946</v>
      </c>
      <c r="P8025" t="s">
        <v>38</v>
      </c>
      <c r="Q8025" t="s">
        <v>29</v>
      </c>
      <c r="R8025" t="s">
        <v>101</v>
      </c>
      <c r="S8025" t="s">
        <v>31</v>
      </c>
      <c r="T8025">
        <v>-2549033.9154170402</v>
      </c>
      <c r="U8025">
        <v>-16.1331260469433</v>
      </c>
      <c r="V8025" t="s">
        <v>32</v>
      </c>
    </row>
    <row r="8026" spans="1:23" x14ac:dyDescent="0.35">
      <c r="A8026">
        <v>18025</v>
      </c>
      <c r="B8026" t="s">
        <v>49</v>
      </c>
      <c r="C8026" t="s">
        <v>50</v>
      </c>
      <c r="D8026">
        <v>17</v>
      </c>
      <c r="E8026" t="s">
        <v>57</v>
      </c>
      <c r="F8026" t="s">
        <v>2521</v>
      </c>
      <c r="G8026" t="s">
        <v>59</v>
      </c>
      <c r="H8026">
        <v>9000000</v>
      </c>
      <c r="I8026">
        <v>8277397.6085981503</v>
      </c>
      <c r="J8026">
        <v>100</v>
      </c>
      <c r="K8026">
        <v>48</v>
      </c>
      <c r="L8026">
        <v>52</v>
      </c>
      <c r="M8026" s="1">
        <v>45710</v>
      </c>
      <c r="N8026" s="1">
        <v>45904</v>
      </c>
      <c r="P8026" t="s">
        <v>46</v>
      </c>
      <c r="Q8026" t="s">
        <v>47</v>
      </c>
      <c r="R8026" t="s">
        <v>121</v>
      </c>
      <c r="S8026" t="s">
        <v>31</v>
      </c>
      <c r="T8026">
        <v>-722602.39140184096</v>
      </c>
      <c r="U8026">
        <v>-8.0289154600204604</v>
      </c>
      <c r="V8026" t="s">
        <v>32</v>
      </c>
    </row>
    <row r="8027" spans="1:23" x14ac:dyDescent="0.35">
      <c r="A8027">
        <v>18026</v>
      </c>
      <c r="B8027" t="s">
        <v>71</v>
      </c>
      <c r="C8027" t="s">
        <v>72</v>
      </c>
      <c r="D8027">
        <v>1</v>
      </c>
      <c r="E8027" t="s">
        <v>102</v>
      </c>
      <c r="F8027" t="s">
        <v>652</v>
      </c>
      <c r="G8027" t="s">
        <v>124</v>
      </c>
      <c r="H8027">
        <v>8700000</v>
      </c>
      <c r="I8027">
        <v>9169787.4288530406</v>
      </c>
      <c r="J8027">
        <v>100</v>
      </c>
      <c r="K8027">
        <v>33</v>
      </c>
      <c r="L8027">
        <v>67</v>
      </c>
      <c r="M8027" s="1">
        <v>45956</v>
      </c>
      <c r="N8027" s="1">
        <v>46135</v>
      </c>
      <c r="P8027" t="s">
        <v>46</v>
      </c>
      <c r="Q8027" t="s">
        <v>39</v>
      </c>
      <c r="R8027" t="s">
        <v>129</v>
      </c>
      <c r="S8027" t="s">
        <v>66</v>
      </c>
      <c r="T8027">
        <v>469787.428853044</v>
      </c>
      <c r="U8027">
        <v>5.3998555040579799</v>
      </c>
      <c r="V8027" t="s">
        <v>54</v>
      </c>
    </row>
    <row r="8028" spans="1:23" x14ac:dyDescent="0.35">
      <c r="A8028">
        <v>18027</v>
      </c>
      <c r="B8028" t="s">
        <v>33</v>
      </c>
      <c r="C8028" t="s">
        <v>34</v>
      </c>
      <c r="D8028">
        <v>28</v>
      </c>
      <c r="E8028" t="s">
        <v>102</v>
      </c>
      <c r="F8028" t="s">
        <v>147</v>
      </c>
      <c r="G8028" t="s">
        <v>145</v>
      </c>
      <c r="H8028">
        <v>25400000</v>
      </c>
      <c r="I8028">
        <v>23186143.764254399</v>
      </c>
      <c r="J8028">
        <v>100</v>
      </c>
      <c r="K8028">
        <v>23</v>
      </c>
      <c r="L8028">
        <v>77</v>
      </c>
      <c r="M8028" s="1">
        <v>45679</v>
      </c>
      <c r="N8028" s="1">
        <v>45806</v>
      </c>
      <c r="P8028" t="s">
        <v>46</v>
      </c>
      <c r="Q8028" t="s">
        <v>29</v>
      </c>
      <c r="R8028" t="s">
        <v>78</v>
      </c>
      <c r="S8028" t="s">
        <v>41</v>
      </c>
      <c r="T8028">
        <v>-2213856.2357455902</v>
      </c>
      <c r="U8028">
        <v>-8.7159694320692491</v>
      </c>
      <c r="V8028" t="s">
        <v>32</v>
      </c>
    </row>
    <row r="8029" spans="1:23" x14ac:dyDescent="0.35">
      <c r="A8029">
        <v>18028</v>
      </c>
      <c r="B8029" t="s">
        <v>71</v>
      </c>
      <c r="C8029" t="s">
        <v>72</v>
      </c>
      <c r="D8029">
        <v>51</v>
      </c>
      <c r="E8029" t="s">
        <v>75</v>
      </c>
      <c r="F8029" t="s">
        <v>1066</v>
      </c>
      <c r="G8029" t="s">
        <v>74</v>
      </c>
      <c r="H8029">
        <v>9500000</v>
      </c>
      <c r="I8029">
        <v>7720657.4600012796</v>
      </c>
      <c r="J8029">
        <v>100</v>
      </c>
      <c r="K8029">
        <v>100</v>
      </c>
      <c r="L8029">
        <v>0</v>
      </c>
      <c r="M8029" s="1">
        <v>45826</v>
      </c>
      <c r="N8029" s="1">
        <v>46028</v>
      </c>
      <c r="O8029" s="1">
        <v>46073</v>
      </c>
      <c r="P8029" t="s">
        <v>28</v>
      </c>
      <c r="Q8029" t="s">
        <v>52</v>
      </c>
      <c r="R8029" t="s">
        <v>127</v>
      </c>
      <c r="S8029" t="s">
        <v>66</v>
      </c>
      <c r="T8029">
        <v>-1779342.5399987099</v>
      </c>
      <c r="U8029">
        <v>-18.729921473670601</v>
      </c>
      <c r="V8029" t="s">
        <v>32</v>
      </c>
      <c r="W8029">
        <v>45</v>
      </c>
    </row>
    <row r="8030" spans="1:23" x14ac:dyDescent="0.35">
      <c r="A8030">
        <v>18029</v>
      </c>
      <c r="B8030" t="s">
        <v>49</v>
      </c>
      <c r="C8030" t="s">
        <v>50</v>
      </c>
      <c r="D8030">
        <v>28</v>
      </c>
      <c r="E8030" t="s">
        <v>79</v>
      </c>
      <c r="F8030" t="s">
        <v>5161</v>
      </c>
      <c r="G8030" t="s">
        <v>27</v>
      </c>
      <c r="H8030">
        <v>27900000</v>
      </c>
      <c r="I8030">
        <v>23923266.178721</v>
      </c>
      <c r="J8030">
        <v>100</v>
      </c>
      <c r="K8030">
        <v>63</v>
      </c>
      <c r="L8030">
        <v>37</v>
      </c>
      <c r="M8030" s="1">
        <v>45820</v>
      </c>
      <c r="N8030" s="1">
        <v>46040</v>
      </c>
      <c r="P8030" t="s">
        <v>46</v>
      </c>
      <c r="Q8030" t="s">
        <v>47</v>
      </c>
      <c r="R8030" t="s">
        <v>70</v>
      </c>
      <c r="S8030" t="s">
        <v>31</v>
      </c>
      <c r="T8030">
        <v>-3976733.8212789102</v>
      </c>
      <c r="U8030">
        <v>-14.253526241143</v>
      </c>
      <c r="V8030" t="s">
        <v>32</v>
      </c>
    </row>
    <row r="8031" spans="1:23" x14ac:dyDescent="0.35">
      <c r="A8031">
        <v>18030</v>
      </c>
      <c r="B8031" t="s">
        <v>55</v>
      </c>
      <c r="C8031" t="s">
        <v>56</v>
      </c>
      <c r="D8031">
        <v>43</v>
      </c>
      <c r="E8031" t="s">
        <v>25</v>
      </c>
      <c r="F8031" t="s">
        <v>1319</v>
      </c>
      <c r="G8031" t="s">
        <v>77</v>
      </c>
      <c r="H8031">
        <v>9600000</v>
      </c>
      <c r="I8031">
        <v>8565291.1193913706</v>
      </c>
      <c r="J8031">
        <v>100</v>
      </c>
      <c r="K8031">
        <v>100</v>
      </c>
      <c r="L8031">
        <v>0</v>
      </c>
      <c r="M8031" s="1">
        <v>45967</v>
      </c>
      <c r="N8031" s="1">
        <v>46172</v>
      </c>
      <c r="O8031" s="1">
        <v>46170</v>
      </c>
      <c r="P8031" t="s">
        <v>28</v>
      </c>
      <c r="Q8031" t="s">
        <v>52</v>
      </c>
      <c r="R8031" t="s">
        <v>78</v>
      </c>
      <c r="S8031" t="s">
        <v>41</v>
      </c>
      <c r="T8031">
        <v>-1034708.88060862</v>
      </c>
      <c r="U8031">
        <v>-10.7782175063398</v>
      </c>
      <c r="V8031" t="s">
        <v>32</v>
      </c>
      <c r="W8031">
        <v>-2</v>
      </c>
    </row>
    <row r="8032" spans="1:23" x14ac:dyDescent="0.35">
      <c r="A8032">
        <v>18031</v>
      </c>
      <c r="B8032" t="s">
        <v>42</v>
      </c>
      <c r="C8032" t="s">
        <v>43</v>
      </c>
      <c r="D8032">
        <v>47</v>
      </c>
      <c r="E8032" t="s">
        <v>35</v>
      </c>
      <c r="F8032" t="s">
        <v>4383</v>
      </c>
      <c r="G8032" t="s">
        <v>124</v>
      </c>
      <c r="H8032">
        <v>23600000</v>
      </c>
      <c r="I8032">
        <v>27191062.307274301</v>
      </c>
      <c r="J8032">
        <v>100</v>
      </c>
      <c r="K8032">
        <v>100</v>
      </c>
      <c r="L8032">
        <v>0</v>
      </c>
      <c r="M8032" s="1">
        <v>45941</v>
      </c>
      <c r="N8032" s="1">
        <v>46139</v>
      </c>
      <c r="O8032" s="1">
        <v>46145</v>
      </c>
      <c r="P8032" t="s">
        <v>28</v>
      </c>
      <c r="Q8032" t="s">
        <v>39</v>
      </c>
      <c r="R8032" t="s">
        <v>206</v>
      </c>
      <c r="S8032" t="s">
        <v>66</v>
      </c>
      <c r="T8032">
        <v>3591062.3072743099</v>
      </c>
      <c r="U8032">
        <v>15.2163657087894</v>
      </c>
      <c r="V8032" t="s">
        <v>54</v>
      </c>
      <c r="W8032">
        <v>6</v>
      </c>
    </row>
    <row r="8033" spans="1:23" x14ac:dyDescent="0.35">
      <c r="A8033">
        <v>18032</v>
      </c>
      <c r="B8033" t="s">
        <v>95</v>
      </c>
      <c r="C8033" t="s">
        <v>96</v>
      </c>
      <c r="D8033">
        <v>14</v>
      </c>
      <c r="E8033" t="s">
        <v>63</v>
      </c>
      <c r="F8033" t="s">
        <v>2174</v>
      </c>
      <c r="G8033" t="s">
        <v>77</v>
      </c>
      <c r="H8033">
        <v>9300000</v>
      </c>
      <c r="I8033">
        <v>7744954.3122554403</v>
      </c>
      <c r="J8033">
        <v>100</v>
      </c>
      <c r="K8033">
        <v>100</v>
      </c>
      <c r="L8033">
        <v>0</v>
      </c>
      <c r="M8033" s="1">
        <v>46014</v>
      </c>
      <c r="N8033" s="1">
        <v>46228</v>
      </c>
      <c r="O8033" s="1">
        <v>46215</v>
      </c>
      <c r="P8033" t="s">
        <v>28</v>
      </c>
      <c r="Q8033" t="s">
        <v>52</v>
      </c>
      <c r="R8033" t="s">
        <v>209</v>
      </c>
      <c r="S8033" t="s">
        <v>31</v>
      </c>
      <c r="T8033">
        <v>-1555045.6877445499</v>
      </c>
      <c r="U8033">
        <v>-16.720921373597299</v>
      </c>
      <c r="V8033" t="s">
        <v>32</v>
      </c>
      <c r="W8033">
        <v>-13</v>
      </c>
    </row>
    <row r="8034" spans="1:23" x14ac:dyDescent="0.35">
      <c r="A8034">
        <v>18033</v>
      </c>
      <c r="B8034" t="s">
        <v>95</v>
      </c>
      <c r="C8034" t="s">
        <v>96</v>
      </c>
      <c r="D8034">
        <v>15</v>
      </c>
      <c r="E8034" t="s">
        <v>75</v>
      </c>
      <c r="F8034" t="s">
        <v>3988</v>
      </c>
      <c r="G8034" t="s">
        <v>77</v>
      </c>
      <c r="H8034">
        <v>23500000</v>
      </c>
      <c r="I8034">
        <v>21332187.535061199</v>
      </c>
      <c r="J8034">
        <v>100</v>
      </c>
      <c r="K8034">
        <v>53</v>
      </c>
      <c r="L8034">
        <v>47</v>
      </c>
      <c r="M8034" s="1">
        <v>45807</v>
      </c>
      <c r="N8034" s="1">
        <v>45963</v>
      </c>
      <c r="P8034" t="s">
        <v>46</v>
      </c>
      <c r="Q8034" t="s">
        <v>52</v>
      </c>
      <c r="R8034" t="s">
        <v>143</v>
      </c>
      <c r="S8034" t="s">
        <v>41</v>
      </c>
      <c r="T8034">
        <v>-2167812.46493871</v>
      </c>
      <c r="U8034">
        <v>-9.2247338933562499</v>
      </c>
      <c r="V8034" t="s">
        <v>32</v>
      </c>
    </row>
    <row r="8035" spans="1:23" x14ac:dyDescent="0.35">
      <c r="A8035">
        <v>18034</v>
      </c>
      <c r="B8035" t="s">
        <v>87</v>
      </c>
      <c r="C8035" t="s">
        <v>88</v>
      </c>
      <c r="D8035">
        <v>3</v>
      </c>
      <c r="E8035" t="s">
        <v>75</v>
      </c>
      <c r="F8035" t="s">
        <v>789</v>
      </c>
      <c r="G8035" t="s">
        <v>45</v>
      </c>
      <c r="H8035">
        <v>9700000</v>
      </c>
      <c r="I8035">
        <v>8130749.4561720304</v>
      </c>
      <c r="J8035">
        <v>100</v>
      </c>
      <c r="K8035">
        <v>19</v>
      </c>
      <c r="L8035">
        <v>81</v>
      </c>
      <c r="M8035" s="1">
        <v>45959</v>
      </c>
      <c r="N8035" s="1">
        <v>46121</v>
      </c>
      <c r="P8035" t="s">
        <v>38</v>
      </c>
      <c r="Q8035" t="s">
        <v>69</v>
      </c>
      <c r="R8035" t="s">
        <v>137</v>
      </c>
      <c r="S8035" t="s">
        <v>66</v>
      </c>
      <c r="T8035">
        <v>-1569250.54382796</v>
      </c>
      <c r="U8035">
        <v>-16.177840658020202</v>
      </c>
      <c r="V8035" t="s">
        <v>32</v>
      </c>
    </row>
    <row r="8036" spans="1:23" x14ac:dyDescent="0.35">
      <c r="A8036">
        <v>18035</v>
      </c>
      <c r="B8036" t="s">
        <v>95</v>
      </c>
      <c r="C8036" t="s">
        <v>96</v>
      </c>
      <c r="D8036">
        <v>7</v>
      </c>
      <c r="E8036" t="s">
        <v>75</v>
      </c>
      <c r="F8036" t="s">
        <v>2936</v>
      </c>
      <c r="G8036" t="s">
        <v>59</v>
      </c>
      <c r="H8036">
        <v>8000000</v>
      </c>
      <c r="I8036">
        <v>6807002.0101966104</v>
      </c>
      <c r="J8036">
        <v>100</v>
      </c>
      <c r="K8036">
        <v>52</v>
      </c>
      <c r="L8036">
        <v>48</v>
      </c>
      <c r="M8036" s="1">
        <v>45830</v>
      </c>
      <c r="N8036" s="1">
        <v>45925</v>
      </c>
      <c r="P8036" t="s">
        <v>46</v>
      </c>
      <c r="Q8036" t="s">
        <v>39</v>
      </c>
      <c r="R8036" t="s">
        <v>40</v>
      </c>
      <c r="S8036" t="s">
        <v>31</v>
      </c>
      <c r="T8036">
        <v>-1192997.9898033801</v>
      </c>
      <c r="U8036">
        <v>-14.912474872542299</v>
      </c>
      <c r="V8036" t="s">
        <v>32</v>
      </c>
    </row>
    <row r="8037" spans="1:23" x14ac:dyDescent="0.35">
      <c r="A8037">
        <v>18036</v>
      </c>
      <c r="B8037" t="s">
        <v>55</v>
      </c>
      <c r="C8037" t="s">
        <v>56</v>
      </c>
      <c r="D8037">
        <v>35</v>
      </c>
      <c r="E8037" t="s">
        <v>25</v>
      </c>
      <c r="F8037" t="s">
        <v>5162</v>
      </c>
      <c r="G8037" t="s">
        <v>77</v>
      </c>
      <c r="H8037">
        <v>27700000</v>
      </c>
      <c r="I8037">
        <v>33027725.497850299</v>
      </c>
      <c r="J8037">
        <v>100</v>
      </c>
      <c r="K8037">
        <v>80</v>
      </c>
      <c r="L8037">
        <v>20</v>
      </c>
      <c r="M8037" s="1">
        <v>45924</v>
      </c>
      <c r="N8037" s="1">
        <v>46108</v>
      </c>
      <c r="P8037" t="s">
        <v>46</v>
      </c>
      <c r="Q8037" t="s">
        <v>69</v>
      </c>
      <c r="R8037" t="s">
        <v>94</v>
      </c>
      <c r="S8037" t="s">
        <v>41</v>
      </c>
      <c r="T8037">
        <v>5327725.4978503799</v>
      </c>
      <c r="U8037">
        <v>19.233666057221601</v>
      </c>
      <c r="V8037" t="s">
        <v>54</v>
      </c>
    </row>
    <row r="8038" spans="1:23" x14ac:dyDescent="0.35">
      <c r="A8038">
        <v>18037</v>
      </c>
      <c r="B8038" t="s">
        <v>23</v>
      </c>
      <c r="C8038" t="s">
        <v>24</v>
      </c>
      <c r="D8038">
        <v>53</v>
      </c>
      <c r="E8038" t="s">
        <v>25</v>
      </c>
      <c r="F8038" t="s">
        <v>516</v>
      </c>
      <c r="G8038" t="s">
        <v>37</v>
      </c>
      <c r="H8038">
        <v>28600000</v>
      </c>
      <c r="I8038">
        <v>34316232.913912199</v>
      </c>
      <c r="J8038">
        <v>100</v>
      </c>
      <c r="K8038">
        <v>38</v>
      </c>
      <c r="L8038">
        <v>62</v>
      </c>
      <c r="M8038" s="1">
        <v>45796</v>
      </c>
      <c r="N8038" s="1">
        <v>45922</v>
      </c>
      <c r="P8038" t="s">
        <v>38</v>
      </c>
      <c r="Q8038" t="s">
        <v>39</v>
      </c>
      <c r="R8038" t="s">
        <v>115</v>
      </c>
      <c r="S8038" t="s">
        <v>41</v>
      </c>
      <c r="T8038">
        <v>5716232.9139122497</v>
      </c>
      <c r="U8038">
        <v>19.986828370322499</v>
      </c>
      <c r="V8038" t="s">
        <v>54</v>
      </c>
    </row>
    <row r="8039" spans="1:23" x14ac:dyDescent="0.35">
      <c r="A8039">
        <v>18038</v>
      </c>
      <c r="B8039" t="s">
        <v>71</v>
      </c>
      <c r="C8039" t="s">
        <v>72</v>
      </c>
      <c r="D8039">
        <v>23</v>
      </c>
      <c r="E8039" t="s">
        <v>57</v>
      </c>
      <c r="F8039" t="s">
        <v>885</v>
      </c>
      <c r="G8039" t="s">
        <v>77</v>
      </c>
      <c r="H8039">
        <v>29100000</v>
      </c>
      <c r="I8039">
        <v>34101366.381229497</v>
      </c>
      <c r="J8039">
        <v>100</v>
      </c>
      <c r="K8039">
        <v>45</v>
      </c>
      <c r="L8039">
        <v>55</v>
      </c>
      <c r="M8039" s="1">
        <v>45755</v>
      </c>
      <c r="N8039" s="1">
        <v>45883</v>
      </c>
      <c r="P8039" t="s">
        <v>38</v>
      </c>
      <c r="Q8039" t="s">
        <v>29</v>
      </c>
      <c r="R8039" t="s">
        <v>53</v>
      </c>
      <c r="S8039" t="s">
        <v>41</v>
      </c>
      <c r="T8039">
        <v>5001366.3812295496</v>
      </c>
      <c r="U8039">
        <v>17.186826052335199</v>
      </c>
      <c r="V8039" t="s">
        <v>54</v>
      </c>
    </row>
    <row r="8040" spans="1:23" x14ac:dyDescent="0.35">
      <c r="A8040">
        <v>18039</v>
      </c>
      <c r="B8040" t="s">
        <v>33</v>
      </c>
      <c r="C8040" t="s">
        <v>34</v>
      </c>
      <c r="D8040">
        <v>54</v>
      </c>
      <c r="E8040" t="s">
        <v>75</v>
      </c>
      <c r="F8040" t="s">
        <v>5163</v>
      </c>
      <c r="G8040" t="s">
        <v>77</v>
      </c>
      <c r="H8040">
        <v>17100000</v>
      </c>
      <c r="I8040">
        <v>16138921.145386299</v>
      </c>
      <c r="J8040">
        <v>100</v>
      </c>
      <c r="K8040">
        <v>100</v>
      </c>
      <c r="L8040">
        <v>0</v>
      </c>
      <c r="M8040" s="1">
        <v>45808</v>
      </c>
      <c r="N8040" s="1">
        <v>45961</v>
      </c>
      <c r="O8040" s="1">
        <v>45954</v>
      </c>
      <c r="P8040" t="s">
        <v>28</v>
      </c>
      <c r="Q8040" t="s">
        <v>52</v>
      </c>
      <c r="R8040" t="s">
        <v>154</v>
      </c>
      <c r="S8040" t="s">
        <v>31</v>
      </c>
      <c r="T8040">
        <v>-961078.85461365897</v>
      </c>
      <c r="U8040">
        <v>-5.6203441790272501</v>
      </c>
      <c r="V8040" t="s">
        <v>32</v>
      </c>
      <c r="W8040">
        <v>-7</v>
      </c>
    </row>
    <row r="8041" spans="1:23" x14ac:dyDescent="0.35">
      <c r="A8041">
        <v>18040</v>
      </c>
      <c r="B8041" t="s">
        <v>55</v>
      </c>
      <c r="C8041" t="s">
        <v>56</v>
      </c>
      <c r="D8041">
        <v>30</v>
      </c>
      <c r="E8041" t="s">
        <v>75</v>
      </c>
      <c r="F8041" t="s">
        <v>5164</v>
      </c>
      <c r="G8041" t="s">
        <v>74</v>
      </c>
      <c r="H8041">
        <v>18100000</v>
      </c>
      <c r="I8041">
        <v>18836753.644786</v>
      </c>
      <c r="J8041">
        <v>100</v>
      </c>
      <c r="K8041">
        <v>20</v>
      </c>
      <c r="L8041">
        <v>80</v>
      </c>
      <c r="M8041" s="1">
        <v>45840</v>
      </c>
      <c r="N8041" s="1">
        <v>46006</v>
      </c>
      <c r="P8041" t="s">
        <v>46</v>
      </c>
      <c r="Q8041" t="s">
        <v>69</v>
      </c>
      <c r="R8041" t="s">
        <v>98</v>
      </c>
      <c r="S8041" t="s">
        <v>41</v>
      </c>
      <c r="T8041">
        <v>736753.64478605904</v>
      </c>
      <c r="U8041">
        <v>4.0704621258898301</v>
      </c>
      <c r="V8041" t="s">
        <v>54</v>
      </c>
    </row>
    <row r="8042" spans="1:23" x14ac:dyDescent="0.35">
      <c r="A8042">
        <v>18041</v>
      </c>
      <c r="B8042" t="s">
        <v>23</v>
      </c>
      <c r="C8042" t="s">
        <v>24</v>
      </c>
      <c r="D8042">
        <v>58</v>
      </c>
      <c r="E8042" t="s">
        <v>102</v>
      </c>
      <c r="F8042" t="s">
        <v>3396</v>
      </c>
      <c r="G8042" t="s">
        <v>77</v>
      </c>
      <c r="H8042">
        <v>9000000</v>
      </c>
      <c r="I8042">
        <v>10415543.693949301</v>
      </c>
      <c r="J8042">
        <v>100</v>
      </c>
      <c r="K8042">
        <v>12</v>
      </c>
      <c r="L8042">
        <v>88</v>
      </c>
      <c r="M8042" s="1">
        <v>45872</v>
      </c>
      <c r="N8042" s="1">
        <v>46026</v>
      </c>
      <c r="P8042" t="s">
        <v>46</v>
      </c>
      <c r="Q8042" t="s">
        <v>52</v>
      </c>
      <c r="R8042" t="s">
        <v>108</v>
      </c>
      <c r="S8042" t="s">
        <v>31</v>
      </c>
      <c r="T8042">
        <v>1415543.6939493101</v>
      </c>
      <c r="U8042">
        <v>15.7282632661035</v>
      </c>
      <c r="V8042" t="s">
        <v>54</v>
      </c>
    </row>
    <row r="8043" spans="1:23" x14ac:dyDescent="0.35">
      <c r="A8043">
        <v>18042</v>
      </c>
      <c r="B8043" t="s">
        <v>23</v>
      </c>
      <c r="C8043" t="s">
        <v>24</v>
      </c>
      <c r="D8043">
        <v>21</v>
      </c>
      <c r="E8043" t="s">
        <v>75</v>
      </c>
      <c r="F8043" t="s">
        <v>3097</v>
      </c>
      <c r="G8043" t="s">
        <v>45</v>
      </c>
      <c r="H8043">
        <v>22300000</v>
      </c>
      <c r="I8043">
        <v>18792329.494157299</v>
      </c>
      <c r="J8043">
        <v>100</v>
      </c>
      <c r="K8043">
        <v>100</v>
      </c>
      <c r="L8043">
        <v>0</v>
      </c>
      <c r="M8043" s="1">
        <v>45813</v>
      </c>
      <c r="N8043" s="1">
        <v>45958</v>
      </c>
      <c r="O8043" s="1">
        <v>45979</v>
      </c>
      <c r="P8043" t="s">
        <v>28</v>
      </c>
      <c r="Q8043" t="s">
        <v>52</v>
      </c>
      <c r="R8043" t="s">
        <v>150</v>
      </c>
      <c r="S8043" t="s">
        <v>31</v>
      </c>
      <c r="T8043">
        <v>-3507670.5058426401</v>
      </c>
      <c r="U8043">
        <v>-15.7294641517607</v>
      </c>
      <c r="V8043" t="s">
        <v>32</v>
      </c>
      <c r="W8043">
        <v>21</v>
      </c>
    </row>
    <row r="8044" spans="1:23" x14ac:dyDescent="0.35">
      <c r="A8044">
        <v>18043</v>
      </c>
      <c r="B8044" t="s">
        <v>61</v>
      </c>
      <c r="C8044" t="s">
        <v>62</v>
      </c>
      <c r="D8044">
        <v>39</v>
      </c>
      <c r="E8044" t="s">
        <v>25</v>
      </c>
      <c r="F8044" t="s">
        <v>1382</v>
      </c>
      <c r="G8044" t="s">
        <v>45</v>
      </c>
      <c r="H8044">
        <v>9700000</v>
      </c>
      <c r="I8044">
        <v>10171481.620521801</v>
      </c>
      <c r="J8044">
        <v>100</v>
      </c>
      <c r="K8044">
        <v>23</v>
      </c>
      <c r="L8044">
        <v>77</v>
      </c>
      <c r="M8044" s="1">
        <v>45985</v>
      </c>
      <c r="N8044" s="1">
        <v>46083</v>
      </c>
      <c r="P8044" t="s">
        <v>46</v>
      </c>
      <c r="Q8044" t="s">
        <v>69</v>
      </c>
      <c r="R8044" t="s">
        <v>90</v>
      </c>
      <c r="S8044" t="s">
        <v>41</v>
      </c>
      <c r="T8044">
        <v>471481.62052189</v>
      </c>
      <c r="U8044">
        <v>4.8606352631122602</v>
      </c>
      <c r="V8044" t="s">
        <v>54</v>
      </c>
    </row>
    <row r="8045" spans="1:23" x14ac:dyDescent="0.35">
      <c r="A8045">
        <v>18044</v>
      </c>
      <c r="B8045" t="s">
        <v>61</v>
      </c>
      <c r="C8045" t="s">
        <v>62</v>
      </c>
      <c r="D8045">
        <v>51</v>
      </c>
      <c r="E8045" t="s">
        <v>57</v>
      </c>
      <c r="F8045" t="s">
        <v>2159</v>
      </c>
      <c r="G8045" t="s">
        <v>74</v>
      </c>
      <c r="H8045">
        <v>5900000</v>
      </c>
      <c r="I8045">
        <v>5097054.6849512197</v>
      </c>
      <c r="J8045">
        <v>100</v>
      </c>
      <c r="K8045">
        <v>11</v>
      </c>
      <c r="L8045">
        <v>89</v>
      </c>
      <c r="M8045" s="1">
        <v>45694</v>
      </c>
      <c r="N8045" s="1">
        <v>45921</v>
      </c>
      <c r="P8045" t="s">
        <v>46</v>
      </c>
      <c r="Q8045" t="s">
        <v>47</v>
      </c>
      <c r="R8045" t="s">
        <v>216</v>
      </c>
      <c r="S8045" t="s">
        <v>66</v>
      </c>
      <c r="T8045">
        <v>-802945.31504877598</v>
      </c>
      <c r="U8045">
        <v>-13.609242627945299</v>
      </c>
      <c r="V8045" t="s">
        <v>32</v>
      </c>
    </row>
    <row r="8046" spans="1:23" x14ac:dyDescent="0.35">
      <c r="A8046">
        <v>18045</v>
      </c>
      <c r="B8046" t="s">
        <v>71</v>
      </c>
      <c r="C8046" t="s">
        <v>72</v>
      </c>
      <c r="D8046">
        <v>33</v>
      </c>
      <c r="E8046" t="s">
        <v>63</v>
      </c>
      <c r="F8046" t="s">
        <v>4935</v>
      </c>
      <c r="G8046" t="s">
        <v>27</v>
      </c>
      <c r="H8046">
        <v>5800000</v>
      </c>
      <c r="I8046">
        <v>6331259.5511236098</v>
      </c>
      <c r="J8046">
        <v>100</v>
      </c>
      <c r="K8046">
        <v>89</v>
      </c>
      <c r="L8046">
        <v>11</v>
      </c>
      <c r="M8046" s="1">
        <v>45705</v>
      </c>
      <c r="N8046" s="1">
        <v>45772</v>
      </c>
      <c r="P8046" t="s">
        <v>38</v>
      </c>
      <c r="Q8046" t="s">
        <v>47</v>
      </c>
      <c r="R8046" t="s">
        <v>70</v>
      </c>
      <c r="S8046" t="s">
        <v>66</v>
      </c>
      <c r="T8046">
        <v>531259.55112361</v>
      </c>
      <c r="U8046">
        <v>9.1596474331657003</v>
      </c>
      <c r="V8046" t="s">
        <v>54</v>
      </c>
    </row>
    <row r="8047" spans="1:23" x14ac:dyDescent="0.35">
      <c r="A8047">
        <v>18046</v>
      </c>
      <c r="B8047" t="s">
        <v>82</v>
      </c>
      <c r="C8047" t="s">
        <v>83</v>
      </c>
      <c r="D8047">
        <v>40</v>
      </c>
      <c r="E8047" t="s">
        <v>25</v>
      </c>
      <c r="F8047" t="s">
        <v>319</v>
      </c>
      <c r="G8047" t="s">
        <v>37</v>
      </c>
      <c r="H8047">
        <v>14000000</v>
      </c>
      <c r="I8047">
        <v>16184722.736249899</v>
      </c>
      <c r="J8047">
        <v>100</v>
      </c>
      <c r="K8047">
        <v>71</v>
      </c>
      <c r="L8047">
        <v>29</v>
      </c>
      <c r="M8047" s="1">
        <v>45868</v>
      </c>
      <c r="N8047" s="1">
        <v>46062</v>
      </c>
      <c r="P8047" t="s">
        <v>46</v>
      </c>
      <c r="Q8047" t="s">
        <v>39</v>
      </c>
      <c r="R8047" t="s">
        <v>112</v>
      </c>
      <c r="S8047" t="s">
        <v>41</v>
      </c>
      <c r="T8047">
        <v>2184722.7362498902</v>
      </c>
      <c r="U8047">
        <v>15.6051624017849</v>
      </c>
      <c r="V8047" t="s">
        <v>54</v>
      </c>
    </row>
    <row r="8048" spans="1:23" x14ac:dyDescent="0.35">
      <c r="A8048">
        <v>18047</v>
      </c>
      <c r="B8048" t="s">
        <v>95</v>
      </c>
      <c r="C8048" t="s">
        <v>96</v>
      </c>
      <c r="D8048">
        <v>54</v>
      </c>
      <c r="E8048" t="s">
        <v>35</v>
      </c>
      <c r="F8048" t="s">
        <v>3787</v>
      </c>
      <c r="G8048" t="s">
        <v>124</v>
      </c>
      <c r="H8048">
        <v>27200000</v>
      </c>
      <c r="I8048">
        <v>25216037.4660796</v>
      </c>
      <c r="J8048">
        <v>100</v>
      </c>
      <c r="K8048">
        <v>100</v>
      </c>
      <c r="L8048">
        <v>0</v>
      </c>
      <c r="M8048" s="1">
        <v>45824</v>
      </c>
      <c r="N8048" s="1">
        <v>45972</v>
      </c>
      <c r="O8048" s="1">
        <v>45966</v>
      </c>
      <c r="P8048" t="s">
        <v>28</v>
      </c>
      <c r="Q8048" t="s">
        <v>39</v>
      </c>
      <c r="R8048" t="s">
        <v>81</v>
      </c>
      <c r="S8048" t="s">
        <v>66</v>
      </c>
      <c r="T8048">
        <v>-1983962.53392035</v>
      </c>
      <c r="U8048">
        <v>-7.2939799041189302</v>
      </c>
      <c r="V8048" t="s">
        <v>32</v>
      </c>
      <c r="W8048">
        <v>-6</v>
      </c>
    </row>
    <row r="8049" spans="1:23" x14ac:dyDescent="0.35">
      <c r="A8049">
        <v>18048</v>
      </c>
      <c r="B8049" t="s">
        <v>82</v>
      </c>
      <c r="C8049" t="s">
        <v>83</v>
      </c>
      <c r="D8049">
        <v>52</v>
      </c>
      <c r="E8049" t="s">
        <v>57</v>
      </c>
      <c r="F8049" t="s">
        <v>1434</v>
      </c>
      <c r="G8049" t="s">
        <v>77</v>
      </c>
      <c r="H8049">
        <v>13500000</v>
      </c>
      <c r="I8049">
        <v>13321451.762196399</v>
      </c>
      <c r="J8049">
        <v>100</v>
      </c>
      <c r="K8049">
        <v>32</v>
      </c>
      <c r="L8049">
        <v>68</v>
      </c>
      <c r="M8049" s="1">
        <v>45660</v>
      </c>
      <c r="N8049" s="1">
        <v>45787</v>
      </c>
      <c r="P8049" t="s">
        <v>38</v>
      </c>
      <c r="Q8049" t="s">
        <v>29</v>
      </c>
      <c r="R8049" t="s">
        <v>81</v>
      </c>
      <c r="S8049" t="s">
        <v>66</v>
      </c>
      <c r="T8049">
        <v>-178548.23780355</v>
      </c>
      <c r="U8049">
        <v>-1.3225795392855499</v>
      </c>
      <c r="V8049" t="s">
        <v>32</v>
      </c>
    </row>
    <row r="8050" spans="1:23" x14ac:dyDescent="0.35">
      <c r="A8050">
        <v>18049</v>
      </c>
      <c r="B8050" t="s">
        <v>55</v>
      </c>
      <c r="C8050" t="s">
        <v>56</v>
      </c>
      <c r="D8050">
        <v>27</v>
      </c>
      <c r="E8050" t="s">
        <v>102</v>
      </c>
      <c r="F8050" t="s">
        <v>5165</v>
      </c>
      <c r="G8050" t="s">
        <v>27</v>
      </c>
      <c r="H8050">
        <v>18700000</v>
      </c>
      <c r="I8050">
        <v>19652047.296398401</v>
      </c>
      <c r="J8050">
        <v>100</v>
      </c>
      <c r="K8050">
        <v>100</v>
      </c>
      <c r="L8050">
        <v>0</v>
      </c>
      <c r="M8050" s="1">
        <v>45883</v>
      </c>
      <c r="N8050" s="1">
        <v>46079</v>
      </c>
      <c r="O8050" s="1">
        <v>46072</v>
      </c>
      <c r="P8050" t="s">
        <v>28</v>
      </c>
      <c r="Q8050" t="s">
        <v>47</v>
      </c>
      <c r="R8050" t="s">
        <v>206</v>
      </c>
      <c r="S8050" t="s">
        <v>31</v>
      </c>
      <c r="T8050">
        <v>952047.29639846005</v>
      </c>
      <c r="U8050">
        <v>5.0911620128259898</v>
      </c>
      <c r="V8050" t="s">
        <v>54</v>
      </c>
      <c r="W8050">
        <v>-7</v>
      </c>
    </row>
    <row r="8051" spans="1:23" x14ac:dyDescent="0.35">
      <c r="A8051">
        <v>18050</v>
      </c>
      <c r="B8051" t="s">
        <v>95</v>
      </c>
      <c r="C8051" t="s">
        <v>96</v>
      </c>
      <c r="D8051">
        <v>7</v>
      </c>
      <c r="E8051" t="s">
        <v>35</v>
      </c>
      <c r="F8051" t="s">
        <v>3981</v>
      </c>
      <c r="G8051" t="s">
        <v>59</v>
      </c>
      <c r="H8051">
        <v>22500000</v>
      </c>
      <c r="I8051">
        <v>23848256.173450898</v>
      </c>
      <c r="J8051">
        <v>100</v>
      </c>
      <c r="K8051">
        <v>100</v>
      </c>
      <c r="L8051">
        <v>0</v>
      </c>
      <c r="M8051" s="1">
        <v>45832</v>
      </c>
      <c r="N8051" s="1">
        <v>46014</v>
      </c>
      <c r="O8051" s="1">
        <v>46035</v>
      </c>
      <c r="P8051" t="s">
        <v>28</v>
      </c>
      <c r="Q8051" t="s">
        <v>47</v>
      </c>
      <c r="R8051" t="s">
        <v>209</v>
      </c>
      <c r="S8051" t="s">
        <v>66</v>
      </c>
      <c r="T8051">
        <v>1348256.17345093</v>
      </c>
      <c r="U8051">
        <v>5.9922496597819501</v>
      </c>
      <c r="V8051" t="s">
        <v>54</v>
      </c>
      <c r="W8051">
        <v>21</v>
      </c>
    </row>
    <row r="8052" spans="1:23" x14ac:dyDescent="0.35">
      <c r="A8052">
        <v>18051</v>
      </c>
      <c r="B8052" t="s">
        <v>49</v>
      </c>
      <c r="C8052" t="s">
        <v>50</v>
      </c>
      <c r="D8052">
        <v>10</v>
      </c>
      <c r="E8052" t="s">
        <v>25</v>
      </c>
      <c r="F8052" t="s">
        <v>1347</v>
      </c>
      <c r="G8052" t="s">
        <v>124</v>
      </c>
      <c r="H8052">
        <v>11600000</v>
      </c>
      <c r="I8052">
        <v>11599424.3231926</v>
      </c>
      <c r="J8052">
        <v>100</v>
      </c>
      <c r="K8052">
        <v>53</v>
      </c>
      <c r="L8052">
        <v>47</v>
      </c>
      <c r="M8052" s="1">
        <v>45709</v>
      </c>
      <c r="N8052" s="1">
        <v>45894</v>
      </c>
      <c r="P8052" t="s">
        <v>38</v>
      </c>
      <c r="Q8052" t="s">
        <v>29</v>
      </c>
      <c r="R8052" t="s">
        <v>133</v>
      </c>
      <c r="S8052" t="s">
        <v>31</v>
      </c>
      <c r="T8052">
        <v>-575.67680733092095</v>
      </c>
      <c r="U8052">
        <v>-4.9627310976803497E-3</v>
      </c>
      <c r="V8052" t="s">
        <v>32</v>
      </c>
    </row>
    <row r="8053" spans="1:23" x14ac:dyDescent="0.35">
      <c r="A8053">
        <v>18052</v>
      </c>
      <c r="B8053" t="s">
        <v>49</v>
      </c>
      <c r="C8053" t="s">
        <v>50</v>
      </c>
      <c r="D8053">
        <v>27</v>
      </c>
      <c r="E8053" t="s">
        <v>67</v>
      </c>
      <c r="F8053" t="s">
        <v>1142</v>
      </c>
      <c r="G8053" t="s">
        <v>145</v>
      </c>
      <c r="H8053">
        <v>10600000</v>
      </c>
      <c r="I8053">
        <v>9316549.4521913007</v>
      </c>
      <c r="J8053">
        <v>100</v>
      </c>
      <c r="K8053">
        <v>77</v>
      </c>
      <c r="L8053">
        <v>23</v>
      </c>
      <c r="M8053" s="1">
        <v>45834</v>
      </c>
      <c r="N8053" s="1">
        <v>46045</v>
      </c>
      <c r="P8053" t="s">
        <v>38</v>
      </c>
      <c r="Q8053" t="s">
        <v>29</v>
      </c>
      <c r="R8053" t="s">
        <v>81</v>
      </c>
      <c r="S8053" t="s">
        <v>41</v>
      </c>
      <c r="T8053">
        <v>-1283450.54780869</v>
      </c>
      <c r="U8053">
        <v>-12.108024035931001</v>
      </c>
      <c r="V8053" t="s">
        <v>32</v>
      </c>
    </row>
    <row r="8054" spans="1:23" x14ac:dyDescent="0.35">
      <c r="A8054">
        <v>18053</v>
      </c>
      <c r="B8054" t="s">
        <v>95</v>
      </c>
      <c r="C8054" t="s">
        <v>96</v>
      </c>
      <c r="D8054">
        <v>58</v>
      </c>
      <c r="E8054" t="s">
        <v>57</v>
      </c>
      <c r="F8054" t="s">
        <v>114</v>
      </c>
      <c r="G8054" t="s">
        <v>37</v>
      </c>
      <c r="H8054">
        <v>24100000</v>
      </c>
      <c r="I8054">
        <v>28243224.162908699</v>
      </c>
      <c r="J8054">
        <v>100</v>
      </c>
      <c r="K8054">
        <v>100</v>
      </c>
      <c r="L8054">
        <v>0</v>
      </c>
      <c r="M8054" s="1">
        <v>45822</v>
      </c>
      <c r="N8054" s="1">
        <v>45937</v>
      </c>
      <c r="O8054" s="1">
        <v>45956</v>
      </c>
      <c r="P8054" t="s">
        <v>28</v>
      </c>
      <c r="Q8054" t="s">
        <v>52</v>
      </c>
      <c r="R8054" t="s">
        <v>48</v>
      </c>
      <c r="S8054" t="s">
        <v>31</v>
      </c>
      <c r="T8054">
        <v>4143224.1629087799</v>
      </c>
      <c r="U8054">
        <v>17.1918015058455</v>
      </c>
      <c r="V8054" t="s">
        <v>54</v>
      </c>
      <c r="W8054">
        <v>19</v>
      </c>
    </row>
    <row r="8055" spans="1:23" x14ac:dyDescent="0.35">
      <c r="A8055">
        <v>18054</v>
      </c>
      <c r="B8055" t="s">
        <v>55</v>
      </c>
      <c r="C8055" t="s">
        <v>56</v>
      </c>
      <c r="D8055">
        <v>11</v>
      </c>
      <c r="E8055" t="s">
        <v>25</v>
      </c>
      <c r="F8055" t="s">
        <v>4966</v>
      </c>
      <c r="G8055" t="s">
        <v>77</v>
      </c>
      <c r="H8055">
        <v>5400000</v>
      </c>
      <c r="I8055">
        <v>5226442.13638095</v>
      </c>
      <c r="J8055">
        <v>100</v>
      </c>
      <c r="K8055">
        <v>85</v>
      </c>
      <c r="L8055">
        <v>15</v>
      </c>
      <c r="M8055" s="1">
        <v>45722</v>
      </c>
      <c r="N8055" s="1">
        <v>45889</v>
      </c>
      <c r="P8055" t="s">
        <v>38</v>
      </c>
      <c r="Q8055" t="s">
        <v>52</v>
      </c>
      <c r="R8055" t="s">
        <v>121</v>
      </c>
      <c r="S8055" t="s">
        <v>41</v>
      </c>
      <c r="T8055">
        <v>-173557.86361904099</v>
      </c>
      <c r="U8055">
        <v>-3.2140345114637299</v>
      </c>
      <c r="V8055" t="s">
        <v>32</v>
      </c>
    </row>
    <row r="8056" spans="1:23" x14ac:dyDescent="0.35">
      <c r="A8056">
        <v>18055</v>
      </c>
      <c r="B8056" t="s">
        <v>61</v>
      </c>
      <c r="C8056" t="s">
        <v>62</v>
      </c>
      <c r="D8056">
        <v>39</v>
      </c>
      <c r="E8056" t="s">
        <v>79</v>
      </c>
      <c r="F8056" t="s">
        <v>4036</v>
      </c>
      <c r="G8056" t="s">
        <v>77</v>
      </c>
      <c r="H8056">
        <v>7500000</v>
      </c>
      <c r="I8056">
        <v>8857798.01891152</v>
      </c>
      <c r="J8056">
        <v>100</v>
      </c>
      <c r="K8056">
        <v>62</v>
      </c>
      <c r="L8056">
        <v>38</v>
      </c>
      <c r="M8056" s="1">
        <v>45909</v>
      </c>
      <c r="N8056" s="1">
        <v>45978</v>
      </c>
      <c r="P8056" t="s">
        <v>38</v>
      </c>
      <c r="Q8056" t="s">
        <v>29</v>
      </c>
      <c r="R8056" t="s">
        <v>121</v>
      </c>
      <c r="S8056" t="s">
        <v>66</v>
      </c>
      <c r="T8056">
        <v>1357798.01891152</v>
      </c>
      <c r="U8056">
        <v>18.103973585486901</v>
      </c>
      <c r="V8056" t="s">
        <v>54</v>
      </c>
    </row>
    <row r="8057" spans="1:23" x14ac:dyDescent="0.35">
      <c r="A8057">
        <v>18056</v>
      </c>
      <c r="B8057" t="s">
        <v>87</v>
      </c>
      <c r="C8057" t="s">
        <v>88</v>
      </c>
      <c r="D8057">
        <v>14</v>
      </c>
      <c r="E8057" t="s">
        <v>67</v>
      </c>
      <c r="F8057" t="s">
        <v>4725</v>
      </c>
      <c r="G8057" t="s">
        <v>45</v>
      </c>
      <c r="H8057">
        <v>7000000</v>
      </c>
      <c r="I8057">
        <v>8275269.7386664404</v>
      </c>
      <c r="J8057">
        <v>100</v>
      </c>
      <c r="K8057">
        <v>82</v>
      </c>
      <c r="L8057">
        <v>18</v>
      </c>
      <c r="M8057" s="1">
        <v>45756</v>
      </c>
      <c r="N8057" s="1">
        <v>45978</v>
      </c>
      <c r="P8057" t="s">
        <v>46</v>
      </c>
      <c r="Q8057" t="s">
        <v>39</v>
      </c>
      <c r="R8057" t="s">
        <v>94</v>
      </c>
      <c r="S8057" t="s">
        <v>66</v>
      </c>
      <c r="T8057">
        <v>1275269.7386664399</v>
      </c>
      <c r="U8057">
        <v>18.218139123806299</v>
      </c>
      <c r="V8057" t="s">
        <v>54</v>
      </c>
    </row>
    <row r="8058" spans="1:23" x14ac:dyDescent="0.35">
      <c r="A8058">
        <v>18057</v>
      </c>
      <c r="B8058" t="s">
        <v>95</v>
      </c>
      <c r="C8058" t="s">
        <v>96</v>
      </c>
      <c r="D8058">
        <v>24</v>
      </c>
      <c r="E8058" t="s">
        <v>25</v>
      </c>
      <c r="F8058" t="s">
        <v>5166</v>
      </c>
      <c r="G8058" t="s">
        <v>74</v>
      </c>
      <c r="H8058">
        <v>25600000</v>
      </c>
      <c r="I8058">
        <v>28802641.539062899</v>
      </c>
      <c r="J8058">
        <v>100</v>
      </c>
      <c r="K8058">
        <v>100</v>
      </c>
      <c r="L8058">
        <v>0</v>
      </c>
      <c r="M8058" s="1">
        <v>46000</v>
      </c>
      <c r="N8058" s="1">
        <v>46099</v>
      </c>
      <c r="O8058" s="1">
        <v>46116</v>
      </c>
      <c r="P8058" t="s">
        <v>28</v>
      </c>
      <c r="Q8058" t="s">
        <v>29</v>
      </c>
      <c r="R8058" t="s">
        <v>115</v>
      </c>
      <c r="S8058" t="s">
        <v>41</v>
      </c>
      <c r="T8058">
        <v>3202641.5390628902</v>
      </c>
      <c r="U8058">
        <v>12.5103185119644</v>
      </c>
      <c r="V8058" t="s">
        <v>54</v>
      </c>
      <c r="W8058">
        <v>17</v>
      </c>
    </row>
    <row r="8059" spans="1:23" x14ac:dyDescent="0.35">
      <c r="A8059">
        <v>18058</v>
      </c>
      <c r="B8059" t="s">
        <v>71</v>
      </c>
      <c r="C8059" t="s">
        <v>72</v>
      </c>
      <c r="D8059">
        <v>59</v>
      </c>
      <c r="E8059" t="s">
        <v>57</v>
      </c>
      <c r="F8059" t="s">
        <v>3563</v>
      </c>
      <c r="G8059" t="s">
        <v>59</v>
      </c>
      <c r="H8059">
        <v>27400000</v>
      </c>
      <c r="I8059">
        <v>32474272.3759146</v>
      </c>
      <c r="J8059">
        <v>100</v>
      </c>
      <c r="K8059">
        <v>36</v>
      </c>
      <c r="L8059">
        <v>64</v>
      </c>
      <c r="M8059" s="1">
        <v>45898</v>
      </c>
      <c r="N8059" s="1">
        <v>46106</v>
      </c>
      <c r="P8059" t="s">
        <v>46</v>
      </c>
      <c r="Q8059" t="s">
        <v>39</v>
      </c>
      <c r="R8059" t="s">
        <v>48</v>
      </c>
      <c r="S8059" t="s">
        <v>31</v>
      </c>
      <c r="T8059">
        <v>5074272.3759146398</v>
      </c>
      <c r="U8059">
        <v>18.519242247863598</v>
      </c>
      <c r="V8059" t="s">
        <v>54</v>
      </c>
    </row>
    <row r="8060" spans="1:23" x14ac:dyDescent="0.35">
      <c r="A8060">
        <v>18059</v>
      </c>
      <c r="B8060" t="s">
        <v>33</v>
      </c>
      <c r="C8060" t="s">
        <v>34</v>
      </c>
      <c r="D8060">
        <v>15</v>
      </c>
      <c r="E8060" t="s">
        <v>102</v>
      </c>
      <c r="F8060" t="s">
        <v>3370</v>
      </c>
      <c r="G8060" t="s">
        <v>45</v>
      </c>
      <c r="H8060">
        <v>4300000</v>
      </c>
      <c r="I8060">
        <v>3871758.2543369001</v>
      </c>
      <c r="J8060">
        <v>100</v>
      </c>
      <c r="K8060">
        <v>22</v>
      </c>
      <c r="L8060">
        <v>78</v>
      </c>
      <c r="M8060" s="1">
        <v>45904</v>
      </c>
      <c r="N8060" s="1">
        <v>46065</v>
      </c>
      <c r="P8060" t="s">
        <v>38</v>
      </c>
      <c r="Q8060" t="s">
        <v>52</v>
      </c>
      <c r="R8060" t="s">
        <v>85</v>
      </c>
      <c r="S8060" t="s">
        <v>41</v>
      </c>
      <c r="T8060">
        <v>-428241.74566309399</v>
      </c>
      <c r="U8060">
        <v>-9.9591103642580094</v>
      </c>
      <c r="V8060" t="s">
        <v>32</v>
      </c>
    </row>
    <row r="8061" spans="1:23" x14ac:dyDescent="0.35">
      <c r="A8061">
        <v>18060</v>
      </c>
      <c r="B8061" t="s">
        <v>61</v>
      </c>
      <c r="C8061" t="s">
        <v>62</v>
      </c>
      <c r="D8061">
        <v>46</v>
      </c>
      <c r="E8061" t="s">
        <v>63</v>
      </c>
      <c r="F8061" t="s">
        <v>3642</v>
      </c>
      <c r="G8061" t="s">
        <v>77</v>
      </c>
      <c r="H8061">
        <v>21100000</v>
      </c>
      <c r="I8061">
        <v>21846334.522541501</v>
      </c>
      <c r="J8061">
        <v>100</v>
      </c>
      <c r="K8061">
        <v>58</v>
      </c>
      <c r="L8061">
        <v>42</v>
      </c>
      <c r="M8061" s="1">
        <v>45677</v>
      </c>
      <c r="N8061" s="1">
        <v>45800</v>
      </c>
      <c r="P8061" t="s">
        <v>38</v>
      </c>
      <c r="Q8061" t="s">
        <v>47</v>
      </c>
      <c r="R8061" t="s">
        <v>216</v>
      </c>
      <c r="S8061" t="s">
        <v>41</v>
      </c>
      <c r="T8061">
        <v>746334.52254154906</v>
      </c>
      <c r="U8061">
        <v>3.5371304385855402</v>
      </c>
      <c r="V8061" t="s">
        <v>54</v>
      </c>
    </row>
    <row r="8062" spans="1:23" x14ac:dyDescent="0.35">
      <c r="A8062">
        <v>18061</v>
      </c>
      <c r="B8062" t="s">
        <v>71</v>
      </c>
      <c r="C8062" t="s">
        <v>72</v>
      </c>
      <c r="D8062">
        <v>1</v>
      </c>
      <c r="E8062" t="s">
        <v>63</v>
      </c>
      <c r="F8062" t="s">
        <v>2986</v>
      </c>
      <c r="G8062" t="s">
        <v>77</v>
      </c>
      <c r="H8062">
        <v>500000</v>
      </c>
      <c r="I8062">
        <v>551380.21384497802</v>
      </c>
      <c r="J8062">
        <v>100</v>
      </c>
      <c r="K8062">
        <v>78</v>
      </c>
      <c r="L8062">
        <v>22</v>
      </c>
      <c r="M8062" s="1">
        <v>45697</v>
      </c>
      <c r="N8062" s="1">
        <v>45932</v>
      </c>
      <c r="P8062" t="s">
        <v>46</v>
      </c>
      <c r="Q8062" t="s">
        <v>52</v>
      </c>
      <c r="R8062" t="s">
        <v>125</v>
      </c>
      <c r="S8062" t="s">
        <v>31</v>
      </c>
      <c r="T8062">
        <v>51380.213844978301</v>
      </c>
      <c r="U8062">
        <v>10.2760427689956</v>
      </c>
      <c r="V8062" t="s">
        <v>54</v>
      </c>
    </row>
    <row r="8063" spans="1:23" x14ac:dyDescent="0.35">
      <c r="A8063">
        <v>18062</v>
      </c>
      <c r="B8063" t="s">
        <v>82</v>
      </c>
      <c r="C8063" t="s">
        <v>83</v>
      </c>
      <c r="D8063">
        <v>37</v>
      </c>
      <c r="E8063" t="s">
        <v>79</v>
      </c>
      <c r="F8063" t="s">
        <v>178</v>
      </c>
      <c r="G8063" t="s">
        <v>124</v>
      </c>
      <c r="H8063">
        <v>7800000</v>
      </c>
      <c r="I8063">
        <v>8372589.9458363196</v>
      </c>
      <c r="J8063">
        <v>100</v>
      </c>
      <c r="K8063">
        <v>44</v>
      </c>
      <c r="L8063">
        <v>56</v>
      </c>
      <c r="M8063" s="1">
        <v>45776</v>
      </c>
      <c r="N8063" s="1">
        <v>45955</v>
      </c>
      <c r="P8063" t="s">
        <v>46</v>
      </c>
      <c r="Q8063" t="s">
        <v>52</v>
      </c>
      <c r="R8063" t="s">
        <v>209</v>
      </c>
      <c r="S8063" t="s">
        <v>41</v>
      </c>
      <c r="T8063">
        <v>572589.94583631901</v>
      </c>
      <c r="U8063">
        <v>7.34089674149127</v>
      </c>
      <c r="V8063" t="s">
        <v>54</v>
      </c>
    </row>
    <row r="8064" spans="1:23" x14ac:dyDescent="0.35">
      <c r="A8064">
        <v>18063</v>
      </c>
      <c r="B8064" t="s">
        <v>95</v>
      </c>
      <c r="C8064" t="s">
        <v>96</v>
      </c>
      <c r="D8064">
        <v>3</v>
      </c>
      <c r="E8064" t="s">
        <v>25</v>
      </c>
      <c r="F8064" t="s">
        <v>1854</v>
      </c>
      <c r="G8064" t="s">
        <v>27</v>
      </c>
      <c r="H8064">
        <v>9000000</v>
      </c>
      <c r="I8064">
        <v>9578776.3692321908</v>
      </c>
      <c r="J8064">
        <v>100</v>
      </c>
      <c r="K8064">
        <v>43</v>
      </c>
      <c r="L8064">
        <v>57</v>
      </c>
      <c r="M8064" s="1">
        <v>45946</v>
      </c>
      <c r="N8064" s="1">
        <v>46175</v>
      </c>
      <c r="P8064" t="s">
        <v>38</v>
      </c>
      <c r="Q8064" t="s">
        <v>39</v>
      </c>
      <c r="R8064" t="s">
        <v>92</v>
      </c>
      <c r="S8064" t="s">
        <v>66</v>
      </c>
      <c r="T8064">
        <v>578776.36923219601</v>
      </c>
      <c r="U8064">
        <v>6.4308485470244001</v>
      </c>
      <c r="V8064" t="s">
        <v>54</v>
      </c>
    </row>
    <row r="8065" spans="1:23" x14ac:dyDescent="0.35">
      <c r="A8065">
        <v>18064</v>
      </c>
      <c r="B8065" t="s">
        <v>87</v>
      </c>
      <c r="C8065" t="s">
        <v>88</v>
      </c>
      <c r="D8065">
        <v>56</v>
      </c>
      <c r="E8065" t="s">
        <v>102</v>
      </c>
      <c r="F8065" t="s">
        <v>1181</v>
      </c>
      <c r="G8065" t="s">
        <v>45</v>
      </c>
      <c r="H8065">
        <v>7200000</v>
      </c>
      <c r="I8065">
        <v>6400296.8663604697</v>
      </c>
      <c r="J8065">
        <v>100</v>
      </c>
      <c r="K8065">
        <v>46</v>
      </c>
      <c r="L8065">
        <v>54</v>
      </c>
      <c r="M8065" s="1">
        <v>45911</v>
      </c>
      <c r="N8065" s="1">
        <v>46107</v>
      </c>
      <c r="P8065" t="s">
        <v>46</v>
      </c>
      <c r="Q8065" t="s">
        <v>52</v>
      </c>
      <c r="R8065" t="s">
        <v>112</v>
      </c>
      <c r="S8065" t="s">
        <v>41</v>
      </c>
      <c r="T8065">
        <v>-799703.13363952597</v>
      </c>
      <c r="U8065">
        <v>-11.1069879672156</v>
      </c>
      <c r="V8065" t="s">
        <v>32</v>
      </c>
    </row>
    <row r="8066" spans="1:23" x14ac:dyDescent="0.35">
      <c r="A8066">
        <v>18065</v>
      </c>
      <c r="B8066" t="s">
        <v>71</v>
      </c>
      <c r="C8066" t="s">
        <v>72</v>
      </c>
      <c r="D8066">
        <v>53</v>
      </c>
      <c r="E8066" t="s">
        <v>79</v>
      </c>
      <c r="F8066" t="s">
        <v>4342</v>
      </c>
      <c r="G8066" t="s">
        <v>124</v>
      </c>
      <c r="H8066">
        <v>26100000</v>
      </c>
      <c r="I8066">
        <v>24632609.6945691</v>
      </c>
      <c r="J8066">
        <v>100</v>
      </c>
      <c r="K8066">
        <v>100</v>
      </c>
      <c r="L8066">
        <v>0</v>
      </c>
      <c r="M8066" s="1">
        <v>45689</v>
      </c>
      <c r="N8066" s="1">
        <v>45818</v>
      </c>
      <c r="O8066" s="1">
        <v>45809</v>
      </c>
      <c r="P8066" t="s">
        <v>28</v>
      </c>
      <c r="Q8066" t="s">
        <v>39</v>
      </c>
      <c r="R8066" t="s">
        <v>125</v>
      </c>
      <c r="S8066" t="s">
        <v>41</v>
      </c>
      <c r="T8066">
        <v>-1467390.30543081</v>
      </c>
      <c r="U8066">
        <v>-5.6221850782789904</v>
      </c>
      <c r="V8066" t="s">
        <v>32</v>
      </c>
      <c r="W8066">
        <v>-9</v>
      </c>
    </row>
    <row r="8067" spans="1:23" x14ac:dyDescent="0.35">
      <c r="A8067">
        <v>18066</v>
      </c>
      <c r="B8067" t="s">
        <v>55</v>
      </c>
      <c r="C8067" t="s">
        <v>56</v>
      </c>
      <c r="D8067">
        <v>43</v>
      </c>
      <c r="E8067" t="s">
        <v>67</v>
      </c>
      <c r="F8067" t="s">
        <v>4558</v>
      </c>
      <c r="G8067" t="s">
        <v>59</v>
      </c>
      <c r="H8067">
        <v>21900000</v>
      </c>
      <c r="I8067">
        <v>19396030.382450402</v>
      </c>
      <c r="J8067">
        <v>100</v>
      </c>
      <c r="K8067">
        <v>81</v>
      </c>
      <c r="L8067">
        <v>19</v>
      </c>
      <c r="M8067" s="1">
        <v>45888</v>
      </c>
      <c r="N8067" s="1">
        <v>46081</v>
      </c>
      <c r="P8067" t="s">
        <v>38</v>
      </c>
      <c r="Q8067" t="s">
        <v>69</v>
      </c>
      <c r="R8067" t="s">
        <v>70</v>
      </c>
      <c r="S8067" t="s">
        <v>41</v>
      </c>
      <c r="T8067">
        <v>-2503969.6175495898</v>
      </c>
      <c r="U8067">
        <v>-11.433651221687599</v>
      </c>
      <c r="V8067" t="s">
        <v>32</v>
      </c>
    </row>
    <row r="8068" spans="1:23" x14ac:dyDescent="0.35">
      <c r="A8068">
        <v>18067</v>
      </c>
      <c r="B8068" t="s">
        <v>61</v>
      </c>
      <c r="C8068" t="s">
        <v>62</v>
      </c>
      <c r="D8068">
        <v>54</v>
      </c>
      <c r="E8068" t="s">
        <v>63</v>
      </c>
      <c r="F8068" t="s">
        <v>5126</v>
      </c>
      <c r="G8068" t="s">
        <v>77</v>
      </c>
      <c r="H8068">
        <v>9900000</v>
      </c>
      <c r="I8068">
        <v>10258385.525283501</v>
      </c>
      <c r="J8068">
        <v>100</v>
      </c>
      <c r="K8068">
        <v>77</v>
      </c>
      <c r="L8068">
        <v>23</v>
      </c>
      <c r="M8068" s="1">
        <v>45707</v>
      </c>
      <c r="N8068" s="1">
        <v>45787</v>
      </c>
      <c r="P8068" t="s">
        <v>46</v>
      </c>
      <c r="Q8068" t="s">
        <v>47</v>
      </c>
      <c r="R8068" t="s">
        <v>169</v>
      </c>
      <c r="S8068" t="s">
        <v>66</v>
      </c>
      <c r="T8068">
        <v>358385.525283519</v>
      </c>
      <c r="U8068">
        <v>3.6200558109446299</v>
      </c>
      <c r="V8068" t="s">
        <v>54</v>
      </c>
    </row>
    <row r="8069" spans="1:23" x14ac:dyDescent="0.35">
      <c r="A8069">
        <v>18068</v>
      </c>
      <c r="B8069" t="s">
        <v>49</v>
      </c>
      <c r="C8069" t="s">
        <v>50</v>
      </c>
      <c r="D8069">
        <v>49</v>
      </c>
      <c r="E8069" t="s">
        <v>35</v>
      </c>
      <c r="F8069" t="s">
        <v>5167</v>
      </c>
      <c r="G8069" t="s">
        <v>77</v>
      </c>
      <c r="H8069">
        <v>29600000</v>
      </c>
      <c r="I8069">
        <v>31845751.7419554</v>
      </c>
      <c r="J8069">
        <v>100</v>
      </c>
      <c r="K8069">
        <v>46</v>
      </c>
      <c r="L8069">
        <v>54</v>
      </c>
      <c r="M8069" s="1">
        <v>45964</v>
      </c>
      <c r="N8069" s="1">
        <v>46035</v>
      </c>
      <c r="P8069" t="s">
        <v>38</v>
      </c>
      <c r="Q8069" t="s">
        <v>47</v>
      </c>
      <c r="R8069" t="s">
        <v>108</v>
      </c>
      <c r="S8069" t="s">
        <v>41</v>
      </c>
      <c r="T8069">
        <v>2245751.7419554801</v>
      </c>
      <c r="U8069">
        <v>7.5869991282280003</v>
      </c>
      <c r="V8069" t="s">
        <v>54</v>
      </c>
    </row>
    <row r="8070" spans="1:23" x14ac:dyDescent="0.35">
      <c r="A8070">
        <v>18069</v>
      </c>
      <c r="B8070" t="s">
        <v>95</v>
      </c>
      <c r="C8070" t="s">
        <v>96</v>
      </c>
      <c r="D8070">
        <v>39</v>
      </c>
      <c r="E8070" t="s">
        <v>75</v>
      </c>
      <c r="F8070" t="s">
        <v>4406</v>
      </c>
      <c r="G8070" t="s">
        <v>45</v>
      </c>
      <c r="H8070">
        <v>5500000</v>
      </c>
      <c r="I8070">
        <v>4618052.0210827496</v>
      </c>
      <c r="J8070">
        <v>100</v>
      </c>
      <c r="K8070">
        <v>50</v>
      </c>
      <c r="L8070">
        <v>50</v>
      </c>
      <c r="M8070" s="1">
        <v>45873</v>
      </c>
      <c r="N8070" s="1">
        <v>46111</v>
      </c>
      <c r="P8070" t="s">
        <v>38</v>
      </c>
      <c r="Q8070" t="s">
        <v>39</v>
      </c>
      <c r="R8070" t="s">
        <v>121</v>
      </c>
      <c r="S8070" t="s">
        <v>31</v>
      </c>
      <c r="T8070">
        <v>-881947.97891724994</v>
      </c>
      <c r="U8070">
        <v>-16.035417798495399</v>
      </c>
      <c r="V8070" t="s">
        <v>32</v>
      </c>
    </row>
    <row r="8071" spans="1:23" x14ac:dyDescent="0.35">
      <c r="A8071">
        <v>18070</v>
      </c>
      <c r="B8071" t="s">
        <v>33</v>
      </c>
      <c r="C8071" t="s">
        <v>34</v>
      </c>
      <c r="D8071">
        <v>4</v>
      </c>
      <c r="E8071" t="s">
        <v>79</v>
      </c>
      <c r="F8071" t="s">
        <v>4749</v>
      </c>
      <c r="G8071" t="s">
        <v>77</v>
      </c>
      <c r="H8071">
        <v>10600000</v>
      </c>
      <c r="I8071">
        <v>12648602.5066891</v>
      </c>
      <c r="J8071">
        <v>100</v>
      </c>
      <c r="K8071">
        <v>69</v>
      </c>
      <c r="L8071">
        <v>31</v>
      </c>
      <c r="M8071" s="1">
        <v>45837</v>
      </c>
      <c r="N8071" s="1">
        <v>45942</v>
      </c>
      <c r="P8071" t="s">
        <v>38</v>
      </c>
      <c r="Q8071" t="s">
        <v>52</v>
      </c>
      <c r="R8071" t="s">
        <v>146</v>
      </c>
      <c r="S8071" t="s">
        <v>66</v>
      </c>
      <c r="T8071">
        <v>2048602.5066891401</v>
      </c>
      <c r="U8071">
        <v>19.326438742350302</v>
      </c>
      <c r="V8071" t="s">
        <v>54</v>
      </c>
    </row>
    <row r="8072" spans="1:23" x14ac:dyDescent="0.35">
      <c r="A8072">
        <v>18071</v>
      </c>
      <c r="B8072" t="s">
        <v>55</v>
      </c>
      <c r="C8072" t="s">
        <v>56</v>
      </c>
      <c r="D8072">
        <v>12</v>
      </c>
      <c r="E8072" t="s">
        <v>75</v>
      </c>
      <c r="F8072" t="s">
        <v>5168</v>
      </c>
      <c r="G8072" t="s">
        <v>124</v>
      </c>
      <c r="H8072">
        <v>28600000</v>
      </c>
      <c r="I8072">
        <v>34064888.650395401</v>
      </c>
      <c r="J8072">
        <v>100</v>
      </c>
      <c r="K8072">
        <v>11</v>
      </c>
      <c r="L8072">
        <v>89</v>
      </c>
      <c r="M8072" s="1">
        <v>45823</v>
      </c>
      <c r="N8072" s="1">
        <v>46038</v>
      </c>
      <c r="P8072" t="s">
        <v>46</v>
      </c>
      <c r="Q8072" t="s">
        <v>69</v>
      </c>
      <c r="R8072" t="s">
        <v>48</v>
      </c>
      <c r="S8072" t="s">
        <v>66</v>
      </c>
      <c r="T8072">
        <v>5464888.65039548</v>
      </c>
      <c r="U8072">
        <v>19.10800227411</v>
      </c>
      <c r="V8072" t="s">
        <v>54</v>
      </c>
    </row>
    <row r="8073" spans="1:23" x14ac:dyDescent="0.35">
      <c r="A8073">
        <v>18072</v>
      </c>
      <c r="B8073" t="s">
        <v>42</v>
      </c>
      <c r="C8073" t="s">
        <v>43</v>
      </c>
      <c r="D8073">
        <v>30</v>
      </c>
      <c r="E8073" t="s">
        <v>25</v>
      </c>
      <c r="F8073" t="s">
        <v>5169</v>
      </c>
      <c r="G8073" t="s">
        <v>74</v>
      </c>
      <c r="H8073">
        <v>26000000</v>
      </c>
      <c r="I8073">
        <v>26202188.8445796</v>
      </c>
      <c r="J8073">
        <v>100</v>
      </c>
      <c r="K8073">
        <v>100</v>
      </c>
      <c r="L8073">
        <v>0</v>
      </c>
      <c r="M8073" s="1">
        <v>45728</v>
      </c>
      <c r="N8073" s="1">
        <v>45918</v>
      </c>
      <c r="O8073" s="1">
        <v>45932</v>
      </c>
      <c r="P8073" t="s">
        <v>28</v>
      </c>
      <c r="Q8073" t="s">
        <v>39</v>
      </c>
      <c r="R8073" t="s">
        <v>129</v>
      </c>
      <c r="S8073" t="s">
        <v>66</v>
      </c>
      <c r="T8073">
        <v>202188.84457967</v>
      </c>
      <c r="U8073">
        <v>0.77764940222950196</v>
      </c>
      <c r="V8073" t="s">
        <v>54</v>
      </c>
      <c r="W8073">
        <v>14</v>
      </c>
    </row>
    <row r="8074" spans="1:23" x14ac:dyDescent="0.35">
      <c r="A8074">
        <v>18073</v>
      </c>
      <c r="B8074" t="s">
        <v>61</v>
      </c>
      <c r="C8074" t="s">
        <v>62</v>
      </c>
      <c r="D8074">
        <v>14</v>
      </c>
      <c r="E8074" t="s">
        <v>63</v>
      </c>
      <c r="F8074" t="s">
        <v>5170</v>
      </c>
      <c r="G8074" t="s">
        <v>45</v>
      </c>
      <c r="H8074">
        <v>2100000</v>
      </c>
      <c r="I8074">
        <v>1773119.03972083</v>
      </c>
      <c r="J8074">
        <v>100</v>
      </c>
      <c r="K8074">
        <v>33</v>
      </c>
      <c r="L8074">
        <v>67</v>
      </c>
      <c r="M8074" s="1">
        <v>45758</v>
      </c>
      <c r="N8074" s="1">
        <v>45981</v>
      </c>
      <c r="P8074" t="s">
        <v>38</v>
      </c>
      <c r="Q8074" t="s">
        <v>69</v>
      </c>
      <c r="R8074" t="s">
        <v>60</v>
      </c>
      <c r="S8074" t="s">
        <v>31</v>
      </c>
      <c r="T8074">
        <v>-326880.96027916501</v>
      </c>
      <c r="U8074">
        <v>-15.565760013293501</v>
      </c>
      <c r="V8074" t="s">
        <v>32</v>
      </c>
    </row>
    <row r="8075" spans="1:23" x14ac:dyDescent="0.35">
      <c r="A8075">
        <v>18074</v>
      </c>
      <c r="B8075" t="s">
        <v>95</v>
      </c>
      <c r="C8075" t="s">
        <v>96</v>
      </c>
      <c r="D8075">
        <v>37</v>
      </c>
      <c r="E8075" t="s">
        <v>25</v>
      </c>
      <c r="F8075" t="s">
        <v>2191</v>
      </c>
      <c r="G8075" t="s">
        <v>124</v>
      </c>
      <c r="H8075">
        <v>6800000</v>
      </c>
      <c r="I8075">
        <v>6582835.1915182704</v>
      </c>
      <c r="J8075">
        <v>100</v>
      </c>
      <c r="K8075">
        <v>100</v>
      </c>
      <c r="L8075">
        <v>0</v>
      </c>
      <c r="M8075" s="1">
        <v>45964</v>
      </c>
      <c r="N8075" s="1">
        <v>46184</v>
      </c>
      <c r="O8075" s="1">
        <v>46184</v>
      </c>
      <c r="P8075" t="s">
        <v>28</v>
      </c>
      <c r="Q8075" t="s">
        <v>39</v>
      </c>
      <c r="R8075" t="s">
        <v>206</v>
      </c>
      <c r="S8075" t="s">
        <v>66</v>
      </c>
      <c r="T8075">
        <v>-217164.808481724</v>
      </c>
      <c r="U8075">
        <v>-3.19360012473124</v>
      </c>
      <c r="V8075" t="s">
        <v>32</v>
      </c>
      <c r="W8075">
        <v>0</v>
      </c>
    </row>
    <row r="8076" spans="1:23" x14ac:dyDescent="0.35">
      <c r="A8076">
        <v>18075</v>
      </c>
      <c r="B8076" t="s">
        <v>87</v>
      </c>
      <c r="C8076" t="s">
        <v>88</v>
      </c>
      <c r="D8076">
        <v>9</v>
      </c>
      <c r="E8076" t="s">
        <v>102</v>
      </c>
      <c r="F8076" t="s">
        <v>3582</v>
      </c>
      <c r="G8076" t="s">
        <v>37</v>
      </c>
      <c r="H8076">
        <v>500000</v>
      </c>
      <c r="I8076">
        <v>540712.58130879304</v>
      </c>
      <c r="J8076">
        <v>100</v>
      </c>
      <c r="K8076">
        <v>100</v>
      </c>
      <c r="L8076">
        <v>0</v>
      </c>
      <c r="M8076" s="1">
        <v>45879</v>
      </c>
      <c r="N8076" s="1">
        <v>45977</v>
      </c>
      <c r="O8076" s="1">
        <v>45974</v>
      </c>
      <c r="P8076" t="s">
        <v>28</v>
      </c>
      <c r="Q8076" t="s">
        <v>39</v>
      </c>
      <c r="R8076" t="s">
        <v>154</v>
      </c>
      <c r="S8076" t="s">
        <v>66</v>
      </c>
      <c r="T8076">
        <v>40712.581308793699</v>
      </c>
      <c r="U8076">
        <v>8.1425162617587397</v>
      </c>
      <c r="V8076" t="s">
        <v>54</v>
      </c>
      <c r="W8076">
        <v>-3</v>
      </c>
    </row>
    <row r="8077" spans="1:23" x14ac:dyDescent="0.35">
      <c r="A8077">
        <v>18076</v>
      </c>
      <c r="B8077" t="s">
        <v>71</v>
      </c>
      <c r="C8077" t="s">
        <v>72</v>
      </c>
      <c r="D8077">
        <v>16</v>
      </c>
      <c r="E8077" t="s">
        <v>79</v>
      </c>
      <c r="F8077" t="s">
        <v>2879</v>
      </c>
      <c r="G8077" t="s">
        <v>27</v>
      </c>
      <c r="H8077">
        <v>600000</v>
      </c>
      <c r="I8077">
        <v>657203.29721175402</v>
      </c>
      <c r="J8077">
        <v>100</v>
      </c>
      <c r="K8077">
        <v>51</v>
      </c>
      <c r="L8077">
        <v>49</v>
      </c>
      <c r="M8077" s="1">
        <v>45690</v>
      </c>
      <c r="N8077" s="1">
        <v>45750</v>
      </c>
      <c r="P8077" t="s">
        <v>38</v>
      </c>
      <c r="Q8077" t="s">
        <v>29</v>
      </c>
      <c r="R8077" t="s">
        <v>90</v>
      </c>
      <c r="S8077" t="s">
        <v>66</v>
      </c>
      <c r="T8077">
        <v>57203.297211754601</v>
      </c>
      <c r="U8077">
        <v>9.53388286862576</v>
      </c>
      <c r="V8077" t="s">
        <v>54</v>
      </c>
    </row>
    <row r="8078" spans="1:23" x14ac:dyDescent="0.35">
      <c r="A8078">
        <v>18077</v>
      </c>
      <c r="B8078" t="s">
        <v>42</v>
      </c>
      <c r="C8078" t="s">
        <v>43</v>
      </c>
      <c r="D8078">
        <v>35</v>
      </c>
      <c r="E8078" t="s">
        <v>67</v>
      </c>
      <c r="F8078" t="s">
        <v>3991</v>
      </c>
      <c r="G8078" t="s">
        <v>77</v>
      </c>
      <c r="H8078">
        <v>17200000</v>
      </c>
      <c r="I8078">
        <v>16291560.764524899</v>
      </c>
      <c r="J8078">
        <v>100</v>
      </c>
      <c r="K8078">
        <v>60</v>
      </c>
      <c r="L8078">
        <v>40</v>
      </c>
      <c r="M8078" s="1">
        <v>45959</v>
      </c>
      <c r="N8078" s="1">
        <v>46147</v>
      </c>
      <c r="P8078" t="s">
        <v>38</v>
      </c>
      <c r="Q8078" t="s">
        <v>47</v>
      </c>
      <c r="R8078" t="s">
        <v>143</v>
      </c>
      <c r="S8078" t="s">
        <v>66</v>
      </c>
      <c r="T8078">
        <v>-908439.23547506996</v>
      </c>
      <c r="U8078">
        <v>-5.2816234620643598</v>
      </c>
      <c r="V8078" t="s">
        <v>32</v>
      </c>
    </row>
    <row r="8079" spans="1:23" x14ac:dyDescent="0.35">
      <c r="A8079">
        <v>18078</v>
      </c>
      <c r="B8079" t="s">
        <v>49</v>
      </c>
      <c r="C8079" t="s">
        <v>50</v>
      </c>
      <c r="D8079">
        <v>32</v>
      </c>
      <c r="E8079" t="s">
        <v>75</v>
      </c>
      <c r="F8079" t="s">
        <v>5171</v>
      </c>
      <c r="G8079" t="s">
        <v>59</v>
      </c>
      <c r="H8079">
        <v>12800000</v>
      </c>
      <c r="I8079">
        <v>14851998.4732542</v>
      </c>
      <c r="J8079">
        <v>100</v>
      </c>
      <c r="K8079">
        <v>52</v>
      </c>
      <c r="L8079">
        <v>48</v>
      </c>
      <c r="M8079" s="1">
        <v>46001</v>
      </c>
      <c r="N8079" s="1">
        <v>46159</v>
      </c>
      <c r="P8079" t="s">
        <v>46</v>
      </c>
      <c r="Q8079" t="s">
        <v>39</v>
      </c>
      <c r="R8079" t="s">
        <v>101</v>
      </c>
      <c r="S8079" t="s">
        <v>66</v>
      </c>
      <c r="T8079">
        <v>2051998.4732542499</v>
      </c>
      <c r="U8079">
        <v>16.031238072298901</v>
      </c>
      <c r="V8079" t="s">
        <v>54</v>
      </c>
    </row>
    <row r="8080" spans="1:23" x14ac:dyDescent="0.35">
      <c r="A8080">
        <v>18079</v>
      </c>
      <c r="B8080" t="s">
        <v>49</v>
      </c>
      <c r="C8080" t="s">
        <v>50</v>
      </c>
      <c r="D8080">
        <v>1</v>
      </c>
      <c r="E8080" t="s">
        <v>35</v>
      </c>
      <c r="F8080" t="s">
        <v>3752</v>
      </c>
      <c r="G8080" t="s">
        <v>77</v>
      </c>
      <c r="H8080">
        <v>28000000</v>
      </c>
      <c r="I8080">
        <v>32097536.0840865</v>
      </c>
      <c r="J8080">
        <v>100</v>
      </c>
      <c r="K8080">
        <v>92</v>
      </c>
      <c r="L8080">
        <v>8</v>
      </c>
      <c r="M8080" s="1">
        <v>45729</v>
      </c>
      <c r="N8080" s="1">
        <v>45917</v>
      </c>
      <c r="P8080" t="s">
        <v>46</v>
      </c>
      <c r="Q8080" t="s">
        <v>69</v>
      </c>
      <c r="R8080" t="s">
        <v>94</v>
      </c>
      <c r="S8080" t="s">
        <v>41</v>
      </c>
      <c r="T8080">
        <v>4097536.0840865802</v>
      </c>
      <c r="U8080">
        <v>14.6340574431663</v>
      </c>
      <c r="V8080" t="s">
        <v>54</v>
      </c>
    </row>
    <row r="8081" spans="1:23" x14ac:dyDescent="0.35">
      <c r="A8081">
        <v>18080</v>
      </c>
      <c r="B8081" t="s">
        <v>95</v>
      </c>
      <c r="C8081" t="s">
        <v>96</v>
      </c>
      <c r="D8081">
        <v>10</v>
      </c>
      <c r="E8081" t="s">
        <v>57</v>
      </c>
      <c r="F8081" t="s">
        <v>2527</v>
      </c>
      <c r="G8081" t="s">
        <v>45</v>
      </c>
      <c r="H8081">
        <v>17100000</v>
      </c>
      <c r="I8081">
        <v>14180792.3073259</v>
      </c>
      <c r="J8081">
        <v>100</v>
      </c>
      <c r="K8081">
        <v>38</v>
      </c>
      <c r="L8081">
        <v>62</v>
      </c>
      <c r="M8081" s="1">
        <v>45890</v>
      </c>
      <c r="N8081" s="1">
        <v>46107</v>
      </c>
      <c r="P8081" t="s">
        <v>46</v>
      </c>
      <c r="Q8081" t="s">
        <v>39</v>
      </c>
      <c r="R8081" t="s">
        <v>216</v>
      </c>
      <c r="S8081" t="s">
        <v>41</v>
      </c>
      <c r="T8081">
        <v>-2919207.6926740501</v>
      </c>
      <c r="U8081">
        <v>-17.0713900156377</v>
      </c>
      <c r="V8081" t="s">
        <v>32</v>
      </c>
    </row>
    <row r="8082" spans="1:23" x14ac:dyDescent="0.35">
      <c r="A8082">
        <v>18081</v>
      </c>
      <c r="B8082" t="s">
        <v>71</v>
      </c>
      <c r="C8082" t="s">
        <v>72</v>
      </c>
      <c r="D8082">
        <v>40</v>
      </c>
      <c r="E8082" t="s">
        <v>79</v>
      </c>
      <c r="F8082" t="s">
        <v>5172</v>
      </c>
      <c r="G8082" t="s">
        <v>37</v>
      </c>
      <c r="H8082">
        <v>25800000</v>
      </c>
      <c r="I8082">
        <v>25245666.588338699</v>
      </c>
      <c r="J8082">
        <v>100</v>
      </c>
      <c r="K8082">
        <v>45</v>
      </c>
      <c r="L8082">
        <v>55</v>
      </c>
      <c r="M8082" s="1">
        <v>45763</v>
      </c>
      <c r="N8082" s="1">
        <v>45993</v>
      </c>
      <c r="P8082" t="s">
        <v>46</v>
      </c>
      <c r="Q8082" t="s">
        <v>52</v>
      </c>
      <c r="R8082" t="s">
        <v>85</v>
      </c>
      <c r="S8082" t="s">
        <v>66</v>
      </c>
      <c r="T8082">
        <v>-554333.41166125902</v>
      </c>
      <c r="U8082">
        <v>-2.14857911496612</v>
      </c>
      <c r="V8082" t="s">
        <v>32</v>
      </c>
    </row>
    <row r="8083" spans="1:23" x14ac:dyDescent="0.35">
      <c r="A8083">
        <v>18082</v>
      </c>
      <c r="B8083" t="s">
        <v>49</v>
      </c>
      <c r="C8083" t="s">
        <v>50</v>
      </c>
      <c r="D8083">
        <v>13</v>
      </c>
      <c r="E8083" t="s">
        <v>57</v>
      </c>
      <c r="F8083" t="s">
        <v>642</v>
      </c>
      <c r="G8083" t="s">
        <v>124</v>
      </c>
      <c r="H8083">
        <v>10100000</v>
      </c>
      <c r="I8083">
        <v>10268529.843246801</v>
      </c>
      <c r="J8083">
        <v>100</v>
      </c>
      <c r="K8083">
        <v>65</v>
      </c>
      <c r="L8083">
        <v>35</v>
      </c>
      <c r="M8083" s="1">
        <v>45716</v>
      </c>
      <c r="N8083" s="1">
        <v>45878</v>
      </c>
      <c r="P8083" t="s">
        <v>38</v>
      </c>
      <c r="Q8083" t="s">
        <v>47</v>
      </c>
      <c r="R8083" t="s">
        <v>106</v>
      </c>
      <c r="S8083" t="s">
        <v>66</v>
      </c>
      <c r="T8083">
        <v>168529.84324687999</v>
      </c>
      <c r="U8083">
        <v>1.66861230937505</v>
      </c>
      <c r="V8083" t="s">
        <v>54</v>
      </c>
    </row>
    <row r="8084" spans="1:23" x14ac:dyDescent="0.35">
      <c r="A8084">
        <v>18083</v>
      </c>
      <c r="B8084" t="s">
        <v>23</v>
      </c>
      <c r="C8084" t="s">
        <v>24</v>
      </c>
      <c r="D8084">
        <v>50</v>
      </c>
      <c r="E8084" t="s">
        <v>79</v>
      </c>
      <c r="F8084" t="s">
        <v>2644</v>
      </c>
      <c r="G8084" t="s">
        <v>37</v>
      </c>
      <c r="H8084">
        <v>24800000</v>
      </c>
      <c r="I8084">
        <v>21960032.725726701</v>
      </c>
      <c r="J8084">
        <v>100</v>
      </c>
      <c r="K8084">
        <v>39</v>
      </c>
      <c r="L8084">
        <v>61</v>
      </c>
      <c r="M8084" s="1">
        <v>45890</v>
      </c>
      <c r="N8084" s="1">
        <v>46056</v>
      </c>
      <c r="P8084" t="s">
        <v>38</v>
      </c>
      <c r="Q8084" t="s">
        <v>47</v>
      </c>
      <c r="R8084" t="s">
        <v>137</v>
      </c>
      <c r="S8084" t="s">
        <v>41</v>
      </c>
      <c r="T8084">
        <v>-2839967.27427322</v>
      </c>
      <c r="U8084">
        <v>-11.451480944649999</v>
      </c>
      <c r="V8084" t="s">
        <v>32</v>
      </c>
    </row>
    <row r="8085" spans="1:23" x14ac:dyDescent="0.35">
      <c r="A8085">
        <v>18084</v>
      </c>
      <c r="B8085" t="s">
        <v>33</v>
      </c>
      <c r="C8085" t="s">
        <v>34</v>
      </c>
      <c r="D8085">
        <v>35</v>
      </c>
      <c r="E8085" t="s">
        <v>25</v>
      </c>
      <c r="F8085" t="s">
        <v>4543</v>
      </c>
      <c r="G8085" t="s">
        <v>74</v>
      </c>
      <c r="H8085">
        <v>29200000</v>
      </c>
      <c r="I8085">
        <v>25560878.059689999</v>
      </c>
      <c r="J8085">
        <v>100</v>
      </c>
      <c r="K8085">
        <v>21</v>
      </c>
      <c r="L8085">
        <v>79</v>
      </c>
      <c r="M8085" s="1">
        <v>45746</v>
      </c>
      <c r="N8085" s="1">
        <v>45946</v>
      </c>
      <c r="P8085" t="s">
        <v>38</v>
      </c>
      <c r="Q8085" t="s">
        <v>29</v>
      </c>
      <c r="R8085" t="s">
        <v>112</v>
      </c>
      <c r="S8085" t="s">
        <v>66</v>
      </c>
      <c r="T8085">
        <v>-3639121.9403099399</v>
      </c>
      <c r="U8085">
        <v>-12.4627463709244</v>
      </c>
      <c r="V8085" t="s">
        <v>32</v>
      </c>
    </row>
    <row r="8086" spans="1:23" x14ac:dyDescent="0.35">
      <c r="A8086">
        <v>18085</v>
      </c>
      <c r="B8086" t="s">
        <v>49</v>
      </c>
      <c r="C8086" t="s">
        <v>50</v>
      </c>
      <c r="D8086">
        <v>21</v>
      </c>
      <c r="E8086" t="s">
        <v>67</v>
      </c>
      <c r="F8086" t="s">
        <v>1069</v>
      </c>
      <c r="G8086" t="s">
        <v>74</v>
      </c>
      <c r="H8086">
        <v>18000000</v>
      </c>
      <c r="I8086">
        <v>20974976.301896401</v>
      </c>
      <c r="J8086">
        <v>100</v>
      </c>
      <c r="K8086">
        <v>82</v>
      </c>
      <c r="L8086">
        <v>18</v>
      </c>
      <c r="M8086" s="1">
        <v>45981</v>
      </c>
      <c r="N8086" s="1">
        <v>46131</v>
      </c>
      <c r="P8086" t="s">
        <v>46</v>
      </c>
      <c r="Q8086" t="s">
        <v>39</v>
      </c>
      <c r="R8086" t="s">
        <v>112</v>
      </c>
      <c r="S8086" t="s">
        <v>66</v>
      </c>
      <c r="T8086">
        <v>2974976.3018964701</v>
      </c>
      <c r="U8086">
        <v>16.527646121647098</v>
      </c>
      <c r="V8086" t="s">
        <v>54</v>
      </c>
    </row>
    <row r="8087" spans="1:23" x14ac:dyDescent="0.35">
      <c r="A8087">
        <v>18086</v>
      </c>
      <c r="B8087" t="s">
        <v>61</v>
      </c>
      <c r="C8087" t="s">
        <v>62</v>
      </c>
      <c r="D8087">
        <v>33</v>
      </c>
      <c r="E8087" t="s">
        <v>67</v>
      </c>
      <c r="F8087" t="s">
        <v>5173</v>
      </c>
      <c r="G8087" t="s">
        <v>74</v>
      </c>
      <c r="H8087">
        <v>7100000</v>
      </c>
      <c r="I8087">
        <v>7657471.1148812799</v>
      </c>
      <c r="J8087">
        <v>100</v>
      </c>
      <c r="K8087">
        <v>100</v>
      </c>
      <c r="L8087">
        <v>0</v>
      </c>
      <c r="M8087" s="1">
        <v>45846</v>
      </c>
      <c r="N8087" s="1">
        <v>45998</v>
      </c>
      <c r="O8087" s="1">
        <v>46038</v>
      </c>
      <c r="P8087" t="s">
        <v>28</v>
      </c>
      <c r="Q8087" t="s">
        <v>47</v>
      </c>
      <c r="R8087" t="s">
        <v>137</v>
      </c>
      <c r="S8087" t="s">
        <v>41</v>
      </c>
      <c r="T8087">
        <v>557471.11488127999</v>
      </c>
      <c r="U8087">
        <v>7.85170584339832</v>
      </c>
      <c r="V8087" t="s">
        <v>54</v>
      </c>
      <c r="W8087">
        <v>40</v>
      </c>
    </row>
    <row r="8088" spans="1:23" x14ac:dyDescent="0.35">
      <c r="A8088">
        <v>18087</v>
      </c>
      <c r="B8088" t="s">
        <v>95</v>
      </c>
      <c r="C8088" t="s">
        <v>96</v>
      </c>
      <c r="D8088">
        <v>16</v>
      </c>
      <c r="E8088" t="s">
        <v>57</v>
      </c>
      <c r="F8088" t="s">
        <v>1519</v>
      </c>
      <c r="G8088" t="s">
        <v>77</v>
      </c>
      <c r="H8088">
        <v>12900000</v>
      </c>
      <c r="I8088">
        <v>15370321.1920131</v>
      </c>
      <c r="J8088">
        <v>100</v>
      </c>
      <c r="K8088">
        <v>53</v>
      </c>
      <c r="L8088">
        <v>47</v>
      </c>
      <c r="M8088" s="1">
        <v>45995</v>
      </c>
      <c r="N8088" s="1">
        <v>46145</v>
      </c>
      <c r="P8088" t="s">
        <v>38</v>
      </c>
      <c r="Q8088" t="s">
        <v>39</v>
      </c>
      <c r="R8088" t="s">
        <v>108</v>
      </c>
      <c r="S8088" t="s">
        <v>41</v>
      </c>
      <c r="T8088">
        <v>2470321.1920131198</v>
      </c>
      <c r="U8088">
        <v>19.1497766822723</v>
      </c>
      <c r="V8088" t="s">
        <v>54</v>
      </c>
    </row>
    <row r="8089" spans="1:23" x14ac:dyDescent="0.35">
      <c r="A8089">
        <v>18088</v>
      </c>
      <c r="B8089" t="s">
        <v>49</v>
      </c>
      <c r="C8089" t="s">
        <v>50</v>
      </c>
      <c r="D8089">
        <v>19</v>
      </c>
      <c r="E8089" t="s">
        <v>79</v>
      </c>
      <c r="F8089" t="s">
        <v>4440</v>
      </c>
      <c r="G8089" t="s">
        <v>124</v>
      </c>
      <c r="H8089">
        <v>16000000</v>
      </c>
      <c r="I8089">
        <v>14914937.983717499</v>
      </c>
      <c r="J8089">
        <v>100</v>
      </c>
      <c r="K8089">
        <v>100</v>
      </c>
      <c r="L8089">
        <v>0</v>
      </c>
      <c r="M8089" s="1">
        <v>45943</v>
      </c>
      <c r="N8089" s="1">
        <v>46094</v>
      </c>
      <c r="O8089" s="1">
        <v>46103</v>
      </c>
      <c r="P8089" t="s">
        <v>28</v>
      </c>
      <c r="Q8089" t="s">
        <v>29</v>
      </c>
      <c r="R8089" t="s">
        <v>30</v>
      </c>
      <c r="S8089" t="s">
        <v>31</v>
      </c>
      <c r="T8089">
        <v>-1085062.0162824001</v>
      </c>
      <c r="U8089">
        <v>-6.7816376017650501</v>
      </c>
      <c r="V8089" t="s">
        <v>32</v>
      </c>
      <c r="W8089">
        <v>9</v>
      </c>
    </row>
    <row r="8090" spans="1:23" x14ac:dyDescent="0.35">
      <c r="A8090">
        <v>18089</v>
      </c>
      <c r="B8090" t="s">
        <v>23</v>
      </c>
      <c r="C8090" t="s">
        <v>24</v>
      </c>
      <c r="D8090">
        <v>45</v>
      </c>
      <c r="E8090" t="s">
        <v>35</v>
      </c>
      <c r="F8090" t="s">
        <v>5039</v>
      </c>
      <c r="G8090" t="s">
        <v>59</v>
      </c>
      <c r="H8090">
        <v>5800000</v>
      </c>
      <c r="I8090">
        <v>4863357.2189472197</v>
      </c>
      <c r="J8090">
        <v>100</v>
      </c>
      <c r="K8090">
        <v>100</v>
      </c>
      <c r="L8090">
        <v>0</v>
      </c>
      <c r="M8090" s="1">
        <v>45703</v>
      </c>
      <c r="N8090" s="1">
        <v>45826</v>
      </c>
      <c r="O8090" s="1">
        <v>45855</v>
      </c>
      <c r="P8090" t="s">
        <v>28</v>
      </c>
      <c r="Q8090" t="s">
        <v>39</v>
      </c>
      <c r="R8090" t="s">
        <v>30</v>
      </c>
      <c r="S8090" t="s">
        <v>41</v>
      </c>
      <c r="T8090">
        <v>-936642.78105277696</v>
      </c>
      <c r="U8090">
        <v>-16.149013466427199</v>
      </c>
      <c r="V8090" t="s">
        <v>32</v>
      </c>
      <c r="W8090">
        <v>29</v>
      </c>
    </row>
    <row r="8091" spans="1:23" x14ac:dyDescent="0.35">
      <c r="A8091">
        <v>18090</v>
      </c>
      <c r="B8091" t="s">
        <v>71</v>
      </c>
      <c r="C8091" t="s">
        <v>72</v>
      </c>
      <c r="D8091">
        <v>16</v>
      </c>
      <c r="E8091" t="s">
        <v>57</v>
      </c>
      <c r="F8091" t="s">
        <v>3393</v>
      </c>
      <c r="G8091" t="s">
        <v>77</v>
      </c>
      <c r="H8091">
        <v>23000000</v>
      </c>
      <c r="I8091">
        <v>24503590.8415909</v>
      </c>
      <c r="J8091">
        <v>100</v>
      </c>
      <c r="K8091">
        <v>54</v>
      </c>
      <c r="L8091">
        <v>46</v>
      </c>
      <c r="M8091" s="1">
        <v>45728</v>
      </c>
      <c r="N8091" s="1">
        <v>45954</v>
      </c>
      <c r="P8091" t="s">
        <v>38</v>
      </c>
      <c r="Q8091" t="s">
        <v>39</v>
      </c>
      <c r="R8091" t="s">
        <v>169</v>
      </c>
      <c r="S8091" t="s">
        <v>66</v>
      </c>
      <c r="T8091">
        <v>1503590.84159094</v>
      </c>
      <c r="U8091">
        <v>6.5373514851780001</v>
      </c>
      <c r="V8091" t="s">
        <v>54</v>
      </c>
    </row>
    <row r="8092" spans="1:23" x14ac:dyDescent="0.35">
      <c r="A8092">
        <v>18091</v>
      </c>
      <c r="B8092" t="s">
        <v>55</v>
      </c>
      <c r="C8092" t="s">
        <v>56</v>
      </c>
      <c r="D8092">
        <v>14</v>
      </c>
      <c r="E8092" t="s">
        <v>75</v>
      </c>
      <c r="F8092" t="s">
        <v>2240</v>
      </c>
      <c r="G8092" t="s">
        <v>124</v>
      </c>
      <c r="H8092">
        <v>18500000</v>
      </c>
      <c r="I8092">
        <v>22119489.839840099</v>
      </c>
      <c r="J8092">
        <v>100</v>
      </c>
      <c r="K8092">
        <v>66</v>
      </c>
      <c r="L8092">
        <v>34</v>
      </c>
      <c r="M8092" s="1">
        <v>45662</v>
      </c>
      <c r="N8092" s="1">
        <v>45816</v>
      </c>
      <c r="P8092" t="s">
        <v>38</v>
      </c>
      <c r="Q8092" t="s">
        <v>47</v>
      </c>
      <c r="R8092" t="s">
        <v>127</v>
      </c>
      <c r="S8092" t="s">
        <v>66</v>
      </c>
      <c r="T8092">
        <v>3619489.8398401202</v>
      </c>
      <c r="U8092">
        <v>19.564809945081699</v>
      </c>
      <c r="V8092" t="s">
        <v>54</v>
      </c>
    </row>
    <row r="8093" spans="1:23" x14ac:dyDescent="0.35">
      <c r="A8093">
        <v>18092</v>
      </c>
      <c r="B8093" t="s">
        <v>49</v>
      </c>
      <c r="C8093" t="s">
        <v>50</v>
      </c>
      <c r="D8093">
        <v>46</v>
      </c>
      <c r="E8093" t="s">
        <v>35</v>
      </c>
      <c r="F8093" t="s">
        <v>5174</v>
      </c>
      <c r="G8093" t="s">
        <v>45</v>
      </c>
      <c r="H8093">
        <v>25600000</v>
      </c>
      <c r="I8093">
        <v>24051235.409701101</v>
      </c>
      <c r="J8093">
        <v>100</v>
      </c>
      <c r="K8093">
        <v>57</v>
      </c>
      <c r="L8093">
        <v>43</v>
      </c>
      <c r="M8093" s="1">
        <v>45937</v>
      </c>
      <c r="N8093" s="1">
        <v>46162</v>
      </c>
      <c r="P8093" t="s">
        <v>46</v>
      </c>
      <c r="Q8093" t="s">
        <v>39</v>
      </c>
      <c r="R8093" t="s">
        <v>40</v>
      </c>
      <c r="S8093" t="s">
        <v>66</v>
      </c>
      <c r="T8093">
        <v>-1548764.5902988201</v>
      </c>
      <c r="U8093">
        <v>-6.0498616808547601</v>
      </c>
      <c r="V8093" t="s">
        <v>32</v>
      </c>
    </row>
    <row r="8094" spans="1:23" x14ac:dyDescent="0.35">
      <c r="A8094">
        <v>18093</v>
      </c>
      <c r="B8094" t="s">
        <v>87</v>
      </c>
      <c r="C8094" t="s">
        <v>88</v>
      </c>
      <c r="D8094">
        <v>28</v>
      </c>
      <c r="E8094" t="s">
        <v>57</v>
      </c>
      <c r="F8094" t="s">
        <v>5175</v>
      </c>
      <c r="G8094" t="s">
        <v>77</v>
      </c>
      <c r="H8094">
        <v>3200000</v>
      </c>
      <c r="I8094">
        <v>3458931.2691006199</v>
      </c>
      <c r="J8094">
        <v>100</v>
      </c>
      <c r="K8094">
        <v>22</v>
      </c>
      <c r="L8094">
        <v>78</v>
      </c>
      <c r="M8094" s="1">
        <v>45836</v>
      </c>
      <c r="N8094" s="1">
        <v>46068</v>
      </c>
      <c r="P8094" t="s">
        <v>46</v>
      </c>
      <c r="Q8094" t="s">
        <v>39</v>
      </c>
      <c r="R8094" t="s">
        <v>146</v>
      </c>
      <c r="S8094" t="s">
        <v>66</v>
      </c>
      <c r="T8094">
        <v>258931.269100623</v>
      </c>
      <c r="U8094">
        <v>8.0916021593944691</v>
      </c>
      <c r="V8094" t="s">
        <v>54</v>
      </c>
    </row>
    <row r="8095" spans="1:23" x14ac:dyDescent="0.35">
      <c r="A8095">
        <v>18094</v>
      </c>
      <c r="B8095" t="s">
        <v>33</v>
      </c>
      <c r="C8095" t="s">
        <v>34</v>
      </c>
      <c r="D8095">
        <v>31</v>
      </c>
      <c r="E8095" t="s">
        <v>67</v>
      </c>
      <c r="F8095" t="s">
        <v>2131</v>
      </c>
      <c r="G8095" t="s">
        <v>145</v>
      </c>
      <c r="H8095">
        <v>29500000</v>
      </c>
      <c r="I8095">
        <v>32694432.7722506</v>
      </c>
      <c r="J8095">
        <v>100</v>
      </c>
      <c r="K8095">
        <v>43</v>
      </c>
      <c r="L8095">
        <v>57</v>
      </c>
      <c r="M8095" s="1">
        <v>45742</v>
      </c>
      <c r="N8095" s="1">
        <v>45821</v>
      </c>
      <c r="P8095" t="s">
        <v>46</v>
      </c>
      <c r="Q8095" t="s">
        <v>47</v>
      </c>
      <c r="R8095" t="s">
        <v>40</v>
      </c>
      <c r="S8095" t="s">
        <v>31</v>
      </c>
      <c r="T8095">
        <v>3194432.77225063</v>
      </c>
      <c r="U8095">
        <v>10.8285856686462</v>
      </c>
      <c r="V8095" t="s">
        <v>54</v>
      </c>
    </row>
    <row r="8096" spans="1:23" x14ac:dyDescent="0.35">
      <c r="A8096">
        <v>18095</v>
      </c>
      <c r="B8096" t="s">
        <v>95</v>
      </c>
      <c r="C8096" t="s">
        <v>96</v>
      </c>
      <c r="D8096">
        <v>46</v>
      </c>
      <c r="E8096" t="s">
        <v>25</v>
      </c>
      <c r="F8096" t="s">
        <v>3103</v>
      </c>
      <c r="G8096" t="s">
        <v>145</v>
      </c>
      <c r="H8096">
        <v>900000</v>
      </c>
      <c r="I8096">
        <v>725797.71541225398</v>
      </c>
      <c r="J8096">
        <v>100</v>
      </c>
      <c r="K8096">
        <v>29</v>
      </c>
      <c r="L8096">
        <v>71</v>
      </c>
      <c r="M8096" s="1">
        <v>45789</v>
      </c>
      <c r="N8096" s="1">
        <v>45934</v>
      </c>
      <c r="P8096" t="s">
        <v>46</v>
      </c>
      <c r="Q8096" t="s">
        <v>39</v>
      </c>
      <c r="R8096" t="s">
        <v>125</v>
      </c>
      <c r="S8096" t="s">
        <v>31</v>
      </c>
      <c r="T8096">
        <v>-174202.284587745</v>
      </c>
      <c r="U8096">
        <v>-19.355809398638399</v>
      </c>
      <c r="V8096" t="s">
        <v>32</v>
      </c>
    </row>
    <row r="8097" spans="1:23" x14ac:dyDescent="0.35">
      <c r="A8097">
        <v>18096</v>
      </c>
      <c r="B8097" t="s">
        <v>61</v>
      </c>
      <c r="C8097" t="s">
        <v>62</v>
      </c>
      <c r="D8097">
        <v>3</v>
      </c>
      <c r="E8097" t="s">
        <v>102</v>
      </c>
      <c r="F8097" t="s">
        <v>3462</v>
      </c>
      <c r="G8097" t="s">
        <v>145</v>
      </c>
      <c r="H8097">
        <v>29800000</v>
      </c>
      <c r="I8097">
        <v>28042637.075182799</v>
      </c>
      <c r="J8097">
        <v>100</v>
      </c>
      <c r="K8097">
        <v>15</v>
      </c>
      <c r="L8097">
        <v>85</v>
      </c>
      <c r="M8097" s="1">
        <v>45848</v>
      </c>
      <c r="N8097" s="1">
        <v>45968</v>
      </c>
      <c r="P8097" t="s">
        <v>46</v>
      </c>
      <c r="Q8097" t="s">
        <v>69</v>
      </c>
      <c r="R8097" t="s">
        <v>223</v>
      </c>
      <c r="S8097" t="s">
        <v>41</v>
      </c>
      <c r="T8097">
        <v>-1757362.92481715</v>
      </c>
      <c r="U8097">
        <v>-5.8971910228763704</v>
      </c>
      <c r="V8097" t="s">
        <v>32</v>
      </c>
    </row>
    <row r="8098" spans="1:23" x14ac:dyDescent="0.35">
      <c r="A8098">
        <v>18097</v>
      </c>
      <c r="B8098" t="s">
        <v>42</v>
      </c>
      <c r="C8098" t="s">
        <v>43</v>
      </c>
      <c r="D8098">
        <v>46</v>
      </c>
      <c r="E8098" t="s">
        <v>79</v>
      </c>
      <c r="F8098" t="s">
        <v>138</v>
      </c>
      <c r="G8098" t="s">
        <v>77</v>
      </c>
      <c r="H8098">
        <v>25800000</v>
      </c>
      <c r="I8098">
        <v>24951415.7694019</v>
      </c>
      <c r="J8098">
        <v>100</v>
      </c>
      <c r="K8098">
        <v>89</v>
      </c>
      <c r="L8098">
        <v>11</v>
      </c>
      <c r="M8098" s="1">
        <v>45885</v>
      </c>
      <c r="N8098" s="1">
        <v>46097</v>
      </c>
      <c r="P8098" t="s">
        <v>46</v>
      </c>
      <c r="Q8098" t="s">
        <v>29</v>
      </c>
      <c r="R8098" t="s">
        <v>112</v>
      </c>
      <c r="S8098" t="s">
        <v>66</v>
      </c>
      <c r="T8098">
        <v>-848584.23059803899</v>
      </c>
      <c r="U8098">
        <v>-3.2890861651086798</v>
      </c>
      <c r="V8098" t="s">
        <v>32</v>
      </c>
    </row>
    <row r="8099" spans="1:23" x14ac:dyDescent="0.35">
      <c r="A8099">
        <v>18098</v>
      </c>
      <c r="B8099" t="s">
        <v>71</v>
      </c>
      <c r="C8099" t="s">
        <v>72</v>
      </c>
      <c r="D8099">
        <v>23</v>
      </c>
      <c r="E8099" t="s">
        <v>63</v>
      </c>
      <c r="F8099" t="s">
        <v>2176</v>
      </c>
      <c r="G8099" t="s">
        <v>37</v>
      </c>
      <c r="H8099">
        <v>16200000</v>
      </c>
      <c r="I8099">
        <v>19387614.714173</v>
      </c>
      <c r="J8099">
        <v>100</v>
      </c>
      <c r="K8099">
        <v>100</v>
      </c>
      <c r="L8099">
        <v>0</v>
      </c>
      <c r="M8099" s="1">
        <v>45868</v>
      </c>
      <c r="N8099" s="1">
        <v>45944</v>
      </c>
      <c r="O8099" s="1">
        <v>45952</v>
      </c>
      <c r="P8099" t="s">
        <v>28</v>
      </c>
      <c r="Q8099" t="s">
        <v>29</v>
      </c>
      <c r="R8099" t="s">
        <v>94</v>
      </c>
      <c r="S8099" t="s">
        <v>41</v>
      </c>
      <c r="T8099">
        <v>3187614.7141730101</v>
      </c>
      <c r="U8099">
        <v>19.676634038105</v>
      </c>
      <c r="V8099" t="s">
        <v>54</v>
      </c>
      <c r="W8099">
        <v>8</v>
      </c>
    </row>
    <row r="8100" spans="1:23" x14ac:dyDescent="0.35">
      <c r="A8100">
        <v>18099</v>
      </c>
      <c r="B8100" t="s">
        <v>55</v>
      </c>
      <c r="C8100" t="s">
        <v>56</v>
      </c>
      <c r="D8100">
        <v>29</v>
      </c>
      <c r="E8100" t="s">
        <v>79</v>
      </c>
      <c r="F8100" t="s">
        <v>5176</v>
      </c>
      <c r="G8100" t="s">
        <v>45</v>
      </c>
      <c r="H8100">
        <v>600000</v>
      </c>
      <c r="I8100">
        <v>610802.99022995296</v>
      </c>
      <c r="J8100">
        <v>100</v>
      </c>
      <c r="K8100">
        <v>100</v>
      </c>
      <c r="L8100">
        <v>0</v>
      </c>
      <c r="M8100" s="1">
        <v>45972</v>
      </c>
      <c r="N8100" s="1">
        <v>46153</v>
      </c>
      <c r="O8100" s="1">
        <v>46141</v>
      </c>
      <c r="P8100" t="s">
        <v>28</v>
      </c>
      <c r="Q8100" t="s">
        <v>29</v>
      </c>
      <c r="R8100" t="s">
        <v>146</v>
      </c>
      <c r="S8100" t="s">
        <v>41</v>
      </c>
      <c r="T8100">
        <v>10802.990229953501</v>
      </c>
      <c r="U8100">
        <v>1.80049837165892</v>
      </c>
      <c r="V8100" t="s">
        <v>54</v>
      </c>
      <c r="W8100">
        <v>-12</v>
      </c>
    </row>
    <row r="8101" spans="1:23" x14ac:dyDescent="0.35">
      <c r="A8101">
        <v>18100</v>
      </c>
      <c r="B8101" t="s">
        <v>87</v>
      </c>
      <c r="C8101" t="s">
        <v>88</v>
      </c>
      <c r="D8101">
        <v>16</v>
      </c>
      <c r="E8101" t="s">
        <v>57</v>
      </c>
      <c r="F8101" t="s">
        <v>5177</v>
      </c>
      <c r="G8101" t="s">
        <v>74</v>
      </c>
      <c r="H8101">
        <v>9800000</v>
      </c>
      <c r="I8101">
        <v>10326462.856045701</v>
      </c>
      <c r="J8101">
        <v>100</v>
      </c>
      <c r="K8101">
        <v>100</v>
      </c>
      <c r="L8101">
        <v>0</v>
      </c>
      <c r="M8101" s="1">
        <v>45789</v>
      </c>
      <c r="N8101" s="1">
        <v>45912</v>
      </c>
      <c r="O8101" s="1">
        <v>45947</v>
      </c>
      <c r="P8101" t="s">
        <v>28</v>
      </c>
      <c r="Q8101" t="s">
        <v>29</v>
      </c>
      <c r="R8101" t="s">
        <v>115</v>
      </c>
      <c r="S8101" t="s">
        <v>66</v>
      </c>
      <c r="T8101">
        <v>526462.85604572995</v>
      </c>
      <c r="U8101">
        <v>5.3720699596503101</v>
      </c>
      <c r="V8101" t="s">
        <v>54</v>
      </c>
      <c r="W8101">
        <v>35</v>
      </c>
    </row>
    <row r="8102" spans="1:23" x14ac:dyDescent="0.35">
      <c r="A8102">
        <v>18101</v>
      </c>
      <c r="B8102" t="s">
        <v>87</v>
      </c>
      <c r="C8102" t="s">
        <v>88</v>
      </c>
      <c r="D8102">
        <v>58</v>
      </c>
      <c r="E8102" t="s">
        <v>79</v>
      </c>
      <c r="F8102" t="s">
        <v>5178</v>
      </c>
      <c r="G8102" t="s">
        <v>74</v>
      </c>
      <c r="H8102">
        <v>24400000</v>
      </c>
      <c r="I8102">
        <v>26021718.501761399</v>
      </c>
      <c r="J8102">
        <v>100</v>
      </c>
      <c r="K8102">
        <v>23</v>
      </c>
      <c r="L8102">
        <v>77</v>
      </c>
      <c r="M8102" s="1">
        <v>45792</v>
      </c>
      <c r="N8102" s="1">
        <v>46010</v>
      </c>
      <c r="P8102" t="s">
        <v>46</v>
      </c>
      <c r="Q8102" t="s">
        <v>29</v>
      </c>
      <c r="R8102" t="s">
        <v>206</v>
      </c>
      <c r="S8102" t="s">
        <v>66</v>
      </c>
      <c r="T8102">
        <v>1621718.5017614099</v>
      </c>
      <c r="U8102">
        <v>6.6463873023008597</v>
      </c>
      <c r="V8102" t="s">
        <v>54</v>
      </c>
    </row>
    <row r="8103" spans="1:23" x14ac:dyDescent="0.35">
      <c r="A8103">
        <v>18102</v>
      </c>
      <c r="B8103" t="s">
        <v>61</v>
      </c>
      <c r="C8103" t="s">
        <v>62</v>
      </c>
      <c r="D8103">
        <v>27</v>
      </c>
      <c r="E8103" t="s">
        <v>25</v>
      </c>
      <c r="F8103" t="s">
        <v>5179</v>
      </c>
      <c r="G8103" t="s">
        <v>27</v>
      </c>
      <c r="H8103">
        <v>7000000</v>
      </c>
      <c r="I8103">
        <v>7990568.5451428397</v>
      </c>
      <c r="J8103">
        <v>100</v>
      </c>
      <c r="K8103">
        <v>81</v>
      </c>
      <c r="L8103">
        <v>19</v>
      </c>
      <c r="M8103" s="1">
        <v>45812</v>
      </c>
      <c r="N8103" s="1">
        <v>45958</v>
      </c>
      <c r="P8103" t="s">
        <v>38</v>
      </c>
      <c r="Q8103" t="s">
        <v>52</v>
      </c>
      <c r="R8103" t="s">
        <v>106</v>
      </c>
      <c r="S8103" t="s">
        <v>66</v>
      </c>
      <c r="T8103">
        <v>990568.54514284397</v>
      </c>
      <c r="U8103">
        <v>14.1509792163263</v>
      </c>
      <c r="V8103" t="s">
        <v>54</v>
      </c>
    </row>
    <row r="8104" spans="1:23" x14ac:dyDescent="0.35">
      <c r="A8104">
        <v>18103</v>
      </c>
      <c r="B8104" t="s">
        <v>95</v>
      </c>
      <c r="C8104" t="s">
        <v>96</v>
      </c>
      <c r="D8104">
        <v>50</v>
      </c>
      <c r="E8104" t="s">
        <v>63</v>
      </c>
      <c r="F8104" t="s">
        <v>723</v>
      </c>
      <c r="G8104" t="s">
        <v>77</v>
      </c>
      <c r="H8104">
        <v>9000000</v>
      </c>
      <c r="I8104">
        <v>9724947.5207237992</v>
      </c>
      <c r="J8104">
        <v>100</v>
      </c>
      <c r="K8104">
        <v>100</v>
      </c>
      <c r="L8104">
        <v>0</v>
      </c>
      <c r="M8104" s="1">
        <v>45866</v>
      </c>
      <c r="N8104" s="1">
        <v>45982</v>
      </c>
      <c r="O8104" s="1">
        <v>46017</v>
      </c>
      <c r="P8104" t="s">
        <v>28</v>
      </c>
      <c r="Q8104" t="s">
        <v>69</v>
      </c>
      <c r="R8104" t="s">
        <v>53</v>
      </c>
      <c r="S8104" t="s">
        <v>31</v>
      </c>
      <c r="T8104">
        <v>724947.52072380099</v>
      </c>
      <c r="U8104">
        <v>8.0549724524866697</v>
      </c>
      <c r="V8104" t="s">
        <v>54</v>
      </c>
      <c r="W8104">
        <v>35</v>
      </c>
    </row>
    <row r="8105" spans="1:23" x14ac:dyDescent="0.35">
      <c r="A8105">
        <v>18104</v>
      </c>
      <c r="B8105" t="s">
        <v>55</v>
      </c>
      <c r="C8105" t="s">
        <v>56</v>
      </c>
      <c r="D8105">
        <v>7</v>
      </c>
      <c r="E8105" t="s">
        <v>57</v>
      </c>
      <c r="F8105" t="s">
        <v>1148</v>
      </c>
      <c r="G8105" t="s">
        <v>74</v>
      </c>
      <c r="H8105">
        <v>24700000</v>
      </c>
      <c r="I8105">
        <v>27668167.619620301</v>
      </c>
      <c r="J8105">
        <v>100</v>
      </c>
      <c r="K8105">
        <v>54</v>
      </c>
      <c r="L8105">
        <v>46</v>
      </c>
      <c r="M8105" s="1">
        <v>45966</v>
      </c>
      <c r="N8105" s="1">
        <v>46156</v>
      </c>
      <c r="P8105" t="s">
        <v>46</v>
      </c>
      <c r="Q8105" t="s">
        <v>69</v>
      </c>
      <c r="R8105" t="s">
        <v>127</v>
      </c>
      <c r="S8105" t="s">
        <v>41</v>
      </c>
      <c r="T8105">
        <v>2968167.6196203702</v>
      </c>
      <c r="U8105">
        <v>12.016872953928599</v>
      </c>
      <c r="V8105" t="s">
        <v>54</v>
      </c>
    </row>
    <row r="8106" spans="1:23" x14ac:dyDescent="0.35">
      <c r="A8106">
        <v>18105</v>
      </c>
      <c r="B8106" t="s">
        <v>87</v>
      </c>
      <c r="C8106" t="s">
        <v>88</v>
      </c>
      <c r="D8106">
        <v>33</v>
      </c>
      <c r="E8106" t="s">
        <v>75</v>
      </c>
      <c r="F8106" t="s">
        <v>2265</v>
      </c>
      <c r="G8106" t="s">
        <v>27</v>
      </c>
      <c r="H8106">
        <v>25200000</v>
      </c>
      <c r="I8106">
        <v>25486167.897626601</v>
      </c>
      <c r="J8106">
        <v>100</v>
      </c>
      <c r="K8106">
        <v>36</v>
      </c>
      <c r="L8106">
        <v>64</v>
      </c>
      <c r="M8106" s="1">
        <v>45846</v>
      </c>
      <c r="N8106" s="1">
        <v>46040</v>
      </c>
      <c r="P8106" t="s">
        <v>38</v>
      </c>
      <c r="Q8106" t="s">
        <v>39</v>
      </c>
      <c r="R8106" t="s">
        <v>53</v>
      </c>
      <c r="S8106" t="s">
        <v>66</v>
      </c>
      <c r="T8106">
        <v>286167.89762666001</v>
      </c>
      <c r="U8106">
        <v>1.1355868953438899</v>
      </c>
      <c r="V8106" t="s">
        <v>54</v>
      </c>
    </row>
    <row r="8107" spans="1:23" x14ac:dyDescent="0.35">
      <c r="A8107">
        <v>18106</v>
      </c>
      <c r="B8107" t="s">
        <v>87</v>
      </c>
      <c r="C8107" t="s">
        <v>88</v>
      </c>
      <c r="D8107">
        <v>30</v>
      </c>
      <c r="E8107" t="s">
        <v>79</v>
      </c>
      <c r="F8107" t="s">
        <v>5180</v>
      </c>
      <c r="G8107" t="s">
        <v>145</v>
      </c>
      <c r="H8107">
        <v>18400000</v>
      </c>
      <c r="I8107">
        <v>15210059.8450169</v>
      </c>
      <c r="J8107">
        <v>100</v>
      </c>
      <c r="K8107">
        <v>50</v>
      </c>
      <c r="L8107">
        <v>50</v>
      </c>
      <c r="M8107" s="1">
        <v>45807</v>
      </c>
      <c r="N8107" s="1">
        <v>45896</v>
      </c>
      <c r="P8107" t="s">
        <v>46</v>
      </c>
      <c r="Q8107" t="s">
        <v>69</v>
      </c>
      <c r="R8107" t="s">
        <v>133</v>
      </c>
      <c r="S8107" t="s">
        <v>31</v>
      </c>
      <c r="T8107">
        <v>-3189940.1549830399</v>
      </c>
      <c r="U8107">
        <v>-17.3366312770817</v>
      </c>
      <c r="V8107" t="s">
        <v>32</v>
      </c>
    </row>
    <row r="8108" spans="1:23" x14ac:dyDescent="0.35">
      <c r="A8108">
        <v>18107</v>
      </c>
      <c r="B8108" t="s">
        <v>95</v>
      </c>
      <c r="C8108" t="s">
        <v>96</v>
      </c>
      <c r="D8108">
        <v>48</v>
      </c>
      <c r="E8108" t="s">
        <v>79</v>
      </c>
      <c r="F8108" t="s">
        <v>5181</v>
      </c>
      <c r="G8108" t="s">
        <v>74</v>
      </c>
      <c r="H8108">
        <v>1100000</v>
      </c>
      <c r="I8108">
        <v>1192574.56574796</v>
      </c>
      <c r="J8108">
        <v>100</v>
      </c>
      <c r="K8108">
        <v>35</v>
      </c>
      <c r="L8108">
        <v>65</v>
      </c>
      <c r="M8108" s="1">
        <v>46002</v>
      </c>
      <c r="N8108" s="1">
        <v>46143</v>
      </c>
      <c r="P8108" t="s">
        <v>46</v>
      </c>
      <c r="Q8108" t="s">
        <v>47</v>
      </c>
      <c r="R8108" t="s">
        <v>133</v>
      </c>
      <c r="S8108" t="s">
        <v>31</v>
      </c>
      <c r="T8108">
        <v>92574.565747960005</v>
      </c>
      <c r="U8108">
        <v>8.4158696134508997</v>
      </c>
      <c r="V8108" t="s">
        <v>54</v>
      </c>
    </row>
    <row r="8109" spans="1:23" x14ac:dyDescent="0.35">
      <c r="A8109">
        <v>18108</v>
      </c>
      <c r="B8109" t="s">
        <v>42</v>
      </c>
      <c r="C8109" t="s">
        <v>43</v>
      </c>
      <c r="D8109">
        <v>40</v>
      </c>
      <c r="E8109" t="s">
        <v>57</v>
      </c>
      <c r="F8109" t="s">
        <v>5084</v>
      </c>
      <c r="G8109" t="s">
        <v>45</v>
      </c>
      <c r="H8109">
        <v>26800000</v>
      </c>
      <c r="I8109">
        <v>25139401.340338401</v>
      </c>
      <c r="J8109">
        <v>100</v>
      </c>
      <c r="K8109">
        <v>81</v>
      </c>
      <c r="L8109">
        <v>19</v>
      </c>
      <c r="M8109" s="1">
        <v>45768</v>
      </c>
      <c r="N8109" s="1">
        <v>45936</v>
      </c>
      <c r="P8109" t="s">
        <v>46</v>
      </c>
      <c r="Q8109" t="s">
        <v>69</v>
      </c>
      <c r="R8109" t="s">
        <v>154</v>
      </c>
      <c r="S8109" t="s">
        <v>66</v>
      </c>
      <c r="T8109">
        <v>-1660598.6596615701</v>
      </c>
      <c r="U8109">
        <v>-6.1962636554536497</v>
      </c>
      <c r="V8109" t="s">
        <v>32</v>
      </c>
    </row>
    <row r="8110" spans="1:23" x14ac:dyDescent="0.35">
      <c r="A8110">
        <v>18109</v>
      </c>
      <c r="B8110" t="s">
        <v>82</v>
      </c>
      <c r="C8110" t="s">
        <v>83</v>
      </c>
      <c r="D8110">
        <v>44</v>
      </c>
      <c r="E8110" t="s">
        <v>57</v>
      </c>
      <c r="F8110" t="s">
        <v>5182</v>
      </c>
      <c r="G8110" t="s">
        <v>59</v>
      </c>
      <c r="H8110">
        <v>13700000</v>
      </c>
      <c r="I8110">
        <v>15490687.8298558</v>
      </c>
      <c r="J8110">
        <v>100</v>
      </c>
      <c r="K8110">
        <v>100</v>
      </c>
      <c r="L8110">
        <v>0</v>
      </c>
      <c r="M8110" s="1">
        <v>45902</v>
      </c>
      <c r="N8110" s="1">
        <v>46036</v>
      </c>
      <c r="O8110" s="1">
        <v>46047</v>
      </c>
      <c r="P8110" t="s">
        <v>28</v>
      </c>
      <c r="Q8110" t="s">
        <v>69</v>
      </c>
      <c r="R8110" t="s">
        <v>209</v>
      </c>
      <c r="S8110" t="s">
        <v>66</v>
      </c>
      <c r="T8110">
        <v>1790687.8298558099</v>
      </c>
      <c r="U8110">
        <v>13.0707140865387</v>
      </c>
      <c r="V8110" t="s">
        <v>54</v>
      </c>
      <c r="W8110">
        <v>11</v>
      </c>
    </row>
    <row r="8111" spans="1:23" x14ac:dyDescent="0.35">
      <c r="A8111">
        <v>18110</v>
      </c>
      <c r="B8111" t="s">
        <v>87</v>
      </c>
      <c r="C8111" t="s">
        <v>88</v>
      </c>
      <c r="D8111">
        <v>33</v>
      </c>
      <c r="E8111" t="s">
        <v>102</v>
      </c>
      <c r="F8111" t="s">
        <v>4896</v>
      </c>
      <c r="G8111" t="s">
        <v>124</v>
      </c>
      <c r="H8111">
        <v>5600000</v>
      </c>
      <c r="I8111">
        <v>5202570.63724171</v>
      </c>
      <c r="J8111">
        <v>100</v>
      </c>
      <c r="K8111">
        <v>100</v>
      </c>
      <c r="L8111">
        <v>0</v>
      </c>
      <c r="M8111" s="1">
        <v>45873</v>
      </c>
      <c r="N8111" s="1">
        <v>45986</v>
      </c>
      <c r="O8111" s="1">
        <v>45972</v>
      </c>
      <c r="P8111" t="s">
        <v>28</v>
      </c>
      <c r="Q8111" t="s">
        <v>47</v>
      </c>
      <c r="R8111" t="s">
        <v>121</v>
      </c>
      <c r="S8111" t="s">
        <v>41</v>
      </c>
      <c r="T8111">
        <v>-397429.36275828001</v>
      </c>
      <c r="U8111">
        <v>-7.0969529063978696</v>
      </c>
      <c r="V8111" t="s">
        <v>32</v>
      </c>
      <c r="W8111">
        <v>-14</v>
      </c>
    </row>
    <row r="8112" spans="1:23" x14ac:dyDescent="0.35">
      <c r="A8112">
        <v>18111</v>
      </c>
      <c r="B8112" t="s">
        <v>61</v>
      </c>
      <c r="C8112" t="s">
        <v>62</v>
      </c>
      <c r="D8112">
        <v>26</v>
      </c>
      <c r="E8112" t="s">
        <v>63</v>
      </c>
      <c r="F8112" t="s">
        <v>2363</v>
      </c>
      <c r="G8112" t="s">
        <v>45</v>
      </c>
      <c r="H8112">
        <v>12300000</v>
      </c>
      <c r="I8112">
        <v>11842317.807075599</v>
      </c>
      <c r="J8112">
        <v>100</v>
      </c>
      <c r="K8112">
        <v>83</v>
      </c>
      <c r="L8112">
        <v>17</v>
      </c>
      <c r="M8112" s="1">
        <v>45738</v>
      </c>
      <c r="N8112" s="1">
        <v>45827</v>
      </c>
      <c r="P8112" t="s">
        <v>38</v>
      </c>
      <c r="Q8112" t="s">
        <v>69</v>
      </c>
      <c r="R8112" t="s">
        <v>92</v>
      </c>
      <c r="S8112" t="s">
        <v>41</v>
      </c>
      <c r="T8112">
        <v>-457682.19292438898</v>
      </c>
      <c r="U8112">
        <v>-3.7209934384096699</v>
      </c>
      <c r="V8112" t="s">
        <v>32</v>
      </c>
    </row>
    <row r="8113" spans="1:23" x14ac:dyDescent="0.35">
      <c r="A8113">
        <v>18112</v>
      </c>
      <c r="B8113" t="s">
        <v>49</v>
      </c>
      <c r="C8113" t="s">
        <v>50</v>
      </c>
      <c r="D8113">
        <v>7</v>
      </c>
      <c r="E8113" t="s">
        <v>35</v>
      </c>
      <c r="F8113" t="s">
        <v>5183</v>
      </c>
      <c r="G8113" t="s">
        <v>77</v>
      </c>
      <c r="H8113">
        <v>1700000</v>
      </c>
      <c r="I8113">
        <v>1860404.1419170999</v>
      </c>
      <c r="J8113">
        <v>100</v>
      </c>
      <c r="K8113">
        <v>91</v>
      </c>
      <c r="L8113">
        <v>9</v>
      </c>
      <c r="M8113" s="1">
        <v>45956</v>
      </c>
      <c r="N8113" s="1">
        <v>46112</v>
      </c>
      <c r="P8113" t="s">
        <v>38</v>
      </c>
      <c r="Q8113" t="s">
        <v>52</v>
      </c>
      <c r="R8113" t="s">
        <v>154</v>
      </c>
      <c r="S8113" t="s">
        <v>66</v>
      </c>
      <c r="T8113">
        <v>160404.14191710201</v>
      </c>
      <c r="U8113">
        <v>9.4355377598295291</v>
      </c>
      <c r="V8113" t="s">
        <v>54</v>
      </c>
    </row>
    <row r="8114" spans="1:23" x14ac:dyDescent="0.35">
      <c r="A8114">
        <v>18113</v>
      </c>
      <c r="B8114" t="s">
        <v>49</v>
      </c>
      <c r="C8114" t="s">
        <v>50</v>
      </c>
      <c r="D8114">
        <v>34</v>
      </c>
      <c r="E8114" t="s">
        <v>67</v>
      </c>
      <c r="F8114" t="s">
        <v>1564</v>
      </c>
      <c r="G8114" t="s">
        <v>77</v>
      </c>
      <c r="H8114">
        <v>2700000</v>
      </c>
      <c r="I8114">
        <v>2713548.71936335</v>
      </c>
      <c r="J8114">
        <v>100</v>
      </c>
      <c r="K8114">
        <v>100</v>
      </c>
      <c r="L8114">
        <v>0</v>
      </c>
      <c r="M8114" s="1">
        <v>45787</v>
      </c>
      <c r="N8114" s="1">
        <v>45856</v>
      </c>
      <c r="O8114" s="1">
        <v>45879</v>
      </c>
      <c r="P8114" t="s">
        <v>28</v>
      </c>
      <c r="Q8114" t="s">
        <v>39</v>
      </c>
      <c r="R8114" t="s">
        <v>53</v>
      </c>
      <c r="S8114" t="s">
        <v>41</v>
      </c>
      <c r="T8114">
        <v>13548.719363356</v>
      </c>
      <c r="U8114">
        <v>0.50180442086503696</v>
      </c>
      <c r="V8114" t="s">
        <v>54</v>
      </c>
      <c r="W8114">
        <v>23</v>
      </c>
    </row>
    <row r="8115" spans="1:23" x14ac:dyDescent="0.35">
      <c r="A8115">
        <v>18114</v>
      </c>
      <c r="B8115" t="s">
        <v>61</v>
      </c>
      <c r="C8115" t="s">
        <v>62</v>
      </c>
      <c r="D8115">
        <v>29</v>
      </c>
      <c r="E8115" t="s">
        <v>75</v>
      </c>
      <c r="F8115" t="s">
        <v>5184</v>
      </c>
      <c r="G8115" t="s">
        <v>77</v>
      </c>
      <c r="H8115">
        <v>21700000</v>
      </c>
      <c r="I8115">
        <v>19331649.349507902</v>
      </c>
      <c r="J8115">
        <v>100</v>
      </c>
      <c r="K8115">
        <v>26</v>
      </c>
      <c r="L8115">
        <v>74</v>
      </c>
      <c r="M8115" s="1">
        <v>45930</v>
      </c>
      <c r="N8115" s="1">
        <v>46081</v>
      </c>
      <c r="P8115" t="s">
        <v>46</v>
      </c>
      <c r="Q8115" t="s">
        <v>39</v>
      </c>
      <c r="R8115" t="s">
        <v>115</v>
      </c>
      <c r="S8115" t="s">
        <v>41</v>
      </c>
      <c r="T8115">
        <v>-2368350.65049202</v>
      </c>
      <c r="U8115">
        <v>-10.914058297198199</v>
      </c>
      <c r="V8115" t="s">
        <v>32</v>
      </c>
    </row>
    <row r="8116" spans="1:23" x14ac:dyDescent="0.35">
      <c r="A8116">
        <v>18115</v>
      </c>
      <c r="B8116" t="s">
        <v>42</v>
      </c>
      <c r="C8116" t="s">
        <v>43</v>
      </c>
      <c r="D8116">
        <v>1</v>
      </c>
      <c r="E8116" t="s">
        <v>25</v>
      </c>
      <c r="F8116" t="s">
        <v>3715</v>
      </c>
      <c r="G8116" t="s">
        <v>27</v>
      </c>
      <c r="H8116">
        <v>12700000</v>
      </c>
      <c r="I8116">
        <v>12467448.177680099</v>
      </c>
      <c r="J8116">
        <v>100</v>
      </c>
      <c r="K8116">
        <v>53</v>
      </c>
      <c r="L8116">
        <v>47</v>
      </c>
      <c r="M8116" s="1">
        <v>45916</v>
      </c>
      <c r="N8116" s="1">
        <v>46009</v>
      </c>
      <c r="P8116" t="s">
        <v>38</v>
      </c>
      <c r="Q8116" t="s">
        <v>29</v>
      </c>
      <c r="R8116" t="s">
        <v>85</v>
      </c>
      <c r="S8116" t="s">
        <v>31</v>
      </c>
      <c r="T8116">
        <v>-232551.822319859</v>
      </c>
      <c r="U8116">
        <v>-1.83111671117999</v>
      </c>
      <c r="V8116" t="s">
        <v>32</v>
      </c>
    </row>
    <row r="8117" spans="1:23" x14ac:dyDescent="0.35">
      <c r="A8117">
        <v>18116</v>
      </c>
      <c r="B8117" t="s">
        <v>87</v>
      </c>
      <c r="C8117" t="s">
        <v>88</v>
      </c>
      <c r="D8117">
        <v>24</v>
      </c>
      <c r="E8117" t="s">
        <v>57</v>
      </c>
      <c r="F8117" t="s">
        <v>4621</v>
      </c>
      <c r="G8117" t="s">
        <v>124</v>
      </c>
      <c r="H8117">
        <v>27300000</v>
      </c>
      <c r="I8117">
        <v>22143937.6077407</v>
      </c>
      <c r="J8117">
        <v>100</v>
      </c>
      <c r="K8117">
        <v>47</v>
      </c>
      <c r="L8117">
        <v>53</v>
      </c>
      <c r="M8117" s="1">
        <v>45772</v>
      </c>
      <c r="N8117" s="1">
        <v>45898</v>
      </c>
      <c r="P8117" t="s">
        <v>38</v>
      </c>
      <c r="Q8117" t="s">
        <v>52</v>
      </c>
      <c r="R8117" t="s">
        <v>206</v>
      </c>
      <c r="S8117" t="s">
        <v>41</v>
      </c>
      <c r="T8117">
        <v>-5156062.39225927</v>
      </c>
      <c r="U8117">
        <v>-18.886675429521102</v>
      </c>
      <c r="V8117" t="s">
        <v>32</v>
      </c>
    </row>
    <row r="8118" spans="1:23" x14ac:dyDescent="0.35">
      <c r="A8118">
        <v>18117</v>
      </c>
      <c r="B8118" t="s">
        <v>87</v>
      </c>
      <c r="C8118" t="s">
        <v>88</v>
      </c>
      <c r="D8118">
        <v>23</v>
      </c>
      <c r="E8118" t="s">
        <v>35</v>
      </c>
      <c r="F8118" t="s">
        <v>5185</v>
      </c>
      <c r="G8118" t="s">
        <v>145</v>
      </c>
      <c r="H8118">
        <v>16300000</v>
      </c>
      <c r="I8118">
        <v>17971891.2547023</v>
      </c>
      <c r="J8118">
        <v>100</v>
      </c>
      <c r="K8118">
        <v>31</v>
      </c>
      <c r="L8118">
        <v>69</v>
      </c>
      <c r="M8118" s="1">
        <v>45863</v>
      </c>
      <c r="N8118" s="1">
        <v>45946</v>
      </c>
      <c r="P8118" t="s">
        <v>46</v>
      </c>
      <c r="Q8118" t="s">
        <v>39</v>
      </c>
      <c r="R8118" t="s">
        <v>92</v>
      </c>
      <c r="S8118" t="s">
        <v>31</v>
      </c>
      <c r="T8118">
        <v>1671891.2547023101</v>
      </c>
      <c r="U8118">
        <v>10.2570015625908</v>
      </c>
      <c r="V8118" t="s">
        <v>54</v>
      </c>
    </row>
    <row r="8119" spans="1:23" x14ac:dyDescent="0.35">
      <c r="A8119">
        <v>18118</v>
      </c>
      <c r="B8119" t="s">
        <v>82</v>
      </c>
      <c r="C8119" t="s">
        <v>83</v>
      </c>
      <c r="D8119">
        <v>2</v>
      </c>
      <c r="E8119" t="s">
        <v>75</v>
      </c>
      <c r="F8119" t="s">
        <v>5186</v>
      </c>
      <c r="G8119" t="s">
        <v>37</v>
      </c>
      <c r="H8119">
        <v>6900000</v>
      </c>
      <c r="I8119">
        <v>6130056.6739838803</v>
      </c>
      <c r="J8119">
        <v>100</v>
      </c>
      <c r="K8119">
        <v>35</v>
      </c>
      <c r="L8119">
        <v>65</v>
      </c>
      <c r="M8119" s="1">
        <v>46014</v>
      </c>
      <c r="N8119" s="1">
        <v>46096</v>
      </c>
      <c r="P8119" t="s">
        <v>46</v>
      </c>
      <c r="Q8119" t="s">
        <v>47</v>
      </c>
      <c r="R8119" t="s">
        <v>53</v>
      </c>
      <c r="S8119" t="s">
        <v>41</v>
      </c>
      <c r="T8119">
        <v>-769943.32601611596</v>
      </c>
      <c r="U8119">
        <v>-11.1585989277698</v>
      </c>
      <c r="V8119" t="s">
        <v>32</v>
      </c>
    </row>
    <row r="8120" spans="1:23" x14ac:dyDescent="0.35">
      <c r="A8120">
        <v>18119</v>
      </c>
      <c r="B8120" t="s">
        <v>42</v>
      </c>
      <c r="C8120" t="s">
        <v>43</v>
      </c>
      <c r="D8120">
        <v>57</v>
      </c>
      <c r="E8120" t="s">
        <v>57</v>
      </c>
      <c r="F8120" t="s">
        <v>5187</v>
      </c>
      <c r="G8120" t="s">
        <v>77</v>
      </c>
      <c r="H8120">
        <v>17900000</v>
      </c>
      <c r="I8120">
        <v>18891053.007020898</v>
      </c>
      <c r="J8120">
        <v>100</v>
      </c>
      <c r="K8120">
        <v>100</v>
      </c>
      <c r="L8120">
        <v>0</v>
      </c>
      <c r="M8120" s="1">
        <v>45856</v>
      </c>
      <c r="N8120" s="1">
        <v>45950</v>
      </c>
      <c r="O8120" s="1">
        <v>45948</v>
      </c>
      <c r="P8120" t="s">
        <v>28</v>
      </c>
      <c r="Q8120" t="s">
        <v>29</v>
      </c>
      <c r="R8120" t="s">
        <v>118</v>
      </c>
      <c r="S8120" t="s">
        <v>41</v>
      </c>
      <c r="T8120">
        <v>991053.00702089805</v>
      </c>
      <c r="U8120">
        <v>5.5366089777703804</v>
      </c>
      <c r="V8120" t="s">
        <v>54</v>
      </c>
      <c r="W8120">
        <v>-2</v>
      </c>
    </row>
    <row r="8121" spans="1:23" x14ac:dyDescent="0.35">
      <c r="A8121">
        <v>18120</v>
      </c>
      <c r="B8121" t="s">
        <v>82</v>
      </c>
      <c r="C8121" t="s">
        <v>83</v>
      </c>
      <c r="D8121">
        <v>27</v>
      </c>
      <c r="E8121" t="s">
        <v>75</v>
      </c>
      <c r="F8121" t="s">
        <v>5188</v>
      </c>
      <c r="G8121" t="s">
        <v>37</v>
      </c>
      <c r="H8121">
        <v>5800000</v>
      </c>
      <c r="I8121">
        <v>6142753.7329352004</v>
      </c>
      <c r="J8121">
        <v>100</v>
      </c>
      <c r="K8121">
        <v>52</v>
      </c>
      <c r="L8121">
        <v>48</v>
      </c>
      <c r="M8121" s="1">
        <v>45861</v>
      </c>
      <c r="N8121" s="1">
        <v>46093</v>
      </c>
      <c r="P8121" t="s">
        <v>46</v>
      </c>
      <c r="Q8121" t="s">
        <v>52</v>
      </c>
      <c r="R8121" t="s">
        <v>94</v>
      </c>
      <c r="S8121" t="s">
        <v>66</v>
      </c>
      <c r="T8121">
        <v>342753.73293520103</v>
      </c>
      <c r="U8121">
        <v>5.9095471195724301</v>
      </c>
      <c r="V8121" t="s">
        <v>54</v>
      </c>
    </row>
    <row r="8122" spans="1:23" x14ac:dyDescent="0.35">
      <c r="A8122">
        <v>18121</v>
      </c>
      <c r="B8122" t="s">
        <v>61</v>
      </c>
      <c r="C8122" t="s">
        <v>62</v>
      </c>
      <c r="D8122">
        <v>28</v>
      </c>
      <c r="E8122" t="s">
        <v>63</v>
      </c>
      <c r="F8122" t="s">
        <v>5189</v>
      </c>
      <c r="G8122" t="s">
        <v>74</v>
      </c>
      <c r="H8122">
        <v>1200000</v>
      </c>
      <c r="I8122">
        <v>1057942.95689669</v>
      </c>
      <c r="J8122">
        <v>100</v>
      </c>
      <c r="K8122">
        <v>59</v>
      </c>
      <c r="L8122">
        <v>41</v>
      </c>
      <c r="M8122" s="1">
        <v>45872</v>
      </c>
      <c r="N8122" s="1">
        <v>45933</v>
      </c>
      <c r="P8122" t="s">
        <v>38</v>
      </c>
      <c r="Q8122" t="s">
        <v>47</v>
      </c>
      <c r="R8122" t="s">
        <v>70</v>
      </c>
      <c r="S8122" t="s">
        <v>66</v>
      </c>
      <c r="T8122">
        <v>-142057.04310330699</v>
      </c>
      <c r="U8122">
        <v>-11.838086925275499</v>
      </c>
      <c r="V8122" t="s">
        <v>32</v>
      </c>
    </row>
    <row r="8123" spans="1:23" x14ac:dyDescent="0.35">
      <c r="A8123">
        <v>18122</v>
      </c>
      <c r="B8123" t="s">
        <v>55</v>
      </c>
      <c r="C8123" t="s">
        <v>56</v>
      </c>
      <c r="D8123">
        <v>48</v>
      </c>
      <c r="E8123" t="s">
        <v>79</v>
      </c>
      <c r="F8123" t="s">
        <v>2871</v>
      </c>
      <c r="G8123" t="s">
        <v>124</v>
      </c>
      <c r="H8123">
        <v>18800000</v>
      </c>
      <c r="I8123">
        <v>22227608.8075682</v>
      </c>
      <c r="J8123">
        <v>100</v>
      </c>
      <c r="K8123">
        <v>73</v>
      </c>
      <c r="L8123">
        <v>27</v>
      </c>
      <c r="M8123" s="1">
        <v>45938</v>
      </c>
      <c r="N8123" s="1">
        <v>46049</v>
      </c>
      <c r="P8123" t="s">
        <v>46</v>
      </c>
      <c r="Q8123" t="s">
        <v>69</v>
      </c>
      <c r="R8123" t="s">
        <v>30</v>
      </c>
      <c r="S8123" t="s">
        <v>41</v>
      </c>
      <c r="T8123">
        <v>3427608.8075682698</v>
      </c>
      <c r="U8123">
        <v>18.231961742384399</v>
      </c>
      <c r="V8123" t="s">
        <v>54</v>
      </c>
    </row>
    <row r="8124" spans="1:23" x14ac:dyDescent="0.35">
      <c r="A8124">
        <v>18123</v>
      </c>
      <c r="B8124" t="s">
        <v>42</v>
      </c>
      <c r="C8124" t="s">
        <v>43</v>
      </c>
      <c r="D8124">
        <v>59</v>
      </c>
      <c r="E8124" t="s">
        <v>35</v>
      </c>
      <c r="F8124" t="s">
        <v>4625</v>
      </c>
      <c r="G8124" t="s">
        <v>77</v>
      </c>
      <c r="H8124">
        <v>12500000</v>
      </c>
      <c r="I8124">
        <v>13433522.9479241</v>
      </c>
      <c r="J8124">
        <v>100</v>
      </c>
      <c r="K8124">
        <v>100</v>
      </c>
      <c r="L8124">
        <v>0</v>
      </c>
      <c r="M8124" s="1">
        <v>45741</v>
      </c>
      <c r="N8124" s="1">
        <v>45952</v>
      </c>
      <c r="O8124" s="1">
        <v>45950</v>
      </c>
      <c r="P8124" t="s">
        <v>28</v>
      </c>
      <c r="Q8124" t="s">
        <v>47</v>
      </c>
      <c r="R8124" t="s">
        <v>92</v>
      </c>
      <c r="S8124" t="s">
        <v>41</v>
      </c>
      <c r="T8124">
        <v>933522.94792418904</v>
      </c>
      <c r="U8124">
        <v>7.4681835833935102</v>
      </c>
      <c r="V8124" t="s">
        <v>54</v>
      </c>
      <c r="W8124">
        <v>-2</v>
      </c>
    </row>
    <row r="8125" spans="1:23" x14ac:dyDescent="0.35">
      <c r="A8125">
        <v>18124</v>
      </c>
      <c r="B8125" t="s">
        <v>23</v>
      </c>
      <c r="C8125" t="s">
        <v>24</v>
      </c>
      <c r="D8125">
        <v>36</v>
      </c>
      <c r="E8125" t="s">
        <v>57</v>
      </c>
      <c r="F8125" t="s">
        <v>5190</v>
      </c>
      <c r="G8125" t="s">
        <v>45</v>
      </c>
      <c r="H8125">
        <v>27800000</v>
      </c>
      <c r="I8125">
        <v>30974486.552272499</v>
      </c>
      <c r="J8125">
        <v>100</v>
      </c>
      <c r="K8125">
        <v>60</v>
      </c>
      <c r="L8125">
        <v>40</v>
      </c>
      <c r="M8125" s="1">
        <v>45949</v>
      </c>
      <c r="N8125" s="1">
        <v>46173</v>
      </c>
      <c r="P8125" t="s">
        <v>46</v>
      </c>
      <c r="Q8125" t="s">
        <v>52</v>
      </c>
      <c r="R8125" t="s">
        <v>133</v>
      </c>
      <c r="S8125" t="s">
        <v>31</v>
      </c>
      <c r="T8125">
        <v>3174486.5522725498</v>
      </c>
      <c r="U8125">
        <v>11.4190163750811</v>
      </c>
      <c r="V8125" t="s">
        <v>54</v>
      </c>
    </row>
    <row r="8126" spans="1:23" x14ac:dyDescent="0.35">
      <c r="A8126">
        <v>18125</v>
      </c>
      <c r="B8126" t="s">
        <v>61</v>
      </c>
      <c r="C8126" t="s">
        <v>62</v>
      </c>
      <c r="D8126">
        <v>34</v>
      </c>
      <c r="E8126" t="s">
        <v>25</v>
      </c>
      <c r="F8126" t="s">
        <v>5191</v>
      </c>
      <c r="G8126" t="s">
        <v>45</v>
      </c>
      <c r="H8126">
        <v>18800000</v>
      </c>
      <c r="I8126">
        <v>17130731.985667899</v>
      </c>
      <c r="J8126">
        <v>100</v>
      </c>
      <c r="K8126">
        <v>100</v>
      </c>
      <c r="L8126">
        <v>0</v>
      </c>
      <c r="M8126" s="1">
        <v>45766</v>
      </c>
      <c r="N8126" s="1">
        <v>45959</v>
      </c>
      <c r="O8126" s="1">
        <v>45948</v>
      </c>
      <c r="P8126" t="s">
        <v>28</v>
      </c>
      <c r="Q8126" t="s">
        <v>29</v>
      </c>
      <c r="R8126" t="s">
        <v>143</v>
      </c>
      <c r="S8126" t="s">
        <v>31</v>
      </c>
      <c r="T8126">
        <v>-1669268.01433207</v>
      </c>
      <c r="U8126">
        <v>-8.8790851826173895</v>
      </c>
      <c r="V8126" t="s">
        <v>32</v>
      </c>
      <c r="W8126">
        <v>-11</v>
      </c>
    </row>
    <row r="8127" spans="1:23" x14ac:dyDescent="0.35">
      <c r="A8127">
        <v>18126</v>
      </c>
      <c r="B8127" t="s">
        <v>82</v>
      </c>
      <c r="C8127" t="s">
        <v>83</v>
      </c>
      <c r="D8127">
        <v>22</v>
      </c>
      <c r="E8127" t="s">
        <v>67</v>
      </c>
      <c r="F8127" t="s">
        <v>5192</v>
      </c>
      <c r="G8127" t="s">
        <v>77</v>
      </c>
      <c r="H8127">
        <v>28100000</v>
      </c>
      <c r="I8127">
        <v>31347969.207960699</v>
      </c>
      <c r="J8127">
        <v>100</v>
      </c>
      <c r="K8127">
        <v>33</v>
      </c>
      <c r="L8127">
        <v>67</v>
      </c>
      <c r="M8127" s="1">
        <v>45780</v>
      </c>
      <c r="N8127" s="1">
        <v>45909</v>
      </c>
      <c r="P8127" t="s">
        <v>38</v>
      </c>
      <c r="Q8127" t="s">
        <v>39</v>
      </c>
      <c r="R8127" t="s">
        <v>121</v>
      </c>
      <c r="S8127" t="s">
        <v>66</v>
      </c>
      <c r="T8127">
        <v>3247969.2079607202</v>
      </c>
      <c r="U8127">
        <v>11.558609280999001</v>
      </c>
      <c r="V8127" t="s">
        <v>54</v>
      </c>
    </row>
    <row r="8128" spans="1:23" x14ac:dyDescent="0.35">
      <c r="A8128">
        <v>18127</v>
      </c>
      <c r="B8128" t="s">
        <v>95</v>
      </c>
      <c r="C8128" t="s">
        <v>96</v>
      </c>
      <c r="D8128">
        <v>51</v>
      </c>
      <c r="E8128" t="s">
        <v>102</v>
      </c>
      <c r="F8128" t="s">
        <v>1158</v>
      </c>
      <c r="G8128" t="s">
        <v>59</v>
      </c>
      <c r="H8128">
        <v>4900000</v>
      </c>
      <c r="I8128">
        <v>5655264.3956029899</v>
      </c>
      <c r="J8128">
        <v>100</v>
      </c>
      <c r="K8128">
        <v>17</v>
      </c>
      <c r="L8128">
        <v>83</v>
      </c>
      <c r="M8128" s="1">
        <v>45939</v>
      </c>
      <c r="N8128" s="1">
        <v>46138</v>
      </c>
      <c r="P8128" t="s">
        <v>38</v>
      </c>
      <c r="Q8128" t="s">
        <v>69</v>
      </c>
      <c r="R8128" t="s">
        <v>125</v>
      </c>
      <c r="S8128" t="s">
        <v>31</v>
      </c>
      <c r="T8128">
        <v>755264.39560298994</v>
      </c>
      <c r="U8128">
        <v>15.413559093938501</v>
      </c>
      <c r="V8128" t="s">
        <v>54</v>
      </c>
    </row>
    <row r="8129" spans="1:23" x14ac:dyDescent="0.35">
      <c r="A8129">
        <v>18128</v>
      </c>
      <c r="B8129" t="s">
        <v>82</v>
      </c>
      <c r="C8129" t="s">
        <v>83</v>
      </c>
      <c r="D8129">
        <v>33</v>
      </c>
      <c r="E8129" t="s">
        <v>75</v>
      </c>
      <c r="F8129" t="s">
        <v>5193</v>
      </c>
      <c r="G8129" t="s">
        <v>27</v>
      </c>
      <c r="H8129">
        <v>15300000</v>
      </c>
      <c r="I8129">
        <v>12943512.0853393</v>
      </c>
      <c r="J8129">
        <v>100</v>
      </c>
      <c r="K8129">
        <v>73</v>
      </c>
      <c r="L8129">
        <v>27</v>
      </c>
      <c r="M8129" s="1">
        <v>45803</v>
      </c>
      <c r="N8129" s="1">
        <v>45932</v>
      </c>
      <c r="P8129" t="s">
        <v>38</v>
      </c>
      <c r="Q8129" t="s">
        <v>52</v>
      </c>
      <c r="R8129" t="s">
        <v>154</v>
      </c>
      <c r="S8129" t="s">
        <v>66</v>
      </c>
      <c r="T8129">
        <v>-2356487.9146606298</v>
      </c>
      <c r="U8129">
        <v>-15.401881795167499</v>
      </c>
      <c r="V8129" t="s">
        <v>32</v>
      </c>
    </row>
    <row r="8130" spans="1:23" x14ac:dyDescent="0.35">
      <c r="A8130">
        <v>18129</v>
      </c>
      <c r="B8130" t="s">
        <v>42</v>
      </c>
      <c r="C8130" t="s">
        <v>43</v>
      </c>
      <c r="D8130">
        <v>50</v>
      </c>
      <c r="E8130" t="s">
        <v>63</v>
      </c>
      <c r="F8130" t="s">
        <v>2998</v>
      </c>
      <c r="G8130" t="s">
        <v>74</v>
      </c>
      <c r="H8130">
        <v>1100000</v>
      </c>
      <c r="I8130">
        <v>1059943.7031137501</v>
      </c>
      <c r="J8130">
        <v>100</v>
      </c>
      <c r="K8130">
        <v>100</v>
      </c>
      <c r="L8130">
        <v>0</v>
      </c>
      <c r="M8130" s="1">
        <v>45925</v>
      </c>
      <c r="N8130" s="1">
        <v>46092</v>
      </c>
      <c r="O8130" s="1">
        <v>46106</v>
      </c>
      <c r="P8130" t="s">
        <v>28</v>
      </c>
      <c r="Q8130" t="s">
        <v>47</v>
      </c>
      <c r="R8130" t="s">
        <v>143</v>
      </c>
      <c r="S8130" t="s">
        <v>31</v>
      </c>
      <c r="T8130">
        <v>-40056.296886240998</v>
      </c>
      <c r="U8130">
        <v>-3.64148153511282</v>
      </c>
      <c r="V8130" t="s">
        <v>32</v>
      </c>
      <c r="W8130">
        <v>14</v>
      </c>
    </row>
    <row r="8131" spans="1:23" x14ac:dyDescent="0.35">
      <c r="A8131">
        <v>18130</v>
      </c>
      <c r="B8131" t="s">
        <v>82</v>
      </c>
      <c r="C8131" t="s">
        <v>83</v>
      </c>
      <c r="D8131">
        <v>39</v>
      </c>
      <c r="E8131" t="s">
        <v>25</v>
      </c>
      <c r="F8131" t="s">
        <v>4753</v>
      </c>
      <c r="G8131" t="s">
        <v>27</v>
      </c>
      <c r="H8131">
        <v>28700000</v>
      </c>
      <c r="I8131">
        <v>29882078.820516601</v>
      </c>
      <c r="J8131">
        <v>100</v>
      </c>
      <c r="K8131">
        <v>13</v>
      </c>
      <c r="L8131">
        <v>87</v>
      </c>
      <c r="M8131" s="1">
        <v>45812</v>
      </c>
      <c r="N8131" s="1">
        <v>45914</v>
      </c>
      <c r="P8131" t="s">
        <v>46</v>
      </c>
      <c r="Q8131" t="s">
        <v>47</v>
      </c>
      <c r="R8131" t="s">
        <v>143</v>
      </c>
      <c r="S8131" t="s">
        <v>41</v>
      </c>
      <c r="T8131">
        <v>1182078.8205166699</v>
      </c>
      <c r="U8131">
        <v>4.1187415349013197</v>
      </c>
      <c r="V8131" t="s">
        <v>54</v>
      </c>
    </row>
    <row r="8132" spans="1:23" x14ac:dyDescent="0.35">
      <c r="A8132">
        <v>18131</v>
      </c>
      <c r="B8132" t="s">
        <v>23</v>
      </c>
      <c r="C8132" t="s">
        <v>24</v>
      </c>
      <c r="D8132">
        <v>26</v>
      </c>
      <c r="E8132" t="s">
        <v>35</v>
      </c>
      <c r="F8132" t="s">
        <v>903</v>
      </c>
      <c r="G8132" t="s">
        <v>74</v>
      </c>
      <c r="H8132">
        <v>9700000</v>
      </c>
      <c r="I8132">
        <v>10878398.879115799</v>
      </c>
      <c r="J8132">
        <v>100</v>
      </c>
      <c r="K8132">
        <v>100</v>
      </c>
      <c r="L8132">
        <v>0</v>
      </c>
      <c r="M8132" s="1">
        <v>45879</v>
      </c>
      <c r="N8132" s="1">
        <v>45940</v>
      </c>
      <c r="O8132" s="1">
        <v>45936</v>
      </c>
      <c r="P8132" t="s">
        <v>28</v>
      </c>
      <c r="Q8132" t="s">
        <v>69</v>
      </c>
      <c r="R8132" t="s">
        <v>70</v>
      </c>
      <c r="S8132" t="s">
        <v>66</v>
      </c>
      <c r="T8132">
        <v>1178398.87911587</v>
      </c>
      <c r="U8132">
        <v>12.148442052741</v>
      </c>
      <c r="V8132" t="s">
        <v>54</v>
      </c>
      <c r="W8132">
        <v>-4</v>
      </c>
    </row>
    <row r="8133" spans="1:23" x14ac:dyDescent="0.35">
      <c r="A8133">
        <v>18132</v>
      </c>
      <c r="B8133" t="s">
        <v>33</v>
      </c>
      <c r="C8133" t="s">
        <v>34</v>
      </c>
      <c r="D8133">
        <v>22</v>
      </c>
      <c r="E8133" t="s">
        <v>63</v>
      </c>
      <c r="F8133" t="s">
        <v>2705</v>
      </c>
      <c r="G8133" t="s">
        <v>27</v>
      </c>
      <c r="H8133">
        <v>19200000</v>
      </c>
      <c r="I8133">
        <v>16622292.3914157</v>
      </c>
      <c r="J8133">
        <v>100</v>
      </c>
      <c r="K8133">
        <v>20</v>
      </c>
      <c r="L8133">
        <v>80</v>
      </c>
      <c r="M8133" s="1">
        <v>45997</v>
      </c>
      <c r="N8133" s="1">
        <v>46107</v>
      </c>
      <c r="P8133" t="s">
        <v>46</v>
      </c>
      <c r="Q8133" t="s">
        <v>29</v>
      </c>
      <c r="R8133" t="s">
        <v>106</v>
      </c>
      <c r="S8133" t="s">
        <v>31</v>
      </c>
      <c r="T8133">
        <v>-2577707.6085842899</v>
      </c>
      <c r="U8133">
        <v>-13.4255604613765</v>
      </c>
      <c r="V8133" t="s">
        <v>32</v>
      </c>
    </row>
    <row r="8134" spans="1:23" x14ac:dyDescent="0.35">
      <c r="A8134">
        <v>18133</v>
      </c>
      <c r="B8134" t="s">
        <v>61</v>
      </c>
      <c r="C8134" t="s">
        <v>62</v>
      </c>
      <c r="D8134">
        <v>54</v>
      </c>
      <c r="E8134" t="s">
        <v>35</v>
      </c>
      <c r="F8134" t="s">
        <v>3436</v>
      </c>
      <c r="G8134" t="s">
        <v>27</v>
      </c>
      <c r="H8134">
        <v>22400000</v>
      </c>
      <c r="I8134">
        <v>25481136.638110299</v>
      </c>
      <c r="J8134">
        <v>100</v>
      </c>
      <c r="K8134">
        <v>87</v>
      </c>
      <c r="L8134">
        <v>13</v>
      </c>
      <c r="M8134" s="1">
        <v>45662</v>
      </c>
      <c r="N8134" s="1">
        <v>45814</v>
      </c>
      <c r="P8134" t="s">
        <v>38</v>
      </c>
      <c r="Q8134" t="s">
        <v>52</v>
      </c>
      <c r="R8134" t="s">
        <v>127</v>
      </c>
      <c r="S8134" t="s">
        <v>41</v>
      </c>
      <c r="T8134">
        <v>3081136.6381103802</v>
      </c>
      <c r="U8134">
        <v>13.7550742772784</v>
      </c>
      <c r="V8134" t="s">
        <v>54</v>
      </c>
    </row>
    <row r="8135" spans="1:23" x14ac:dyDescent="0.35">
      <c r="A8135">
        <v>18134</v>
      </c>
      <c r="B8135" t="s">
        <v>33</v>
      </c>
      <c r="C8135" t="s">
        <v>34</v>
      </c>
      <c r="D8135">
        <v>33</v>
      </c>
      <c r="E8135" t="s">
        <v>63</v>
      </c>
      <c r="F8135" t="s">
        <v>5194</v>
      </c>
      <c r="G8135" t="s">
        <v>77</v>
      </c>
      <c r="H8135">
        <v>7500000</v>
      </c>
      <c r="I8135">
        <v>7266237.9999802699</v>
      </c>
      <c r="J8135">
        <v>100</v>
      </c>
      <c r="K8135">
        <v>46</v>
      </c>
      <c r="L8135">
        <v>54</v>
      </c>
      <c r="M8135" s="1">
        <v>45778</v>
      </c>
      <c r="N8135" s="1">
        <v>45891</v>
      </c>
      <c r="P8135" t="s">
        <v>38</v>
      </c>
      <c r="Q8135" t="s">
        <v>29</v>
      </c>
      <c r="R8135" t="s">
        <v>143</v>
      </c>
      <c r="S8135" t="s">
        <v>31</v>
      </c>
      <c r="T8135">
        <v>-233762.00001972099</v>
      </c>
      <c r="U8135">
        <v>-3.1168266669296201</v>
      </c>
      <c r="V8135" t="s">
        <v>32</v>
      </c>
    </row>
    <row r="8136" spans="1:23" x14ac:dyDescent="0.35">
      <c r="A8136">
        <v>18135</v>
      </c>
      <c r="B8136" t="s">
        <v>55</v>
      </c>
      <c r="C8136" t="s">
        <v>56</v>
      </c>
      <c r="D8136">
        <v>9</v>
      </c>
      <c r="E8136" t="s">
        <v>75</v>
      </c>
      <c r="F8136" t="s">
        <v>5195</v>
      </c>
      <c r="G8136" t="s">
        <v>27</v>
      </c>
      <c r="H8136">
        <v>14700000</v>
      </c>
      <c r="I8136">
        <v>16901714.1508497</v>
      </c>
      <c r="J8136">
        <v>100</v>
      </c>
      <c r="K8136">
        <v>100</v>
      </c>
      <c r="L8136">
        <v>0</v>
      </c>
      <c r="M8136" s="1">
        <v>45966</v>
      </c>
      <c r="N8136" s="1">
        <v>46195</v>
      </c>
      <c r="O8136" s="1">
        <v>46190</v>
      </c>
      <c r="P8136" t="s">
        <v>28</v>
      </c>
      <c r="Q8136" t="s">
        <v>47</v>
      </c>
      <c r="R8136" t="s">
        <v>65</v>
      </c>
      <c r="S8136" t="s">
        <v>41</v>
      </c>
      <c r="T8136">
        <v>2201714.1508497298</v>
      </c>
      <c r="U8136">
        <v>14.977647284692001</v>
      </c>
      <c r="V8136" t="s">
        <v>54</v>
      </c>
      <c r="W8136">
        <v>-5</v>
      </c>
    </row>
    <row r="8137" spans="1:23" x14ac:dyDescent="0.35">
      <c r="A8137">
        <v>18136</v>
      </c>
      <c r="B8137" t="s">
        <v>42</v>
      </c>
      <c r="C8137" t="s">
        <v>43</v>
      </c>
      <c r="D8137">
        <v>24</v>
      </c>
      <c r="E8137" t="s">
        <v>67</v>
      </c>
      <c r="F8137" t="s">
        <v>3732</v>
      </c>
      <c r="G8137" t="s">
        <v>45</v>
      </c>
      <c r="H8137">
        <v>11500000</v>
      </c>
      <c r="I8137">
        <v>11502418.9538798</v>
      </c>
      <c r="J8137">
        <v>100</v>
      </c>
      <c r="K8137">
        <v>49</v>
      </c>
      <c r="L8137">
        <v>51</v>
      </c>
      <c r="M8137" s="1">
        <v>45948</v>
      </c>
      <c r="N8137" s="1">
        <v>46155</v>
      </c>
      <c r="P8137" t="s">
        <v>38</v>
      </c>
      <c r="Q8137" t="s">
        <v>39</v>
      </c>
      <c r="R8137" t="s">
        <v>65</v>
      </c>
      <c r="S8137" t="s">
        <v>66</v>
      </c>
      <c r="T8137">
        <v>2418.9538797996902</v>
      </c>
      <c r="U8137">
        <v>2.10343815634755E-2</v>
      </c>
      <c r="V8137" t="s">
        <v>54</v>
      </c>
    </row>
    <row r="8138" spans="1:23" x14ac:dyDescent="0.35">
      <c r="A8138">
        <v>18137</v>
      </c>
      <c r="B8138" t="s">
        <v>42</v>
      </c>
      <c r="C8138" t="s">
        <v>43</v>
      </c>
      <c r="D8138">
        <v>12</v>
      </c>
      <c r="E8138" t="s">
        <v>102</v>
      </c>
      <c r="F8138" t="s">
        <v>5196</v>
      </c>
      <c r="G8138" t="s">
        <v>77</v>
      </c>
      <c r="H8138">
        <v>25100000</v>
      </c>
      <c r="I8138">
        <v>27017453.4336375</v>
      </c>
      <c r="J8138">
        <v>100</v>
      </c>
      <c r="K8138">
        <v>46</v>
      </c>
      <c r="L8138">
        <v>54</v>
      </c>
      <c r="M8138" s="1">
        <v>45914</v>
      </c>
      <c r="N8138" s="1">
        <v>45997</v>
      </c>
      <c r="P8138" t="s">
        <v>46</v>
      </c>
      <c r="Q8138" t="s">
        <v>47</v>
      </c>
      <c r="R8138" t="s">
        <v>121</v>
      </c>
      <c r="S8138" t="s">
        <v>31</v>
      </c>
      <c r="T8138">
        <v>1917453.43363749</v>
      </c>
      <c r="U8138">
        <v>7.6392567077191202</v>
      </c>
      <c r="V8138" t="s">
        <v>54</v>
      </c>
    </row>
    <row r="8139" spans="1:23" x14ac:dyDescent="0.35">
      <c r="A8139">
        <v>18138</v>
      </c>
      <c r="B8139" t="s">
        <v>87</v>
      </c>
      <c r="C8139" t="s">
        <v>88</v>
      </c>
      <c r="D8139">
        <v>9</v>
      </c>
      <c r="E8139" t="s">
        <v>75</v>
      </c>
      <c r="F8139" t="s">
        <v>3934</v>
      </c>
      <c r="G8139" t="s">
        <v>124</v>
      </c>
      <c r="H8139">
        <v>7200000</v>
      </c>
      <c r="I8139">
        <v>6062678.7991192201</v>
      </c>
      <c r="J8139">
        <v>100</v>
      </c>
      <c r="K8139">
        <v>83</v>
      </c>
      <c r="L8139">
        <v>17</v>
      </c>
      <c r="M8139" s="1">
        <v>45692</v>
      </c>
      <c r="N8139" s="1">
        <v>45876</v>
      </c>
      <c r="P8139" t="s">
        <v>46</v>
      </c>
      <c r="Q8139" t="s">
        <v>39</v>
      </c>
      <c r="R8139" t="s">
        <v>223</v>
      </c>
      <c r="S8139" t="s">
        <v>31</v>
      </c>
      <c r="T8139">
        <v>-1137321.2008807701</v>
      </c>
      <c r="U8139">
        <v>-15.796127790010701</v>
      </c>
      <c r="V8139" t="s">
        <v>32</v>
      </c>
    </row>
    <row r="8140" spans="1:23" x14ac:dyDescent="0.35">
      <c r="A8140">
        <v>18139</v>
      </c>
      <c r="B8140" t="s">
        <v>49</v>
      </c>
      <c r="C8140" t="s">
        <v>50</v>
      </c>
      <c r="D8140">
        <v>26</v>
      </c>
      <c r="E8140" t="s">
        <v>35</v>
      </c>
      <c r="F8140" t="s">
        <v>2914</v>
      </c>
      <c r="G8140" t="s">
        <v>77</v>
      </c>
      <c r="H8140">
        <v>27600000</v>
      </c>
      <c r="I8140">
        <v>28523134.138105098</v>
      </c>
      <c r="J8140">
        <v>100</v>
      </c>
      <c r="K8140">
        <v>46</v>
      </c>
      <c r="L8140">
        <v>54</v>
      </c>
      <c r="M8140" s="1">
        <v>45795</v>
      </c>
      <c r="N8140" s="1">
        <v>45862</v>
      </c>
      <c r="P8140" t="s">
        <v>46</v>
      </c>
      <c r="Q8140" t="s">
        <v>69</v>
      </c>
      <c r="R8140" t="s">
        <v>137</v>
      </c>
      <c r="S8140" t="s">
        <v>66</v>
      </c>
      <c r="T8140">
        <v>923134.13810513902</v>
      </c>
      <c r="U8140">
        <v>3.3446889061780398</v>
      </c>
      <c r="V8140" t="s">
        <v>54</v>
      </c>
    </row>
    <row r="8141" spans="1:23" x14ac:dyDescent="0.35">
      <c r="A8141">
        <v>18140</v>
      </c>
      <c r="B8141" t="s">
        <v>55</v>
      </c>
      <c r="C8141" t="s">
        <v>56</v>
      </c>
      <c r="D8141">
        <v>25</v>
      </c>
      <c r="E8141" t="s">
        <v>102</v>
      </c>
      <c r="F8141" t="s">
        <v>5197</v>
      </c>
      <c r="G8141" t="s">
        <v>145</v>
      </c>
      <c r="H8141">
        <v>15900000</v>
      </c>
      <c r="I8141">
        <v>15451462.743012199</v>
      </c>
      <c r="J8141">
        <v>100</v>
      </c>
      <c r="K8141">
        <v>100</v>
      </c>
      <c r="L8141">
        <v>0</v>
      </c>
      <c r="M8141" s="1">
        <v>45801</v>
      </c>
      <c r="N8141" s="1">
        <v>45882</v>
      </c>
      <c r="O8141" s="1">
        <v>45924</v>
      </c>
      <c r="P8141" t="s">
        <v>28</v>
      </c>
      <c r="Q8141" t="s">
        <v>69</v>
      </c>
      <c r="R8141" t="s">
        <v>48</v>
      </c>
      <c r="S8141" t="s">
        <v>31</v>
      </c>
      <c r="T8141">
        <v>-448537.25698777998</v>
      </c>
      <c r="U8141">
        <v>-2.8209890376589901</v>
      </c>
      <c r="V8141" t="s">
        <v>32</v>
      </c>
      <c r="W8141">
        <v>42</v>
      </c>
    </row>
    <row r="8142" spans="1:23" x14ac:dyDescent="0.35">
      <c r="A8142">
        <v>18141</v>
      </c>
      <c r="B8142" t="s">
        <v>82</v>
      </c>
      <c r="C8142" t="s">
        <v>83</v>
      </c>
      <c r="D8142">
        <v>33</v>
      </c>
      <c r="E8142" t="s">
        <v>63</v>
      </c>
      <c r="F8142" t="s">
        <v>1291</v>
      </c>
      <c r="G8142" t="s">
        <v>27</v>
      </c>
      <c r="H8142">
        <v>5100000</v>
      </c>
      <c r="I8142">
        <v>6014245.9430746902</v>
      </c>
      <c r="J8142">
        <v>100</v>
      </c>
      <c r="K8142">
        <v>68</v>
      </c>
      <c r="L8142">
        <v>32</v>
      </c>
      <c r="M8142" s="1">
        <v>46006</v>
      </c>
      <c r="N8142" s="1">
        <v>46097</v>
      </c>
      <c r="P8142" t="s">
        <v>46</v>
      </c>
      <c r="Q8142" t="s">
        <v>39</v>
      </c>
      <c r="R8142" t="s">
        <v>92</v>
      </c>
      <c r="S8142" t="s">
        <v>31</v>
      </c>
      <c r="T8142">
        <v>914245.94307469705</v>
      </c>
      <c r="U8142">
        <v>17.926391040680301</v>
      </c>
      <c r="V8142" t="s">
        <v>54</v>
      </c>
    </row>
    <row r="8143" spans="1:23" x14ac:dyDescent="0.35">
      <c r="A8143">
        <v>18142</v>
      </c>
      <c r="B8143" t="s">
        <v>33</v>
      </c>
      <c r="C8143" t="s">
        <v>34</v>
      </c>
      <c r="D8143">
        <v>37</v>
      </c>
      <c r="E8143" t="s">
        <v>25</v>
      </c>
      <c r="F8143" t="s">
        <v>5198</v>
      </c>
      <c r="G8143" t="s">
        <v>145</v>
      </c>
      <c r="H8143">
        <v>11100000</v>
      </c>
      <c r="I8143">
        <v>11224101.9947458</v>
      </c>
      <c r="J8143">
        <v>100</v>
      </c>
      <c r="K8143">
        <v>100</v>
      </c>
      <c r="L8143">
        <v>0</v>
      </c>
      <c r="M8143" s="1">
        <v>45796</v>
      </c>
      <c r="N8143" s="1">
        <v>45904</v>
      </c>
      <c r="O8143" s="1">
        <v>45932</v>
      </c>
      <c r="P8143" t="s">
        <v>28</v>
      </c>
      <c r="Q8143" t="s">
        <v>29</v>
      </c>
      <c r="R8143" t="s">
        <v>101</v>
      </c>
      <c r="S8143" t="s">
        <v>41</v>
      </c>
      <c r="T8143">
        <v>124101.99474588</v>
      </c>
      <c r="U8143">
        <v>1.11803598870162</v>
      </c>
      <c r="V8143" t="s">
        <v>54</v>
      </c>
      <c r="W8143">
        <v>28</v>
      </c>
    </row>
    <row r="8144" spans="1:23" x14ac:dyDescent="0.35">
      <c r="A8144">
        <v>18143</v>
      </c>
      <c r="B8144" t="s">
        <v>55</v>
      </c>
      <c r="C8144" t="s">
        <v>56</v>
      </c>
      <c r="D8144">
        <v>4</v>
      </c>
      <c r="E8144" t="s">
        <v>79</v>
      </c>
      <c r="F8144" t="s">
        <v>2287</v>
      </c>
      <c r="G8144" t="s">
        <v>77</v>
      </c>
      <c r="H8144">
        <v>25300000</v>
      </c>
      <c r="I8144">
        <v>28605025.717225201</v>
      </c>
      <c r="J8144">
        <v>100</v>
      </c>
      <c r="K8144">
        <v>100</v>
      </c>
      <c r="L8144">
        <v>0</v>
      </c>
      <c r="M8144" s="1">
        <v>45700</v>
      </c>
      <c r="N8144" s="1">
        <v>45924</v>
      </c>
      <c r="O8144" s="1">
        <v>45918</v>
      </c>
      <c r="P8144" t="s">
        <v>28</v>
      </c>
      <c r="Q8144" t="s">
        <v>52</v>
      </c>
      <c r="R8144" t="s">
        <v>169</v>
      </c>
      <c r="S8144" t="s">
        <v>31</v>
      </c>
      <c r="T8144">
        <v>3305025.7172252</v>
      </c>
      <c r="U8144">
        <v>13.063342755830799</v>
      </c>
      <c r="V8144" t="s">
        <v>54</v>
      </c>
      <c r="W8144">
        <v>-6</v>
      </c>
    </row>
    <row r="8145" spans="1:23" x14ac:dyDescent="0.35">
      <c r="A8145">
        <v>18144</v>
      </c>
      <c r="B8145" t="s">
        <v>33</v>
      </c>
      <c r="C8145" t="s">
        <v>34</v>
      </c>
      <c r="D8145">
        <v>43</v>
      </c>
      <c r="E8145" t="s">
        <v>63</v>
      </c>
      <c r="F8145" t="s">
        <v>2009</v>
      </c>
      <c r="G8145" t="s">
        <v>124</v>
      </c>
      <c r="H8145">
        <v>25800000</v>
      </c>
      <c r="I8145">
        <v>27963209.792305101</v>
      </c>
      <c r="J8145">
        <v>100</v>
      </c>
      <c r="K8145">
        <v>33</v>
      </c>
      <c r="L8145">
        <v>67</v>
      </c>
      <c r="M8145" s="1">
        <v>45807</v>
      </c>
      <c r="N8145" s="1">
        <v>46034</v>
      </c>
      <c r="P8145" t="s">
        <v>38</v>
      </c>
      <c r="Q8145" t="s">
        <v>69</v>
      </c>
      <c r="R8145" t="s">
        <v>48</v>
      </c>
      <c r="S8145" t="s">
        <v>66</v>
      </c>
      <c r="T8145">
        <v>2163209.7923051598</v>
      </c>
      <c r="U8145">
        <v>8.3845340787021705</v>
      </c>
      <c r="V8145" t="s">
        <v>54</v>
      </c>
    </row>
    <row r="8146" spans="1:23" x14ac:dyDescent="0.35">
      <c r="A8146">
        <v>18145</v>
      </c>
      <c r="B8146" t="s">
        <v>42</v>
      </c>
      <c r="C8146" t="s">
        <v>43</v>
      </c>
      <c r="D8146">
        <v>26</v>
      </c>
      <c r="E8146" t="s">
        <v>35</v>
      </c>
      <c r="F8146" t="s">
        <v>366</v>
      </c>
      <c r="G8146" t="s">
        <v>77</v>
      </c>
      <c r="H8146">
        <v>19000000</v>
      </c>
      <c r="I8146">
        <v>15286054.065460401</v>
      </c>
      <c r="J8146">
        <v>100</v>
      </c>
      <c r="K8146">
        <v>75</v>
      </c>
      <c r="L8146">
        <v>25</v>
      </c>
      <c r="M8146" s="1">
        <v>45855</v>
      </c>
      <c r="N8146" s="1">
        <v>45950</v>
      </c>
      <c r="P8146" t="s">
        <v>46</v>
      </c>
      <c r="Q8146" t="s">
        <v>47</v>
      </c>
      <c r="R8146" t="s">
        <v>127</v>
      </c>
      <c r="S8146" t="s">
        <v>41</v>
      </c>
      <c r="T8146">
        <v>-3713945.93453953</v>
      </c>
      <c r="U8146">
        <v>-19.5470838659975</v>
      </c>
      <c r="V8146" t="s">
        <v>32</v>
      </c>
    </row>
    <row r="8147" spans="1:23" x14ac:dyDescent="0.35">
      <c r="A8147">
        <v>18146</v>
      </c>
      <c r="B8147" t="s">
        <v>71</v>
      </c>
      <c r="C8147" t="s">
        <v>72</v>
      </c>
      <c r="D8147">
        <v>43</v>
      </c>
      <c r="E8147" t="s">
        <v>57</v>
      </c>
      <c r="F8147" t="s">
        <v>5199</v>
      </c>
      <c r="G8147" t="s">
        <v>37</v>
      </c>
      <c r="H8147">
        <v>22600000</v>
      </c>
      <c r="I8147">
        <v>23982639.8948543</v>
      </c>
      <c r="J8147">
        <v>100</v>
      </c>
      <c r="K8147">
        <v>90</v>
      </c>
      <c r="L8147">
        <v>10</v>
      </c>
      <c r="M8147" s="1">
        <v>45728</v>
      </c>
      <c r="N8147" s="1">
        <v>45909</v>
      </c>
      <c r="P8147" t="s">
        <v>38</v>
      </c>
      <c r="Q8147" t="s">
        <v>52</v>
      </c>
      <c r="R8147" t="s">
        <v>206</v>
      </c>
      <c r="S8147" t="s">
        <v>31</v>
      </c>
      <c r="T8147">
        <v>1382639.8948542899</v>
      </c>
      <c r="U8147">
        <v>6.1178756409482196</v>
      </c>
      <c r="V8147" t="s">
        <v>54</v>
      </c>
    </row>
    <row r="8148" spans="1:23" x14ac:dyDescent="0.35">
      <c r="A8148">
        <v>18147</v>
      </c>
      <c r="B8148" t="s">
        <v>33</v>
      </c>
      <c r="C8148" t="s">
        <v>34</v>
      </c>
      <c r="D8148">
        <v>51</v>
      </c>
      <c r="E8148" t="s">
        <v>25</v>
      </c>
      <c r="F8148" t="s">
        <v>1681</v>
      </c>
      <c r="G8148" t="s">
        <v>77</v>
      </c>
      <c r="H8148">
        <v>13200000</v>
      </c>
      <c r="I8148">
        <v>12529852.128996599</v>
      </c>
      <c r="J8148">
        <v>100</v>
      </c>
      <c r="K8148">
        <v>100</v>
      </c>
      <c r="L8148">
        <v>0</v>
      </c>
      <c r="M8148" s="1">
        <v>45894</v>
      </c>
      <c r="N8148" s="1">
        <v>46132</v>
      </c>
      <c r="O8148" s="1">
        <v>46171</v>
      </c>
      <c r="P8148" t="s">
        <v>28</v>
      </c>
      <c r="Q8148" t="s">
        <v>47</v>
      </c>
      <c r="R8148" t="s">
        <v>108</v>
      </c>
      <c r="S8148" t="s">
        <v>41</v>
      </c>
      <c r="T8148">
        <v>-670147.87100332906</v>
      </c>
      <c r="U8148">
        <v>-5.07687781063128</v>
      </c>
      <c r="V8148" t="s">
        <v>32</v>
      </c>
      <c r="W8148">
        <v>39</v>
      </c>
    </row>
    <row r="8149" spans="1:23" x14ac:dyDescent="0.35">
      <c r="A8149">
        <v>18148</v>
      </c>
      <c r="B8149" t="s">
        <v>49</v>
      </c>
      <c r="C8149" t="s">
        <v>50</v>
      </c>
      <c r="D8149">
        <v>12</v>
      </c>
      <c r="E8149" t="s">
        <v>67</v>
      </c>
      <c r="F8149" t="s">
        <v>3218</v>
      </c>
      <c r="G8149" t="s">
        <v>124</v>
      </c>
      <c r="H8149">
        <v>10700000</v>
      </c>
      <c r="I8149">
        <v>10381253.8527721</v>
      </c>
      <c r="J8149">
        <v>100</v>
      </c>
      <c r="K8149">
        <v>100</v>
      </c>
      <c r="L8149">
        <v>0</v>
      </c>
      <c r="M8149" s="1">
        <v>45875</v>
      </c>
      <c r="N8149" s="1">
        <v>45973</v>
      </c>
      <c r="O8149" s="1">
        <v>45984</v>
      </c>
      <c r="P8149" t="s">
        <v>28</v>
      </c>
      <c r="Q8149" t="s">
        <v>52</v>
      </c>
      <c r="R8149" t="s">
        <v>154</v>
      </c>
      <c r="S8149" t="s">
        <v>41</v>
      </c>
      <c r="T8149">
        <v>-318746.14722785901</v>
      </c>
      <c r="U8149">
        <v>-2.9789359554005501</v>
      </c>
      <c r="V8149" t="s">
        <v>32</v>
      </c>
      <c r="W8149">
        <v>11</v>
      </c>
    </row>
    <row r="8150" spans="1:23" x14ac:dyDescent="0.35">
      <c r="A8150">
        <v>18149</v>
      </c>
      <c r="B8150" t="s">
        <v>61</v>
      </c>
      <c r="C8150" t="s">
        <v>62</v>
      </c>
      <c r="D8150">
        <v>13</v>
      </c>
      <c r="E8150" t="s">
        <v>67</v>
      </c>
      <c r="F8150" t="s">
        <v>2175</v>
      </c>
      <c r="G8150" t="s">
        <v>77</v>
      </c>
      <c r="H8150">
        <v>26800000</v>
      </c>
      <c r="I8150">
        <v>22265600.771070998</v>
      </c>
      <c r="J8150">
        <v>100</v>
      </c>
      <c r="K8150">
        <v>25</v>
      </c>
      <c r="L8150">
        <v>75</v>
      </c>
      <c r="M8150" s="1">
        <v>46001</v>
      </c>
      <c r="N8150" s="1">
        <v>46142</v>
      </c>
      <c r="P8150" t="s">
        <v>38</v>
      </c>
      <c r="Q8150" t="s">
        <v>29</v>
      </c>
      <c r="R8150" t="s">
        <v>118</v>
      </c>
      <c r="S8150" t="s">
        <v>66</v>
      </c>
      <c r="T8150">
        <v>-4534399.2289289301</v>
      </c>
      <c r="U8150">
        <v>-16.919400107943702</v>
      </c>
      <c r="V8150" t="s">
        <v>32</v>
      </c>
    </row>
    <row r="8151" spans="1:23" x14ac:dyDescent="0.35">
      <c r="A8151">
        <v>18150</v>
      </c>
      <c r="B8151" t="s">
        <v>87</v>
      </c>
      <c r="C8151" t="s">
        <v>88</v>
      </c>
      <c r="D8151">
        <v>56</v>
      </c>
      <c r="E8151" t="s">
        <v>25</v>
      </c>
      <c r="F8151" t="s">
        <v>5200</v>
      </c>
      <c r="G8151" t="s">
        <v>77</v>
      </c>
      <c r="H8151">
        <v>900000</v>
      </c>
      <c r="I8151">
        <v>838036.60825895495</v>
      </c>
      <c r="J8151">
        <v>100</v>
      </c>
      <c r="K8151">
        <v>44</v>
      </c>
      <c r="L8151">
        <v>56</v>
      </c>
      <c r="M8151" s="1">
        <v>45718</v>
      </c>
      <c r="N8151" s="1">
        <v>45849</v>
      </c>
      <c r="P8151" t="s">
        <v>38</v>
      </c>
      <c r="Q8151" t="s">
        <v>69</v>
      </c>
      <c r="R8151" t="s">
        <v>85</v>
      </c>
      <c r="S8151" t="s">
        <v>31</v>
      </c>
      <c r="T8151">
        <v>-61963.391741044303</v>
      </c>
      <c r="U8151">
        <v>-6.8848213045604796</v>
      </c>
      <c r="V8151" t="s">
        <v>32</v>
      </c>
    </row>
    <row r="8152" spans="1:23" x14ac:dyDescent="0.35">
      <c r="A8152">
        <v>18151</v>
      </c>
      <c r="B8152" t="s">
        <v>82</v>
      </c>
      <c r="C8152" t="s">
        <v>83</v>
      </c>
      <c r="D8152">
        <v>7</v>
      </c>
      <c r="E8152" t="s">
        <v>67</v>
      </c>
      <c r="F8152" t="s">
        <v>2352</v>
      </c>
      <c r="G8152" t="s">
        <v>37</v>
      </c>
      <c r="H8152">
        <v>16500000</v>
      </c>
      <c r="I8152">
        <v>18595321.094748501</v>
      </c>
      <c r="J8152">
        <v>100</v>
      </c>
      <c r="K8152">
        <v>100</v>
      </c>
      <c r="L8152">
        <v>0</v>
      </c>
      <c r="M8152" s="1">
        <v>45706</v>
      </c>
      <c r="N8152" s="1">
        <v>45847</v>
      </c>
      <c r="O8152" s="1">
        <v>45843</v>
      </c>
      <c r="P8152" t="s">
        <v>28</v>
      </c>
      <c r="Q8152" t="s">
        <v>39</v>
      </c>
      <c r="R8152" t="s">
        <v>150</v>
      </c>
      <c r="S8152" t="s">
        <v>66</v>
      </c>
      <c r="T8152">
        <v>2095321.0947485401</v>
      </c>
      <c r="U8152">
        <v>12.6989157257487</v>
      </c>
      <c r="V8152" t="s">
        <v>54</v>
      </c>
      <c r="W8152">
        <v>-4</v>
      </c>
    </row>
    <row r="8153" spans="1:23" x14ac:dyDescent="0.35">
      <c r="A8153">
        <v>18152</v>
      </c>
      <c r="B8153" t="s">
        <v>87</v>
      </c>
      <c r="C8153" t="s">
        <v>88</v>
      </c>
      <c r="D8153">
        <v>52</v>
      </c>
      <c r="E8153" t="s">
        <v>63</v>
      </c>
      <c r="F8153" t="s">
        <v>4892</v>
      </c>
      <c r="G8153" t="s">
        <v>124</v>
      </c>
      <c r="H8153">
        <v>25300000</v>
      </c>
      <c r="I8153">
        <v>26123915.125955299</v>
      </c>
      <c r="J8153">
        <v>100</v>
      </c>
      <c r="K8153">
        <v>100</v>
      </c>
      <c r="L8153">
        <v>0</v>
      </c>
      <c r="M8153" s="1">
        <v>45746</v>
      </c>
      <c r="N8153" s="1">
        <v>45909</v>
      </c>
      <c r="O8153" s="1">
        <v>45928</v>
      </c>
      <c r="P8153" t="s">
        <v>28</v>
      </c>
      <c r="Q8153" t="s">
        <v>47</v>
      </c>
      <c r="R8153" t="s">
        <v>81</v>
      </c>
      <c r="S8153" t="s">
        <v>66</v>
      </c>
      <c r="T8153">
        <v>823915.12595531996</v>
      </c>
      <c r="U8153">
        <v>3.2565815255151001</v>
      </c>
      <c r="V8153" t="s">
        <v>54</v>
      </c>
      <c r="W8153">
        <v>19</v>
      </c>
    </row>
    <row r="8154" spans="1:23" x14ac:dyDescent="0.35">
      <c r="A8154">
        <v>18153</v>
      </c>
      <c r="B8154" t="s">
        <v>61</v>
      </c>
      <c r="C8154" t="s">
        <v>62</v>
      </c>
      <c r="D8154">
        <v>17</v>
      </c>
      <c r="E8154" t="s">
        <v>79</v>
      </c>
      <c r="F8154" t="s">
        <v>5201</v>
      </c>
      <c r="G8154" t="s">
        <v>74</v>
      </c>
      <c r="H8154">
        <v>18800000</v>
      </c>
      <c r="I8154">
        <v>19067089.643029898</v>
      </c>
      <c r="J8154">
        <v>100</v>
      </c>
      <c r="K8154">
        <v>100</v>
      </c>
      <c r="L8154">
        <v>0</v>
      </c>
      <c r="M8154" s="1">
        <v>45919</v>
      </c>
      <c r="N8154" s="1">
        <v>46159</v>
      </c>
      <c r="O8154" s="1">
        <v>46194</v>
      </c>
      <c r="P8154" t="s">
        <v>28</v>
      </c>
      <c r="Q8154" t="s">
        <v>29</v>
      </c>
      <c r="R8154" t="s">
        <v>101</v>
      </c>
      <c r="S8154" t="s">
        <v>41</v>
      </c>
      <c r="T8154">
        <v>267089.64302999101</v>
      </c>
      <c r="U8154">
        <v>1.4206895905850601</v>
      </c>
      <c r="V8154" t="s">
        <v>54</v>
      </c>
      <c r="W8154">
        <v>35</v>
      </c>
    </row>
    <row r="8155" spans="1:23" x14ac:dyDescent="0.35">
      <c r="A8155">
        <v>18154</v>
      </c>
      <c r="B8155" t="s">
        <v>87</v>
      </c>
      <c r="C8155" t="s">
        <v>88</v>
      </c>
      <c r="D8155">
        <v>51</v>
      </c>
      <c r="E8155" t="s">
        <v>75</v>
      </c>
      <c r="F8155" t="s">
        <v>4113</v>
      </c>
      <c r="G8155" t="s">
        <v>145</v>
      </c>
      <c r="H8155">
        <v>12300000</v>
      </c>
      <c r="I8155">
        <v>13708156.317477001</v>
      </c>
      <c r="J8155">
        <v>100</v>
      </c>
      <c r="K8155">
        <v>64</v>
      </c>
      <c r="L8155">
        <v>36</v>
      </c>
      <c r="M8155" s="1">
        <v>45786</v>
      </c>
      <c r="N8155" s="1">
        <v>45867</v>
      </c>
      <c r="P8155" t="s">
        <v>46</v>
      </c>
      <c r="Q8155" t="s">
        <v>39</v>
      </c>
      <c r="R8155" t="s">
        <v>101</v>
      </c>
      <c r="S8155" t="s">
        <v>66</v>
      </c>
      <c r="T8155">
        <v>1408156.31747701</v>
      </c>
      <c r="U8155">
        <v>11.448425345341599</v>
      </c>
      <c r="V8155" t="s">
        <v>54</v>
      </c>
    </row>
    <row r="8156" spans="1:23" x14ac:dyDescent="0.35">
      <c r="A8156">
        <v>18155</v>
      </c>
      <c r="B8156" t="s">
        <v>42</v>
      </c>
      <c r="C8156" t="s">
        <v>43</v>
      </c>
      <c r="D8156">
        <v>1</v>
      </c>
      <c r="E8156" t="s">
        <v>35</v>
      </c>
      <c r="F8156" t="s">
        <v>1278</v>
      </c>
      <c r="G8156" t="s">
        <v>27</v>
      </c>
      <c r="H8156">
        <v>10700000</v>
      </c>
      <c r="I8156">
        <v>11623897.0085965</v>
      </c>
      <c r="J8156">
        <v>100</v>
      </c>
      <c r="K8156">
        <v>21</v>
      </c>
      <c r="L8156">
        <v>79</v>
      </c>
      <c r="M8156" s="1">
        <v>45748</v>
      </c>
      <c r="N8156" s="1">
        <v>45878</v>
      </c>
      <c r="P8156" t="s">
        <v>38</v>
      </c>
      <c r="Q8156" t="s">
        <v>47</v>
      </c>
      <c r="R8156" t="s">
        <v>60</v>
      </c>
      <c r="S8156" t="s">
        <v>66</v>
      </c>
      <c r="T8156">
        <v>923897.00859655999</v>
      </c>
      <c r="U8156">
        <v>8.6345514822108402</v>
      </c>
      <c r="V8156" t="s">
        <v>54</v>
      </c>
    </row>
    <row r="8157" spans="1:23" x14ac:dyDescent="0.35">
      <c r="A8157">
        <v>18156</v>
      </c>
      <c r="B8157" t="s">
        <v>49</v>
      </c>
      <c r="C8157" t="s">
        <v>50</v>
      </c>
      <c r="D8157">
        <v>47</v>
      </c>
      <c r="E8157" t="s">
        <v>67</v>
      </c>
      <c r="F8157" t="s">
        <v>5109</v>
      </c>
      <c r="G8157" t="s">
        <v>74</v>
      </c>
      <c r="H8157">
        <v>1900000</v>
      </c>
      <c r="I8157">
        <v>1852180.6815901301</v>
      </c>
      <c r="J8157">
        <v>100</v>
      </c>
      <c r="K8157">
        <v>100</v>
      </c>
      <c r="L8157">
        <v>0</v>
      </c>
      <c r="M8157" s="1">
        <v>45729</v>
      </c>
      <c r="N8157" s="1">
        <v>45858</v>
      </c>
      <c r="O8157" s="1">
        <v>45845</v>
      </c>
      <c r="P8157" t="s">
        <v>28</v>
      </c>
      <c r="Q8157" t="s">
        <v>47</v>
      </c>
      <c r="R8157" t="s">
        <v>121</v>
      </c>
      <c r="S8157" t="s">
        <v>31</v>
      </c>
      <c r="T8157">
        <v>-47819.318409862899</v>
      </c>
      <c r="U8157">
        <v>-2.5168062320980402</v>
      </c>
      <c r="V8157" t="s">
        <v>32</v>
      </c>
      <c r="W8157">
        <v>-13</v>
      </c>
    </row>
    <row r="8158" spans="1:23" x14ac:dyDescent="0.35">
      <c r="A8158">
        <v>18157</v>
      </c>
      <c r="B8158" t="s">
        <v>95</v>
      </c>
      <c r="C8158" t="s">
        <v>96</v>
      </c>
      <c r="D8158">
        <v>40</v>
      </c>
      <c r="E8158" t="s">
        <v>67</v>
      </c>
      <c r="F8158" t="s">
        <v>1627</v>
      </c>
      <c r="G8158" t="s">
        <v>45</v>
      </c>
      <c r="H8158">
        <v>1300000</v>
      </c>
      <c r="I8158">
        <v>1508609.0760409599</v>
      </c>
      <c r="J8158">
        <v>100</v>
      </c>
      <c r="K8158">
        <v>58</v>
      </c>
      <c r="L8158">
        <v>42</v>
      </c>
      <c r="M8158" s="1">
        <v>45668</v>
      </c>
      <c r="N8158" s="1">
        <v>45767</v>
      </c>
      <c r="P8158" t="s">
        <v>46</v>
      </c>
      <c r="Q8158" t="s">
        <v>47</v>
      </c>
      <c r="R8158" t="s">
        <v>133</v>
      </c>
      <c r="S8158" t="s">
        <v>31</v>
      </c>
      <c r="T8158">
        <v>208609.07604096099</v>
      </c>
      <c r="U8158">
        <v>16.0468520031508</v>
      </c>
      <c r="V8158" t="s">
        <v>54</v>
      </c>
    </row>
    <row r="8159" spans="1:23" x14ac:dyDescent="0.35">
      <c r="A8159">
        <v>18158</v>
      </c>
      <c r="B8159" t="s">
        <v>61</v>
      </c>
      <c r="C8159" t="s">
        <v>62</v>
      </c>
      <c r="D8159">
        <v>19</v>
      </c>
      <c r="E8159" t="s">
        <v>35</v>
      </c>
      <c r="F8159" t="s">
        <v>945</v>
      </c>
      <c r="G8159" t="s">
        <v>124</v>
      </c>
      <c r="H8159">
        <v>700000</v>
      </c>
      <c r="I8159">
        <v>650082.96191545296</v>
      </c>
      <c r="J8159">
        <v>100</v>
      </c>
      <c r="K8159">
        <v>100</v>
      </c>
      <c r="L8159">
        <v>0</v>
      </c>
      <c r="M8159" s="1">
        <v>45947</v>
      </c>
      <c r="N8159" s="1">
        <v>46088</v>
      </c>
      <c r="O8159" s="1">
        <v>46127</v>
      </c>
      <c r="P8159" t="s">
        <v>28</v>
      </c>
      <c r="Q8159" t="s">
        <v>47</v>
      </c>
      <c r="R8159" t="s">
        <v>92</v>
      </c>
      <c r="S8159" t="s">
        <v>31</v>
      </c>
      <c r="T8159">
        <v>-49917.038084546999</v>
      </c>
      <c r="U8159">
        <v>-7.1310054406495702</v>
      </c>
      <c r="V8159" t="s">
        <v>32</v>
      </c>
      <c r="W8159">
        <v>39</v>
      </c>
    </row>
    <row r="8160" spans="1:23" x14ac:dyDescent="0.35">
      <c r="A8160">
        <v>18159</v>
      </c>
      <c r="B8160" t="s">
        <v>82</v>
      </c>
      <c r="C8160" t="s">
        <v>83</v>
      </c>
      <c r="D8160">
        <v>7</v>
      </c>
      <c r="E8160" t="s">
        <v>79</v>
      </c>
      <c r="F8160" t="s">
        <v>5202</v>
      </c>
      <c r="G8160" t="s">
        <v>37</v>
      </c>
      <c r="H8160">
        <v>6100000</v>
      </c>
      <c r="I8160">
        <v>5890175.4720137902</v>
      </c>
      <c r="J8160">
        <v>100</v>
      </c>
      <c r="K8160">
        <v>100</v>
      </c>
      <c r="L8160">
        <v>0</v>
      </c>
      <c r="M8160" s="1">
        <v>45708</v>
      </c>
      <c r="N8160" s="1">
        <v>45903</v>
      </c>
      <c r="O8160" s="1">
        <v>45917</v>
      </c>
      <c r="P8160" t="s">
        <v>28</v>
      </c>
      <c r="Q8160" t="s">
        <v>47</v>
      </c>
      <c r="R8160" t="s">
        <v>209</v>
      </c>
      <c r="S8160" t="s">
        <v>31</v>
      </c>
      <c r="T8160">
        <v>-209824.52798620099</v>
      </c>
      <c r="U8160">
        <v>-3.4397463604295302</v>
      </c>
      <c r="V8160" t="s">
        <v>32</v>
      </c>
      <c r="W8160">
        <v>14</v>
      </c>
    </row>
    <row r="8161" spans="1:23" x14ac:dyDescent="0.35">
      <c r="A8161">
        <v>18160</v>
      </c>
      <c r="B8161" t="s">
        <v>49</v>
      </c>
      <c r="C8161" t="s">
        <v>50</v>
      </c>
      <c r="D8161">
        <v>31</v>
      </c>
      <c r="E8161" t="s">
        <v>79</v>
      </c>
      <c r="F8161" t="s">
        <v>972</v>
      </c>
      <c r="G8161" t="s">
        <v>77</v>
      </c>
      <c r="H8161">
        <v>10500000</v>
      </c>
      <c r="I8161">
        <v>10643028.169926301</v>
      </c>
      <c r="J8161">
        <v>100</v>
      </c>
      <c r="K8161">
        <v>14</v>
      </c>
      <c r="L8161">
        <v>86</v>
      </c>
      <c r="M8161" s="1">
        <v>45838</v>
      </c>
      <c r="N8161" s="1">
        <v>46058</v>
      </c>
      <c r="P8161" t="s">
        <v>46</v>
      </c>
      <c r="Q8161" t="s">
        <v>69</v>
      </c>
      <c r="R8161" t="s">
        <v>108</v>
      </c>
      <c r="S8161" t="s">
        <v>66</v>
      </c>
      <c r="T8161">
        <v>143028.16992636901</v>
      </c>
      <c r="U8161">
        <v>1.3621730469177999</v>
      </c>
      <c r="V8161" t="s">
        <v>54</v>
      </c>
    </row>
    <row r="8162" spans="1:23" x14ac:dyDescent="0.35">
      <c r="A8162">
        <v>18161</v>
      </c>
      <c r="B8162" t="s">
        <v>49</v>
      </c>
      <c r="C8162" t="s">
        <v>50</v>
      </c>
      <c r="D8162">
        <v>24</v>
      </c>
      <c r="E8162" t="s">
        <v>35</v>
      </c>
      <c r="F8162" t="s">
        <v>4502</v>
      </c>
      <c r="G8162" t="s">
        <v>74</v>
      </c>
      <c r="H8162">
        <v>13500000</v>
      </c>
      <c r="I8162">
        <v>14152937.398834299</v>
      </c>
      <c r="J8162">
        <v>100</v>
      </c>
      <c r="K8162">
        <v>100</v>
      </c>
      <c r="L8162">
        <v>0</v>
      </c>
      <c r="M8162" s="1">
        <v>46008</v>
      </c>
      <c r="N8162" s="1">
        <v>46130</v>
      </c>
      <c r="O8162" s="1">
        <v>46168</v>
      </c>
      <c r="P8162" t="s">
        <v>28</v>
      </c>
      <c r="Q8162" t="s">
        <v>29</v>
      </c>
      <c r="R8162" t="s">
        <v>85</v>
      </c>
      <c r="S8162" t="s">
        <v>41</v>
      </c>
      <c r="T8162">
        <v>652937.39883435995</v>
      </c>
      <c r="U8162">
        <v>4.8365733246989597</v>
      </c>
      <c r="V8162" t="s">
        <v>54</v>
      </c>
      <c r="W8162">
        <v>38</v>
      </c>
    </row>
    <row r="8163" spans="1:23" x14ac:dyDescent="0.35">
      <c r="A8163">
        <v>18162</v>
      </c>
      <c r="B8163" t="s">
        <v>61</v>
      </c>
      <c r="C8163" t="s">
        <v>62</v>
      </c>
      <c r="D8163">
        <v>24</v>
      </c>
      <c r="E8163" t="s">
        <v>79</v>
      </c>
      <c r="F8163" t="s">
        <v>3778</v>
      </c>
      <c r="G8163" t="s">
        <v>45</v>
      </c>
      <c r="H8163">
        <v>16100000</v>
      </c>
      <c r="I8163">
        <v>17717501.4228599</v>
      </c>
      <c r="J8163">
        <v>100</v>
      </c>
      <c r="K8163">
        <v>100</v>
      </c>
      <c r="L8163">
        <v>0</v>
      </c>
      <c r="M8163" s="1">
        <v>45700</v>
      </c>
      <c r="N8163" s="1">
        <v>45879</v>
      </c>
      <c r="O8163" s="1">
        <v>45887</v>
      </c>
      <c r="P8163" t="s">
        <v>28</v>
      </c>
      <c r="Q8163" t="s">
        <v>69</v>
      </c>
      <c r="R8163" t="s">
        <v>129</v>
      </c>
      <c r="S8163" t="s">
        <v>66</v>
      </c>
      <c r="T8163">
        <v>1617501.42285998</v>
      </c>
      <c r="U8163">
        <v>10.0465926885713</v>
      </c>
      <c r="V8163" t="s">
        <v>54</v>
      </c>
      <c r="W8163">
        <v>8</v>
      </c>
    </row>
    <row r="8164" spans="1:23" x14ac:dyDescent="0.35">
      <c r="A8164">
        <v>18163</v>
      </c>
      <c r="B8164" t="s">
        <v>95</v>
      </c>
      <c r="C8164" t="s">
        <v>96</v>
      </c>
      <c r="D8164">
        <v>1</v>
      </c>
      <c r="E8164" t="s">
        <v>75</v>
      </c>
      <c r="F8164" t="s">
        <v>2656</v>
      </c>
      <c r="G8164" t="s">
        <v>77</v>
      </c>
      <c r="H8164">
        <v>6700000</v>
      </c>
      <c r="I8164">
        <v>6264770.0795863001</v>
      </c>
      <c r="J8164">
        <v>100</v>
      </c>
      <c r="K8164">
        <v>65</v>
      </c>
      <c r="L8164">
        <v>35</v>
      </c>
      <c r="M8164" s="1">
        <v>45936</v>
      </c>
      <c r="N8164" s="1">
        <v>46053</v>
      </c>
      <c r="P8164" t="s">
        <v>46</v>
      </c>
      <c r="Q8164" t="s">
        <v>47</v>
      </c>
      <c r="R8164" t="s">
        <v>169</v>
      </c>
      <c r="S8164" t="s">
        <v>31</v>
      </c>
      <c r="T8164">
        <v>-435229.92041369597</v>
      </c>
      <c r="U8164">
        <v>-6.4959689613984501</v>
      </c>
      <c r="V8164" t="s">
        <v>32</v>
      </c>
    </row>
    <row r="8165" spans="1:23" x14ac:dyDescent="0.35">
      <c r="A8165">
        <v>18164</v>
      </c>
      <c r="B8165" t="s">
        <v>33</v>
      </c>
      <c r="C8165" t="s">
        <v>34</v>
      </c>
      <c r="D8165">
        <v>5</v>
      </c>
      <c r="E8165" t="s">
        <v>35</v>
      </c>
      <c r="F8165" t="s">
        <v>5203</v>
      </c>
      <c r="G8165" t="s">
        <v>77</v>
      </c>
      <c r="H8165">
        <v>13100000</v>
      </c>
      <c r="I8165">
        <v>14361256.2517203</v>
      </c>
      <c r="J8165">
        <v>100</v>
      </c>
      <c r="K8165">
        <v>51</v>
      </c>
      <c r="L8165">
        <v>49</v>
      </c>
      <c r="M8165" s="1">
        <v>45792</v>
      </c>
      <c r="N8165" s="1">
        <v>45978</v>
      </c>
      <c r="P8165" t="s">
        <v>46</v>
      </c>
      <c r="Q8165" t="s">
        <v>52</v>
      </c>
      <c r="R8165" t="s">
        <v>115</v>
      </c>
      <c r="S8165" t="s">
        <v>41</v>
      </c>
      <c r="T8165">
        <v>1261256.25172038</v>
      </c>
      <c r="U8165">
        <v>9.6279103184762498</v>
      </c>
      <c r="V8165" t="s">
        <v>54</v>
      </c>
    </row>
    <row r="8166" spans="1:23" x14ac:dyDescent="0.35">
      <c r="A8166">
        <v>18165</v>
      </c>
      <c r="B8166" t="s">
        <v>33</v>
      </c>
      <c r="C8166" t="s">
        <v>34</v>
      </c>
      <c r="D8166">
        <v>13</v>
      </c>
      <c r="E8166" t="s">
        <v>75</v>
      </c>
      <c r="F8166" t="s">
        <v>5204</v>
      </c>
      <c r="G8166" t="s">
        <v>27</v>
      </c>
      <c r="H8166">
        <v>18100000</v>
      </c>
      <c r="I8166">
        <v>14658395.3468334</v>
      </c>
      <c r="J8166">
        <v>100</v>
      </c>
      <c r="K8166">
        <v>22</v>
      </c>
      <c r="L8166">
        <v>78</v>
      </c>
      <c r="M8166" s="1">
        <v>45921</v>
      </c>
      <c r="N8166" s="1">
        <v>45993</v>
      </c>
      <c r="P8166" t="s">
        <v>38</v>
      </c>
      <c r="Q8166" t="s">
        <v>47</v>
      </c>
      <c r="R8166" t="s">
        <v>150</v>
      </c>
      <c r="S8166" t="s">
        <v>31</v>
      </c>
      <c r="T8166">
        <v>-3441604.65316656</v>
      </c>
      <c r="U8166">
        <v>-19.014390348986499</v>
      </c>
      <c r="V8166" t="s">
        <v>32</v>
      </c>
    </row>
    <row r="8167" spans="1:23" x14ac:dyDescent="0.35">
      <c r="A8167">
        <v>18166</v>
      </c>
      <c r="B8167" t="s">
        <v>87</v>
      </c>
      <c r="C8167" t="s">
        <v>88</v>
      </c>
      <c r="D8167">
        <v>8</v>
      </c>
      <c r="E8167" t="s">
        <v>57</v>
      </c>
      <c r="F8167" t="s">
        <v>1744</v>
      </c>
      <c r="G8167" t="s">
        <v>59</v>
      </c>
      <c r="H8167">
        <v>9500000</v>
      </c>
      <c r="I8167">
        <v>10305357.7035699</v>
      </c>
      <c r="J8167">
        <v>100</v>
      </c>
      <c r="K8167">
        <v>56</v>
      </c>
      <c r="L8167">
        <v>44</v>
      </c>
      <c r="M8167" s="1">
        <v>45904</v>
      </c>
      <c r="N8167" s="1">
        <v>46118</v>
      </c>
      <c r="P8167" t="s">
        <v>38</v>
      </c>
      <c r="Q8167" t="s">
        <v>47</v>
      </c>
      <c r="R8167" t="s">
        <v>70</v>
      </c>
      <c r="S8167" t="s">
        <v>41</v>
      </c>
      <c r="T8167">
        <v>805357.70356992004</v>
      </c>
      <c r="U8167">
        <v>8.4774495112623196</v>
      </c>
      <c r="V8167" t="s">
        <v>54</v>
      </c>
    </row>
    <row r="8168" spans="1:23" x14ac:dyDescent="0.35">
      <c r="A8168">
        <v>18167</v>
      </c>
      <c r="B8168" t="s">
        <v>71</v>
      </c>
      <c r="C8168" t="s">
        <v>72</v>
      </c>
      <c r="D8168">
        <v>38</v>
      </c>
      <c r="E8168" t="s">
        <v>75</v>
      </c>
      <c r="F8168" t="s">
        <v>1259</v>
      </c>
      <c r="G8168" t="s">
        <v>145</v>
      </c>
      <c r="H8168">
        <v>9100000</v>
      </c>
      <c r="J8168">
        <v>100</v>
      </c>
      <c r="K8168">
        <v>15</v>
      </c>
      <c r="L8168">
        <v>85</v>
      </c>
      <c r="M8168" s="1">
        <v>46012</v>
      </c>
      <c r="N8168" s="1">
        <v>46153</v>
      </c>
      <c r="P8168" t="s">
        <v>38</v>
      </c>
      <c r="Q8168" t="s">
        <v>39</v>
      </c>
      <c r="R8168" t="s">
        <v>125</v>
      </c>
      <c r="S8168" t="s">
        <v>41</v>
      </c>
      <c r="T8168">
        <v>-9100000</v>
      </c>
      <c r="U8168">
        <v>-100</v>
      </c>
      <c r="V8168" t="s">
        <v>32</v>
      </c>
    </row>
    <row r="8169" spans="1:23" x14ac:dyDescent="0.35">
      <c r="A8169">
        <v>18168</v>
      </c>
      <c r="B8169" t="s">
        <v>55</v>
      </c>
      <c r="C8169" t="s">
        <v>56</v>
      </c>
      <c r="D8169">
        <v>11</v>
      </c>
      <c r="E8169" t="s">
        <v>67</v>
      </c>
      <c r="F8169" t="s">
        <v>3976</v>
      </c>
      <c r="G8169" t="s">
        <v>45</v>
      </c>
      <c r="H8169">
        <v>11300000</v>
      </c>
      <c r="I8169">
        <v>10392060.3070189</v>
      </c>
      <c r="J8169">
        <v>100</v>
      </c>
      <c r="K8169">
        <v>91</v>
      </c>
      <c r="L8169">
        <v>9</v>
      </c>
      <c r="M8169" s="1">
        <v>45952</v>
      </c>
      <c r="N8169" s="1">
        <v>46061</v>
      </c>
      <c r="P8169" t="s">
        <v>38</v>
      </c>
      <c r="Q8169" t="s">
        <v>29</v>
      </c>
      <c r="R8169" t="s">
        <v>112</v>
      </c>
      <c r="S8169" t="s">
        <v>66</v>
      </c>
      <c r="T8169">
        <v>-907939.69298106898</v>
      </c>
      <c r="U8169">
        <v>-8.0348645396554801</v>
      </c>
      <c r="V8169" t="s">
        <v>32</v>
      </c>
    </row>
    <row r="8170" spans="1:23" x14ac:dyDescent="0.35">
      <c r="A8170">
        <v>18169</v>
      </c>
      <c r="B8170" t="s">
        <v>61</v>
      </c>
      <c r="C8170" t="s">
        <v>62</v>
      </c>
      <c r="D8170">
        <v>26</v>
      </c>
      <c r="E8170" t="s">
        <v>25</v>
      </c>
      <c r="F8170" t="s">
        <v>3301</v>
      </c>
      <c r="G8170" t="s">
        <v>74</v>
      </c>
      <c r="H8170">
        <v>13100000</v>
      </c>
      <c r="I8170">
        <v>15023204.8920807</v>
      </c>
      <c r="J8170">
        <v>100</v>
      </c>
      <c r="K8170">
        <v>62</v>
      </c>
      <c r="L8170">
        <v>38</v>
      </c>
      <c r="M8170" s="1">
        <v>45875</v>
      </c>
      <c r="N8170" s="1">
        <v>45989</v>
      </c>
      <c r="P8170" t="s">
        <v>38</v>
      </c>
      <c r="Q8170" t="s">
        <v>69</v>
      </c>
      <c r="R8170" t="s">
        <v>143</v>
      </c>
      <c r="S8170" t="s">
        <v>66</v>
      </c>
      <c r="T8170">
        <v>1923204.8920807501</v>
      </c>
      <c r="U8170">
        <v>14.680953374662201</v>
      </c>
      <c r="V8170" t="s">
        <v>54</v>
      </c>
    </row>
    <row r="8171" spans="1:23" x14ac:dyDescent="0.35">
      <c r="A8171">
        <v>18170</v>
      </c>
      <c r="B8171" t="s">
        <v>23</v>
      </c>
      <c r="C8171" t="s">
        <v>24</v>
      </c>
      <c r="D8171">
        <v>1</v>
      </c>
      <c r="E8171" t="s">
        <v>102</v>
      </c>
      <c r="F8171" t="s">
        <v>5205</v>
      </c>
      <c r="G8171" t="s">
        <v>77</v>
      </c>
      <c r="H8171">
        <v>26500000</v>
      </c>
      <c r="I8171">
        <v>22012534.8717307</v>
      </c>
      <c r="J8171">
        <v>100</v>
      </c>
      <c r="K8171">
        <v>44</v>
      </c>
      <c r="L8171">
        <v>56</v>
      </c>
      <c r="M8171" s="1">
        <v>45977</v>
      </c>
      <c r="N8171" s="1">
        <v>46171</v>
      </c>
      <c r="P8171" t="s">
        <v>38</v>
      </c>
      <c r="Q8171" t="s">
        <v>69</v>
      </c>
      <c r="R8171" t="s">
        <v>209</v>
      </c>
      <c r="S8171" t="s">
        <v>31</v>
      </c>
      <c r="T8171">
        <v>-4487465.1282692803</v>
      </c>
      <c r="U8171">
        <v>-16.933830672714201</v>
      </c>
      <c r="V8171" t="s">
        <v>32</v>
      </c>
    </row>
    <row r="8172" spans="1:23" x14ac:dyDescent="0.35">
      <c r="A8172">
        <v>18171</v>
      </c>
      <c r="B8172" t="s">
        <v>82</v>
      </c>
      <c r="C8172" t="s">
        <v>83</v>
      </c>
      <c r="D8172">
        <v>41</v>
      </c>
      <c r="E8172" t="s">
        <v>102</v>
      </c>
      <c r="F8172" t="s">
        <v>805</v>
      </c>
      <c r="G8172" t="s">
        <v>37</v>
      </c>
      <c r="H8172">
        <v>8100000</v>
      </c>
      <c r="I8172">
        <v>7063057.2270684903</v>
      </c>
      <c r="J8172">
        <v>100</v>
      </c>
      <c r="K8172">
        <v>54</v>
      </c>
      <c r="L8172">
        <v>46</v>
      </c>
      <c r="M8172" s="1">
        <v>45989</v>
      </c>
      <c r="N8172" s="1">
        <v>46181</v>
      </c>
      <c r="P8172" t="s">
        <v>46</v>
      </c>
      <c r="Q8172" t="s">
        <v>29</v>
      </c>
      <c r="R8172" t="s">
        <v>30</v>
      </c>
      <c r="S8172" t="s">
        <v>31</v>
      </c>
      <c r="T8172">
        <v>-1036942.7729315</v>
      </c>
      <c r="U8172">
        <v>-12.801762628783999</v>
      </c>
      <c r="V8172" t="s">
        <v>32</v>
      </c>
    </row>
    <row r="8173" spans="1:23" x14ac:dyDescent="0.35">
      <c r="A8173">
        <v>18172</v>
      </c>
      <c r="B8173" t="s">
        <v>49</v>
      </c>
      <c r="C8173" t="s">
        <v>50</v>
      </c>
      <c r="D8173">
        <v>60</v>
      </c>
      <c r="E8173" t="s">
        <v>67</v>
      </c>
      <c r="F8173" t="s">
        <v>2347</v>
      </c>
      <c r="G8173" t="s">
        <v>45</v>
      </c>
      <c r="H8173">
        <v>1400000</v>
      </c>
      <c r="I8173">
        <v>1151028.64243356</v>
      </c>
      <c r="J8173">
        <v>100</v>
      </c>
      <c r="K8173">
        <v>40</v>
      </c>
      <c r="L8173">
        <v>60</v>
      </c>
      <c r="M8173" s="1">
        <v>45675</v>
      </c>
      <c r="N8173" s="1">
        <v>45886</v>
      </c>
      <c r="P8173" t="s">
        <v>38</v>
      </c>
      <c r="Q8173" t="s">
        <v>39</v>
      </c>
      <c r="R8173" t="s">
        <v>48</v>
      </c>
      <c r="S8173" t="s">
        <v>66</v>
      </c>
      <c r="T8173">
        <v>-248971.357566433</v>
      </c>
      <c r="U8173">
        <v>-17.783668397602401</v>
      </c>
      <c r="V8173" t="s">
        <v>32</v>
      </c>
    </row>
    <row r="8174" spans="1:23" x14ac:dyDescent="0.35">
      <c r="A8174">
        <v>18173</v>
      </c>
      <c r="B8174" t="s">
        <v>61</v>
      </c>
      <c r="C8174" t="s">
        <v>62</v>
      </c>
      <c r="D8174">
        <v>20</v>
      </c>
      <c r="E8174" t="s">
        <v>102</v>
      </c>
      <c r="F8174" t="s">
        <v>2910</v>
      </c>
      <c r="G8174" t="s">
        <v>124</v>
      </c>
      <c r="H8174">
        <v>19100000</v>
      </c>
      <c r="I8174">
        <v>20929119.122359801</v>
      </c>
      <c r="J8174">
        <v>100</v>
      </c>
      <c r="K8174">
        <v>33</v>
      </c>
      <c r="L8174">
        <v>67</v>
      </c>
      <c r="M8174" s="1">
        <v>46014</v>
      </c>
      <c r="N8174" s="1">
        <v>46075</v>
      </c>
      <c r="P8174" t="s">
        <v>46</v>
      </c>
      <c r="Q8174" t="s">
        <v>69</v>
      </c>
      <c r="R8174" t="s">
        <v>48</v>
      </c>
      <c r="S8174" t="s">
        <v>41</v>
      </c>
      <c r="T8174">
        <v>1829119.1223597999</v>
      </c>
      <c r="U8174">
        <v>9.5765399076429691</v>
      </c>
      <c r="V8174" t="s">
        <v>54</v>
      </c>
    </row>
    <row r="8175" spans="1:23" x14ac:dyDescent="0.35">
      <c r="A8175">
        <v>18174</v>
      </c>
      <c r="B8175" t="s">
        <v>71</v>
      </c>
      <c r="C8175" t="s">
        <v>72</v>
      </c>
      <c r="D8175">
        <v>19</v>
      </c>
      <c r="E8175" t="s">
        <v>35</v>
      </c>
      <c r="F8175" t="s">
        <v>471</v>
      </c>
      <c r="G8175" t="s">
        <v>124</v>
      </c>
      <c r="H8175">
        <v>21500000</v>
      </c>
      <c r="I8175">
        <v>21925532.7301955</v>
      </c>
      <c r="J8175">
        <v>100</v>
      </c>
      <c r="K8175">
        <v>64</v>
      </c>
      <c r="L8175">
        <v>36</v>
      </c>
      <c r="M8175" s="1">
        <v>45864</v>
      </c>
      <c r="N8175" s="1">
        <v>46013</v>
      </c>
      <c r="P8175" t="s">
        <v>46</v>
      </c>
      <c r="Q8175" t="s">
        <v>39</v>
      </c>
      <c r="R8175" t="s">
        <v>40</v>
      </c>
      <c r="S8175" t="s">
        <v>31</v>
      </c>
      <c r="T8175">
        <v>425532.73019554</v>
      </c>
      <c r="U8175">
        <v>1.9792220009094901</v>
      </c>
      <c r="V8175" t="s">
        <v>54</v>
      </c>
    </row>
    <row r="8176" spans="1:23" x14ac:dyDescent="0.35">
      <c r="A8176">
        <v>18175</v>
      </c>
      <c r="B8176" t="s">
        <v>95</v>
      </c>
      <c r="C8176" t="s">
        <v>96</v>
      </c>
      <c r="D8176">
        <v>44</v>
      </c>
      <c r="E8176" t="s">
        <v>79</v>
      </c>
      <c r="F8176" t="s">
        <v>4305</v>
      </c>
      <c r="G8176" t="s">
        <v>37</v>
      </c>
      <c r="H8176">
        <v>20100000</v>
      </c>
      <c r="I8176">
        <v>21287244.786175899</v>
      </c>
      <c r="J8176">
        <v>100</v>
      </c>
      <c r="K8176">
        <v>100</v>
      </c>
      <c r="L8176">
        <v>0</v>
      </c>
      <c r="M8176" s="1">
        <v>45824</v>
      </c>
      <c r="N8176" s="1">
        <v>46052</v>
      </c>
      <c r="O8176" s="1">
        <v>46041</v>
      </c>
      <c r="P8176" t="s">
        <v>28</v>
      </c>
      <c r="Q8176" t="s">
        <v>52</v>
      </c>
      <c r="R8176" t="s">
        <v>101</v>
      </c>
      <c r="S8176" t="s">
        <v>66</v>
      </c>
      <c r="T8176">
        <v>1187244.78617597</v>
      </c>
      <c r="U8176">
        <v>5.9066904784874099</v>
      </c>
      <c r="V8176" t="s">
        <v>54</v>
      </c>
      <c r="W8176">
        <v>-11</v>
      </c>
    </row>
    <row r="8177" spans="1:23" x14ac:dyDescent="0.35">
      <c r="A8177">
        <v>18176</v>
      </c>
      <c r="B8177" t="s">
        <v>49</v>
      </c>
      <c r="C8177" t="s">
        <v>50</v>
      </c>
      <c r="D8177">
        <v>11</v>
      </c>
      <c r="E8177" t="s">
        <v>57</v>
      </c>
      <c r="F8177" t="s">
        <v>3878</v>
      </c>
      <c r="G8177" t="s">
        <v>145</v>
      </c>
      <c r="H8177">
        <v>3200000</v>
      </c>
      <c r="I8177">
        <v>3319146.6999505698</v>
      </c>
      <c r="J8177">
        <v>100</v>
      </c>
      <c r="K8177">
        <v>12</v>
      </c>
      <c r="L8177">
        <v>88</v>
      </c>
      <c r="M8177" s="1">
        <v>45928</v>
      </c>
      <c r="N8177" s="1">
        <v>46103</v>
      </c>
      <c r="P8177" t="s">
        <v>38</v>
      </c>
      <c r="Q8177" t="s">
        <v>47</v>
      </c>
      <c r="R8177" t="s">
        <v>125</v>
      </c>
      <c r="S8177" t="s">
        <v>66</v>
      </c>
      <c r="T8177">
        <v>119146.699950579</v>
      </c>
      <c r="U8177">
        <v>3.7233343734555899</v>
      </c>
      <c r="V8177" t="s">
        <v>54</v>
      </c>
    </row>
    <row r="8178" spans="1:23" x14ac:dyDescent="0.35">
      <c r="A8178">
        <v>18177</v>
      </c>
      <c r="B8178" t="s">
        <v>82</v>
      </c>
      <c r="C8178" t="s">
        <v>83</v>
      </c>
      <c r="D8178">
        <v>22</v>
      </c>
      <c r="E8178" t="s">
        <v>75</v>
      </c>
      <c r="F8178" t="s">
        <v>1355</v>
      </c>
      <c r="G8178" t="s">
        <v>77</v>
      </c>
      <c r="H8178">
        <v>23600000</v>
      </c>
      <c r="I8178">
        <v>27368603.685518902</v>
      </c>
      <c r="J8178">
        <v>100</v>
      </c>
      <c r="K8178">
        <v>100</v>
      </c>
      <c r="L8178">
        <v>0</v>
      </c>
      <c r="M8178" s="1">
        <v>45842</v>
      </c>
      <c r="N8178" s="1">
        <v>45953</v>
      </c>
      <c r="O8178" s="1">
        <v>45998</v>
      </c>
      <c r="P8178" t="s">
        <v>28</v>
      </c>
      <c r="Q8178" t="s">
        <v>69</v>
      </c>
      <c r="R8178" t="s">
        <v>206</v>
      </c>
      <c r="S8178" t="s">
        <v>66</v>
      </c>
      <c r="T8178">
        <v>3768603.6855189302</v>
      </c>
      <c r="U8178">
        <v>15.9686596844022</v>
      </c>
      <c r="V8178" t="s">
        <v>54</v>
      </c>
      <c r="W8178">
        <v>45</v>
      </c>
    </row>
    <row r="8179" spans="1:23" x14ac:dyDescent="0.35">
      <c r="A8179">
        <v>18178</v>
      </c>
      <c r="B8179" t="s">
        <v>71</v>
      </c>
      <c r="C8179" t="s">
        <v>72</v>
      </c>
      <c r="D8179">
        <v>41</v>
      </c>
      <c r="E8179" t="s">
        <v>63</v>
      </c>
      <c r="F8179" t="s">
        <v>2339</v>
      </c>
      <c r="G8179" t="s">
        <v>124</v>
      </c>
      <c r="H8179">
        <v>11300000</v>
      </c>
      <c r="I8179">
        <v>13175628.6542038</v>
      </c>
      <c r="J8179">
        <v>100</v>
      </c>
      <c r="K8179">
        <v>38</v>
      </c>
      <c r="L8179">
        <v>62</v>
      </c>
      <c r="M8179" s="1">
        <v>46010</v>
      </c>
      <c r="N8179" s="1">
        <v>46200</v>
      </c>
      <c r="P8179" t="s">
        <v>38</v>
      </c>
      <c r="Q8179" t="s">
        <v>39</v>
      </c>
      <c r="R8179" t="s">
        <v>125</v>
      </c>
      <c r="S8179" t="s">
        <v>31</v>
      </c>
      <c r="T8179">
        <v>1875628.6542038899</v>
      </c>
      <c r="U8179">
        <v>16.598483665521101</v>
      </c>
      <c r="V8179" t="s">
        <v>54</v>
      </c>
    </row>
    <row r="8180" spans="1:23" x14ac:dyDescent="0.35">
      <c r="A8180">
        <v>18179</v>
      </c>
      <c r="B8180" t="s">
        <v>33</v>
      </c>
      <c r="C8180" t="s">
        <v>34</v>
      </c>
      <c r="D8180">
        <v>23</v>
      </c>
      <c r="E8180" t="s">
        <v>79</v>
      </c>
      <c r="F8180" t="s">
        <v>3098</v>
      </c>
      <c r="G8180" t="s">
        <v>74</v>
      </c>
      <c r="H8180">
        <v>25900000</v>
      </c>
      <c r="I8180">
        <v>28538928.841571402</v>
      </c>
      <c r="J8180">
        <v>100</v>
      </c>
      <c r="K8180">
        <v>30</v>
      </c>
      <c r="L8180">
        <v>70</v>
      </c>
      <c r="M8180" s="1">
        <v>45677</v>
      </c>
      <c r="N8180" s="1">
        <v>45907</v>
      </c>
      <c r="P8180" t="s">
        <v>38</v>
      </c>
      <c r="Q8180" t="s">
        <v>39</v>
      </c>
      <c r="R8180" t="s">
        <v>121</v>
      </c>
      <c r="S8180" t="s">
        <v>66</v>
      </c>
      <c r="T8180">
        <v>2638928.8415713999</v>
      </c>
      <c r="U8180">
        <v>10.188914446221601</v>
      </c>
      <c r="V8180" t="s">
        <v>54</v>
      </c>
    </row>
    <row r="8181" spans="1:23" x14ac:dyDescent="0.35">
      <c r="A8181">
        <v>18180</v>
      </c>
      <c r="B8181" t="s">
        <v>61</v>
      </c>
      <c r="C8181" t="s">
        <v>62</v>
      </c>
      <c r="D8181">
        <v>19</v>
      </c>
      <c r="E8181" t="s">
        <v>102</v>
      </c>
      <c r="F8181" t="s">
        <v>5206</v>
      </c>
      <c r="G8181" t="s">
        <v>37</v>
      </c>
      <c r="H8181">
        <v>12300000</v>
      </c>
      <c r="I8181">
        <v>11833896.472878899</v>
      </c>
      <c r="J8181">
        <v>100</v>
      </c>
      <c r="K8181">
        <v>58</v>
      </c>
      <c r="L8181">
        <v>42</v>
      </c>
      <c r="M8181" s="1">
        <v>45722</v>
      </c>
      <c r="N8181" s="1">
        <v>45809</v>
      </c>
      <c r="P8181" t="s">
        <v>38</v>
      </c>
      <c r="Q8181" t="s">
        <v>47</v>
      </c>
      <c r="R8181" t="s">
        <v>129</v>
      </c>
      <c r="S8181" t="s">
        <v>41</v>
      </c>
      <c r="T8181">
        <v>-466103.52712109999</v>
      </c>
      <c r="U8181">
        <v>-3.7894595700902398</v>
      </c>
      <c r="V8181" t="s">
        <v>32</v>
      </c>
    </row>
    <row r="8182" spans="1:23" x14ac:dyDescent="0.35">
      <c r="A8182">
        <v>18181</v>
      </c>
      <c r="B8182" t="s">
        <v>82</v>
      </c>
      <c r="C8182" t="s">
        <v>83</v>
      </c>
      <c r="D8182">
        <v>9</v>
      </c>
      <c r="E8182" t="s">
        <v>57</v>
      </c>
      <c r="F8182" t="s">
        <v>3969</v>
      </c>
      <c r="G8182" t="s">
        <v>37</v>
      </c>
      <c r="H8182">
        <v>15500000</v>
      </c>
      <c r="I8182">
        <v>15948971.6230292</v>
      </c>
      <c r="J8182">
        <v>100</v>
      </c>
      <c r="K8182">
        <v>100</v>
      </c>
      <c r="L8182">
        <v>0</v>
      </c>
      <c r="M8182" s="1">
        <v>45852</v>
      </c>
      <c r="N8182" s="1">
        <v>45931</v>
      </c>
      <c r="O8182" s="1">
        <v>45944</v>
      </c>
      <c r="P8182" t="s">
        <v>28</v>
      </c>
      <c r="Q8182" t="s">
        <v>52</v>
      </c>
      <c r="R8182" t="s">
        <v>94</v>
      </c>
      <c r="S8182" t="s">
        <v>41</v>
      </c>
      <c r="T8182">
        <v>448971.62302925001</v>
      </c>
      <c r="U8182">
        <v>2.8965911163177398</v>
      </c>
      <c r="V8182" t="s">
        <v>54</v>
      </c>
      <c r="W8182">
        <v>13</v>
      </c>
    </row>
    <row r="8183" spans="1:23" x14ac:dyDescent="0.35">
      <c r="A8183">
        <v>18182</v>
      </c>
      <c r="B8183" t="s">
        <v>61</v>
      </c>
      <c r="C8183" t="s">
        <v>62</v>
      </c>
      <c r="D8183">
        <v>41</v>
      </c>
      <c r="E8183" t="s">
        <v>79</v>
      </c>
      <c r="F8183" t="s">
        <v>3442</v>
      </c>
      <c r="G8183" t="s">
        <v>45</v>
      </c>
      <c r="H8183">
        <v>25800000</v>
      </c>
      <c r="I8183">
        <v>29064010.837778501</v>
      </c>
      <c r="J8183">
        <v>100</v>
      </c>
      <c r="K8183">
        <v>100</v>
      </c>
      <c r="L8183">
        <v>0</v>
      </c>
      <c r="M8183" s="1">
        <v>45807</v>
      </c>
      <c r="N8183" s="1">
        <v>45951</v>
      </c>
      <c r="O8183" s="1">
        <v>45994</v>
      </c>
      <c r="P8183" t="s">
        <v>28</v>
      </c>
      <c r="Q8183" t="s">
        <v>29</v>
      </c>
      <c r="R8183" t="s">
        <v>146</v>
      </c>
      <c r="S8183" t="s">
        <v>31</v>
      </c>
      <c r="T8183">
        <v>3264010.8377785902</v>
      </c>
      <c r="U8183">
        <v>12.651204797591401</v>
      </c>
      <c r="V8183" t="s">
        <v>54</v>
      </c>
      <c r="W8183">
        <v>43</v>
      </c>
    </row>
    <row r="8184" spans="1:23" x14ac:dyDescent="0.35">
      <c r="A8184">
        <v>18183</v>
      </c>
      <c r="B8184" t="s">
        <v>23</v>
      </c>
      <c r="C8184" t="s">
        <v>24</v>
      </c>
      <c r="D8184">
        <v>39</v>
      </c>
      <c r="E8184" t="s">
        <v>35</v>
      </c>
      <c r="F8184" t="s">
        <v>5207</v>
      </c>
      <c r="G8184" t="s">
        <v>145</v>
      </c>
      <c r="H8184">
        <v>22700000</v>
      </c>
      <c r="I8184">
        <v>21583565.744872902</v>
      </c>
      <c r="J8184">
        <v>100</v>
      </c>
      <c r="K8184">
        <v>72</v>
      </c>
      <c r="L8184">
        <v>28</v>
      </c>
      <c r="M8184" s="1">
        <v>46003</v>
      </c>
      <c r="N8184" s="1">
        <v>46207</v>
      </c>
      <c r="P8184" t="s">
        <v>46</v>
      </c>
      <c r="Q8184" t="s">
        <v>52</v>
      </c>
      <c r="R8184" t="s">
        <v>108</v>
      </c>
      <c r="S8184" t="s">
        <v>31</v>
      </c>
      <c r="T8184">
        <v>-1116434.25512706</v>
      </c>
      <c r="U8184">
        <v>-4.9182125776522803</v>
      </c>
      <c r="V8184" t="s">
        <v>32</v>
      </c>
    </row>
    <row r="8185" spans="1:23" x14ac:dyDescent="0.35">
      <c r="A8185">
        <v>18184</v>
      </c>
      <c r="B8185" t="s">
        <v>33</v>
      </c>
      <c r="C8185" t="s">
        <v>34</v>
      </c>
      <c r="D8185">
        <v>4</v>
      </c>
      <c r="E8185" t="s">
        <v>57</v>
      </c>
      <c r="F8185" t="s">
        <v>1407</v>
      </c>
      <c r="G8185" t="s">
        <v>27</v>
      </c>
      <c r="H8185">
        <v>18200000</v>
      </c>
      <c r="I8185">
        <v>20941364.2927485</v>
      </c>
      <c r="J8185">
        <v>100</v>
      </c>
      <c r="K8185">
        <v>79</v>
      </c>
      <c r="L8185">
        <v>21</v>
      </c>
      <c r="M8185" s="1">
        <v>45851</v>
      </c>
      <c r="N8185" s="1">
        <v>46072</v>
      </c>
      <c r="P8185" t="s">
        <v>46</v>
      </c>
      <c r="Q8185" t="s">
        <v>29</v>
      </c>
      <c r="R8185" t="s">
        <v>121</v>
      </c>
      <c r="S8185" t="s">
        <v>41</v>
      </c>
      <c r="T8185">
        <v>2741364.29274855</v>
      </c>
      <c r="U8185">
        <v>15.0624411689481</v>
      </c>
      <c r="V8185" t="s">
        <v>54</v>
      </c>
    </row>
    <row r="8186" spans="1:23" x14ac:dyDescent="0.35">
      <c r="A8186">
        <v>18185</v>
      </c>
      <c r="B8186" t="s">
        <v>23</v>
      </c>
      <c r="C8186" t="s">
        <v>24</v>
      </c>
      <c r="D8186">
        <v>19</v>
      </c>
      <c r="E8186" t="s">
        <v>102</v>
      </c>
      <c r="F8186" t="s">
        <v>5208</v>
      </c>
      <c r="G8186" t="s">
        <v>37</v>
      </c>
      <c r="H8186">
        <v>6200000</v>
      </c>
      <c r="I8186">
        <v>5413653.7794014998</v>
      </c>
      <c r="J8186">
        <v>100</v>
      </c>
      <c r="K8186">
        <v>45</v>
      </c>
      <c r="L8186">
        <v>55</v>
      </c>
      <c r="M8186" s="1">
        <v>45927</v>
      </c>
      <c r="N8186" s="1">
        <v>46064</v>
      </c>
      <c r="P8186" t="s">
        <v>46</v>
      </c>
      <c r="Q8186" t="s">
        <v>39</v>
      </c>
      <c r="R8186" t="s">
        <v>70</v>
      </c>
      <c r="S8186" t="s">
        <v>41</v>
      </c>
      <c r="T8186">
        <v>-786346.22059849906</v>
      </c>
      <c r="U8186">
        <v>-12.6830035580403</v>
      </c>
      <c r="V8186" t="s">
        <v>32</v>
      </c>
    </row>
    <row r="8187" spans="1:23" x14ac:dyDescent="0.35">
      <c r="A8187">
        <v>18186</v>
      </c>
      <c r="B8187" t="s">
        <v>33</v>
      </c>
      <c r="C8187" t="s">
        <v>34</v>
      </c>
      <c r="D8187">
        <v>23</v>
      </c>
      <c r="E8187" t="s">
        <v>75</v>
      </c>
      <c r="F8187" t="s">
        <v>5209</v>
      </c>
      <c r="G8187" t="s">
        <v>77</v>
      </c>
      <c r="H8187">
        <v>17600000</v>
      </c>
      <c r="I8187">
        <v>20902592.750574399</v>
      </c>
      <c r="J8187">
        <v>100</v>
      </c>
      <c r="K8187">
        <v>84</v>
      </c>
      <c r="L8187">
        <v>16</v>
      </c>
      <c r="M8187" s="1">
        <v>45908</v>
      </c>
      <c r="N8187" s="1">
        <v>46079</v>
      </c>
      <c r="P8187" t="s">
        <v>38</v>
      </c>
      <c r="Q8187" t="s">
        <v>69</v>
      </c>
      <c r="R8187" t="s">
        <v>133</v>
      </c>
      <c r="S8187" t="s">
        <v>41</v>
      </c>
      <c r="T8187">
        <v>3302592.7505744598</v>
      </c>
      <c r="U8187">
        <v>18.764731537354901</v>
      </c>
      <c r="V8187" t="s">
        <v>54</v>
      </c>
    </row>
    <row r="8188" spans="1:23" x14ac:dyDescent="0.35">
      <c r="A8188">
        <v>18187</v>
      </c>
      <c r="B8188" t="s">
        <v>61</v>
      </c>
      <c r="C8188" t="s">
        <v>62</v>
      </c>
      <c r="D8188">
        <v>4</v>
      </c>
      <c r="E8188" t="s">
        <v>75</v>
      </c>
      <c r="F8188" t="s">
        <v>5210</v>
      </c>
      <c r="G8188" t="s">
        <v>74</v>
      </c>
      <c r="H8188">
        <v>25600000</v>
      </c>
      <c r="I8188">
        <v>28027586.922673099</v>
      </c>
      <c r="J8188">
        <v>100</v>
      </c>
      <c r="K8188">
        <v>83</v>
      </c>
      <c r="L8188">
        <v>17</v>
      </c>
      <c r="M8188" s="1">
        <v>45981</v>
      </c>
      <c r="N8188" s="1">
        <v>46164</v>
      </c>
      <c r="P8188" t="s">
        <v>38</v>
      </c>
      <c r="Q8188" t="s">
        <v>39</v>
      </c>
      <c r="R8188" t="s">
        <v>143</v>
      </c>
      <c r="S8188" t="s">
        <v>41</v>
      </c>
      <c r="T8188">
        <v>2427586.92267315</v>
      </c>
      <c r="U8188">
        <v>9.4827614166920196</v>
      </c>
      <c r="V8188" t="s">
        <v>54</v>
      </c>
    </row>
    <row r="8189" spans="1:23" x14ac:dyDescent="0.35">
      <c r="A8189">
        <v>18188</v>
      </c>
      <c r="B8189" t="s">
        <v>49</v>
      </c>
      <c r="C8189" t="s">
        <v>50</v>
      </c>
      <c r="D8189">
        <v>12</v>
      </c>
      <c r="E8189" t="s">
        <v>25</v>
      </c>
      <c r="F8189" t="s">
        <v>4927</v>
      </c>
      <c r="G8189" t="s">
        <v>27</v>
      </c>
      <c r="H8189">
        <v>23600000</v>
      </c>
      <c r="I8189">
        <v>23111426.306105401</v>
      </c>
      <c r="J8189">
        <v>100</v>
      </c>
      <c r="K8189">
        <v>63</v>
      </c>
      <c r="L8189">
        <v>37</v>
      </c>
      <c r="M8189" s="1">
        <v>45902</v>
      </c>
      <c r="N8189" s="1">
        <v>45985</v>
      </c>
      <c r="P8189" t="s">
        <v>46</v>
      </c>
      <c r="Q8189" t="s">
        <v>29</v>
      </c>
      <c r="R8189" t="s">
        <v>115</v>
      </c>
      <c r="S8189" t="s">
        <v>41</v>
      </c>
      <c r="T8189">
        <v>-488573.69389456802</v>
      </c>
      <c r="U8189">
        <v>-2.0702275165024102</v>
      </c>
      <c r="V8189" t="s">
        <v>32</v>
      </c>
    </row>
    <row r="8190" spans="1:23" x14ac:dyDescent="0.35">
      <c r="A8190">
        <v>18189</v>
      </c>
      <c r="B8190" t="s">
        <v>33</v>
      </c>
      <c r="C8190" t="s">
        <v>34</v>
      </c>
      <c r="D8190">
        <v>8</v>
      </c>
      <c r="E8190" t="s">
        <v>75</v>
      </c>
      <c r="F8190" t="s">
        <v>2044</v>
      </c>
      <c r="G8190" t="s">
        <v>124</v>
      </c>
      <c r="H8190">
        <v>25700000</v>
      </c>
      <c r="I8190">
        <v>23949640.437681802</v>
      </c>
      <c r="J8190">
        <v>100</v>
      </c>
      <c r="K8190">
        <v>14</v>
      </c>
      <c r="L8190">
        <v>86</v>
      </c>
      <c r="M8190" s="1">
        <v>45841</v>
      </c>
      <c r="N8190" s="1">
        <v>45937</v>
      </c>
      <c r="P8190" t="s">
        <v>46</v>
      </c>
      <c r="Q8190" t="s">
        <v>47</v>
      </c>
      <c r="R8190" t="s">
        <v>98</v>
      </c>
      <c r="S8190" t="s">
        <v>66</v>
      </c>
      <c r="T8190">
        <v>-1750359.5623181299</v>
      </c>
      <c r="U8190">
        <v>-6.8107375965686003</v>
      </c>
      <c r="V8190" t="s">
        <v>32</v>
      </c>
    </row>
    <row r="8191" spans="1:23" x14ac:dyDescent="0.35">
      <c r="A8191">
        <v>18190</v>
      </c>
      <c r="B8191" t="s">
        <v>33</v>
      </c>
      <c r="C8191" t="s">
        <v>34</v>
      </c>
      <c r="D8191">
        <v>48</v>
      </c>
      <c r="E8191" t="s">
        <v>102</v>
      </c>
      <c r="F8191" t="s">
        <v>5211</v>
      </c>
      <c r="G8191" t="s">
        <v>37</v>
      </c>
      <c r="H8191">
        <v>27400000</v>
      </c>
      <c r="I8191">
        <v>31264742.9196232</v>
      </c>
      <c r="J8191">
        <v>100</v>
      </c>
      <c r="K8191">
        <v>49</v>
      </c>
      <c r="L8191">
        <v>51</v>
      </c>
      <c r="M8191" s="1">
        <v>46015</v>
      </c>
      <c r="N8191" s="1">
        <v>46110</v>
      </c>
      <c r="P8191" t="s">
        <v>38</v>
      </c>
      <c r="Q8191" t="s">
        <v>29</v>
      </c>
      <c r="R8191" t="s">
        <v>108</v>
      </c>
      <c r="S8191" t="s">
        <v>41</v>
      </c>
      <c r="T8191">
        <v>3864742.9196231999</v>
      </c>
      <c r="U8191">
        <v>14.104901166508</v>
      </c>
      <c r="V8191" t="s">
        <v>54</v>
      </c>
    </row>
    <row r="8192" spans="1:23" x14ac:dyDescent="0.35">
      <c r="A8192">
        <v>18191</v>
      </c>
      <c r="B8192" t="s">
        <v>42</v>
      </c>
      <c r="C8192" t="s">
        <v>43</v>
      </c>
      <c r="D8192">
        <v>51</v>
      </c>
      <c r="E8192" t="s">
        <v>63</v>
      </c>
      <c r="F8192" t="s">
        <v>2788</v>
      </c>
      <c r="G8192" t="s">
        <v>59</v>
      </c>
      <c r="H8192">
        <v>14600000</v>
      </c>
      <c r="I8192">
        <v>11924683.4975475</v>
      </c>
      <c r="J8192">
        <v>100</v>
      </c>
      <c r="K8192">
        <v>100</v>
      </c>
      <c r="L8192">
        <v>0</v>
      </c>
      <c r="M8192" s="1">
        <v>45989</v>
      </c>
      <c r="N8192" s="1">
        <v>46185</v>
      </c>
      <c r="O8192" s="1">
        <v>46176</v>
      </c>
      <c r="P8192" t="s">
        <v>28</v>
      </c>
      <c r="Q8192" t="s">
        <v>29</v>
      </c>
      <c r="R8192" t="s">
        <v>137</v>
      </c>
      <c r="S8192" t="s">
        <v>66</v>
      </c>
      <c r="T8192">
        <v>-2675316.5024524899</v>
      </c>
      <c r="U8192">
        <v>-18.324085633236201</v>
      </c>
      <c r="V8192" t="s">
        <v>32</v>
      </c>
      <c r="W8192">
        <v>-9</v>
      </c>
    </row>
    <row r="8193" spans="1:23" x14ac:dyDescent="0.35">
      <c r="A8193">
        <v>18192</v>
      </c>
      <c r="B8193" t="s">
        <v>23</v>
      </c>
      <c r="C8193" t="s">
        <v>24</v>
      </c>
      <c r="D8193">
        <v>39</v>
      </c>
      <c r="E8193" t="s">
        <v>57</v>
      </c>
      <c r="F8193" t="s">
        <v>2934</v>
      </c>
      <c r="G8193" t="s">
        <v>74</v>
      </c>
      <c r="H8193">
        <v>13400000</v>
      </c>
      <c r="I8193">
        <v>14275183.820020599</v>
      </c>
      <c r="J8193">
        <v>100</v>
      </c>
      <c r="K8193">
        <v>88</v>
      </c>
      <c r="L8193">
        <v>12</v>
      </c>
      <c r="M8193" s="1">
        <v>45987</v>
      </c>
      <c r="N8193" s="1">
        <v>46092</v>
      </c>
      <c r="P8193" t="s">
        <v>46</v>
      </c>
      <c r="Q8193" t="s">
        <v>52</v>
      </c>
      <c r="R8193" t="s">
        <v>169</v>
      </c>
      <c r="S8193" t="s">
        <v>31</v>
      </c>
      <c r="T8193">
        <v>875183.82002067904</v>
      </c>
      <c r="U8193">
        <v>6.5312225374677499</v>
      </c>
      <c r="V8193" t="s">
        <v>54</v>
      </c>
    </row>
    <row r="8194" spans="1:23" x14ac:dyDescent="0.35">
      <c r="A8194">
        <v>18193</v>
      </c>
      <c r="B8194" t="s">
        <v>23</v>
      </c>
      <c r="C8194" t="s">
        <v>24</v>
      </c>
      <c r="D8194">
        <v>43</v>
      </c>
      <c r="E8194" t="s">
        <v>79</v>
      </c>
      <c r="F8194" t="s">
        <v>2090</v>
      </c>
      <c r="G8194" t="s">
        <v>59</v>
      </c>
      <c r="H8194">
        <v>5700000</v>
      </c>
      <c r="I8194">
        <v>6789126.8434134005</v>
      </c>
      <c r="J8194">
        <v>100</v>
      </c>
      <c r="K8194">
        <v>100</v>
      </c>
      <c r="L8194">
        <v>0</v>
      </c>
      <c r="M8194" s="1">
        <v>45966</v>
      </c>
      <c r="N8194" s="1">
        <v>46072</v>
      </c>
      <c r="O8194" s="1">
        <v>46096</v>
      </c>
      <c r="P8194" t="s">
        <v>28</v>
      </c>
      <c r="Q8194" t="s">
        <v>69</v>
      </c>
      <c r="R8194" t="s">
        <v>115</v>
      </c>
      <c r="S8194" t="s">
        <v>31</v>
      </c>
      <c r="T8194">
        <v>1089126.8434134</v>
      </c>
      <c r="U8194">
        <v>19.107488480936802</v>
      </c>
      <c r="V8194" t="s">
        <v>54</v>
      </c>
      <c r="W8194">
        <v>24</v>
      </c>
    </row>
    <row r="8195" spans="1:23" x14ac:dyDescent="0.35">
      <c r="A8195">
        <v>18194</v>
      </c>
      <c r="B8195" t="s">
        <v>55</v>
      </c>
      <c r="C8195" t="s">
        <v>56</v>
      </c>
      <c r="D8195">
        <v>23</v>
      </c>
      <c r="E8195" t="s">
        <v>102</v>
      </c>
      <c r="F8195" t="s">
        <v>1064</v>
      </c>
      <c r="G8195" t="s">
        <v>145</v>
      </c>
      <c r="H8195">
        <v>25900000</v>
      </c>
      <c r="I8195">
        <v>28445785.750859302</v>
      </c>
      <c r="J8195">
        <v>100</v>
      </c>
      <c r="K8195">
        <v>48</v>
      </c>
      <c r="L8195">
        <v>52</v>
      </c>
      <c r="M8195" s="1">
        <v>45727</v>
      </c>
      <c r="N8195" s="1">
        <v>45941</v>
      </c>
      <c r="P8195" t="s">
        <v>46</v>
      </c>
      <c r="Q8195" t="s">
        <v>69</v>
      </c>
      <c r="R8195" t="s">
        <v>78</v>
      </c>
      <c r="S8195" t="s">
        <v>41</v>
      </c>
      <c r="T8195">
        <v>2545785.75085939</v>
      </c>
      <c r="U8195">
        <v>9.8292886133567201</v>
      </c>
      <c r="V8195" t="s">
        <v>54</v>
      </c>
    </row>
    <row r="8196" spans="1:23" x14ac:dyDescent="0.35">
      <c r="A8196">
        <v>18195</v>
      </c>
      <c r="B8196" t="s">
        <v>42</v>
      </c>
      <c r="C8196" t="s">
        <v>43</v>
      </c>
      <c r="D8196">
        <v>16</v>
      </c>
      <c r="E8196" t="s">
        <v>25</v>
      </c>
      <c r="F8196" t="s">
        <v>2123</v>
      </c>
      <c r="G8196" t="s">
        <v>37</v>
      </c>
      <c r="H8196">
        <v>17200000</v>
      </c>
      <c r="I8196">
        <v>18270801.915430099</v>
      </c>
      <c r="J8196">
        <v>100</v>
      </c>
      <c r="K8196">
        <v>92</v>
      </c>
      <c r="L8196">
        <v>8</v>
      </c>
      <c r="M8196" s="1">
        <v>45978</v>
      </c>
      <c r="N8196" s="1">
        <v>46087</v>
      </c>
      <c r="P8196" t="s">
        <v>46</v>
      </c>
      <c r="Q8196" t="s">
        <v>69</v>
      </c>
      <c r="R8196" t="s">
        <v>60</v>
      </c>
      <c r="S8196" t="s">
        <v>31</v>
      </c>
      <c r="T8196">
        <v>1070801.91543015</v>
      </c>
      <c r="U8196">
        <v>6.2255925315706397</v>
      </c>
      <c r="V8196" t="s">
        <v>54</v>
      </c>
    </row>
    <row r="8197" spans="1:23" x14ac:dyDescent="0.35">
      <c r="A8197">
        <v>18196</v>
      </c>
      <c r="B8197" t="s">
        <v>61</v>
      </c>
      <c r="C8197" t="s">
        <v>62</v>
      </c>
      <c r="D8197">
        <v>45</v>
      </c>
      <c r="E8197" t="s">
        <v>79</v>
      </c>
      <c r="F8197" t="s">
        <v>3442</v>
      </c>
      <c r="G8197" t="s">
        <v>124</v>
      </c>
      <c r="H8197">
        <v>21900000</v>
      </c>
      <c r="I8197">
        <v>22078484.709778901</v>
      </c>
      <c r="J8197">
        <v>100</v>
      </c>
      <c r="K8197">
        <v>25</v>
      </c>
      <c r="L8197">
        <v>75</v>
      </c>
      <c r="M8197" s="1">
        <v>45944</v>
      </c>
      <c r="N8197" s="1">
        <v>46046</v>
      </c>
      <c r="P8197" t="s">
        <v>46</v>
      </c>
      <c r="Q8197" t="s">
        <v>39</v>
      </c>
      <c r="R8197" t="s">
        <v>121</v>
      </c>
      <c r="S8197" t="s">
        <v>31</v>
      </c>
      <c r="T8197">
        <v>178484.70977890099</v>
      </c>
      <c r="U8197">
        <v>0.81499867478950305</v>
      </c>
      <c r="V8197" t="s">
        <v>54</v>
      </c>
    </row>
    <row r="8198" spans="1:23" x14ac:dyDescent="0.35">
      <c r="A8198">
        <v>18197</v>
      </c>
      <c r="B8198" t="s">
        <v>23</v>
      </c>
      <c r="C8198" t="s">
        <v>24</v>
      </c>
      <c r="D8198">
        <v>26</v>
      </c>
      <c r="E8198" t="s">
        <v>67</v>
      </c>
      <c r="F8198" t="s">
        <v>5212</v>
      </c>
      <c r="G8198" t="s">
        <v>74</v>
      </c>
      <c r="H8198">
        <v>10600000</v>
      </c>
      <c r="I8198">
        <v>11975578.621571001</v>
      </c>
      <c r="J8198">
        <v>100</v>
      </c>
      <c r="K8198">
        <v>71</v>
      </c>
      <c r="L8198">
        <v>29</v>
      </c>
      <c r="M8198" s="1">
        <v>45761</v>
      </c>
      <c r="N8198" s="1">
        <v>45914</v>
      </c>
      <c r="P8198" t="s">
        <v>46</v>
      </c>
      <c r="Q8198" t="s">
        <v>39</v>
      </c>
      <c r="R8198" t="s">
        <v>154</v>
      </c>
      <c r="S8198" t="s">
        <v>31</v>
      </c>
      <c r="T8198">
        <v>1375578.6215710901</v>
      </c>
      <c r="U8198">
        <v>12.977156807274399</v>
      </c>
      <c r="V8198" t="s">
        <v>54</v>
      </c>
    </row>
    <row r="8199" spans="1:23" x14ac:dyDescent="0.35">
      <c r="A8199">
        <v>18198</v>
      </c>
      <c r="B8199" t="s">
        <v>55</v>
      </c>
      <c r="C8199" t="s">
        <v>56</v>
      </c>
      <c r="D8199">
        <v>46</v>
      </c>
      <c r="E8199" t="s">
        <v>25</v>
      </c>
      <c r="F8199" t="s">
        <v>4676</v>
      </c>
      <c r="G8199" t="s">
        <v>45</v>
      </c>
      <c r="H8199">
        <v>17400000</v>
      </c>
      <c r="I8199">
        <v>20534279.319136798</v>
      </c>
      <c r="J8199">
        <v>100</v>
      </c>
      <c r="K8199">
        <v>72</v>
      </c>
      <c r="L8199">
        <v>28</v>
      </c>
      <c r="M8199" s="1">
        <v>45975</v>
      </c>
      <c r="N8199" s="1">
        <v>46132</v>
      </c>
      <c r="P8199" t="s">
        <v>38</v>
      </c>
      <c r="Q8199" t="s">
        <v>29</v>
      </c>
      <c r="R8199" t="s">
        <v>90</v>
      </c>
      <c r="S8199" t="s">
        <v>31</v>
      </c>
      <c r="T8199">
        <v>3134279.3191367998</v>
      </c>
      <c r="U8199">
        <v>18.013099535268999</v>
      </c>
      <c r="V8199" t="s">
        <v>54</v>
      </c>
    </row>
    <row r="8200" spans="1:23" x14ac:dyDescent="0.35">
      <c r="A8200">
        <v>18199</v>
      </c>
      <c r="B8200" t="s">
        <v>55</v>
      </c>
      <c r="C8200" t="s">
        <v>56</v>
      </c>
      <c r="D8200">
        <v>3</v>
      </c>
      <c r="E8200" t="s">
        <v>57</v>
      </c>
      <c r="F8200" t="s">
        <v>5213</v>
      </c>
      <c r="G8200" t="s">
        <v>27</v>
      </c>
      <c r="H8200">
        <v>23600000</v>
      </c>
      <c r="I8200">
        <v>26491318.566455901</v>
      </c>
      <c r="J8200">
        <v>100</v>
      </c>
      <c r="K8200">
        <v>53</v>
      </c>
      <c r="L8200">
        <v>47</v>
      </c>
      <c r="M8200" s="1">
        <v>45789</v>
      </c>
      <c r="N8200" s="1">
        <v>45956</v>
      </c>
      <c r="P8200" t="s">
        <v>38</v>
      </c>
      <c r="Q8200" t="s">
        <v>39</v>
      </c>
      <c r="R8200" t="s">
        <v>206</v>
      </c>
      <c r="S8200" t="s">
        <v>41</v>
      </c>
      <c r="T8200">
        <v>2891318.5664559701</v>
      </c>
      <c r="U8200">
        <v>12.2513498578643</v>
      </c>
      <c r="V8200" t="s">
        <v>54</v>
      </c>
    </row>
    <row r="8201" spans="1:23" x14ac:dyDescent="0.35">
      <c r="A8201">
        <v>18200</v>
      </c>
      <c r="B8201" t="s">
        <v>95</v>
      </c>
      <c r="C8201" t="s">
        <v>96</v>
      </c>
      <c r="D8201">
        <v>54</v>
      </c>
      <c r="E8201" t="s">
        <v>25</v>
      </c>
      <c r="F8201" t="s">
        <v>1228</v>
      </c>
      <c r="G8201" t="s">
        <v>27</v>
      </c>
      <c r="H8201">
        <v>3900000</v>
      </c>
      <c r="I8201">
        <v>4127265.5981384101</v>
      </c>
      <c r="J8201">
        <v>100</v>
      </c>
      <c r="K8201">
        <v>100</v>
      </c>
      <c r="L8201">
        <v>0</v>
      </c>
      <c r="M8201" s="1">
        <v>45751</v>
      </c>
      <c r="N8201" s="1">
        <v>45883</v>
      </c>
      <c r="O8201" s="1">
        <v>45922</v>
      </c>
      <c r="P8201" t="s">
        <v>28</v>
      </c>
      <c r="Q8201" t="s">
        <v>52</v>
      </c>
      <c r="R8201" t="s">
        <v>81</v>
      </c>
      <c r="S8201" t="s">
        <v>41</v>
      </c>
      <c r="T8201">
        <v>227265.598138412</v>
      </c>
      <c r="U8201">
        <v>5.8273230291900502</v>
      </c>
      <c r="V8201" t="s">
        <v>54</v>
      </c>
      <c r="W8201">
        <v>39</v>
      </c>
    </row>
    <row r="8202" spans="1:23" x14ac:dyDescent="0.35">
      <c r="A8202">
        <v>18201</v>
      </c>
      <c r="B8202" t="s">
        <v>42</v>
      </c>
      <c r="C8202" t="s">
        <v>43</v>
      </c>
      <c r="D8202">
        <v>24</v>
      </c>
      <c r="E8202" t="s">
        <v>67</v>
      </c>
      <c r="F8202" t="s">
        <v>2660</v>
      </c>
      <c r="G8202" t="s">
        <v>77</v>
      </c>
      <c r="H8202">
        <v>900000</v>
      </c>
      <c r="I8202">
        <v>767789.05025038798</v>
      </c>
      <c r="J8202">
        <v>100</v>
      </c>
      <c r="K8202">
        <v>100</v>
      </c>
      <c r="L8202">
        <v>0</v>
      </c>
      <c r="M8202" s="1">
        <v>45735</v>
      </c>
      <c r="N8202" s="1">
        <v>45812</v>
      </c>
      <c r="O8202" s="1">
        <v>45836</v>
      </c>
      <c r="P8202" t="s">
        <v>28</v>
      </c>
      <c r="Q8202" t="s">
        <v>69</v>
      </c>
      <c r="R8202" t="s">
        <v>146</v>
      </c>
      <c r="S8202" t="s">
        <v>41</v>
      </c>
      <c r="T8202">
        <v>-132210.949749611</v>
      </c>
      <c r="U8202">
        <v>-14.6901055277346</v>
      </c>
      <c r="V8202" t="s">
        <v>32</v>
      </c>
      <c r="W8202">
        <v>24</v>
      </c>
    </row>
    <row r="8203" spans="1:23" x14ac:dyDescent="0.35">
      <c r="A8203">
        <v>18202</v>
      </c>
      <c r="B8203" t="s">
        <v>55</v>
      </c>
      <c r="C8203" t="s">
        <v>56</v>
      </c>
      <c r="D8203">
        <v>18</v>
      </c>
      <c r="E8203" t="s">
        <v>75</v>
      </c>
      <c r="F8203" t="s">
        <v>5214</v>
      </c>
      <c r="G8203" t="s">
        <v>74</v>
      </c>
      <c r="H8203">
        <v>5600000</v>
      </c>
      <c r="I8203">
        <v>4689739.9176559905</v>
      </c>
      <c r="J8203">
        <v>100</v>
      </c>
      <c r="K8203">
        <v>100</v>
      </c>
      <c r="L8203">
        <v>0</v>
      </c>
      <c r="M8203" s="1">
        <v>46006</v>
      </c>
      <c r="N8203" s="1">
        <v>46118</v>
      </c>
      <c r="O8203" s="1">
        <v>46134</v>
      </c>
      <c r="P8203" t="s">
        <v>28</v>
      </c>
      <c r="Q8203" t="s">
        <v>52</v>
      </c>
      <c r="R8203" t="s">
        <v>115</v>
      </c>
      <c r="S8203" t="s">
        <v>41</v>
      </c>
      <c r="T8203">
        <v>-910260.082344005</v>
      </c>
      <c r="U8203">
        <v>-16.254644327571501</v>
      </c>
      <c r="V8203" t="s">
        <v>32</v>
      </c>
      <c r="W8203">
        <v>16</v>
      </c>
    </row>
    <row r="8204" spans="1:23" x14ac:dyDescent="0.35">
      <c r="A8204">
        <v>18203</v>
      </c>
      <c r="B8204" t="s">
        <v>95</v>
      </c>
      <c r="C8204" t="s">
        <v>96</v>
      </c>
      <c r="D8204">
        <v>58</v>
      </c>
      <c r="E8204" t="s">
        <v>63</v>
      </c>
      <c r="F8204" t="s">
        <v>5215</v>
      </c>
      <c r="G8204" t="s">
        <v>145</v>
      </c>
      <c r="H8204">
        <v>23600000</v>
      </c>
      <c r="I8204">
        <v>26703388.399421498</v>
      </c>
      <c r="J8204">
        <v>100</v>
      </c>
      <c r="K8204">
        <v>100</v>
      </c>
      <c r="L8204">
        <v>0</v>
      </c>
      <c r="M8204" s="1">
        <v>45919</v>
      </c>
      <c r="N8204" s="1">
        <v>46064</v>
      </c>
      <c r="O8204" s="1">
        <v>46100</v>
      </c>
      <c r="P8204" t="s">
        <v>28</v>
      </c>
      <c r="Q8204" t="s">
        <v>47</v>
      </c>
      <c r="R8204" t="s">
        <v>101</v>
      </c>
      <c r="S8204" t="s">
        <v>66</v>
      </c>
      <c r="T8204">
        <v>3103388.3994215201</v>
      </c>
      <c r="U8204">
        <v>13.1499508450064</v>
      </c>
      <c r="V8204" t="s">
        <v>54</v>
      </c>
      <c r="W8204">
        <v>36</v>
      </c>
    </row>
    <row r="8205" spans="1:23" x14ac:dyDescent="0.35">
      <c r="A8205">
        <v>18204</v>
      </c>
      <c r="B8205" t="s">
        <v>42</v>
      </c>
      <c r="C8205" t="s">
        <v>43</v>
      </c>
      <c r="D8205">
        <v>60</v>
      </c>
      <c r="E8205" t="s">
        <v>79</v>
      </c>
      <c r="F8205" t="s">
        <v>5216</v>
      </c>
      <c r="G8205" t="s">
        <v>74</v>
      </c>
      <c r="H8205">
        <v>29000000</v>
      </c>
      <c r="I8205">
        <v>25336572.911462501</v>
      </c>
      <c r="J8205">
        <v>100</v>
      </c>
      <c r="K8205">
        <v>100</v>
      </c>
      <c r="L8205">
        <v>0</v>
      </c>
      <c r="M8205" s="1">
        <v>45973</v>
      </c>
      <c r="N8205" s="1">
        <v>46123</v>
      </c>
      <c r="O8205" s="1">
        <v>46127</v>
      </c>
      <c r="P8205" t="s">
        <v>28</v>
      </c>
      <c r="Q8205" t="s">
        <v>69</v>
      </c>
      <c r="R8205" t="s">
        <v>129</v>
      </c>
      <c r="S8205" t="s">
        <v>41</v>
      </c>
      <c r="T8205">
        <v>-3663427.0885374201</v>
      </c>
      <c r="U8205">
        <v>-12.632507201853199</v>
      </c>
      <c r="V8205" t="s">
        <v>32</v>
      </c>
      <c r="W8205">
        <v>4</v>
      </c>
    </row>
    <row r="8206" spans="1:23" x14ac:dyDescent="0.35">
      <c r="A8206">
        <v>18205</v>
      </c>
      <c r="B8206" t="s">
        <v>71</v>
      </c>
      <c r="C8206" t="s">
        <v>72</v>
      </c>
      <c r="D8206">
        <v>49</v>
      </c>
      <c r="E8206" t="s">
        <v>35</v>
      </c>
      <c r="F8206" t="s">
        <v>1298</v>
      </c>
      <c r="G8206" t="s">
        <v>74</v>
      </c>
      <c r="H8206">
        <v>29700000</v>
      </c>
      <c r="I8206">
        <v>29950404.040822301</v>
      </c>
      <c r="J8206">
        <v>100</v>
      </c>
      <c r="K8206">
        <v>100</v>
      </c>
      <c r="L8206">
        <v>0</v>
      </c>
      <c r="M8206" s="1">
        <v>45746</v>
      </c>
      <c r="N8206" s="1">
        <v>45887</v>
      </c>
      <c r="O8206" s="1">
        <v>45882</v>
      </c>
      <c r="P8206" t="s">
        <v>28</v>
      </c>
      <c r="Q8206" t="s">
        <v>39</v>
      </c>
      <c r="R8206" t="s">
        <v>48</v>
      </c>
      <c r="S8206" t="s">
        <v>41</v>
      </c>
      <c r="T8206">
        <v>250404.04082239</v>
      </c>
      <c r="U8206">
        <v>0.843111248560237</v>
      </c>
      <c r="V8206" t="s">
        <v>54</v>
      </c>
      <c r="W8206">
        <v>-5</v>
      </c>
    </row>
    <row r="8207" spans="1:23" x14ac:dyDescent="0.35">
      <c r="A8207">
        <v>18206</v>
      </c>
      <c r="B8207" t="s">
        <v>33</v>
      </c>
      <c r="C8207" t="s">
        <v>34</v>
      </c>
      <c r="D8207">
        <v>21</v>
      </c>
      <c r="E8207" t="s">
        <v>79</v>
      </c>
      <c r="F8207" t="s">
        <v>4481</v>
      </c>
      <c r="G8207" t="s">
        <v>27</v>
      </c>
      <c r="H8207">
        <v>900000</v>
      </c>
      <c r="I8207">
        <v>1033306.93948602</v>
      </c>
      <c r="J8207">
        <v>100</v>
      </c>
      <c r="K8207">
        <v>76</v>
      </c>
      <c r="L8207">
        <v>24</v>
      </c>
      <c r="M8207" s="1">
        <v>45818</v>
      </c>
      <c r="N8207" s="1">
        <v>45964</v>
      </c>
      <c r="P8207" t="s">
        <v>38</v>
      </c>
      <c r="Q8207" t="s">
        <v>47</v>
      </c>
      <c r="R8207" t="s">
        <v>169</v>
      </c>
      <c r="S8207" t="s">
        <v>31</v>
      </c>
      <c r="T8207">
        <v>133306.93948602301</v>
      </c>
      <c r="U8207">
        <v>14.811882165113699</v>
      </c>
      <c r="V8207" t="s">
        <v>54</v>
      </c>
    </row>
    <row r="8208" spans="1:23" x14ac:dyDescent="0.35">
      <c r="A8208">
        <v>18207</v>
      </c>
      <c r="B8208" t="s">
        <v>33</v>
      </c>
      <c r="C8208" t="s">
        <v>34</v>
      </c>
      <c r="D8208">
        <v>33</v>
      </c>
      <c r="E8208" t="s">
        <v>57</v>
      </c>
      <c r="F8208" t="s">
        <v>5138</v>
      </c>
      <c r="G8208" t="s">
        <v>145</v>
      </c>
      <c r="H8208">
        <v>25200000</v>
      </c>
      <c r="I8208">
        <v>21588907.575363599</v>
      </c>
      <c r="J8208">
        <v>100</v>
      </c>
      <c r="K8208">
        <v>100</v>
      </c>
      <c r="L8208">
        <v>0</v>
      </c>
      <c r="M8208" s="1">
        <v>45950</v>
      </c>
      <c r="N8208" s="1">
        <v>46095</v>
      </c>
      <c r="O8208" s="1">
        <v>46101</v>
      </c>
      <c r="P8208" t="s">
        <v>28</v>
      </c>
      <c r="Q8208" t="s">
        <v>52</v>
      </c>
      <c r="R8208" t="s">
        <v>98</v>
      </c>
      <c r="S8208" t="s">
        <v>31</v>
      </c>
      <c r="T8208">
        <v>-3611092.4246363598</v>
      </c>
      <c r="U8208">
        <v>-14.329731843795001</v>
      </c>
      <c r="V8208" t="s">
        <v>32</v>
      </c>
      <c r="W8208">
        <v>6</v>
      </c>
    </row>
    <row r="8209" spans="1:23" x14ac:dyDescent="0.35">
      <c r="A8209">
        <v>18208</v>
      </c>
      <c r="B8209" t="s">
        <v>71</v>
      </c>
      <c r="C8209" t="s">
        <v>72</v>
      </c>
      <c r="D8209">
        <v>38</v>
      </c>
      <c r="E8209" t="s">
        <v>75</v>
      </c>
      <c r="F8209" t="s">
        <v>5217</v>
      </c>
      <c r="G8209" t="s">
        <v>74</v>
      </c>
      <c r="H8209">
        <v>4400000</v>
      </c>
      <c r="I8209">
        <v>3532582.5905310698</v>
      </c>
      <c r="J8209">
        <v>100</v>
      </c>
      <c r="K8209">
        <v>52</v>
      </c>
      <c r="L8209">
        <v>48</v>
      </c>
      <c r="M8209" s="1">
        <v>45758</v>
      </c>
      <c r="N8209" s="1">
        <v>45921</v>
      </c>
      <c r="P8209" t="s">
        <v>46</v>
      </c>
      <c r="Q8209" t="s">
        <v>47</v>
      </c>
      <c r="R8209" t="s">
        <v>65</v>
      </c>
      <c r="S8209" t="s">
        <v>41</v>
      </c>
      <c r="T8209">
        <v>-867417.40946892404</v>
      </c>
      <c r="U8209">
        <v>-19.714032033384601</v>
      </c>
      <c r="V8209" t="s">
        <v>32</v>
      </c>
    </row>
    <row r="8210" spans="1:23" x14ac:dyDescent="0.35">
      <c r="A8210">
        <v>18209</v>
      </c>
      <c r="B8210" t="s">
        <v>95</v>
      </c>
      <c r="C8210" t="s">
        <v>96</v>
      </c>
      <c r="D8210">
        <v>26</v>
      </c>
      <c r="E8210" t="s">
        <v>35</v>
      </c>
      <c r="F8210" t="s">
        <v>1032</v>
      </c>
      <c r="G8210" t="s">
        <v>77</v>
      </c>
      <c r="H8210">
        <v>11400000</v>
      </c>
      <c r="I8210">
        <v>11662739.3048451</v>
      </c>
      <c r="J8210">
        <v>100</v>
      </c>
      <c r="K8210">
        <v>100</v>
      </c>
      <c r="L8210">
        <v>0</v>
      </c>
      <c r="M8210" s="1">
        <v>45959</v>
      </c>
      <c r="N8210" s="1">
        <v>46091</v>
      </c>
      <c r="O8210" s="1">
        <v>46099</v>
      </c>
      <c r="P8210" t="s">
        <v>28</v>
      </c>
      <c r="Q8210" t="s">
        <v>69</v>
      </c>
      <c r="R8210" t="s">
        <v>115</v>
      </c>
      <c r="S8210" t="s">
        <v>41</v>
      </c>
      <c r="T8210">
        <v>262739.30484509998</v>
      </c>
      <c r="U8210">
        <v>2.3047307442552598</v>
      </c>
      <c r="V8210" t="s">
        <v>54</v>
      </c>
      <c r="W8210">
        <v>8</v>
      </c>
    </row>
    <row r="8211" spans="1:23" x14ac:dyDescent="0.35">
      <c r="A8211">
        <v>18210</v>
      </c>
      <c r="B8211" t="s">
        <v>23</v>
      </c>
      <c r="C8211" t="s">
        <v>24</v>
      </c>
      <c r="D8211">
        <v>40</v>
      </c>
      <c r="E8211" t="s">
        <v>63</v>
      </c>
      <c r="F8211" t="s">
        <v>284</v>
      </c>
      <c r="G8211" t="s">
        <v>74</v>
      </c>
      <c r="H8211">
        <v>17400000</v>
      </c>
      <c r="I8211">
        <v>17172891.289895099</v>
      </c>
      <c r="J8211">
        <v>100</v>
      </c>
      <c r="K8211">
        <v>79</v>
      </c>
      <c r="L8211">
        <v>21</v>
      </c>
      <c r="M8211" s="1">
        <v>45671</v>
      </c>
      <c r="N8211" s="1">
        <v>45875</v>
      </c>
      <c r="P8211" t="s">
        <v>38</v>
      </c>
      <c r="Q8211" t="s">
        <v>69</v>
      </c>
      <c r="R8211" t="s">
        <v>125</v>
      </c>
      <c r="S8211" t="s">
        <v>66</v>
      </c>
      <c r="T8211">
        <v>-227108.71010487099</v>
      </c>
      <c r="U8211">
        <v>-1.30522247186707</v>
      </c>
      <c r="V8211" t="s">
        <v>32</v>
      </c>
    </row>
    <row r="8212" spans="1:23" x14ac:dyDescent="0.35">
      <c r="A8212">
        <v>18211</v>
      </c>
      <c r="B8212" t="s">
        <v>87</v>
      </c>
      <c r="C8212" t="s">
        <v>88</v>
      </c>
      <c r="D8212">
        <v>42</v>
      </c>
      <c r="E8212" t="s">
        <v>75</v>
      </c>
      <c r="F8212" t="s">
        <v>5218</v>
      </c>
      <c r="G8212" t="s">
        <v>77</v>
      </c>
      <c r="H8212">
        <v>19900000</v>
      </c>
      <c r="I8212">
        <v>20992270.017870098</v>
      </c>
      <c r="J8212">
        <v>100</v>
      </c>
      <c r="K8212">
        <v>82</v>
      </c>
      <c r="L8212">
        <v>18</v>
      </c>
      <c r="M8212" s="1">
        <v>45775</v>
      </c>
      <c r="N8212" s="1">
        <v>45868</v>
      </c>
      <c r="P8212" t="s">
        <v>38</v>
      </c>
      <c r="Q8212" t="s">
        <v>29</v>
      </c>
      <c r="R8212" t="s">
        <v>60</v>
      </c>
      <c r="S8212" t="s">
        <v>31</v>
      </c>
      <c r="T8212">
        <v>1092270.01787012</v>
      </c>
      <c r="U8212">
        <v>5.48879405964888</v>
      </c>
      <c r="V8212" t="s">
        <v>54</v>
      </c>
    </row>
    <row r="8213" spans="1:23" x14ac:dyDescent="0.35">
      <c r="A8213">
        <v>18212</v>
      </c>
      <c r="B8213" t="s">
        <v>87</v>
      </c>
      <c r="C8213" t="s">
        <v>88</v>
      </c>
      <c r="D8213">
        <v>23</v>
      </c>
      <c r="E8213" t="s">
        <v>75</v>
      </c>
      <c r="F8213" t="s">
        <v>5219</v>
      </c>
      <c r="G8213" t="s">
        <v>77</v>
      </c>
      <c r="H8213">
        <v>13800000</v>
      </c>
      <c r="I8213">
        <v>12530878.153966799</v>
      </c>
      <c r="J8213">
        <v>100</v>
      </c>
      <c r="K8213">
        <v>100</v>
      </c>
      <c r="L8213">
        <v>0</v>
      </c>
      <c r="M8213" s="1">
        <v>45841</v>
      </c>
      <c r="N8213" s="1">
        <v>45997</v>
      </c>
      <c r="O8213" s="1">
        <v>46042</v>
      </c>
      <c r="P8213" t="s">
        <v>28</v>
      </c>
      <c r="Q8213" t="s">
        <v>39</v>
      </c>
      <c r="R8213" t="s">
        <v>121</v>
      </c>
      <c r="S8213" t="s">
        <v>66</v>
      </c>
      <c r="T8213">
        <v>-1269121.8460331</v>
      </c>
      <c r="U8213">
        <v>-9.1965351161819502</v>
      </c>
      <c r="V8213" t="s">
        <v>32</v>
      </c>
      <c r="W8213">
        <v>45</v>
      </c>
    </row>
    <row r="8214" spans="1:23" x14ac:dyDescent="0.35">
      <c r="A8214">
        <v>18213</v>
      </c>
      <c r="B8214" t="s">
        <v>33</v>
      </c>
      <c r="C8214" t="s">
        <v>34</v>
      </c>
      <c r="D8214">
        <v>29</v>
      </c>
      <c r="E8214" t="s">
        <v>63</v>
      </c>
      <c r="F8214" t="s">
        <v>2773</v>
      </c>
      <c r="G8214" t="s">
        <v>124</v>
      </c>
      <c r="H8214">
        <v>8200000</v>
      </c>
      <c r="I8214">
        <v>7241574.5979929604</v>
      </c>
      <c r="J8214">
        <v>100</v>
      </c>
      <c r="K8214">
        <v>100</v>
      </c>
      <c r="L8214">
        <v>0</v>
      </c>
      <c r="M8214" s="1">
        <v>45748</v>
      </c>
      <c r="N8214" s="1">
        <v>45827</v>
      </c>
      <c r="O8214" s="1">
        <v>45849</v>
      </c>
      <c r="P8214" t="s">
        <v>28</v>
      </c>
      <c r="Q8214" t="s">
        <v>29</v>
      </c>
      <c r="R8214" t="s">
        <v>127</v>
      </c>
      <c r="S8214" t="s">
        <v>41</v>
      </c>
      <c r="T8214">
        <v>-958425.40200703603</v>
      </c>
      <c r="U8214">
        <v>-11.6881146586224</v>
      </c>
      <c r="V8214" t="s">
        <v>32</v>
      </c>
      <c r="W8214">
        <v>22</v>
      </c>
    </row>
    <row r="8215" spans="1:23" x14ac:dyDescent="0.35">
      <c r="A8215">
        <v>18214</v>
      </c>
      <c r="B8215" t="s">
        <v>42</v>
      </c>
      <c r="C8215" t="s">
        <v>43</v>
      </c>
      <c r="D8215">
        <v>31</v>
      </c>
      <c r="E8215" t="s">
        <v>25</v>
      </c>
      <c r="F8215" t="s">
        <v>5148</v>
      </c>
      <c r="H8215">
        <v>14700000</v>
      </c>
      <c r="I8215">
        <v>15760070.483525001</v>
      </c>
      <c r="J8215">
        <v>100</v>
      </c>
      <c r="K8215">
        <v>85</v>
      </c>
      <c r="L8215">
        <v>15</v>
      </c>
      <c r="M8215" s="1">
        <v>45965</v>
      </c>
      <c r="N8215" s="1">
        <v>46198</v>
      </c>
      <c r="P8215" t="s">
        <v>38</v>
      </c>
      <c r="Q8215" t="s">
        <v>29</v>
      </c>
      <c r="R8215" t="s">
        <v>108</v>
      </c>
      <c r="S8215" t="s">
        <v>66</v>
      </c>
      <c r="T8215">
        <v>1060070.4835250799</v>
      </c>
      <c r="U8215">
        <v>7.2113638335039498</v>
      </c>
      <c r="V8215" t="s">
        <v>54</v>
      </c>
    </row>
    <row r="8216" spans="1:23" x14ac:dyDescent="0.35">
      <c r="A8216">
        <v>18215</v>
      </c>
      <c r="B8216" t="s">
        <v>33</v>
      </c>
      <c r="C8216" t="s">
        <v>34</v>
      </c>
      <c r="D8216">
        <v>28</v>
      </c>
      <c r="E8216" t="s">
        <v>102</v>
      </c>
      <c r="F8216" t="s">
        <v>2579</v>
      </c>
      <c r="G8216" t="s">
        <v>74</v>
      </c>
      <c r="H8216">
        <v>13000000</v>
      </c>
      <c r="I8216">
        <v>15115905.0367199</v>
      </c>
      <c r="J8216">
        <v>100</v>
      </c>
      <c r="K8216">
        <v>100</v>
      </c>
      <c r="L8216">
        <v>0</v>
      </c>
      <c r="M8216" s="1">
        <v>45866</v>
      </c>
      <c r="N8216" s="1">
        <v>46020</v>
      </c>
      <c r="O8216" s="1">
        <v>46025</v>
      </c>
      <c r="P8216" t="s">
        <v>28</v>
      </c>
      <c r="Q8216" t="s">
        <v>47</v>
      </c>
      <c r="R8216" t="s">
        <v>81</v>
      </c>
      <c r="S8216" t="s">
        <v>66</v>
      </c>
      <c r="T8216">
        <v>2115905.0367198898</v>
      </c>
      <c r="U8216">
        <v>16.276192590152998</v>
      </c>
      <c r="V8216" t="s">
        <v>54</v>
      </c>
      <c r="W8216">
        <v>5</v>
      </c>
    </row>
    <row r="8217" spans="1:23" x14ac:dyDescent="0.35">
      <c r="A8217">
        <v>18216</v>
      </c>
      <c r="B8217" t="s">
        <v>49</v>
      </c>
      <c r="C8217" t="s">
        <v>50</v>
      </c>
      <c r="D8217">
        <v>25</v>
      </c>
      <c r="E8217" t="s">
        <v>25</v>
      </c>
      <c r="F8217" t="s">
        <v>4228</v>
      </c>
      <c r="G8217" t="s">
        <v>59</v>
      </c>
      <c r="H8217">
        <v>6900000</v>
      </c>
      <c r="I8217">
        <v>7185693.1587879704</v>
      </c>
      <c r="J8217">
        <v>100</v>
      </c>
      <c r="K8217">
        <v>85</v>
      </c>
      <c r="L8217">
        <v>15</v>
      </c>
      <c r="M8217" s="1">
        <v>45803</v>
      </c>
      <c r="N8217" s="1">
        <v>45879</v>
      </c>
      <c r="P8217" t="s">
        <v>46</v>
      </c>
      <c r="Q8217" t="s">
        <v>39</v>
      </c>
      <c r="R8217" t="s">
        <v>112</v>
      </c>
      <c r="S8217" t="s">
        <v>66</v>
      </c>
      <c r="T8217">
        <v>285693.15878797602</v>
      </c>
      <c r="U8217">
        <v>4.1404805621445799</v>
      </c>
      <c r="V8217" t="s">
        <v>54</v>
      </c>
    </row>
    <row r="8218" spans="1:23" x14ac:dyDescent="0.35">
      <c r="A8218">
        <v>18217</v>
      </c>
      <c r="B8218" t="s">
        <v>55</v>
      </c>
      <c r="C8218" t="s">
        <v>56</v>
      </c>
      <c r="D8218">
        <v>12</v>
      </c>
      <c r="E8218" t="s">
        <v>79</v>
      </c>
      <c r="F8218" t="s">
        <v>4787</v>
      </c>
      <c r="G8218" t="s">
        <v>145</v>
      </c>
      <c r="H8218">
        <v>15300000</v>
      </c>
      <c r="I8218">
        <v>12261523.171300801</v>
      </c>
      <c r="J8218">
        <v>100</v>
      </c>
      <c r="K8218">
        <v>100</v>
      </c>
      <c r="L8218">
        <v>0</v>
      </c>
      <c r="M8218" s="1">
        <v>45711</v>
      </c>
      <c r="N8218" s="1">
        <v>45877</v>
      </c>
      <c r="O8218" s="1">
        <v>45920</v>
      </c>
      <c r="P8218" t="s">
        <v>28</v>
      </c>
      <c r="Q8218" t="s">
        <v>47</v>
      </c>
      <c r="R8218" t="s">
        <v>60</v>
      </c>
      <c r="S8218" t="s">
        <v>41</v>
      </c>
      <c r="T8218">
        <v>-3038476.8286991399</v>
      </c>
      <c r="U8218">
        <v>-19.859325677772201</v>
      </c>
      <c r="V8218" t="s">
        <v>32</v>
      </c>
      <c r="W8218">
        <v>43</v>
      </c>
    </row>
    <row r="8219" spans="1:23" x14ac:dyDescent="0.35">
      <c r="A8219">
        <v>18218</v>
      </c>
      <c r="B8219" t="s">
        <v>23</v>
      </c>
      <c r="C8219" t="s">
        <v>24</v>
      </c>
      <c r="D8219">
        <v>30</v>
      </c>
      <c r="E8219" t="s">
        <v>67</v>
      </c>
      <c r="F8219" t="s">
        <v>3719</v>
      </c>
      <c r="G8219" t="s">
        <v>74</v>
      </c>
      <c r="H8219">
        <v>27200000</v>
      </c>
      <c r="I8219">
        <v>30838789.7828849</v>
      </c>
      <c r="J8219">
        <v>100</v>
      </c>
      <c r="K8219">
        <v>27</v>
      </c>
      <c r="L8219">
        <v>73</v>
      </c>
      <c r="M8219" s="1">
        <v>45790</v>
      </c>
      <c r="N8219" s="1">
        <v>45981</v>
      </c>
      <c r="P8219" t="s">
        <v>38</v>
      </c>
      <c r="Q8219" t="s">
        <v>69</v>
      </c>
      <c r="R8219" t="s">
        <v>40</v>
      </c>
      <c r="S8219" t="s">
        <v>31</v>
      </c>
      <c r="T8219">
        <v>3638789.7828849698</v>
      </c>
      <c r="U8219">
        <v>13.3779036135476</v>
      </c>
      <c r="V8219" t="s">
        <v>54</v>
      </c>
    </row>
    <row r="8220" spans="1:23" x14ac:dyDescent="0.35">
      <c r="A8220">
        <v>18219</v>
      </c>
      <c r="B8220" t="s">
        <v>23</v>
      </c>
      <c r="C8220" t="s">
        <v>24</v>
      </c>
      <c r="D8220">
        <v>51</v>
      </c>
      <c r="E8220" t="s">
        <v>75</v>
      </c>
      <c r="F8220" t="s">
        <v>3507</v>
      </c>
      <c r="G8220" t="s">
        <v>37</v>
      </c>
      <c r="H8220">
        <v>18900000</v>
      </c>
      <c r="I8220">
        <v>19066629.948942199</v>
      </c>
      <c r="J8220">
        <v>100</v>
      </c>
      <c r="K8220">
        <v>82</v>
      </c>
      <c r="L8220">
        <v>18</v>
      </c>
      <c r="M8220" s="1">
        <v>45821</v>
      </c>
      <c r="N8220" s="1">
        <v>45981</v>
      </c>
      <c r="P8220" t="s">
        <v>38</v>
      </c>
      <c r="Q8220" t="s">
        <v>29</v>
      </c>
      <c r="R8220" t="s">
        <v>108</v>
      </c>
      <c r="S8220" t="s">
        <v>41</v>
      </c>
      <c r="T8220">
        <v>166629.94894224001</v>
      </c>
      <c r="U8220">
        <v>0.88163994149333502</v>
      </c>
      <c r="V8220" t="s">
        <v>54</v>
      </c>
    </row>
    <row r="8221" spans="1:23" x14ac:dyDescent="0.35">
      <c r="A8221">
        <v>18220</v>
      </c>
      <c r="B8221" t="s">
        <v>42</v>
      </c>
      <c r="C8221" t="s">
        <v>43</v>
      </c>
      <c r="D8221">
        <v>12</v>
      </c>
      <c r="E8221" t="s">
        <v>63</v>
      </c>
      <c r="F8221" t="s">
        <v>1445</v>
      </c>
      <c r="G8221" t="s">
        <v>145</v>
      </c>
      <c r="H8221">
        <v>8700000</v>
      </c>
      <c r="I8221">
        <v>7299761.7671213001</v>
      </c>
      <c r="J8221">
        <v>100</v>
      </c>
      <c r="K8221">
        <v>70</v>
      </c>
      <c r="L8221">
        <v>30</v>
      </c>
      <c r="M8221" s="1">
        <v>45745</v>
      </c>
      <c r="N8221" s="1">
        <v>45839</v>
      </c>
      <c r="P8221" t="s">
        <v>46</v>
      </c>
      <c r="Q8221" t="s">
        <v>52</v>
      </c>
      <c r="R8221" t="s">
        <v>125</v>
      </c>
      <c r="S8221" t="s">
        <v>66</v>
      </c>
      <c r="T8221">
        <v>-1400238.2328786899</v>
      </c>
      <c r="U8221">
        <v>-16.094692331939001</v>
      </c>
      <c r="V8221" t="s">
        <v>32</v>
      </c>
    </row>
    <row r="8222" spans="1:23" x14ac:dyDescent="0.35">
      <c r="A8222">
        <v>18221</v>
      </c>
      <c r="B8222" t="s">
        <v>55</v>
      </c>
      <c r="C8222" t="s">
        <v>56</v>
      </c>
      <c r="D8222">
        <v>26</v>
      </c>
      <c r="E8222" t="s">
        <v>63</v>
      </c>
      <c r="F8222" t="s">
        <v>959</v>
      </c>
      <c r="G8222" t="s">
        <v>145</v>
      </c>
      <c r="H8222">
        <v>25600000</v>
      </c>
      <c r="I8222">
        <v>28903816.104004599</v>
      </c>
      <c r="J8222">
        <v>100</v>
      </c>
      <c r="K8222">
        <v>100</v>
      </c>
      <c r="L8222">
        <v>0</v>
      </c>
      <c r="M8222" s="1">
        <v>45744</v>
      </c>
      <c r="N8222" s="1">
        <v>45858</v>
      </c>
      <c r="O8222" s="1">
        <v>45873</v>
      </c>
      <c r="P8222" t="s">
        <v>28</v>
      </c>
      <c r="Q8222" t="s">
        <v>52</v>
      </c>
      <c r="R8222" t="s">
        <v>85</v>
      </c>
      <c r="S8222" t="s">
        <v>66</v>
      </c>
      <c r="T8222">
        <v>3303816.1040046802</v>
      </c>
      <c r="U8222">
        <v>12.905531656268201</v>
      </c>
      <c r="V8222" t="s">
        <v>54</v>
      </c>
      <c r="W8222">
        <v>15</v>
      </c>
    </row>
    <row r="8223" spans="1:23" x14ac:dyDescent="0.35">
      <c r="A8223">
        <v>18222</v>
      </c>
      <c r="B8223" t="s">
        <v>49</v>
      </c>
      <c r="C8223" t="s">
        <v>50</v>
      </c>
      <c r="D8223">
        <v>18</v>
      </c>
      <c r="E8223" t="s">
        <v>102</v>
      </c>
      <c r="F8223" t="s">
        <v>3810</v>
      </c>
      <c r="G8223" t="s">
        <v>27</v>
      </c>
      <c r="H8223">
        <v>16400000</v>
      </c>
      <c r="I8223">
        <v>16953762.919199299</v>
      </c>
      <c r="J8223">
        <v>100</v>
      </c>
      <c r="K8223">
        <v>100</v>
      </c>
      <c r="L8223">
        <v>0</v>
      </c>
      <c r="M8223" s="1">
        <v>45670</v>
      </c>
      <c r="N8223" s="1">
        <v>45881</v>
      </c>
      <c r="O8223" s="1">
        <v>45869</v>
      </c>
      <c r="P8223" t="s">
        <v>28</v>
      </c>
      <c r="Q8223" t="s">
        <v>69</v>
      </c>
      <c r="R8223" t="s">
        <v>53</v>
      </c>
      <c r="S8223" t="s">
        <v>41</v>
      </c>
      <c r="T8223">
        <v>553762.91919932805</v>
      </c>
      <c r="U8223">
        <v>3.3766031658495601</v>
      </c>
      <c r="V8223" t="s">
        <v>54</v>
      </c>
      <c r="W8223">
        <v>-12</v>
      </c>
    </row>
    <row r="8224" spans="1:23" x14ac:dyDescent="0.35">
      <c r="A8224">
        <v>18223</v>
      </c>
      <c r="B8224" t="s">
        <v>33</v>
      </c>
      <c r="C8224" t="s">
        <v>34</v>
      </c>
      <c r="D8224">
        <v>16</v>
      </c>
      <c r="E8224" t="s">
        <v>75</v>
      </c>
      <c r="F8224" t="s">
        <v>399</v>
      </c>
      <c r="G8224" t="s">
        <v>145</v>
      </c>
      <c r="H8224">
        <v>4300000</v>
      </c>
      <c r="I8224">
        <v>4099853.24330542</v>
      </c>
      <c r="J8224">
        <v>100</v>
      </c>
      <c r="K8224">
        <v>100</v>
      </c>
      <c r="L8224">
        <v>0</v>
      </c>
      <c r="M8224" s="1">
        <v>45855</v>
      </c>
      <c r="N8224" s="1">
        <v>45975</v>
      </c>
      <c r="O8224" s="1">
        <v>46020</v>
      </c>
      <c r="P8224" t="s">
        <v>28</v>
      </c>
      <c r="Q8224" t="s">
        <v>52</v>
      </c>
      <c r="R8224" t="s">
        <v>101</v>
      </c>
      <c r="S8224" t="s">
        <v>41</v>
      </c>
      <c r="T8224">
        <v>-200146.75669457699</v>
      </c>
      <c r="U8224">
        <v>-4.6545757370831904</v>
      </c>
      <c r="V8224" t="s">
        <v>32</v>
      </c>
      <c r="W8224">
        <v>45</v>
      </c>
    </row>
    <row r="8225" spans="1:23" x14ac:dyDescent="0.35">
      <c r="A8225">
        <v>18224</v>
      </c>
      <c r="B8225" t="s">
        <v>82</v>
      </c>
      <c r="C8225" t="s">
        <v>83</v>
      </c>
      <c r="D8225">
        <v>26</v>
      </c>
      <c r="E8225" t="s">
        <v>79</v>
      </c>
      <c r="F8225" t="s">
        <v>5220</v>
      </c>
      <c r="G8225" t="s">
        <v>45</v>
      </c>
      <c r="H8225">
        <v>23700000</v>
      </c>
      <c r="I8225">
        <v>23658591.272870202</v>
      </c>
      <c r="J8225">
        <v>100</v>
      </c>
      <c r="K8225">
        <v>32</v>
      </c>
      <c r="L8225">
        <v>68</v>
      </c>
      <c r="M8225" s="1">
        <v>45813</v>
      </c>
      <c r="N8225" s="1">
        <v>45981</v>
      </c>
      <c r="P8225" t="s">
        <v>46</v>
      </c>
      <c r="Q8225" t="s">
        <v>69</v>
      </c>
      <c r="R8225" t="s">
        <v>78</v>
      </c>
      <c r="S8225" t="s">
        <v>66</v>
      </c>
      <c r="T8225">
        <v>-41408.7271297685</v>
      </c>
      <c r="U8225">
        <v>-0.17472036763615401</v>
      </c>
      <c r="V8225" t="s">
        <v>32</v>
      </c>
    </row>
    <row r="8226" spans="1:23" x14ac:dyDescent="0.35">
      <c r="A8226">
        <v>18225</v>
      </c>
      <c r="B8226" t="s">
        <v>61</v>
      </c>
      <c r="C8226" t="s">
        <v>62</v>
      </c>
      <c r="D8226">
        <v>13</v>
      </c>
      <c r="E8226" t="s">
        <v>102</v>
      </c>
      <c r="F8226" t="s">
        <v>3842</v>
      </c>
      <c r="G8226" t="s">
        <v>27</v>
      </c>
      <c r="H8226">
        <v>29500000</v>
      </c>
      <c r="I8226">
        <v>25806164.4638821</v>
      </c>
      <c r="J8226">
        <v>100</v>
      </c>
      <c r="K8226">
        <v>100</v>
      </c>
      <c r="L8226">
        <v>0</v>
      </c>
      <c r="M8226" s="1">
        <v>45839</v>
      </c>
      <c r="N8226" s="1">
        <v>45909</v>
      </c>
      <c r="O8226" s="1">
        <v>45901</v>
      </c>
      <c r="P8226" t="s">
        <v>28</v>
      </c>
      <c r="Q8226" t="s">
        <v>29</v>
      </c>
      <c r="R8226" t="s">
        <v>108</v>
      </c>
      <c r="S8226" t="s">
        <v>31</v>
      </c>
      <c r="T8226">
        <v>-3693835.5361178098</v>
      </c>
      <c r="U8226">
        <v>-12.521476393619601</v>
      </c>
      <c r="V8226" t="s">
        <v>32</v>
      </c>
      <c r="W8226">
        <v>-8</v>
      </c>
    </row>
    <row r="8227" spans="1:23" x14ac:dyDescent="0.35">
      <c r="A8227">
        <v>18226</v>
      </c>
      <c r="B8227" t="s">
        <v>82</v>
      </c>
      <c r="C8227" t="s">
        <v>83</v>
      </c>
      <c r="D8227">
        <v>38</v>
      </c>
      <c r="E8227" t="s">
        <v>75</v>
      </c>
      <c r="F8227" t="s">
        <v>5221</v>
      </c>
      <c r="G8227" t="s">
        <v>77</v>
      </c>
      <c r="H8227">
        <v>15700000</v>
      </c>
      <c r="I8227">
        <v>15599954.934342399</v>
      </c>
      <c r="J8227">
        <v>100</v>
      </c>
      <c r="K8227">
        <v>50</v>
      </c>
      <c r="L8227">
        <v>50</v>
      </c>
      <c r="M8227" s="1">
        <v>45879</v>
      </c>
      <c r="N8227" s="1">
        <v>46002</v>
      </c>
      <c r="P8227" t="s">
        <v>46</v>
      </c>
      <c r="Q8227" t="s">
        <v>29</v>
      </c>
      <c r="R8227" t="s">
        <v>209</v>
      </c>
      <c r="S8227" t="s">
        <v>31</v>
      </c>
      <c r="T8227">
        <v>-100045.065657559</v>
      </c>
      <c r="U8227">
        <v>-0.63722971756407498</v>
      </c>
      <c r="V8227" t="s">
        <v>32</v>
      </c>
    </row>
    <row r="8228" spans="1:23" x14ac:dyDescent="0.35">
      <c r="A8228">
        <v>18227</v>
      </c>
      <c r="B8228" t="s">
        <v>71</v>
      </c>
      <c r="C8228" t="s">
        <v>72</v>
      </c>
      <c r="D8228">
        <v>9</v>
      </c>
      <c r="E8228" t="s">
        <v>57</v>
      </c>
      <c r="F8228" t="s">
        <v>5222</v>
      </c>
      <c r="G8228" t="s">
        <v>77</v>
      </c>
      <c r="H8228">
        <v>26900000</v>
      </c>
      <c r="I8228">
        <v>25952283.1219748</v>
      </c>
      <c r="J8228">
        <v>100</v>
      </c>
      <c r="K8228">
        <v>100</v>
      </c>
      <c r="L8228">
        <v>0</v>
      </c>
      <c r="M8228" s="1">
        <v>45757</v>
      </c>
      <c r="N8228" s="1">
        <v>45908</v>
      </c>
      <c r="O8228" s="1">
        <v>45919</v>
      </c>
      <c r="P8228" t="s">
        <v>28</v>
      </c>
      <c r="Q8228" t="s">
        <v>47</v>
      </c>
      <c r="R8228" t="s">
        <v>40</v>
      </c>
      <c r="S8228" t="s">
        <v>66</v>
      </c>
      <c r="T8228">
        <v>-947716.87802515901</v>
      </c>
      <c r="U8228">
        <v>-3.52311107072549</v>
      </c>
      <c r="V8228" t="s">
        <v>32</v>
      </c>
      <c r="W8228">
        <v>11</v>
      </c>
    </row>
    <row r="8229" spans="1:23" x14ac:dyDescent="0.35">
      <c r="A8229">
        <v>18228</v>
      </c>
      <c r="B8229" t="s">
        <v>55</v>
      </c>
      <c r="C8229" t="s">
        <v>56</v>
      </c>
      <c r="D8229">
        <v>29</v>
      </c>
      <c r="E8229" t="s">
        <v>63</v>
      </c>
      <c r="F8229" t="s">
        <v>3574</v>
      </c>
      <c r="G8229" t="s">
        <v>59</v>
      </c>
      <c r="H8229">
        <v>29700000</v>
      </c>
      <c r="I8229">
        <v>34178770.048123203</v>
      </c>
      <c r="J8229">
        <v>100</v>
      </c>
      <c r="K8229">
        <v>44</v>
      </c>
      <c r="L8229">
        <v>56</v>
      </c>
      <c r="M8229" s="1">
        <v>45775</v>
      </c>
      <c r="N8229" s="1">
        <v>45890</v>
      </c>
      <c r="P8229" t="s">
        <v>46</v>
      </c>
      <c r="Q8229" t="s">
        <v>47</v>
      </c>
      <c r="R8229" t="s">
        <v>154</v>
      </c>
      <c r="S8229" t="s">
        <v>66</v>
      </c>
      <c r="T8229">
        <v>4478770.0481232004</v>
      </c>
      <c r="U8229">
        <v>15.080033832064601</v>
      </c>
      <c r="V8229" t="s">
        <v>54</v>
      </c>
    </row>
    <row r="8230" spans="1:23" x14ac:dyDescent="0.35">
      <c r="A8230">
        <v>18229</v>
      </c>
      <c r="B8230" t="s">
        <v>42</v>
      </c>
      <c r="C8230" t="s">
        <v>43</v>
      </c>
      <c r="D8230">
        <v>56</v>
      </c>
      <c r="E8230" t="s">
        <v>79</v>
      </c>
      <c r="F8230" t="s">
        <v>5223</v>
      </c>
      <c r="G8230" t="s">
        <v>145</v>
      </c>
      <c r="H8230">
        <v>6200000</v>
      </c>
      <c r="I8230">
        <v>6802828.5097145401</v>
      </c>
      <c r="J8230">
        <v>100</v>
      </c>
      <c r="K8230">
        <v>27</v>
      </c>
      <c r="L8230">
        <v>73</v>
      </c>
      <c r="M8230" s="1">
        <v>45694</v>
      </c>
      <c r="N8230" s="1">
        <v>45865</v>
      </c>
      <c r="P8230" t="s">
        <v>38</v>
      </c>
      <c r="Q8230" t="s">
        <v>29</v>
      </c>
      <c r="R8230" t="s">
        <v>150</v>
      </c>
      <c r="S8230" t="s">
        <v>31</v>
      </c>
      <c r="T8230">
        <v>602828.50971454603</v>
      </c>
      <c r="U8230">
        <v>9.7230404792668796</v>
      </c>
      <c r="V8230" t="s">
        <v>54</v>
      </c>
    </row>
    <row r="8231" spans="1:23" x14ac:dyDescent="0.35">
      <c r="A8231">
        <v>18230</v>
      </c>
      <c r="B8231" t="s">
        <v>95</v>
      </c>
      <c r="C8231" t="s">
        <v>96</v>
      </c>
      <c r="D8231">
        <v>19</v>
      </c>
      <c r="E8231" t="s">
        <v>57</v>
      </c>
      <c r="F8231" t="s">
        <v>3592</v>
      </c>
      <c r="G8231" t="s">
        <v>45</v>
      </c>
      <c r="H8231">
        <v>19200000</v>
      </c>
      <c r="I8231">
        <v>22561506.3488908</v>
      </c>
      <c r="J8231">
        <v>100</v>
      </c>
      <c r="K8231">
        <v>10</v>
      </c>
      <c r="L8231">
        <v>90</v>
      </c>
      <c r="M8231" s="1">
        <v>45864</v>
      </c>
      <c r="N8231" s="1">
        <v>45974</v>
      </c>
      <c r="P8231" t="s">
        <v>46</v>
      </c>
      <c r="Q8231" t="s">
        <v>69</v>
      </c>
      <c r="R8231" t="s">
        <v>115</v>
      </c>
      <c r="S8231" t="s">
        <v>31</v>
      </c>
      <c r="T8231">
        <v>3361506.3488908499</v>
      </c>
      <c r="U8231">
        <v>17.5078455671398</v>
      </c>
      <c r="V8231" t="s">
        <v>54</v>
      </c>
    </row>
    <row r="8232" spans="1:23" x14ac:dyDescent="0.35">
      <c r="A8232">
        <v>18231</v>
      </c>
      <c r="B8232" t="s">
        <v>55</v>
      </c>
      <c r="C8232" t="s">
        <v>56</v>
      </c>
      <c r="D8232">
        <v>59</v>
      </c>
      <c r="E8232" t="s">
        <v>63</v>
      </c>
      <c r="F8232" t="s">
        <v>3351</v>
      </c>
      <c r="G8232" t="s">
        <v>145</v>
      </c>
      <c r="H8232">
        <v>6300000</v>
      </c>
      <c r="I8232">
        <v>7446032.4186144602</v>
      </c>
      <c r="J8232">
        <v>100</v>
      </c>
      <c r="K8232">
        <v>100</v>
      </c>
      <c r="L8232">
        <v>0</v>
      </c>
      <c r="M8232" s="1">
        <v>45928</v>
      </c>
      <c r="N8232" s="1">
        <v>46159</v>
      </c>
      <c r="O8232" s="1">
        <v>46189</v>
      </c>
      <c r="P8232" t="s">
        <v>28</v>
      </c>
      <c r="Q8232" t="s">
        <v>69</v>
      </c>
      <c r="R8232" t="s">
        <v>129</v>
      </c>
      <c r="S8232" t="s">
        <v>31</v>
      </c>
      <c r="T8232">
        <v>1146032.4186144599</v>
      </c>
      <c r="U8232">
        <v>18.1909907716581</v>
      </c>
      <c r="V8232" t="s">
        <v>54</v>
      </c>
      <c r="W8232">
        <v>30</v>
      </c>
    </row>
    <row r="8233" spans="1:23" x14ac:dyDescent="0.35">
      <c r="A8233">
        <v>18232</v>
      </c>
      <c r="B8233" t="s">
        <v>33</v>
      </c>
      <c r="C8233" t="s">
        <v>34</v>
      </c>
      <c r="D8233">
        <v>59</v>
      </c>
      <c r="E8233" t="s">
        <v>63</v>
      </c>
      <c r="F8233" t="s">
        <v>5224</v>
      </c>
      <c r="G8233" t="s">
        <v>74</v>
      </c>
      <c r="H8233">
        <v>16300000</v>
      </c>
      <c r="I8233">
        <v>16138143.528813301</v>
      </c>
      <c r="J8233">
        <v>100</v>
      </c>
      <c r="K8233">
        <v>62</v>
      </c>
      <c r="L8233">
        <v>38</v>
      </c>
      <c r="M8233" s="1">
        <v>45831</v>
      </c>
      <c r="N8233" s="1">
        <v>45941</v>
      </c>
      <c r="P8233" t="s">
        <v>46</v>
      </c>
      <c r="Q8233" t="s">
        <v>52</v>
      </c>
      <c r="R8233" t="s">
        <v>129</v>
      </c>
      <c r="S8233" t="s">
        <v>41</v>
      </c>
      <c r="T8233">
        <v>-161856.47118660901</v>
      </c>
      <c r="U8233">
        <v>-0.99298448580742305</v>
      </c>
      <c r="V8233" t="s">
        <v>32</v>
      </c>
    </row>
    <row r="8234" spans="1:23" x14ac:dyDescent="0.35">
      <c r="A8234">
        <v>18233</v>
      </c>
      <c r="B8234" t="s">
        <v>95</v>
      </c>
      <c r="C8234" t="s">
        <v>96</v>
      </c>
      <c r="D8234">
        <v>5</v>
      </c>
      <c r="E8234" t="s">
        <v>75</v>
      </c>
      <c r="F8234" t="s">
        <v>2577</v>
      </c>
      <c r="G8234" t="s">
        <v>77</v>
      </c>
      <c r="H8234">
        <v>6300000</v>
      </c>
      <c r="I8234">
        <v>6448377.5971995499</v>
      </c>
      <c r="J8234">
        <v>100</v>
      </c>
      <c r="K8234">
        <v>18</v>
      </c>
      <c r="L8234">
        <v>82</v>
      </c>
      <c r="M8234" s="1">
        <v>45687</v>
      </c>
      <c r="N8234" s="1">
        <v>45801</v>
      </c>
      <c r="P8234" t="s">
        <v>38</v>
      </c>
      <c r="Q8234" t="s">
        <v>69</v>
      </c>
      <c r="R8234" t="s">
        <v>137</v>
      </c>
      <c r="S8234" t="s">
        <v>66</v>
      </c>
      <c r="T8234">
        <v>148377.59719955799</v>
      </c>
      <c r="U8234">
        <v>2.3551999555485401</v>
      </c>
      <c r="V8234" t="s">
        <v>54</v>
      </c>
    </row>
    <row r="8235" spans="1:23" x14ac:dyDescent="0.35">
      <c r="A8235">
        <v>18234</v>
      </c>
      <c r="B8235" t="s">
        <v>61</v>
      </c>
      <c r="C8235" t="s">
        <v>62</v>
      </c>
      <c r="D8235">
        <v>58</v>
      </c>
      <c r="E8235" t="s">
        <v>102</v>
      </c>
      <c r="F8235" t="s">
        <v>685</v>
      </c>
      <c r="G8235" t="s">
        <v>74</v>
      </c>
      <c r="H8235">
        <v>23700000</v>
      </c>
      <c r="I8235">
        <v>23314070.916165601</v>
      </c>
      <c r="J8235">
        <v>100</v>
      </c>
      <c r="K8235">
        <v>31</v>
      </c>
      <c r="L8235">
        <v>69</v>
      </c>
      <c r="M8235" s="1">
        <v>45999</v>
      </c>
      <c r="N8235" s="1">
        <v>46221</v>
      </c>
      <c r="P8235" t="s">
        <v>46</v>
      </c>
      <c r="Q8235" t="s">
        <v>69</v>
      </c>
      <c r="R8235" t="s">
        <v>143</v>
      </c>
      <c r="S8235" t="s">
        <v>66</v>
      </c>
      <c r="T8235">
        <v>-385929.08383439801</v>
      </c>
      <c r="U8235">
        <v>-1.6283927587949301</v>
      </c>
      <c r="V8235" t="s">
        <v>32</v>
      </c>
    </row>
    <row r="8236" spans="1:23" x14ac:dyDescent="0.35">
      <c r="A8236">
        <v>18235</v>
      </c>
      <c r="B8236" t="s">
        <v>87</v>
      </c>
      <c r="C8236" t="s">
        <v>88</v>
      </c>
      <c r="D8236">
        <v>36</v>
      </c>
      <c r="E8236" t="s">
        <v>75</v>
      </c>
      <c r="F8236" t="s">
        <v>3122</v>
      </c>
      <c r="G8236" t="s">
        <v>37</v>
      </c>
      <c r="H8236">
        <v>26300000</v>
      </c>
      <c r="I8236">
        <v>25445797.060300201</v>
      </c>
      <c r="J8236">
        <v>100</v>
      </c>
      <c r="K8236">
        <v>87</v>
      </c>
      <c r="L8236">
        <v>13</v>
      </c>
      <c r="M8236" s="1">
        <v>45855</v>
      </c>
      <c r="N8236" s="1">
        <v>46047</v>
      </c>
      <c r="P8236" t="s">
        <v>46</v>
      </c>
      <c r="Q8236" t="s">
        <v>29</v>
      </c>
      <c r="R8236" t="s">
        <v>115</v>
      </c>
      <c r="S8236" t="s">
        <v>41</v>
      </c>
      <c r="T8236">
        <v>-854202.93969972001</v>
      </c>
      <c r="U8236">
        <v>-3.2479199228126201</v>
      </c>
      <c r="V8236" t="s">
        <v>32</v>
      </c>
    </row>
    <row r="8237" spans="1:23" x14ac:dyDescent="0.35">
      <c r="A8237">
        <v>18236</v>
      </c>
      <c r="B8237" t="s">
        <v>87</v>
      </c>
      <c r="C8237" t="s">
        <v>88</v>
      </c>
      <c r="D8237">
        <v>45</v>
      </c>
      <c r="E8237" t="s">
        <v>75</v>
      </c>
      <c r="F8237" t="s">
        <v>4377</v>
      </c>
      <c r="G8237" t="s">
        <v>77</v>
      </c>
      <c r="H8237">
        <v>18300000</v>
      </c>
      <c r="I8237">
        <v>21875031.566330899</v>
      </c>
      <c r="J8237">
        <v>100</v>
      </c>
      <c r="K8237">
        <v>82</v>
      </c>
      <c r="L8237">
        <v>18</v>
      </c>
      <c r="M8237" s="1">
        <v>45777</v>
      </c>
      <c r="N8237" s="1">
        <v>45898</v>
      </c>
      <c r="P8237" t="s">
        <v>46</v>
      </c>
      <c r="Q8237" t="s">
        <v>47</v>
      </c>
      <c r="R8237" t="s">
        <v>169</v>
      </c>
      <c r="S8237" t="s">
        <v>66</v>
      </c>
      <c r="T8237">
        <v>3575031.56633092</v>
      </c>
      <c r="U8237">
        <v>19.5356916192946</v>
      </c>
      <c r="V8237" t="s">
        <v>54</v>
      </c>
    </row>
    <row r="8238" spans="1:23" x14ac:dyDescent="0.35">
      <c r="A8238">
        <v>18237</v>
      </c>
      <c r="B8238" t="s">
        <v>61</v>
      </c>
      <c r="C8238" t="s">
        <v>62</v>
      </c>
      <c r="D8238">
        <v>52</v>
      </c>
      <c r="E8238" t="s">
        <v>25</v>
      </c>
      <c r="F8238" t="s">
        <v>4676</v>
      </c>
      <c r="G8238" t="s">
        <v>27</v>
      </c>
      <c r="H8238">
        <v>12900000</v>
      </c>
      <c r="I8238">
        <v>14775465.041440301</v>
      </c>
      <c r="J8238">
        <v>100</v>
      </c>
      <c r="K8238">
        <v>100</v>
      </c>
      <c r="L8238">
        <v>0</v>
      </c>
      <c r="M8238" s="1">
        <v>45786</v>
      </c>
      <c r="N8238" s="1">
        <v>45847</v>
      </c>
      <c r="O8238" s="1">
        <v>45859</v>
      </c>
      <c r="P8238" t="s">
        <v>28</v>
      </c>
      <c r="Q8238" t="s">
        <v>47</v>
      </c>
      <c r="R8238" t="s">
        <v>94</v>
      </c>
      <c r="S8238" t="s">
        <v>31</v>
      </c>
      <c r="T8238">
        <v>1875465.04144038</v>
      </c>
      <c r="U8238">
        <v>14.5384886933362</v>
      </c>
      <c r="V8238" t="s">
        <v>54</v>
      </c>
      <c r="W8238">
        <v>12</v>
      </c>
    </row>
    <row r="8239" spans="1:23" x14ac:dyDescent="0.35">
      <c r="A8239">
        <v>18238</v>
      </c>
      <c r="B8239" t="s">
        <v>95</v>
      </c>
      <c r="C8239" t="s">
        <v>96</v>
      </c>
      <c r="D8239">
        <v>13</v>
      </c>
      <c r="E8239" t="s">
        <v>67</v>
      </c>
      <c r="F8239" t="s">
        <v>3227</v>
      </c>
      <c r="G8239" t="s">
        <v>27</v>
      </c>
      <c r="H8239">
        <v>23600000</v>
      </c>
      <c r="I8239">
        <v>22288546.243412498</v>
      </c>
      <c r="J8239">
        <v>100</v>
      </c>
      <c r="K8239">
        <v>100</v>
      </c>
      <c r="L8239">
        <v>0</v>
      </c>
      <c r="M8239" s="1">
        <v>45729</v>
      </c>
      <c r="N8239" s="1">
        <v>45789</v>
      </c>
      <c r="O8239" s="1">
        <v>45789</v>
      </c>
      <c r="P8239" t="s">
        <v>28</v>
      </c>
      <c r="Q8239" t="s">
        <v>47</v>
      </c>
      <c r="R8239" t="s">
        <v>70</v>
      </c>
      <c r="S8239" t="s">
        <v>66</v>
      </c>
      <c r="T8239">
        <v>-1311453.75658747</v>
      </c>
      <c r="U8239">
        <v>-5.55700744316725</v>
      </c>
      <c r="V8239" t="s">
        <v>32</v>
      </c>
      <c r="W8239">
        <v>0</v>
      </c>
    </row>
    <row r="8240" spans="1:23" x14ac:dyDescent="0.35">
      <c r="A8240">
        <v>18239</v>
      </c>
      <c r="B8240" t="s">
        <v>23</v>
      </c>
      <c r="C8240" t="s">
        <v>24</v>
      </c>
      <c r="D8240">
        <v>24</v>
      </c>
      <c r="E8240" t="s">
        <v>25</v>
      </c>
      <c r="F8240" t="s">
        <v>2191</v>
      </c>
      <c r="G8240" t="s">
        <v>145</v>
      </c>
      <c r="H8240">
        <v>5500000</v>
      </c>
      <c r="I8240">
        <v>5455085.1679345202</v>
      </c>
      <c r="J8240">
        <v>100</v>
      </c>
      <c r="K8240">
        <v>35</v>
      </c>
      <c r="L8240">
        <v>65</v>
      </c>
      <c r="M8240" s="1">
        <v>45821</v>
      </c>
      <c r="N8240" s="1">
        <v>45973</v>
      </c>
      <c r="P8240" t="s">
        <v>38</v>
      </c>
      <c r="Q8240" t="s">
        <v>52</v>
      </c>
      <c r="R8240" t="s">
        <v>85</v>
      </c>
      <c r="S8240" t="s">
        <v>66</v>
      </c>
      <c r="T8240">
        <v>-44914.832065472299</v>
      </c>
      <c r="U8240">
        <v>-0.81663331028131603</v>
      </c>
      <c r="V8240" t="s">
        <v>32</v>
      </c>
    </row>
    <row r="8241" spans="1:23" x14ac:dyDescent="0.35">
      <c r="A8241">
        <v>18240</v>
      </c>
      <c r="B8241" t="s">
        <v>61</v>
      </c>
      <c r="C8241" t="s">
        <v>62</v>
      </c>
      <c r="D8241">
        <v>58</v>
      </c>
      <c r="E8241" t="s">
        <v>67</v>
      </c>
      <c r="F8241" t="s">
        <v>621</v>
      </c>
      <c r="G8241" t="s">
        <v>77</v>
      </c>
      <c r="H8241">
        <v>23100000</v>
      </c>
      <c r="I8241">
        <v>25970927.310528699</v>
      </c>
      <c r="J8241">
        <v>100</v>
      </c>
      <c r="K8241">
        <v>13</v>
      </c>
      <c r="L8241">
        <v>87</v>
      </c>
      <c r="M8241" s="1">
        <v>46006</v>
      </c>
      <c r="N8241" s="1">
        <v>46208</v>
      </c>
      <c r="P8241" t="s">
        <v>38</v>
      </c>
      <c r="Q8241" t="s">
        <v>47</v>
      </c>
      <c r="R8241" t="s">
        <v>94</v>
      </c>
      <c r="S8241" t="s">
        <v>66</v>
      </c>
      <c r="T8241">
        <v>2870927.3105287799</v>
      </c>
      <c r="U8241">
        <v>12.4282567555358</v>
      </c>
      <c r="V8241" t="s">
        <v>54</v>
      </c>
    </row>
    <row r="8242" spans="1:23" x14ac:dyDescent="0.35">
      <c r="A8242">
        <v>18241</v>
      </c>
      <c r="B8242" t="s">
        <v>61</v>
      </c>
      <c r="C8242" t="s">
        <v>62</v>
      </c>
      <c r="D8242">
        <v>20</v>
      </c>
      <c r="E8242" t="s">
        <v>57</v>
      </c>
      <c r="F8242" t="s">
        <v>5225</v>
      </c>
      <c r="G8242" t="s">
        <v>145</v>
      </c>
      <c r="H8242">
        <v>15200000</v>
      </c>
      <c r="I8242">
        <v>16306715.721840199</v>
      </c>
      <c r="J8242">
        <v>100</v>
      </c>
      <c r="K8242">
        <v>89</v>
      </c>
      <c r="L8242">
        <v>11</v>
      </c>
      <c r="M8242" s="1">
        <v>45781</v>
      </c>
      <c r="N8242" s="1">
        <v>46008</v>
      </c>
      <c r="P8242" t="s">
        <v>46</v>
      </c>
      <c r="Q8242" t="s">
        <v>29</v>
      </c>
      <c r="R8242" t="s">
        <v>115</v>
      </c>
      <c r="S8242" t="s">
        <v>41</v>
      </c>
      <c r="T8242">
        <v>1106715.7218402899</v>
      </c>
      <c r="U8242">
        <v>7.28102448579138</v>
      </c>
      <c r="V8242" t="s">
        <v>54</v>
      </c>
    </row>
    <row r="8243" spans="1:23" x14ac:dyDescent="0.35">
      <c r="A8243">
        <v>18242</v>
      </c>
      <c r="B8243" t="s">
        <v>71</v>
      </c>
      <c r="C8243" t="s">
        <v>72</v>
      </c>
      <c r="D8243">
        <v>42</v>
      </c>
      <c r="E8243" t="s">
        <v>102</v>
      </c>
      <c r="F8243" t="s">
        <v>5226</v>
      </c>
      <c r="G8243" t="s">
        <v>45</v>
      </c>
      <c r="H8243">
        <v>25400000</v>
      </c>
      <c r="I8243">
        <v>20991239.732742801</v>
      </c>
      <c r="J8243">
        <v>100</v>
      </c>
      <c r="K8243">
        <v>48</v>
      </c>
      <c r="L8243">
        <v>52</v>
      </c>
      <c r="M8243" s="1">
        <v>45881</v>
      </c>
      <c r="N8243" s="1">
        <v>45958</v>
      </c>
      <c r="P8243" t="s">
        <v>46</v>
      </c>
      <c r="Q8243" t="s">
        <v>39</v>
      </c>
      <c r="R8243" t="s">
        <v>206</v>
      </c>
      <c r="S8243" t="s">
        <v>31</v>
      </c>
      <c r="T8243">
        <v>-4408760.2672571596</v>
      </c>
      <c r="U8243">
        <v>-17.3573238868392</v>
      </c>
      <c r="V8243" t="s">
        <v>32</v>
      </c>
    </row>
    <row r="8244" spans="1:23" x14ac:dyDescent="0.35">
      <c r="A8244">
        <v>18243</v>
      </c>
      <c r="B8244" t="s">
        <v>33</v>
      </c>
      <c r="C8244" t="s">
        <v>34</v>
      </c>
      <c r="D8244">
        <v>25</v>
      </c>
      <c r="E8244" t="s">
        <v>63</v>
      </c>
      <c r="F8244" t="s">
        <v>3206</v>
      </c>
      <c r="G8244" t="s">
        <v>77</v>
      </c>
      <c r="H8244">
        <v>21000000</v>
      </c>
      <c r="I8244">
        <v>17558007.788453899</v>
      </c>
      <c r="J8244">
        <v>100</v>
      </c>
      <c r="K8244">
        <v>57</v>
      </c>
      <c r="L8244">
        <v>43</v>
      </c>
      <c r="M8244" s="1">
        <v>45803</v>
      </c>
      <c r="N8244" s="1">
        <v>45979</v>
      </c>
      <c r="P8244" t="s">
        <v>38</v>
      </c>
      <c r="Q8244" t="s">
        <v>69</v>
      </c>
      <c r="R8244" t="s">
        <v>94</v>
      </c>
      <c r="S8244" t="s">
        <v>66</v>
      </c>
      <c r="T8244">
        <v>-3441992.2115461002</v>
      </c>
      <c r="U8244">
        <v>-16.3904391026004</v>
      </c>
      <c r="V8244" t="s">
        <v>32</v>
      </c>
    </row>
    <row r="8245" spans="1:23" x14ac:dyDescent="0.35">
      <c r="A8245">
        <v>18244</v>
      </c>
      <c r="B8245" t="s">
        <v>55</v>
      </c>
      <c r="C8245" t="s">
        <v>56</v>
      </c>
      <c r="D8245">
        <v>43</v>
      </c>
      <c r="E8245" t="s">
        <v>25</v>
      </c>
      <c r="F8245" t="s">
        <v>3263</v>
      </c>
      <c r="G8245" t="s">
        <v>45</v>
      </c>
      <c r="H8245">
        <v>20400000</v>
      </c>
      <c r="I8245">
        <v>24312718.883077201</v>
      </c>
      <c r="J8245">
        <v>100</v>
      </c>
      <c r="K8245">
        <v>74</v>
      </c>
      <c r="L8245">
        <v>26</v>
      </c>
      <c r="M8245" s="1">
        <v>45767</v>
      </c>
      <c r="N8245" s="1">
        <v>45865</v>
      </c>
      <c r="P8245" t="s">
        <v>38</v>
      </c>
      <c r="Q8245" t="s">
        <v>47</v>
      </c>
      <c r="R8245" t="s">
        <v>78</v>
      </c>
      <c r="S8245" t="s">
        <v>66</v>
      </c>
      <c r="T8245">
        <v>3912718.8830772699</v>
      </c>
      <c r="U8245">
        <v>19.1799945248885</v>
      </c>
      <c r="V8245" t="s">
        <v>54</v>
      </c>
    </row>
    <row r="8246" spans="1:23" x14ac:dyDescent="0.35">
      <c r="A8246">
        <v>18245</v>
      </c>
      <c r="B8246" t="s">
        <v>42</v>
      </c>
      <c r="C8246" t="s">
        <v>43</v>
      </c>
      <c r="D8246">
        <v>11</v>
      </c>
      <c r="E8246" t="s">
        <v>75</v>
      </c>
      <c r="F8246" t="s">
        <v>2038</v>
      </c>
      <c r="G8246" t="s">
        <v>74</v>
      </c>
      <c r="H8246">
        <v>24200000</v>
      </c>
      <c r="I8246">
        <v>23008026.432404399</v>
      </c>
      <c r="J8246">
        <v>100</v>
      </c>
      <c r="K8246">
        <v>88</v>
      </c>
      <c r="L8246">
        <v>12</v>
      </c>
      <c r="M8246" s="1">
        <v>45889</v>
      </c>
      <c r="N8246" s="1">
        <v>45970</v>
      </c>
      <c r="P8246" t="s">
        <v>46</v>
      </c>
      <c r="Q8246" t="s">
        <v>39</v>
      </c>
      <c r="R8246" t="s">
        <v>65</v>
      </c>
      <c r="S8246" t="s">
        <v>31</v>
      </c>
      <c r="T8246">
        <v>-1191973.5675955401</v>
      </c>
      <c r="U8246">
        <v>-4.9255106098989598</v>
      </c>
      <c r="V8246" t="s">
        <v>32</v>
      </c>
    </row>
    <row r="8247" spans="1:23" x14ac:dyDescent="0.35">
      <c r="A8247">
        <v>18246</v>
      </c>
      <c r="B8247" t="s">
        <v>55</v>
      </c>
      <c r="C8247" t="s">
        <v>56</v>
      </c>
      <c r="D8247">
        <v>21</v>
      </c>
      <c r="E8247" t="s">
        <v>79</v>
      </c>
      <c r="F8247" t="s">
        <v>3259</v>
      </c>
      <c r="G8247" t="s">
        <v>77</v>
      </c>
      <c r="H8247">
        <v>12900000</v>
      </c>
      <c r="J8247">
        <v>100</v>
      </c>
      <c r="K8247">
        <v>15</v>
      </c>
      <c r="L8247">
        <v>85</v>
      </c>
      <c r="M8247" s="1">
        <v>46014</v>
      </c>
      <c r="N8247" s="1">
        <v>46074</v>
      </c>
      <c r="P8247" t="s">
        <v>46</v>
      </c>
      <c r="Q8247" t="s">
        <v>69</v>
      </c>
      <c r="R8247" t="s">
        <v>70</v>
      </c>
      <c r="S8247" t="s">
        <v>41</v>
      </c>
      <c r="T8247">
        <v>-12900000</v>
      </c>
      <c r="U8247">
        <v>-100</v>
      </c>
      <c r="V8247" t="s">
        <v>32</v>
      </c>
    </row>
    <row r="8248" spans="1:23" x14ac:dyDescent="0.35">
      <c r="A8248">
        <v>18247</v>
      </c>
      <c r="B8248" t="s">
        <v>49</v>
      </c>
      <c r="C8248" t="s">
        <v>50</v>
      </c>
      <c r="D8248">
        <v>23</v>
      </c>
      <c r="E8248" t="s">
        <v>57</v>
      </c>
      <c r="F8248" t="s">
        <v>1178</v>
      </c>
      <c r="G8248" t="s">
        <v>77</v>
      </c>
      <c r="H8248">
        <v>24100000</v>
      </c>
      <c r="I8248">
        <v>21232768.399314199</v>
      </c>
      <c r="J8248">
        <v>100</v>
      </c>
      <c r="K8248">
        <v>100</v>
      </c>
      <c r="L8248">
        <v>0</v>
      </c>
      <c r="M8248" s="1">
        <v>45723</v>
      </c>
      <c r="N8248" s="1">
        <v>45930</v>
      </c>
      <c r="O8248" s="1">
        <v>45940</v>
      </c>
      <c r="P8248" t="s">
        <v>28</v>
      </c>
      <c r="Q8248" t="s">
        <v>52</v>
      </c>
      <c r="R8248" t="s">
        <v>133</v>
      </c>
      <c r="S8248" t="s">
        <v>41</v>
      </c>
      <c r="T8248">
        <v>-2867231.6006857702</v>
      </c>
      <c r="U8248">
        <v>-11.8972265588621</v>
      </c>
      <c r="V8248" t="s">
        <v>32</v>
      </c>
      <c r="W8248">
        <v>10</v>
      </c>
    </row>
    <row r="8249" spans="1:23" x14ac:dyDescent="0.35">
      <c r="A8249">
        <v>18248</v>
      </c>
      <c r="B8249" t="s">
        <v>61</v>
      </c>
      <c r="C8249" t="s">
        <v>62</v>
      </c>
      <c r="D8249">
        <v>58</v>
      </c>
      <c r="E8249" t="s">
        <v>63</v>
      </c>
      <c r="F8249" t="s">
        <v>847</v>
      </c>
      <c r="G8249" t="s">
        <v>59</v>
      </c>
      <c r="H8249">
        <v>26600000</v>
      </c>
      <c r="I8249">
        <v>27394979.1052293</v>
      </c>
      <c r="J8249">
        <v>100</v>
      </c>
      <c r="K8249">
        <v>73</v>
      </c>
      <c r="L8249">
        <v>27</v>
      </c>
      <c r="M8249" s="1">
        <v>45814</v>
      </c>
      <c r="N8249" s="1">
        <v>45948</v>
      </c>
      <c r="P8249" t="s">
        <v>46</v>
      </c>
      <c r="Q8249" t="s">
        <v>52</v>
      </c>
      <c r="R8249" t="s">
        <v>150</v>
      </c>
      <c r="S8249" t="s">
        <v>66</v>
      </c>
      <c r="T8249">
        <v>794979.10522934003</v>
      </c>
      <c r="U8249">
        <v>2.98864325274188</v>
      </c>
      <c r="V8249" t="s">
        <v>54</v>
      </c>
    </row>
    <row r="8250" spans="1:23" x14ac:dyDescent="0.35">
      <c r="A8250">
        <v>18249</v>
      </c>
      <c r="B8250" t="s">
        <v>95</v>
      </c>
      <c r="C8250" t="s">
        <v>96</v>
      </c>
      <c r="D8250">
        <v>42</v>
      </c>
      <c r="E8250" t="s">
        <v>63</v>
      </c>
      <c r="F8250" t="s">
        <v>5227</v>
      </c>
      <c r="G8250" t="s">
        <v>124</v>
      </c>
      <c r="H8250">
        <v>10000000</v>
      </c>
      <c r="J8250">
        <v>100</v>
      </c>
      <c r="K8250">
        <v>100</v>
      </c>
      <c r="L8250">
        <v>0</v>
      </c>
      <c r="M8250" s="1">
        <v>45771</v>
      </c>
      <c r="N8250" s="1">
        <v>45974</v>
      </c>
      <c r="O8250" s="1">
        <v>45991</v>
      </c>
      <c r="P8250" t="s">
        <v>28</v>
      </c>
      <c r="Q8250" t="s">
        <v>52</v>
      </c>
      <c r="R8250" t="s">
        <v>125</v>
      </c>
      <c r="S8250" t="s">
        <v>31</v>
      </c>
      <c r="T8250">
        <v>-10000000</v>
      </c>
      <c r="U8250">
        <v>-100</v>
      </c>
      <c r="V8250" t="s">
        <v>32</v>
      </c>
      <c r="W8250">
        <v>17</v>
      </c>
    </row>
    <row r="8251" spans="1:23" x14ac:dyDescent="0.35">
      <c r="A8251">
        <v>18250</v>
      </c>
      <c r="B8251" t="s">
        <v>61</v>
      </c>
      <c r="C8251" t="s">
        <v>62</v>
      </c>
      <c r="D8251">
        <v>35</v>
      </c>
      <c r="E8251" t="s">
        <v>57</v>
      </c>
      <c r="F8251" t="s">
        <v>5228</v>
      </c>
      <c r="G8251" t="s">
        <v>145</v>
      </c>
      <c r="H8251">
        <v>4500000</v>
      </c>
      <c r="I8251">
        <v>5332990.7189223496</v>
      </c>
      <c r="J8251">
        <v>100</v>
      </c>
      <c r="K8251">
        <v>42</v>
      </c>
      <c r="L8251">
        <v>58</v>
      </c>
      <c r="M8251" s="1">
        <v>45886</v>
      </c>
      <c r="N8251" s="1">
        <v>46065</v>
      </c>
      <c r="P8251" t="s">
        <v>38</v>
      </c>
      <c r="Q8251" t="s">
        <v>52</v>
      </c>
      <c r="R8251" t="s">
        <v>133</v>
      </c>
      <c r="S8251" t="s">
        <v>31</v>
      </c>
      <c r="T8251">
        <v>832990.71892235696</v>
      </c>
      <c r="U8251">
        <v>18.5109048649412</v>
      </c>
      <c r="V8251" t="s">
        <v>54</v>
      </c>
    </row>
    <row r="8252" spans="1:23" x14ac:dyDescent="0.35">
      <c r="A8252">
        <v>18251</v>
      </c>
      <c r="B8252" t="s">
        <v>87</v>
      </c>
      <c r="C8252" t="s">
        <v>88</v>
      </c>
      <c r="D8252">
        <v>25</v>
      </c>
      <c r="E8252" t="s">
        <v>102</v>
      </c>
      <c r="F8252" t="s">
        <v>4846</v>
      </c>
      <c r="G8252" t="s">
        <v>77</v>
      </c>
      <c r="H8252">
        <v>13900000</v>
      </c>
      <c r="I8252">
        <v>14020356.492856201</v>
      </c>
      <c r="J8252">
        <v>100</v>
      </c>
      <c r="K8252">
        <v>78</v>
      </c>
      <c r="L8252">
        <v>22</v>
      </c>
      <c r="M8252" s="1">
        <v>45913</v>
      </c>
      <c r="N8252" s="1">
        <v>46128</v>
      </c>
      <c r="P8252" t="s">
        <v>46</v>
      </c>
      <c r="Q8252" t="s">
        <v>52</v>
      </c>
      <c r="R8252" t="s">
        <v>129</v>
      </c>
      <c r="S8252" t="s">
        <v>31</v>
      </c>
      <c r="T8252">
        <v>120356.49285628001</v>
      </c>
      <c r="U8252">
        <v>0.86587404932576095</v>
      </c>
      <c r="V8252" t="s">
        <v>54</v>
      </c>
    </row>
    <row r="8253" spans="1:23" x14ac:dyDescent="0.35">
      <c r="A8253">
        <v>18252</v>
      </c>
      <c r="B8253" t="s">
        <v>87</v>
      </c>
      <c r="C8253" t="s">
        <v>88</v>
      </c>
      <c r="D8253">
        <v>29</v>
      </c>
      <c r="E8253" t="s">
        <v>79</v>
      </c>
      <c r="F8253" t="s">
        <v>275</v>
      </c>
      <c r="G8253" t="s">
        <v>74</v>
      </c>
      <c r="H8253">
        <v>18600000</v>
      </c>
      <c r="I8253">
        <v>16346969.832445901</v>
      </c>
      <c r="J8253">
        <v>100</v>
      </c>
      <c r="K8253">
        <v>28</v>
      </c>
      <c r="L8253">
        <v>72</v>
      </c>
      <c r="M8253" s="1">
        <v>45932</v>
      </c>
      <c r="N8253" s="1">
        <v>46016</v>
      </c>
      <c r="P8253" t="s">
        <v>46</v>
      </c>
      <c r="Q8253" t="s">
        <v>52</v>
      </c>
      <c r="R8253" t="s">
        <v>154</v>
      </c>
      <c r="S8253" t="s">
        <v>66</v>
      </c>
      <c r="T8253">
        <v>-2253030.1675540302</v>
      </c>
      <c r="U8253">
        <v>-12.1130654169572</v>
      </c>
      <c r="V8253" t="s">
        <v>32</v>
      </c>
    </row>
    <row r="8254" spans="1:23" x14ac:dyDescent="0.35">
      <c r="A8254">
        <v>18253</v>
      </c>
      <c r="B8254" t="s">
        <v>42</v>
      </c>
      <c r="C8254" t="s">
        <v>43</v>
      </c>
      <c r="D8254">
        <v>19</v>
      </c>
      <c r="E8254" t="s">
        <v>25</v>
      </c>
      <c r="F8254" t="s">
        <v>2997</v>
      </c>
      <c r="G8254" t="s">
        <v>77</v>
      </c>
      <c r="H8254">
        <v>18700000</v>
      </c>
      <c r="I8254">
        <v>18319522.4509761</v>
      </c>
      <c r="J8254">
        <v>100</v>
      </c>
      <c r="K8254">
        <v>74</v>
      </c>
      <c r="L8254">
        <v>26</v>
      </c>
      <c r="M8254" s="1">
        <v>45997</v>
      </c>
      <c r="N8254" s="1">
        <v>46066</v>
      </c>
      <c r="P8254" t="s">
        <v>38</v>
      </c>
      <c r="Q8254" t="s">
        <v>29</v>
      </c>
      <c r="R8254" t="s">
        <v>30</v>
      </c>
      <c r="S8254" t="s">
        <v>66</v>
      </c>
      <c r="T8254">
        <v>-380477.54902390001</v>
      </c>
      <c r="U8254">
        <v>-2.03463929959304</v>
      </c>
      <c r="V8254" t="s">
        <v>32</v>
      </c>
    </row>
    <row r="8255" spans="1:23" x14ac:dyDescent="0.35">
      <c r="A8255">
        <v>18254</v>
      </c>
      <c r="B8255" t="s">
        <v>61</v>
      </c>
      <c r="C8255" t="s">
        <v>62</v>
      </c>
      <c r="D8255">
        <v>38</v>
      </c>
      <c r="E8255" t="s">
        <v>79</v>
      </c>
      <c r="F8255" t="s">
        <v>5229</v>
      </c>
      <c r="G8255" t="s">
        <v>37</v>
      </c>
      <c r="H8255">
        <v>25200000</v>
      </c>
      <c r="I8255">
        <v>24685274.4346679</v>
      </c>
      <c r="J8255">
        <v>100</v>
      </c>
      <c r="K8255">
        <v>100</v>
      </c>
      <c r="L8255">
        <v>0</v>
      </c>
      <c r="M8255" s="1">
        <v>45966</v>
      </c>
      <c r="N8255" s="1">
        <v>46164</v>
      </c>
      <c r="O8255" s="1">
        <v>46180</v>
      </c>
      <c r="P8255" t="s">
        <v>28</v>
      </c>
      <c r="Q8255" t="s">
        <v>29</v>
      </c>
      <c r="R8255" t="s">
        <v>94</v>
      </c>
      <c r="S8255" t="s">
        <v>66</v>
      </c>
      <c r="T8255">
        <v>-514725.56533202901</v>
      </c>
      <c r="U8255">
        <v>-2.0425617671905898</v>
      </c>
      <c r="V8255" t="s">
        <v>32</v>
      </c>
      <c r="W8255">
        <v>16</v>
      </c>
    </row>
    <row r="8256" spans="1:23" x14ac:dyDescent="0.35">
      <c r="A8256">
        <v>18255</v>
      </c>
      <c r="B8256" t="s">
        <v>82</v>
      </c>
      <c r="C8256" t="s">
        <v>83</v>
      </c>
      <c r="D8256">
        <v>29</v>
      </c>
      <c r="E8256" t="s">
        <v>35</v>
      </c>
      <c r="F8256" t="s">
        <v>5230</v>
      </c>
      <c r="G8256" t="s">
        <v>77</v>
      </c>
      <c r="H8256">
        <v>30000000</v>
      </c>
      <c r="I8256">
        <v>29931666.005849101</v>
      </c>
      <c r="J8256">
        <v>100</v>
      </c>
      <c r="K8256">
        <v>83</v>
      </c>
      <c r="L8256">
        <v>17</v>
      </c>
      <c r="M8256" s="1">
        <v>45700</v>
      </c>
      <c r="N8256" s="1">
        <v>45852</v>
      </c>
      <c r="P8256" t="s">
        <v>46</v>
      </c>
      <c r="Q8256" t="s">
        <v>69</v>
      </c>
      <c r="R8256" t="s">
        <v>108</v>
      </c>
      <c r="S8256" t="s">
        <v>66</v>
      </c>
      <c r="T8256">
        <v>-68333.994150828497</v>
      </c>
      <c r="U8256">
        <v>-0.22777998050276099</v>
      </c>
      <c r="V8256" t="s">
        <v>32</v>
      </c>
    </row>
    <row r="8257" spans="1:23" x14ac:dyDescent="0.35">
      <c r="A8257">
        <v>18256</v>
      </c>
      <c r="B8257" t="s">
        <v>23</v>
      </c>
      <c r="C8257" t="s">
        <v>24</v>
      </c>
      <c r="D8257">
        <v>20</v>
      </c>
      <c r="E8257" t="s">
        <v>57</v>
      </c>
      <c r="F8257" t="s">
        <v>5231</v>
      </c>
      <c r="G8257" t="s">
        <v>27</v>
      </c>
      <c r="H8257">
        <v>17000000</v>
      </c>
      <c r="I8257">
        <v>19357889.219381802</v>
      </c>
      <c r="J8257">
        <v>100</v>
      </c>
      <c r="K8257">
        <v>69</v>
      </c>
      <c r="L8257">
        <v>31</v>
      </c>
      <c r="M8257" s="1">
        <v>45969</v>
      </c>
      <c r="N8257" s="1">
        <v>46099</v>
      </c>
      <c r="P8257" t="s">
        <v>46</v>
      </c>
      <c r="Q8257" t="s">
        <v>39</v>
      </c>
      <c r="R8257" t="s">
        <v>48</v>
      </c>
      <c r="S8257" t="s">
        <v>31</v>
      </c>
      <c r="T8257">
        <v>2357889.2193818199</v>
      </c>
      <c r="U8257">
        <v>13.8699365845989</v>
      </c>
      <c r="V8257" t="s">
        <v>54</v>
      </c>
    </row>
    <row r="8258" spans="1:23" x14ac:dyDescent="0.35">
      <c r="A8258">
        <v>18257</v>
      </c>
      <c r="B8258" t="s">
        <v>61</v>
      </c>
      <c r="C8258" t="s">
        <v>62</v>
      </c>
      <c r="D8258">
        <v>2</v>
      </c>
      <c r="E8258" t="s">
        <v>79</v>
      </c>
      <c r="F8258" t="s">
        <v>220</v>
      </c>
      <c r="G8258" t="s">
        <v>74</v>
      </c>
      <c r="H8258">
        <v>20400000</v>
      </c>
      <c r="I8258">
        <v>19832059.289131202</v>
      </c>
      <c r="J8258">
        <v>100</v>
      </c>
      <c r="K8258">
        <v>70</v>
      </c>
      <c r="L8258">
        <v>30</v>
      </c>
      <c r="M8258" s="1">
        <v>45918</v>
      </c>
      <c r="N8258" s="1">
        <v>46068</v>
      </c>
      <c r="P8258" t="s">
        <v>38</v>
      </c>
      <c r="Q8258" t="s">
        <v>69</v>
      </c>
      <c r="R8258" t="s">
        <v>223</v>
      </c>
      <c r="S8258" t="s">
        <v>66</v>
      </c>
      <c r="T8258">
        <v>-567940.71086871997</v>
      </c>
      <c r="U8258">
        <v>-2.7840230924937202</v>
      </c>
      <c r="V8258" t="s">
        <v>32</v>
      </c>
    </row>
    <row r="8259" spans="1:23" x14ac:dyDescent="0.35">
      <c r="A8259">
        <v>18258</v>
      </c>
      <c r="B8259" t="s">
        <v>33</v>
      </c>
      <c r="C8259" t="s">
        <v>34</v>
      </c>
      <c r="D8259">
        <v>49</v>
      </c>
      <c r="E8259" t="s">
        <v>57</v>
      </c>
      <c r="F8259" t="s">
        <v>3258</v>
      </c>
      <c r="G8259" t="s">
        <v>77</v>
      </c>
      <c r="H8259">
        <v>3700000</v>
      </c>
      <c r="I8259">
        <v>3773840.9530110201</v>
      </c>
      <c r="J8259">
        <v>100</v>
      </c>
      <c r="K8259">
        <v>66</v>
      </c>
      <c r="L8259">
        <v>34</v>
      </c>
      <c r="M8259" s="1">
        <v>45902</v>
      </c>
      <c r="N8259" s="1">
        <v>45987</v>
      </c>
      <c r="P8259" t="s">
        <v>46</v>
      </c>
      <c r="Q8259" t="s">
        <v>47</v>
      </c>
      <c r="R8259" t="s">
        <v>137</v>
      </c>
      <c r="S8259" t="s">
        <v>41</v>
      </c>
      <c r="T8259">
        <v>73840.953011021003</v>
      </c>
      <c r="U8259">
        <v>1.99570143273029</v>
      </c>
      <c r="V8259" t="s">
        <v>54</v>
      </c>
    </row>
    <row r="8260" spans="1:23" x14ac:dyDescent="0.35">
      <c r="A8260">
        <v>18259</v>
      </c>
      <c r="B8260" t="s">
        <v>55</v>
      </c>
      <c r="C8260" t="s">
        <v>56</v>
      </c>
      <c r="D8260">
        <v>57</v>
      </c>
      <c r="E8260" t="s">
        <v>35</v>
      </c>
      <c r="F8260" t="s">
        <v>5232</v>
      </c>
      <c r="G8260" t="s">
        <v>59</v>
      </c>
      <c r="H8260">
        <v>11500000</v>
      </c>
      <c r="I8260">
        <v>12297224.8544129</v>
      </c>
      <c r="J8260">
        <v>100</v>
      </c>
      <c r="K8260">
        <v>80</v>
      </c>
      <c r="L8260">
        <v>20</v>
      </c>
      <c r="M8260" s="1">
        <v>45865</v>
      </c>
      <c r="N8260" s="1">
        <v>46038</v>
      </c>
      <c r="P8260" t="s">
        <v>46</v>
      </c>
      <c r="Q8260" t="s">
        <v>52</v>
      </c>
      <c r="R8260" t="s">
        <v>30</v>
      </c>
      <c r="S8260" t="s">
        <v>66</v>
      </c>
      <c r="T8260">
        <v>797224.85441294999</v>
      </c>
      <c r="U8260">
        <v>6.9323900383734802</v>
      </c>
      <c r="V8260" t="s">
        <v>54</v>
      </c>
    </row>
    <row r="8261" spans="1:23" x14ac:dyDescent="0.35">
      <c r="A8261">
        <v>18260</v>
      </c>
      <c r="B8261" t="s">
        <v>71</v>
      </c>
      <c r="C8261" t="s">
        <v>72</v>
      </c>
      <c r="D8261">
        <v>35</v>
      </c>
      <c r="E8261" t="s">
        <v>35</v>
      </c>
      <c r="F8261" t="s">
        <v>5233</v>
      </c>
      <c r="G8261" t="s">
        <v>124</v>
      </c>
      <c r="H8261">
        <v>5400000</v>
      </c>
      <c r="I8261">
        <v>5666305.6732654702</v>
      </c>
      <c r="J8261">
        <v>100</v>
      </c>
      <c r="K8261">
        <v>27</v>
      </c>
      <c r="L8261">
        <v>73</v>
      </c>
      <c r="M8261" s="1">
        <v>45706</v>
      </c>
      <c r="N8261" s="1">
        <v>45931</v>
      </c>
      <c r="P8261" t="s">
        <v>46</v>
      </c>
      <c r="Q8261" t="s">
        <v>69</v>
      </c>
      <c r="R8261" t="s">
        <v>169</v>
      </c>
      <c r="S8261" t="s">
        <v>31</v>
      </c>
      <c r="T8261">
        <v>266305.67326547502</v>
      </c>
      <c r="U8261">
        <v>4.9315865419532496</v>
      </c>
      <c r="V8261" t="s">
        <v>54</v>
      </c>
    </row>
    <row r="8262" spans="1:23" x14ac:dyDescent="0.35">
      <c r="A8262">
        <v>18261</v>
      </c>
      <c r="B8262" t="s">
        <v>95</v>
      </c>
      <c r="C8262" t="s">
        <v>96</v>
      </c>
      <c r="D8262">
        <v>28</v>
      </c>
      <c r="E8262" t="s">
        <v>25</v>
      </c>
      <c r="F8262" t="s">
        <v>5234</v>
      </c>
      <c r="G8262" t="s">
        <v>37</v>
      </c>
      <c r="H8262">
        <v>2500000</v>
      </c>
      <c r="I8262">
        <v>2945087.6528454302</v>
      </c>
      <c r="J8262">
        <v>100</v>
      </c>
      <c r="K8262">
        <v>100</v>
      </c>
      <c r="L8262">
        <v>0</v>
      </c>
      <c r="M8262" s="1">
        <v>45966</v>
      </c>
      <c r="N8262" s="1">
        <v>46140</v>
      </c>
      <c r="O8262" s="1">
        <v>46160</v>
      </c>
      <c r="P8262" t="s">
        <v>28</v>
      </c>
      <c r="Q8262" t="s">
        <v>69</v>
      </c>
      <c r="R8262" t="s">
        <v>30</v>
      </c>
      <c r="S8262" t="s">
        <v>66</v>
      </c>
      <c r="T8262">
        <v>445087.652845437</v>
      </c>
      <c r="U8262">
        <v>17.803506113817399</v>
      </c>
      <c r="V8262" t="s">
        <v>54</v>
      </c>
      <c r="W8262">
        <v>20</v>
      </c>
    </row>
    <row r="8263" spans="1:23" x14ac:dyDescent="0.35">
      <c r="A8263">
        <v>18262</v>
      </c>
      <c r="B8263" t="s">
        <v>71</v>
      </c>
      <c r="C8263" t="s">
        <v>72</v>
      </c>
      <c r="D8263">
        <v>42</v>
      </c>
      <c r="E8263" t="s">
        <v>79</v>
      </c>
      <c r="F8263" t="s">
        <v>5235</v>
      </c>
      <c r="G8263" t="s">
        <v>37</v>
      </c>
      <c r="H8263">
        <v>9200000</v>
      </c>
      <c r="I8263">
        <v>10741286.201473899</v>
      </c>
      <c r="J8263">
        <v>100</v>
      </c>
      <c r="K8263">
        <v>51</v>
      </c>
      <c r="L8263">
        <v>49</v>
      </c>
      <c r="M8263" s="1">
        <v>45847</v>
      </c>
      <c r="N8263" s="1">
        <v>45951</v>
      </c>
      <c r="P8263" t="s">
        <v>46</v>
      </c>
      <c r="Q8263" t="s">
        <v>39</v>
      </c>
      <c r="R8263" t="s">
        <v>98</v>
      </c>
      <c r="S8263" t="s">
        <v>41</v>
      </c>
      <c r="T8263">
        <v>1541286.2014739399</v>
      </c>
      <c r="U8263">
        <v>16.753110885586398</v>
      </c>
      <c r="V8263" t="s">
        <v>54</v>
      </c>
    </row>
    <row r="8264" spans="1:23" x14ac:dyDescent="0.35">
      <c r="A8264">
        <v>18263</v>
      </c>
      <c r="B8264" t="s">
        <v>33</v>
      </c>
      <c r="C8264" t="s">
        <v>34</v>
      </c>
      <c r="D8264">
        <v>3</v>
      </c>
      <c r="E8264" t="s">
        <v>67</v>
      </c>
      <c r="F8264" t="s">
        <v>3704</v>
      </c>
      <c r="G8264" t="s">
        <v>27</v>
      </c>
      <c r="H8264">
        <v>24900000</v>
      </c>
      <c r="I8264">
        <v>27126330.3091354</v>
      </c>
      <c r="J8264">
        <v>100</v>
      </c>
      <c r="K8264">
        <v>27</v>
      </c>
      <c r="L8264">
        <v>73</v>
      </c>
      <c r="M8264" s="1">
        <v>45978</v>
      </c>
      <c r="N8264" s="1">
        <v>46079</v>
      </c>
      <c r="P8264" t="s">
        <v>46</v>
      </c>
      <c r="Q8264" t="s">
        <v>39</v>
      </c>
      <c r="R8264" t="s">
        <v>30</v>
      </c>
      <c r="S8264" t="s">
        <v>41</v>
      </c>
      <c r="T8264">
        <v>2226330.3091354198</v>
      </c>
      <c r="U8264">
        <v>8.9410855788571393</v>
      </c>
      <c r="V8264" t="s">
        <v>54</v>
      </c>
    </row>
    <row r="8265" spans="1:23" x14ac:dyDescent="0.35">
      <c r="A8265">
        <v>18264</v>
      </c>
      <c r="B8265" t="s">
        <v>87</v>
      </c>
      <c r="C8265" t="s">
        <v>88</v>
      </c>
      <c r="D8265">
        <v>46</v>
      </c>
      <c r="E8265" t="s">
        <v>75</v>
      </c>
      <c r="F8265" t="s">
        <v>5054</v>
      </c>
      <c r="G8265" t="s">
        <v>37</v>
      </c>
      <c r="H8265">
        <v>21800000</v>
      </c>
      <c r="I8265">
        <v>20924750.740811899</v>
      </c>
      <c r="J8265">
        <v>100</v>
      </c>
      <c r="K8265">
        <v>39</v>
      </c>
      <c r="L8265">
        <v>61</v>
      </c>
      <c r="M8265" s="1">
        <v>45819</v>
      </c>
      <c r="N8265" s="1">
        <v>45955</v>
      </c>
      <c r="P8265" t="s">
        <v>46</v>
      </c>
      <c r="Q8265" t="s">
        <v>39</v>
      </c>
      <c r="R8265" t="s">
        <v>92</v>
      </c>
      <c r="S8265" t="s">
        <v>41</v>
      </c>
      <c r="T8265">
        <v>-875249.2591881</v>
      </c>
      <c r="U8265">
        <v>-4.0149048586610103</v>
      </c>
      <c r="V8265" t="s">
        <v>32</v>
      </c>
    </row>
    <row r="8266" spans="1:23" x14ac:dyDescent="0.35">
      <c r="A8266">
        <v>18265</v>
      </c>
      <c r="B8266" t="s">
        <v>82</v>
      </c>
      <c r="C8266" t="s">
        <v>83</v>
      </c>
      <c r="D8266">
        <v>30</v>
      </c>
      <c r="E8266" t="s">
        <v>57</v>
      </c>
      <c r="F8266" t="s">
        <v>4888</v>
      </c>
      <c r="G8266" t="s">
        <v>27</v>
      </c>
      <c r="H8266">
        <v>20100000</v>
      </c>
      <c r="I8266">
        <v>22889540.213186201</v>
      </c>
      <c r="J8266">
        <v>100</v>
      </c>
      <c r="K8266">
        <v>53</v>
      </c>
      <c r="L8266">
        <v>47</v>
      </c>
      <c r="M8266" s="1">
        <v>46003</v>
      </c>
      <c r="N8266" s="1">
        <v>46090</v>
      </c>
      <c r="P8266" t="s">
        <v>38</v>
      </c>
      <c r="Q8266" t="s">
        <v>52</v>
      </c>
      <c r="R8266" t="s">
        <v>129</v>
      </c>
      <c r="S8266" t="s">
        <v>41</v>
      </c>
      <c r="T8266">
        <v>2789540.2131862398</v>
      </c>
      <c r="U8266">
        <v>13.878309518339501</v>
      </c>
      <c r="V8266" t="s">
        <v>54</v>
      </c>
    </row>
    <row r="8267" spans="1:23" x14ac:dyDescent="0.35">
      <c r="A8267">
        <v>18266</v>
      </c>
      <c r="B8267" t="s">
        <v>82</v>
      </c>
      <c r="C8267" t="s">
        <v>83</v>
      </c>
      <c r="D8267">
        <v>32</v>
      </c>
      <c r="E8267" t="s">
        <v>63</v>
      </c>
      <c r="F8267" t="s">
        <v>5236</v>
      </c>
      <c r="G8267" t="s">
        <v>37</v>
      </c>
      <c r="H8267">
        <v>2100000</v>
      </c>
      <c r="I8267">
        <v>1723515.91178497</v>
      </c>
      <c r="J8267">
        <v>100</v>
      </c>
      <c r="K8267">
        <v>100</v>
      </c>
      <c r="L8267">
        <v>0</v>
      </c>
      <c r="M8267" s="1">
        <v>45870</v>
      </c>
      <c r="N8267" s="1">
        <v>46005</v>
      </c>
      <c r="O8267" s="1">
        <v>46015</v>
      </c>
      <c r="P8267" t="s">
        <v>28</v>
      </c>
      <c r="Q8267" t="s">
        <v>69</v>
      </c>
      <c r="R8267" t="s">
        <v>40</v>
      </c>
      <c r="S8267" t="s">
        <v>41</v>
      </c>
      <c r="T8267">
        <v>-376484.08821502997</v>
      </c>
      <c r="U8267">
        <v>-17.927813724525201</v>
      </c>
      <c r="V8267" t="s">
        <v>32</v>
      </c>
      <c r="W8267">
        <v>10</v>
      </c>
    </row>
    <row r="8268" spans="1:23" x14ac:dyDescent="0.35">
      <c r="A8268">
        <v>18267</v>
      </c>
      <c r="B8268" t="s">
        <v>23</v>
      </c>
      <c r="C8268" t="s">
        <v>24</v>
      </c>
      <c r="D8268">
        <v>31</v>
      </c>
      <c r="E8268" t="s">
        <v>35</v>
      </c>
      <c r="F8268" t="s">
        <v>5237</v>
      </c>
      <c r="G8268" t="s">
        <v>27</v>
      </c>
      <c r="H8268">
        <v>20500000</v>
      </c>
      <c r="I8268">
        <v>17071116.396382701</v>
      </c>
      <c r="J8268">
        <v>100</v>
      </c>
      <c r="K8268">
        <v>75</v>
      </c>
      <c r="L8268">
        <v>25</v>
      </c>
      <c r="M8268" s="1">
        <v>46009</v>
      </c>
      <c r="N8268" s="1">
        <v>46221</v>
      </c>
      <c r="P8268" t="s">
        <v>46</v>
      </c>
      <c r="Q8268" t="s">
        <v>47</v>
      </c>
      <c r="R8268" t="s">
        <v>143</v>
      </c>
      <c r="S8268" t="s">
        <v>41</v>
      </c>
      <c r="T8268">
        <v>-3428883.6036172602</v>
      </c>
      <c r="U8268">
        <v>-16.726261481059801</v>
      </c>
      <c r="V8268" t="s">
        <v>32</v>
      </c>
    </row>
    <row r="8269" spans="1:23" x14ac:dyDescent="0.35">
      <c r="A8269">
        <v>18268</v>
      </c>
      <c r="B8269" t="s">
        <v>49</v>
      </c>
      <c r="C8269" t="s">
        <v>50</v>
      </c>
      <c r="D8269">
        <v>8</v>
      </c>
      <c r="E8269" t="s">
        <v>35</v>
      </c>
      <c r="F8269" t="s">
        <v>188</v>
      </c>
      <c r="G8269" t="s">
        <v>59</v>
      </c>
      <c r="H8269">
        <v>900000</v>
      </c>
      <c r="I8269">
        <v>781139.58924125496</v>
      </c>
      <c r="J8269">
        <v>100</v>
      </c>
      <c r="K8269">
        <v>100</v>
      </c>
      <c r="L8269">
        <v>0</v>
      </c>
      <c r="M8269" s="1">
        <v>45712</v>
      </c>
      <c r="N8269" s="1">
        <v>45834</v>
      </c>
      <c r="O8269" s="1">
        <v>45854</v>
      </c>
      <c r="P8269" t="s">
        <v>28</v>
      </c>
      <c r="Q8269" t="s">
        <v>39</v>
      </c>
      <c r="R8269" t="s">
        <v>98</v>
      </c>
      <c r="S8269" t="s">
        <v>41</v>
      </c>
      <c r="T8269">
        <v>-118860.41075874399</v>
      </c>
      <c r="U8269">
        <v>-13.2067123065271</v>
      </c>
      <c r="V8269" t="s">
        <v>32</v>
      </c>
      <c r="W8269">
        <v>20</v>
      </c>
    </row>
    <row r="8270" spans="1:23" x14ac:dyDescent="0.35">
      <c r="A8270">
        <v>18269</v>
      </c>
      <c r="B8270" t="s">
        <v>71</v>
      </c>
      <c r="C8270" t="s">
        <v>72</v>
      </c>
      <c r="D8270">
        <v>3</v>
      </c>
      <c r="E8270" t="s">
        <v>67</v>
      </c>
      <c r="F8270" t="s">
        <v>409</v>
      </c>
      <c r="G8270" t="s">
        <v>77</v>
      </c>
      <c r="H8270">
        <v>16300000</v>
      </c>
      <c r="I8270">
        <v>16947737.5728781</v>
      </c>
      <c r="J8270">
        <v>100</v>
      </c>
      <c r="K8270">
        <v>64</v>
      </c>
      <c r="L8270">
        <v>36</v>
      </c>
      <c r="M8270" s="1">
        <v>45693</v>
      </c>
      <c r="N8270" s="1">
        <v>45915</v>
      </c>
      <c r="P8270" t="s">
        <v>46</v>
      </c>
      <c r="Q8270" t="s">
        <v>52</v>
      </c>
      <c r="R8270" t="s">
        <v>85</v>
      </c>
      <c r="S8270" t="s">
        <v>31</v>
      </c>
      <c r="T8270">
        <v>647737.57287812897</v>
      </c>
      <c r="U8270">
        <v>3.9738501403566202</v>
      </c>
      <c r="V8270" t="s">
        <v>54</v>
      </c>
    </row>
    <row r="8271" spans="1:23" x14ac:dyDescent="0.35">
      <c r="A8271">
        <v>18270</v>
      </c>
      <c r="B8271" t="s">
        <v>82</v>
      </c>
      <c r="C8271" t="s">
        <v>83</v>
      </c>
      <c r="D8271">
        <v>11</v>
      </c>
      <c r="E8271" t="s">
        <v>35</v>
      </c>
      <c r="F8271" t="s">
        <v>2198</v>
      </c>
      <c r="H8271">
        <v>18300000</v>
      </c>
      <c r="I8271">
        <v>19308081.637767401</v>
      </c>
      <c r="J8271">
        <v>100</v>
      </c>
      <c r="K8271">
        <v>79</v>
      </c>
      <c r="L8271">
        <v>21</v>
      </c>
      <c r="M8271" s="1">
        <v>45776</v>
      </c>
      <c r="N8271" s="1">
        <v>45840</v>
      </c>
      <c r="P8271" t="s">
        <v>46</v>
      </c>
      <c r="Q8271" t="s">
        <v>29</v>
      </c>
      <c r="R8271" t="s">
        <v>143</v>
      </c>
      <c r="S8271" t="s">
        <v>31</v>
      </c>
      <c r="T8271">
        <v>1008081.6377674401</v>
      </c>
      <c r="U8271">
        <v>5.50864282933032</v>
      </c>
      <c r="V8271" t="s">
        <v>54</v>
      </c>
    </row>
    <row r="8272" spans="1:23" x14ac:dyDescent="0.35">
      <c r="A8272">
        <v>18271</v>
      </c>
      <c r="B8272" t="s">
        <v>87</v>
      </c>
      <c r="C8272" t="s">
        <v>88</v>
      </c>
      <c r="D8272">
        <v>20</v>
      </c>
      <c r="E8272" t="s">
        <v>57</v>
      </c>
      <c r="F8272" t="s">
        <v>4667</v>
      </c>
      <c r="G8272" t="s">
        <v>27</v>
      </c>
      <c r="H8272">
        <v>3400000</v>
      </c>
      <c r="I8272">
        <v>3905877.8987044902</v>
      </c>
      <c r="J8272">
        <v>100</v>
      </c>
      <c r="K8272">
        <v>56</v>
      </c>
      <c r="L8272">
        <v>44</v>
      </c>
      <c r="M8272" s="1">
        <v>45693</v>
      </c>
      <c r="N8272" s="1">
        <v>45815</v>
      </c>
      <c r="P8272" t="s">
        <v>38</v>
      </c>
      <c r="Q8272" t="s">
        <v>52</v>
      </c>
      <c r="R8272" t="s">
        <v>223</v>
      </c>
      <c r="S8272" t="s">
        <v>41</v>
      </c>
      <c r="T8272">
        <v>505877.89870449703</v>
      </c>
      <c r="U8272">
        <v>14.8787617266028</v>
      </c>
      <c r="V8272" t="s">
        <v>54</v>
      </c>
    </row>
    <row r="8273" spans="1:23" x14ac:dyDescent="0.35">
      <c r="A8273">
        <v>18272</v>
      </c>
      <c r="B8273" t="s">
        <v>55</v>
      </c>
      <c r="C8273" t="s">
        <v>56</v>
      </c>
      <c r="D8273">
        <v>24</v>
      </c>
      <c r="E8273" t="s">
        <v>25</v>
      </c>
      <c r="F8273" t="s">
        <v>2233</v>
      </c>
      <c r="G8273" t="s">
        <v>37</v>
      </c>
      <c r="H8273">
        <v>30000000</v>
      </c>
      <c r="I8273">
        <v>32799443.167961299</v>
      </c>
      <c r="J8273">
        <v>100</v>
      </c>
      <c r="K8273">
        <v>54</v>
      </c>
      <c r="L8273">
        <v>46</v>
      </c>
      <c r="M8273" s="1">
        <v>45821</v>
      </c>
      <c r="N8273" s="1">
        <v>46055</v>
      </c>
      <c r="P8273" t="s">
        <v>46</v>
      </c>
      <c r="Q8273" t="s">
        <v>29</v>
      </c>
      <c r="R8273" t="s">
        <v>94</v>
      </c>
      <c r="S8273" t="s">
        <v>31</v>
      </c>
      <c r="T8273">
        <v>2799443.1679612901</v>
      </c>
      <c r="U8273">
        <v>9.3314772265376593</v>
      </c>
      <c r="V8273" t="s">
        <v>54</v>
      </c>
    </row>
    <row r="8274" spans="1:23" x14ac:dyDescent="0.35">
      <c r="A8274">
        <v>18273</v>
      </c>
      <c r="B8274" t="s">
        <v>23</v>
      </c>
      <c r="C8274" t="s">
        <v>24</v>
      </c>
      <c r="D8274">
        <v>46</v>
      </c>
      <c r="E8274" t="s">
        <v>67</v>
      </c>
      <c r="F8274" t="s">
        <v>5238</v>
      </c>
      <c r="G8274" t="s">
        <v>74</v>
      </c>
      <c r="H8274">
        <v>6000000</v>
      </c>
      <c r="I8274">
        <v>7005429.9180680802</v>
      </c>
      <c r="J8274">
        <v>100</v>
      </c>
      <c r="K8274">
        <v>81</v>
      </c>
      <c r="L8274">
        <v>19</v>
      </c>
      <c r="M8274" s="1">
        <v>45721</v>
      </c>
      <c r="N8274" s="1">
        <v>45880</v>
      </c>
      <c r="P8274" t="s">
        <v>46</v>
      </c>
      <c r="Q8274" t="s">
        <v>29</v>
      </c>
      <c r="R8274" t="s">
        <v>78</v>
      </c>
      <c r="S8274" t="s">
        <v>41</v>
      </c>
      <c r="T8274">
        <v>1005429.91806808</v>
      </c>
      <c r="U8274">
        <v>16.757165301134702</v>
      </c>
      <c r="V8274" t="s">
        <v>54</v>
      </c>
    </row>
    <row r="8275" spans="1:23" x14ac:dyDescent="0.35">
      <c r="A8275">
        <v>18274</v>
      </c>
      <c r="B8275" t="s">
        <v>61</v>
      </c>
      <c r="C8275" t="s">
        <v>62</v>
      </c>
      <c r="D8275">
        <v>25</v>
      </c>
      <c r="E8275" t="s">
        <v>57</v>
      </c>
      <c r="F8275" t="s">
        <v>1346</v>
      </c>
      <c r="G8275" t="s">
        <v>145</v>
      </c>
      <c r="H8275">
        <v>15800000</v>
      </c>
      <c r="I8275">
        <v>16873277.329697799</v>
      </c>
      <c r="J8275">
        <v>100</v>
      </c>
      <c r="K8275">
        <v>100</v>
      </c>
      <c r="L8275">
        <v>0</v>
      </c>
      <c r="M8275" s="1">
        <v>45716</v>
      </c>
      <c r="N8275" s="1">
        <v>45844</v>
      </c>
      <c r="O8275" s="1">
        <v>45855</v>
      </c>
      <c r="P8275" t="s">
        <v>28</v>
      </c>
      <c r="Q8275" t="s">
        <v>29</v>
      </c>
      <c r="R8275" t="s">
        <v>48</v>
      </c>
      <c r="S8275" t="s">
        <v>66</v>
      </c>
      <c r="T8275">
        <v>1073277.3296978499</v>
      </c>
      <c r="U8275">
        <v>6.7928944917585499</v>
      </c>
      <c r="V8275" t="s">
        <v>54</v>
      </c>
      <c r="W8275">
        <v>11</v>
      </c>
    </row>
    <row r="8276" spans="1:23" x14ac:dyDescent="0.35">
      <c r="A8276">
        <v>18275</v>
      </c>
      <c r="B8276" t="s">
        <v>95</v>
      </c>
      <c r="C8276" t="s">
        <v>96</v>
      </c>
      <c r="D8276">
        <v>57</v>
      </c>
      <c r="E8276" t="s">
        <v>102</v>
      </c>
      <c r="F8276" t="s">
        <v>4846</v>
      </c>
      <c r="G8276" t="s">
        <v>77</v>
      </c>
      <c r="H8276">
        <v>28300000</v>
      </c>
      <c r="I8276">
        <v>28325098.135501601</v>
      </c>
      <c r="J8276">
        <v>100</v>
      </c>
      <c r="K8276">
        <v>84</v>
      </c>
      <c r="L8276">
        <v>16</v>
      </c>
      <c r="M8276" s="1">
        <v>45898</v>
      </c>
      <c r="N8276" s="1">
        <v>46035</v>
      </c>
      <c r="P8276" t="s">
        <v>46</v>
      </c>
      <c r="Q8276" t="s">
        <v>69</v>
      </c>
      <c r="R8276" t="s">
        <v>216</v>
      </c>
      <c r="S8276" t="s">
        <v>66</v>
      </c>
      <c r="T8276">
        <v>25098.135501660399</v>
      </c>
      <c r="U8276">
        <v>8.8685991171944895E-2</v>
      </c>
      <c r="V8276" t="s">
        <v>54</v>
      </c>
    </row>
    <row r="8277" spans="1:23" x14ac:dyDescent="0.35">
      <c r="A8277">
        <v>18276</v>
      </c>
      <c r="B8277" t="s">
        <v>71</v>
      </c>
      <c r="C8277" t="s">
        <v>72</v>
      </c>
      <c r="D8277">
        <v>36</v>
      </c>
      <c r="E8277" t="s">
        <v>63</v>
      </c>
      <c r="F8277" t="s">
        <v>4485</v>
      </c>
      <c r="G8277" t="s">
        <v>77</v>
      </c>
      <c r="H8277">
        <v>24600000</v>
      </c>
      <c r="I8277">
        <v>22198340.690423701</v>
      </c>
      <c r="J8277">
        <v>100</v>
      </c>
      <c r="K8277">
        <v>13</v>
      </c>
      <c r="L8277">
        <v>87</v>
      </c>
      <c r="M8277" s="1">
        <v>45937</v>
      </c>
      <c r="N8277" s="1">
        <v>46137</v>
      </c>
      <c r="P8277" t="s">
        <v>46</v>
      </c>
      <c r="Q8277" t="s">
        <v>52</v>
      </c>
      <c r="R8277" t="s">
        <v>85</v>
      </c>
      <c r="S8277" t="s">
        <v>31</v>
      </c>
      <c r="T8277">
        <v>-2401659.3095762301</v>
      </c>
      <c r="U8277">
        <v>-9.7628427218546303</v>
      </c>
      <c r="V8277" t="s">
        <v>32</v>
      </c>
    </row>
    <row r="8278" spans="1:23" x14ac:dyDescent="0.35">
      <c r="A8278">
        <v>18277</v>
      </c>
      <c r="B8278" t="s">
        <v>49</v>
      </c>
      <c r="C8278" t="s">
        <v>50</v>
      </c>
      <c r="D8278">
        <v>1</v>
      </c>
      <c r="E8278" t="s">
        <v>63</v>
      </c>
      <c r="F8278" t="s">
        <v>1539</v>
      </c>
      <c r="G8278" t="s">
        <v>59</v>
      </c>
      <c r="H8278">
        <v>3700000</v>
      </c>
      <c r="I8278">
        <v>4322445.4764783699</v>
      </c>
      <c r="J8278">
        <v>100</v>
      </c>
      <c r="K8278">
        <v>92</v>
      </c>
      <c r="L8278">
        <v>8</v>
      </c>
      <c r="M8278" s="1">
        <v>45964</v>
      </c>
      <c r="N8278" s="1">
        <v>46189</v>
      </c>
      <c r="P8278" t="s">
        <v>46</v>
      </c>
      <c r="Q8278" t="s">
        <v>47</v>
      </c>
      <c r="R8278" t="s">
        <v>78</v>
      </c>
      <c r="S8278" t="s">
        <v>66</v>
      </c>
      <c r="T8278">
        <v>622445.476478372</v>
      </c>
      <c r="U8278">
        <v>16.822850715631599</v>
      </c>
      <c r="V8278" t="s">
        <v>54</v>
      </c>
    </row>
    <row r="8279" spans="1:23" x14ac:dyDescent="0.35">
      <c r="A8279">
        <v>18278</v>
      </c>
      <c r="B8279" t="s">
        <v>61</v>
      </c>
      <c r="C8279" t="s">
        <v>62</v>
      </c>
      <c r="D8279">
        <v>36</v>
      </c>
      <c r="E8279" t="s">
        <v>57</v>
      </c>
      <c r="F8279" t="s">
        <v>5239</v>
      </c>
      <c r="H8279">
        <v>10500000</v>
      </c>
      <c r="I8279">
        <v>12396237.7640938</v>
      </c>
      <c r="J8279">
        <v>100</v>
      </c>
      <c r="K8279">
        <v>95</v>
      </c>
      <c r="L8279">
        <v>5</v>
      </c>
      <c r="M8279" s="1">
        <v>45893</v>
      </c>
      <c r="N8279" s="1">
        <v>45985</v>
      </c>
      <c r="P8279" t="s">
        <v>46</v>
      </c>
      <c r="Q8279" t="s">
        <v>47</v>
      </c>
      <c r="R8279" t="s">
        <v>112</v>
      </c>
      <c r="S8279" t="s">
        <v>31</v>
      </c>
      <c r="T8279">
        <v>1896237.7640938901</v>
      </c>
      <c r="U8279">
        <v>18.059407277084599</v>
      </c>
      <c r="V8279" t="s">
        <v>54</v>
      </c>
    </row>
    <row r="8280" spans="1:23" x14ac:dyDescent="0.35">
      <c r="A8280">
        <v>18279</v>
      </c>
      <c r="B8280" t="s">
        <v>87</v>
      </c>
      <c r="C8280" t="s">
        <v>88</v>
      </c>
      <c r="D8280">
        <v>32</v>
      </c>
      <c r="E8280" t="s">
        <v>75</v>
      </c>
      <c r="F8280" t="s">
        <v>4899</v>
      </c>
      <c r="G8280" t="s">
        <v>74</v>
      </c>
      <c r="H8280">
        <v>5900000</v>
      </c>
      <c r="I8280">
        <v>5036400.4842621498</v>
      </c>
      <c r="J8280">
        <v>100</v>
      </c>
      <c r="K8280">
        <v>72</v>
      </c>
      <c r="L8280">
        <v>28</v>
      </c>
      <c r="M8280" s="1">
        <v>45959</v>
      </c>
      <c r="N8280" s="1">
        <v>46082</v>
      </c>
      <c r="P8280" t="s">
        <v>46</v>
      </c>
      <c r="Q8280" t="s">
        <v>69</v>
      </c>
      <c r="R8280" t="s">
        <v>154</v>
      </c>
      <c r="S8280" t="s">
        <v>31</v>
      </c>
      <c r="T8280">
        <v>-863599.51573784801</v>
      </c>
      <c r="U8280">
        <v>-14.637279927760099</v>
      </c>
      <c r="V8280" t="s">
        <v>32</v>
      </c>
    </row>
    <row r="8281" spans="1:23" x14ac:dyDescent="0.35">
      <c r="A8281">
        <v>18280</v>
      </c>
      <c r="B8281" t="s">
        <v>61</v>
      </c>
      <c r="C8281" t="s">
        <v>62</v>
      </c>
      <c r="D8281">
        <v>15</v>
      </c>
      <c r="E8281" t="s">
        <v>79</v>
      </c>
      <c r="F8281" t="s">
        <v>3240</v>
      </c>
      <c r="G8281" t="s">
        <v>77</v>
      </c>
      <c r="H8281">
        <v>28200000</v>
      </c>
      <c r="I8281">
        <v>29352520.235585701</v>
      </c>
      <c r="J8281">
        <v>100</v>
      </c>
      <c r="K8281">
        <v>34</v>
      </c>
      <c r="L8281">
        <v>66</v>
      </c>
      <c r="M8281" s="1">
        <v>45754</v>
      </c>
      <c r="N8281" s="1">
        <v>45911</v>
      </c>
      <c r="P8281" t="s">
        <v>46</v>
      </c>
      <c r="Q8281" t="s">
        <v>69</v>
      </c>
      <c r="R8281" t="s">
        <v>118</v>
      </c>
      <c r="S8281" t="s">
        <v>41</v>
      </c>
      <c r="T8281">
        <v>1152520.2355857401</v>
      </c>
      <c r="U8281">
        <v>4.0869511900203799</v>
      </c>
      <c r="V8281" t="s">
        <v>54</v>
      </c>
    </row>
    <row r="8282" spans="1:23" x14ac:dyDescent="0.35">
      <c r="A8282">
        <v>18281</v>
      </c>
      <c r="B8282" t="s">
        <v>55</v>
      </c>
      <c r="C8282" t="s">
        <v>56</v>
      </c>
      <c r="D8282">
        <v>59</v>
      </c>
      <c r="E8282" t="s">
        <v>75</v>
      </c>
      <c r="F8282" t="s">
        <v>5204</v>
      </c>
      <c r="G8282" t="s">
        <v>45</v>
      </c>
      <c r="H8282">
        <v>20700000</v>
      </c>
      <c r="I8282">
        <v>23398830.334199101</v>
      </c>
      <c r="J8282">
        <v>100</v>
      </c>
      <c r="K8282">
        <v>78</v>
      </c>
      <c r="L8282">
        <v>22</v>
      </c>
      <c r="M8282" s="1">
        <v>45957</v>
      </c>
      <c r="N8282" s="1">
        <v>46061</v>
      </c>
      <c r="P8282" t="s">
        <v>38</v>
      </c>
      <c r="Q8282" t="s">
        <v>29</v>
      </c>
      <c r="R8282" t="s">
        <v>106</v>
      </c>
      <c r="S8282" t="s">
        <v>31</v>
      </c>
      <c r="T8282">
        <v>2698830.3341991701</v>
      </c>
      <c r="U8282">
        <v>13.0378277014453</v>
      </c>
      <c r="V8282" t="s">
        <v>54</v>
      </c>
    </row>
    <row r="8283" spans="1:23" x14ac:dyDescent="0.35">
      <c r="A8283">
        <v>18282</v>
      </c>
      <c r="B8283" t="s">
        <v>23</v>
      </c>
      <c r="C8283" t="s">
        <v>24</v>
      </c>
      <c r="D8283">
        <v>28</v>
      </c>
      <c r="E8283" t="s">
        <v>63</v>
      </c>
      <c r="F8283" t="s">
        <v>1455</v>
      </c>
      <c r="G8283" t="s">
        <v>45</v>
      </c>
      <c r="H8283">
        <v>15400000</v>
      </c>
      <c r="I8283">
        <v>15478382.177360199</v>
      </c>
      <c r="J8283">
        <v>100</v>
      </c>
      <c r="K8283">
        <v>100</v>
      </c>
      <c r="L8283">
        <v>0</v>
      </c>
      <c r="M8283" s="1">
        <v>45981</v>
      </c>
      <c r="N8283" s="1">
        <v>46097</v>
      </c>
      <c r="O8283" s="1">
        <v>46087</v>
      </c>
      <c r="P8283" t="s">
        <v>28</v>
      </c>
      <c r="Q8283" t="s">
        <v>39</v>
      </c>
      <c r="R8283" t="s">
        <v>92</v>
      </c>
      <c r="S8283" t="s">
        <v>66</v>
      </c>
      <c r="T8283">
        <v>78382.177360279398</v>
      </c>
      <c r="U8283">
        <v>0.50897517766415201</v>
      </c>
      <c r="V8283" t="s">
        <v>54</v>
      </c>
      <c r="W8283">
        <v>-10</v>
      </c>
    </row>
    <row r="8284" spans="1:23" x14ac:dyDescent="0.35">
      <c r="A8284">
        <v>18283</v>
      </c>
      <c r="B8284" t="s">
        <v>61</v>
      </c>
      <c r="C8284" t="s">
        <v>62</v>
      </c>
      <c r="D8284">
        <v>37</v>
      </c>
      <c r="E8284" t="s">
        <v>35</v>
      </c>
      <c r="F8284" t="s">
        <v>4525</v>
      </c>
      <c r="G8284" t="s">
        <v>27</v>
      </c>
      <c r="H8284">
        <v>28600000</v>
      </c>
      <c r="I8284">
        <v>23086300.432252899</v>
      </c>
      <c r="J8284">
        <v>100</v>
      </c>
      <c r="K8284">
        <v>100</v>
      </c>
      <c r="L8284">
        <v>0</v>
      </c>
      <c r="M8284" s="1">
        <v>45913</v>
      </c>
      <c r="N8284" s="1">
        <v>46032</v>
      </c>
      <c r="O8284" s="1">
        <v>46029</v>
      </c>
      <c r="P8284" t="s">
        <v>28</v>
      </c>
      <c r="Q8284" t="s">
        <v>47</v>
      </c>
      <c r="R8284" t="s">
        <v>30</v>
      </c>
      <c r="S8284" t="s">
        <v>31</v>
      </c>
      <c r="T8284">
        <v>-5513699.56774709</v>
      </c>
      <c r="U8284">
        <v>-19.278669817297502</v>
      </c>
      <c r="V8284" t="s">
        <v>32</v>
      </c>
      <c r="W8284">
        <v>-3</v>
      </c>
    </row>
    <row r="8285" spans="1:23" x14ac:dyDescent="0.35">
      <c r="A8285">
        <v>18284</v>
      </c>
      <c r="B8285" t="s">
        <v>87</v>
      </c>
      <c r="C8285" t="s">
        <v>88</v>
      </c>
      <c r="D8285">
        <v>50</v>
      </c>
      <c r="E8285" t="s">
        <v>67</v>
      </c>
      <c r="F8285" t="s">
        <v>5240</v>
      </c>
      <c r="G8285" t="s">
        <v>74</v>
      </c>
      <c r="H8285">
        <v>22500000</v>
      </c>
      <c r="I8285">
        <v>20428799.670138899</v>
      </c>
      <c r="J8285">
        <v>100</v>
      </c>
      <c r="K8285">
        <v>48</v>
      </c>
      <c r="L8285">
        <v>52</v>
      </c>
      <c r="M8285" s="1">
        <v>45835</v>
      </c>
      <c r="N8285" s="1">
        <v>46041</v>
      </c>
      <c r="P8285" t="s">
        <v>38</v>
      </c>
      <c r="Q8285" t="s">
        <v>39</v>
      </c>
      <c r="R8285" t="s">
        <v>150</v>
      </c>
      <c r="S8285" t="s">
        <v>66</v>
      </c>
      <c r="T8285">
        <v>-2071200.32986101</v>
      </c>
      <c r="U8285">
        <v>-9.2053347993822694</v>
      </c>
      <c r="V8285" t="s">
        <v>32</v>
      </c>
    </row>
    <row r="8286" spans="1:23" x14ac:dyDescent="0.35">
      <c r="A8286">
        <v>18285</v>
      </c>
      <c r="B8286" t="s">
        <v>87</v>
      </c>
      <c r="C8286" t="s">
        <v>88</v>
      </c>
      <c r="D8286">
        <v>18</v>
      </c>
      <c r="E8286" t="s">
        <v>25</v>
      </c>
      <c r="F8286" t="s">
        <v>4965</v>
      </c>
      <c r="G8286" t="s">
        <v>145</v>
      </c>
      <c r="H8286">
        <v>27800000</v>
      </c>
      <c r="I8286">
        <v>32937047.1747762</v>
      </c>
      <c r="J8286">
        <v>100</v>
      </c>
      <c r="K8286">
        <v>32</v>
      </c>
      <c r="L8286">
        <v>68</v>
      </c>
      <c r="M8286" s="1">
        <v>46021</v>
      </c>
      <c r="N8286" s="1">
        <v>46123</v>
      </c>
      <c r="P8286" t="s">
        <v>46</v>
      </c>
      <c r="Q8286" t="s">
        <v>47</v>
      </c>
      <c r="R8286" t="s">
        <v>121</v>
      </c>
      <c r="S8286" t="s">
        <v>41</v>
      </c>
      <c r="T8286">
        <v>5137047.1747762896</v>
      </c>
      <c r="U8286">
        <v>18.478586959626899</v>
      </c>
      <c r="V8286" t="s">
        <v>54</v>
      </c>
    </row>
    <row r="8287" spans="1:23" x14ac:dyDescent="0.35">
      <c r="A8287">
        <v>18286</v>
      </c>
      <c r="B8287" t="s">
        <v>71</v>
      </c>
      <c r="C8287" t="s">
        <v>72</v>
      </c>
      <c r="D8287">
        <v>49</v>
      </c>
      <c r="E8287" t="s">
        <v>25</v>
      </c>
      <c r="F8287" t="s">
        <v>4666</v>
      </c>
      <c r="G8287" t="s">
        <v>77</v>
      </c>
      <c r="H8287">
        <v>20900000</v>
      </c>
      <c r="I8287">
        <v>21892543.719866902</v>
      </c>
      <c r="J8287">
        <v>100</v>
      </c>
      <c r="K8287">
        <v>100</v>
      </c>
      <c r="L8287">
        <v>0</v>
      </c>
      <c r="M8287" s="1">
        <v>45883</v>
      </c>
      <c r="N8287" s="1">
        <v>46048</v>
      </c>
      <c r="O8287" s="1">
        <v>46051</v>
      </c>
      <c r="P8287" t="s">
        <v>28</v>
      </c>
      <c r="Q8287" t="s">
        <v>39</v>
      </c>
      <c r="R8287" t="s">
        <v>129</v>
      </c>
      <c r="S8287" t="s">
        <v>66</v>
      </c>
      <c r="T8287">
        <v>992543.71986699104</v>
      </c>
      <c r="U8287">
        <v>4.7490130137176596</v>
      </c>
      <c r="V8287" t="s">
        <v>54</v>
      </c>
      <c r="W8287">
        <v>3</v>
      </c>
    </row>
    <row r="8288" spans="1:23" x14ac:dyDescent="0.35">
      <c r="A8288">
        <v>18287</v>
      </c>
      <c r="B8288" t="s">
        <v>55</v>
      </c>
      <c r="C8288" t="s">
        <v>56</v>
      </c>
      <c r="D8288">
        <v>40</v>
      </c>
      <c r="E8288" t="s">
        <v>67</v>
      </c>
      <c r="F8288" t="s">
        <v>2980</v>
      </c>
      <c r="G8288" t="s">
        <v>74</v>
      </c>
      <c r="H8288">
        <v>27500000</v>
      </c>
      <c r="I8288">
        <v>23457191.187952399</v>
      </c>
      <c r="J8288">
        <v>100</v>
      </c>
      <c r="K8288">
        <v>11</v>
      </c>
      <c r="L8288">
        <v>89</v>
      </c>
      <c r="M8288" s="1">
        <v>45859</v>
      </c>
      <c r="N8288" s="1">
        <v>45964</v>
      </c>
      <c r="P8288" t="s">
        <v>46</v>
      </c>
      <c r="Q8288" t="s">
        <v>47</v>
      </c>
      <c r="R8288" t="s">
        <v>65</v>
      </c>
      <c r="S8288" t="s">
        <v>66</v>
      </c>
      <c r="T8288">
        <v>-4042808.8120475998</v>
      </c>
      <c r="U8288">
        <v>-14.701122952900301</v>
      </c>
      <c r="V8288" t="s">
        <v>32</v>
      </c>
    </row>
    <row r="8289" spans="1:23" x14ac:dyDescent="0.35">
      <c r="A8289">
        <v>18288</v>
      </c>
      <c r="B8289" t="s">
        <v>82</v>
      </c>
      <c r="C8289" t="s">
        <v>83</v>
      </c>
      <c r="D8289">
        <v>14</v>
      </c>
      <c r="E8289" t="s">
        <v>102</v>
      </c>
      <c r="F8289" t="s">
        <v>4496</v>
      </c>
      <c r="G8289" t="s">
        <v>59</v>
      </c>
      <c r="H8289">
        <v>19000000</v>
      </c>
      <c r="I8289">
        <v>16401110.1412424</v>
      </c>
      <c r="J8289">
        <v>100</v>
      </c>
      <c r="K8289">
        <v>95</v>
      </c>
      <c r="L8289">
        <v>5</v>
      </c>
      <c r="M8289" s="1">
        <v>45766</v>
      </c>
      <c r="N8289" s="1">
        <v>45992</v>
      </c>
      <c r="P8289" t="s">
        <v>38</v>
      </c>
      <c r="Q8289" t="s">
        <v>39</v>
      </c>
      <c r="R8289" t="s">
        <v>94</v>
      </c>
      <c r="S8289" t="s">
        <v>41</v>
      </c>
      <c r="T8289">
        <v>-2598889.8587575499</v>
      </c>
      <c r="U8289">
        <v>-13.6783676776713</v>
      </c>
      <c r="V8289" t="s">
        <v>32</v>
      </c>
    </row>
    <row r="8290" spans="1:23" x14ac:dyDescent="0.35">
      <c r="A8290">
        <v>18289</v>
      </c>
      <c r="B8290" t="s">
        <v>61</v>
      </c>
      <c r="C8290" t="s">
        <v>62</v>
      </c>
      <c r="D8290">
        <v>9</v>
      </c>
      <c r="E8290" t="s">
        <v>67</v>
      </c>
      <c r="F8290" t="s">
        <v>5241</v>
      </c>
      <c r="G8290" t="s">
        <v>37</v>
      </c>
      <c r="H8290">
        <v>1000000</v>
      </c>
      <c r="I8290">
        <v>1097604.86402301</v>
      </c>
      <c r="J8290">
        <v>100</v>
      </c>
      <c r="K8290">
        <v>22</v>
      </c>
      <c r="L8290">
        <v>78</v>
      </c>
      <c r="M8290" s="1">
        <v>45880</v>
      </c>
      <c r="N8290" s="1">
        <v>46093</v>
      </c>
      <c r="P8290" t="s">
        <v>46</v>
      </c>
      <c r="Q8290" t="s">
        <v>47</v>
      </c>
      <c r="R8290" t="s">
        <v>94</v>
      </c>
      <c r="S8290" t="s">
        <v>41</v>
      </c>
      <c r="T8290">
        <v>97604.864023013899</v>
      </c>
      <c r="U8290">
        <v>9.7604864023013906</v>
      </c>
      <c r="V8290" t="s">
        <v>54</v>
      </c>
    </row>
    <row r="8291" spans="1:23" x14ac:dyDescent="0.35">
      <c r="A8291">
        <v>18290</v>
      </c>
      <c r="B8291" t="s">
        <v>71</v>
      </c>
      <c r="C8291" t="s">
        <v>72</v>
      </c>
      <c r="D8291">
        <v>36</v>
      </c>
      <c r="E8291" t="s">
        <v>57</v>
      </c>
      <c r="F8291" t="s">
        <v>3242</v>
      </c>
      <c r="G8291" t="s">
        <v>145</v>
      </c>
      <c r="H8291">
        <v>26900000</v>
      </c>
      <c r="I8291">
        <v>30168671.6947884</v>
      </c>
      <c r="J8291">
        <v>100</v>
      </c>
      <c r="K8291">
        <v>100</v>
      </c>
      <c r="L8291">
        <v>0</v>
      </c>
      <c r="M8291" s="1">
        <v>45731</v>
      </c>
      <c r="N8291" s="1">
        <v>45969</v>
      </c>
      <c r="O8291" s="1">
        <v>45999</v>
      </c>
      <c r="P8291" t="s">
        <v>28</v>
      </c>
      <c r="Q8291" t="s">
        <v>29</v>
      </c>
      <c r="R8291" t="s">
        <v>206</v>
      </c>
      <c r="S8291" t="s">
        <v>66</v>
      </c>
      <c r="T8291">
        <v>3268671.6947884401</v>
      </c>
      <c r="U8291">
        <v>12.1511958914068</v>
      </c>
      <c r="V8291" t="s">
        <v>54</v>
      </c>
      <c r="W8291">
        <v>30</v>
      </c>
    </row>
    <row r="8292" spans="1:23" x14ac:dyDescent="0.35">
      <c r="A8292">
        <v>18291</v>
      </c>
      <c r="B8292" t="s">
        <v>42</v>
      </c>
      <c r="C8292" t="s">
        <v>43</v>
      </c>
      <c r="D8292">
        <v>10</v>
      </c>
      <c r="E8292" t="s">
        <v>67</v>
      </c>
      <c r="F8292" t="s">
        <v>4123</v>
      </c>
      <c r="G8292" t="s">
        <v>145</v>
      </c>
      <c r="H8292">
        <v>21200000</v>
      </c>
      <c r="I8292">
        <v>17089901.995072901</v>
      </c>
      <c r="J8292">
        <v>100</v>
      </c>
      <c r="K8292">
        <v>66</v>
      </c>
      <c r="L8292">
        <v>34</v>
      </c>
      <c r="M8292" s="1">
        <v>45728</v>
      </c>
      <c r="N8292" s="1">
        <v>45797</v>
      </c>
      <c r="P8292" t="s">
        <v>38</v>
      </c>
      <c r="Q8292" t="s">
        <v>69</v>
      </c>
      <c r="R8292" t="s">
        <v>143</v>
      </c>
      <c r="S8292" t="s">
        <v>66</v>
      </c>
      <c r="T8292">
        <v>-4110098.0049270499</v>
      </c>
      <c r="U8292">
        <v>-19.387254740221898</v>
      </c>
      <c r="V8292" t="s">
        <v>32</v>
      </c>
    </row>
    <row r="8293" spans="1:23" x14ac:dyDescent="0.35">
      <c r="A8293">
        <v>18292</v>
      </c>
      <c r="B8293" t="s">
        <v>23</v>
      </c>
      <c r="C8293" t="s">
        <v>24</v>
      </c>
      <c r="D8293">
        <v>29</v>
      </c>
      <c r="E8293" t="s">
        <v>57</v>
      </c>
      <c r="F8293" t="s">
        <v>3036</v>
      </c>
      <c r="G8293" t="s">
        <v>27</v>
      </c>
      <c r="H8293">
        <v>3800000</v>
      </c>
      <c r="I8293">
        <v>3441116.86818494</v>
      </c>
      <c r="J8293">
        <v>100</v>
      </c>
      <c r="K8293">
        <v>100</v>
      </c>
      <c r="L8293">
        <v>0</v>
      </c>
      <c r="M8293" s="1">
        <v>45754</v>
      </c>
      <c r="N8293" s="1">
        <v>45849</v>
      </c>
      <c r="O8293" s="1">
        <v>45872</v>
      </c>
      <c r="P8293" t="s">
        <v>28</v>
      </c>
      <c r="Q8293" t="s">
        <v>52</v>
      </c>
      <c r="R8293" t="s">
        <v>115</v>
      </c>
      <c r="S8293" t="s">
        <v>31</v>
      </c>
      <c r="T8293">
        <v>-358883.13181505201</v>
      </c>
      <c r="U8293">
        <v>-9.4442929425013702</v>
      </c>
      <c r="V8293" t="s">
        <v>32</v>
      </c>
      <c r="W8293">
        <v>23</v>
      </c>
    </row>
    <row r="8294" spans="1:23" x14ac:dyDescent="0.35">
      <c r="A8294">
        <v>18293</v>
      </c>
      <c r="B8294" t="s">
        <v>71</v>
      </c>
      <c r="C8294" t="s">
        <v>72</v>
      </c>
      <c r="D8294">
        <v>53</v>
      </c>
      <c r="E8294" t="s">
        <v>63</v>
      </c>
      <c r="F8294" t="s">
        <v>4648</v>
      </c>
      <c r="G8294" t="s">
        <v>145</v>
      </c>
      <c r="H8294">
        <v>11500000</v>
      </c>
      <c r="I8294">
        <v>11130926.311294399</v>
      </c>
      <c r="J8294">
        <v>100</v>
      </c>
      <c r="K8294">
        <v>67</v>
      </c>
      <c r="L8294">
        <v>33</v>
      </c>
      <c r="M8294" s="1">
        <v>45936</v>
      </c>
      <c r="N8294" s="1">
        <v>46056</v>
      </c>
      <c r="P8294" t="s">
        <v>46</v>
      </c>
      <c r="Q8294" t="s">
        <v>52</v>
      </c>
      <c r="R8294" t="s">
        <v>48</v>
      </c>
      <c r="S8294" t="s">
        <v>41</v>
      </c>
      <c r="T8294">
        <v>-369073.68870552001</v>
      </c>
      <c r="U8294">
        <v>-3.2093364235262598</v>
      </c>
      <c r="V8294" t="s">
        <v>32</v>
      </c>
    </row>
    <row r="8295" spans="1:23" x14ac:dyDescent="0.35">
      <c r="A8295">
        <v>18294</v>
      </c>
      <c r="B8295" t="s">
        <v>82</v>
      </c>
      <c r="C8295" t="s">
        <v>83</v>
      </c>
      <c r="D8295">
        <v>18</v>
      </c>
      <c r="E8295" t="s">
        <v>35</v>
      </c>
      <c r="F8295" t="s">
        <v>1398</v>
      </c>
      <c r="G8295" t="s">
        <v>74</v>
      </c>
      <c r="H8295">
        <v>5000000</v>
      </c>
      <c r="I8295">
        <v>4088807.8161300099</v>
      </c>
      <c r="J8295">
        <v>100</v>
      </c>
      <c r="K8295">
        <v>53</v>
      </c>
      <c r="L8295">
        <v>47</v>
      </c>
      <c r="M8295" s="1">
        <v>45925</v>
      </c>
      <c r="N8295" s="1">
        <v>46049</v>
      </c>
      <c r="P8295" t="s">
        <v>38</v>
      </c>
      <c r="Q8295" t="s">
        <v>47</v>
      </c>
      <c r="R8295" t="s">
        <v>48</v>
      </c>
      <c r="S8295" t="s">
        <v>31</v>
      </c>
      <c r="T8295">
        <v>-911192.18386998901</v>
      </c>
      <c r="U8295">
        <v>-18.223843677399699</v>
      </c>
      <c r="V8295" t="s">
        <v>32</v>
      </c>
    </row>
    <row r="8296" spans="1:23" x14ac:dyDescent="0.35">
      <c r="A8296">
        <v>18295</v>
      </c>
      <c r="B8296" t="s">
        <v>61</v>
      </c>
      <c r="C8296" t="s">
        <v>62</v>
      </c>
      <c r="D8296">
        <v>40</v>
      </c>
      <c r="E8296" t="s">
        <v>102</v>
      </c>
      <c r="F8296" t="s">
        <v>5242</v>
      </c>
      <c r="G8296" t="s">
        <v>74</v>
      </c>
      <c r="H8296">
        <v>1000000</v>
      </c>
      <c r="I8296">
        <v>1029924.21978575</v>
      </c>
      <c r="J8296">
        <v>100</v>
      </c>
      <c r="K8296">
        <v>61</v>
      </c>
      <c r="L8296">
        <v>39</v>
      </c>
      <c r="M8296" s="1">
        <v>46018</v>
      </c>
      <c r="N8296" s="1">
        <v>46155</v>
      </c>
      <c r="P8296" t="s">
        <v>46</v>
      </c>
      <c r="Q8296" t="s">
        <v>69</v>
      </c>
      <c r="R8296" t="s">
        <v>70</v>
      </c>
      <c r="S8296" t="s">
        <v>31</v>
      </c>
      <c r="T8296">
        <v>29924.219785757901</v>
      </c>
      <c r="U8296">
        <v>2.99242197857579</v>
      </c>
      <c r="V8296" t="s">
        <v>54</v>
      </c>
    </row>
    <row r="8297" spans="1:23" x14ac:dyDescent="0.35">
      <c r="A8297">
        <v>18296</v>
      </c>
      <c r="B8297" t="s">
        <v>55</v>
      </c>
      <c r="C8297" t="s">
        <v>56</v>
      </c>
      <c r="D8297">
        <v>42</v>
      </c>
      <c r="E8297" t="s">
        <v>75</v>
      </c>
      <c r="F8297" t="s">
        <v>844</v>
      </c>
      <c r="G8297" t="s">
        <v>45</v>
      </c>
      <c r="H8297">
        <v>16100000</v>
      </c>
      <c r="I8297">
        <v>14432599.293513499</v>
      </c>
      <c r="J8297">
        <v>100</v>
      </c>
      <c r="K8297">
        <v>18</v>
      </c>
      <c r="L8297">
        <v>82</v>
      </c>
      <c r="M8297" s="1">
        <v>45715</v>
      </c>
      <c r="N8297" s="1">
        <v>45950</v>
      </c>
      <c r="P8297" t="s">
        <v>46</v>
      </c>
      <c r="Q8297" t="s">
        <v>52</v>
      </c>
      <c r="R8297" t="s">
        <v>48</v>
      </c>
      <c r="S8297" t="s">
        <v>66</v>
      </c>
      <c r="T8297">
        <v>-1667400.70648643</v>
      </c>
      <c r="U8297">
        <v>-10.3565261272449</v>
      </c>
      <c r="V8297" t="s">
        <v>32</v>
      </c>
    </row>
    <row r="8298" spans="1:23" x14ac:dyDescent="0.35">
      <c r="A8298">
        <v>18297</v>
      </c>
      <c r="B8298" t="s">
        <v>23</v>
      </c>
      <c r="C8298" t="s">
        <v>24</v>
      </c>
      <c r="D8298">
        <v>54</v>
      </c>
      <c r="E8298" t="s">
        <v>79</v>
      </c>
      <c r="F8298" t="s">
        <v>4268</v>
      </c>
      <c r="G8298" t="s">
        <v>77</v>
      </c>
      <c r="H8298">
        <v>12000000</v>
      </c>
      <c r="I8298">
        <v>10259438.816575</v>
      </c>
      <c r="J8298">
        <v>100</v>
      </c>
      <c r="K8298">
        <v>100</v>
      </c>
      <c r="L8298">
        <v>0</v>
      </c>
      <c r="M8298" s="1">
        <v>45748</v>
      </c>
      <c r="N8298" s="1">
        <v>45869</v>
      </c>
      <c r="O8298" s="1">
        <v>45857</v>
      </c>
      <c r="P8298" t="s">
        <v>28</v>
      </c>
      <c r="Q8298" t="s">
        <v>69</v>
      </c>
      <c r="R8298" t="s">
        <v>150</v>
      </c>
      <c r="S8298" t="s">
        <v>66</v>
      </c>
      <c r="T8298">
        <v>-1740561.1834249101</v>
      </c>
      <c r="U8298">
        <v>-14.504676528540999</v>
      </c>
      <c r="V8298" t="s">
        <v>32</v>
      </c>
      <c r="W8298">
        <v>-12</v>
      </c>
    </row>
    <row r="8299" spans="1:23" x14ac:dyDescent="0.35">
      <c r="A8299">
        <v>18298</v>
      </c>
      <c r="B8299" t="s">
        <v>33</v>
      </c>
      <c r="C8299" t="s">
        <v>34</v>
      </c>
      <c r="D8299">
        <v>2</v>
      </c>
      <c r="E8299" t="s">
        <v>57</v>
      </c>
      <c r="F8299" t="s">
        <v>2575</v>
      </c>
      <c r="G8299" t="s">
        <v>77</v>
      </c>
      <c r="H8299">
        <v>19200000</v>
      </c>
      <c r="I8299">
        <v>19471798.686990499</v>
      </c>
      <c r="J8299">
        <v>100</v>
      </c>
      <c r="K8299">
        <v>43</v>
      </c>
      <c r="L8299">
        <v>57</v>
      </c>
      <c r="M8299" s="1">
        <v>45957</v>
      </c>
      <c r="N8299" s="1">
        <v>46177</v>
      </c>
      <c r="P8299" t="s">
        <v>38</v>
      </c>
      <c r="Q8299" t="s">
        <v>39</v>
      </c>
      <c r="R8299" t="s">
        <v>48</v>
      </c>
      <c r="S8299" t="s">
        <v>31</v>
      </c>
      <c r="T8299">
        <v>271798.68699052901</v>
      </c>
      <c r="U8299">
        <v>1.415618161409</v>
      </c>
      <c r="V8299" t="s">
        <v>54</v>
      </c>
    </row>
    <row r="8300" spans="1:23" x14ac:dyDescent="0.35">
      <c r="A8300">
        <v>18299</v>
      </c>
      <c r="B8300" t="s">
        <v>61</v>
      </c>
      <c r="C8300" t="s">
        <v>62</v>
      </c>
      <c r="D8300">
        <v>12</v>
      </c>
      <c r="E8300" t="s">
        <v>35</v>
      </c>
      <c r="F8300" t="s">
        <v>214</v>
      </c>
      <c r="G8300" t="s">
        <v>74</v>
      </c>
      <c r="H8300">
        <v>24900000</v>
      </c>
      <c r="I8300">
        <v>23339221.009175699</v>
      </c>
      <c r="J8300">
        <v>100</v>
      </c>
      <c r="K8300">
        <v>100</v>
      </c>
      <c r="L8300">
        <v>0</v>
      </c>
      <c r="M8300" s="1">
        <v>45958</v>
      </c>
      <c r="N8300" s="1">
        <v>46171</v>
      </c>
      <c r="O8300" s="1">
        <v>46214</v>
      </c>
      <c r="P8300" t="s">
        <v>28</v>
      </c>
      <c r="Q8300" t="s">
        <v>29</v>
      </c>
      <c r="R8300" t="s">
        <v>115</v>
      </c>
      <c r="S8300" t="s">
        <v>41</v>
      </c>
      <c r="T8300">
        <v>-1560778.99082423</v>
      </c>
      <c r="U8300">
        <v>-6.2681887181695899</v>
      </c>
      <c r="V8300" t="s">
        <v>32</v>
      </c>
      <c r="W8300">
        <v>43</v>
      </c>
    </row>
    <row r="8301" spans="1:23" x14ac:dyDescent="0.35">
      <c r="A8301">
        <v>18300</v>
      </c>
      <c r="B8301" t="s">
        <v>55</v>
      </c>
      <c r="C8301" t="s">
        <v>56</v>
      </c>
      <c r="D8301">
        <v>38</v>
      </c>
      <c r="E8301" t="s">
        <v>67</v>
      </c>
      <c r="F8301" t="s">
        <v>302</v>
      </c>
      <c r="G8301" t="s">
        <v>37</v>
      </c>
      <c r="H8301">
        <v>17800000</v>
      </c>
      <c r="I8301">
        <v>17066834.9690255</v>
      </c>
      <c r="J8301">
        <v>100</v>
      </c>
      <c r="K8301">
        <v>16</v>
      </c>
      <c r="L8301">
        <v>84</v>
      </c>
      <c r="M8301" s="1">
        <v>45994</v>
      </c>
      <c r="N8301" s="1">
        <v>46229</v>
      </c>
      <c r="P8301" t="s">
        <v>38</v>
      </c>
      <c r="Q8301" t="s">
        <v>29</v>
      </c>
      <c r="R8301" t="s">
        <v>94</v>
      </c>
      <c r="S8301" t="s">
        <v>31</v>
      </c>
      <c r="T8301">
        <v>-733165.03097444004</v>
      </c>
      <c r="U8301">
        <v>-4.1189046683957304</v>
      </c>
      <c r="V8301" t="s">
        <v>32</v>
      </c>
    </row>
    <row r="8302" spans="1:23" x14ac:dyDescent="0.35">
      <c r="A8302">
        <v>18301</v>
      </c>
      <c r="B8302" t="s">
        <v>49</v>
      </c>
      <c r="C8302" t="s">
        <v>50</v>
      </c>
      <c r="D8302">
        <v>5</v>
      </c>
      <c r="E8302" t="s">
        <v>63</v>
      </c>
      <c r="F8302" t="s">
        <v>5243</v>
      </c>
      <c r="G8302" t="s">
        <v>77</v>
      </c>
      <c r="H8302">
        <v>20000000</v>
      </c>
      <c r="I8302">
        <v>23721132.942719199</v>
      </c>
      <c r="J8302">
        <v>100</v>
      </c>
      <c r="K8302">
        <v>17</v>
      </c>
      <c r="L8302">
        <v>83</v>
      </c>
      <c r="M8302" s="1">
        <v>45744</v>
      </c>
      <c r="N8302" s="1">
        <v>45814</v>
      </c>
      <c r="P8302" t="s">
        <v>46</v>
      </c>
      <c r="Q8302" t="s">
        <v>39</v>
      </c>
      <c r="R8302" t="s">
        <v>121</v>
      </c>
      <c r="S8302" t="s">
        <v>41</v>
      </c>
      <c r="T8302">
        <v>3721132.9427192602</v>
      </c>
      <c r="U8302">
        <v>18.605664713596301</v>
      </c>
      <c r="V8302" t="s">
        <v>54</v>
      </c>
    </row>
    <row r="8303" spans="1:23" x14ac:dyDescent="0.35">
      <c r="A8303">
        <v>18302</v>
      </c>
      <c r="B8303" t="s">
        <v>42</v>
      </c>
      <c r="C8303" t="s">
        <v>43</v>
      </c>
      <c r="D8303">
        <v>55</v>
      </c>
      <c r="E8303" t="s">
        <v>57</v>
      </c>
      <c r="F8303" t="s">
        <v>2331</v>
      </c>
      <c r="G8303" t="s">
        <v>124</v>
      </c>
      <c r="H8303">
        <v>15600000</v>
      </c>
      <c r="I8303">
        <v>16441212.442341199</v>
      </c>
      <c r="J8303">
        <v>100</v>
      </c>
      <c r="K8303">
        <v>100</v>
      </c>
      <c r="L8303">
        <v>0</v>
      </c>
      <c r="M8303" s="1">
        <v>45836</v>
      </c>
      <c r="N8303" s="1">
        <v>46032</v>
      </c>
      <c r="O8303" s="1">
        <v>46060</v>
      </c>
      <c r="P8303" t="s">
        <v>28</v>
      </c>
      <c r="Q8303" t="s">
        <v>47</v>
      </c>
      <c r="R8303" t="s">
        <v>115</v>
      </c>
      <c r="S8303" t="s">
        <v>66</v>
      </c>
      <c r="T8303">
        <v>841212.44234122999</v>
      </c>
      <c r="U8303">
        <v>5.3923874509053196</v>
      </c>
      <c r="V8303" t="s">
        <v>54</v>
      </c>
      <c r="W8303">
        <v>28</v>
      </c>
    </row>
    <row r="8304" spans="1:23" x14ac:dyDescent="0.35">
      <c r="A8304">
        <v>18303</v>
      </c>
      <c r="B8304" t="s">
        <v>95</v>
      </c>
      <c r="C8304" t="s">
        <v>96</v>
      </c>
      <c r="D8304">
        <v>10</v>
      </c>
      <c r="E8304" t="s">
        <v>57</v>
      </c>
      <c r="F8304" t="s">
        <v>5244</v>
      </c>
      <c r="G8304" t="s">
        <v>45</v>
      </c>
      <c r="H8304">
        <v>9600000</v>
      </c>
      <c r="I8304">
        <v>9883358.8341742605</v>
      </c>
      <c r="J8304">
        <v>100</v>
      </c>
      <c r="K8304">
        <v>10</v>
      </c>
      <c r="L8304">
        <v>90</v>
      </c>
      <c r="M8304" s="1">
        <v>46017</v>
      </c>
      <c r="N8304" s="1">
        <v>46108</v>
      </c>
      <c r="P8304" t="s">
        <v>46</v>
      </c>
      <c r="Q8304" t="s">
        <v>29</v>
      </c>
      <c r="R8304" t="s">
        <v>118</v>
      </c>
      <c r="S8304" t="s">
        <v>66</v>
      </c>
      <c r="T8304">
        <v>283358.83417426702</v>
      </c>
      <c r="U8304">
        <v>2.9516545226486199</v>
      </c>
      <c r="V8304" t="s">
        <v>54</v>
      </c>
    </row>
    <row r="8305" spans="1:23" x14ac:dyDescent="0.35">
      <c r="A8305">
        <v>18304</v>
      </c>
      <c r="B8305" t="s">
        <v>87</v>
      </c>
      <c r="C8305" t="s">
        <v>88</v>
      </c>
      <c r="D8305">
        <v>19</v>
      </c>
      <c r="E8305" t="s">
        <v>63</v>
      </c>
      <c r="F8305" t="s">
        <v>4932</v>
      </c>
      <c r="G8305" t="s">
        <v>27</v>
      </c>
      <c r="H8305">
        <v>5000000</v>
      </c>
      <c r="I8305">
        <v>5139969.7950345101</v>
      </c>
      <c r="J8305">
        <v>100</v>
      </c>
      <c r="K8305">
        <v>75</v>
      </c>
      <c r="L8305">
        <v>25</v>
      </c>
      <c r="M8305" s="1">
        <v>45852</v>
      </c>
      <c r="N8305" s="1">
        <v>46018</v>
      </c>
      <c r="P8305" t="s">
        <v>46</v>
      </c>
      <c r="Q8305" t="s">
        <v>52</v>
      </c>
      <c r="R8305" t="s">
        <v>94</v>
      </c>
      <c r="S8305" t="s">
        <v>66</v>
      </c>
      <c r="T8305">
        <v>139969.79503451099</v>
      </c>
      <c r="U8305">
        <v>2.7993959006902198</v>
      </c>
      <c r="V8305" t="s">
        <v>54</v>
      </c>
    </row>
    <row r="8306" spans="1:23" x14ac:dyDescent="0.35">
      <c r="A8306">
        <v>18305</v>
      </c>
      <c r="B8306" t="s">
        <v>33</v>
      </c>
      <c r="C8306" t="s">
        <v>34</v>
      </c>
      <c r="D8306">
        <v>14</v>
      </c>
      <c r="E8306" t="s">
        <v>25</v>
      </c>
      <c r="F8306" t="s">
        <v>1577</v>
      </c>
      <c r="G8306" t="s">
        <v>124</v>
      </c>
      <c r="H8306">
        <v>1100000</v>
      </c>
      <c r="I8306">
        <v>1004124.97860755</v>
      </c>
      <c r="J8306">
        <v>100</v>
      </c>
      <c r="K8306">
        <v>100</v>
      </c>
      <c r="L8306">
        <v>0</v>
      </c>
      <c r="M8306" s="1">
        <v>45999</v>
      </c>
      <c r="N8306" s="1">
        <v>46123</v>
      </c>
      <c r="O8306" s="1">
        <v>46128</v>
      </c>
      <c r="P8306" t="s">
        <v>28</v>
      </c>
      <c r="Q8306" t="s">
        <v>29</v>
      </c>
      <c r="R8306" t="s">
        <v>48</v>
      </c>
      <c r="S8306" t="s">
        <v>31</v>
      </c>
      <c r="T8306">
        <v>-95875.021392447903</v>
      </c>
      <c r="U8306">
        <v>-8.7159110356770899</v>
      </c>
      <c r="V8306" t="s">
        <v>32</v>
      </c>
      <c r="W8306">
        <v>5</v>
      </c>
    </row>
    <row r="8307" spans="1:23" x14ac:dyDescent="0.35">
      <c r="A8307">
        <v>18306</v>
      </c>
      <c r="B8307" t="s">
        <v>87</v>
      </c>
      <c r="C8307" t="s">
        <v>88</v>
      </c>
      <c r="D8307">
        <v>53</v>
      </c>
      <c r="E8307" t="s">
        <v>79</v>
      </c>
      <c r="F8307" t="s">
        <v>3324</v>
      </c>
      <c r="G8307" t="s">
        <v>77</v>
      </c>
      <c r="H8307">
        <v>5600000</v>
      </c>
      <c r="I8307">
        <v>6172732.7743791901</v>
      </c>
      <c r="J8307">
        <v>100</v>
      </c>
      <c r="K8307">
        <v>100</v>
      </c>
      <c r="L8307">
        <v>0</v>
      </c>
      <c r="M8307" s="1">
        <v>45999</v>
      </c>
      <c r="N8307" s="1">
        <v>46124</v>
      </c>
      <c r="O8307" s="1">
        <v>46167</v>
      </c>
      <c r="P8307" t="s">
        <v>28</v>
      </c>
      <c r="Q8307" t="s">
        <v>47</v>
      </c>
      <c r="R8307" t="s">
        <v>154</v>
      </c>
      <c r="S8307" t="s">
        <v>31</v>
      </c>
      <c r="T8307">
        <v>572732.77437919006</v>
      </c>
      <c r="U8307">
        <v>10.227370971056899</v>
      </c>
      <c r="V8307" t="s">
        <v>54</v>
      </c>
      <c r="W8307">
        <v>43</v>
      </c>
    </row>
    <row r="8308" spans="1:23" x14ac:dyDescent="0.35">
      <c r="A8308">
        <v>18307</v>
      </c>
      <c r="B8308" t="s">
        <v>82</v>
      </c>
      <c r="C8308" t="s">
        <v>83</v>
      </c>
      <c r="D8308">
        <v>5</v>
      </c>
      <c r="E8308" t="s">
        <v>102</v>
      </c>
      <c r="F8308" t="s">
        <v>3894</v>
      </c>
      <c r="G8308" t="s">
        <v>124</v>
      </c>
      <c r="H8308">
        <v>25300000</v>
      </c>
      <c r="I8308">
        <v>22054153.283583701</v>
      </c>
      <c r="J8308">
        <v>100</v>
      </c>
      <c r="K8308">
        <v>73</v>
      </c>
      <c r="L8308">
        <v>27</v>
      </c>
      <c r="M8308" s="1">
        <v>45753</v>
      </c>
      <c r="N8308" s="1">
        <v>45960</v>
      </c>
      <c r="P8308" t="s">
        <v>38</v>
      </c>
      <c r="Q8308" t="s">
        <v>47</v>
      </c>
      <c r="R8308" t="s">
        <v>115</v>
      </c>
      <c r="S8308" t="s">
        <v>31</v>
      </c>
      <c r="T8308">
        <v>-3245846.71641623</v>
      </c>
      <c r="U8308">
        <v>-12.829433661724201</v>
      </c>
      <c r="V8308" t="s">
        <v>32</v>
      </c>
    </row>
    <row r="8309" spans="1:23" x14ac:dyDescent="0.35">
      <c r="A8309">
        <v>18308</v>
      </c>
      <c r="B8309" t="s">
        <v>95</v>
      </c>
      <c r="C8309" t="s">
        <v>96</v>
      </c>
      <c r="D8309">
        <v>11</v>
      </c>
      <c r="E8309" t="s">
        <v>25</v>
      </c>
      <c r="F8309" t="s">
        <v>3100</v>
      </c>
      <c r="G8309" t="s">
        <v>74</v>
      </c>
      <c r="H8309">
        <v>9800000</v>
      </c>
      <c r="I8309">
        <v>11556923.7761201</v>
      </c>
      <c r="J8309">
        <v>100</v>
      </c>
      <c r="K8309">
        <v>100</v>
      </c>
      <c r="L8309">
        <v>0</v>
      </c>
      <c r="M8309" s="1">
        <v>45880</v>
      </c>
      <c r="N8309" s="1">
        <v>45968</v>
      </c>
      <c r="O8309" s="1">
        <v>45954</v>
      </c>
      <c r="P8309" t="s">
        <v>28</v>
      </c>
      <c r="Q8309" t="s">
        <v>29</v>
      </c>
      <c r="R8309" t="s">
        <v>223</v>
      </c>
      <c r="S8309" t="s">
        <v>66</v>
      </c>
      <c r="T8309">
        <v>1756923.77612018</v>
      </c>
      <c r="U8309">
        <v>17.9277936338794</v>
      </c>
      <c r="V8309" t="s">
        <v>54</v>
      </c>
      <c r="W8309">
        <v>-14</v>
      </c>
    </row>
    <row r="8310" spans="1:23" x14ac:dyDescent="0.35">
      <c r="A8310">
        <v>18309</v>
      </c>
      <c r="B8310" t="s">
        <v>55</v>
      </c>
      <c r="C8310" t="s">
        <v>56</v>
      </c>
      <c r="D8310">
        <v>21</v>
      </c>
      <c r="E8310" t="s">
        <v>25</v>
      </c>
      <c r="F8310" t="s">
        <v>5245</v>
      </c>
      <c r="G8310" t="s">
        <v>145</v>
      </c>
      <c r="H8310">
        <v>27300000</v>
      </c>
      <c r="I8310">
        <v>31689596.562378</v>
      </c>
      <c r="J8310">
        <v>100</v>
      </c>
      <c r="K8310">
        <v>19</v>
      </c>
      <c r="L8310">
        <v>81</v>
      </c>
      <c r="M8310" s="1">
        <v>45911</v>
      </c>
      <c r="N8310" s="1">
        <v>46139</v>
      </c>
      <c r="P8310" t="s">
        <v>38</v>
      </c>
      <c r="Q8310" t="s">
        <v>29</v>
      </c>
      <c r="R8310" t="s">
        <v>60</v>
      </c>
      <c r="S8310" t="s">
        <v>41</v>
      </c>
      <c r="T8310">
        <v>4389596.5623780703</v>
      </c>
      <c r="U8310">
        <v>16.0791082870991</v>
      </c>
      <c r="V8310" t="s">
        <v>54</v>
      </c>
    </row>
    <row r="8311" spans="1:23" x14ac:dyDescent="0.35">
      <c r="A8311">
        <v>18310</v>
      </c>
      <c r="B8311" t="s">
        <v>49</v>
      </c>
      <c r="C8311" t="s">
        <v>50</v>
      </c>
      <c r="D8311">
        <v>51</v>
      </c>
      <c r="E8311" t="s">
        <v>75</v>
      </c>
      <c r="F8311" t="s">
        <v>5246</v>
      </c>
      <c r="G8311" t="s">
        <v>77</v>
      </c>
      <c r="H8311">
        <v>22800000</v>
      </c>
      <c r="I8311">
        <v>22550272.208622001</v>
      </c>
      <c r="J8311">
        <v>100</v>
      </c>
      <c r="K8311">
        <v>100</v>
      </c>
      <c r="L8311">
        <v>0</v>
      </c>
      <c r="M8311" s="1">
        <v>45896</v>
      </c>
      <c r="N8311" s="1">
        <v>46091</v>
      </c>
      <c r="O8311" s="1">
        <v>46107</v>
      </c>
      <c r="P8311" t="s">
        <v>28</v>
      </c>
      <c r="Q8311" t="s">
        <v>39</v>
      </c>
      <c r="R8311" t="s">
        <v>154</v>
      </c>
      <c r="S8311" t="s">
        <v>31</v>
      </c>
      <c r="T8311">
        <v>-249727.79137793099</v>
      </c>
      <c r="U8311">
        <v>-1.09529733060496</v>
      </c>
      <c r="V8311" t="s">
        <v>32</v>
      </c>
      <c r="W8311">
        <v>16</v>
      </c>
    </row>
    <row r="8312" spans="1:23" x14ac:dyDescent="0.35">
      <c r="A8312">
        <v>18311</v>
      </c>
      <c r="B8312" t="s">
        <v>49</v>
      </c>
      <c r="C8312" t="s">
        <v>50</v>
      </c>
      <c r="D8312">
        <v>13</v>
      </c>
      <c r="E8312" t="s">
        <v>63</v>
      </c>
      <c r="F8312" t="s">
        <v>2139</v>
      </c>
      <c r="G8312" t="s">
        <v>77</v>
      </c>
      <c r="H8312">
        <v>25900000</v>
      </c>
      <c r="I8312">
        <v>28002417.044102602</v>
      </c>
      <c r="J8312">
        <v>100</v>
      </c>
      <c r="K8312">
        <v>100</v>
      </c>
      <c r="L8312">
        <v>0</v>
      </c>
      <c r="M8312" s="1">
        <v>45696</v>
      </c>
      <c r="N8312" s="1">
        <v>45883</v>
      </c>
      <c r="O8312" s="1">
        <v>45924</v>
      </c>
      <c r="P8312" t="s">
        <v>28</v>
      </c>
      <c r="Q8312" t="s">
        <v>39</v>
      </c>
      <c r="R8312" t="s">
        <v>85</v>
      </c>
      <c r="S8312" t="s">
        <v>41</v>
      </c>
      <c r="T8312">
        <v>2102417.0441026301</v>
      </c>
      <c r="U8312">
        <v>8.1174403247206097</v>
      </c>
      <c r="V8312" t="s">
        <v>54</v>
      </c>
      <c r="W8312">
        <v>41</v>
      </c>
    </row>
    <row r="8313" spans="1:23" x14ac:dyDescent="0.35">
      <c r="A8313">
        <v>18312</v>
      </c>
      <c r="B8313" t="s">
        <v>23</v>
      </c>
      <c r="C8313" t="s">
        <v>24</v>
      </c>
      <c r="D8313">
        <v>9</v>
      </c>
      <c r="E8313" t="s">
        <v>25</v>
      </c>
      <c r="F8313" t="s">
        <v>5247</v>
      </c>
      <c r="G8313" t="s">
        <v>145</v>
      </c>
      <c r="H8313">
        <v>3400000</v>
      </c>
      <c r="I8313">
        <v>3239757.75309197</v>
      </c>
      <c r="J8313">
        <v>100</v>
      </c>
      <c r="K8313">
        <v>83</v>
      </c>
      <c r="L8313">
        <v>17</v>
      </c>
      <c r="M8313" s="1">
        <v>45980</v>
      </c>
      <c r="N8313" s="1">
        <v>46049</v>
      </c>
      <c r="P8313" t="s">
        <v>38</v>
      </c>
      <c r="Q8313" t="s">
        <v>39</v>
      </c>
      <c r="R8313" t="s">
        <v>85</v>
      </c>
      <c r="S8313" t="s">
        <v>66</v>
      </c>
      <c r="T8313">
        <v>-160242.246908022</v>
      </c>
      <c r="U8313">
        <v>-4.7130072620006498</v>
      </c>
      <c r="V8313" t="s">
        <v>32</v>
      </c>
    </row>
    <row r="8314" spans="1:23" x14ac:dyDescent="0.35">
      <c r="A8314">
        <v>18313</v>
      </c>
      <c r="B8314" t="s">
        <v>55</v>
      </c>
      <c r="C8314" t="s">
        <v>56</v>
      </c>
      <c r="D8314">
        <v>14</v>
      </c>
      <c r="E8314" t="s">
        <v>75</v>
      </c>
      <c r="F8314" t="s">
        <v>4975</v>
      </c>
      <c r="G8314" t="s">
        <v>77</v>
      </c>
      <c r="H8314">
        <v>16200000</v>
      </c>
      <c r="I8314">
        <v>13226935.0301298</v>
      </c>
      <c r="J8314">
        <v>100</v>
      </c>
      <c r="K8314">
        <v>100</v>
      </c>
      <c r="L8314">
        <v>0</v>
      </c>
      <c r="M8314" s="1">
        <v>46019</v>
      </c>
      <c r="N8314" s="1">
        <v>46229</v>
      </c>
      <c r="O8314" s="1">
        <v>46227</v>
      </c>
      <c r="P8314" t="s">
        <v>28</v>
      </c>
      <c r="Q8314" t="s">
        <v>47</v>
      </c>
      <c r="R8314" t="s">
        <v>150</v>
      </c>
      <c r="S8314" t="s">
        <v>66</v>
      </c>
      <c r="T8314">
        <v>-2973064.9698701398</v>
      </c>
      <c r="U8314">
        <v>-18.352252900432902</v>
      </c>
      <c r="V8314" t="s">
        <v>32</v>
      </c>
      <c r="W8314">
        <v>-2</v>
      </c>
    </row>
    <row r="8315" spans="1:23" x14ac:dyDescent="0.35">
      <c r="A8315">
        <v>18314</v>
      </c>
      <c r="B8315" t="s">
        <v>42</v>
      </c>
      <c r="C8315" t="s">
        <v>43</v>
      </c>
      <c r="D8315">
        <v>23</v>
      </c>
      <c r="E8315" t="s">
        <v>57</v>
      </c>
      <c r="F8315" t="s">
        <v>5248</v>
      </c>
      <c r="G8315" t="s">
        <v>74</v>
      </c>
      <c r="H8315">
        <v>5500000</v>
      </c>
      <c r="I8315">
        <v>4611398.4340512501</v>
      </c>
      <c r="J8315">
        <v>100</v>
      </c>
      <c r="K8315">
        <v>43</v>
      </c>
      <c r="L8315">
        <v>57</v>
      </c>
      <c r="M8315" s="1">
        <v>46017</v>
      </c>
      <c r="N8315" s="1">
        <v>46174</v>
      </c>
      <c r="P8315" t="s">
        <v>38</v>
      </c>
      <c r="Q8315" t="s">
        <v>52</v>
      </c>
      <c r="R8315" t="s">
        <v>60</v>
      </c>
      <c r="S8315" t="s">
        <v>66</v>
      </c>
      <c r="T8315">
        <v>-888601.565948745</v>
      </c>
      <c r="U8315">
        <v>-16.156392108159</v>
      </c>
      <c r="V8315" t="s">
        <v>32</v>
      </c>
    </row>
    <row r="8316" spans="1:23" x14ac:dyDescent="0.35">
      <c r="A8316">
        <v>18315</v>
      </c>
      <c r="B8316" t="s">
        <v>87</v>
      </c>
      <c r="C8316" t="s">
        <v>88</v>
      </c>
      <c r="D8316">
        <v>1</v>
      </c>
      <c r="E8316" t="s">
        <v>57</v>
      </c>
      <c r="F8316" t="s">
        <v>426</v>
      </c>
      <c r="G8316" t="s">
        <v>45</v>
      </c>
      <c r="H8316">
        <v>27900000</v>
      </c>
      <c r="I8316">
        <v>32371220.627954099</v>
      </c>
      <c r="J8316">
        <v>100</v>
      </c>
      <c r="K8316">
        <v>100</v>
      </c>
      <c r="L8316">
        <v>0</v>
      </c>
      <c r="M8316" s="1">
        <v>45908</v>
      </c>
      <c r="N8316" s="1">
        <v>46123</v>
      </c>
      <c r="O8316" s="1">
        <v>46167</v>
      </c>
      <c r="P8316" t="s">
        <v>28</v>
      </c>
      <c r="Q8316" t="s">
        <v>39</v>
      </c>
      <c r="R8316" t="s">
        <v>60</v>
      </c>
      <c r="S8316" t="s">
        <v>31</v>
      </c>
      <c r="T8316">
        <v>4471220.6279541804</v>
      </c>
      <c r="U8316">
        <v>16.025880386932499</v>
      </c>
      <c r="V8316" t="s">
        <v>54</v>
      </c>
      <c r="W8316">
        <v>44</v>
      </c>
    </row>
    <row r="8317" spans="1:23" x14ac:dyDescent="0.35">
      <c r="A8317">
        <v>18316</v>
      </c>
      <c r="B8317" t="s">
        <v>23</v>
      </c>
      <c r="C8317" t="s">
        <v>24</v>
      </c>
      <c r="D8317">
        <v>59</v>
      </c>
      <c r="E8317" t="s">
        <v>63</v>
      </c>
      <c r="F8317" t="s">
        <v>5249</v>
      </c>
      <c r="G8317" t="s">
        <v>37</v>
      </c>
      <c r="H8317">
        <v>27200000</v>
      </c>
      <c r="I8317">
        <v>30017680.928102899</v>
      </c>
      <c r="J8317">
        <v>100</v>
      </c>
      <c r="K8317">
        <v>100</v>
      </c>
      <c r="L8317">
        <v>0</v>
      </c>
      <c r="M8317" s="1">
        <v>45690</v>
      </c>
      <c r="N8317" s="1">
        <v>45785</v>
      </c>
      <c r="O8317" s="1">
        <v>45815</v>
      </c>
      <c r="P8317" t="s">
        <v>28</v>
      </c>
      <c r="Q8317" t="s">
        <v>69</v>
      </c>
      <c r="R8317" t="s">
        <v>92</v>
      </c>
      <c r="S8317" t="s">
        <v>41</v>
      </c>
      <c r="T8317">
        <v>2817680.9281029799</v>
      </c>
      <c r="U8317">
        <v>10.359121059202099</v>
      </c>
      <c r="V8317" t="s">
        <v>54</v>
      </c>
      <c r="W8317">
        <v>30</v>
      </c>
    </row>
    <row r="8318" spans="1:23" x14ac:dyDescent="0.35">
      <c r="A8318">
        <v>18317</v>
      </c>
      <c r="B8318" t="s">
        <v>95</v>
      </c>
      <c r="C8318" t="s">
        <v>96</v>
      </c>
      <c r="D8318">
        <v>12</v>
      </c>
      <c r="E8318" t="s">
        <v>57</v>
      </c>
      <c r="F8318" t="s">
        <v>5250</v>
      </c>
      <c r="G8318" t="s">
        <v>74</v>
      </c>
      <c r="H8318">
        <v>25700000</v>
      </c>
      <c r="I8318">
        <v>22183275.974379301</v>
      </c>
      <c r="J8318">
        <v>100</v>
      </c>
      <c r="K8318">
        <v>100</v>
      </c>
      <c r="L8318">
        <v>0</v>
      </c>
      <c r="M8318" s="1">
        <v>45699</v>
      </c>
      <c r="N8318" s="1">
        <v>45857</v>
      </c>
      <c r="O8318" s="1">
        <v>45851</v>
      </c>
      <c r="P8318" t="s">
        <v>28</v>
      </c>
      <c r="Q8318" t="s">
        <v>47</v>
      </c>
      <c r="R8318" t="s">
        <v>53</v>
      </c>
      <c r="S8318" t="s">
        <v>31</v>
      </c>
      <c r="T8318">
        <v>-3516724.0256206901</v>
      </c>
      <c r="U8318">
        <v>-13.683751072453999</v>
      </c>
      <c r="V8318" t="s">
        <v>32</v>
      </c>
      <c r="W8318">
        <v>-6</v>
      </c>
    </row>
    <row r="8319" spans="1:23" x14ac:dyDescent="0.35">
      <c r="A8319">
        <v>18318</v>
      </c>
      <c r="B8319" t="s">
        <v>71</v>
      </c>
      <c r="C8319" t="s">
        <v>72</v>
      </c>
      <c r="D8319">
        <v>16</v>
      </c>
      <c r="E8319" t="s">
        <v>67</v>
      </c>
      <c r="F8319" t="s">
        <v>1634</v>
      </c>
      <c r="G8319" t="s">
        <v>59</v>
      </c>
      <c r="H8319">
        <v>21000000</v>
      </c>
      <c r="I8319">
        <v>19803617.371348899</v>
      </c>
      <c r="J8319">
        <v>100</v>
      </c>
      <c r="K8319">
        <v>17</v>
      </c>
      <c r="L8319">
        <v>83</v>
      </c>
      <c r="M8319" s="1">
        <v>45732</v>
      </c>
      <c r="N8319" s="1">
        <v>45969</v>
      </c>
      <c r="P8319" t="s">
        <v>38</v>
      </c>
      <c r="Q8319" t="s">
        <v>47</v>
      </c>
      <c r="R8319" t="s">
        <v>60</v>
      </c>
      <c r="S8319" t="s">
        <v>31</v>
      </c>
      <c r="T8319">
        <v>-1196382.6286511</v>
      </c>
      <c r="U8319">
        <v>-5.6970601364338096</v>
      </c>
      <c r="V8319" t="s">
        <v>32</v>
      </c>
    </row>
    <row r="8320" spans="1:23" x14ac:dyDescent="0.35">
      <c r="A8320">
        <v>18319</v>
      </c>
      <c r="B8320" t="s">
        <v>23</v>
      </c>
      <c r="C8320" t="s">
        <v>24</v>
      </c>
      <c r="D8320">
        <v>60</v>
      </c>
      <c r="E8320" t="s">
        <v>67</v>
      </c>
      <c r="F8320" t="s">
        <v>5251</v>
      </c>
      <c r="G8320" t="s">
        <v>45</v>
      </c>
      <c r="H8320">
        <v>14600000</v>
      </c>
      <c r="I8320">
        <v>12212332.6324904</v>
      </c>
      <c r="J8320">
        <v>100</v>
      </c>
      <c r="K8320">
        <v>100</v>
      </c>
      <c r="L8320">
        <v>0</v>
      </c>
      <c r="M8320" s="1">
        <v>45930</v>
      </c>
      <c r="N8320" s="1">
        <v>46097</v>
      </c>
      <c r="O8320" s="1">
        <v>46128</v>
      </c>
      <c r="P8320" t="s">
        <v>28</v>
      </c>
      <c r="Q8320" t="s">
        <v>52</v>
      </c>
      <c r="R8320" t="s">
        <v>94</v>
      </c>
      <c r="S8320" t="s">
        <v>31</v>
      </c>
      <c r="T8320">
        <v>-2387667.3675095099</v>
      </c>
      <c r="U8320">
        <v>-16.3538860788322</v>
      </c>
      <c r="V8320" t="s">
        <v>32</v>
      </c>
      <c r="W8320">
        <v>31</v>
      </c>
    </row>
    <row r="8321" spans="1:23" x14ac:dyDescent="0.35">
      <c r="A8321">
        <v>18320</v>
      </c>
      <c r="B8321" t="s">
        <v>61</v>
      </c>
      <c r="C8321" t="s">
        <v>62</v>
      </c>
      <c r="D8321">
        <v>2</v>
      </c>
      <c r="E8321" t="s">
        <v>102</v>
      </c>
      <c r="F8321" t="s">
        <v>5252</v>
      </c>
      <c r="G8321" t="s">
        <v>37</v>
      </c>
      <c r="H8321">
        <v>8800000</v>
      </c>
      <c r="I8321">
        <v>8962607.4785310291</v>
      </c>
      <c r="J8321">
        <v>100</v>
      </c>
      <c r="K8321">
        <v>100</v>
      </c>
      <c r="L8321">
        <v>0</v>
      </c>
      <c r="M8321" s="1">
        <v>45751</v>
      </c>
      <c r="N8321" s="1">
        <v>45887</v>
      </c>
      <c r="O8321" s="1">
        <v>45881</v>
      </c>
      <c r="P8321" t="s">
        <v>28</v>
      </c>
      <c r="Q8321" t="s">
        <v>69</v>
      </c>
      <c r="R8321" t="s">
        <v>125</v>
      </c>
      <c r="S8321" t="s">
        <v>66</v>
      </c>
      <c r="T8321">
        <v>162607.478531036</v>
      </c>
      <c r="U8321">
        <v>1.8478122560345001</v>
      </c>
      <c r="V8321" t="s">
        <v>54</v>
      </c>
      <c r="W8321">
        <v>-6</v>
      </c>
    </row>
    <row r="8322" spans="1:23" x14ac:dyDescent="0.35">
      <c r="A8322">
        <v>18321</v>
      </c>
      <c r="B8322" t="s">
        <v>71</v>
      </c>
      <c r="C8322" t="s">
        <v>72</v>
      </c>
      <c r="D8322">
        <v>42</v>
      </c>
      <c r="E8322" t="s">
        <v>102</v>
      </c>
      <c r="F8322" t="s">
        <v>2080</v>
      </c>
      <c r="G8322" t="s">
        <v>45</v>
      </c>
      <c r="H8322">
        <v>1900000</v>
      </c>
      <c r="I8322">
        <v>1858584.12552598</v>
      </c>
      <c r="J8322">
        <v>100</v>
      </c>
      <c r="K8322">
        <v>16</v>
      </c>
      <c r="L8322">
        <v>84</v>
      </c>
      <c r="M8322" s="1">
        <v>45810</v>
      </c>
      <c r="N8322" s="1">
        <v>45906</v>
      </c>
      <c r="P8322" t="s">
        <v>38</v>
      </c>
      <c r="Q8322" t="s">
        <v>47</v>
      </c>
      <c r="R8322" t="s">
        <v>70</v>
      </c>
      <c r="S8322" t="s">
        <v>41</v>
      </c>
      <c r="T8322">
        <v>-41415.874474012002</v>
      </c>
      <c r="U8322">
        <v>-2.1797828670532602</v>
      </c>
      <c r="V8322" t="s">
        <v>32</v>
      </c>
    </row>
    <row r="8323" spans="1:23" x14ac:dyDescent="0.35">
      <c r="A8323">
        <v>18322</v>
      </c>
      <c r="B8323" t="s">
        <v>55</v>
      </c>
      <c r="C8323" t="s">
        <v>56</v>
      </c>
      <c r="D8323">
        <v>24</v>
      </c>
      <c r="E8323" t="s">
        <v>102</v>
      </c>
      <c r="F8323" t="s">
        <v>5253</v>
      </c>
      <c r="G8323" t="s">
        <v>74</v>
      </c>
      <c r="H8323">
        <v>15000000</v>
      </c>
      <c r="I8323">
        <v>12912586.502572499</v>
      </c>
      <c r="J8323">
        <v>100</v>
      </c>
      <c r="K8323">
        <v>58</v>
      </c>
      <c r="L8323">
        <v>42</v>
      </c>
      <c r="M8323" s="1">
        <v>45984</v>
      </c>
      <c r="N8323" s="1">
        <v>46117</v>
      </c>
      <c r="P8323" t="s">
        <v>46</v>
      </c>
      <c r="Q8323" t="s">
        <v>47</v>
      </c>
      <c r="R8323" t="s">
        <v>101</v>
      </c>
      <c r="S8323" t="s">
        <v>31</v>
      </c>
      <c r="T8323">
        <v>-2087413.49742743</v>
      </c>
      <c r="U8323">
        <v>-13.916089982849501</v>
      </c>
      <c r="V8323" t="s">
        <v>32</v>
      </c>
    </row>
    <row r="8324" spans="1:23" x14ac:dyDescent="0.35">
      <c r="A8324">
        <v>18323</v>
      </c>
      <c r="B8324" t="s">
        <v>23</v>
      </c>
      <c r="C8324" t="s">
        <v>24</v>
      </c>
      <c r="D8324">
        <v>2</v>
      </c>
      <c r="E8324" t="s">
        <v>25</v>
      </c>
      <c r="F8324" t="s">
        <v>2906</v>
      </c>
      <c r="G8324" t="s">
        <v>37</v>
      </c>
      <c r="H8324">
        <v>1900000</v>
      </c>
      <c r="I8324">
        <v>1907226.5802388201</v>
      </c>
      <c r="J8324">
        <v>100</v>
      </c>
      <c r="K8324">
        <v>100</v>
      </c>
      <c r="L8324">
        <v>0</v>
      </c>
      <c r="M8324" s="1">
        <v>45880</v>
      </c>
      <c r="N8324" s="1">
        <v>46035</v>
      </c>
      <c r="O8324" s="1">
        <v>46055</v>
      </c>
      <c r="P8324" t="s">
        <v>28</v>
      </c>
      <c r="Q8324" t="s">
        <v>29</v>
      </c>
      <c r="R8324" t="s">
        <v>133</v>
      </c>
      <c r="S8324" t="s">
        <v>66</v>
      </c>
      <c r="T8324">
        <v>7226.5802388279699</v>
      </c>
      <c r="U8324">
        <v>0.38034632835936599</v>
      </c>
      <c r="V8324" t="s">
        <v>54</v>
      </c>
      <c r="W8324">
        <v>20</v>
      </c>
    </row>
    <row r="8325" spans="1:23" x14ac:dyDescent="0.35">
      <c r="A8325">
        <v>18324</v>
      </c>
      <c r="B8325" t="s">
        <v>23</v>
      </c>
      <c r="C8325" t="s">
        <v>24</v>
      </c>
      <c r="D8325">
        <v>25</v>
      </c>
      <c r="E8325" t="s">
        <v>57</v>
      </c>
      <c r="F8325" t="s">
        <v>5254</v>
      </c>
      <c r="G8325" t="s">
        <v>77</v>
      </c>
      <c r="H8325">
        <v>13700000</v>
      </c>
      <c r="I8325">
        <v>11131544.0314008</v>
      </c>
      <c r="J8325">
        <v>100</v>
      </c>
      <c r="K8325">
        <v>84</v>
      </c>
      <c r="L8325">
        <v>16</v>
      </c>
      <c r="M8325" s="1">
        <v>45806</v>
      </c>
      <c r="N8325" s="1">
        <v>45918</v>
      </c>
      <c r="P8325" t="s">
        <v>46</v>
      </c>
      <c r="Q8325" t="s">
        <v>39</v>
      </c>
      <c r="R8325" t="s">
        <v>53</v>
      </c>
      <c r="S8325" t="s">
        <v>66</v>
      </c>
      <c r="T8325">
        <v>-2568455.96859917</v>
      </c>
      <c r="U8325">
        <v>-18.747853785395399</v>
      </c>
      <c r="V8325" t="s">
        <v>32</v>
      </c>
    </row>
    <row r="8326" spans="1:23" x14ac:dyDescent="0.35">
      <c r="A8326">
        <v>18325</v>
      </c>
      <c r="B8326" t="s">
        <v>82</v>
      </c>
      <c r="C8326" t="s">
        <v>83</v>
      </c>
      <c r="D8326">
        <v>22</v>
      </c>
      <c r="E8326" t="s">
        <v>35</v>
      </c>
      <c r="F8326" t="s">
        <v>4501</v>
      </c>
      <c r="G8326" t="s">
        <v>74</v>
      </c>
      <c r="H8326">
        <v>19400000</v>
      </c>
      <c r="I8326">
        <v>15739772.414981101</v>
      </c>
      <c r="J8326">
        <v>100</v>
      </c>
      <c r="K8326">
        <v>14</v>
      </c>
      <c r="L8326">
        <v>86</v>
      </c>
      <c r="M8326" s="1">
        <v>45949</v>
      </c>
      <c r="N8326" s="1">
        <v>46098</v>
      </c>
      <c r="P8326" t="s">
        <v>38</v>
      </c>
      <c r="Q8326" t="s">
        <v>39</v>
      </c>
      <c r="R8326" t="s">
        <v>112</v>
      </c>
      <c r="S8326" t="s">
        <v>66</v>
      </c>
      <c r="T8326">
        <v>-3660227.5850188802</v>
      </c>
      <c r="U8326">
        <v>-18.867152500097301</v>
      </c>
      <c r="V8326" t="s">
        <v>32</v>
      </c>
    </row>
    <row r="8327" spans="1:23" x14ac:dyDescent="0.35">
      <c r="A8327">
        <v>18326</v>
      </c>
      <c r="B8327" t="s">
        <v>23</v>
      </c>
      <c r="C8327" t="s">
        <v>24</v>
      </c>
      <c r="D8327">
        <v>43</v>
      </c>
      <c r="E8327" t="s">
        <v>57</v>
      </c>
      <c r="F8327" t="s">
        <v>4328</v>
      </c>
      <c r="G8327" t="s">
        <v>74</v>
      </c>
      <c r="H8327">
        <v>24000000</v>
      </c>
      <c r="I8327">
        <v>24227974.2842132</v>
      </c>
      <c r="J8327">
        <v>100</v>
      </c>
      <c r="K8327">
        <v>100</v>
      </c>
      <c r="L8327">
        <v>0</v>
      </c>
      <c r="M8327" s="1">
        <v>45940</v>
      </c>
      <c r="N8327" s="1">
        <v>46012</v>
      </c>
      <c r="O8327" s="1">
        <v>46052</v>
      </c>
      <c r="P8327" t="s">
        <v>28</v>
      </c>
      <c r="Q8327" t="s">
        <v>29</v>
      </c>
      <c r="R8327" t="s">
        <v>81</v>
      </c>
      <c r="S8327" t="s">
        <v>31</v>
      </c>
      <c r="T8327">
        <v>227974.28421320001</v>
      </c>
      <c r="U8327">
        <v>0.94989285088833397</v>
      </c>
      <c r="V8327" t="s">
        <v>54</v>
      </c>
      <c r="W8327">
        <v>40</v>
      </c>
    </row>
    <row r="8328" spans="1:23" x14ac:dyDescent="0.35">
      <c r="A8328">
        <v>18327</v>
      </c>
      <c r="B8328" t="s">
        <v>55</v>
      </c>
      <c r="C8328" t="s">
        <v>56</v>
      </c>
      <c r="D8328">
        <v>55</v>
      </c>
      <c r="E8328" t="s">
        <v>57</v>
      </c>
      <c r="F8328" t="s">
        <v>5255</v>
      </c>
      <c r="G8328" t="s">
        <v>37</v>
      </c>
      <c r="H8328">
        <v>1700000</v>
      </c>
      <c r="I8328">
        <v>1996048.6213944401</v>
      </c>
      <c r="J8328">
        <v>100</v>
      </c>
      <c r="K8328">
        <v>100</v>
      </c>
      <c r="L8328">
        <v>0</v>
      </c>
      <c r="M8328" s="1">
        <v>45956</v>
      </c>
      <c r="N8328" s="1">
        <v>46165</v>
      </c>
      <c r="O8328" s="1">
        <v>46200</v>
      </c>
      <c r="P8328" t="s">
        <v>28</v>
      </c>
      <c r="Q8328" t="s">
        <v>47</v>
      </c>
      <c r="R8328" t="s">
        <v>121</v>
      </c>
      <c r="S8328" t="s">
        <v>66</v>
      </c>
      <c r="T8328">
        <v>296048.62139444798</v>
      </c>
      <c r="U8328">
        <v>17.4146247879087</v>
      </c>
      <c r="V8328" t="s">
        <v>54</v>
      </c>
      <c r="W8328">
        <v>35</v>
      </c>
    </row>
    <row r="8329" spans="1:23" x14ac:dyDescent="0.35">
      <c r="A8329">
        <v>18328</v>
      </c>
      <c r="B8329" t="s">
        <v>33</v>
      </c>
      <c r="C8329" t="s">
        <v>34</v>
      </c>
      <c r="D8329">
        <v>59</v>
      </c>
      <c r="E8329" t="s">
        <v>75</v>
      </c>
      <c r="F8329" t="s">
        <v>2765</v>
      </c>
      <c r="G8329" t="s">
        <v>77</v>
      </c>
      <c r="H8329">
        <v>16100000</v>
      </c>
      <c r="I8329">
        <v>18795087.451439399</v>
      </c>
      <c r="J8329">
        <v>100</v>
      </c>
      <c r="K8329">
        <v>100</v>
      </c>
      <c r="L8329">
        <v>0</v>
      </c>
      <c r="M8329" s="1">
        <v>45957</v>
      </c>
      <c r="N8329" s="1">
        <v>46093</v>
      </c>
      <c r="O8329" s="1">
        <v>46120</v>
      </c>
      <c r="P8329" t="s">
        <v>28</v>
      </c>
      <c r="Q8329" t="s">
        <v>47</v>
      </c>
      <c r="R8329" t="s">
        <v>101</v>
      </c>
      <c r="S8329" t="s">
        <v>31</v>
      </c>
      <c r="T8329">
        <v>2695087.4514394202</v>
      </c>
      <c r="U8329">
        <v>16.739673611425001</v>
      </c>
      <c r="V8329" t="s">
        <v>54</v>
      </c>
      <c r="W8329">
        <v>27</v>
      </c>
    </row>
    <row r="8330" spans="1:23" x14ac:dyDescent="0.35">
      <c r="A8330">
        <v>18329</v>
      </c>
      <c r="B8330" t="s">
        <v>23</v>
      </c>
      <c r="C8330" t="s">
        <v>24</v>
      </c>
      <c r="D8330">
        <v>7</v>
      </c>
      <c r="E8330" t="s">
        <v>63</v>
      </c>
      <c r="F8330" t="s">
        <v>5256</v>
      </c>
      <c r="G8330" t="s">
        <v>74</v>
      </c>
      <c r="H8330">
        <v>10900000</v>
      </c>
      <c r="I8330">
        <v>12101175.771751</v>
      </c>
      <c r="J8330">
        <v>100</v>
      </c>
      <c r="K8330">
        <v>32</v>
      </c>
      <c r="L8330">
        <v>68</v>
      </c>
      <c r="M8330" s="1">
        <v>46020</v>
      </c>
      <c r="N8330" s="1">
        <v>46222</v>
      </c>
      <c r="P8330" t="s">
        <v>38</v>
      </c>
      <c r="Q8330" t="s">
        <v>69</v>
      </c>
      <c r="R8330" t="s">
        <v>223</v>
      </c>
      <c r="S8330" t="s">
        <v>41</v>
      </c>
      <c r="T8330">
        <v>1201175.7717510499</v>
      </c>
      <c r="U8330">
        <v>11.019961208725199</v>
      </c>
      <c r="V8330" t="s">
        <v>54</v>
      </c>
    </row>
    <row r="8331" spans="1:23" x14ac:dyDescent="0.35">
      <c r="A8331">
        <v>18330</v>
      </c>
      <c r="B8331" t="s">
        <v>49</v>
      </c>
      <c r="C8331" t="s">
        <v>50</v>
      </c>
      <c r="D8331">
        <v>4</v>
      </c>
      <c r="E8331" t="s">
        <v>67</v>
      </c>
      <c r="F8331" t="s">
        <v>5257</v>
      </c>
      <c r="G8331" t="s">
        <v>27</v>
      </c>
      <c r="H8331">
        <v>17300000</v>
      </c>
      <c r="I8331">
        <v>18056323.414599098</v>
      </c>
      <c r="J8331">
        <v>100</v>
      </c>
      <c r="K8331">
        <v>37</v>
      </c>
      <c r="L8331">
        <v>63</v>
      </c>
      <c r="M8331" s="1">
        <v>45987</v>
      </c>
      <c r="N8331" s="1">
        <v>46098</v>
      </c>
      <c r="P8331" t="s">
        <v>46</v>
      </c>
      <c r="Q8331" t="s">
        <v>69</v>
      </c>
      <c r="R8331" t="s">
        <v>98</v>
      </c>
      <c r="S8331" t="s">
        <v>66</v>
      </c>
      <c r="T8331">
        <v>756323.41459913098</v>
      </c>
      <c r="U8331">
        <v>4.3718116450816797</v>
      </c>
      <c r="V8331" t="s">
        <v>54</v>
      </c>
    </row>
    <row r="8332" spans="1:23" x14ac:dyDescent="0.35">
      <c r="A8332">
        <v>18331</v>
      </c>
      <c r="B8332" t="s">
        <v>95</v>
      </c>
      <c r="C8332" t="s">
        <v>96</v>
      </c>
      <c r="D8332">
        <v>1</v>
      </c>
      <c r="E8332" t="s">
        <v>67</v>
      </c>
      <c r="F8332" t="s">
        <v>4451</v>
      </c>
      <c r="G8332" t="s">
        <v>124</v>
      </c>
      <c r="H8332">
        <v>3000000</v>
      </c>
      <c r="I8332">
        <v>3442587.2984111202</v>
      </c>
      <c r="J8332">
        <v>100</v>
      </c>
      <c r="K8332">
        <v>86</v>
      </c>
      <c r="L8332">
        <v>14</v>
      </c>
      <c r="M8332" s="1">
        <v>46003</v>
      </c>
      <c r="N8332" s="1">
        <v>46193</v>
      </c>
      <c r="P8332" t="s">
        <v>38</v>
      </c>
      <c r="Q8332" t="s">
        <v>39</v>
      </c>
      <c r="R8332" t="s">
        <v>94</v>
      </c>
      <c r="S8332" t="s">
        <v>31</v>
      </c>
      <c r="T8332">
        <v>442587.29841112101</v>
      </c>
      <c r="U8332">
        <v>14.752909947037301</v>
      </c>
      <c r="V8332" t="s">
        <v>54</v>
      </c>
    </row>
    <row r="8333" spans="1:23" x14ac:dyDescent="0.35">
      <c r="A8333">
        <v>18332</v>
      </c>
      <c r="B8333" t="s">
        <v>42</v>
      </c>
      <c r="C8333" t="s">
        <v>43</v>
      </c>
      <c r="D8333">
        <v>16</v>
      </c>
      <c r="E8333" t="s">
        <v>35</v>
      </c>
      <c r="F8333" t="s">
        <v>2309</v>
      </c>
      <c r="G8333" t="s">
        <v>77</v>
      </c>
      <c r="H8333">
        <v>17400000</v>
      </c>
      <c r="I8333">
        <v>17785154.3880486</v>
      </c>
      <c r="J8333">
        <v>100</v>
      </c>
      <c r="K8333">
        <v>12</v>
      </c>
      <c r="L8333">
        <v>88</v>
      </c>
      <c r="M8333" s="1">
        <v>45985</v>
      </c>
      <c r="N8333" s="1">
        <v>46207</v>
      </c>
      <c r="P8333" t="s">
        <v>38</v>
      </c>
      <c r="Q8333" t="s">
        <v>52</v>
      </c>
      <c r="R8333" t="s">
        <v>129</v>
      </c>
      <c r="S8333" t="s">
        <v>41</v>
      </c>
      <c r="T8333">
        <v>385154.388048689</v>
      </c>
      <c r="U8333">
        <v>2.2135309657970601</v>
      </c>
      <c r="V8333" t="s">
        <v>54</v>
      </c>
    </row>
    <row r="8334" spans="1:23" x14ac:dyDescent="0.35">
      <c r="A8334">
        <v>18333</v>
      </c>
      <c r="B8334" t="s">
        <v>23</v>
      </c>
      <c r="C8334" t="s">
        <v>24</v>
      </c>
      <c r="D8334">
        <v>26</v>
      </c>
      <c r="E8334" t="s">
        <v>57</v>
      </c>
      <c r="F8334" t="s">
        <v>4837</v>
      </c>
      <c r="G8334" t="s">
        <v>27</v>
      </c>
      <c r="H8334">
        <v>22400000</v>
      </c>
      <c r="I8334">
        <v>23715561.187804598</v>
      </c>
      <c r="J8334">
        <v>100</v>
      </c>
      <c r="K8334">
        <v>100</v>
      </c>
      <c r="L8334">
        <v>0</v>
      </c>
      <c r="M8334" s="1">
        <v>45795</v>
      </c>
      <c r="N8334" s="1">
        <v>45990</v>
      </c>
      <c r="O8334" s="1">
        <v>46017</v>
      </c>
      <c r="P8334" t="s">
        <v>28</v>
      </c>
      <c r="Q8334" t="s">
        <v>69</v>
      </c>
      <c r="R8334" t="s">
        <v>60</v>
      </c>
      <c r="S8334" t="s">
        <v>41</v>
      </c>
      <c r="T8334">
        <v>1315561.1878046801</v>
      </c>
      <c r="U8334">
        <v>5.8730410169851801</v>
      </c>
      <c r="V8334" t="s">
        <v>54</v>
      </c>
      <c r="W8334">
        <v>27</v>
      </c>
    </row>
    <row r="8335" spans="1:23" x14ac:dyDescent="0.35">
      <c r="A8335">
        <v>18334</v>
      </c>
      <c r="B8335" t="s">
        <v>42</v>
      </c>
      <c r="C8335" t="s">
        <v>43</v>
      </c>
      <c r="D8335">
        <v>31</v>
      </c>
      <c r="E8335" t="s">
        <v>63</v>
      </c>
      <c r="F8335" t="s">
        <v>3025</v>
      </c>
      <c r="G8335" t="s">
        <v>74</v>
      </c>
      <c r="H8335">
        <v>10500000</v>
      </c>
      <c r="I8335">
        <v>9805998.2765594795</v>
      </c>
      <c r="J8335">
        <v>100</v>
      </c>
      <c r="K8335">
        <v>60</v>
      </c>
      <c r="L8335">
        <v>40</v>
      </c>
      <c r="M8335" s="1">
        <v>45918</v>
      </c>
      <c r="N8335" s="1">
        <v>46030</v>
      </c>
      <c r="P8335" t="s">
        <v>38</v>
      </c>
      <c r="Q8335" t="s">
        <v>69</v>
      </c>
      <c r="R8335" t="s">
        <v>209</v>
      </c>
      <c r="S8335" t="s">
        <v>31</v>
      </c>
      <c r="T8335">
        <v>-694001.72344051104</v>
      </c>
      <c r="U8335">
        <v>-6.6095402232429601</v>
      </c>
      <c r="V8335" t="s">
        <v>32</v>
      </c>
    </row>
    <row r="8336" spans="1:23" x14ac:dyDescent="0.35">
      <c r="A8336">
        <v>18335</v>
      </c>
      <c r="B8336" t="s">
        <v>95</v>
      </c>
      <c r="C8336" t="s">
        <v>96</v>
      </c>
      <c r="D8336">
        <v>10</v>
      </c>
      <c r="E8336" t="s">
        <v>25</v>
      </c>
      <c r="F8336" t="s">
        <v>5258</v>
      </c>
      <c r="G8336" t="s">
        <v>145</v>
      </c>
      <c r="H8336">
        <v>12900000</v>
      </c>
      <c r="I8336">
        <v>15412466.801987801</v>
      </c>
      <c r="J8336">
        <v>100</v>
      </c>
      <c r="K8336">
        <v>100</v>
      </c>
      <c r="L8336">
        <v>0</v>
      </c>
      <c r="M8336" s="1">
        <v>45836</v>
      </c>
      <c r="N8336" s="1">
        <v>45967</v>
      </c>
      <c r="O8336" s="1">
        <v>45984</v>
      </c>
      <c r="P8336" t="s">
        <v>28</v>
      </c>
      <c r="Q8336" t="s">
        <v>47</v>
      </c>
      <c r="R8336" t="s">
        <v>129</v>
      </c>
      <c r="S8336" t="s">
        <v>31</v>
      </c>
      <c r="T8336">
        <v>2512466.8019878599</v>
      </c>
      <c r="U8336">
        <v>19.4764868371152</v>
      </c>
      <c r="V8336" t="s">
        <v>54</v>
      </c>
      <c r="W8336">
        <v>17</v>
      </c>
    </row>
    <row r="8337" spans="1:23" x14ac:dyDescent="0.35">
      <c r="A8337">
        <v>18336</v>
      </c>
      <c r="B8337" t="s">
        <v>49</v>
      </c>
      <c r="C8337" t="s">
        <v>50</v>
      </c>
      <c r="D8337">
        <v>33</v>
      </c>
      <c r="E8337" t="s">
        <v>75</v>
      </c>
      <c r="F8337" t="s">
        <v>4098</v>
      </c>
      <c r="G8337" t="s">
        <v>124</v>
      </c>
      <c r="H8337">
        <v>6200000</v>
      </c>
      <c r="I8337">
        <v>6639204.14162522</v>
      </c>
      <c r="J8337">
        <v>100</v>
      </c>
      <c r="K8337">
        <v>45</v>
      </c>
      <c r="L8337">
        <v>55</v>
      </c>
      <c r="M8337" s="1">
        <v>45961</v>
      </c>
      <c r="N8337" s="1">
        <v>46077</v>
      </c>
      <c r="P8337" t="s">
        <v>38</v>
      </c>
      <c r="Q8337" t="s">
        <v>29</v>
      </c>
      <c r="R8337" t="s">
        <v>106</v>
      </c>
      <c r="S8337" t="s">
        <v>66</v>
      </c>
      <c r="T8337">
        <v>439204.14162522898</v>
      </c>
      <c r="U8337">
        <v>7.0839377681488598</v>
      </c>
      <c r="V8337" t="s">
        <v>54</v>
      </c>
    </row>
    <row r="8338" spans="1:23" x14ac:dyDescent="0.35">
      <c r="A8338">
        <v>18337</v>
      </c>
      <c r="B8338" t="s">
        <v>49</v>
      </c>
      <c r="C8338" t="s">
        <v>50</v>
      </c>
      <c r="D8338">
        <v>20</v>
      </c>
      <c r="E8338" t="s">
        <v>63</v>
      </c>
      <c r="F8338" t="s">
        <v>5259</v>
      </c>
      <c r="G8338" t="s">
        <v>37</v>
      </c>
      <c r="H8338">
        <v>26700000</v>
      </c>
      <c r="I8338">
        <v>25168993.578267701</v>
      </c>
      <c r="J8338">
        <v>100</v>
      </c>
      <c r="K8338">
        <v>100</v>
      </c>
      <c r="L8338">
        <v>0</v>
      </c>
      <c r="M8338" s="1">
        <v>45917</v>
      </c>
      <c r="N8338" s="1">
        <v>46042</v>
      </c>
      <c r="O8338" s="1">
        <v>46076</v>
      </c>
      <c r="P8338" t="s">
        <v>28</v>
      </c>
      <c r="Q8338" t="s">
        <v>29</v>
      </c>
      <c r="R8338" t="s">
        <v>53</v>
      </c>
      <c r="S8338" t="s">
        <v>41</v>
      </c>
      <c r="T8338">
        <v>-1531006.4217322899</v>
      </c>
      <c r="U8338">
        <v>-5.7341064484355702</v>
      </c>
      <c r="V8338" t="s">
        <v>32</v>
      </c>
      <c r="W8338">
        <v>34</v>
      </c>
    </row>
    <row r="8339" spans="1:23" x14ac:dyDescent="0.35">
      <c r="A8339">
        <v>18338</v>
      </c>
      <c r="B8339" t="s">
        <v>61</v>
      </c>
      <c r="C8339" t="s">
        <v>62</v>
      </c>
      <c r="D8339">
        <v>55</v>
      </c>
      <c r="E8339" t="s">
        <v>67</v>
      </c>
      <c r="F8339" t="s">
        <v>5260</v>
      </c>
      <c r="G8339" t="s">
        <v>77</v>
      </c>
      <c r="H8339">
        <v>16300000</v>
      </c>
      <c r="I8339">
        <v>14092644.210363099</v>
      </c>
      <c r="J8339">
        <v>100</v>
      </c>
      <c r="K8339">
        <v>78</v>
      </c>
      <c r="L8339">
        <v>22</v>
      </c>
      <c r="M8339" s="1">
        <v>45954</v>
      </c>
      <c r="N8339" s="1">
        <v>46120</v>
      </c>
      <c r="P8339" t="s">
        <v>38</v>
      </c>
      <c r="Q8339" t="s">
        <v>47</v>
      </c>
      <c r="R8339" t="s">
        <v>101</v>
      </c>
      <c r="S8339" t="s">
        <v>41</v>
      </c>
      <c r="T8339">
        <v>-2207355.7896368802</v>
      </c>
      <c r="U8339">
        <v>-13.542060059122001</v>
      </c>
      <c r="V8339" t="s">
        <v>32</v>
      </c>
    </row>
    <row r="8340" spans="1:23" x14ac:dyDescent="0.35">
      <c r="A8340">
        <v>18339</v>
      </c>
      <c r="B8340" t="s">
        <v>82</v>
      </c>
      <c r="C8340" t="s">
        <v>83</v>
      </c>
      <c r="D8340">
        <v>59</v>
      </c>
      <c r="E8340" t="s">
        <v>79</v>
      </c>
      <c r="F8340" t="s">
        <v>4102</v>
      </c>
      <c r="G8340" t="s">
        <v>27</v>
      </c>
      <c r="H8340">
        <v>5700000</v>
      </c>
      <c r="I8340">
        <v>6801596.5993796298</v>
      </c>
      <c r="J8340">
        <v>100</v>
      </c>
      <c r="K8340">
        <v>37</v>
      </c>
      <c r="L8340">
        <v>63</v>
      </c>
      <c r="M8340" s="1">
        <v>46010</v>
      </c>
      <c r="N8340" s="1">
        <v>46218</v>
      </c>
      <c r="P8340" t="s">
        <v>46</v>
      </c>
      <c r="Q8340" t="s">
        <v>47</v>
      </c>
      <c r="R8340" t="s">
        <v>85</v>
      </c>
      <c r="S8340" t="s">
        <v>31</v>
      </c>
      <c r="T8340">
        <v>1101596.59937962</v>
      </c>
      <c r="U8340">
        <v>19.326256129467101</v>
      </c>
      <c r="V8340" t="s">
        <v>54</v>
      </c>
    </row>
    <row r="8341" spans="1:23" x14ac:dyDescent="0.35">
      <c r="A8341">
        <v>18340</v>
      </c>
      <c r="B8341" t="s">
        <v>71</v>
      </c>
      <c r="C8341" t="s">
        <v>72</v>
      </c>
      <c r="D8341">
        <v>48</v>
      </c>
      <c r="E8341" t="s">
        <v>57</v>
      </c>
      <c r="F8341" t="s">
        <v>2342</v>
      </c>
      <c r="G8341" t="s">
        <v>37</v>
      </c>
      <c r="H8341">
        <v>7700000</v>
      </c>
      <c r="I8341">
        <v>7103364.5910973996</v>
      </c>
      <c r="J8341">
        <v>100</v>
      </c>
      <c r="K8341">
        <v>41</v>
      </c>
      <c r="L8341">
        <v>59</v>
      </c>
      <c r="M8341" s="1">
        <v>45766</v>
      </c>
      <c r="N8341" s="1">
        <v>45909</v>
      </c>
      <c r="P8341" t="s">
        <v>46</v>
      </c>
      <c r="Q8341" t="s">
        <v>47</v>
      </c>
      <c r="R8341" t="s">
        <v>169</v>
      </c>
      <c r="S8341" t="s">
        <v>66</v>
      </c>
      <c r="T8341">
        <v>-596635.40890259203</v>
      </c>
      <c r="U8341">
        <v>-7.7485118039297598</v>
      </c>
      <c r="V8341" t="s">
        <v>32</v>
      </c>
    </row>
    <row r="8342" spans="1:23" x14ac:dyDescent="0.35">
      <c r="A8342">
        <v>18341</v>
      </c>
      <c r="B8342" t="s">
        <v>71</v>
      </c>
      <c r="C8342" t="s">
        <v>72</v>
      </c>
      <c r="D8342">
        <v>7</v>
      </c>
      <c r="E8342" t="s">
        <v>79</v>
      </c>
      <c r="F8342" t="s">
        <v>3459</v>
      </c>
      <c r="G8342" t="s">
        <v>77</v>
      </c>
      <c r="H8342">
        <v>3400000</v>
      </c>
      <c r="I8342">
        <v>3901997.4878168199</v>
      </c>
      <c r="J8342">
        <v>100</v>
      </c>
      <c r="K8342">
        <v>100</v>
      </c>
      <c r="L8342">
        <v>0</v>
      </c>
      <c r="M8342" s="1">
        <v>45801</v>
      </c>
      <c r="N8342" s="1">
        <v>45907</v>
      </c>
      <c r="O8342" s="1">
        <v>45907</v>
      </c>
      <c r="P8342" t="s">
        <v>28</v>
      </c>
      <c r="Q8342" t="s">
        <v>69</v>
      </c>
      <c r="R8342" t="s">
        <v>101</v>
      </c>
      <c r="S8342" t="s">
        <v>41</v>
      </c>
      <c r="T8342">
        <v>501997.48781682103</v>
      </c>
      <c r="U8342">
        <v>14.764631994612399</v>
      </c>
      <c r="V8342" t="s">
        <v>54</v>
      </c>
      <c r="W8342">
        <v>0</v>
      </c>
    </row>
    <row r="8343" spans="1:23" x14ac:dyDescent="0.35">
      <c r="A8343">
        <v>18342</v>
      </c>
      <c r="B8343" t="s">
        <v>71</v>
      </c>
      <c r="C8343" t="s">
        <v>72</v>
      </c>
      <c r="D8343">
        <v>17</v>
      </c>
      <c r="E8343" t="s">
        <v>67</v>
      </c>
      <c r="F8343" t="s">
        <v>5261</v>
      </c>
      <c r="G8343" t="s">
        <v>27</v>
      </c>
      <c r="H8343">
        <v>19200000</v>
      </c>
      <c r="I8343">
        <v>20982158.5242467</v>
      </c>
      <c r="J8343">
        <v>100</v>
      </c>
      <c r="K8343">
        <v>84</v>
      </c>
      <c r="L8343">
        <v>16</v>
      </c>
      <c r="M8343" s="1">
        <v>45918</v>
      </c>
      <c r="N8343" s="1">
        <v>46102</v>
      </c>
      <c r="P8343" t="s">
        <v>46</v>
      </c>
      <c r="Q8343" t="s">
        <v>69</v>
      </c>
      <c r="R8343" t="s">
        <v>133</v>
      </c>
      <c r="S8343" t="s">
        <v>41</v>
      </c>
      <c r="T8343">
        <v>1782158.52424678</v>
      </c>
      <c r="U8343">
        <v>9.28207564711869</v>
      </c>
      <c r="V8343" t="s">
        <v>54</v>
      </c>
    </row>
    <row r="8344" spans="1:23" x14ac:dyDescent="0.35">
      <c r="A8344">
        <v>18343</v>
      </c>
      <c r="B8344" t="s">
        <v>42</v>
      </c>
      <c r="C8344" t="s">
        <v>43</v>
      </c>
      <c r="D8344">
        <v>49</v>
      </c>
      <c r="E8344" t="s">
        <v>79</v>
      </c>
      <c r="F8344" t="s">
        <v>5262</v>
      </c>
      <c r="G8344" t="s">
        <v>145</v>
      </c>
      <c r="H8344">
        <v>22200000</v>
      </c>
      <c r="I8344">
        <v>19488096.295931201</v>
      </c>
      <c r="J8344">
        <v>100</v>
      </c>
      <c r="K8344">
        <v>17</v>
      </c>
      <c r="L8344">
        <v>83</v>
      </c>
      <c r="M8344" s="1">
        <v>45837</v>
      </c>
      <c r="N8344" s="1">
        <v>46035</v>
      </c>
      <c r="P8344" t="s">
        <v>46</v>
      </c>
      <c r="Q8344" t="s">
        <v>47</v>
      </c>
      <c r="R8344" t="s">
        <v>137</v>
      </c>
      <c r="S8344" t="s">
        <v>66</v>
      </c>
      <c r="T8344">
        <v>-2711903.7040687799</v>
      </c>
      <c r="U8344">
        <v>-12.2157824507602</v>
      </c>
      <c r="V8344" t="s">
        <v>32</v>
      </c>
    </row>
    <row r="8345" spans="1:23" x14ac:dyDescent="0.35">
      <c r="A8345">
        <v>18344</v>
      </c>
      <c r="B8345" t="s">
        <v>23</v>
      </c>
      <c r="C8345" t="s">
        <v>24</v>
      </c>
      <c r="D8345">
        <v>58</v>
      </c>
      <c r="E8345" t="s">
        <v>102</v>
      </c>
      <c r="F8345" t="s">
        <v>5263</v>
      </c>
      <c r="G8345" t="s">
        <v>27</v>
      </c>
      <c r="H8345">
        <v>15200000</v>
      </c>
      <c r="I8345">
        <v>15763516.356363701</v>
      </c>
      <c r="J8345">
        <v>100</v>
      </c>
      <c r="K8345">
        <v>100</v>
      </c>
      <c r="L8345">
        <v>0</v>
      </c>
      <c r="M8345" s="1">
        <v>45844</v>
      </c>
      <c r="N8345" s="1">
        <v>46040</v>
      </c>
      <c r="O8345" s="1">
        <v>46059</v>
      </c>
      <c r="P8345" t="s">
        <v>28</v>
      </c>
      <c r="Q8345" t="s">
        <v>52</v>
      </c>
      <c r="R8345" t="s">
        <v>53</v>
      </c>
      <c r="S8345" t="s">
        <v>31</v>
      </c>
      <c r="T8345">
        <v>563516.356363739</v>
      </c>
      <c r="U8345">
        <v>3.7073444497614401</v>
      </c>
      <c r="V8345" t="s">
        <v>54</v>
      </c>
      <c r="W8345">
        <v>19</v>
      </c>
    </row>
    <row r="8346" spans="1:23" x14ac:dyDescent="0.35">
      <c r="A8346">
        <v>18345</v>
      </c>
      <c r="B8346" t="s">
        <v>49</v>
      </c>
      <c r="C8346" t="s">
        <v>50</v>
      </c>
      <c r="D8346">
        <v>27</v>
      </c>
      <c r="E8346" t="s">
        <v>35</v>
      </c>
      <c r="F8346" t="s">
        <v>641</v>
      </c>
      <c r="G8346" t="s">
        <v>27</v>
      </c>
      <c r="H8346">
        <v>23900000</v>
      </c>
      <c r="I8346">
        <v>20337432.9678079</v>
      </c>
      <c r="J8346">
        <v>100</v>
      </c>
      <c r="K8346">
        <v>82</v>
      </c>
      <c r="L8346">
        <v>18</v>
      </c>
      <c r="M8346" s="1">
        <v>45877</v>
      </c>
      <c r="N8346" s="1">
        <v>46029</v>
      </c>
      <c r="P8346" t="s">
        <v>38</v>
      </c>
      <c r="Q8346" t="s">
        <v>47</v>
      </c>
      <c r="R8346" t="s">
        <v>223</v>
      </c>
      <c r="S8346" t="s">
        <v>66</v>
      </c>
      <c r="T8346">
        <v>-3562567.03219201</v>
      </c>
      <c r="U8346">
        <v>-14.9061382100084</v>
      </c>
      <c r="V8346" t="s">
        <v>32</v>
      </c>
    </row>
    <row r="8347" spans="1:23" x14ac:dyDescent="0.35">
      <c r="A8347">
        <v>18346</v>
      </c>
      <c r="B8347" t="s">
        <v>33</v>
      </c>
      <c r="C8347" t="s">
        <v>34</v>
      </c>
      <c r="D8347">
        <v>55</v>
      </c>
      <c r="E8347" t="s">
        <v>79</v>
      </c>
      <c r="F8347" t="s">
        <v>4787</v>
      </c>
      <c r="G8347" t="s">
        <v>77</v>
      </c>
      <c r="H8347">
        <v>16200000</v>
      </c>
      <c r="I8347">
        <v>16714600.547659</v>
      </c>
      <c r="J8347">
        <v>100</v>
      </c>
      <c r="K8347">
        <v>100</v>
      </c>
      <c r="L8347">
        <v>0</v>
      </c>
      <c r="M8347" s="1">
        <v>46003</v>
      </c>
      <c r="N8347" s="1">
        <v>46144</v>
      </c>
      <c r="O8347" s="1">
        <v>46149</v>
      </c>
      <c r="P8347" t="s">
        <v>28</v>
      </c>
      <c r="Q8347" t="s">
        <v>47</v>
      </c>
      <c r="R8347" t="s">
        <v>150</v>
      </c>
      <c r="S8347" t="s">
        <v>31</v>
      </c>
      <c r="T8347">
        <v>514600.54765899997</v>
      </c>
      <c r="U8347">
        <v>3.17654659048765</v>
      </c>
      <c r="V8347" t="s">
        <v>54</v>
      </c>
      <c r="W8347">
        <v>5</v>
      </c>
    </row>
    <row r="8348" spans="1:23" x14ac:dyDescent="0.35">
      <c r="A8348">
        <v>18347</v>
      </c>
      <c r="B8348" t="s">
        <v>71</v>
      </c>
      <c r="C8348" t="s">
        <v>72</v>
      </c>
      <c r="D8348">
        <v>18</v>
      </c>
      <c r="E8348" t="s">
        <v>25</v>
      </c>
      <c r="F8348" t="s">
        <v>4522</v>
      </c>
      <c r="G8348" t="s">
        <v>74</v>
      </c>
      <c r="H8348">
        <v>600000</v>
      </c>
      <c r="I8348">
        <v>501610.67058063298</v>
      </c>
      <c r="J8348">
        <v>100</v>
      </c>
      <c r="K8348">
        <v>78</v>
      </c>
      <c r="L8348">
        <v>22</v>
      </c>
      <c r="M8348" s="1">
        <v>45691</v>
      </c>
      <c r="N8348" s="1">
        <v>45830</v>
      </c>
      <c r="P8348" t="s">
        <v>46</v>
      </c>
      <c r="Q8348" t="s">
        <v>69</v>
      </c>
      <c r="R8348" t="s">
        <v>118</v>
      </c>
      <c r="S8348" t="s">
        <v>66</v>
      </c>
      <c r="T8348">
        <v>-98389.329419366695</v>
      </c>
      <c r="U8348">
        <v>-16.3982215698944</v>
      </c>
      <c r="V8348" t="s">
        <v>32</v>
      </c>
    </row>
    <row r="8349" spans="1:23" x14ac:dyDescent="0.35">
      <c r="A8349">
        <v>18348</v>
      </c>
      <c r="B8349" t="s">
        <v>95</v>
      </c>
      <c r="C8349" t="s">
        <v>96</v>
      </c>
      <c r="D8349">
        <v>20</v>
      </c>
      <c r="E8349" t="s">
        <v>25</v>
      </c>
      <c r="F8349" t="s">
        <v>5264</v>
      </c>
      <c r="G8349" t="s">
        <v>77</v>
      </c>
      <c r="H8349">
        <v>23300000</v>
      </c>
      <c r="I8349">
        <v>23396048.753784601</v>
      </c>
      <c r="J8349">
        <v>100</v>
      </c>
      <c r="K8349">
        <v>45</v>
      </c>
      <c r="L8349">
        <v>55</v>
      </c>
      <c r="M8349" s="1">
        <v>45858</v>
      </c>
      <c r="N8349" s="1">
        <v>45983</v>
      </c>
      <c r="P8349" t="s">
        <v>38</v>
      </c>
      <c r="Q8349" t="s">
        <v>69</v>
      </c>
      <c r="R8349" t="s">
        <v>143</v>
      </c>
      <c r="S8349" t="s">
        <v>41</v>
      </c>
      <c r="T8349">
        <v>96048.753784611807</v>
      </c>
      <c r="U8349">
        <v>0.41222641109275399</v>
      </c>
      <c r="V8349" t="s">
        <v>54</v>
      </c>
    </row>
    <row r="8350" spans="1:23" x14ac:dyDescent="0.35">
      <c r="A8350">
        <v>18349</v>
      </c>
      <c r="B8350" t="s">
        <v>71</v>
      </c>
      <c r="C8350" t="s">
        <v>72</v>
      </c>
      <c r="D8350">
        <v>57</v>
      </c>
      <c r="E8350" t="s">
        <v>75</v>
      </c>
      <c r="F8350" t="s">
        <v>5265</v>
      </c>
      <c r="G8350" t="s">
        <v>77</v>
      </c>
      <c r="H8350">
        <v>10500000</v>
      </c>
      <c r="I8350">
        <v>9756628.9439349696</v>
      </c>
      <c r="J8350">
        <v>100</v>
      </c>
      <c r="K8350">
        <v>100</v>
      </c>
      <c r="L8350">
        <v>0</v>
      </c>
      <c r="M8350" s="1">
        <v>45672</v>
      </c>
      <c r="N8350" s="1">
        <v>45814</v>
      </c>
      <c r="O8350" s="1">
        <v>45829</v>
      </c>
      <c r="P8350" t="s">
        <v>28</v>
      </c>
      <c r="Q8350" t="s">
        <v>52</v>
      </c>
      <c r="R8350" t="s">
        <v>216</v>
      </c>
      <c r="S8350" t="s">
        <v>31</v>
      </c>
      <c r="T8350">
        <v>-743371.05606502399</v>
      </c>
      <c r="U8350">
        <v>-7.0797243434764203</v>
      </c>
      <c r="V8350" t="s">
        <v>32</v>
      </c>
      <c r="W8350">
        <v>15</v>
      </c>
    </row>
    <row r="8351" spans="1:23" x14ac:dyDescent="0.35">
      <c r="A8351">
        <v>18350</v>
      </c>
      <c r="B8351" t="s">
        <v>71</v>
      </c>
      <c r="C8351" t="s">
        <v>72</v>
      </c>
      <c r="D8351">
        <v>18</v>
      </c>
      <c r="E8351" t="s">
        <v>67</v>
      </c>
      <c r="F8351" t="s">
        <v>1013</v>
      </c>
      <c r="G8351" t="s">
        <v>74</v>
      </c>
      <c r="H8351">
        <v>19000000</v>
      </c>
      <c r="I8351">
        <v>22672275.684582502</v>
      </c>
      <c r="J8351">
        <v>100</v>
      </c>
      <c r="K8351">
        <v>100</v>
      </c>
      <c r="L8351">
        <v>0</v>
      </c>
      <c r="M8351" s="1">
        <v>45936</v>
      </c>
      <c r="N8351" s="1">
        <v>46176</v>
      </c>
      <c r="O8351" s="1">
        <v>46201</v>
      </c>
      <c r="P8351" t="s">
        <v>28</v>
      </c>
      <c r="Q8351" t="s">
        <v>47</v>
      </c>
      <c r="R8351" t="s">
        <v>125</v>
      </c>
      <c r="S8351" t="s">
        <v>66</v>
      </c>
      <c r="T8351">
        <v>3672275.6845825799</v>
      </c>
      <c r="U8351">
        <v>19.327766760960898</v>
      </c>
      <c r="V8351" t="s">
        <v>54</v>
      </c>
      <c r="W8351">
        <v>25</v>
      </c>
    </row>
    <row r="8352" spans="1:23" x14ac:dyDescent="0.35">
      <c r="A8352">
        <v>18351</v>
      </c>
      <c r="B8352" t="s">
        <v>87</v>
      </c>
      <c r="C8352" t="s">
        <v>88</v>
      </c>
      <c r="D8352">
        <v>15</v>
      </c>
      <c r="E8352" t="s">
        <v>57</v>
      </c>
      <c r="F8352" t="s">
        <v>4253</v>
      </c>
      <c r="G8352" t="s">
        <v>124</v>
      </c>
      <c r="H8352">
        <v>15500000</v>
      </c>
      <c r="I8352">
        <v>17689760.899259601</v>
      </c>
      <c r="J8352">
        <v>100</v>
      </c>
      <c r="K8352">
        <v>17</v>
      </c>
      <c r="L8352">
        <v>83</v>
      </c>
      <c r="M8352" s="1">
        <v>45960</v>
      </c>
      <c r="N8352" s="1">
        <v>46112</v>
      </c>
      <c r="P8352" t="s">
        <v>46</v>
      </c>
      <c r="Q8352" t="s">
        <v>69</v>
      </c>
      <c r="R8352" t="s">
        <v>90</v>
      </c>
      <c r="S8352" t="s">
        <v>31</v>
      </c>
      <c r="T8352">
        <v>2189760.8992596399</v>
      </c>
      <c r="U8352">
        <v>14.127489672642801</v>
      </c>
      <c r="V8352" t="s">
        <v>54</v>
      </c>
    </row>
    <row r="8353" spans="1:23" x14ac:dyDescent="0.35">
      <c r="A8353">
        <v>18352</v>
      </c>
      <c r="B8353" t="s">
        <v>49</v>
      </c>
      <c r="C8353" t="s">
        <v>50</v>
      </c>
      <c r="D8353">
        <v>20</v>
      </c>
      <c r="E8353" t="s">
        <v>63</v>
      </c>
      <c r="F8353" t="s">
        <v>5266</v>
      </c>
      <c r="G8353" t="s">
        <v>77</v>
      </c>
      <c r="H8353">
        <v>26200000</v>
      </c>
      <c r="I8353">
        <v>24361601.236964099</v>
      </c>
      <c r="J8353">
        <v>100</v>
      </c>
      <c r="K8353">
        <v>16</v>
      </c>
      <c r="L8353">
        <v>84</v>
      </c>
      <c r="M8353" s="1">
        <v>45737</v>
      </c>
      <c r="N8353" s="1">
        <v>45915</v>
      </c>
      <c r="P8353" t="s">
        <v>38</v>
      </c>
      <c r="Q8353" t="s">
        <v>29</v>
      </c>
      <c r="R8353" t="s">
        <v>70</v>
      </c>
      <c r="S8353" t="s">
        <v>41</v>
      </c>
      <c r="T8353">
        <v>-1838398.7630358101</v>
      </c>
      <c r="U8353">
        <v>-7.0167891718924098</v>
      </c>
      <c r="V8353" t="s">
        <v>32</v>
      </c>
    </row>
    <row r="8354" spans="1:23" x14ac:dyDescent="0.35">
      <c r="A8354">
        <v>18353</v>
      </c>
      <c r="B8354" t="s">
        <v>23</v>
      </c>
      <c r="C8354" t="s">
        <v>24</v>
      </c>
      <c r="D8354">
        <v>6</v>
      </c>
      <c r="E8354" t="s">
        <v>102</v>
      </c>
      <c r="F8354" t="s">
        <v>5267</v>
      </c>
      <c r="G8354" t="s">
        <v>27</v>
      </c>
      <c r="H8354">
        <v>27200000</v>
      </c>
      <c r="I8354">
        <v>22728731.6456718</v>
      </c>
      <c r="J8354">
        <v>100</v>
      </c>
      <c r="K8354">
        <v>37</v>
      </c>
      <c r="L8354">
        <v>63</v>
      </c>
      <c r="M8354" s="1">
        <v>45831</v>
      </c>
      <c r="N8354" s="1">
        <v>46044</v>
      </c>
      <c r="P8354" t="s">
        <v>46</v>
      </c>
      <c r="Q8354" t="s">
        <v>47</v>
      </c>
      <c r="R8354" t="s">
        <v>133</v>
      </c>
      <c r="S8354" t="s">
        <v>41</v>
      </c>
      <c r="T8354">
        <v>-4471268.3543281397</v>
      </c>
      <c r="U8354">
        <v>-16.438486596794601</v>
      </c>
      <c r="V8354" t="s">
        <v>32</v>
      </c>
    </row>
    <row r="8355" spans="1:23" x14ac:dyDescent="0.35">
      <c r="A8355">
        <v>18354</v>
      </c>
      <c r="B8355" t="s">
        <v>82</v>
      </c>
      <c r="C8355" t="s">
        <v>83</v>
      </c>
      <c r="D8355">
        <v>42</v>
      </c>
      <c r="E8355" t="s">
        <v>63</v>
      </c>
      <c r="F8355" t="s">
        <v>5268</v>
      </c>
      <c r="G8355" t="s">
        <v>77</v>
      </c>
      <c r="H8355">
        <v>14600000</v>
      </c>
      <c r="I8355">
        <v>16538929.1468582</v>
      </c>
      <c r="J8355">
        <v>100</v>
      </c>
      <c r="K8355">
        <v>100</v>
      </c>
      <c r="L8355">
        <v>0</v>
      </c>
      <c r="M8355" s="1">
        <v>45960</v>
      </c>
      <c r="N8355" s="1">
        <v>46144</v>
      </c>
      <c r="O8355" s="1">
        <v>46149</v>
      </c>
      <c r="P8355" t="s">
        <v>28</v>
      </c>
      <c r="Q8355" t="s">
        <v>47</v>
      </c>
      <c r="R8355" t="s">
        <v>125</v>
      </c>
      <c r="S8355" t="s">
        <v>41</v>
      </c>
      <c r="T8355">
        <v>1938929.14685826</v>
      </c>
      <c r="U8355">
        <v>13.2803366223169</v>
      </c>
      <c r="V8355" t="s">
        <v>54</v>
      </c>
      <c r="W8355">
        <v>5</v>
      </c>
    </row>
    <row r="8356" spans="1:23" x14ac:dyDescent="0.35">
      <c r="A8356">
        <v>18355</v>
      </c>
      <c r="B8356" t="s">
        <v>71</v>
      </c>
      <c r="C8356" t="s">
        <v>72</v>
      </c>
      <c r="D8356">
        <v>32</v>
      </c>
      <c r="E8356" t="s">
        <v>35</v>
      </c>
      <c r="F8356" t="s">
        <v>4552</v>
      </c>
      <c r="G8356" t="s">
        <v>27</v>
      </c>
      <c r="H8356">
        <v>15700000</v>
      </c>
      <c r="I8356">
        <v>16739695.900573701</v>
      </c>
      <c r="J8356">
        <v>100</v>
      </c>
      <c r="K8356">
        <v>18</v>
      </c>
      <c r="L8356">
        <v>82</v>
      </c>
      <c r="M8356" s="1">
        <v>45748</v>
      </c>
      <c r="N8356" s="1">
        <v>45911</v>
      </c>
      <c r="P8356" t="s">
        <v>38</v>
      </c>
      <c r="Q8356" t="s">
        <v>29</v>
      </c>
      <c r="R8356" t="s">
        <v>129</v>
      </c>
      <c r="S8356" t="s">
        <v>66</v>
      </c>
      <c r="T8356">
        <v>1039695.9005737</v>
      </c>
      <c r="U8356">
        <v>6.6222668826350297</v>
      </c>
      <c r="V8356" t="s">
        <v>54</v>
      </c>
    </row>
    <row r="8357" spans="1:23" x14ac:dyDescent="0.35">
      <c r="A8357">
        <v>18356</v>
      </c>
      <c r="B8357" t="s">
        <v>82</v>
      </c>
      <c r="C8357" t="s">
        <v>83</v>
      </c>
      <c r="D8357">
        <v>26</v>
      </c>
      <c r="E8357" t="s">
        <v>63</v>
      </c>
      <c r="F8357" t="s">
        <v>5269</v>
      </c>
      <c r="G8357" t="s">
        <v>77</v>
      </c>
      <c r="H8357">
        <v>10900000</v>
      </c>
      <c r="I8357">
        <v>9432224.4745055996</v>
      </c>
      <c r="J8357">
        <v>100</v>
      </c>
      <c r="K8357">
        <v>52</v>
      </c>
      <c r="L8357">
        <v>48</v>
      </c>
      <c r="M8357" s="1">
        <v>45975</v>
      </c>
      <c r="N8357" s="1">
        <v>46208</v>
      </c>
      <c r="P8357" t="s">
        <v>46</v>
      </c>
      <c r="Q8357" t="s">
        <v>52</v>
      </c>
      <c r="R8357" t="s">
        <v>90</v>
      </c>
      <c r="S8357" t="s">
        <v>31</v>
      </c>
      <c r="T8357">
        <v>-1467775.5254943899</v>
      </c>
      <c r="U8357">
        <v>-13.465830509122799</v>
      </c>
      <c r="V8357" t="s">
        <v>32</v>
      </c>
    </row>
    <row r="8358" spans="1:23" x14ac:dyDescent="0.35">
      <c r="A8358">
        <v>18357</v>
      </c>
      <c r="B8358" t="s">
        <v>33</v>
      </c>
      <c r="C8358" t="s">
        <v>34</v>
      </c>
      <c r="D8358">
        <v>49</v>
      </c>
      <c r="E8358" t="s">
        <v>102</v>
      </c>
      <c r="F8358" t="s">
        <v>734</v>
      </c>
      <c r="G8358" t="s">
        <v>59</v>
      </c>
      <c r="H8358">
        <v>7200000</v>
      </c>
      <c r="I8358">
        <v>7487660.6272102399</v>
      </c>
      <c r="J8358">
        <v>100</v>
      </c>
      <c r="K8358">
        <v>90</v>
      </c>
      <c r="L8358">
        <v>10</v>
      </c>
      <c r="M8358" s="1">
        <v>45670</v>
      </c>
      <c r="N8358" s="1">
        <v>45801</v>
      </c>
      <c r="P8358" t="s">
        <v>38</v>
      </c>
      <c r="Q8358" t="s">
        <v>69</v>
      </c>
      <c r="R8358" t="s">
        <v>118</v>
      </c>
      <c r="S8358" t="s">
        <v>66</v>
      </c>
      <c r="T8358">
        <v>287660.62721024099</v>
      </c>
      <c r="U8358">
        <v>3.9952864890311299</v>
      </c>
      <c r="V8358" t="s">
        <v>54</v>
      </c>
    </row>
    <row r="8359" spans="1:23" x14ac:dyDescent="0.35">
      <c r="A8359">
        <v>18358</v>
      </c>
      <c r="B8359" t="s">
        <v>82</v>
      </c>
      <c r="C8359" t="s">
        <v>83</v>
      </c>
      <c r="D8359">
        <v>35</v>
      </c>
      <c r="E8359" t="s">
        <v>57</v>
      </c>
      <c r="F8359" t="s">
        <v>5270</v>
      </c>
      <c r="G8359" t="s">
        <v>37</v>
      </c>
      <c r="H8359">
        <v>800000</v>
      </c>
      <c r="I8359">
        <v>707329.249412618</v>
      </c>
      <c r="J8359">
        <v>100</v>
      </c>
      <c r="K8359">
        <v>100</v>
      </c>
      <c r="L8359">
        <v>0</v>
      </c>
      <c r="M8359" s="1">
        <v>45921</v>
      </c>
      <c r="N8359" s="1">
        <v>46018</v>
      </c>
      <c r="O8359" s="1">
        <v>46026</v>
      </c>
      <c r="P8359" t="s">
        <v>28</v>
      </c>
      <c r="Q8359" t="s">
        <v>29</v>
      </c>
      <c r="R8359" t="s">
        <v>115</v>
      </c>
      <c r="S8359" t="s">
        <v>31</v>
      </c>
      <c r="T8359">
        <v>-92670.750587382005</v>
      </c>
      <c r="U8359">
        <v>-11.583843823422701</v>
      </c>
      <c r="V8359" t="s">
        <v>32</v>
      </c>
      <c r="W8359">
        <v>8</v>
      </c>
    </row>
    <row r="8360" spans="1:23" x14ac:dyDescent="0.35">
      <c r="A8360">
        <v>18359</v>
      </c>
      <c r="B8360" t="s">
        <v>61</v>
      </c>
      <c r="C8360" t="s">
        <v>62</v>
      </c>
      <c r="D8360">
        <v>24</v>
      </c>
      <c r="E8360" t="s">
        <v>35</v>
      </c>
      <c r="F8360" t="s">
        <v>5271</v>
      </c>
      <c r="G8360" t="s">
        <v>77</v>
      </c>
      <c r="H8360">
        <v>2800000</v>
      </c>
      <c r="I8360">
        <v>3214999.7755843699</v>
      </c>
      <c r="J8360">
        <v>100</v>
      </c>
      <c r="K8360">
        <v>63</v>
      </c>
      <c r="L8360">
        <v>37</v>
      </c>
      <c r="M8360" s="1">
        <v>45797</v>
      </c>
      <c r="N8360" s="1">
        <v>45865</v>
      </c>
      <c r="P8360" t="s">
        <v>46</v>
      </c>
      <c r="Q8360" t="s">
        <v>69</v>
      </c>
      <c r="R8360" t="s">
        <v>154</v>
      </c>
      <c r="S8360" t="s">
        <v>66</v>
      </c>
      <c r="T8360">
        <v>414999.77558437502</v>
      </c>
      <c r="U8360">
        <v>14.821420556584799</v>
      </c>
      <c r="V8360" t="s">
        <v>54</v>
      </c>
    </row>
    <row r="8361" spans="1:23" x14ac:dyDescent="0.35">
      <c r="A8361">
        <v>18360</v>
      </c>
      <c r="B8361" t="s">
        <v>55</v>
      </c>
      <c r="C8361" t="s">
        <v>56</v>
      </c>
      <c r="D8361">
        <v>16</v>
      </c>
      <c r="E8361" t="s">
        <v>79</v>
      </c>
      <c r="F8361" t="s">
        <v>5272</v>
      </c>
      <c r="G8361" t="s">
        <v>124</v>
      </c>
      <c r="H8361">
        <v>15800000</v>
      </c>
      <c r="I8361">
        <v>12750222.502527701</v>
      </c>
      <c r="J8361">
        <v>100</v>
      </c>
      <c r="K8361">
        <v>55</v>
      </c>
      <c r="L8361">
        <v>45</v>
      </c>
      <c r="M8361" s="1">
        <v>45881</v>
      </c>
      <c r="N8361" s="1">
        <v>46071</v>
      </c>
      <c r="P8361" t="s">
        <v>38</v>
      </c>
      <c r="Q8361" t="s">
        <v>52</v>
      </c>
      <c r="R8361" t="s">
        <v>121</v>
      </c>
      <c r="S8361" t="s">
        <v>31</v>
      </c>
      <c r="T8361">
        <v>-3049777.4974722099</v>
      </c>
      <c r="U8361">
        <v>-19.302389224507699</v>
      </c>
      <c r="V8361" t="s">
        <v>32</v>
      </c>
    </row>
    <row r="8362" spans="1:23" x14ac:dyDescent="0.35">
      <c r="A8362">
        <v>18361</v>
      </c>
      <c r="B8362" t="s">
        <v>95</v>
      </c>
      <c r="C8362" t="s">
        <v>96</v>
      </c>
      <c r="D8362">
        <v>2</v>
      </c>
      <c r="E8362" t="s">
        <v>25</v>
      </c>
      <c r="F8362" t="s">
        <v>4395</v>
      </c>
      <c r="G8362" t="s">
        <v>59</v>
      </c>
      <c r="H8362">
        <v>14600000</v>
      </c>
      <c r="I8362">
        <v>12925371.8270697</v>
      </c>
      <c r="J8362">
        <v>100</v>
      </c>
      <c r="K8362">
        <v>24</v>
      </c>
      <c r="L8362">
        <v>76</v>
      </c>
      <c r="M8362" s="1">
        <v>45888</v>
      </c>
      <c r="N8362" s="1">
        <v>46011</v>
      </c>
      <c r="P8362" t="s">
        <v>38</v>
      </c>
      <c r="Q8362" t="s">
        <v>29</v>
      </c>
      <c r="R8362" t="s">
        <v>70</v>
      </c>
      <c r="S8362" t="s">
        <v>31</v>
      </c>
      <c r="T8362">
        <v>-1674628.17293027</v>
      </c>
      <c r="U8362">
        <v>-11.470055978974401</v>
      </c>
      <c r="V8362" t="s">
        <v>32</v>
      </c>
    </row>
    <row r="8363" spans="1:23" x14ac:dyDescent="0.35">
      <c r="A8363">
        <v>18362</v>
      </c>
      <c r="B8363" t="s">
        <v>82</v>
      </c>
      <c r="C8363" t="s">
        <v>83</v>
      </c>
      <c r="D8363">
        <v>4</v>
      </c>
      <c r="E8363" t="s">
        <v>79</v>
      </c>
      <c r="F8363" t="s">
        <v>5273</v>
      </c>
      <c r="G8363" t="s">
        <v>37</v>
      </c>
      <c r="H8363">
        <v>20700000</v>
      </c>
      <c r="I8363">
        <v>22168160.509307802</v>
      </c>
      <c r="J8363">
        <v>100</v>
      </c>
      <c r="K8363">
        <v>100</v>
      </c>
      <c r="L8363">
        <v>0</v>
      </c>
      <c r="M8363" s="1">
        <v>45935</v>
      </c>
      <c r="N8363" s="1">
        <v>46158</v>
      </c>
      <c r="O8363" s="1">
        <v>46170</v>
      </c>
      <c r="P8363" t="s">
        <v>28</v>
      </c>
      <c r="Q8363" t="s">
        <v>69</v>
      </c>
      <c r="R8363" t="s">
        <v>40</v>
      </c>
      <c r="S8363" t="s">
        <v>31</v>
      </c>
      <c r="T8363">
        <v>1468160.50930788</v>
      </c>
      <c r="U8363">
        <v>7.0925628468979696</v>
      </c>
      <c r="V8363" t="s">
        <v>54</v>
      </c>
      <c r="W8363">
        <v>12</v>
      </c>
    </row>
    <row r="8364" spans="1:23" x14ac:dyDescent="0.35">
      <c r="A8364">
        <v>18363</v>
      </c>
      <c r="B8364" t="s">
        <v>87</v>
      </c>
      <c r="C8364" t="s">
        <v>88</v>
      </c>
      <c r="D8364">
        <v>9</v>
      </c>
      <c r="E8364" t="s">
        <v>25</v>
      </c>
      <c r="F8364" t="s">
        <v>551</v>
      </c>
      <c r="G8364" t="s">
        <v>124</v>
      </c>
      <c r="H8364">
        <v>3400000</v>
      </c>
      <c r="I8364">
        <v>2913544.0743996901</v>
      </c>
      <c r="J8364">
        <v>100</v>
      </c>
      <c r="K8364">
        <v>27</v>
      </c>
      <c r="L8364">
        <v>73</v>
      </c>
      <c r="M8364" s="1">
        <v>45672</v>
      </c>
      <c r="N8364" s="1">
        <v>45804</v>
      </c>
      <c r="P8364" t="s">
        <v>38</v>
      </c>
      <c r="Q8364" t="s">
        <v>29</v>
      </c>
      <c r="R8364" t="s">
        <v>70</v>
      </c>
      <c r="S8364" t="s">
        <v>41</v>
      </c>
      <c r="T8364">
        <v>-486455.92560030799</v>
      </c>
      <c r="U8364">
        <v>-14.307527223538401</v>
      </c>
      <c r="V8364" t="s">
        <v>32</v>
      </c>
    </row>
    <row r="8365" spans="1:23" x14ac:dyDescent="0.35">
      <c r="A8365">
        <v>18364</v>
      </c>
      <c r="B8365" t="s">
        <v>71</v>
      </c>
      <c r="C8365" t="s">
        <v>72</v>
      </c>
      <c r="D8365">
        <v>22</v>
      </c>
      <c r="E8365" t="s">
        <v>79</v>
      </c>
      <c r="F8365" t="s">
        <v>5274</v>
      </c>
      <c r="G8365" t="s">
        <v>74</v>
      </c>
      <c r="H8365">
        <v>19700000</v>
      </c>
      <c r="I8365">
        <v>20186729.213432599</v>
      </c>
      <c r="J8365">
        <v>100</v>
      </c>
      <c r="K8365">
        <v>38</v>
      </c>
      <c r="L8365">
        <v>62</v>
      </c>
      <c r="M8365" s="1">
        <v>45855</v>
      </c>
      <c r="N8365" s="1">
        <v>46029</v>
      </c>
      <c r="P8365" t="s">
        <v>38</v>
      </c>
      <c r="Q8365" t="s">
        <v>47</v>
      </c>
      <c r="R8365" t="s">
        <v>216</v>
      </c>
      <c r="S8365" t="s">
        <v>66</v>
      </c>
      <c r="T8365">
        <v>486729.21343265101</v>
      </c>
      <c r="U8365">
        <v>2.47070666717081</v>
      </c>
      <c r="V8365" t="s">
        <v>54</v>
      </c>
    </row>
    <row r="8366" spans="1:23" x14ac:dyDescent="0.35">
      <c r="A8366">
        <v>18365</v>
      </c>
      <c r="B8366" t="s">
        <v>95</v>
      </c>
      <c r="C8366" t="s">
        <v>96</v>
      </c>
      <c r="D8366">
        <v>51</v>
      </c>
      <c r="E8366" t="s">
        <v>25</v>
      </c>
      <c r="F8366" t="s">
        <v>5275</v>
      </c>
      <c r="G8366" t="s">
        <v>74</v>
      </c>
      <c r="H8366">
        <v>27100000</v>
      </c>
      <c r="I8366">
        <v>26610835.613968201</v>
      </c>
      <c r="J8366">
        <v>100</v>
      </c>
      <c r="K8366">
        <v>21</v>
      </c>
      <c r="L8366">
        <v>79</v>
      </c>
      <c r="M8366" s="1">
        <v>45940</v>
      </c>
      <c r="N8366" s="1">
        <v>46097</v>
      </c>
      <c r="P8366" t="s">
        <v>38</v>
      </c>
      <c r="Q8366" t="s">
        <v>47</v>
      </c>
      <c r="R8366" t="s">
        <v>137</v>
      </c>
      <c r="S8366" t="s">
        <v>31</v>
      </c>
      <c r="T8366">
        <v>-489164.38603171997</v>
      </c>
      <c r="U8366">
        <v>-1.8050346348033901</v>
      </c>
      <c r="V8366" t="s">
        <v>32</v>
      </c>
    </row>
    <row r="8367" spans="1:23" x14ac:dyDescent="0.35">
      <c r="A8367">
        <v>18366</v>
      </c>
      <c r="B8367" t="s">
        <v>42</v>
      </c>
      <c r="C8367" t="s">
        <v>43</v>
      </c>
      <c r="D8367">
        <v>50</v>
      </c>
      <c r="E8367" t="s">
        <v>79</v>
      </c>
      <c r="F8367" t="s">
        <v>5276</v>
      </c>
      <c r="G8367" t="s">
        <v>145</v>
      </c>
      <c r="H8367">
        <v>3100000</v>
      </c>
      <c r="J8367">
        <v>100</v>
      </c>
      <c r="K8367">
        <v>100</v>
      </c>
      <c r="L8367">
        <v>0</v>
      </c>
      <c r="M8367" s="1">
        <v>45889</v>
      </c>
      <c r="N8367" s="1">
        <v>46116</v>
      </c>
      <c r="O8367" s="1">
        <v>46140</v>
      </c>
      <c r="P8367" t="s">
        <v>28</v>
      </c>
      <c r="Q8367" t="s">
        <v>39</v>
      </c>
      <c r="R8367" t="s">
        <v>101</v>
      </c>
      <c r="S8367" t="s">
        <v>66</v>
      </c>
      <c r="T8367">
        <v>-3100000</v>
      </c>
      <c r="U8367">
        <v>-100</v>
      </c>
      <c r="V8367" t="s">
        <v>32</v>
      </c>
      <c r="W8367">
        <v>24</v>
      </c>
    </row>
    <row r="8368" spans="1:23" x14ac:dyDescent="0.35">
      <c r="A8368">
        <v>18367</v>
      </c>
      <c r="B8368" t="s">
        <v>42</v>
      </c>
      <c r="C8368" t="s">
        <v>43</v>
      </c>
      <c r="D8368">
        <v>33</v>
      </c>
      <c r="E8368" t="s">
        <v>63</v>
      </c>
      <c r="F8368" t="s">
        <v>3044</v>
      </c>
      <c r="G8368" t="s">
        <v>74</v>
      </c>
      <c r="H8368">
        <v>9100000</v>
      </c>
      <c r="I8368">
        <v>10476019.8961876</v>
      </c>
      <c r="J8368">
        <v>100</v>
      </c>
      <c r="K8368">
        <v>100</v>
      </c>
      <c r="L8368">
        <v>0</v>
      </c>
      <c r="M8368" s="1">
        <v>45909</v>
      </c>
      <c r="N8368" s="1">
        <v>46132</v>
      </c>
      <c r="O8368" s="1">
        <v>46120</v>
      </c>
      <c r="P8368" t="s">
        <v>28</v>
      </c>
      <c r="Q8368" t="s">
        <v>69</v>
      </c>
      <c r="R8368" t="s">
        <v>154</v>
      </c>
      <c r="S8368" t="s">
        <v>66</v>
      </c>
      <c r="T8368">
        <v>1376019.89618764</v>
      </c>
      <c r="U8368">
        <v>15.1210977603037</v>
      </c>
      <c r="V8368" t="s">
        <v>54</v>
      </c>
      <c r="W8368">
        <v>-12</v>
      </c>
    </row>
    <row r="8369" spans="1:23" x14ac:dyDescent="0.35">
      <c r="A8369">
        <v>18368</v>
      </c>
      <c r="B8369" t="s">
        <v>55</v>
      </c>
      <c r="C8369" t="s">
        <v>56</v>
      </c>
      <c r="D8369">
        <v>11</v>
      </c>
      <c r="E8369" t="s">
        <v>75</v>
      </c>
      <c r="F8369" t="s">
        <v>1473</v>
      </c>
      <c r="G8369" t="s">
        <v>124</v>
      </c>
      <c r="H8369">
        <v>3000000</v>
      </c>
      <c r="I8369">
        <v>2993765.1265309299</v>
      </c>
      <c r="J8369">
        <v>100</v>
      </c>
      <c r="K8369">
        <v>100</v>
      </c>
      <c r="L8369">
        <v>0</v>
      </c>
      <c r="M8369" s="1">
        <v>45856</v>
      </c>
      <c r="N8369" s="1">
        <v>45968</v>
      </c>
      <c r="O8369" s="1">
        <v>45954</v>
      </c>
      <c r="P8369" t="s">
        <v>28</v>
      </c>
      <c r="Q8369" t="s">
        <v>47</v>
      </c>
      <c r="R8369" t="s">
        <v>143</v>
      </c>
      <c r="S8369" t="s">
        <v>31</v>
      </c>
      <c r="T8369">
        <v>-6234.8734690621404</v>
      </c>
      <c r="U8369">
        <v>-0.20782911563540499</v>
      </c>
      <c r="V8369" t="s">
        <v>32</v>
      </c>
      <c r="W8369">
        <v>-14</v>
      </c>
    </row>
    <row r="8370" spans="1:23" x14ac:dyDescent="0.35">
      <c r="A8370">
        <v>18369</v>
      </c>
      <c r="B8370" t="s">
        <v>87</v>
      </c>
      <c r="C8370" t="s">
        <v>88</v>
      </c>
      <c r="D8370">
        <v>25</v>
      </c>
      <c r="E8370" t="s">
        <v>25</v>
      </c>
      <c r="F8370" t="s">
        <v>5277</v>
      </c>
      <c r="G8370" t="s">
        <v>27</v>
      </c>
      <c r="H8370">
        <v>8000000</v>
      </c>
      <c r="I8370">
        <v>6674408.80478008</v>
      </c>
      <c r="J8370">
        <v>100</v>
      </c>
      <c r="K8370">
        <v>100</v>
      </c>
      <c r="L8370">
        <v>0</v>
      </c>
      <c r="M8370" s="1">
        <v>45792</v>
      </c>
      <c r="N8370" s="1">
        <v>46032</v>
      </c>
      <c r="O8370" s="1">
        <v>46041</v>
      </c>
      <c r="P8370" t="s">
        <v>28</v>
      </c>
      <c r="Q8370" t="s">
        <v>29</v>
      </c>
      <c r="R8370" t="s">
        <v>112</v>
      </c>
      <c r="S8370" t="s">
        <v>41</v>
      </c>
      <c r="T8370">
        <v>-1325591.19521991</v>
      </c>
      <c r="U8370">
        <v>-16.569889940248899</v>
      </c>
      <c r="V8370" t="s">
        <v>32</v>
      </c>
      <c r="W8370">
        <v>9</v>
      </c>
    </row>
    <row r="8371" spans="1:23" x14ac:dyDescent="0.35">
      <c r="A8371">
        <v>18370</v>
      </c>
      <c r="B8371" t="s">
        <v>82</v>
      </c>
      <c r="C8371" t="s">
        <v>83</v>
      </c>
      <c r="D8371">
        <v>41</v>
      </c>
      <c r="E8371" t="s">
        <v>75</v>
      </c>
      <c r="F8371" t="s">
        <v>1393</v>
      </c>
      <c r="G8371" t="s">
        <v>45</v>
      </c>
      <c r="H8371">
        <v>8700000</v>
      </c>
      <c r="I8371">
        <v>7833584.8835577797</v>
      </c>
      <c r="J8371">
        <v>100</v>
      </c>
      <c r="K8371">
        <v>49</v>
      </c>
      <c r="L8371">
        <v>51</v>
      </c>
      <c r="M8371" s="1">
        <v>45796</v>
      </c>
      <c r="N8371" s="1">
        <v>45893</v>
      </c>
      <c r="P8371" t="s">
        <v>46</v>
      </c>
      <c r="Q8371" t="s">
        <v>39</v>
      </c>
      <c r="R8371" t="s">
        <v>30</v>
      </c>
      <c r="S8371" t="s">
        <v>66</v>
      </c>
      <c r="T8371">
        <v>-866415.11644222005</v>
      </c>
      <c r="U8371">
        <v>-9.9587944418645993</v>
      </c>
      <c r="V8371" t="s">
        <v>32</v>
      </c>
    </row>
    <row r="8372" spans="1:23" x14ac:dyDescent="0.35">
      <c r="A8372">
        <v>18371</v>
      </c>
      <c r="B8372" t="s">
        <v>55</v>
      </c>
      <c r="C8372" t="s">
        <v>56</v>
      </c>
      <c r="D8372">
        <v>31</v>
      </c>
      <c r="E8372" t="s">
        <v>79</v>
      </c>
      <c r="F8372" t="s">
        <v>2620</v>
      </c>
      <c r="G8372" t="s">
        <v>45</v>
      </c>
      <c r="H8372">
        <v>6800000</v>
      </c>
      <c r="I8372">
        <v>6141710.5731394701</v>
      </c>
      <c r="J8372">
        <v>100</v>
      </c>
      <c r="K8372">
        <v>61</v>
      </c>
      <c r="L8372">
        <v>39</v>
      </c>
      <c r="M8372" s="1">
        <v>45900</v>
      </c>
      <c r="N8372" s="1">
        <v>45990</v>
      </c>
      <c r="P8372" t="s">
        <v>38</v>
      </c>
      <c r="Q8372" t="s">
        <v>52</v>
      </c>
      <c r="R8372" t="s">
        <v>70</v>
      </c>
      <c r="S8372" t="s">
        <v>31</v>
      </c>
      <c r="T8372">
        <v>-658289.42686052003</v>
      </c>
      <c r="U8372">
        <v>-9.68072686559589</v>
      </c>
      <c r="V8372" t="s">
        <v>32</v>
      </c>
    </row>
    <row r="8373" spans="1:23" x14ac:dyDescent="0.35">
      <c r="A8373">
        <v>18372</v>
      </c>
      <c r="B8373" t="s">
        <v>23</v>
      </c>
      <c r="C8373" t="s">
        <v>24</v>
      </c>
      <c r="D8373">
        <v>15</v>
      </c>
      <c r="E8373" t="s">
        <v>63</v>
      </c>
      <c r="F8373" t="s">
        <v>3332</v>
      </c>
      <c r="G8373" t="s">
        <v>74</v>
      </c>
      <c r="H8373">
        <v>27600000</v>
      </c>
      <c r="I8373">
        <v>28503763.680634599</v>
      </c>
      <c r="J8373">
        <v>100</v>
      </c>
      <c r="K8373">
        <v>68</v>
      </c>
      <c r="L8373">
        <v>32</v>
      </c>
      <c r="M8373" s="1">
        <v>45957</v>
      </c>
      <c r="N8373" s="1">
        <v>46053</v>
      </c>
      <c r="P8373" t="s">
        <v>46</v>
      </c>
      <c r="Q8373" t="s">
        <v>29</v>
      </c>
      <c r="R8373" t="s">
        <v>169</v>
      </c>
      <c r="S8373" t="s">
        <v>41</v>
      </c>
      <c r="T8373">
        <v>903763.68063459895</v>
      </c>
      <c r="U8373">
        <v>3.27450608925579</v>
      </c>
      <c r="V8373" t="s">
        <v>54</v>
      </c>
    </row>
    <row r="8374" spans="1:23" x14ac:dyDescent="0.35">
      <c r="A8374">
        <v>18373</v>
      </c>
      <c r="B8374" t="s">
        <v>82</v>
      </c>
      <c r="C8374" t="s">
        <v>83</v>
      </c>
      <c r="D8374">
        <v>51</v>
      </c>
      <c r="E8374" t="s">
        <v>25</v>
      </c>
      <c r="F8374" t="s">
        <v>5278</v>
      </c>
      <c r="G8374" t="s">
        <v>77</v>
      </c>
      <c r="H8374">
        <v>26600000</v>
      </c>
      <c r="I8374">
        <v>29027642.054419301</v>
      </c>
      <c r="J8374">
        <v>100</v>
      </c>
      <c r="K8374">
        <v>100</v>
      </c>
      <c r="L8374">
        <v>0</v>
      </c>
      <c r="M8374" s="1">
        <v>45875</v>
      </c>
      <c r="N8374" s="1">
        <v>46008</v>
      </c>
      <c r="O8374" s="1">
        <v>46038</v>
      </c>
      <c r="P8374" t="s">
        <v>28</v>
      </c>
      <c r="Q8374" t="s">
        <v>29</v>
      </c>
      <c r="R8374" t="s">
        <v>60</v>
      </c>
      <c r="S8374" t="s">
        <v>31</v>
      </c>
      <c r="T8374">
        <v>2427642.0544193699</v>
      </c>
      <c r="U8374">
        <v>9.1264738887946599</v>
      </c>
      <c r="V8374" t="s">
        <v>54</v>
      </c>
      <c r="W8374">
        <v>30</v>
      </c>
    </row>
    <row r="8375" spans="1:23" x14ac:dyDescent="0.35">
      <c r="A8375">
        <v>18374</v>
      </c>
      <c r="B8375" t="s">
        <v>42</v>
      </c>
      <c r="C8375" t="s">
        <v>43</v>
      </c>
      <c r="D8375">
        <v>47</v>
      </c>
      <c r="E8375" t="s">
        <v>57</v>
      </c>
      <c r="F8375" t="s">
        <v>1725</v>
      </c>
      <c r="G8375" t="s">
        <v>74</v>
      </c>
      <c r="H8375">
        <v>23900000</v>
      </c>
      <c r="I8375">
        <v>19783553.976001799</v>
      </c>
      <c r="J8375">
        <v>100</v>
      </c>
      <c r="K8375">
        <v>67</v>
      </c>
      <c r="L8375">
        <v>33</v>
      </c>
      <c r="M8375" s="1">
        <v>46019</v>
      </c>
      <c r="N8375" s="1">
        <v>46240</v>
      </c>
      <c r="P8375" t="s">
        <v>46</v>
      </c>
      <c r="Q8375" t="s">
        <v>39</v>
      </c>
      <c r="R8375" t="s">
        <v>108</v>
      </c>
      <c r="S8375" t="s">
        <v>66</v>
      </c>
      <c r="T8375">
        <v>-4116446.0239981702</v>
      </c>
      <c r="U8375">
        <v>-17.2236235313731</v>
      </c>
      <c r="V8375" t="s">
        <v>32</v>
      </c>
    </row>
    <row r="8376" spans="1:23" x14ac:dyDescent="0.35">
      <c r="A8376">
        <v>18375</v>
      </c>
      <c r="B8376" t="s">
        <v>49</v>
      </c>
      <c r="C8376" t="s">
        <v>50</v>
      </c>
      <c r="D8376">
        <v>45</v>
      </c>
      <c r="E8376" t="s">
        <v>35</v>
      </c>
      <c r="F8376" t="s">
        <v>5279</v>
      </c>
      <c r="G8376" t="s">
        <v>27</v>
      </c>
      <c r="H8376">
        <v>11900000</v>
      </c>
      <c r="I8376">
        <v>11158554.8379049</v>
      </c>
      <c r="J8376">
        <v>100</v>
      </c>
      <c r="K8376">
        <v>100</v>
      </c>
      <c r="L8376">
        <v>0</v>
      </c>
      <c r="M8376" s="1">
        <v>45766</v>
      </c>
      <c r="N8376" s="1">
        <v>45924</v>
      </c>
      <c r="O8376" s="1">
        <v>45964</v>
      </c>
      <c r="P8376" t="s">
        <v>28</v>
      </c>
      <c r="Q8376" t="s">
        <v>52</v>
      </c>
      <c r="R8376" t="s">
        <v>216</v>
      </c>
      <c r="S8376" t="s">
        <v>41</v>
      </c>
      <c r="T8376">
        <v>-741445.16209509003</v>
      </c>
      <c r="U8376">
        <v>-6.2306316142444498</v>
      </c>
      <c r="V8376" t="s">
        <v>32</v>
      </c>
      <c r="W8376">
        <v>40</v>
      </c>
    </row>
    <row r="8377" spans="1:23" x14ac:dyDescent="0.35">
      <c r="A8377">
        <v>18376</v>
      </c>
      <c r="B8377" t="s">
        <v>33</v>
      </c>
      <c r="C8377" t="s">
        <v>34</v>
      </c>
      <c r="D8377">
        <v>29</v>
      </c>
      <c r="E8377" t="s">
        <v>75</v>
      </c>
      <c r="F8377" t="s">
        <v>5280</v>
      </c>
      <c r="G8377" t="s">
        <v>45</v>
      </c>
      <c r="H8377">
        <v>6700000</v>
      </c>
      <c r="I8377">
        <v>7987559.7423118604</v>
      </c>
      <c r="J8377">
        <v>100</v>
      </c>
      <c r="K8377">
        <v>67</v>
      </c>
      <c r="L8377">
        <v>33</v>
      </c>
      <c r="M8377" s="1">
        <v>45689</v>
      </c>
      <c r="N8377" s="1">
        <v>45802</v>
      </c>
      <c r="P8377" t="s">
        <v>38</v>
      </c>
      <c r="Q8377" t="s">
        <v>29</v>
      </c>
      <c r="R8377" t="s">
        <v>30</v>
      </c>
      <c r="S8377" t="s">
        <v>41</v>
      </c>
      <c r="T8377">
        <v>1287559.74231186</v>
      </c>
      <c r="U8377">
        <v>19.2173095867442</v>
      </c>
      <c r="V8377" t="s">
        <v>54</v>
      </c>
    </row>
    <row r="8378" spans="1:23" x14ac:dyDescent="0.35">
      <c r="A8378">
        <v>18377</v>
      </c>
      <c r="B8378" t="s">
        <v>23</v>
      </c>
      <c r="C8378" t="s">
        <v>24</v>
      </c>
      <c r="D8378">
        <v>23</v>
      </c>
      <c r="E8378" t="s">
        <v>57</v>
      </c>
      <c r="F8378" t="s">
        <v>1468</v>
      </c>
      <c r="G8378" t="s">
        <v>37</v>
      </c>
      <c r="H8378">
        <v>18500000</v>
      </c>
      <c r="I8378">
        <v>19327006.7146792</v>
      </c>
      <c r="J8378">
        <v>100</v>
      </c>
      <c r="K8378">
        <v>28</v>
      </c>
      <c r="L8378">
        <v>72</v>
      </c>
      <c r="M8378" s="1">
        <v>45794</v>
      </c>
      <c r="N8378" s="1">
        <v>45898</v>
      </c>
      <c r="P8378" t="s">
        <v>38</v>
      </c>
      <c r="Q8378" t="s">
        <v>52</v>
      </c>
      <c r="R8378" t="s">
        <v>169</v>
      </c>
      <c r="S8378" t="s">
        <v>66</v>
      </c>
      <c r="T8378">
        <v>827006.71467924805</v>
      </c>
      <c r="U8378">
        <v>4.47030656583377</v>
      </c>
      <c r="V8378" t="s">
        <v>54</v>
      </c>
    </row>
    <row r="8379" spans="1:23" x14ac:dyDescent="0.35">
      <c r="A8379">
        <v>18378</v>
      </c>
      <c r="B8379" t="s">
        <v>42</v>
      </c>
      <c r="C8379" t="s">
        <v>43</v>
      </c>
      <c r="D8379">
        <v>21</v>
      </c>
      <c r="E8379" t="s">
        <v>35</v>
      </c>
      <c r="F8379" t="s">
        <v>5281</v>
      </c>
      <c r="G8379" t="s">
        <v>74</v>
      </c>
      <c r="H8379">
        <v>14900000</v>
      </c>
      <c r="I8379">
        <v>12934323.034935201</v>
      </c>
      <c r="J8379">
        <v>100</v>
      </c>
      <c r="K8379">
        <v>37</v>
      </c>
      <c r="L8379">
        <v>63</v>
      </c>
      <c r="M8379" s="1">
        <v>46016</v>
      </c>
      <c r="N8379" s="1">
        <v>46129</v>
      </c>
      <c r="P8379" t="s">
        <v>46</v>
      </c>
      <c r="Q8379" t="s">
        <v>69</v>
      </c>
      <c r="R8379" t="s">
        <v>94</v>
      </c>
      <c r="S8379" t="s">
        <v>41</v>
      </c>
      <c r="T8379">
        <v>-1965676.9650647901</v>
      </c>
      <c r="U8379">
        <v>-13.1924628527838</v>
      </c>
      <c r="V8379" t="s">
        <v>32</v>
      </c>
    </row>
    <row r="8380" spans="1:23" x14ac:dyDescent="0.35">
      <c r="A8380">
        <v>18379</v>
      </c>
      <c r="B8380" t="s">
        <v>71</v>
      </c>
      <c r="C8380" t="s">
        <v>72</v>
      </c>
      <c r="D8380">
        <v>49</v>
      </c>
      <c r="E8380" t="s">
        <v>63</v>
      </c>
      <c r="F8380" t="s">
        <v>1195</v>
      </c>
      <c r="G8380" t="s">
        <v>145</v>
      </c>
      <c r="H8380">
        <v>11700000</v>
      </c>
      <c r="I8380">
        <v>13495847.178587301</v>
      </c>
      <c r="J8380">
        <v>100</v>
      </c>
      <c r="K8380">
        <v>29</v>
      </c>
      <c r="L8380">
        <v>71</v>
      </c>
      <c r="M8380" s="1">
        <v>45676</v>
      </c>
      <c r="N8380" s="1">
        <v>45907</v>
      </c>
      <c r="P8380" t="s">
        <v>38</v>
      </c>
      <c r="Q8380" t="s">
        <v>29</v>
      </c>
      <c r="R8380" t="s">
        <v>106</v>
      </c>
      <c r="S8380" t="s">
        <v>31</v>
      </c>
      <c r="T8380">
        <v>1795847.1785873</v>
      </c>
      <c r="U8380">
        <v>15.349121184506799</v>
      </c>
      <c r="V8380" t="s">
        <v>54</v>
      </c>
    </row>
    <row r="8381" spans="1:23" x14ac:dyDescent="0.35">
      <c r="A8381">
        <v>18380</v>
      </c>
      <c r="B8381" t="s">
        <v>71</v>
      </c>
      <c r="C8381" t="s">
        <v>72</v>
      </c>
      <c r="D8381">
        <v>13</v>
      </c>
      <c r="E8381" t="s">
        <v>75</v>
      </c>
      <c r="F8381" t="s">
        <v>5019</v>
      </c>
      <c r="G8381" t="s">
        <v>77</v>
      </c>
      <c r="H8381">
        <v>10700000</v>
      </c>
      <c r="I8381">
        <v>8825260.4868222792</v>
      </c>
      <c r="J8381">
        <v>100</v>
      </c>
      <c r="K8381">
        <v>50</v>
      </c>
      <c r="L8381">
        <v>50</v>
      </c>
      <c r="M8381" s="1">
        <v>45813</v>
      </c>
      <c r="N8381" s="1">
        <v>45898</v>
      </c>
      <c r="P8381" t="s">
        <v>46</v>
      </c>
      <c r="Q8381" t="s">
        <v>52</v>
      </c>
      <c r="R8381" t="s">
        <v>108</v>
      </c>
      <c r="S8381" t="s">
        <v>41</v>
      </c>
      <c r="T8381">
        <v>-1874739.5131777199</v>
      </c>
      <c r="U8381">
        <v>-17.520930029698299</v>
      </c>
      <c r="V8381" t="s">
        <v>32</v>
      </c>
    </row>
    <row r="8382" spans="1:23" x14ac:dyDescent="0.35">
      <c r="A8382">
        <v>18381</v>
      </c>
      <c r="B8382" t="s">
        <v>82</v>
      </c>
      <c r="C8382" t="s">
        <v>83</v>
      </c>
      <c r="D8382">
        <v>14</v>
      </c>
      <c r="E8382" t="s">
        <v>63</v>
      </c>
      <c r="F8382" t="s">
        <v>1243</v>
      </c>
      <c r="G8382" t="s">
        <v>45</v>
      </c>
      <c r="H8382">
        <v>22800000</v>
      </c>
      <c r="I8382">
        <v>22922196.997981898</v>
      </c>
      <c r="J8382">
        <v>100</v>
      </c>
      <c r="K8382">
        <v>91</v>
      </c>
      <c r="L8382">
        <v>9</v>
      </c>
      <c r="M8382" s="1">
        <v>45824</v>
      </c>
      <c r="N8382" s="1">
        <v>46010</v>
      </c>
      <c r="P8382" t="s">
        <v>38</v>
      </c>
      <c r="Q8382" t="s">
        <v>47</v>
      </c>
      <c r="R8382" t="s">
        <v>85</v>
      </c>
      <c r="S8382" t="s">
        <v>41</v>
      </c>
      <c r="T8382">
        <v>122196.99798191999</v>
      </c>
      <c r="U8382">
        <v>0.53595174553474001</v>
      </c>
      <c r="V8382" t="s">
        <v>54</v>
      </c>
    </row>
    <row r="8383" spans="1:23" x14ac:dyDescent="0.35">
      <c r="A8383">
        <v>18382</v>
      </c>
      <c r="B8383" t="s">
        <v>42</v>
      </c>
      <c r="C8383" t="s">
        <v>43</v>
      </c>
      <c r="D8383">
        <v>11</v>
      </c>
      <c r="E8383" t="s">
        <v>63</v>
      </c>
      <c r="F8383" t="s">
        <v>2053</v>
      </c>
      <c r="G8383" t="s">
        <v>37</v>
      </c>
      <c r="H8383">
        <v>29600000</v>
      </c>
      <c r="I8383">
        <v>27763798.401841801</v>
      </c>
      <c r="J8383">
        <v>100</v>
      </c>
      <c r="K8383">
        <v>100</v>
      </c>
      <c r="L8383">
        <v>0</v>
      </c>
      <c r="M8383" s="1">
        <v>46005</v>
      </c>
      <c r="N8383" s="1">
        <v>46096</v>
      </c>
      <c r="O8383" s="1">
        <v>46086</v>
      </c>
      <c r="P8383" t="s">
        <v>28</v>
      </c>
      <c r="Q8383" t="s">
        <v>69</v>
      </c>
      <c r="R8383" t="s">
        <v>125</v>
      </c>
      <c r="S8383" t="s">
        <v>41</v>
      </c>
      <c r="T8383">
        <v>-1836201.59815818</v>
      </c>
      <c r="U8383">
        <v>-6.2033837775614398</v>
      </c>
      <c r="V8383" t="s">
        <v>32</v>
      </c>
      <c r="W8383">
        <v>-10</v>
      </c>
    </row>
    <row r="8384" spans="1:23" x14ac:dyDescent="0.35">
      <c r="A8384">
        <v>18383</v>
      </c>
      <c r="B8384" t="s">
        <v>42</v>
      </c>
      <c r="C8384" t="s">
        <v>43</v>
      </c>
      <c r="D8384">
        <v>43</v>
      </c>
      <c r="E8384" t="s">
        <v>63</v>
      </c>
      <c r="F8384" t="s">
        <v>5282</v>
      </c>
      <c r="G8384" t="s">
        <v>45</v>
      </c>
      <c r="H8384">
        <v>14600000</v>
      </c>
      <c r="I8384">
        <v>12413574.825366501</v>
      </c>
      <c r="J8384">
        <v>100</v>
      </c>
      <c r="K8384">
        <v>70</v>
      </c>
      <c r="L8384">
        <v>30</v>
      </c>
      <c r="M8384" s="1">
        <v>45966</v>
      </c>
      <c r="N8384" s="1">
        <v>46035</v>
      </c>
      <c r="P8384" t="s">
        <v>46</v>
      </c>
      <c r="Q8384" t="s">
        <v>52</v>
      </c>
      <c r="R8384" t="s">
        <v>118</v>
      </c>
      <c r="S8384" t="s">
        <v>41</v>
      </c>
      <c r="T8384">
        <v>-2186425.1746334601</v>
      </c>
      <c r="U8384">
        <v>-14.975514894749701</v>
      </c>
      <c r="V8384" t="s">
        <v>32</v>
      </c>
    </row>
    <row r="8385" spans="1:23" x14ac:dyDescent="0.35">
      <c r="A8385">
        <v>18384</v>
      </c>
      <c r="B8385" t="s">
        <v>71</v>
      </c>
      <c r="C8385" t="s">
        <v>72</v>
      </c>
      <c r="D8385">
        <v>18</v>
      </c>
      <c r="E8385" t="s">
        <v>57</v>
      </c>
      <c r="F8385" t="s">
        <v>735</v>
      </c>
      <c r="G8385" t="s">
        <v>77</v>
      </c>
      <c r="H8385">
        <v>7600000</v>
      </c>
      <c r="I8385">
        <v>7050187.2693008697</v>
      </c>
      <c r="J8385">
        <v>100</v>
      </c>
      <c r="K8385">
        <v>89</v>
      </c>
      <c r="L8385">
        <v>11</v>
      </c>
      <c r="M8385" s="1">
        <v>45753</v>
      </c>
      <c r="N8385" s="1">
        <v>45848</v>
      </c>
      <c r="P8385" t="s">
        <v>38</v>
      </c>
      <c r="Q8385" t="s">
        <v>47</v>
      </c>
      <c r="R8385" t="s">
        <v>133</v>
      </c>
      <c r="S8385" t="s">
        <v>31</v>
      </c>
      <c r="T8385">
        <v>-549812.73069912696</v>
      </c>
      <c r="U8385">
        <v>-7.2343780355148297</v>
      </c>
      <c r="V8385" t="s">
        <v>32</v>
      </c>
    </row>
    <row r="8386" spans="1:23" x14ac:dyDescent="0.35">
      <c r="A8386">
        <v>18385</v>
      </c>
      <c r="B8386" t="s">
        <v>23</v>
      </c>
      <c r="C8386" t="s">
        <v>24</v>
      </c>
      <c r="D8386">
        <v>35</v>
      </c>
      <c r="E8386" t="s">
        <v>63</v>
      </c>
      <c r="F8386" t="s">
        <v>4479</v>
      </c>
      <c r="G8386" t="s">
        <v>77</v>
      </c>
      <c r="H8386">
        <v>21400000</v>
      </c>
      <c r="I8386">
        <v>19234560.441024099</v>
      </c>
      <c r="J8386">
        <v>100</v>
      </c>
      <c r="K8386">
        <v>84</v>
      </c>
      <c r="L8386">
        <v>16</v>
      </c>
      <c r="M8386" s="1">
        <v>45970</v>
      </c>
      <c r="N8386" s="1">
        <v>46076</v>
      </c>
      <c r="P8386" t="s">
        <v>46</v>
      </c>
      <c r="Q8386" t="s">
        <v>39</v>
      </c>
      <c r="R8386" t="s">
        <v>127</v>
      </c>
      <c r="S8386" t="s">
        <v>41</v>
      </c>
      <c r="T8386">
        <v>-2165439.55897584</v>
      </c>
      <c r="U8386">
        <v>-10.118876443812299</v>
      </c>
      <c r="V8386" t="s">
        <v>32</v>
      </c>
    </row>
    <row r="8387" spans="1:23" x14ac:dyDescent="0.35">
      <c r="A8387">
        <v>18386</v>
      </c>
      <c r="B8387" t="s">
        <v>82</v>
      </c>
      <c r="C8387" t="s">
        <v>83</v>
      </c>
      <c r="D8387">
        <v>59</v>
      </c>
      <c r="E8387" t="s">
        <v>102</v>
      </c>
      <c r="F8387" t="s">
        <v>3564</v>
      </c>
      <c r="G8387" t="s">
        <v>77</v>
      </c>
      <c r="H8387">
        <v>7200000</v>
      </c>
      <c r="I8387">
        <v>8563946.34148979</v>
      </c>
      <c r="J8387">
        <v>100</v>
      </c>
      <c r="K8387">
        <v>100</v>
      </c>
      <c r="L8387">
        <v>0</v>
      </c>
      <c r="M8387" s="1">
        <v>45894</v>
      </c>
      <c r="N8387" s="1">
        <v>46087</v>
      </c>
      <c r="O8387" s="1">
        <v>46076</v>
      </c>
      <c r="P8387" t="s">
        <v>28</v>
      </c>
      <c r="Q8387" t="s">
        <v>29</v>
      </c>
      <c r="R8387" t="s">
        <v>143</v>
      </c>
      <c r="S8387" t="s">
        <v>31</v>
      </c>
      <c r="T8387">
        <v>1363946.34148979</v>
      </c>
      <c r="U8387">
        <v>18.943699187358199</v>
      </c>
      <c r="V8387" t="s">
        <v>54</v>
      </c>
      <c r="W8387">
        <v>-11</v>
      </c>
    </row>
    <row r="8388" spans="1:23" x14ac:dyDescent="0.35">
      <c r="A8388">
        <v>18387</v>
      </c>
      <c r="B8388" t="s">
        <v>23</v>
      </c>
      <c r="C8388" t="s">
        <v>24</v>
      </c>
      <c r="D8388">
        <v>47</v>
      </c>
      <c r="E8388" t="s">
        <v>35</v>
      </c>
      <c r="F8388" t="s">
        <v>2114</v>
      </c>
      <c r="G8388" t="s">
        <v>77</v>
      </c>
      <c r="H8388">
        <v>15300000</v>
      </c>
      <c r="I8388">
        <v>13756810.6647703</v>
      </c>
      <c r="J8388">
        <v>100</v>
      </c>
      <c r="K8388">
        <v>69</v>
      </c>
      <c r="L8388">
        <v>31</v>
      </c>
      <c r="M8388" s="1">
        <v>45758</v>
      </c>
      <c r="N8388" s="1">
        <v>45821</v>
      </c>
      <c r="P8388" t="s">
        <v>46</v>
      </c>
      <c r="Q8388" t="s">
        <v>69</v>
      </c>
      <c r="R8388" t="s">
        <v>112</v>
      </c>
      <c r="S8388" t="s">
        <v>66</v>
      </c>
      <c r="T8388">
        <v>-1543189.3352296399</v>
      </c>
      <c r="U8388">
        <v>-10.086204805422399</v>
      </c>
      <c r="V8388" t="s">
        <v>32</v>
      </c>
    </row>
    <row r="8389" spans="1:23" x14ac:dyDescent="0.35">
      <c r="A8389">
        <v>18388</v>
      </c>
      <c r="B8389" t="s">
        <v>87</v>
      </c>
      <c r="C8389" t="s">
        <v>88</v>
      </c>
      <c r="D8389">
        <v>18</v>
      </c>
      <c r="E8389" t="s">
        <v>102</v>
      </c>
      <c r="F8389" t="s">
        <v>1368</v>
      </c>
      <c r="G8389" t="s">
        <v>124</v>
      </c>
      <c r="H8389">
        <v>2300000</v>
      </c>
      <c r="I8389">
        <v>2370779.8497244399</v>
      </c>
      <c r="J8389">
        <v>100</v>
      </c>
      <c r="K8389">
        <v>35</v>
      </c>
      <c r="L8389">
        <v>65</v>
      </c>
      <c r="M8389" s="1">
        <v>45673</v>
      </c>
      <c r="N8389" s="1">
        <v>45766</v>
      </c>
      <c r="P8389" t="s">
        <v>46</v>
      </c>
      <c r="Q8389" t="s">
        <v>52</v>
      </c>
      <c r="R8389" t="s">
        <v>169</v>
      </c>
      <c r="S8389" t="s">
        <v>31</v>
      </c>
      <c r="T8389">
        <v>70779.849724449203</v>
      </c>
      <c r="U8389">
        <v>3.0773847706282198</v>
      </c>
      <c r="V8389" t="s">
        <v>54</v>
      </c>
    </row>
    <row r="8390" spans="1:23" x14ac:dyDescent="0.35">
      <c r="A8390">
        <v>18389</v>
      </c>
      <c r="B8390" t="s">
        <v>33</v>
      </c>
      <c r="C8390" t="s">
        <v>34</v>
      </c>
      <c r="D8390">
        <v>3</v>
      </c>
      <c r="E8390" t="s">
        <v>63</v>
      </c>
      <c r="F8390" t="s">
        <v>2463</v>
      </c>
      <c r="G8390" t="s">
        <v>74</v>
      </c>
      <c r="H8390">
        <v>19900000</v>
      </c>
      <c r="I8390">
        <v>22353084.567954101</v>
      </c>
      <c r="J8390">
        <v>100</v>
      </c>
      <c r="K8390">
        <v>93</v>
      </c>
      <c r="L8390">
        <v>7</v>
      </c>
      <c r="M8390" s="1">
        <v>45692</v>
      </c>
      <c r="N8390" s="1">
        <v>45908</v>
      </c>
      <c r="P8390" t="s">
        <v>38</v>
      </c>
      <c r="Q8390" t="s">
        <v>47</v>
      </c>
      <c r="R8390" t="s">
        <v>85</v>
      </c>
      <c r="S8390" t="s">
        <v>66</v>
      </c>
      <c r="T8390">
        <v>2453084.5679541701</v>
      </c>
      <c r="U8390">
        <v>12.327058130423</v>
      </c>
      <c r="V8390" t="s">
        <v>54</v>
      </c>
    </row>
    <row r="8391" spans="1:23" x14ac:dyDescent="0.35">
      <c r="A8391">
        <v>18390</v>
      </c>
      <c r="B8391" t="s">
        <v>49</v>
      </c>
      <c r="C8391" t="s">
        <v>50</v>
      </c>
      <c r="D8391">
        <v>60</v>
      </c>
      <c r="E8391" t="s">
        <v>75</v>
      </c>
      <c r="F8391" t="s">
        <v>3189</v>
      </c>
      <c r="G8391" t="s">
        <v>145</v>
      </c>
      <c r="H8391">
        <v>15000000</v>
      </c>
      <c r="I8391">
        <v>17670563.187459599</v>
      </c>
      <c r="J8391">
        <v>100</v>
      </c>
      <c r="K8391">
        <v>100</v>
      </c>
      <c r="L8391">
        <v>0</v>
      </c>
      <c r="M8391" s="1">
        <v>45839</v>
      </c>
      <c r="N8391" s="1">
        <v>45954</v>
      </c>
      <c r="O8391" s="1">
        <v>45952</v>
      </c>
      <c r="P8391" t="s">
        <v>28</v>
      </c>
      <c r="Q8391" t="s">
        <v>69</v>
      </c>
      <c r="R8391" t="s">
        <v>115</v>
      </c>
      <c r="S8391" t="s">
        <v>41</v>
      </c>
      <c r="T8391">
        <v>2670563.18745965</v>
      </c>
      <c r="U8391">
        <v>17.8037545830643</v>
      </c>
      <c r="V8391" t="s">
        <v>54</v>
      </c>
      <c r="W8391">
        <v>-2</v>
      </c>
    </row>
    <row r="8392" spans="1:23" x14ac:dyDescent="0.35">
      <c r="A8392">
        <v>18391</v>
      </c>
      <c r="B8392" t="s">
        <v>87</v>
      </c>
      <c r="C8392" t="s">
        <v>88</v>
      </c>
      <c r="D8392">
        <v>3</v>
      </c>
      <c r="E8392" t="s">
        <v>35</v>
      </c>
      <c r="F8392" t="s">
        <v>1485</v>
      </c>
      <c r="G8392" t="s">
        <v>74</v>
      </c>
      <c r="H8392">
        <v>21200000</v>
      </c>
      <c r="I8392">
        <v>24907121.435652699</v>
      </c>
      <c r="J8392">
        <v>100</v>
      </c>
      <c r="K8392">
        <v>37</v>
      </c>
      <c r="L8392">
        <v>63</v>
      </c>
      <c r="M8392" s="1">
        <v>45854</v>
      </c>
      <c r="N8392" s="1">
        <v>46079</v>
      </c>
      <c r="P8392" t="s">
        <v>38</v>
      </c>
      <c r="Q8392" t="s">
        <v>39</v>
      </c>
      <c r="R8392" t="s">
        <v>223</v>
      </c>
      <c r="S8392" t="s">
        <v>31</v>
      </c>
      <c r="T8392">
        <v>3707121.4356527501</v>
      </c>
      <c r="U8392">
        <v>17.486421866286499</v>
      </c>
      <c r="V8392" t="s">
        <v>54</v>
      </c>
    </row>
    <row r="8393" spans="1:23" x14ac:dyDescent="0.35">
      <c r="A8393">
        <v>18392</v>
      </c>
      <c r="B8393" t="s">
        <v>49</v>
      </c>
      <c r="C8393" t="s">
        <v>50</v>
      </c>
      <c r="D8393">
        <v>37</v>
      </c>
      <c r="E8393" t="s">
        <v>25</v>
      </c>
      <c r="F8393" t="s">
        <v>5283</v>
      </c>
      <c r="G8393" t="s">
        <v>77</v>
      </c>
      <c r="H8393">
        <v>6600000</v>
      </c>
      <c r="I8393">
        <v>6062110.47376166</v>
      </c>
      <c r="J8393">
        <v>100</v>
      </c>
      <c r="K8393">
        <v>10</v>
      </c>
      <c r="L8393">
        <v>90</v>
      </c>
      <c r="M8393" s="1">
        <v>45811</v>
      </c>
      <c r="N8393" s="1">
        <v>46018</v>
      </c>
      <c r="P8393" t="s">
        <v>46</v>
      </c>
      <c r="Q8393" t="s">
        <v>47</v>
      </c>
      <c r="R8393" t="s">
        <v>143</v>
      </c>
      <c r="S8393" t="s">
        <v>66</v>
      </c>
      <c r="T8393">
        <v>-537889.52623833797</v>
      </c>
      <c r="U8393">
        <v>-8.1498413066414805</v>
      </c>
      <c r="V8393" t="s">
        <v>32</v>
      </c>
    </row>
    <row r="8394" spans="1:23" x14ac:dyDescent="0.35">
      <c r="A8394">
        <v>18393</v>
      </c>
      <c r="B8394" t="s">
        <v>33</v>
      </c>
      <c r="C8394" t="s">
        <v>34</v>
      </c>
      <c r="D8394">
        <v>57</v>
      </c>
      <c r="E8394" t="s">
        <v>79</v>
      </c>
      <c r="F8394" t="s">
        <v>3098</v>
      </c>
      <c r="G8394" t="s">
        <v>145</v>
      </c>
      <c r="H8394">
        <v>24200000</v>
      </c>
      <c r="I8394">
        <v>20859785.352296598</v>
      </c>
      <c r="J8394">
        <v>100</v>
      </c>
      <c r="K8394">
        <v>100</v>
      </c>
      <c r="L8394">
        <v>0</v>
      </c>
      <c r="M8394" s="1">
        <v>45746</v>
      </c>
      <c r="N8394" s="1">
        <v>45952</v>
      </c>
      <c r="O8394" s="1">
        <v>45939</v>
      </c>
      <c r="P8394" t="s">
        <v>28</v>
      </c>
      <c r="Q8394" t="s">
        <v>39</v>
      </c>
      <c r="R8394" t="s">
        <v>118</v>
      </c>
      <c r="S8394" t="s">
        <v>66</v>
      </c>
      <c r="T8394">
        <v>-3340214.6477033598</v>
      </c>
      <c r="U8394">
        <v>-13.8025398665428</v>
      </c>
      <c r="V8394" t="s">
        <v>32</v>
      </c>
      <c r="W8394">
        <v>-13</v>
      </c>
    </row>
    <row r="8395" spans="1:23" x14ac:dyDescent="0.35">
      <c r="A8395">
        <v>18394</v>
      </c>
      <c r="B8395" t="s">
        <v>33</v>
      </c>
      <c r="C8395" t="s">
        <v>34</v>
      </c>
      <c r="D8395">
        <v>57</v>
      </c>
      <c r="E8395" t="s">
        <v>63</v>
      </c>
      <c r="F8395" t="s">
        <v>5284</v>
      </c>
      <c r="G8395" t="s">
        <v>45</v>
      </c>
      <c r="H8395">
        <v>12900000</v>
      </c>
      <c r="I8395">
        <v>12153074.4013274</v>
      </c>
      <c r="J8395">
        <v>100</v>
      </c>
      <c r="K8395">
        <v>33</v>
      </c>
      <c r="L8395">
        <v>67</v>
      </c>
      <c r="M8395" s="1">
        <v>45941</v>
      </c>
      <c r="N8395" s="1">
        <v>46173</v>
      </c>
      <c r="P8395" t="s">
        <v>38</v>
      </c>
      <c r="Q8395" t="s">
        <v>39</v>
      </c>
      <c r="R8395" t="s">
        <v>101</v>
      </c>
      <c r="S8395" t="s">
        <v>66</v>
      </c>
      <c r="T8395">
        <v>-746925.59867254004</v>
      </c>
      <c r="U8395">
        <v>-5.7901209199421704</v>
      </c>
      <c r="V8395" t="s">
        <v>32</v>
      </c>
    </row>
    <row r="8396" spans="1:23" x14ac:dyDescent="0.35">
      <c r="A8396">
        <v>18395</v>
      </c>
      <c r="B8396" t="s">
        <v>42</v>
      </c>
      <c r="C8396" t="s">
        <v>43</v>
      </c>
      <c r="D8396">
        <v>22</v>
      </c>
      <c r="E8396" t="s">
        <v>57</v>
      </c>
      <c r="F8396" t="s">
        <v>5285</v>
      </c>
      <c r="G8396" t="s">
        <v>37</v>
      </c>
      <c r="H8396">
        <v>23700000</v>
      </c>
      <c r="I8396">
        <v>21398712.375349902</v>
      </c>
      <c r="J8396">
        <v>100</v>
      </c>
      <c r="K8396">
        <v>16</v>
      </c>
      <c r="L8396">
        <v>84</v>
      </c>
      <c r="M8396" s="1">
        <v>45659</v>
      </c>
      <c r="N8396" s="1">
        <v>45863</v>
      </c>
      <c r="P8396" t="s">
        <v>38</v>
      </c>
      <c r="Q8396" t="s">
        <v>29</v>
      </c>
      <c r="R8396" t="s">
        <v>90</v>
      </c>
      <c r="S8396" t="s">
        <v>31</v>
      </c>
      <c r="T8396">
        <v>-2301287.6246500602</v>
      </c>
      <c r="U8396">
        <v>-9.7100743656120692</v>
      </c>
      <c r="V8396" t="s">
        <v>32</v>
      </c>
    </row>
    <row r="8397" spans="1:23" x14ac:dyDescent="0.35">
      <c r="A8397">
        <v>18396</v>
      </c>
      <c r="B8397" t="s">
        <v>71</v>
      </c>
      <c r="C8397" t="s">
        <v>72</v>
      </c>
      <c r="D8397">
        <v>53</v>
      </c>
      <c r="E8397" t="s">
        <v>67</v>
      </c>
      <c r="F8397" t="s">
        <v>4173</v>
      </c>
      <c r="G8397" t="s">
        <v>145</v>
      </c>
      <c r="H8397">
        <v>21700000</v>
      </c>
      <c r="I8397">
        <v>23849574.994895101</v>
      </c>
      <c r="J8397">
        <v>100</v>
      </c>
      <c r="K8397">
        <v>13</v>
      </c>
      <c r="L8397">
        <v>87</v>
      </c>
      <c r="M8397" s="1">
        <v>45939</v>
      </c>
      <c r="N8397" s="1">
        <v>46166</v>
      </c>
      <c r="P8397" t="s">
        <v>38</v>
      </c>
      <c r="Q8397" t="s">
        <v>69</v>
      </c>
      <c r="R8397" t="s">
        <v>90</v>
      </c>
      <c r="S8397" t="s">
        <v>31</v>
      </c>
      <c r="T8397">
        <v>2149574.9948951299</v>
      </c>
      <c r="U8397">
        <v>9.9058755525121196</v>
      </c>
      <c r="V8397" t="s">
        <v>54</v>
      </c>
    </row>
    <row r="8398" spans="1:23" x14ac:dyDescent="0.35">
      <c r="A8398">
        <v>18397</v>
      </c>
      <c r="B8398" t="s">
        <v>87</v>
      </c>
      <c r="C8398" t="s">
        <v>88</v>
      </c>
      <c r="D8398">
        <v>24</v>
      </c>
      <c r="E8398" t="s">
        <v>25</v>
      </c>
      <c r="F8398" t="s">
        <v>4658</v>
      </c>
      <c r="G8398" t="s">
        <v>77</v>
      </c>
      <c r="H8398">
        <v>21800000</v>
      </c>
      <c r="I8398">
        <v>18036194.070537999</v>
      </c>
      <c r="J8398">
        <v>100</v>
      </c>
      <c r="K8398">
        <v>10</v>
      </c>
      <c r="L8398">
        <v>90</v>
      </c>
      <c r="M8398" s="1">
        <v>45681</v>
      </c>
      <c r="N8398" s="1">
        <v>45747</v>
      </c>
      <c r="P8398" t="s">
        <v>46</v>
      </c>
      <c r="Q8398" t="s">
        <v>52</v>
      </c>
      <c r="R8398" t="s">
        <v>115</v>
      </c>
      <c r="S8398" t="s">
        <v>66</v>
      </c>
      <c r="T8398">
        <v>-3763805.9294619402</v>
      </c>
      <c r="U8398">
        <v>-17.265164814045601</v>
      </c>
      <c r="V8398" t="s">
        <v>32</v>
      </c>
    </row>
    <row r="8399" spans="1:23" x14ac:dyDescent="0.35">
      <c r="A8399">
        <v>18398</v>
      </c>
      <c r="B8399" t="s">
        <v>71</v>
      </c>
      <c r="C8399" t="s">
        <v>72</v>
      </c>
      <c r="D8399">
        <v>55</v>
      </c>
      <c r="E8399" t="s">
        <v>63</v>
      </c>
      <c r="F8399" t="s">
        <v>5286</v>
      </c>
      <c r="G8399" t="s">
        <v>74</v>
      </c>
      <c r="H8399">
        <v>3900000</v>
      </c>
      <c r="I8399">
        <v>3807931.4328733901</v>
      </c>
      <c r="J8399">
        <v>100</v>
      </c>
      <c r="K8399">
        <v>33</v>
      </c>
      <c r="L8399">
        <v>67</v>
      </c>
      <c r="M8399" s="1">
        <v>45749</v>
      </c>
      <c r="N8399" s="1">
        <v>45852</v>
      </c>
      <c r="P8399" t="s">
        <v>38</v>
      </c>
      <c r="Q8399" t="s">
        <v>39</v>
      </c>
      <c r="R8399" t="s">
        <v>133</v>
      </c>
      <c r="S8399" t="s">
        <v>31</v>
      </c>
      <c r="T8399">
        <v>-92068.567126601905</v>
      </c>
      <c r="U8399">
        <v>-2.3607324904256899</v>
      </c>
      <c r="V8399" t="s">
        <v>32</v>
      </c>
    </row>
    <row r="8400" spans="1:23" x14ac:dyDescent="0.35">
      <c r="A8400">
        <v>18399</v>
      </c>
      <c r="B8400" t="s">
        <v>42</v>
      </c>
      <c r="C8400" t="s">
        <v>43</v>
      </c>
      <c r="D8400">
        <v>59</v>
      </c>
      <c r="E8400" t="s">
        <v>75</v>
      </c>
      <c r="F8400" t="s">
        <v>5287</v>
      </c>
      <c r="G8400" t="s">
        <v>27</v>
      </c>
      <c r="H8400">
        <v>11000000</v>
      </c>
      <c r="I8400">
        <v>11763047.8442492</v>
      </c>
      <c r="J8400">
        <v>100</v>
      </c>
      <c r="K8400">
        <v>59</v>
      </c>
      <c r="L8400">
        <v>41</v>
      </c>
      <c r="M8400" s="1">
        <v>45990</v>
      </c>
      <c r="N8400" s="1">
        <v>46155</v>
      </c>
      <c r="P8400" t="s">
        <v>46</v>
      </c>
      <c r="Q8400" t="s">
        <v>47</v>
      </c>
      <c r="R8400" t="s">
        <v>133</v>
      </c>
      <c r="S8400" t="s">
        <v>31</v>
      </c>
      <c r="T8400">
        <v>763047.84424927004</v>
      </c>
      <c r="U8400">
        <v>6.9367985840842801</v>
      </c>
      <c r="V8400" t="s">
        <v>54</v>
      </c>
    </row>
    <row r="8401" spans="1:23" x14ac:dyDescent="0.35">
      <c r="A8401">
        <v>18400</v>
      </c>
      <c r="B8401" t="s">
        <v>87</v>
      </c>
      <c r="C8401" t="s">
        <v>88</v>
      </c>
      <c r="D8401">
        <v>33</v>
      </c>
      <c r="E8401" t="s">
        <v>57</v>
      </c>
      <c r="F8401" t="s">
        <v>1446</v>
      </c>
      <c r="G8401" t="s">
        <v>45</v>
      </c>
      <c r="H8401">
        <v>1500000</v>
      </c>
      <c r="J8401">
        <v>100</v>
      </c>
      <c r="K8401">
        <v>29</v>
      </c>
      <c r="L8401">
        <v>71</v>
      </c>
      <c r="M8401" s="1">
        <v>45660</v>
      </c>
      <c r="N8401" s="1">
        <v>45743</v>
      </c>
      <c r="P8401" t="s">
        <v>38</v>
      </c>
      <c r="Q8401" t="s">
        <v>39</v>
      </c>
      <c r="R8401" t="s">
        <v>94</v>
      </c>
      <c r="S8401" t="s">
        <v>41</v>
      </c>
      <c r="T8401">
        <v>-1500000</v>
      </c>
      <c r="U8401">
        <v>-100</v>
      </c>
      <c r="V8401" t="s">
        <v>32</v>
      </c>
    </row>
    <row r="8402" spans="1:23" x14ac:dyDescent="0.35">
      <c r="A8402">
        <v>18401</v>
      </c>
      <c r="B8402" t="s">
        <v>82</v>
      </c>
      <c r="C8402" t="s">
        <v>83</v>
      </c>
      <c r="D8402">
        <v>3</v>
      </c>
      <c r="E8402" t="s">
        <v>79</v>
      </c>
      <c r="F8402" t="s">
        <v>5086</v>
      </c>
      <c r="G8402" t="s">
        <v>27</v>
      </c>
      <c r="H8402">
        <v>11400000</v>
      </c>
      <c r="I8402">
        <v>10643957.5931146</v>
      </c>
      <c r="J8402">
        <v>100</v>
      </c>
      <c r="K8402">
        <v>19</v>
      </c>
      <c r="L8402">
        <v>81</v>
      </c>
      <c r="M8402" s="1">
        <v>45679</v>
      </c>
      <c r="N8402" s="1">
        <v>45779</v>
      </c>
      <c r="P8402" t="s">
        <v>38</v>
      </c>
      <c r="Q8402" t="s">
        <v>47</v>
      </c>
      <c r="R8402" t="s">
        <v>169</v>
      </c>
      <c r="S8402" t="s">
        <v>66</v>
      </c>
      <c r="T8402">
        <v>-756042.40688533999</v>
      </c>
      <c r="U8402">
        <v>-6.6319509375907</v>
      </c>
      <c r="V8402" t="s">
        <v>32</v>
      </c>
    </row>
    <row r="8403" spans="1:23" x14ac:dyDescent="0.35">
      <c r="A8403">
        <v>18402</v>
      </c>
      <c r="B8403" t="s">
        <v>87</v>
      </c>
      <c r="C8403" t="s">
        <v>88</v>
      </c>
      <c r="D8403">
        <v>24</v>
      </c>
      <c r="E8403" t="s">
        <v>63</v>
      </c>
      <c r="F8403" t="s">
        <v>4528</v>
      </c>
      <c r="G8403" t="s">
        <v>37</v>
      </c>
      <c r="H8403">
        <v>1400000</v>
      </c>
      <c r="I8403">
        <v>1204139.57717341</v>
      </c>
      <c r="J8403">
        <v>100</v>
      </c>
      <c r="K8403">
        <v>23</v>
      </c>
      <c r="L8403">
        <v>77</v>
      </c>
      <c r="M8403" s="1">
        <v>45938</v>
      </c>
      <c r="N8403" s="1">
        <v>46050</v>
      </c>
      <c r="P8403" t="s">
        <v>46</v>
      </c>
      <c r="Q8403" t="s">
        <v>39</v>
      </c>
      <c r="R8403" t="s">
        <v>150</v>
      </c>
      <c r="S8403" t="s">
        <v>41</v>
      </c>
      <c r="T8403">
        <v>-195860.42282658399</v>
      </c>
      <c r="U8403">
        <v>-13.9900302018989</v>
      </c>
      <c r="V8403" t="s">
        <v>32</v>
      </c>
    </row>
    <row r="8404" spans="1:23" x14ac:dyDescent="0.35">
      <c r="A8404">
        <v>18403</v>
      </c>
      <c r="B8404" t="s">
        <v>23</v>
      </c>
      <c r="C8404" t="s">
        <v>24</v>
      </c>
      <c r="D8404">
        <v>37</v>
      </c>
      <c r="E8404" t="s">
        <v>75</v>
      </c>
      <c r="F8404" t="s">
        <v>2651</v>
      </c>
      <c r="G8404" t="s">
        <v>145</v>
      </c>
      <c r="H8404">
        <v>1200000</v>
      </c>
      <c r="I8404">
        <v>1002327.9088481</v>
      </c>
      <c r="J8404">
        <v>100</v>
      </c>
      <c r="K8404">
        <v>100</v>
      </c>
      <c r="L8404">
        <v>0</v>
      </c>
      <c r="M8404" s="1">
        <v>45837</v>
      </c>
      <c r="N8404" s="1">
        <v>45949</v>
      </c>
      <c r="O8404" s="1">
        <v>45974</v>
      </c>
      <c r="P8404" t="s">
        <v>28</v>
      </c>
      <c r="Q8404" t="s">
        <v>52</v>
      </c>
      <c r="R8404" t="s">
        <v>206</v>
      </c>
      <c r="S8404" t="s">
        <v>41</v>
      </c>
      <c r="T8404">
        <v>-197672.091151898</v>
      </c>
      <c r="U8404">
        <v>-16.472674262658199</v>
      </c>
      <c r="V8404" t="s">
        <v>32</v>
      </c>
      <c r="W8404">
        <v>25</v>
      </c>
    </row>
    <row r="8405" spans="1:23" x14ac:dyDescent="0.35">
      <c r="A8405">
        <v>18404</v>
      </c>
      <c r="B8405" t="s">
        <v>23</v>
      </c>
      <c r="C8405" t="s">
        <v>24</v>
      </c>
      <c r="D8405">
        <v>1</v>
      </c>
      <c r="E8405" t="s">
        <v>35</v>
      </c>
      <c r="F8405" t="s">
        <v>5288</v>
      </c>
      <c r="G8405" t="s">
        <v>74</v>
      </c>
      <c r="H8405">
        <v>17100000</v>
      </c>
      <c r="I8405">
        <v>19479560.530723602</v>
      </c>
      <c r="J8405">
        <v>100</v>
      </c>
      <c r="K8405">
        <v>38</v>
      </c>
      <c r="L8405">
        <v>62</v>
      </c>
      <c r="M8405" s="1">
        <v>45867</v>
      </c>
      <c r="N8405" s="1">
        <v>46102</v>
      </c>
      <c r="P8405" t="s">
        <v>46</v>
      </c>
      <c r="Q8405" t="s">
        <v>52</v>
      </c>
      <c r="R8405" t="s">
        <v>127</v>
      </c>
      <c r="S8405" t="s">
        <v>41</v>
      </c>
      <c r="T8405">
        <v>2379560.5307236002</v>
      </c>
      <c r="U8405">
        <v>13.915558659202301</v>
      </c>
      <c r="V8405" t="s">
        <v>54</v>
      </c>
    </row>
    <row r="8406" spans="1:23" x14ac:dyDescent="0.35">
      <c r="A8406">
        <v>18405</v>
      </c>
      <c r="B8406" t="s">
        <v>49</v>
      </c>
      <c r="C8406" t="s">
        <v>50</v>
      </c>
      <c r="D8406">
        <v>45</v>
      </c>
      <c r="E8406" t="s">
        <v>63</v>
      </c>
      <c r="F8406" t="s">
        <v>5289</v>
      </c>
      <c r="G8406" t="s">
        <v>59</v>
      </c>
      <c r="H8406">
        <v>29800000</v>
      </c>
      <c r="I8406">
        <v>33924870.172160402</v>
      </c>
      <c r="J8406">
        <v>100</v>
      </c>
      <c r="K8406">
        <v>41</v>
      </c>
      <c r="L8406">
        <v>59</v>
      </c>
      <c r="M8406" s="1">
        <v>45693</v>
      </c>
      <c r="N8406" s="1">
        <v>45822</v>
      </c>
      <c r="P8406" t="s">
        <v>46</v>
      </c>
      <c r="Q8406" t="s">
        <v>39</v>
      </c>
      <c r="R8406" t="s">
        <v>216</v>
      </c>
      <c r="S8406" t="s">
        <v>66</v>
      </c>
      <c r="T8406">
        <v>4124870.1721604601</v>
      </c>
      <c r="U8406">
        <v>13.8418462153035</v>
      </c>
      <c r="V8406" t="s">
        <v>54</v>
      </c>
    </row>
    <row r="8407" spans="1:23" x14ac:dyDescent="0.35">
      <c r="A8407">
        <v>18406</v>
      </c>
      <c r="B8407" t="s">
        <v>42</v>
      </c>
      <c r="C8407" t="s">
        <v>43</v>
      </c>
      <c r="D8407">
        <v>31</v>
      </c>
      <c r="E8407" t="s">
        <v>25</v>
      </c>
      <c r="F8407" t="s">
        <v>1314</v>
      </c>
      <c r="G8407" t="s">
        <v>27</v>
      </c>
      <c r="H8407">
        <v>14400000</v>
      </c>
      <c r="I8407">
        <v>15596578.995021099</v>
      </c>
      <c r="J8407">
        <v>100</v>
      </c>
      <c r="K8407">
        <v>15</v>
      </c>
      <c r="L8407">
        <v>85</v>
      </c>
      <c r="M8407" s="1">
        <v>45754</v>
      </c>
      <c r="N8407" s="1">
        <v>45917</v>
      </c>
      <c r="P8407" t="s">
        <v>38</v>
      </c>
      <c r="Q8407" t="s">
        <v>29</v>
      </c>
      <c r="R8407" t="s">
        <v>112</v>
      </c>
      <c r="S8407" t="s">
        <v>31</v>
      </c>
      <c r="T8407">
        <v>1196578.99502114</v>
      </c>
      <c r="U8407">
        <v>8.3095763543135295</v>
      </c>
      <c r="V8407" t="s">
        <v>54</v>
      </c>
    </row>
    <row r="8408" spans="1:23" x14ac:dyDescent="0.35">
      <c r="A8408">
        <v>18407</v>
      </c>
      <c r="B8408" t="s">
        <v>61</v>
      </c>
      <c r="C8408" t="s">
        <v>62</v>
      </c>
      <c r="D8408">
        <v>18</v>
      </c>
      <c r="E8408" t="s">
        <v>67</v>
      </c>
      <c r="F8408" t="s">
        <v>1076</v>
      </c>
      <c r="G8408" t="s">
        <v>74</v>
      </c>
      <c r="H8408">
        <v>4800000</v>
      </c>
      <c r="I8408">
        <v>4610053.4121804098</v>
      </c>
      <c r="J8408">
        <v>100</v>
      </c>
      <c r="K8408">
        <v>89</v>
      </c>
      <c r="L8408">
        <v>11</v>
      </c>
      <c r="M8408" s="1">
        <v>45978</v>
      </c>
      <c r="N8408" s="1">
        <v>46171</v>
      </c>
      <c r="P8408" t="s">
        <v>46</v>
      </c>
      <c r="Q8408" t="s">
        <v>47</v>
      </c>
      <c r="R8408" t="s">
        <v>78</v>
      </c>
      <c r="S8408" t="s">
        <v>66</v>
      </c>
      <c r="T8408">
        <v>-189946.58781958299</v>
      </c>
      <c r="U8408">
        <v>-3.9572205795746598</v>
      </c>
      <c r="V8408" t="s">
        <v>32</v>
      </c>
    </row>
    <row r="8409" spans="1:23" x14ac:dyDescent="0.35">
      <c r="A8409">
        <v>18408</v>
      </c>
      <c r="B8409" t="s">
        <v>82</v>
      </c>
      <c r="C8409" t="s">
        <v>83</v>
      </c>
      <c r="D8409">
        <v>22</v>
      </c>
      <c r="E8409" t="s">
        <v>63</v>
      </c>
      <c r="F8409" t="s">
        <v>5116</v>
      </c>
      <c r="G8409" t="s">
        <v>59</v>
      </c>
      <c r="H8409">
        <v>11400000</v>
      </c>
      <c r="I8409">
        <v>11492293.508734001</v>
      </c>
      <c r="J8409">
        <v>100</v>
      </c>
      <c r="K8409">
        <v>100</v>
      </c>
      <c r="L8409">
        <v>0</v>
      </c>
      <c r="M8409" s="1">
        <v>45810</v>
      </c>
      <c r="N8409" s="1">
        <v>45971</v>
      </c>
      <c r="O8409" s="1">
        <v>45970</v>
      </c>
      <c r="P8409" t="s">
        <v>28</v>
      </c>
      <c r="Q8409" t="s">
        <v>39</v>
      </c>
      <c r="R8409" t="s">
        <v>206</v>
      </c>
      <c r="S8409" t="s">
        <v>66</v>
      </c>
      <c r="T8409">
        <v>92293.508734079005</v>
      </c>
      <c r="U8409">
        <v>0.80959218187788595</v>
      </c>
      <c r="V8409" t="s">
        <v>54</v>
      </c>
      <c r="W8409">
        <v>-1</v>
      </c>
    </row>
    <row r="8410" spans="1:23" x14ac:dyDescent="0.35">
      <c r="A8410">
        <v>18409</v>
      </c>
      <c r="B8410" t="s">
        <v>61</v>
      </c>
      <c r="C8410" t="s">
        <v>62</v>
      </c>
      <c r="D8410">
        <v>33</v>
      </c>
      <c r="E8410" t="s">
        <v>63</v>
      </c>
      <c r="F8410" t="s">
        <v>1636</v>
      </c>
      <c r="G8410" t="s">
        <v>124</v>
      </c>
      <c r="H8410">
        <v>7400000</v>
      </c>
      <c r="I8410">
        <v>7139678.3575463099</v>
      </c>
      <c r="J8410">
        <v>100</v>
      </c>
      <c r="K8410">
        <v>100</v>
      </c>
      <c r="L8410">
        <v>0</v>
      </c>
      <c r="M8410" s="1">
        <v>45919</v>
      </c>
      <c r="N8410" s="1">
        <v>46123</v>
      </c>
      <c r="O8410" s="1">
        <v>46108</v>
      </c>
      <c r="P8410" t="s">
        <v>28</v>
      </c>
      <c r="Q8410" t="s">
        <v>39</v>
      </c>
      <c r="R8410" t="s">
        <v>70</v>
      </c>
      <c r="S8410" t="s">
        <v>31</v>
      </c>
      <c r="T8410">
        <v>-260321.64245368799</v>
      </c>
      <c r="U8410">
        <v>-3.5178600331579402</v>
      </c>
      <c r="V8410" t="s">
        <v>32</v>
      </c>
      <c r="W8410">
        <v>-15</v>
      </c>
    </row>
    <row r="8411" spans="1:23" x14ac:dyDescent="0.35">
      <c r="A8411">
        <v>18410</v>
      </c>
      <c r="B8411" t="s">
        <v>42</v>
      </c>
      <c r="C8411" t="s">
        <v>43</v>
      </c>
      <c r="D8411">
        <v>51</v>
      </c>
      <c r="E8411" t="s">
        <v>35</v>
      </c>
      <c r="F8411" t="s">
        <v>1483</v>
      </c>
      <c r="G8411" t="s">
        <v>77</v>
      </c>
      <c r="H8411">
        <v>20400000</v>
      </c>
      <c r="I8411">
        <v>23080275.951084498</v>
      </c>
      <c r="J8411">
        <v>100</v>
      </c>
      <c r="K8411">
        <v>100</v>
      </c>
      <c r="L8411">
        <v>0</v>
      </c>
      <c r="M8411" s="1">
        <v>45669</v>
      </c>
      <c r="N8411" s="1">
        <v>45733</v>
      </c>
      <c r="O8411" s="1">
        <v>45758</v>
      </c>
      <c r="P8411" t="s">
        <v>28</v>
      </c>
      <c r="Q8411" t="s">
        <v>39</v>
      </c>
      <c r="R8411" t="s">
        <v>154</v>
      </c>
      <c r="S8411" t="s">
        <v>41</v>
      </c>
      <c r="T8411">
        <v>2680275.9510845598</v>
      </c>
      <c r="U8411">
        <v>13.1386076033557</v>
      </c>
      <c r="V8411" t="s">
        <v>54</v>
      </c>
      <c r="W8411">
        <v>25</v>
      </c>
    </row>
    <row r="8412" spans="1:23" x14ac:dyDescent="0.35">
      <c r="A8412">
        <v>18411</v>
      </c>
      <c r="B8412" t="s">
        <v>42</v>
      </c>
      <c r="C8412" t="s">
        <v>43</v>
      </c>
      <c r="D8412">
        <v>21</v>
      </c>
      <c r="E8412" t="s">
        <v>25</v>
      </c>
      <c r="F8412" t="s">
        <v>2783</v>
      </c>
      <c r="G8412" t="s">
        <v>145</v>
      </c>
      <c r="H8412">
        <v>27000000</v>
      </c>
      <c r="I8412">
        <v>28452309.015211701</v>
      </c>
      <c r="J8412">
        <v>100</v>
      </c>
      <c r="K8412">
        <v>39</v>
      </c>
      <c r="L8412">
        <v>61</v>
      </c>
      <c r="M8412" s="1">
        <v>45926</v>
      </c>
      <c r="N8412" s="1">
        <v>46034</v>
      </c>
      <c r="P8412" t="s">
        <v>46</v>
      </c>
      <c r="Q8412" t="s">
        <v>69</v>
      </c>
      <c r="R8412" t="s">
        <v>223</v>
      </c>
      <c r="S8412" t="s">
        <v>41</v>
      </c>
      <c r="T8412">
        <v>1452309.01521172</v>
      </c>
      <c r="U8412">
        <v>5.3789222785619204</v>
      </c>
      <c r="V8412" t="s">
        <v>54</v>
      </c>
    </row>
    <row r="8413" spans="1:23" x14ac:dyDescent="0.35">
      <c r="A8413">
        <v>18412</v>
      </c>
      <c r="B8413" t="s">
        <v>55</v>
      </c>
      <c r="C8413" t="s">
        <v>56</v>
      </c>
      <c r="D8413">
        <v>46</v>
      </c>
      <c r="E8413" t="s">
        <v>35</v>
      </c>
      <c r="F8413" t="s">
        <v>100</v>
      </c>
      <c r="G8413" t="s">
        <v>77</v>
      </c>
      <c r="H8413">
        <v>6200000</v>
      </c>
      <c r="I8413">
        <v>6599941.42668592</v>
      </c>
      <c r="J8413">
        <v>100</v>
      </c>
      <c r="K8413">
        <v>100</v>
      </c>
      <c r="L8413">
        <v>0</v>
      </c>
      <c r="M8413" s="1">
        <v>45894</v>
      </c>
      <c r="N8413" s="1">
        <v>46023</v>
      </c>
      <c r="O8413" s="1">
        <v>46040</v>
      </c>
      <c r="P8413" t="s">
        <v>28</v>
      </c>
      <c r="Q8413" t="s">
        <v>69</v>
      </c>
      <c r="R8413" t="s">
        <v>223</v>
      </c>
      <c r="S8413" t="s">
        <v>66</v>
      </c>
      <c r="T8413">
        <v>399941.42668592097</v>
      </c>
      <c r="U8413">
        <v>6.4506681723535699</v>
      </c>
      <c r="V8413" t="s">
        <v>54</v>
      </c>
      <c r="W8413">
        <v>17</v>
      </c>
    </row>
    <row r="8414" spans="1:23" x14ac:dyDescent="0.35">
      <c r="A8414">
        <v>18413</v>
      </c>
      <c r="B8414" t="s">
        <v>61</v>
      </c>
      <c r="C8414" t="s">
        <v>62</v>
      </c>
      <c r="D8414">
        <v>23</v>
      </c>
      <c r="E8414" t="s">
        <v>25</v>
      </c>
      <c r="F8414" t="s">
        <v>2255</v>
      </c>
      <c r="G8414" t="s">
        <v>59</v>
      </c>
      <c r="H8414">
        <v>11000000</v>
      </c>
      <c r="I8414">
        <v>12432781.780068601</v>
      </c>
      <c r="J8414">
        <v>100</v>
      </c>
      <c r="K8414">
        <v>46</v>
      </c>
      <c r="L8414">
        <v>54</v>
      </c>
      <c r="M8414" s="1">
        <v>45905</v>
      </c>
      <c r="N8414" s="1">
        <v>45968</v>
      </c>
      <c r="P8414" t="s">
        <v>46</v>
      </c>
      <c r="Q8414" t="s">
        <v>39</v>
      </c>
      <c r="R8414" t="s">
        <v>65</v>
      </c>
      <c r="S8414" t="s">
        <v>66</v>
      </c>
      <c r="T8414">
        <v>1432781.7800686299</v>
      </c>
      <c r="U8414">
        <v>13.0252889097149</v>
      </c>
      <c r="V8414" t="s">
        <v>54</v>
      </c>
    </row>
    <row r="8415" spans="1:23" x14ac:dyDescent="0.35">
      <c r="A8415">
        <v>18414</v>
      </c>
      <c r="B8415" t="s">
        <v>49</v>
      </c>
      <c r="C8415" t="s">
        <v>50</v>
      </c>
      <c r="D8415">
        <v>24</v>
      </c>
      <c r="E8415" t="s">
        <v>57</v>
      </c>
      <c r="F8415" t="s">
        <v>928</v>
      </c>
      <c r="G8415" t="s">
        <v>77</v>
      </c>
      <c r="H8415">
        <v>12800000</v>
      </c>
      <c r="J8415">
        <v>100</v>
      </c>
      <c r="K8415">
        <v>100</v>
      </c>
      <c r="L8415">
        <v>0</v>
      </c>
      <c r="M8415" s="1">
        <v>45938</v>
      </c>
      <c r="N8415" s="1">
        <v>46153</v>
      </c>
      <c r="O8415" s="1">
        <v>46169</v>
      </c>
      <c r="P8415" t="s">
        <v>28</v>
      </c>
      <c r="Q8415" t="s">
        <v>29</v>
      </c>
      <c r="R8415" t="s">
        <v>146</v>
      </c>
      <c r="S8415" t="s">
        <v>41</v>
      </c>
      <c r="T8415">
        <v>-12800000</v>
      </c>
      <c r="U8415">
        <v>-100</v>
      </c>
      <c r="V8415" t="s">
        <v>32</v>
      </c>
      <c r="W8415">
        <v>16</v>
      </c>
    </row>
    <row r="8416" spans="1:23" x14ac:dyDescent="0.35">
      <c r="A8416">
        <v>18415</v>
      </c>
      <c r="B8416" t="s">
        <v>95</v>
      </c>
      <c r="C8416" t="s">
        <v>96</v>
      </c>
      <c r="D8416">
        <v>34</v>
      </c>
      <c r="E8416" t="s">
        <v>79</v>
      </c>
      <c r="F8416" t="s">
        <v>5290</v>
      </c>
      <c r="G8416" t="s">
        <v>45</v>
      </c>
      <c r="H8416">
        <v>24700000</v>
      </c>
      <c r="I8416">
        <v>24345248.251191601</v>
      </c>
      <c r="J8416">
        <v>100</v>
      </c>
      <c r="K8416">
        <v>100</v>
      </c>
      <c r="L8416">
        <v>0</v>
      </c>
      <c r="M8416" s="1">
        <v>45818</v>
      </c>
      <c r="N8416" s="1">
        <v>46031</v>
      </c>
      <c r="O8416" s="1">
        <v>46032</v>
      </c>
      <c r="P8416" t="s">
        <v>28</v>
      </c>
      <c r="Q8416" t="s">
        <v>47</v>
      </c>
      <c r="R8416" t="s">
        <v>30</v>
      </c>
      <c r="S8416" t="s">
        <v>66</v>
      </c>
      <c r="T8416">
        <v>-354751.74880835001</v>
      </c>
      <c r="U8416">
        <v>-1.43624189800951</v>
      </c>
      <c r="V8416" t="s">
        <v>32</v>
      </c>
      <c r="W8416">
        <v>1</v>
      </c>
    </row>
    <row r="8417" spans="1:23" x14ac:dyDescent="0.35">
      <c r="A8417">
        <v>18416</v>
      </c>
      <c r="B8417" t="s">
        <v>49</v>
      </c>
      <c r="C8417" t="s">
        <v>50</v>
      </c>
      <c r="D8417">
        <v>57</v>
      </c>
      <c r="E8417" t="s">
        <v>75</v>
      </c>
      <c r="F8417" t="s">
        <v>924</v>
      </c>
      <c r="G8417" t="s">
        <v>77</v>
      </c>
      <c r="H8417">
        <v>19100000</v>
      </c>
      <c r="I8417">
        <v>17305807.6116542</v>
      </c>
      <c r="J8417">
        <v>100</v>
      </c>
      <c r="K8417">
        <v>100</v>
      </c>
      <c r="L8417">
        <v>0</v>
      </c>
      <c r="M8417" s="1">
        <v>45757</v>
      </c>
      <c r="N8417" s="1">
        <v>45916</v>
      </c>
      <c r="O8417" s="1">
        <v>45952</v>
      </c>
      <c r="P8417" t="s">
        <v>28</v>
      </c>
      <c r="Q8417" t="s">
        <v>69</v>
      </c>
      <c r="R8417" t="s">
        <v>106</v>
      </c>
      <c r="S8417" t="s">
        <v>66</v>
      </c>
      <c r="T8417">
        <v>-1794192.38834571</v>
      </c>
      <c r="U8417">
        <v>-9.3936774258938094</v>
      </c>
      <c r="V8417" t="s">
        <v>32</v>
      </c>
      <c r="W8417">
        <v>36</v>
      </c>
    </row>
    <row r="8418" spans="1:23" x14ac:dyDescent="0.35">
      <c r="A8418">
        <v>18417</v>
      </c>
      <c r="B8418" t="s">
        <v>87</v>
      </c>
      <c r="C8418" t="s">
        <v>88</v>
      </c>
      <c r="D8418">
        <v>9</v>
      </c>
      <c r="E8418" t="s">
        <v>79</v>
      </c>
      <c r="F8418" t="s">
        <v>5291</v>
      </c>
      <c r="G8418" t="s">
        <v>124</v>
      </c>
      <c r="H8418">
        <v>6400000</v>
      </c>
      <c r="I8418">
        <v>7091138.71898151</v>
      </c>
      <c r="J8418">
        <v>100</v>
      </c>
      <c r="K8418">
        <v>100</v>
      </c>
      <c r="L8418">
        <v>0</v>
      </c>
      <c r="M8418" s="1">
        <v>45766</v>
      </c>
      <c r="N8418" s="1">
        <v>45991</v>
      </c>
      <c r="O8418" s="1">
        <v>46013</v>
      </c>
      <c r="P8418" t="s">
        <v>28</v>
      </c>
      <c r="Q8418" t="s">
        <v>39</v>
      </c>
      <c r="R8418" t="s">
        <v>112</v>
      </c>
      <c r="S8418" t="s">
        <v>31</v>
      </c>
      <c r="T8418">
        <v>691138.71898151503</v>
      </c>
      <c r="U8418">
        <v>10.799042484086099</v>
      </c>
      <c r="V8418" t="s">
        <v>54</v>
      </c>
      <c r="W8418">
        <v>22</v>
      </c>
    </row>
    <row r="8419" spans="1:23" x14ac:dyDescent="0.35">
      <c r="A8419">
        <v>18418</v>
      </c>
      <c r="B8419" t="s">
        <v>49</v>
      </c>
      <c r="C8419" t="s">
        <v>50</v>
      </c>
      <c r="D8419">
        <v>44</v>
      </c>
      <c r="E8419" t="s">
        <v>67</v>
      </c>
      <c r="F8419" t="s">
        <v>5292</v>
      </c>
      <c r="G8419" t="s">
        <v>124</v>
      </c>
      <c r="H8419">
        <v>6600000</v>
      </c>
      <c r="I8419">
        <v>6649085.8431901</v>
      </c>
      <c r="J8419">
        <v>100</v>
      </c>
      <c r="K8419">
        <v>100</v>
      </c>
      <c r="L8419">
        <v>0</v>
      </c>
      <c r="M8419" s="1">
        <v>45855</v>
      </c>
      <c r="N8419" s="1">
        <v>46006</v>
      </c>
      <c r="O8419" s="1">
        <v>46041</v>
      </c>
      <c r="P8419" t="s">
        <v>28</v>
      </c>
      <c r="Q8419" t="s">
        <v>39</v>
      </c>
      <c r="R8419" t="s">
        <v>53</v>
      </c>
      <c r="S8419" t="s">
        <v>31</v>
      </c>
      <c r="T8419">
        <v>49085.843190104701</v>
      </c>
      <c r="U8419">
        <v>0.74372489681976806</v>
      </c>
      <c r="V8419" t="s">
        <v>54</v>
      </c>
      <c r="W8419">
        <v>35</v>
      </c>
    </row>
    <row r="8420" spans="1:23" x14ac:dyDescent="0.35">
      <c r="A8420">
        <v>18419</v>
      </c>
      <c r="B8420" t="s">
        <v>33</v>
      </c>
      <c r="C8420" t="s">
        <v>34</v>
      </c>
      <c r="D8420">
        <v>7</v>
      </c>
      <c r="E8420" t="s">
        <v>35</v>
      </c>
      <c r="F8420" t="s">
        <v>348</v>
      </c>
      <c r="G8420" t="s">
        <v>77</v>
      </c>
      <c r="H8420">
        <v>8000000</v>
      </c>
      <c r="J8420">
        <v>100</v>
      </c>
      <c r="K8420">
        <v>100</v>
      </c>
      <c r="L8420">
        <v>0</v>
      </c>
      <c r="M8420" s="1">
        <v>45978</v>
      </c>
      <c r="N8420" s="1">
        <v>46149</v>
      </c>
      <c r="O8420" s="1">
        <v>46140</v>
      </c>
      <c r="P8420" t="s">
        <v>28</v>
      </c>
      <c r="Q8420" t="s">
        <v>29</v>
      </c>
      <c r="R8420" t="s">
        <v>101</v>
      </c>
      <c r="S8420" t="s">
        <v>31</v>
      </c>
      <c r="T8420">
        <v>-8000000</v>
      </c>
      <c r="U8420">
        <v>-100</v>
      </c>
      <c r="V8420" t="s">
        <v>32</v>
      </c>
      <c r="W8420">
        <v>-9</v>
      </c>
    </row>
    <row r="8421" spans="1:23" x14ac:dyDescent="0.35">
      <c r="A8421">
        <v>18420</v>
      </c>
      <c r="B8421" t="s">
        <v>23</v>
      </c>
      <c r="C8421" t="s">
        <v>24</v>
      </c>
      <c r="D8421">
        <v>60</v>
      </c>
      <c r="E8421" t="s">
        <v>57</v>
      </c>
      <c r="F8421" t="s">
        <v>5293</v>
      </c>
      <c r="G8421" t="s">
        <v>77</v>
      </c>
      <c r="H8421">
        <v>11600000</v>
      </c>
      <c r="I8421">
        <v>10467395.858469401</v>
      </c>
      <c r="J8421">
        <v>100</v>
      </c>
      <c r="K8421">
        <v>36</v>
      </c>
      <c r="L8421">
        <v>64</v>
      </c>
      <c r="M8421" s="1">
        <v>45802</v>
      </c>
      <c r="N8421" s="1">
        <v>45954</v>
      </c>
      <c r="P8421" t="s">
        <v>38</v>
      </c>
      <c r="Q8421" t="s">
        <v>52</v>
      </c>
      <c r="R8421" t="s">
        <v>78</v>
      </c>
      <c r="S8421" t="s">
        <v>31</v>
      </c>
      <c r="T8421">
        <v>-1132604.1415305301</v>
      </c>
      <c r="U8421">
        <v>-9.7638288062976706</v>
      </c>
      <c r="V8421" t="s">
        <v>32</v>
      </c>
    </row>
    <row r="8422" spans="1:23" x14ac:dyDescent="0.35">
      <c r="A8422">
        <v>18421</v>
      </c>
      <c r="B8422" t="s">
        <v>33</v>
      </c>
      <c r="C8422" t="s">
        <v>34</v>
      </c>
      <c r="D8422">
        <v>54</v>
      </c>
      <c r="E8422" t="s">
        <v>102</v>
      </c>
      <c r="F8422" t="s">
        <v>1832</v>
      </c>
      <c r="G8422" t="s">
        <v>59</v>
      </c>
      <c r="H8422">
        <v>29800000</v>
      </c>
      <c r="I8422">
        <v>26887101.459452901</v>
      </c>
      <c r="J8422">
        <v>100</v>
      </c>
      <c r="K8422">
        <v>67</v>
      </c>
      <c r="L8422">
        <v>33</v>
      </c>
      <c r="M8422" s="1">
        <v>45960</v>
      </c>
      <c r="N8422" s="1">
        <v>46058</v>
      </c>
      <c r="P8422" t="s">
        <v>38</v>
      </c>
      <c r="Q8422" t="s">
        <v>47</v>
      </c>
      <c r="R8422" t="s">
        <v>108</v>
      </c>
      <c r="S8422" t="s">
        <v>66</v>
      </c>
      <c r="T8422">
        <v>-2912898.5405470598</v>
      </c>
      <c r="U8422">
        <v>-9.7748273172720204</v>
      </c>
      <c r="V8422" t="s">
        <v>32</v>
      </c>
    </row>
    <row r="8423" spans="1:23" x14ac:dyDescent="0.35">
      <c r="A8423">
        <v>18422</v>
      </c>
      <c r="B8423" t="s">
        <v>49</v>
      </c>
      <c r="C8423" t="s">
        <v>50</v>
      </c>
      <c r="D8423">
        <v>17</v>
      </c>
      <c r="E8423" t="s">
        <v>67</v>
      </c>
      <c r="F8423" t="s">
        <v>5294</v>
      </c>
      <c r="G8423" t="s">
        <v>74</v>
      </c>
      <c r="H8423">
        <v>11100000</v>
      </c>
      <c r="I8423">
        <v>10513847.5740628</v>
      </c>
      <c r="J8423">
        <v>100</v>
      </c>
      <c r="K8423">
        <v>83</v>
      </c>
      <c r="L8423">
        <v>17</v>
      </c>
      <c r="M8423" s="1">
        <v>46001</v>
      </c>
      <c r="N8423" s="1">
        <v>46191</v>
      </c>
      <c r="P8423" t="s">
        <v>46</v>
      </c>
      <c r="Q8423" t="s">
        <v>47</v>
      </c>
      <c r="R8423" t="s">
        <v>40</v>
      </c>
      <c r="S8423" t="s">
        <v>66</v>
      </c>
      <c r="T8423">
        <v>-586152.42593712895</v>
      </c>
      <c r="U8423">
        <v>-5.2806524859200801</v>
      </c>
      <c r="V8423" t="s">
        <v>32</v>
      </c>
    </row>
    <row r="8424" spans="1:23" x14ac:dyDescent="0.35">
      <c r="A8424">
        <v>18423</v>
      </c>
      <c r="B8424" t="s">
        <v>87</v>
      </c>
      <c r="C8424" t="s">
        <v>88</v>
      </c>
      <c r="D8424">
        <v>39</v>
      </c>
      <c r="E8424" t="s">
        <v>35</v>
      </c>
      <c r="F8424" t="s">
        <v>5295</v>
      </c>
      <c r="G8424" t="s">
        <v>74</v>
      </c>
      <c r="H8424">
        <v>14500000</v>
      </c>
      <c r="I8424">
        <v>13430245.1486784</v>
      </c>
      <c r="J8424">
        <v>100</v>
      </c>
      <c r="K8424">
        <v>17</v>
      </c>
      <c r="L8424">
        <v>83</v>
      </c>
      <c r="M8424" s="1">
        <v>45884</v>
      </c>
      <c r="N8424" s="1">
        <v>46068</v>
      </c>
      <c r="P8424" t="s">
        <v>38</v>
      </c>
      <c r="Q8424" t="s">
        <v>29</v>
      </c>
      <c r="R8424" t="s">
        <v>92</v>
      </c>
      <c r="S8424" t="s">
        <v>66</v>
      </c>
      <c r="T8424">
        <v>-1069754.8513215401</v>
      </c>
      <c r="U8424">
        <v>-7.3776196642864802</v>
      </c>
      <c r="V8424" t="s">
        <v>32</v>
      </c>
    </row>
    <row r="8425" spans="1:23" x14ac:dyDescent="0.35">
      <c r="A8425">
        <v>18424</v>
      </c>
      <c r="B8425" t="s">
        <v>95</v>
      </c>
      <c r="C8425" t="s">
        <v>96</v>
      </c>
      <c r="D8425">
        <v>36</v>
      </c>
      <c r="E8425" t="s">
        <v>67</v>
      </c>
      <c r="F8425" t="s">
        <v>5296</v>
      </c>
      <c r="G8425" t="s">
        <v>77</v>
      </c>
      <c r="H8425">
        <v>4800000</v>
      </c>
      <c r="I8425">
        <v>4935698.9898284599</v>
      </c>
      <c r="J8425">
        <v>100</v>
      </c>
      <c r="K8425">
        <v>32</v>
      </c>
      <c r="L8425">
        <v>68</v>
      </c>
      <c r="M8425" s="1">
        <v>45935</v>
      </c>
      <c r="N8425" s="1">
        <v>46174</v>
      </c>
      <c r="P8425" t="s">
        <v>46</v>
      </c>
      <c r="Q8425" t="s">
        <v>47</v>
      </c>
      <c r="R8425" t="s">
        <v>85</v>
      </c>
      <c r="S8425" t="s">
        <v>66</v>
      </c>
      <c r="T8425">
        <v>135698.98982846399</v>
      </c>
      <c r="U8425">
        <v>2.8270622880930101</v>
      </c>
      <c r="V8425" t="s">
        <v>54</v>
      </c>
    </row>
    <row r="8426" spans="1:23" x14ac:dyDescent="0.35">
      <c r="A8426">
        <v>18425</v>
      </c>
      <c r="B8426" t="s">
        <v>87</v>
      </c>
      <c r="C8426" t="s">
        <v>88</v>
      </c>
      <c r="D8426">
        <v>29</v>
      </c>
      <c r="E8426" t="s">
        <v>25</v>
      </c>
      <c r="F8426" t="s">
        <v>2695</v>
      </c>
      <c r="H8426">
        <v>25500000</v>
      </c>
      <c r="I8426">
        <v>23702153.2594852</v>
      </c>
      <c r="J8426">
        <v>100</v>
      </c>
      <c r="K8426">
        <v>36</v>
      </c>
      <c r="L8426">
        <v>64</v>
      </c>
      <c r="M8426" s="1">
        <v>45922</v>
      </c>
      <c r="N8426" s="1">
        <v>46152</v>
      </c>
      <c r="P8426" t="s">
        <v>38</v>
      </c>
      <c r="Q8426" t="s">
        <v>39</v>
      </c>
      <c r="R8426" t="s">
        <v>65</v>
      </c>
      <c r="S8426" t="s">
        <v>41</v>
      </c>
      <c r="T8426">
        <v>-1797846.7405147201</v>
      </c>
      <c r="U8426">
        <v>-7.0503793745675303</v>
      </c>
      <c r="V8426" t="s">
        <v>32</v>
      </c>
    </row>
    <row r="8427" spans="1:23" x14ac:dyDescent="0.35">
      <c r="A8427">
        <v>18426</v>
      </c>
      <c r="B8427" t="s">
        <v>87</v>
      </c>
      <c r="C8427" t="s">
        <v>88</v>
      </c>
      <c r="D8427">
        <v>48</v>
      </c>
      <c r="E8427" t="s">
        <v>67</v>
      </c>
      <c r="F8427" t="s">
        <v>4266</v>
      </c>
      <c r="G8427" t="s">
        <v>59</v>
      </c>
      <c r="H8427">
        <v>2100000</v>
      </c>
      <c r="I8427">
        <v>1745357.6277633901</v>
      </c>
      <c r="J8427">
        <v>100</v>
      </c>
      <c r="K8427">
        <v>35</v>
      </c>
      <c r="L8427">
        <v>65</v>
      </c>
      <c r="M8427" s="1">
        <v>45950</v>
      </c>
      <c r="N8427" s="1">
        <v>46175</v>
      </c>
      <c r="P8427" t="s">
        <v>38</v>
      </c>
      <c r="Q8427" t="s">
        <v>29</v>
      </c>
      <c r="R8427" t="s">
        <v>127</v>
      </c>
      <c r="S8427" t="s">
        <v>41</v>
      </c>
      <c r="T8427">
        <v>-354642.37223660498</v>
      </c>
      <c r="U8427">
        <v>-16.887732011266898</v>
      </c>
      <c r="V8427" t="s">
        <v>32</v>
      </c>
    </row>
    <row r="8428" spans="1:23" x14ac:dyDescent="0.35">
      <c r="A8428">
        <v>18427</v>
      </c>
      <c r="B8428" t="s">
        <v>42</v>
      </c>
      <c r="C8428" t="s">
        <v>43</v>
      </c>
      <c r="D8428">
        <v>34</v>
      </c>
      <c r="E8428" t="s">
        <v>35</v>
      </c>
      <c r="F8428" t="s">
        <v>126</v>
      </c>
      <c r="G8428" t="s">
        <v>45</v>
      </c>
      <c r="H8428">
        <v>25500000</v>
      </c>
      <c r="I8428">
        <v>22485132.312995002</v>
      </c>
      <c r="J8428">
        <v>100</v>
      </c>
      <c r="K8428">
        <v>35</v>
      </c>
      <c r="L8428">
        <v>65</v>
      </c>
      <c r="M8428" s="1">
        <v>45827</v>
      </c>
      <c r="N8428" s="1">
        <v>46025</v>
      </c>
      <c r="P8428" t="s">
        <v>38</v>
      </c>
      <c r="Q8428" t="s">
        <v>69</v>
      </c>
      <c r="R8428" t="s">
        <v>112</v>
      </c>
      <c r="S8428" t="s">
        <v>66</v>
      </c>
      <c r="T8428">
        <v>-3014867.6870049601</v>
      </c>
      <c r="U8428">
        <v>-11.8230105372743</v>
      </c>
      <c r="V8428" t="s">
        <v>32</v>
      </c>
    </row>
    <row r="8429" spans="1:23" x14ac:dyDescent="0.35">
      <c r="A8429">
        <v>18428</v>
      </c>
      <c r="B8429" t="s">
        <v>87</v>
      </c>
      <c r="C8429" t="s">
        <v>88</v>
      </c>
      <c r="D8429">
        <v>45</v>
      </c>
      <c r="E8429" t="s">
        <v>63</v>
      </c>
      <c r="F8429" t="s">
        <v>2295</v>
      </c>
      <c r="G8429" t="s">
        <v>74</v>
      </c>
      <c r="H8429">
        <v>19600000</v>
      </c>
      <c r="I8429">
        <v>23339090.444571301</v>
      </c>
      <c r="J8429">
        <v>100</v>
      </c>
      <c r="K8429">
        <v>100</v>
      </c>
      <c r="L8429">
        <v>0</v>
      </c>
      <c r="M8429" s="1">
        <v>45917</v>
      </c>
      <c r="N8429" s="1">
        <v>46094</v>
      </c>
      <c r="O8429" s="1">
        <v>46084</v>
      </c>
      <c r="P8429" t="s">
        <v>28</v>
      </c>
      <c r="Q8429" t="s">
        <v>52</v>
      </c>
      <c r="R8429" t="s">
        <v>78</v>
      </c>
      <c r="S8429" t="s">
        <v>31</v>
      </c>
      <c r="T8429">
        <v>3739090.4445713698</v>
      </c>
      <c r="U8429">
        <v>19.076992064139599</v>
      </c>
      <c r="V8429" t="s">
        <v>54</v>
      </c>
      <c r="W8429">
        <v>-10</v>
      </c>
    </row>
    <row r="8430" spans="1:23" x14ac:dyDescent="0.35">
      <c r="A8430">
        <v>18429</v>
      </c>
      <c r="B8430" t="s">
        <v>55</v>
      </c>
      <c r="C8430" t="s">
        <v>56</v>
      </c>
      <c r="D8430">
        <v>24</v>
      </c>
      <c r="E8430" t="s">
        <v>67</v>
      </c>
      <c r="F8430" t="s">
        <v>1999</v>
      </c>
      <c r="G8430" t="s">
        <v>74</v>
      </c>
      <c r="H8430">
        <v>19700000</v>
      </c>
      <c r="I8430">
        <v>17497946.9254396</v>
      </c>
      <c r="J8430">
        <v>100</v>
      </c>
      <c r="K8430">
        <v>67</v>
      </c>
      <c r="L8430">
        <v>33</v>
      </c>
      <c r="M8430" s="1">
        <v>46002</v>
      </c>
      <c r="N8430" s="1">
        <v>46146</v>
      </c>
      <c r="P8430" t="s">
        <v>38</v>
      </c>
      <c r="Q8430" t="s">
        <v>52</v>
      </c>
      <c r="R8430" t="s">
        <v>30</v>
      </c>
      <c r="S8430" t="s">
        <v>31</v>
      </c>
      <c r="T8430">
        <v>-2202053.07456034</v>
      </c>
      <c r="U8430">
        <v>-11.177934388631099</v>
      </c>
      <c r="V8430" t="s">
        <v>32</v>
      </c>
    </row>
    <row r="8431" spans="1:23" x14ac:dyDescent="0.35">
      <c r="A8431">
        <v>18430</v>
      </c>
      <c r="B8431" t="s">
        <v>33</v>
      </c>
      <c r="C8431" t="s">
        <v>34</v>
      </c>
      <c r="D8431">
        <v>44</v>
      </c>
      <c r="E8431" t="s">
        <v>63</v>
      </c>
      <c r="F8431" t="s">
        <v>3977</v>
      </c>
      <c r="G8431" t="s">
        <v>145</v>
      </c>
      <c r="H8431">
        <v>19300000</v>
      </c>
      <c r="I8431">
        <v>18234167.172501698</v>
      </c>
      <c r="J8431">
        <v>100</v>
      </c>
      <c r="K8431">
        <v>100</v>
      </c>
      <c r="L8431">
        <v>0</v>
      </c>
      <c r="M8431" s="1">
        <v>45786</v>
      </c>
      <c r="N8431" s="1">
        <v>45984</v>
      </c>
      <c r="O8431" s="1">
        <v>45973</v>
      </c>
      <c r="P8431" t="s">
        <v>28</v>
      </c>
      <c r="Q8431" t="s">
        <v>29</v>
      </c>
      <c r="R8431" t="s">
        <v>129</v>
      </c>
      <c r="S8431" t="s">
        <v>41</v>
      </c>
      <c r="T8431">
        <v>-1065832.8274982399</v>
      </c>
      <c r="U8431">
        <v>-5.5224498834106202</v>
      </c>
      <c r="V8431" t="s">
        <v>32</v>
      </c>
      <c r="W8431">
        <v>-11</v>
      </c>
    </row>
    <row r="8432" spans="1:23" x14ac:dyDescent="0.35">
      <c r="A8432">
        <v>18431</v>
      </c>
      <c r="B8432" t="s">
        <v>49</v>
      </c>
      <c r="C8432" t="s">
        <v>50</v>
      </c>
      <c r="D8432">
        <v>21</v>
      </c>
      <c r="E8432" t="s">
        <v>63</v>
      </c>
      <c r="F8432" t="s">
        <v>441</v>
      </c>
      <c r="G8432" t="s">
        <v>74</v>
      </c>
      <c r="H8432">
        <v>10100000</v>
      </c>
      <c r="I8432">
        <v>8455260.6691619903</v>
      </c>
      <c r="J8432">
        <v>100</v>
      </c>
      <c r="K8432">
        <v>28</v>
      </c>
      <c r="L8432">
        <v>72</v>
      </c>
      <c r="M8432" s="1">
        <v>45964</v>
      </c>
      <c r="N8432" s="1">
        <v>46092</v>
      </c>
      <c r="P8432" t="s">
        <v>38</v>
      </c>
      <c r="Q8432" t="s">
        <v>29</v>
      </c>
      <c r="R8432" t="s">
        <v>70</v>
      </c>
      <c r="S8432" t="s">
        <v>66</v>
      </c>
      <c r="T8432">
        <v>-1644739.3308379999</v>
      </c>
      <c r="U8432">
        <v>-16.284547830079301</v>
      </c>
      <c r="V8432" t="s">
        <v>32</v>
      </c>
    </row>
    <row r="8433" spans="1:23" x14ac:dyDescent="0.35">
      <c r="A8433">
        <v>18432</v>
      </c>
      <c r="B8433" t="s">
        <v>33</v>
      </c>
      <c r="C8433" t="s">
        <v>34</v>
      </c>
      <c r="D8433">
        <v>35</v>
      </c>
      <c r="E8433" t="s">
        <v>35</v>
      </c>
      <c r="F8433" t="s">
        <v>5297</v>
      </c>
      <c r="G8433" t="s">
        <v>74</v>
      </c>
      <c r="H8433">
        <v>20800000</v>
      </c>
      <c r="I8433">
        <v>19066161.158074401</v>
      </c>
      <c r="J8433">
        <v>100</v>
      </c>
      <c r="K8433">
        <v>16</v>
      </c>
      <c r="L8433">
        <v>84</v>
      </c>
      <c r="M8433" s="1">
        <v>45905</v>
      </c>
      <c r="N8433" s="1">
        <v>45989</v>
      </c>
      <c r="P8433" t="s">
        <v>46</v>
      </c>
      <c r="Q8433" t="s">
        <v>29</v>
      </c>
      <c r="R8433" t="s">
        <v>169</v>
      </c>
      <c r="S8433" t="s">
        <v>66</v>
      </c>
      <c r="T8433">
        <v>-1733838.84192553</v>
      </c>
      <c r="U8433">
        <v>-8.3357636631035099</v>
      </c>
      <c r="V8433" t="s">
        <v>32</v>
      </c>
    </row>
    <row r="8434" spans="1:23" x14ac:dyDescent="0.35">
      <c r="A8434">
        <v>18433</v>
      </c>
      <c r="B8434" t="s">
        <v>71</v>
      </c>
      <c r="C8434" t="s">
        <v>72</v>
      </c>
      <c r="D8434">
        <v>4</v>
      </c>
      <c r="E8434" t="s">
        <v>35</v>
      </c>
      <c r="F8434" t="s">
        <v>2825</v>
      </c>
      <c r="G8434" t="s">
        <v>77</v>
      </c>
      <c r="H8434">
        <v>22800000</v>
      </c>
      <c r="I8434">
        <v>26140361.1591652</v>
      </c>
      <c r="J8434">
        <v>100</v>
      </c>
      <c r="K8434">
        <v>11</v>
      </c>
      <c r="L8434">
        <v>89</v>
      </c>
      <c r="M8434" s="1">
        <v>45922</v>
      </c>
      <c r="N8434" s="1">
        <v>46068</v>
      </c>
      <c r="P8434" t="s">
        <v>46</v>
      </c>
      <c r="Q8434" t="s">
        <v>47</v>
      </c>
      <c r="R8434" t="s">
        <v>106</v>
      </c>
      <c r="S8434" t="s">
        <v>31</v>
      </c>
      <c r="T8434">
        <v>3340361.1591652101</v>
      </c>
      <c r="U8434">
        <v>14.650706838443901</v>
      </c>
      <c r="V8434" t="s">
        <v>54</v>
      </c>
    </row>
    <row r="8435" spans="1:23" x14ac:dyDescent="0.35">
      <c r="A8435">
        <v>18434</v>
      </c>
      <c r="B8435" t="s">
        <v>87</v>
      </c>
      <c r="C8435" t="s">
        <v>88</v>
      </c>
      <c r="D8435">
        <v>34</v>
      </c>
      <c r="E8435" t="s">
        <v>75</v>
      </c>
      <c r="F8435" t="s">
        <v>5298</v>
      </c>
      <c r="G8435" t="s">
        <v>124</v>
      </c>
      <c r="H8435">
        <v>22200000</v>
      </c>
      <c r="I8435">
        <v>23636121.705146201</v>
      </c>
      <c r="J8435">
        <v>100</v>
      </c>
      <c r="K8435">
        <v>15</v>
      </c>
      <c r="L8435">
        <v>85</v>
      </c>
      <c r="M8435" s="1">
        <v>45785</v>
      </c>
      <c r="N8435" s="1">
        <v>45979</v>
      </c>
      <c r="P8435" t="s">
        <v>38</v>
      </c>
      <c r="Q8435" t="s">
        <v>47</v>
      </c>
      <c r="R8435" t="s">
        <v>40</v>
      </c>
      <c r="S8435" t="s">
        <v>31</v>
      </c>
      <c r="T8435">
        <v>1436121.7051462</v>
      </c>
      <c r="U8435">
        <v>6.4690166898477797</v>
      </c>
      <c r="V8435" t="s">
        <v>54</v>
      </c>
    </row>
    <row r="8436" spans="1:23" x14ac:dyDescent="0.35">
      <c r="A8436">
        <v>18435</v>
      </c>
      <c r="B8436" t="s">
        <v>55</v>
      </c>
      <c r="C8436" t="s">
        <v>56</v>
      </c>
      <c r="D8436">
        <v>46</v>
      </c>
      <c r="E8436" t="s">
        <v>79</v>
      </c>
      <c r="F8436" t="s">
        <v>122</v>
      </c>
      <c r="G8436" t="s">
        <v>145</v>
      </c>
      <c r="H8436">
        <v>8200000</v>
      </c>
      <c r="I8436">
        <v>7566445.9014600497</v>
      </c>
      <c r="J8436">
        <v>100</v>
      </c>
      <c r="K8436">
        <v>100</v>
      </c>
      <c r="L8436">
        <v>0</v>
      </c>
      <c r="M8436" s="1">
        <v>45756</v>
      </c>
      <c r="N8436" s="1">
        <v>45890</v>
      </c>
      <c r="O8436" s="1">
        <v>45913</v>
      </c>
      <c r="P8436" t="s">
        <v>28</v>
      </c>
      <c r="Q8436" t="s">
        <v>39</v>
      </c>
      <c r="R8436" t="s">
        <v>48</v>
      </c>
      <c r="S8436" t="s">
        <v>66</v>
      </c>
      <c r="T8436">
        <v>-633554.09853994998</v>
      </c>
      <c r="U8436">
        <v>-7.72626949438963</v>
      </c>
      <c r="V8436" t="s">
        <v>32</v>
      </c>
      <c r="W8436">
        <v>23</v>
      </c>
    </row>
    <row r="8437" spans="1:23" x14ac:dyDescent="0.35">
      <c r="A8437">
        <v>18436</v>
      </c>
      <c r="B8437" t="s">
        <v>87</v>
      </c>
      <c r="C8437" t="s">
        <v>88</v>
      </c>
      <c r="D8437">
        <v>32</v>
      </c>
      <c r="E8437" t="s">
        <v>63</v>
      </c>
      <c r="F8437" t="s">
        <v>429</v>
      </c>
      <c r="G8437" t="s">
        <v>124</v>
      </c>
      <c r="H8437">
        <v>5100000</v>
      </c>
      <c r="I8437">
        <v>4157810.1439652001</v>
      </c>
      <c r="J8437">
        <v>100</v>
      </c>
      <c r="K8437">
        <v>49</v>
      </c>
      <c r="L8437">
        <v>51</v>
      </c>
      <c r="M8437" s="1">
        <v>45701</v>
      </c>
      <c r="N8437" s="1">
        <v>45921</v>
      </c>
      <c r="P8437" t="s">
        <v>46</v>
      </c>
      <c r="Q8437" t="s">
        <v>47</v>
      </c>
      <c r="R8437" t="s">
        <v>137</v>
      </c>
      <c r="S8437" t="s">
        <v>31</v>
      </c>
      <c r="T8437">
        <v>-942189.85603479599</v>
      </c>
      <c r="U8437">
        <v>-18.474310902643001</v>
      </c>
      <c r="V8437" t="s">
        <v>32</v>
      </c>
    </row>
    <row r="8438" spans="1:23" x14ac:dyDescent="0.35">
      <c r="A8438">
        <v>18437</v>
      </c>
      <c r="B8438" t="s">
        <v>55</v>
      </c>
      <c r="C8438" t="s">
        <v>56</v>
      </c>
      <c r="D8438">
        <v>45</v>
      </c>
      <c r="E8438" t="s">
        <v>79</v>
      </c>
      <c r="F8438" t="s">
        <v>5299</v>
      </c>
      <c r="G8438" t="s">
        <v>124</v>
      </c>
      <c r="H8438">
        <v>3700000</v>
      </c>
      <c r="I8438">
        <v>2981098.4651504001</v>
      </c>
      <c r="J8438">
        <v>100</v>
      </c>
      <c r="K8438">
        <v>100</v>
      </c>
      <c r="L8438">
        <v>0</v>
      </c>
      <c r="M8438" s="1">
        <v>45735</v>
      </c>
      <c r="N8438" s="1">
        <v>45855</v>
      </c>
      <c r="O8438" s="1">
        <v>45870</v>
      </c>
      <c r="P8438" t="s">
        <v>28</v>
      </c>
      <c r="Q8438" t="s">
        <v>29</v>
      </c>
      <c r="R8438" t="s">
        <v>106</v>
      </c>
      <c r="S8438" t="s">
        <v>41</v>
      </c>
      <c r="T8438">
        <v>-718901.53484959598</v>
      </c>
      <c r="U8438">
        <v>-19.429771212151199</v>
      </c>
      <c r="V8438" t="s">
        <v>32</v>
      </c>
      <c r="W8438">
        <v>15</v>
      </c>
    </row>
    <row r="8439" spans="1:23" x14ac:dyDescent="0.35">
      <c r="A8439">
        <v>18438</v>
      </c>
      <c r="B8439" t="s">
        <v>49</v>
      </c>
      <c r="C8439" t="s">
        <v>50</v>
      </c>
      <c r="D8439">
        <v>14</v>
      </c>
      <c r="E8439" t="s">
        <v>63</v>
      </c>
      <c r="F8439" t="s">
        <v>1455</v>
      </c>
      <c r="G8439" t="s">
        <v>145</v>
      </c>
      <c r="H8439">
        <v>19800000</v>
      </c>
      <c r="I8439">
        <v>23042766.766665202</v>
      </c>
      <c r="J8439">
        <v>100</v>
      </c>
      <c r="K8439">
        <v>77</v>
      </c>
      <c r="L8439">
        <v>23</v>
      </c>
      <c r="M8439" s="1">
        <v>45732</v>
      </c>
      <c r="N8439" s="1">
        <v>45796</v>
      </c>
      <c r="P8439" t="s">
        <v>46</v>
      </c>
      <c r="Q8439" t="s">
        <v>39</v>
      </c>
      <c r="R8439" t="s">
        <v>90</v>
      </c>
      <c r="S8439" t="s">
        <v>66</v>
      </c>
      <c r="T8439">
        <v>3242766.7666652598</v>
      </c>
      <c r="U8439">
        <v>16.377609932652799</v>
      </c>
      <c r="V8439" t="s">
        <v>54</v>
      </c>
    </row>
    <row r="8440" spans="1:23" x14ac:dyDescent="0.35">
      <c r="A8440">
        <v>18439</v>
      </c>
      <c r="B8440" t="s">
        <v>95</v>
      </c>
      <c r="C8440" t="s">
        <v>96</v>
      </c>
      <c r="D8440">
        <v>44</v>
      </c>
      <c r="E8440" t="s">
        <v>79</v>
      </c>
      <c r="F8440" t="s">
        <v>5300</v>
      </c>
      <c r="G8440" t="s">
        <v>27</v>
      </c>
      <c r="H8440">
        <v>25800000</v>
      </c>
      <c r="I8440">
        <v>26400410.648728199</v>
      </c>
      <c r="J8440">
        <v>100</v>
      </c>
      <c r="K8440">
        <v>100</v>
      </c>
      <c r="L8440">
        <v>0</v>
      </c>
      <c r="M8440" s="1">
        <v>45711</v>
      </c>
      <c r="N8440" s="1">
        <v>45831</v>
      </c>
      <c r="O8440" s="1">
        <v>45848</v>
      </c>
      <c r="P8440" t="s">
        <v>28</v>
      </c>
      <c r="Q8440" t="s">
        <v>47</v>
      </c>
      <c r="R8440" t="s">
        <v>125</v>
      </c>
      <c r="S8440" t="s">
        <v>66</v>
      </c>
      <c r="T8440">
        <v>600410.64872819895</v>
      </c>
      <c r="U8440">
        <v>2.3271730570860401</v>
      </c>
      <c r="V8440" t="s">
        <v>54</v>
      </c>
      <c r="W8440">
        <v>17</v>
      </c>
    </row>
    <row r="8441" spans="1:23" x14ac:dyDescent="0.35">
      <c r="A8441">
        <v>18440</v>
      </c>
      <c r="B8441" t="s">
        <v>49</v>
      </c>
      <c r="C8441" t="s">
        <v>50</v>
      </c>
      <c r="D8441">
        <v>41</v>
      </c>
      <c r="E8441" t="s">
        <v>25</v>
      </c>
      <c r="F8441" t="s">
        <v>2123</v>
      </c>
      <c r="G8441" t="s">
        <v>59</v>
      </c>
      <c r="H8441">
        <v>24400000</v>
      </c>
      <c r="I8441">
        <v>27200718.8918554</v>
      </c>
      <c r="J8441">
        <v>100</v>
      </c>
      <c r="K8441">
        <v>58</v>
      </c>
      <c r="L8441">
        <v>42</v>
      </c>
      <c r="M8441" s="1">
        <v>45673</v>
      </c>
      <c r="N8441" s="1">
        <v>45755</v>
      </c>
      <c r="P8441" t="s">
        <v>46</v>
      </c>
      <c r="Q8441" t="s">
        <v>52</v>
      </c>
      <c r="R8441" t="s">
        <v>125</v>
      </c>
      <c r="S8441" t="s">
        <v>31</v>
      </c>
      <c r="T8441">
        <v>2800718.8918554499</v>
      </c>
      <c r="U8441">
        <v>11.4783561141617</v>
      </c>
      <c r="V8441" t="s">
        <v>54</v>
      </c>
    </row>
    <row r="8442" spans="1:23" x14ac:dyDescent="0.35">
      <c r="A8442">
        <v>18441</v>
      </c>
      <c r="B8442" t="s">
        <v>71</v>
      </c>
      <c r="C8442" t="s">
        <v>72</v>
      </c>
      <c r="D8442">
        <v>15</v>
      </c>
      <c r="E8442" t="s">
        <v>75</v>
      </c>
      <c r="F8442" t="s">
        <v>2079</v>
      </c>
      <c r="G8442" t="s">
        <v>77</v>
      </c>
      <c r="H8442">
        <v>22800000</v>
      </c>
      <c r="I8442">
        <v>20583065.4637179</v>
      </c>
      <c r="J8442">
        <v>100</v>
      </c>
      <c r="K8442">
        <v>81</v>
      </c>
      <c r="L8442">
        <v>19</v>
      </c>
      <c r="M8442" s="1">
        <v>45749</v>
      </c>
      <c r="N8442" s="1">
        <v>45873</v>
      </c>
      <c r="P8442" t="s">
        <v>46</v>
      </c>
      <c r="Q8442" t="s">
        <v>69</v>
      </c>
      <c r="R8442" t="s">
        <v>92</v>
      </c>
      <c r="S8442" t="s">
        <v>31</v>
      </c>
      <c r="T8442">
        <v>-2216934.5362820998</v>
      </c>
      <c r="U8442">
        <v>-9.7233970889565793</v>
      </c>
      <c r="V8442" t="s">
        <v>32</v>
      </c>
    </row>
    <row r="8443" spans="1:23" x14ac:dyDescent="0.35">
      <c r="A8443">
        <v>18442</v>
      </c>
      <c r="B8443" t="s">
        <v>55</v>
      </c>
      <c r="C8443" t="s">
        <v>56</v>
      </c>
      <c r="D8443">
        <v>33</v>
      </c>
      <c r="E8443" t="s">
        <v>102</v>
      </c>
      <c r="F8443" t="s">
        <v>5301</v>
      </c>
      <c r="G8443" t="s">
        <v>27</v>
      </c>
      <c r="H8443">
        <v>3100000</v>
      </c>
      <c r="I8443">
        <v>2663731.95057585</v>
      </c>
      <c r="J8443">
        <v>100</v>
      </c>
      <c r="K8443">
        <v>12</v>
      </c>
      <c r="L8443">
        <v>88</v>
      </c>
      <c r="M8443" s="1">
        <v>45794</v>
      </c>
      <c r="N8443" s="1">
        <v>45982</v>
      </c>
      <c r="P8443" t="s">
        <v>46</v>
      </c>
      <c r="Q8443" t="s">
        <v>29</v>
      </c>
      <c r="R8443" t="s">
        <v>223</v>
      </c>
      <c r="S8443" t="s">
        <v>66</v>
      </c>
      <c r="T8443">
        <v>-436268.04942414601</v>
      </c>
      <c r="U8443">
        <v>-14.0731628846498</v>
      </c>
      <c r="V8443" t="s">
        <v>32</v>
      </c>
    </row>
    <row r="8444" spans="1:23" x14ac:dyDescent="0.35">
      <c r="A8444">
        <v>18443</v>
      </c>
      <c r="B8444" t="s">
        <v>23</v>
      </c>
      <c r="C8444" t="s">
        <v>24</v>
      </c>
      <c r="D8444">
        <v>51</v>
      </c>
      <c r="E8444" t="s">
        <v>67</v>
      </c>
      <c r="F8444" t="s">
        <v>4802</v>
      </c>
      <c r="G8444" t="s">
        <v>77</v>
      </c>
      <c r="H8444">
        <v>27300000</v>
      </c>
      <c r="I8444">
        <v>26582069.0939372</v>
      </c>
      <c r="J8444">
        <v>100</v>
      </c>
      <c r="K8444">
        <v>32</v>
      </c>
      <c r="L8444">
        <v>68</v>
      </c>
      <c r="M8444" s="1">
        <v>45971</v>
      </c>
      <c r="N8444" s="1">
        <v>46098</v>
      </c>
      <c r="P8444" t="s">
        <v>46</v>
      </c>
      <c r="Q8444" t="s">
        <v>29</v>
      </c>
      <c r="R8444" t="s">
        <v>101</v>
      </c>
      <c r="S8444" t="s">
        <v>41</v>
      </c>
      <c r="T8444">
        <v>-717930.90606275899</v>
      </c>
      <c r="U8444">
        <v>-2.6297835386914201</v>
      </c>
      <c r="V8444" t="s">
        <v>32</v>
      </c>
    </row>
    <row r="8445" spans="1:23" x14ac:dyDescent="0.35">
      <c r="A8445">
        <v>18444</v>
      </c>
      <c r="B8445" t="s">
        <v>42</v>
      </c>
      <c r="C8445" t="s">
        <v>43</v>
      </c>
      <c r="D8445">
        <v>8</v>
      </c>
      <c r="E8445" t="s">
        <v>57</v>
      </c>
      <c r="F8445" t="s">
        <v>906</v>
      </c>
      <c r="G8445" t="s">
        <v>124</v>
      </c>
      <c r="H8445">
        <v>10600000</v>
      </c>
      <c r="I8445">
        <v>10102153.6793995</v>
      </c>
      <c r="J8445">
        <v>100</v>
      </c>
      <c r="K8445">
        <v>74</v>
      </c>
      <c r="L8445">
        <v>26</v>
      </c>
      <c r="M8445" s="1">
        <v>45816</v>
      </c>
      <c r="N8445" s="1">
        <v>46023</v>
      </c>
      <c r="P8445" t="s">
        <v>46</v>
      </c>
      <c r="Q8445" t="s">
        <v>29</v>
      </c>
      <c r="R8445" t="s">
        <v>60</v>
      </c>
      <c r="S8445" t="s">
        <v>31</v>
      </c>
      <c r="T8445">
        <v>-497846.32060042903</v>
      </c>
      <c r="U8445">
        <v>-4.6966634018908398</v>
      </c>
      <c r="V8445" t="s">
        <v>32</v>
      </c>
    </row>
    <row r="8446" spans="1:23" x14ac:dyDescent="0.35">
      <c r="A8446">
        <v>18445</v>
      </c>
      <c r="B8446" t="s">
        <v>61</v>
      </c>
      <c r="C8446" t="s">
        <v>62</v>
      </c>
      <c r="D8446">
        <v>53</v>
      </c>
      <c r="E8446" t="s">
        <v>102</v>
      </c>
      <c r="F8446" t="s">
        <v>3902</v>
      </c>
      <c r="G8446" t="s">
        <v>45</v>
      </c>
      <c r="H8446">
        <v>26900000</v>
      </c>
      <c r="I8446">
        <v>24513873.458673202</v>
      </c>
      <c r="J8446">
        <v>100</v>
      </c>
      <c r="K8446">
        <v>40</v>
      </c>
      <c r="L8446">
        <v>60</v>
      </c>
      <c r="M8446" s="1">
        <v>45990</v>
      </c>
      <c r="N8446" s="1">
        <v>46229</v>
      </c>
      <c r="P8446" t="s">
        <v>46</v>
      </c>
      <c r="Q8446" t="s">
        <v>52</v>
      </c>
      <c r="R8446" t="s">
        <v>143</v>
      </c>
      <c r="S8446" t="s">
        <v>41</v>
      </c>
      <c r="T8446">
        <v>-2386126.5413267598</v>
      </c>
      <c r="U8446">
        <v>-8.8703588896905892</v>
      </c>
      <c r="V8446" t="s">
        <v>32</v>
      </c>
    </row>
    <row r="8447" spans="1:23" x14ac:dyDescent="0.35">
      <c r="A8447">
        <v>18446</v>
      </c>
      <c r="B8447" t="s">
        <v>61</v>
      </c>
      <c r="C8447" t="s">
        <v>62</v>
      </c>
      <c r="D8447">
        <v>46</v>
      </c>
      <c r="E8447" t="s">
        <v>75</v>
      </c>
      <c r="F8447" t="s">
        <v>5302</v>
      </c>
      <c r="G8447" t="s">
        <v>124</v>
      </c>
      <c r="H8447">
        <v>26600000</v>
      </c>
      <c r="I8447">
        <v>26078007.814234499</v>
      </c>
      <c r="J8447">
        <v>100</v>
      </c>
      <c r="K8447">
        <v>100</v>
      </c>
      <c r="L8447">
        <v>0</v>
      </c>
      <c r="M8447" s="1">
        <v>45859</v>
      </c>
      <c r="N8447" s="1">
        <v>45968</v>
      </c>
      <c r="O8447" s="1">
        <v>45965</v>
      </c>
      <c r="P8447" t="s">
        <v>28</v>
      </c>
      <c r="Q8447" t="s">
        <v>69</v>
      </c>
      <c r="R8447" t="s">
        <v>40</v>
      </c>
      <c r="S8447" t="s">
        <v>41</v>
      </c>
      <c r="T8447">
        <v>-521992.18576544098</v>
      </c>
      <c r="U8447">
        <v>-1.96237663821594</v>
      </c>
      <c r="V8447" t="s">
        <v>32</v>
      </c>
      <c r="W8447">
        <v>-3</v>
      </c>
    </row>
    <row r="8448" spans="1:23" x14ac:dyDescent="0.35">
      <c r="A8448">
        <v>18447</v>
      </c>
      <c r="B8448" t="s">
        <v>23</v>
      </c>
      <c r="C8448" t="s">
        <v>24</v>
      </c>
      <c r="D8448">
        <v>5</v>
      </c>
      <c r="E8448" t="s">
        <v>63</v>
      </c>
      <c r="F8448" t="s">
        <v>5303</v>
      </c>
      <c r="G8448" t="s">
        <v>27</v>
      </c>
      <c r="H8448">
        <v>22900000</v>
      </c>
      <c r="I8448">
        <v>19726565.6933573</v>
      </c>
      <c r="J8448">
        <v>100</v>
      </c>
      <c r="K8448">
        <v>74</v>
      </c>
      <c r="L8448">
        <v>26</v>
      </c>
      <c r="M8448" s="1">
        <v>45802</v>
      </c>
      <c r="N8448" s="1">
        <v>46012</v>
      </c>
      <c r="P8448" t="s">
        <v>46</v>
      </c>
      <c r="Q8448" t="s">
        <v>29</v>
      </c>
      <c r="R8448" t="s">
        <v>129</v>
      </c>
      <c r="S8448" t="s">
        <v>41</v>
      </c>
      <c r="T8448">
        <v>-3173434.3066426502</v>
      </c>
      <c r="U8448">
        <v>-13.8577917320639</v>
      </c>
      <c r="V8448" t="s">
        <v>32</v>
      </c>
    </row>
    <row r="8449" spans="1:23" x14ac:dyDescent="0.35">
      <c r="A8449">
        <v>18448</v>
      </c>
      <c r="B8449" t="s">
        <v>82</v>
      </c>
      <c r="C8449" t="s">
        <v>83</v>
      </c>
      <c r="D8449">
        <v>37</v>
      </c>
      <c r="E8449" t="s">
        <v>63</v>
      </c>
      <c r="F8449" t="s">
        <v>5140</v>
      </c>
      <c r="G8449" t="s">
        <v>74</v>
      </c>
      <c r="H8449">
        <v>2600000</v>
      </c>
      <c r="I8449">
        <v>2504203.0532610798</v>
      </c>
      <c r="J8449">
        <v>100</v>
      </c>
      <c r="K8449">
        <v>79</v>
      </c>
      <c r="L8449">
        <v>21</v>
      </c>
      <c r="M8449" s="1">
        <v>45869</v>
      </c>
      <c r="N8449" s="1">
        <v>46023</v>
      </c>
      <c r="P8449" t="s">
        <v>46</v>
      </c>
      <c r="Q8449" t="s">
        <v>39</v>
      </c>
      <c r="R8449" t="s">
        <v>101</v>
      </c>
      <c r="S8449" t="s">
        <v>66</v>
      </c>
      <c r="T8449">
        <v>-95796.946738914106</v>
      </c>
      <c r="U8449">
        <v>-3.6844979514966898</v>
      </c>
      <c r="V8449" t="s">
        <v>32</v>
      </c>
    </row>
    <row r="8450" spans="1:23" x14ac:dyDescent="0.35">
      <c r="A8450">
        <v>18449</v>
      </c>
      <c r="B8450" t="s">
        <v>82</v>
      </c>
      <c r="C8450" t="s">
        <v>83</v>
      </c>
      <c r="D8450">
        <v>1</v>
      </c>
      <c r="E8450" t="s">
        <v>57</v>
      </c>
      <c r="F8450" t="s">
        <v>4755</v>
      </c>
      <c r="G8450" t="s">
        <v>37</v>
      </c>
      <c r="H8450">
        <v>1300000</v>
      </c>
      <c r="I8450">
        <v>1144783.68049738</v>
      </c>
      <c r="J8450">
        <v>100</v>
      </c>
      <c r="K8450">
        <v>100</v>
      </c>
      <c r="L8450">
        <v>0</v>
      </c>
      <c r="M8450" s="1">
        <v>45875</v>
      </c>
      <c r="N8450" s="1">
        <v>45965</v>
      </c>
      <c r="O8450" s="1">
        <v>46003</v>
      </c>
      <c r="P8450" t="s">
        <v>28</v>
      </c>
      <c r="Q8450" t="s">
        <v>52</v>
      </c>
      <c r="R8450" t="s">
        <v>106</v>
      </c>
      <c r="S8450" t="s">
        <v>41</v>
      </c>
      <c r="T8450">
        <v>-155216.31950262</v>
      </c>
      <c r="U8450">
        <v>-11.9397168848169</v>
      </c>
      <c r="V8450" t="s">
        <v>32</v>
      </c>
      <c r="W8450">
        <v>38</v>
      </c>
    </row>
    <row r="8451" spans="1:23" x14ac:dyDescent="0.35">
      <c r="A8451">
        <v>18450</v>
      </c>
      <c r="B8451" t="s">
        <v>71</v>
      </c>
      <c r="C8451" t="s">
        <v>72</v>
      </c>
      <c r="D8451">
        <v>9</v>
      </c>
      <c r="E8451" t="s">
        <v>79</v>
      </c>
      <c r="F8451" t="s">
        <v>1588</v>
      </c>
      <c r="G8451" t="s">
        <v>124</v>
      </c>
      <c r="H8451">
        <v>4700000</v>
      </c>
      <c r="I8451">
        <v>4442565.4976329198</v>
      </c>
      <c r="J8451">
        <v>100</v>
      </c>
      <c r="K8451">
        <v>100</v>
      </c>
      <c r="L8451">
        <v>0</v>
      </c>
      <c r="M8451" s="1">
        <v>45891</v>
      </c>
      <c r="N8451" s="1">
        <v>45966</v>
      </c>
      <c r="O8451" s="1">
        <v>45998</v>
      </c>
      <c r="P8451" t="s">
        <v>28</v>
      </c>
      <c r="Q8451" t="s">
        <v>47</v>
      </c>
      <c r="R8451" t="s">
        <v>209</v>
      </c>
      <c r="S8451" t="s">
        <v>41</v>
      </c>
      <c r="T8451">
        <v>-257434.50236707201</v>
      </c>
      <c r="U8451">
        <v>-5.4773298375972903</v>
      </c>
      <c r="V8451" t="s">
        <v>32</v>
      </c>
      <c r="W8451">
        <v>32</v>
      </c>
    </row>
    <row r="8452" spans="1:23" x14ac:dyDescent="0.35">
      <c r="A8452">
        <v>18451</v>
      </c>
      <c r="B8452" t="s">
        <v>87</v>
      </c>
      <c r="C8452" t="s">
        <v>88</v>
      </c>
      <c r="D8452">
        <v>7</v>
      </c>
      <c r="E8452" t="s">
        <v>75</v>
      </c>
      <c r="F8452" t="s">
        <v>2643</v>
      </c>
      <c r="G8452" t="s">
        <v>77</v>
      </c>
      <c r="H8452">
        <v>3800000</v>
      </c>
      <c r="I8452">
        <v>4489901.9825342698</v>
      </c>
      <c r="J8452">
        <v>100</v>
      </c>
      <c r="K8452">
        <v>100</v>
      </c>
      <c r="L8452">
        <v>0</v>
      </c>
      <c r="M8452" s="1">
        <v>45660</v>
      </c>
      <c r="N8452" s="1">
        <v>45824</v>
      </c>
      <c r="O8452" s="1">
        <v>45863</v>
      </c>
      <c r="P8452" t="s">
        <v>28</v>
      </c>
      <c r="Q8452" t="s">
        <v>52</v>
      </c>
      <c r="R8452" t="s">
        <v>70</v>
      </c>
      <c r="S8452" t="s">
        <v>41</v>
      </c>
      <c r="T8452">
        <v>689901.98253427004</v>
      </c>
      <c r="U8452">
        <v>18.155315329849198</v>
      </c>
      <c r="V8452" t="s">
        <v>54</v>
      </c>
      <c r="W8452">
        <v>39</v>
      </c>
    </row>
    <row r="8453" spans="1:23" x14ac:dyDescent="0.35">
      <c r="A8453">
        <v>18452</v>
      </c>
      <c r="B8453" t="s">
        <v>55</v>
      </c>
      <c r="C8453" t="s">
        <v>56</v>
      </c>
      <c r="D8453">
        <v>47</v>
      </c>
      <c r="E8453" t="s">
        <v>35</v>
      </c>
      <c r="F8453" t="s">
        <v>846</v>
      </c>
      <c r="G8453" t="s">
        <v>145</v>
      </c>
      <c r="H8453">
        <v>12100000</v>
      </c>
      <c r="I8453">
        <v>12103951.6877359</v>
      </c>
      <c r="J8453">
        <v>100</v>
      </c>
      <c r="K8453">
        <v>11</v>
      </c>
      <c r="L8453">
        <v>89</v>
      </c>
      <c r="M8453" s="1">
        <v>45685</v>
      </c>
      <c r="N8453" s="1">
        <v>45795</v>
      </c>
      <c r="P8453" t="s">
        <v>38</v>
      </c>
      <c r="Q8453" t="s">
        <v>29</v>
      </c>
      <c r="R8453" t="s">
        <v>216</v>
      </c>
      <c r="S8453" t="s">
        <v>31</v>
      </c>
      <c r="T8453">
        <v>3951.6877359691998</v>
      </c>
      <c r="U8453">
        <v>3.2658576330323902E-2</v>
      </c>
      <c r="V8453" t="s">
        <v>54</v>
      </c>
    </row>
    <row r="8454" spans="1:23" x14ac:dyDescent="0.35">
      <c r="A8454">
        <v>18453</v>
      </c>
      <c r="B8454" t="s">
        <v>49</v>
      </c>
      <c r="C8454" t="s">
        <v>50</v>
      </c>
      <c r="D8454">
        <v>16</v>
      </c>
      <c r="E8454" t="s">
        <v>57</v>
      </c>
      <c r="F8454" t="s">
        <v>1699</v>
      </c>
      <c r="G8454" t="s">
        <v>37</v>
      </c>
      <c r="H8454">
        <v>12100000</v>
      </c>
      <c r="I8454">
        <v>11790915.9583406</v>
      </c>
      <c r="J8454">
        <v>100</v>
      </c>
      <c r="K8454">
        <v>100</v>
      </c>
      <c r="L8454">
        <v>0</v>
      </c>
      <c r="M8454" s="1">
        <v>45887</v>
      </c>
      <c r="N8454" s="1">
        <v>46127</v>
      </c>
      <c r="O8454" s="1">
        <v>46126</v>
      </c>
      <c r="P8454" t="s">
        <v>28</v>
      </c>
      <c r="Q8454" t="s">
        <v>52</v>
      </c>
      <c r="R8454" t="s">
        <v>154</v>
      </c>
      <c r="S8454" t="s">
        <v>31</v>
      </c>
      <c r="T8454">
        <v>-309084.04165933997</v>
      </c>
      <c r="U8454">
        <v>-2.5544135674325599</v>
      </c>
      <c r="V8454" t="s">
        <v>32</v>
      </c>
      <c r="W8454">
        <v>-1</v>
      </c>
    </row>
    <row r="8455" spans="1:23" x14ac:dyDescent="0.35">
      <c r="A8455">
        <v>18454</v>
      </c>
      <c r="B8455" t="s">
        <v>95</v>
      </c>
      <c r="C8455" t="s">
        <v>96</v>
      </c>
      <c r="D8455">
        <v>49</v>
      </c>
      <c r="E8455" t="s">
        <v>25</v>
      </c>
      <c r="F8455" t="s">
        <v>1203</v>
      </c>
      <c r="G8455" t="s">
        <v>77</v>
      </c>
      <c r="H8455">
        <v>4100000</v>
      </c>
      <c r="I8455">
        <v>3748225.56033496</v>
      </c>
      <c r="J8455">
        <v>100</v>
      </c>
      <c r="K8455">
        <v>12</v>
      </c>
      <c r="L8455">
        <v>88</v>
      </c>
      <c r="M8455" s="1">
        <v>45838</v>
      </c>
      <c r="N8455" s="1">
        <v>45939</v>
      </c>
      <c r="P8455" t="s">
        <v>46</v>
      </c>
      <c r="Q8455" t="s">
        <v>47</v>
      </c>
      <c r="R8455" t="s">
        <v>94</v>
      </c>
      <c r="S8455" t="s">
        <v>41</v>
      </c>
      <c r="T8455">
        <v>-351774.43966503802</v>
      </c>
      <c r="U8455">
        <v>-8.5798643820740992</v>
      </c>
      <c r="V8455" t="s">
        <v>32</v>
      </c>
    </row>
    <row r="8456" spans="1:23" x14ac:dyDescent="0.35">
      <c r="A8456">
        <v>18455</v>
      </c>
      <c r="B8456" t="s">
        <v>87</v>
      </c>
      <c r="C8456" t="s">
        <v>88</v>
      </c>
      <c r="D8456">
        <v>34</v>
      </c>
      <c r="E8456" t="s">
        <v>35</v>
      </c>
      <c r="F8456" t="s">
        <v>569</v>
      </c>
      <c r="G8456" t="s">
        <v>45</v>
      </c>
      <c r="H8456">
        <v>22800000</v>
      </c>
      <c r="I8456">
        <v>21169637.431260701</v>
      </c>
      <c r="J8456">
        <v>100</v>
      </c>
      <c r="K8456">
        <v>38</v>
      </c>
      <c r="L8456">
        <v>62</v>
      </c>
      <c r="M8456" s="1">
        <v>45925</v>
      </c>
      <c r="N8456" s="1">
        <v>46162</v>
      </c>
      <c r="P8456" t="s">
        <v>38</v>
      </c>
      <c r="Q8456" t="s">
        <v>52</v>
      </c>
      <c r="R8456" t="s">
        <v>70</v>
      </c>
      <c r="S8456" t="s">
        <v>31</v>
      </c>
      <c r="T8456">
        <v>-1630362.5687392601</v>
      </c>
      <c r="U8456">
        <v>-7.1507130207862604</v>
      </c>
      <c r="V8456" t="s">
        <v>32</v>
      </c>
    </row>
    <row r="8457" spans="1:23" x14ac:dyDescent="0.35">
      <c r="A8457">
        <v>18456</v>
      </c>
      <c r="B8457" t="s">
        <v>87</v>
      </c>
      <c r="C8457" t="s">
        <v>88</v>
      </c>
      <c r="D8457">
        <v>52</v>
      </c>
      <c r="E8457" t="s">
        <v>57</v>
      </c>
      <c r="F8457" t="s">
        <v>5304</v>
      </c>
      <c r="G8457" t="s">
        <v>124</v>
      </c>
      <c r="H8457">
        <v>29300000</v>
      </c>
      <c r="I8457">
        <v>25317810.208735399</v>
      </c>
      <c r="J8457">
        <v>100</v>
      </c>
      <c r="K8457">
        <v>100</v>
      </c>
      <c r="L8457">
        <v>0</v>
      </c>
      <c r="M8457" s="1">
        <v>45820</v>
      </c>
      <c r="N8457" s="1">
        <v>45925</v>
      </c>
      <c r="O8457" s="1">
        <v>45927</v>
      </c>
      <c r="P8457" t="s">
        <v>28</v>
      </c>
      <c r="Q8457" t="s">
        <v>69</v>
      </c>
      <c r="R8457" t="s">
        <v>146</v>
      </c>
      <c r="S8457" t="s">
        <v>66</v>
      </c>
      <c r="T8457">
        <v>-3982189.7912645098</v>
      </c>
      <c r="U8457">
        <v>-13.591091437762801</v>
      </c>
      <c r="V8457" t="s">
        <v>32</v>
      </c>
      <c r="W8457">
        <v>2</v>
      </c>
    </row>
    <row r="8458" spans="1:23" x14ac:dyDescent="0.35">
      <c r="A8458">
        <v>18457</v>
      </c>
      <c r="B8458" t="s">
        <v>61</v>
      </c>
      <c r="C8458" t="s">
        <v>62</v>
      </c>
      <c r="D8458">
        <v>1</v>
      </c>
      <c r="E8458" t="s">
        <v>25</v>
      </c>
      <c r="F8458" t="s">
        <v>4744</v>
      </c>
      <c r="G8458" t="s">
        <v>74</v>
      </c>
      <c r="H8458">
        <v>26400000</v>
      </c>
      <c r="I8458">
        <v>21496720.478188999</v>
      </c>
      <c r="J8458">
        <v>100</v>
      </c>
      <c r="K8458">
        <v>42</v>
      </c>
      <c r="L8458">
        <v>58</v>
      </c>
      <c r="M8458" s="1">
        <v>45767</v>
      </c>
      <c r="N8458" s="1">
        <v>45927</v>
      </c>
      <c r="P8458" t="s">
        <v>46</v>
      </c>
      <c r="Q8458" t="s">
        <v>47</v>
      </c>
      <c r="R8458" t="s">
        <v>60</v>
      </c>
      <c r="S8458" t="s">
        <v>66</v>
      </c>
      <c r="T8458">
        <v>-4903279.5218109395</v>
      </c>
      <c r="U8458">
        <v>-18.573028491708101</v>
      </c>
      <c r="V8458" t="s">
        <v>32</v>
      </c>
    </row>
    <row r="8459" spans="1:23" x14ac:dyDescent="0.35">
      <c r="A8459">
        <v>18458</v>
      </c>
      <c r="B8459" t="s">
        <v>82</v>
      </c>
      <c r="C8459" t="s">
        <v>83</v>
      </c>
      <c r="D8459">
        <v>7</v>
      </c>
      <c r="E8459" t="s">
        <v>79</v>
      </c>
      <c r="F8459" t="s">
        <v>3871</v>
      </c>
      <c r="G8459" t="s">
        <v>77</v>
      </c>
      <c r="H8459">
        <v>3000000</v>
      </c>
      <c r="J8459">
        <v>100</v>
      </c>
      <c r="K8459">
        <v>50</v>
      </c>
      <c r="L8459">
        <v>50</v>
      </c>
      <c r="M8459" s="1">
        <v>45783</v>
      </c>
      <c r="N8459" s="1">
        <v>45967</v>
      </c>
      <c r="P8459" t="s">
        <v>38</v>
      </c>
      <c r="Q8459" t="s">
        <v>69</v>
      </c>
      <c r="R8459" t="s">
        <v>216</v>
      </c>
      <c r="S8459" t="s">
        <v>66</v>
      </c>
      <c r="T8459">
        <v>-3000000</v>
      </c>
      <c r="U8459">
        <v>-100</v>
      </c>
      <c r="V8459" t="s">
        <v>32</v>
      </c>
    </row>
    <row r="8460" spans="1:23" x14ac:dyDescent="0.35">
      <c r="A8460">
        <v>18459</v>
      </c>
      <c r="B8460" t="s">
        <v>87</v>
      </c>
      <c r="C8460" t="s">
        <v>88</v>
      </c>
      <c r="D8460">
        <v>13</v>
      </c>
      <c r="E8460" t="s">
        <v>79</v>
      </c>
      <c r="F8460" t="s">
        <v>972</v>
      </c>
      <c r="G8460" t="s">
        <v>37</v>
      </c>
      <c r="H8460">
        <v>2700000</v>
      </c>
      <c r="I8460">
        <v>2822206.9165197201</v>
      </c>
      <c r="J8460">
        <v>100</v>
      </c>
      <c r="K8460">
        <v>77</v>
      </c>
      <c r="L8460">
        <v>23</v>
      </c>
      <c r="M8460" s="1">
        <v>45842</v>
      </c>
      <c r="N8460" s="1">
        <v>46028</v>
      </c>
      <c r="P8460" t="s">
        <v>38</v>
      </c>
      <c r="Q8460" t="s">
        <v>52</v>
      </c>
      <c r="R8460" t="s">
        <v>101</v>
      </c>
      <c r="S8460" t="s">
        <v>41</v>
      </c>
      <c r="T8460">
        <v>122206.916519727</v>
      </c>
      <c r="U8460">
        <v>4.5261820933232197</v>
      </c>
      <c r="V8460" t="s">
        <v>54</v>
      </c>
    </row>
    <row r="8461" spans="1:23" x14ac:dyDescent="0.35">
      <c r="A8461">
        <v>18460</v>
      </c>
      <c r="B8461" t="s">
        <v>42</v>
      </c>
      <c r="C8461" t="s">
        <v>43</v>
      </c>
      <c r="D8461">
        <v>52</v>
      </c>
      <c r="E8461" t="s">
        <v>57</v>
      </c>
      <c r="F8461" t="s">
        <v>5305</v>
      </c>
      <c r="H8461">
        <v>600000</v>
      </c>
      <c r="I8461">
        <v>620351.60738715297</v>
      </c>
      <c r="J8461">
        <v>100</v>
      </c>
      <c r="K8461">
        <v>43</v>
      </c>
      <c r="L8461">
        <v>57</v>
      </c>
      <c r="M8461" s="1">
        <v>46010</v>
      </c>
      <c r="N8461" s="1">
        <v>46084</v>
      </c>
      <c r="P8461" t="s">
        <v>38</v>
      </c>
      <c r="Q8461" t="s">
        <v>47</v>
      </c>
      <c r="R8461" t="s">
        <v>108</v>
      </c>
      <c r="S8461" t="s">
        <v>31</v>
      </c>
      <c r="T8461">
        <v>20351.607387152999</v>
      </c>
      <c r="U8461">
        <v>3.3919345645255099</v>
      </c>
      <c r="V8461" t="s">
        <v>54</v>
      </c>
    </row>
    <row r="8462" spans="1:23" x14ac:dyDescent="0.35">
      <c r="A8462">
        <v>18461</v>
      </c>
      <c r="B8462" t="s">
        <v>87</v>
      </c>
      <c r="C8462" t="s">
        <v>88</v>
      </c>
      <c r="D8462">
        <v>39</v>
      </c>
      <c r="E8462" t="s">
        <v>67</v>
      </c>
      <c r="F8462" t="s">
        <v>5306</v>
      </c>
      <c r="G8462" t="s">
        <v>27</v>
      </c>
      <c r="H8462">
        <v>5800000</v>
      </c>
      <c r="I8462">
        <v>4831915.0672323201</v>
      </c>
      <c r="J8462">
        <v>100</v>
      </c>
      <c r="K8462">
        <v>59</v>
      </c>
      <c r="L8462">
        <v>41</v>
      </c>
      <c r="M8462" s="1">
        <v>45834</v>
      </c>
      <c r="N8462" s="1">
        <v>45991</v>
      </c>
      <c r="P8462" t="s">
        <v>38</v>
      </c>
      <c r="Q8462" t="s">
        <v>52</v>
      </c>
      <c r="R8462" t="s">
        <v>78</v>
      </c>
      <c r="S8462" t="s">
        <v>31</v>
      </c>
      <c r="T8462">
        <v>-968084.93276767002</v>
      </c>
      <c r="U8462">
        <v>-16.691119530477</v>
      </c>
      <c r="V8462" t="s">
        <v>32</v>
      </c>
    </row>
    <row r="8463" spans="1:23" x14ac:dyDescent="0.35">
      <c r="A8463">
        <v>18462</v>
      </c>
      <c r="B8463" t="s">
        <v>55</v>
      </c>
      <c r="C8463" t="s">
        <v>56</v>
      </c>
      <c r="D8463">
        <v>46</v>
      </c>
      <c r="E8463" t="s">
        <v>102</v>
      </c>
      <c r="F8463" t="s">
        <v>116</v>
      </c>
      <c r="G8463" t="s">
        <v>45</v>
      </c>
      <c r="H8463">
        <v>11800000</v>
      </c>
      <c r="I8463">
        <v>11584566.776348</v>
      </c>
      <c r="J8463">
        <v>100</v>
      </c>
      <c r="K8463">
        <v>93</v>
      </c>
      <c r="L8463">
        <v>7</v>
      </c>
      <c r="M8463" s="1">
        <v>45796</v>
      </c>
      <c r="N8463" s="1">
        <v>46003</v>
      </c>
      <c r="P8463" t="s">
        <v>38</v>
      </c>
      <c r="Q8463" t="s">
        <v>69</v>
      </c>
      <c r="R8463" t="s">
        <v>169</v>
      </c>
      <c r="S8463" t="s">
        <v>66</v>
      </c>
      <c r="T8463">
        <v>-215433.22365191</v>
      </c>
      <c r="U8463">
        <v>-1.8257052851856701</v>
      </c>
      <c r="V8463" t="s">
        <v>32</v>
      </c>
    </row>
    <row r="8464" spans="1:23" x14ac:dyDescent="0.35">
      <c r="A8464">
        <v>18463</v>
      </c>
      <c r="B8464" t="s">
        <v>61</v>
      </c>
      <c r="C8464" t="s">
        <v>62</v>
      </c>
      <c r="D8464">
        <v>9</v>
      </c>
      <c r="E8464" t="s">
        <v>102</v>
      </c>
      <c r="F8464" t="s">
        <v>5307</v>
      </c>
      <c r="G8464" t="s">
        <v>37</v>
      </c>
      <c r="H8464">
        <v>27000000</v>
      </c>
      <c r="I8464">
        <v>26705164.056609999</v>
      </c>
      <c r="J8464">
        <v>100</v>
      </c>
      <c r="K8464">
        <v>100</v>
      </c>
      <c r="L8464">
        <v>0</v>
      </c>
      <c r="M8464" s="1">
        <v>45822</v>
      </c>
      <c r="N8464" s="1">
        <v>45917</v>
      </c>
      <c r="O8464" s="1">
        <v>45937</v>
      </c>
      <c r="P8464" t="s">
        <v>28</v>
      </c>
      <c r="Q8464" t="s">
        <v>29</v>
      </c>
      <c r="R8464" t="s">
        <v>85</v>
      </c>
      <c r="S8464" t="s">
        <v>31</v>
      </c>
      <c r="T8464">
        <v>-294835.94338991097</v>
      </c>
      <c r="U8464">
        <v>-1.0919849755181801</v>
      </c>
      <c r="V8464" t="s">
        <v>32</v>
      </c>
      <c r="W8464">
        <v>20</v>
      </c>
    </row>
    <row r="8465" spans="1:23" x14ac:dyDescent="0.35">
      <c r="A8465">
        <v>18464</v>
      </c>
      <c r="B8465" t="s">
        <v>61</v>
      </c>
      <c r="C8465" t="s">
        <v>62</v>
      </c>
      <c r="D8465">
        <v>22</v>
      </c>
      <c r="E8465" t="s">
        <v>35</v>
      </c>
      <c r="F8465" t="s">
        <v>5308</v>
      </c>
      <c r="G8465" t="s">
        <v>27</v>
      </c>
      <c r="H8465">
        <v>16900000</v>
      </c>
      <c r="I8465">
        <v>16125074.122969501</v>
      </c>
      <c r="J8465">
        <v>100</v>
      </c>
      <c r="K8465">
        <v>65</v>
      </c>
      <c r="L8465">
        <v>35</v>
      </c>
      <c r="M8465" s="1">
        <v>45759</v>
      </c>
      <c r="N8465" s="1">
        <v>45865</v>
      </c>
      <c r="P8465" t="s">
        <v>38</v>
      </c>
      <c r="Q8465" t="s">
        <v>69</v>
      </c>
      <c r="R8465" t="s">
        <v>70</v>
      </c>
      <c r="S8465" t="s">
        <v>31</v>
      </c>
      <c r="T8465">
        <v>-774925.87703048997</v>
      </c>
      <c r="U8465">
        <v>-4.5853602191153202</v>
      </c>
      <c r="V8465" t="s">
        <v>32</v>
      </c>
    </row>
    <row r="8466" spans="1:23" x14ac:dyDescent="0.35">
      <c r="A8466">
        <v>18465</v>
      </c>
      <c r="B8466" t="s">
        <v>55</v>
      </c>
      <c r="C8466" t="s">
        <v>56</v>
      </c>
      <c r="D8466">
        <v>2</v>
      </c>
      <c r="E8466" t="s">
        <v>25</v>
      </c>
      <c r="F8466" t="s">
        <v>5309</v>
      </c>
      <c r="G8466" t="s">
        <v>124</v>
      </c>
      <c r="H8466">
        <v>22300000</v>
      </c>
      <c r="I8466">
        <v>22520149.4622619</v>
      </c>
      <c r="J8466">
        <v>100</v>
      </c>
      <c r="K8466">
        <v>100</v>
      </c>
      <c r="L8466">
        <v>0</v>
      </c>
      <c r="M8466" s="1">
        <v>45770</v>
      </c>
      <c r="N8466" s="1">
        <v>45942</v>
      </c>
      <c r="O8466" s="1">
        <v>45927</v>
      </c>
      <c r="P8466" t="s">
        <v>28</v>
      </c>
      <c r="Q8466" t="s">
        <v>52</v>
      </c>
      <c r="R8466" t="s">
        <v>60</v>
      </c>
      <c r="S8466" t="s">
        <v>31</v>
      </c>
      <c r="T8466">
        <v>220149.462261971</v>
      </c>
      <c r="U8466">
        <v>0.98721731956040804</v>
      </c>
      <c r="V8466" t="s">
        <v>54</v>
      </c>
      <c r="W8466">
        <v>-15</v>
      </c>
    </row>
    <row r="8467" spans="1:23" x14ac:dyDescent="0.35">
      <c r="A8467">
        <v>18466</v>
      </c>
      <c r="B8467" t="s">
        <v>87</v>
      </c>
      <c r="C8467" t="s">
        <v>88</v>
      </c>
      <c r="D8467">
        <v>15</v>
      </c>
      <c r="E8467" t="s">
        <v>67</v>
      </c>
      <c r="F8467" t="s">
        <v>4389</v>
      </c>
      <c r="G8467" t="s">
        <v>59</v>
      </c>
      <c r="H8467">
        <v>29800000</v>
      </c>
      <c r="I8467">
        <v>25957169.233910698</v>
      </c>
      <c r="J8467">
        <v>100</v>
      </c>
      <c r="K8467">
        <v>100</v>
      </c>
      <c r="L8467">
        <v>0</v>
      </c>
      <c r="M8467" s="1">
        <v>45963</v>
      </c>
      <c r="N8467" s="1">
        <v>46197</v>
      </c>
      <c r="O8467" s="1">
        <v>46182</v>
      </c>
      <c r="P8467" t="s">
        <v>28</v>
      </c>
      <c r="Q8467" t="s">
        <v>47</v>
      </c>
      <c r="R8467" t="s">
        <v>94</v>
      </c>
      <c r="S8467" t="s">
        <v>66</v>
      </c>
      <c r="T8467">
        <v>-3842830.7660892899</v>
      </c>
      <c r="U8467">
        <v>-12.895405255333101</v>
      </c>
      <c r="V8467" t="s">
        <v>32</v>
      </c>
      <c r="W8467">
        <v>-15</v>
      </c>
    </row>
    <row r="8468" spans="1:23" x14ac:dyDescent="0.35">
      <c r="A8468">
        <v>18467</v>
      </c>
      <c r="B8468" t="s">
        <v>33</v>
      </c>
      <c r="C8468" t="s">
        <v>34</v>
      </c>
      <c r="D8468">
        <v>21</v>
      </c>
      <c r="E8468" t="s">
        <v>25</v>
      </c>
      <c r="F8468" t="s">
        <v>5310</v>
      </c>
      <c r="G8468" t="s">
        <v>59</v>
      </c>
      <c r="H8468">
        <v>20300000</v>
      </c>
      <c r="I8468">
        <v>18687815.885673501</v>
      </c>
      <c r="J8468">
        <v>100</v>
      </c>
      <c r="K8468">
        <v>37</v>
      </c>
      <c r="L8468">
        <v>63</v>
      </c>
      <c r="M8468" s="1">
        <v>45942</v>
      </c>
      <c r="N8468" s="1">
        <v>46008</v>
      </c>
      <c r="P8468" t="s">
        <v>46</v>
      </c>
      <c r="Q8468" t="s">
        <v>52</v>
      </c>
      <c r="R8468" t="s">
        <v>30</v>
      </c>
      <c r="S8468" t="s">
        <v>31</v>
      </c>
      <c r="T8468">
        <v>-1612184.11432645</v>
      </c>
      <c r="U8468">
        <v>-7.9417936666327602</v>
      </c>
      <c r="V8468" t="s">
        <v>32</v>
      </c>
    </row>
    <row r="8469" spans="1:23" x14ac:dyDescent="0.35">
      <c r="A8469">
        <v>18468</v>
      </c>
      <c r="B8469" t="s">
        <v>71</v>
      </c>
      <c r="C8469" t="s">
        <v>72</v>
      </c>
      <c r="D8469">
        <v>32</v>
      </c>
      <c r="E8469" t="s">
        <v>79</v>
      </c>
      <c r="F8469" t="s">
        <v>5311</v>
      </c>
      <c r="G8469" t="s">
        <v>37</v>
      </c>
      <c r="H8469">
        <v>11800000</v>
      </c>
      <c r="I8469">
        <v>10025279.661958</v>
      </c>
      <c r="J8469">
        <v>100</v>
      </c>
      <c r="K8469">
        <v>47</v>
      </c>
      <c r="L8469">
        <v>53</v>
      </c>
      <c r="M8469" s="1">
        <v>45903</v>
      </c>
      <c r="N8469" s="1">
        <v>46133</v>
      </c>
      <c r="P8469" t="s">
        <v>38</v>
      </c>
      <c r="Q8469" t="s">
        <v>69</v>
      </c>
      <c r="R8469" t="s">
        <v>90</v>
      </c>
      <c r="S8469" t="s">
        <v>66</v>
      </c>
      <c r="T8469">
        <v>-1774720.33804197</v>
      </c>
      <c r="U8469">
        <v>-15.040002864762499</v>
      </c>
      <c r="V8469" t="s">
        <v>32</v>
      </c>
    </row>
    <row r="8470" spans="1:23" x14ac:dyDescent="0.35">
      <c r="A8470">
        <v>18469</v>
      </c>
      <c r="B8470" t="s">
        <v>61</v>
      </c>
      <c r="C8470" t="s">
        <v>62</v>
      </c>
      <c r="D8470">
        <v>8</v>
      </c>
      <c r="E8470" t="s">
        <v>35</v>
      </c>
      <c r="F8470" t="s">
        <v>2926</v>
      </c>
      <c r="G8470" t="s">
        <v>37</v>
      </c>
      <c r="H8470">
        <v>8900000</v>
      </c>
      <c r="I8470">
        <v>7560919.2667523203</v>
      </c>
      <c r="J8470">
        <v>100</v>
      </c>
      <c r="K8470">
        <v>50</v>
      </c>
      <c r="L8470">
        <v>50</v>
      </c>
      <c r="M8470" s="1">
        <v>45750</v>
      </c>
      <c r="N8470" s="1">
        <v>45817</v>
      </c>
      <c r="P8470" t="s">
        <v>46</v>
      </c>
      <c r="Q8470" t="s">
        <v>39</v>
      </c>
      <c r="R8470" t="s">
        <v>206</v>
      </c>
      <c r="S8470" t="s">
        <v>31</v>
      </c>
      <c r="T8470">
        <v>-1339080.7332476701</v>
      </c>
      <c r="U8470">
        <v>-15.045850935367101</v>
      </c>
      <c r="V8470" t="s">
        <v>32</v>
      </c>
    </row>
    <row r="8471" spans="1:23" x14ac:dyDescent="0.35">
      <c r="A8471">
        <v>18470</v>
      </c>
      <c r="B8471" t="s">
        <v>71</v>
      </c>
      <c r="C8471" t="s">
        <v>72</v>
      </c>
      <c r="D8471">
        <v>3</v>
      </c>
      <c r="E8471" t="s">
        <v>57</v>
      </c>
      <c r="F8471" t="s">
        <v>2305</v>
      </c>
      <c r="G8471" t="s">
        <v>27</v>
      </c>
      <c r="H8471">
        <v>3300000</v>
      </c>
      <c r="I8471">
        <v>3767241.4823740399</v>
      </c>
      <c r="J8471">
        <v>100</v>
      </c>
      <c r="K8471">
        <v>82</v>
      </c>
      <c r="L8471">
        <v>18</v>
      </c>
      <c r="M8471" s="1">
        <v>45861</v>
      </c>
      <c r="N8471" s="1">
        <v>46062</v>
      </c>
      <c r="P8471" t="s">
        <v>46</v>
      </c>
      <c r="Q8471" t="s">
        <v>69</v>
      </c>
      <c r="R8471" t="s">
        <v>146</v>
      </c>
      <c r="S8471" t="s">
        <v>41</v>
      </c>
      <c r="T8471">
        <v>467241.482374046</v>
      </c>
      <c r="U8471">
        <v>14.158832799213499</v>
      </c>
      <c r="V8471" t="s">
        <v>54</v>
      </c>
    </row>
    <row r="8472" spans="1:23" x14ac:dyDescent="0.35">
      <c r="A8472">
        <v>18471</v>
      </c>
      <c r="B8472" t="s">
        <v>87</v>
      </c>
      <c r="C8472" t="s">
        <v>88</v>
      </c>
      <c r="D8472">
        <v>37</v>
      </c>
      <c r="E8472" t="s">
        <v>79</v>
      </c>
      <c r="F8472" t="s">
        <v>4189</v>
      </c>
      <c r="G8472" t="s">
        <v>145</v>
      </c>
      <c r="H8472">
        <v>23200000</v>
      </c>
      <c r="I8472">
        <v>25203438.706967201</v>
      </c>
      <c r="J8472">
        <v>100</v>
      </c>
      <c r="K8472">
        <v>60</v>
      </c>
      <c r="L8472">
        <v>40</v>
      </c>
      <c r="M8472" s="1">
        <v>45748</v>
      </c>
      <c r="N8472" s="1">
        <v>45823</v>
      </c>
      <c r="P8472" t="s">
        <v>46</v>
      </c>
      <c r="Q8472" t="s">
        <v>39</v>
      </c>
      <c r="R8472" t="s">
        <v>118</v>
      </c>
      <c r="S8472" t="s">
        <v>66</v>
      </c>
      <c r="T8472">
        <v>2003438.7069672099</v>
      </c>
      <c r="U8472">
        <v>8.6355116679621506</v>
      </c>
      <c r="V8472" t="s">
        <v>54</v>
      </c>
    </row>
    <row r="8473" spans="1:23" x14ac:dyDescent="0.35">
      <c r="A8473">
        <v>18472</v>
      </c>
      <c r="B8473" t="s">
        <v>42</v>
      </c>
      <c r="C8473" t="s">
        <v>43</v>
      </c>
      <c r="D8473">
        <v>24</v>
      </c>
      <c r="E8473" t="s">
        <v>57</v>
      </c>
      <c r="F8473" t="s">
        <v>4667</v>
      </c>
      <c r="G8473" t="s">
        <v>59</v>
      </c>
      <c r="H8473">
        <v>13400000</v>
      </c>
      <c r="I8473">
        <v>10935335.7855292</v>
      </c>
      <c r="J8473">
        <v>100</v>
      </c>
      <c r="K8473">
        <v>100</v>
      </c>
      <c r="L8473">
        <v>0</v>
      </c>
      <c r="M8473" s="1">
        <v>45869</v>
      </c>
      <c r="N8473" s="1">
        <v>46059</v>
      </c>
      <c r="O8473" s="1">
        <v>46055</v>
      </c>
      <c r="P8473" t="s">
        <v>28</v>
      </c>
      <c r="Q8473" t="s">
        <v>39</v>
      </c>
      <c r="R8473" t="s">
        <v>125</v>
      </c>
      <c r="S8473" t="s">
        <v>66</v>
      </c>
      <c r="T8473">
        <v>-2464664.2144707399</v>
      </c>
      <c r="U8473">
        <v>-18.3930165259011</v>
      </c>
      <c r="V8473" t="s">
        <v>32</v>
      </c>
      <c r="W8473">
        <v>-4</v>
      </c>
    </row>
    <row r="8474" spans="1:23" x14ac:dyDescent="0.35">
      <c r="A8474">
        <v>18473</v>
      </c>
      <c r="B8474" t="s">
        <v>87</v>
      </c>
      <c r="C8474" t="s">
        <v>88</v>
      </c>
      <c r="D8474">
        <v>43</v>
      </c>
      <c r="E8474" t="s">
        <v>79</v>
      </c>
      <c r="F8474" t="s">
        <v>5312</v>
      </c>
      <c r="G8474" t="s">
        <v>59</v>
      </c>
      <c r="H8474">
        <v>6900000</v>
      </c>
      <c r="I8474">
        <v>7537015.4614015501</v>
      </c>
      <c r="J8474">
        <v>100</v>
      </c>
      <c r="K8474">
        <v>100</v>
      </c>
      <c r="L8474">
        <v>0</v>
      </c>
      <c r="M8474" s="1">
        <v>45815</v>
      </c>
      <c r="N8474" s="1">
        <v>46046</v>
      </c>
      <c r="O8474" s="1">
        <v>46039</v>
      </c>
      <c r="P8474" t="s">
        <v>28</v>
      </c>
      <c r="Q8474" t="s">
        <v>69</v>
      </c>
      <c r="R8474" t="s">
        <v>133</v>
      </c>
      <c r="S8474" t="s">
        <v>41</v>
      </c>
      <c r="T8474">
        <v>637015.46140155697</v>
      </c>
      <c r="U8474">
        <v>9.2321081362544497</v>
      </c>
      <c r="V8474" t="s">
        <v>54</v>
      </c>
      <c r="W8474">
        <v>-7</v>
      </c>
    </row>
    <row r="8475" spans="1:23" x14ac:dyDescent="0.35">
      <c r="A8475">
        <v>18474</v>
      </c>
      <c r="B8475" t="s">
        <v>61</v>
      </c>
      <c r="C8475" t="s">
        <v>62</v>
      </c>
      <c r="D8475">
        <v>19</v>
      </c>
      <c r="E8475" t="s">
        <v>57</v>
      </c>
      <c r="F8475" t="s">
        <v>5313</v>
      </c>
      <c r="G8475" t="s">
        <v>45</v>
      </c>
      <c r="H8475">
        <v>4000000</v>
      </c>
      <c r="I8475">
        <v>4507458.8690941697</v>
      </c>
      <c r="J8475">
        <v>100</v>
      </c>
      <c r="K8475">
        <v>100</v>
      </c>
      <c r="L8475">
        <v>0</v>
      </c>
      <c r="M8475" s="1">
        <v>45752</v>
      </c>
      <c r="N8475" s="1">
        <v>45946</v>
      </c>
      <c r="O8475" s="1">
        <v>45940</v>
      </c>
      <c r="P8475" t="s">
        <v>28</v>
      </c>
      <c r="Q8475" t="s">
        <v>29</v>
      </c>
      <c r="R8475" t="s">
        <v>98</v>
      </c>
      <c r="S8475" t="s">
        <v>66</v>
      </c>
      <c r="T8475">
        <v>507458.86909417901</v>
      </c>
      <c r="U8475">
        <v>12.6864717273544</v>
      </c>
      <c r="V8475" t="s">
        <v>54</v>
      </c>
      <c r="W8475">
        <v>-6</v>
      </c>
    </row>
    <row r="8476" spans="1:23" x14ac:dyDescent="0.35">
      <c r="A8476">
        <v>18475</v>
      </c>
      <c r="B8476" t="s">
        <v>42</v>
      </c>
      <c r="C8476" t="s">
        <v>43</v>
      </c>
      <c r="D8476">
        <v>29</v>
      </c>
      <c r="E8476" t="s">
        <v>67</v>
      </c>
      <c r="F8476" t="s">
        <v>5314</v>
      </c>
      <c r="G8476" t="s">
        <v>77</v>
      </c>
      <c r="H8476">
        <v>27500000</v>
      </c>
      <c r="I8476">
        <v>23545769.773955598</v>
      </c>
      <c r="J8476">
        <v>100</v>
      </c>
      <c r="K8476">
        <v>48</v>
      </c>
      <c r="L8476">
        <v>52</v>
      </c>
      <c r="M8476" s="1">
        <v>46021</v>
      </c>
      <c r="N8476" s="1">
        <v>46261</v>
      </c>
      <c r="P8476" t="s">
        <v>46</v>
      </c>
      <c r="Q8476" t="s">
        <v>47</v>
      </c>
      <c r="R8476" t="s">
        <v>30</v>
      </c>
      <c r="S8476" t="s">
        <v>41</v>
      </c>
      <c r="T8476">
        <v>-3954230.2260443699</v>
      </c>
      <c r="U8476">
        <v>-14.379019003797699</v>
      </c>
      <c r="V8476" t="s">
        <v>32</v>
      </c>
    </row>
    <row r="8477" spans="1:23" x14ac:dyDescent="0.35">
      <c r="A8477">
        <v>18476</v>
      </c>
      <c r="B8477" t="s">
        <v>23</v>
      </c>
      <c r="C8477" t="s">
        <v>24</v>
      </c>
      <c r="D8477">
        <v>41</v>
      </c>
      <c r="E8477" t="s">
        <v>25</v>
      </c>
      <c r="F8477" t="s">
        <v>5315</v>
      </c>
      <c r="G8477" t="s">
        <v>45</v>
      </c>
      <c r="H8477">
        <v>26100000</v>
      </c>
      <c r="I8477">
        <v>21653711.420230601</v>
      </c>
      <c r="J8477">
        <v>100</v>
      </c>
      <c r="K8477">
        <v>100</v>
      </c>
      <c r="L8477">
        <v>0</v>
      </c>
      <c r="M8477" s="1">
        <v>46013</v>
      </c>
      <c r="N8477" s="1">
        <v>46092</v>
      </c>
      <c r="O8477" s="1">
        <v>46107</v>
      </c>
      <c r="P8477" t="s">
        <v>28</v>
      </c>
      <c r="Q8477" t="s">
        <v>69</v>
      </c>
      <c r="R8477" t="s">
        <v>125</v>
      </c>
      <c r="S8477" t="s">
        <v>66</v>
      </c>
      <c r="T8477">
        <v>-4446288.5797693199</v>
      </c>
      <c r="U8477">
        <v>-17.035588428234899</v>
      </c>
      <c r="V8477" t="s">
        <v>32</v>
      </c>
      <c r="W8477">
        <v>15</v>
      </c>
    </row>
    <row r="8478" spans="1:23" x14ac:dyDescent="0.35">
      <c r="A8478">
        <v>18477</v>
      </c>
      <c r="B8478" t="s">
        <v>55</v>
      </c>
      <c r="C8478" t="s">
        <v>56</v>
      </c>
      <c r="D8478">
        <v>23</v>
      </c>
      <c r="E8478" t="s">
        <v>63</v>
      </c>
      <c r="F8478" t="s">
        <v>761</v>
      </c>
      <c r="G8478" t="s">
        <v>45</v>
      </c>
      <c r="H8478">
        <v>29200000</v>
      </c>
      <c r="I8478">
        <v>23562610.120873399</v>
      </c>
      <c r="J8478">
        <v>100</v>
      </c>
      <c r="K8478">
        <v>33</v>
      </c>
      <c r="L8478">
        <v>67</v>
      </c>
      <c r="M8478" s="1">
        <v>45900</v>
      </c>
      <c r="N8478" s="1">
        <v>45973</v>
      </c>
      <c r="P8478" t="s">
        <v>46</v>
      </c>
      <c r="Q8478" t="s">
        <v>47</v>
      </c>
      <c r="R8478" t="s">
        <v>206</v>
      </c>
      <c r="S8478" t="s">
        <v>41</v>
      </c>
      <c r="T8478">
        <v>-5637389.8791265897</v>
      </c>
      <c r="U8478">
        <v>-19.3061297230362</v>
      </c>
      <c r="V8478" t="s">
        <v>32</v>
      </c>
    </row>
    <row r="8479" spans="1:23" x14ac:dyDescent="0.35">
      <c r="A8479">
        <v>18478</v>
      </c>
      <c r="B8479" t="s">
        <v>23</v>
      </c>
      <c r="C8479" t="s">
        <v>24</v>
      </c>
      <c r="D8479">
        <v>57</v>
      </c>
      <c r="E8479" t="s">
        <v>67</v>
      </c>
      <c r="F8479" t="s">
        <v>4842</v>
      </c>
      <c r="G8479" t="s">
        <v>124</v>
      </c>
      <c r="H8479">
        <v>11300000</v>
      </c>
      <c r="I8479">
        <v>9996201.3387844898</v>
      </c>
      <c r="J8479">
        <v>100</v>
      </c>
      <c r="K8479">
        <v>100</v>
      </c>
      <c r="L8479">
        <v>0</v>
      </c>
      <c r="M8479" s="1">
        <v>45973</v>
      </c>
      <c r="N8479" s="1">
        <v>46131</v>
      </c>
      <c r="O8479" s="1">
        <v>46159</v>
      </c>
      <c r="P8479" t="s">
        <v>28</v>
      </c>
      <c r="Q8479" t="s">
        <v>69</v>
      </c>
      <c r="R8479" t="s">
        <v>127</v>
      </c>
      <c r="S8479" t="s">
        <v>41</v>
      </c>
      <c r="T8479">
        <v>-1303798.6612155</v>
      </c>
      <c r="U8479">
        <v>-11.5380412496947</v>
      </c>
      <c r="V8479" t="s">
        <v>32</v>
      </c>
      <c r="W8479">
        <v>28</v>
      </c>
    </row>
    <row r="8480" spans="1:23" x14ac:dyDescent="0.35">
      <c r="A8480">
        <v>18479</v>
      </c>
      <c r="B8480" t="s">
        <v>95</v>
      </c>
      <c r="C8480" t="s">
        <v>96</v>
      </c>
      <c r="D8480">
        <v>39</v>
      </c>
      <c r="E8480" t="s">
        <v>102</v>
      </c>
      <c r="F8480" t="s">
        <v>5197</v>
      </c>
      <c r="G8480" t="s">
        <v>74</v>
      </c>
      <c r="H8480">
        <v>3600000</v>
      </c>
      <c r="I8480">
        <v>3331392.1518102</v>
      </c>
      <c r="J8480">
        <v>100</v>
      </c>
      <c r="K8480">
        <v>100</v>
      </c>
      <c r="L8480">
        <v>0</v>
      </c>
      <c r="M8480" s="1">
        <v>45956</v>
      </c>
      <c r="N8480" s="1">
        <v>46060</v>
      </c>
      <c r="O8480" s="1">
        <v>46096</v>
      </c>
      <c r="P8480" t="s">
        <v>28</v>
      </c>
      <c r="Q8480" t="s">
        <v>39</v>
      </c>
      <c r="R8480" t="s">
        <v>48</v>
      </c>
      <c r="S8480" t="s">
        <v>31</v>
      </c>
      <c r="T8480">
        <v>-268607.84818979999</v>
      </c>
      <c r="U8480">
        <v>-7.4613291163833297</v>
      </c>
      <c r="V8480" t="s">
        <v>32</v>
      </c>
      <c r="W8480">
        <v>36</v>
      </c>
    </row>
    <row r="8481" spans="1:23" x14ac:dyDescent="0.35">
      <c r="A8481">
        <v>18480</v>
      </c>
      <c r="B8481" t="s">
        <v>23</v>
      </c>
      <c r="C8481" t="s">
        <v>24</v>
      </c>
      <c r="D8481">
        <v>45</v>
      </c>
      <c r="E8481" t="s">
        <v>57</v>
      </c>
      <c r="F8481" t="s">
        <v>5316</v>
      </c>
      <c r="G8481" t="s">
        <v>37</v>
      </c>
      <c r="H8481">
        <v>4600000</v>
      </c>
      <c r="I8481">
        <v>4011317.4256810602</v>
      </c>
      <c r="J8481">
        <v>100</v>
      </c>
      <c r="K8481">
        <v>79</v>
      </c>
      <c r="L8481">
        <v>21</v>
      </c>
      <c r="M8481" s="1">
        <v>45727</v>
      </c>
      <c r="N8481" s="1">
        <v>45831</v>
      </c>
      <c r="P8481" t="s">
        <v>38</v>
      </c>
      <c r="Q8481" t="s">
        <v>52</v>
      </c>
      <c r="R8481" t="s">
        <v>121</v>
      </c>
      <c r="S8481" t="s">
        <v>66</v>
      </c>
      <c r="T8481">
        <v>-588682.57431893901</v>
      </c>
      <c r="U8481">
        <v>-12.797447267802999</v>
      </c>
      <c r="V8481" t="s">
        <v>32</v>
      </c>
    </row>
    <row r="8482" spans="1:23" x14ac:dyDescent="0.35">
      <c r="A8482">
        <v>18481</v>
      </c>
      <c r="B8482" t="s">
        <v>33</v>
      </c>
      <c r="C8482" t="s">
        <v>34</v>
      </c>
      <c r="D8482">
        <v>41</v>
      </c>
      <c r="E8482" t="s">
        <v>67</v>
      </c>
      <c r="F8482" t="s">
        <v>1248</v>
      </c>
      <c r="G8482" t="s">
        <v>45</v>
      </c>
      <c r="H8482">
        <v>12800000</v>
      </c>
      <c r="I8482">
        <v>13930661.902504699</v>
      </c>
      <c r="J8482">
        <v>100</v>
      </c>
      <c r="K8482">
        <v>100</v>
      </c>
      <c r="L8482">
        <v>0</v>
      </c>
      <c r="M8482" s="1">
        <v>45903</v>
      </c>
      <c r="N8482" s="1">
        <v>46073</v>
      </c>
      <c r="O8482" s="1">
        <v>46088</v>
      </c>
      <c r="P8482" t="s">
        <v>28</v>
      </c>
      <c r="Q8482" t="s">
        <v>47</v>
      </c>
      <c r="R8482" t="s">
        <v>90</v>
      </c>
      <c r="S8482" t="s">
        <v>66</v>
      </c>
      <c r="T8482">
        <v>1130661.9025047601</v>
      </c>
      <c r="U8482">
        <v>8.8332961133184398</v>
      </c>
      <c r="V8482" t="s">
        <v>54</v>
      </c>
      <c r="W8482">
        <v>15</v>
      </c>
    </row>
    <row r="8483" spans="1:23" x14ac:dyDescent="0.35">
      <c r="A8483">
        <v>18482</v>
      </c>
      <c r="B8483" t="s">
        <v>95</v>
      </c>
      <c r="C8483" t="s">
        <v>96</v>
      </c>
      <c r="D8483">
        <v>16</v>
      </c>
      <c r="E8483" t="s">
        <v>102</v>
      </c>
      <c r="F8483" t="s">
        <v>5317</v>
      </c>
      <c r="G8483" t="s">
        <v>124</v>
      </c>
      <c r="H8483">
        <v>26500000</v>
      </c>
      <c r="I8483">
        <v>25201158.626056399</v>
      </c>
      <c r="J8483">
        <v>100</v>
      </c>
      <c r="K8483">
        <v>84</v>
      </c>
      <c r="L8483">
        <v>16</v>
      </c>
      <c r="M8483" s="1">
        <v>45684</v>
      </c>
      <c r="N8483" s="1">
        <v>45855</v>
      </c>
      <c r="P8483" t="s">
        <v>38</v>
      </c>
      <c r="Q8483" t="s">
        <v>52</v>
      </c>
      <c r="R8483" t="s">
        <v>85</v>
      </c>
      <c r="S8483" t="s">
        <v>41</v>
      </c>
      <c r="T8483">
        <v>-1298841.37394355</v>
      </c>
      <c r="U8483">
        <v>-4.9012882035605996</v>
      </c>
      <c r="V8483" t="s">
        <v>32</v>
      </c>
    </row>
    <row r="8484" spans="1:23" x14ac:dyDescent="0.35">
      <c r="A8484">
        <v>18483</v>
      </c>
      <c r="B8484" t="s">
        <v>42</v>
      </c>
      <c r="C8484" t="s">
        <v>43</v>
      </c>
      <c r="D8484">
        <v>8</v>
      </c>
      <c r="E8484" t="s">
        <v>25</v>
      </c>
      <c r="F8484" t="s">
        <v>4529</v>
      </c>
      <c r="G8484" t="s">
        <v>145</v>
      </c>
      <c r="H8484">
        <v>29500000</v>
      </c>
      <c r="I8484">
        <v>32015238.137971699</v>
      </c>
      <c r="J8484">
        <v>100</v>
      </c>
      <c r="K8484">
        <v>100</v>
      </c>
      <c r="L8484">
        <v>0</v>
      </c>
      <c r="M8484" s="1">
        <v>45994</v>
      </c>
      <c r="N8484" s="1">
        <v>46126</v>
      </c>
      <c r="O8484" s="1">
        <v>46119</v>
      </c>
      <c r="P8484" t="s">
        <v>28</v>
      </c>
      <c r="Q8484" t="s">
        <v>52</v>
      </c>
      <c r="R8484" t="s">
        <v>154</v>
      </c>
      <c r="S8484" t="s">
        <v>66</v>
      </c>
      <c r="T8484">
        <v>2515238.1379716899</v>
      </c>
      <c r="U8484">
        <v>8.5262309761752508</v>
      </c>
      <c r="V8484" t="s">
        <v>54</v>
      </c>
      <c r="W8484">
        <v>-7</v>
      </c>
    </row>
    <row r="8485" spans="1:23" x14ac:dyDescent="0.35">
      <c r="A8485">
        <v>18484</v>
      </c>
      <c r="B8485" t="s">
        <v>23</v>
      </c>
      <c r="C8485" t="s">
        <v>24</v>
      </c>
      <c r="D8485">
        <v>44</v>
      </c>
      <c r="E8485" t="s">
        <v>79</v>
      </c>
      <c r="F8485" t="s">
        <v>5318</v>
      </c>
      <c r="G8485" t="s">
        <v>124</v>
      </c>
      <c r="H8485">
        <v>16600000</v>
      </c>
      <c r="I8485">
        <v>17141352.820382699</v>
      </c>
      <c r="J8485">
        <v>100</v>
      </c>
      <c r="K8485">
        <v>15</v>
      </c>
      <c r="L8485">
        <v>85</v>
      </c>
      <c r="M8485" s="1">
        <v>45820</v>
      </c>
      <c r="N8485" s="1">
        <v>45919</v>
      </c>
      <c r="P8485" t="s">
        <v>46</v>
      </c>
      <c r="Q8485" t="s">
        <v>29</v>
      </c>
      <c r="R8485" t="s">
        <v>209</v>
      </c>
      <c r="S8485" t="s">
        <v>41</v>
      </c>
      <c r="T8485">
        <v>541352.82038275898</v>
      </c>
      <c r="U8485">
        <v>3.2611615685708299</v>
      </c>
      <c r="V8485" t="s">
        <v>54</v>
      </c>
    </row>
    <row r="8486" spans="1:23" x14ac:dyDescent="0.35">
      <c r="A8486">
        <v>18485</v>
      </c>
      <c r="B8486" t="s">
        <v>55</v>
      </c>
      <c r="C8486" t="s">
        <v>56</v>
      </c>
      <c r="D8486">
        <v>22</v>
      </c>
      <c r="E8486" t="s">
        <v>67</v>
      </c>
      <c r="F8486" t="s">
        <v>2216</v>
      </c>
      <c r="G8486" t="s">
        <v>124</v>
      </c>
      <c r="H8486">
        <v>19000000</v>
      </c>
      <c r="I8486">
        <v>19296442.4064711</v>
      </c>
      <c r="J8486">
        <v>100</v>
      </c>
      <c r="K8486">
        <v>68</v>
      </c>
      <c r="L8486">
        <v>32</v>
      </c>
      <c r="M8486" s="1">
        <v>45660</v>
      </c>
      <c r="N8486" s="1">
        <v>45848</v>
      </c>
      <c r="P8486" t="s">
        <v>46</v>
      </c>
      <c r="Q8486" t="s">
        <v>39</v>
      </c>
      <c r="R8486" t="s">
        <v>92</v>
      </c>
      <c r="S8486" t="s">
        <v>66</v>
      </c>
      <c r="T8486">
        <v>296442.40647115902</v>
      </c>
      <c r="U8486">
        <v>1.5602231919534699</v>
      </c>
      <c r="V8486" t="s">
        <v>54</v>
      </c>
    </row>
    <row r="8487" spans="1:23" x14ac:dyDescent="0.35">
      <c r="A8487">
        <v>18486</v>
      </c>
      <c r="B8487" t="s">
        <v>49</v>
      </c>
      <c r="C8487" t="s">
        <v>50</v>
      </c>
      <c r="D8487">
        <v>26</v>
      </c>
      <c r="E8487" t="s">
        <v>25</v>
      </c>
      <c r="F8487" t="s">
        <v>4828</v>
      </c>
      <c r="G8487" t="s">
        <v>37</v>
      </c>
      <c r="H8487">
        <v>14300000</v>
      </c>
      <c r="I8487">
        <v>13917307.1693276</v>
      </c>
      <c r="J8487">
        <v>100</v>
      </c>
      <c r="K8487">
        <v>31</v>
      </c>
      <c r="L8487">
        <v>69</v>
      </c>
      <c r="M8487" s="1">
        <v>45913</v>
      </c>
      <c r="N8487" s="1">
        <v>46145</v>
      </c>
      <c r="P8487" t="s">
        <v>38</v>
      </c>
      <c r="Q8487" t="s">
        <v>52</v>
      </c>
      <c r="R8487" t="s">
        <v>121</v>
      </c>
      <c r="S8487" t="s">
        <v>41</v>
      </c>
      <c r="T8487">
        <v>-382692.83067235898</v>
      </c>
      <c r="U8487">
        <v>-2.6761736410654402</v>
      </c>
      <c r="V8487" t="s">
        <v>32</v>
      </c>
    </row>
    <row r="8488" spans="1:23" x14ac:dyDescent="0.35">
      <c r="A8488">
        <v>18487</v>
      </c>
      <c r="B8488" t="s">
        <v>23</v>
      </c>
      <c r="C8488" t="s">
        <v>24</v>
      </c>
      <c r="D8488">
        <v>53</v>
      </c>
      <c r="E8488" t="s">
        <v>35</v>
      </c>
      <c r="F8488" t="s">
        <v>4201</v>
      </c>
      <c r="G8488" t="s">
        <v>37</v>
      </c>
      <c r="H8488">
        <v>27700000</v>
      </c>
      <c r="I8488">
        <v>22335872.7669621</v>
      </c>
      <c r="J8488">
        <v>100</v>
      </c>
      <c r="K8488">
        <v>19</v>
      </c>
      <c r="L8488">
        <v>81</v>
      </c>
      <c r="M8488" s="1">
        <v>45685</v>
      </c>
      <c r="N8488" s="1">
        <v>45779</v>
      </c>
      <c r="P8488" t="s">
        <v>38</v>
      </c>
      <c r="Q8488" t="s">
        <v>47</v>
      </c>
      <c r="R8488" t="s">
        <v>65</v>
      </c>
      <c r="S8488" t="s">
        <v>31</v>
      </c>
      <c r="T8488">
        <v>-5364127.2330379002</v>
      </c>
      <c r="U8488">
        <v>-19.365080263674699</v>
      </c>
      <c r="V8488" t="s">
        <v>32</v>
      </c>
    </row>
    <row r="8489" spans="1:23" x14ac:dyDescent="0.35">
      <c r="A8489">
        <v>18488</v>
      </c>
      <c r="B8489" t="s">
        <v>82</v>
      </c>
      <c r="C8489" t="s">
        <v>83</v>
      </c>
      <c r="D8489">
        <v>13</v>
      </c>
      <c r="E8489" t="s">
        <v>35</v>
      </c>
      <c r="F8489" t="s">
        <v>5319</v>
      </c>
      <c r="G8489" t="s">
        <v>59</v>
      </c>
      <c r="H8489">
        <v>26500000</v>
      </c>
      <c r="I8489">
        <v>28328118.178328</v>
      </c>
      <c r="J8489">
        <v>100</v>
      </c>
      <c r="K8489">
        <v>33</v>
      </c>
      <c r="L8489">
        <v>67</v>
      </c>
      <c r="M8489" s="1">
        <v>45937</v>
      </c>
      <c r="N8489" s="1">
        <v>46088</v>
      </c>
      <c r="P8489" t="s">
        <v>38</v>
      </c>
      <c r="Q8489" t="s">
        <v>39</v>
      </c>
      <c r="R8489" t="s">
        <v>143</v>
      </c>
      <c r="S8489" t="s">
        <v>66</v>
      </c>
      <c r="T8489">
        <v>1828118.1783280401</v>
      </c>
      <c r="U8489">
        <v>6.89855916350204</v>
      </c>
      <c r="V8489" t="s">
        <v>54</v>
      </c>
    </row>
    <row r="8490" spans="1:23" x14ac:dyDescent="0.35">
      <c r="A8490">
        <v>18489</v>
      </c>
      <c r="B8490" t="s">
        <v>82</v>
      </c>
      <c r="C8490" t="s">
        <v>83</v>
      </c>
      <c r="D8490">
        <v>8</v>
      </c>
      <c r="E8490" t="s">
        <v>102</v>
      </c>
      <c r="F8490" t="s">
        <v>5320</v>
      </c>
      <c r="G8490" t="s">
        <v>59</v>
      </c>
      <c r="H8490">
        <v>23800000</v>
      </c>
      <c r="I8490">
        <v>25852755.867462002</v>
      </c>
      <c r="J8490">
        <v>100</v>
      </c>
      <c r="K8490">
        <v>52</v>
      </c>
      <c r="L8490">
        <v>48</v>
      </c>
      <c r="M8490" s="1">
        <v>45902</v>
      </c>
      <c r="N8490" s="1">
        <v>46029</v>
      </c>
      <c r="P8490" t="s">
        <v>46</v>
      </c>
      <c r="Q8490" t="s">
        <v>29</v>
      </c>
      <c r="R8490" t="s">
        <v>98</v>
      </c>
      <c r="S8490" t="s">
        <v>31</v>
      </c>
      <c r="T8490">
        <v>2052755.86746208</v>
      </c>
      <c r="U8490">
        <v>8.6250246532020096</v>
      </c>
      <c r="V8490" t="s">
        <v>54</v>
      </c>
    </row>
    <row r="8491" spans="1:23" x14ac:dyDescent="0.35">
      <c r="A8491">
        <v>18490</v>
      </c>
      <c r="B8491" t="s">
        <v>55</v>
      </c>
      <c r="C8491" t="s">
        <v>56</v>
      </c>
      <c r="D8491">
        <v>36</v>
      </c>
      <c r="E8491" t="s">
        <v>25</v>
      </c>
      <c r="F8491" t="s">
        <v>4181</v>
      </c>
      <c r="G8491" t="s">
        <v>37</v>
      </c>
      <c r="H8491">
        <v>21900000</v>
      </c>
      <c r="I8491">
        <v>19566676.974344499</v>
      </c>
      <c r="J8491">
        <v>100</v>
      </c>
      <c r="K8491">
        <v>15</v>
      </c>
      <c r="L8491">
        <v>85</v>
      </c>
      <c r="M8491" s="1">
        <v>45925</v>
      </c>
      <c r="N8491" s="1">
        <v>46138</v>
      </c>
      <c r="P8491" t="s">
        <v>46</v>
      </c>
      <c r="Q8491" t="s">
        <v>52</v>
      </c>
      <c r="R8491" t="s">
        <v>53</v>
      </c>
      <c r="S8491" t="s">
        <v>66</v>
      </c>
      <c r="T8491">
        <v>-2333323.0256554401</v>
      </c>
      <c r="U8491">
        <v>-10.6544430395225</v>
      </c>
      <c r="V8491" t="s">
        <v>32</v>
      </c>
    </row>
    <row r="8492" spans="1:23" x14ac:dyDescent="0.35">
      <c r="A8492">
        <v>18491</v>
      </c>
      <c r="B8492" t="s">
        <v>55</v>
      </c>
      <c r="C8492" t="s">
        <v>56</v>
      </c>
      <c r="D8492">
        <v>37</v>
      </c>
      <c r="E8492" t="s">
        <v>75</v>
      </c>
      <c r="F8492" t="s">
        <v>5321</v>
      </c>
      <c r="G8492" t="s">
        <v>77</v>
      </c>
      <c r="H8492">
        <v>23900000</v>
      </c>
      <c r="I8492">
        <v>28279588.312048901</v>
      </c>
      <c r="J8492">
        <v>100</v>
      </c>
      <c r="K8492">
        <v>73</v>
      </c>
      <c r="L8492">
        <v>27</v>
      </c>
      <c r="M8492" s="1">
        <v>45902</v>
      </c>
      <c r="N8492" s="1">
        <v>46057</v>
      </c>
      <c r="P8492" t="s">
        <v>46</v>
      </c>
      <c r="Q8492" t="s">
        <v>39</v>
      </c>
      <c r="R8492" t="s">
        <v>154</v>
      </c>
      <c r="S8492" t="s">
        <v>41</v>
      </c>
      <c r="T8492">
        <v>4379588.3120489698</v>
      </c>
      <c r="U8492">
        <v>18.324637288907802</v>
      </c>
      <c r="V8492" t="s">
        <v>54</v>
      </c>
    </row>
    <row r="8493" spans="1:23" x14ac:dyDescent="0.35">
      <c r="A8493">
        <v>18492</v>
      </c>
      <c r="B8493" t="s">
        <v>49</v>
      </c>
      <c r="C8493" t="s">
        <v>50</v>
      </c>
      <c r="D8493">
        <v>30</v>
      </c>
      <c r="E8493" t="s">
        <v>25</v>
      </c>
      <c r="F8493" t="s">
        <v>5322</v>
      </c>
      <c r="G8493" t="s">
        <v>45</v>
      </c>
      <c r="H8493">
        <v>8600000</v>
      </c>
      <c r="I8493">
        <v>7687177.5927335797</v>
      </c>
      <c r="J8493">
        <v>100</v>
      </c>
      <c r="K8493">
        <v>12</v>
      </c>
      <c r="L8493">
        <v>88</v>
      </c>
      <c r="M8493" s="1">
        <v>45954</v>
      </c>
      <c r="N8493" s="1">
        <v>46018</v>
      </c>
      <c r="P8493" t="s">
        <v>46</v>
      </c>
      <c r="Q8493" t="s">
        <v>47</v>
      </c>
      <c r="R8493" t="s">
        <v>133</v>
      </c>
      <c r="S8493" t="s">
        <v>31</v>
      </c>
      <c r="T8493">
        <v>-912822.40726641298</v>
      </c>
      <c r="U8493">
        <v>-10.614214037981499</v>
      </c>
      <c r="V8493" t="s">
        <v>32</v>
      </c>
    </row>
    <row r="8494" spans="1:23" x14ac:dyDescent="0.35">
      <c r="A8494">
        <v>18493</v>
      </c>
      <c r="B8494" t="s">
        <v>61</v>
      </c>
      <c r="C8494" t="s">
        <v>62</v>
      </c>
      <c r="D8494">
        <v>8</v>
      </c>
      <c r="E8494" t="s">
        <v>63</v>
      </c>
      <c r="F8494" t="s">
        <v>5323</v>
      </c>
      <c r="G8494" t="s">
        <v>27</v>
      </c>
      <c r="H8494">
        <v>20000000</v>
      </c>
      <c r="I8494">
        <v>20468732.099630099</v>
      </c>
      <c r="J8494">
        <v>100</v>
      </c>
      <c r="K8494">
        <v>86</v>
      </c>
      <c r="L8494">
        <v>14</v>
      </c>
      <c r="M8494" s="1">
        <v>45920</v>
      </c>
      <c r="N8494" s="1">
        <v>46054</v>
      </c>
      <c r="P8494" t="s">
        <v>46</v>
      </c>
      <c r="Q8494" t="s">
        <v>47</v>
      </c>
      <c r="R8494" t="s">
        <v>101</v>
      </c>
      <c r="S8494" t="s">
        <v>41</v>
      </c>
      <c r="T8494">
        <v>468732.09963015001</v>
      </c>
      <c r="U8494">
        <v>2.3436604981507498</v>
      </c>
      <c r="V8494" t="s">
        <v>54</v>
      </c>
    </row>
    <row r="8495" spans="1:23" x14ac:dyDescent="0.35">
      <c r="A8495">
        <v>18494</v>
      </c>
      <c r="B8495" t="s">
        <v>33</v>
      </c>
      <c r="C8495" t="s">
        <v>34</v>
      </c>
      <c r="D8495">
        <v>55</v>
      </c>
      <c r="E8495" t="s">
        <v>102</v>
      </c>
      <c r="F8495" t="s">
        <v>2128</v>
      </c>
      <c r="G8495" t="s">
        <v>45</v>
      </c>
      <c r="H8495">
        <v>23800000</v>
      </c>
      <c r="I8495">
        <v>27959966.8304234</v>
      </c>
      <c r="J8495">
        <v>100</v>
      </c>
      <c r="K8495">
        <v>23</v>
      </c>
      <c r="L8495">
        <v>77</v>
      </c>
      <c r="M8495" s="1">
        <v>45996</v>
      </c>
      <c r="N8495" s="1">
        <v>46100</v>
      </c>
      <c r="P8495" t="s">
        <v>38</v>
      </c>
      <c r="Q8495" t="s">
        <v>52</v>
      </c>
      <c r="R8495" t="s">
        <v>85</v>
      </c>
      <c r="S8495" t="s">
        <v>66</v>
      </c>
      <c r="T8495">
        <v>4159966.8304234399</v>
      </c>
      <c r="U8495">
        <v>17.478852228669901</v>
      </c>
      <c r="V8495" t="s">
        <v>54</v>
      </c>
    </row>
    <row r="8496" spans="1:23" x14ac:dyDescent="0.35">
      <c r="A8496">
        <v>18495</v>
      </c>
      <c r="B8496" t="s">
        <v>87</v>
      </c>
      <c r="C8496" t="s">
        <v>88</v>
      </c>
      <c r="D8496">
        <v>59</v>
      </c>
      <c r="E8496" t="s">
        <v>79</v>
      </c>
      <c r="F8496" t="s">
        <v>5324</v>
      </c>
      <c r="G8496" t="s">
        <v>59</v>
      </c>
      <c r="H8496">
        <v>12700000</v>
      </c>
      <c r="I8496">
        <v>12305151.796605799</v>
      </c>
      <c r="J8496">
        <v>100</v>
      </c>
      <c r="K8496">
        <v>100</v>
      </c>
      <c r="L8496">
        <v>0</v>
      </c>
      <c r="M8496" s="1">
        <v>45670</v>
      </c>
      <c r="N8496" s="1">
        <v>45823</v>
      </c>
      <c r="O8496" s="1">
        <v>45833</v>
      </c>
      <c r="P8496" t="s">
        <v>28</v>
      </c>
      <c r="Q8496" t="s">
        <v>47</v>
      </c>
      <c r="R8496" t="s">
        <v>30</v>
      </c>
      <c r="S8496" t="s">
        <v>31</v>
      </c>
      <c r="T8496">
        <v>-394848.20339420001</v>
      </c>
      <c r="U8496">
        <v>-3.10904097160787</v>
      </c>
      <c r="V8496" t="s">
        <v>32</v>
      </c>
      <c r="W8496">
        <v>10</v>
      </c>
    </row>
    <row r="8497" spans="1:23" x14ac:dyDescent="0.35">
      <c r="A8497">
        <v>18496</v>
      </c>
      <c r="B8497" t="s">
        <v>87</v>
      </c>
      <c r="C8497" t="s">
        <v>88</v>
      </c>
      <c r="D8497">
        <v>32</v>
      </c>
      <c r="E8497" t="s">
        <v>57</v>
      </c>
      <c r="F8497" t="s">
        <v>142</v>
      </c>
      <c r="G8497" t="s">
        <v>77</v>
      </c>
      <c r="H8497">
        <v>6400000</v>
      </c>
      <c r="I8497">
        <v>6009363.1847370202</v>
      </c>
      <c r="J8497">
        <v>100</v>
      </c>
      <c r="K8497">
        <v>100</v>
      </c>
      <c r="L8497">
        <v>0</v>
      </c>
      <c r="M8497" s="1">
        <v>45733</v>
      </c>
      <c r="N8497" s="1">
        <v>45820</v>
      </c>
      <c r="O8497" s="1">
        <v>45809</v>
      </c>
      <c r="P8497" t="s">
        <v>28</v>
      </c>
      <c r="Q8497" t="s">
        <v>47</v>
      </c>
      <c r="R8497" t="s">
        <v>216</v>
      </c>
      <c r="S8497" t="s">
        <v>31</v>
      </c>
      <c r="T8497">
        <v>-390636.81526297698</v>
      </c>
      <c r="U8497">
        <v>-6.1037002384840298</v>
      </c>
      <c r="V8497" t="s">
        <v>32</v>
      </c>
      <c r="W8497">
        <v>-11</v>
      </c>
    </row>
    <row r="8498" spans="1:23" x14ac:dyDescent="0.35">
      <c r="A8498">
        <v>18497</v>
      </c>
      <c r="B8498" t="s">
        <v>95</v>
      </c>
      <c r="C8498" t="s">
        <v>96</v>
      </c>
      <c r="D8498">
        <v>21</v>
      </c>
      <c r="E8498" t="s">
        <v>102</v>
      </c>
      <c r="F8498" t="s">
        <v>4732</v>
      </c>
      <c r="H8498">
        <v>3000000</v>
      </c>
      <c r="I8498">
        <v>3537265.3097570702</v>
      </c>
      <c r="J8498">
        <v>100</v>
      </c>
      <c r="K8498">
        <v>100</v>
      </c>
      <c r="L8498">
        <v>0</v>
      </c>
      <c r="M8498" s="1">
        <v>46018</v>
      </c>
      <c r="N8498" s="1">
        <v>46110</v>
      </c>
      <c r="O8498" s="1">
        <v>46100</v>
      </c>
      <c r="P8498" t="s">
        <v>28</v>
      </c>
      <c r="Q8498" t="s">
        <v>39</v>
      </c>
      <c r="R8498" t="s">
        <v>118</v>
      </c>
      <c r="S8498" t="s">
        <v>31</v>
      </c>
      <c r="T8498">
        <v>537265.30975707097</v>
      </c>
      <c r="U8498">
        <v>17.908843658569001</v>
      </c>
      <c r="V8498" t="s">
        <v>54</v>
      </c>
      <c r="W8498">
        <v>-10</v>
      </c>
    </row>
    <row r="8499" spans="1:23" x14ac:dyDescent="0.35">
      <c r="A8499">
        <v>18498</v>
      </c>
      <c r="B8499" t="s">
        <v>95</v>
      </c>
      <c r="C8499" t="s">
        <v>96</v>
      </c>
      <c r="D8499">
        <v>60</v>
      </c>
      <c r="E8499" t="s">
        <v>79</v>
      </c>
      <c r="F8499" t="s">
        <v>5325</v>
      </c>
      <c r="G8499" t="s">
        <v>74</v>
      </c>
      <c r="H8499">
        <v>23400000</v>
      </c>
      <c r="I8499">
        <v>27761844.216842901</v>
      </c>
      <c r="J8499">
        <v>100</v>
      </c>
      <c r="K8499">
        <v>12</v>
      </c>
      <c r="L8499">
        <v>88</v>
      </c>
      <c r="M8499" s="1">
        <v>45727</v>
      </c>
      <c r="N8499" s="1">
        <v>45814</v>
      </c>
      <c r="P8499" t="s">
        <v>46</v>
      </c>
      <c r="Q8499" t="s">
        <v>52</v>
      </c>
      <c r="R8499" t="s">
        <v>223</v>
      </c>
      <c r="S8499" t="s">
        <v>66</v>
      </c>
      <c r="T8499">
        <v>4361844.2168429699</v>
      </c>
      <c r="U8499">
        <v>18.640359901038298</v>
      </c>
      <c r="V8499" t="s">
        <v>54</v>
      </c>
    </row>
    <row r="8500" spans="1:23" x14ac:dyDescent="0.35">
      <c r="A8500">
        <v>18499</v>
      </c>
      <c r="B8500" t="s">
        <v>71</v>
      </c>
      <c r="C8500" t="s">
        <v>72</v>
      </c>
      <c r="D8500">
        <v>38</v>
      </c>
      <c r="E8500" t="s">
        <v>67</v>
      </c>
      <c r="F8500" t="s">
        <v>617</v>
      </c>
      <c r="G8500" t="s">
        <v>124</v>
      </c>
      <c r="H8500">
        <v>22200000</v>
      </c>
      <c r="I8500">
        <v>23373008.698462501</v>
      </c>
      <c r="J8500">
        <v>100</v>
      </c>
      <c r="K8500">
        <v>100</v>
      </c>
      <c r="L8500">
        <v>0</v>
      </c>
      <c r="M8500" s="1">
        <v>45862</v>
      </c>
      <c r="N8500" s="1">
        <v>46082</v>
      </c>
      <c r="O8500" s="1">
        <v>46069</v>
      </c>
      <c r="P8500" t="s">
        <v>28</v>
      </c>
      <c r="Q8500" t="s">
        <v>69</v>
      </c>
      <c r="R8500" t="s">
        <v>78</v>
      </c>
      <c r="S8500" t="s">
        <v>41</v>
      </c>
      <c r="T8500">
        <v>1173008.6984625601</v>
      </c>
      <c r="U8500">
        <v>5.2838229660475697</v>
      </c>
      <c r="V8500" t="s">
        <v>54</v>
      </c>
      <c r="W8500">
        <v>-13</v>
      </c>
    </row>
    <row r="8501" spans="1:23" x14ac:dyDescent="0.35">
      <c r="A8501">
        <v>18500</v>
      </c>
      <c r="B8501" t="s">
        <v>82</v>
      </c>
      <c r="C8501" t="s">
        <v>83</v>
      </c>
      <c r="D8501">
        <v>6</v>
      </c>
      <c r="E8501" t="s">
        <v>75</v>
      </c>
      <c r="F8501" t="s">
        <v>274</v>
      </c>
      <c r="G8501" t="s">
        <v>77</v>
      </c>
      <c r="H8501">
        <v>14300000</v>
      </c>
      <c r="I8501">
        <v>15863560.761232801</v>
      </c>
      <c r="J8501">
        <v>100</v>
      </c>
      <c r="K8501">
        <v>100</v>
      </c>
      <c r="L8501">
        <v>0</v>
      </c>
      <c r="M8501" s="1">
        <v>45738</v>
      </c>
      <c r="N8501" s="1">
        <v>45835</v>
      </c>
      <c r="O8501" s="1">
        <v>45847</v>
      </c>
      <c r="P8501" t="s">
        <v>28</v>
      </c>
      <c r="Q8501" t="s">
        <v>39</v>
      </c>
      <c r="R8501" t="s">
        <v>78</v>
      </c>
      <c r="S8501" t="s">
        <v>41</v>
      </c>
      <c r="T8501">
        <v>1563560.7612328399</v>
      </c>
      <c r="U8501">
        <v>10.9339913372925</v>
      </c>
      <c r="V8501" t="s">
        <v>54</v>
      </c>
      <c r="W8501">
        <v>12</v>
      </c>
    </row>
    <row r="8502" spans="1:23" x14ac:dyDescent="0.35">
      <c r="A8502">
        <v>18501</v>
      </c>
      <c r="B8502" t="s">
        <v>42</v>
      </c>
      <c r="C8502" t="s">
        <v>43</v>
      </c>
      <c r="D8502">
        <v>45</v>
      </c>
      <c r="E8502" t="s">
        <v>79</v>
      </c>
      <c r="F8502" t="s">
        <v>1609</v>
      </c>
      <c r="G8502" t="s">
        <v>145</v>
      </c>
      <c r="H8502">
        <v>19700000</v>
      </c>
      <c r="I8502">
        <v>19040344.091258001</v>
      </c>
      <c r="J8502">
        <v>100</v>
      </c>
      <c r="K8502">
        <v>19</v>
      </c>
      <c r="L8502">
        <v>81</v>
      </c>
      <c r="M8502" s="1">
        <v>45853</v>
      </c>
      <c r="N8502" s="1">
        <v>45978</v>
      </c>
      <c r="P8502" t="s">
        <v>38</v>
      </c>
      <c r="Q8502" t="s">
        <v>39</v>
      </c>
      <c r="R8502" t="s">
        <v>65</v>
      </c>
      <c r="S8502" t="s">
        <v>31</v>
      </c>
      <c r="T8502">
        <v>-659655.90874192095</v>
      </c>
      <c r="U8502">
        <v>-3.3485071509742101</v>
      </c>
      <c r="V8502" t="s">
        <v>32</v>
      </c>
    </row>
    <row r="8503" spans="1:23" x14ac:dyDescent="0.35">
      <c r="A8503">
        <v>18502</v>
      </c>
      <c r="B8503" t="s">
        <v>23</v>
      </c>
      <c r="C8503" t="s">
        <v>24</v>
      </c>
      <c r="D8503">
        <v>27</v>
      </c>
      <c r="E8503" t="s">
        <v>63</v>
      </c>
      <c r="F8503" t="s">
        <v>5326</v>
      </c>
      <c r="G8503" t="s">
        <v>27</v>
      </c>
      <c r="H8503">
        <v>12900000</v>
      </c>
      <c r="I8503">
        <v>13070110.079426199</v>
      </c>
      <c r="J8503">
        <v>100</v>
      </c>
      <c r="K8503">
        <v>100</v>
      </c>
      <c r="L8503">
        <v>0</v>
      </c>
      <c r="M8503" s="1">
        <v>45890</v>
      </c>
      <c r="N8503" s="1">
        <v>45980</v>
      </c>
      <c r="O8503" s="1">
        <v>45988</v>
      </c>
      <c r="P8503" t="s">
        <v>28</v>
      </c>
      <c r="Q8503" t="s">
        <v>29</v>
      </c>
      <c r="R8503" t="s">
        <v>209</v>
      </c>
      <c r="S8503" t="s">
        <v>41</v>
      </c>
      <c r="T8503">
        <v>170110.07942621</v>
      </c>
      <c r="U8503">
        <v>1.3186827862496899</v>
      </c>
      <c r="V8503" t="s">
        <v>54</v>
      </c>
      <c r="W8503">
        <v>8</v>
      </c>
    </row>
    <row r="8504" spans="1:23" x14ac:dyDescent="0.35">
      <c r="A8504">
        <v>18503</v>
      </c>
      <c r="B8504" t="s">
        <v>23</v>
      </c>
      <c r="C8504" t="s">
        <v>24</v>
      </c>
      <c r="D8504">
        <v>2</v>
      </c>
      <c r="E8504" t="s">
        <v>57</v>
      </c>
      <c r="F8504" t="s">
        <v>1725</v>
      </c>
      <c r="G8504" t="s">
        <v>124</v>
      </c>
      <c r="H8504">
        <v>28100000</v>
      </c>
      <c r="I8504">
        <v>23447352.469352402</v>
      </c>
      <c r="J8504">
        <v>100</v>
      </c>
      <c r="K8504">
        <v>100</v>
      </c>
      <c r="L8504">
        <v>0</v>
      </c>
      <c r="M8504" s="1">
        <v>45740</v>
      </c>
      <c r="N8504" s="1">
        <v>45836</v>
      </c>
      <c r="O8504" s="1">
        <v>45875</v>
      </c>
      <c r="P8504" t="s">
        <v>28</v>
      </c>
      <c r="Q8504" t="s">
        <v>47</v>
      </c>
      <c r="R8504" t="s">
        <v>127</v>
      </c>
      <c r="S8504" t="s">
        <v>66</v>
      </c>
      <c r="T8504">
        <v>-4652647.5306475004</v>
      </c>
      <c r="U8504">
        <v>-16.557464521877201</v>
      </c>
      <c r="V8504" t="s">
        <v>32</v>
      </c>
      <c r="W8504">
        <v>39</v>
      </c>
    </row>
    <row r="8505" spans="1:23" x14ac:dyDescent="0.35">
      <c r="A8505">
        <v>18504</v>
      </c>
      <c r="B8505" t="s">
        <v>82</v>
      </c>
      <c r="C8505" t="s">
        <v>83</v>
      </c>
      <c r="D8505">
        <v>13</v>
      </c>
      <c r="E8505" t="s">
        <v>57</v>
      </c>
      <c r="F8505" t="s">
        <v>4775</v>
      </c>
      <c r="G8505" t="s">
        <v>74</v>
      </c>
      <c r="H8505">
        <v>15500000</v>
      </c>
      <c r="I8505">
        <v>17516062.022</v>
      </c>
      <c r="J8505">
        <v>100</v>
      </c>
      <c r="K8505">
        <v>32</v>
      </c>
      <c r="L8505">
        <v>68</v>
      </c>
      <c r="M8505" s="1">
        <v>45959</v>
      </c>
      <c r="N8505" s="1">
        <v>46088</v>
      </c>
      <c r="P8505" t="s">
        <v>46</v>
      </c>
      <c r="Q8505" t="s">
        <v>47</v>
      </c>
      <c r="R8505" t="s">
        <v>133</v>
      </c>
      <c r="S8505" t="s">
        <v>41</v>
      </c>
      <c r="T8505">
        <v>2016062.0220000399</v>
      </c>
      <c r="U8505">
        <v>13.0068517548389</v>
      </c>
      <c r="V8505" t="s">
        <v>54</v>
      </c>
    </row>
    <row r="8506" spans="1:23" x14ac:dyDescent="0.35">
      <c r="A8506">
        <v>18505</v>
      </c>
      <c r="B8506" t="s">
        <v>61</v>
      </c>
      <c r="C8506" t="s">
        <v>62</v>
      </c>
      <c r="D8506">
        <v>33</v>
      </c>
      <c r="E8506" t="s">
        <v>57</v>
      </c>
      <c r="F8506" t="s">
        <v>4615</v>
      </c>
      <c r="G8506" t="s">
        <v>27</v>
      </c>
      <c r="H8506">
        <v>4500000</v>
      </c>
      <c r="I8506">
        <v>4177522.3776284601</v>
      </c>
      <c r="J8506">
        <v>100</v>
      </c>
      <c r="K8506">
        <v>15</v>
      </c>
      <c r="L8506">
        <v>85</v>
      </c>
      <c r="M8506" s="1">
        <v>45752</v>
      </c>
      <c r="N8506" s="1">
        <v>45851</v>
      </c>
      <c r="P8506" t="s">
        <v>46</v>
      </c>
      <c r="Q8506" t="s">
        <v>39</v>
      </c>
      <c r="R8506" t="s">
        <v>60</v>
      </c>
      <c r="S8506" t="s">
        <v>31</v>
      </c>
      <c r="T8506">
        <v>-322477.62237153901</v>
      </c>
      <c r="U8506">
        <v>-7.1661693860342197</v>
      </c>
      <c r="V8506" t="s">
        <v>32</v>
      </c>
    </row>
    <row r="8507" spans="1:23" x14ac:dyDescent="0.35">
      <c r="A8507">
        <v>18506</v>
      </c>
      <c r="B8507" t="s">
        <v>55</v>
      </c>
      <c r="C8507" t="s">
        <v>56</v>
      </c>
      <c r="D8507">
        <v>10</v>
      </c>
      <c r="E8507" t="s">
        <v>63</v>
      </c>
      <c r="F8507" t="s">
        <v>2315</v>
      </c>
      <c r="G8507" t="s">
        <v>74</v>
      </c>
      <c r="H8507">
        <v>6300000</v>
      </c>
      <c r="I8507">
        <v>7395828.5051934598</v>
      </c>
      <c r="J8507">
        <v>100</v>
      </c>
      <c r="K8507">
        <v>18</v>
      </c>
      <c r="L8507">
        <v>82</v>
      </c>
      <c r="M8507" s="1">
        <v>45992</v>
      </c>
      <c r="N8507" s="1">
        <v>46209</v>
      </c>
      <c r="P8507" t="s">
        <v>38</v>
      </c>
      <c r="Q8507" t="s">
        <v>29</v>
      </c>
      <c r="R8507" t="s">
        <v>106</v>
      </c>
      <c r="S8507" t="s">
        <v>66</v>
      </c>
      <c r="T8507">
        <v>1095828.50519346</v>
      </c>
      <c r="U8507">
        <v>17.394103257039099</v>
      </c>
      <c r="V8507" t="s">
        <v>54</v>
      </c>
    </row>
    <row r="8508" spans="1:23" x14ac:dyDescent="0.35">
      <c r="A8508">
        <v>18507</v>
      </c>
      <c r="B8508" t="s">
        <v>71</v>
      </c>
      <c r="C8508" t="s">
        <v>72</v>
      </c>
      <c r="D8508">
        <v>45</v>
      </c>
      <c r="E8508" t="s">
        <v>57</v>
      </c>
      <c r="F8508" t="s">
        <v>2322</v>
      </c>
      <c r="G8508" t="s">
        <v>77</v>
      </c>
      <c r="H8508">
        <v>9600000</v>
      </c>
      <c r="I8508">
        <v>9893438.6331562698</v>
      </c>
      <c r="J8508">
        <v>100</v>
      </c>
      <c r="K8508">
        <v>56</v>
      </c>
      <c r="L8508">
        <v>44</v>
      </c>
      <c r="M8508" s="1">
        <v>45920</v>
      </c>
      <c r="N8508" s="1">
        <v>46135</v>
      </c>
      <c r="P8508" t="s">
        <v>46</v>
      </c>
      <c r="Q8508" t="s">
        <v>39</v>
      </c>
      <c r="R8508" t="s">
        <v>118</v>
      </c>
      <c r="S8508" t="s">
        <v>66</v>
      </c>
      <c r="T8508">
        <v>293438.63315626897</v>
      </c>
      <c r="U8508">
        <v>3.0566524287111401</v>
      </c>
      <c r="V8508" t="s">
        <v>54</v>
      </c>
    </row>
    <row r="8509" spans="1:23" x14ac:dyDescent="0.35">
      <c r="A8509">
        <v>18508</v>
      </c>
      <c r="B8509" t="s">
        <v>33</v>
      </c>
      <c r="C8509" t="s">
        <v>34</v>
      </c>
      <c r="D8509">
        <v>57</v>
      </c>
      <c r="E8509" t="s">
        <v>67</v>
      </c>
      <c r="F8509" t="s">
        <v>3041</v>
      </c>
      <c r="G8509" t="s">
        <v>124</v>
      </c>
      <c r="H8509">
        <v>13600000</v>
      </c>
      <c r="I8509">
        <v>14364145.1545166</v>
      </c>
      <c r="J8509">
        <v>100</v>
      </c>
      <c r="K8509">
        <v>31</v>
      </c>
      <c r="L8509">
        <v>69</v>
      </c>
      <c r="M8509" s="1">
        <v>45805</v>
      </c>
      <c r="N8509" s="1">
        <v>45952</v>
      </c>
      <c r="P8509" t="s">
        <v>38</v>
      </c>
      <c r="Q8509" t="s">
        <v>47</v>
      </c>
      <c r="R8509" t="s">
        <v>223</v>
      </c>
      <c r="S8509" t="s">
        <v>66</v>
      </c>
      <c r="T8509">
        <v>764145.15451668005</v>
      </c>
      <c r="U8509">
        <v>5.6187143714461696</v>
      </c>
      <c r="V8509" t="s">
        <v>54</v>
      </c>
    </row>
    <row r="8510" spans="1:23" x14ac:dyDescent="0.35">
      <c r="A8510">
        <v>18509</v>
      </c>
      <c r="B8510" t="s">
        <v>33</v>
      </c>
      <c r="C8510" t="s">
        <v>34</v>
      </c>
      <c r="D8510">
        <v>7</v>
      </c>
      <c r="E8510" t="s">
        <v>35</v>
      </c>
      <c r="F8510" t="s">
        <v>1183</v>
      </c>
      <c r="G8510" t="s">
        <v>124</v>
      </c>
      <c r="H8510">
        <v>28000000</v>
      </c>
      <c r="I8510">
        <v>26884896.9323336</v>
      </c>
      <c r="J8510">
        <v>100</v>
      </c>
      <c r="K8510">
        <v>100</v>
      </c>
      <c r="L8510">
        <v>0</v>
      </c>
      <c r="M8510" s="1">
        <v>45911</v>
      </c>
      <c r="N8510" s="1">
        <v>46034</v>
      </c>
      <c r="O8510" s="1">
        <v>46071</v>
      </c>
      <c r="P8510" t="s">
        <v>28</v>
      </c>
      <c r="Q8510" t="s">
        <v>47</v>
      </c>
      <c r="R8510" t="s">
        <v>125</v>
      </c>
      <c r="S8510" t="s">
        <v>66</v>
      </c>
      <c r="T8510">
        <v>-1115103.06766638</v>
      </c>
      <c r="U8510">
        <v>-3.9825109559513798</v>
      </c>
      <c r="V8510" t="s">
        <v>32</v>
      </c>
      <c r="W8510">
        <v>37</v>
      </c>
    </row>
    <row r="8511" spans="1:23" x14ac:dyDescent="0.35">
      <c r="A8511">
        <v>18510</v>
      </c>
      <c r="B8511" t="s">
        <v>33</v>
      </c>
      <c r="C8511" t="s">
        <v>34</v>
      </c>
      <c r="D8511">
        <v>55</v>
      </c>
      <c r="E8511" t="s">
        <v>67</v>
      </c>
      <c r="F8511" t="s">
        <v>3551</v>
      </c>
      <c r="G8511" t="s">
        <v>124</v>
      </c>
      <c r="H8511">
        <v>19900000</v>
      </c>
      <c r="I8511">
        <v>16898860.546395101</v>
      </c>
      <c r="J8511">
        <v>100</v>
      </c>
      <c r="K8511">
        <v>100</v>
      </c>
      <c r="L8511">
        <v>0</v>
      </c>
      <c r="M8511" s="1">
        <v>45822</v>
      </c>
      <c r="N8511" s="1">
        <v>45977</v>
      </c>
      <c r="O8511" s="1">
        <v>45984</v>
      </c>
      <c r="P8511" t="s">
        <v>28</v>
      </c>
      <c r="Q8511" t="s">
        <v>39</v>
      </c>
      <c r="R8511" t="s">
        <v>137</v>
      </c>
      <c r="S8511" t="s">
        <v>66</v>
      </c>
      <c r="T8511">
        <v>-3001139.4536048798</v>
      </c>
      <c r="U8511">
        <v>-15.081102781934099</v>
      </c>
      <c r="V8511" t="s">
        <v>32</v>
      </c>
      <c r="W8511">
        <v>7</v>
      </c>
    </row>
    <row r="8512" spans="1:23" x14ac:dyDescent="0.35">
      <c r="A8512">
        <v>18511</v>
      </c>
      <c r="B8512" t="s">
        <v>33</v>
      </c>
      <c r="C8512" t="s">
        <v>34</v>
      </c>
      <c r="D8512">
        <v>6</v>
      </c>
      <c r="E8512" t="s">
        <v>75</v>
      </c>
      <c r="F8512" t="s">
        <v>5327</v>
      </c>
      <c r="G8512" t="s">
        <v>74</v>
      </c>
      <c r="H8512">
        <v>3600000</v>
      </c>
      <c r="I8512">
        <v>4181072.08316585</v>
      </c>
      <c r="J8512">
        <v>100</v>
      </c>
      <c r="K8512">
        <v>10</v>
      </c>
      <c r="L8512">
        <v>90</v>
      </c>
      <c r="M8512" s="1">
        <v>45904</v>
      </c>
      <c r="N8512" s="1">
        <v>46083</v>
      </c>
      <c r="P8512" t="s">
        <v>46</v>
      </c>
      <c r="Q8512" t="s">
        <v>52</v>
      </c>
      <c r="R8512" t="s">
        <v>53</v>
      </c>
      <c r="S8512" t="s">
        <v>66</v>
      </c>
      <c r="T8512">
        <v>581072.08316585503</v>
      </c>
      <c r="U8512">
        <v>16.140891199051499</v>
      </c>
      <c r="V8512" t="s">
        <v>54</v>
      </c>
    </row>
    <row r="8513" spans="1:23" x14ac:dyDescent="0.35">
      <c r="A8513">
        <v>18512</v>
      </c>
      <c r="B8513" t="s">
        <v>82</v>
      </c>
      <c r="C8513" t="s">
        <v>83</v>
      </c>
      <c r="D8513">
        <v>56</v>
      </c>
      <c r="E8513" t="s">
        <v>57</v>
      </c>
      <c r="F8513" t="s">
        <v>5328</v>
      </c>
      <c r="G8513" t="s">
        <v>145</v>
      </c>
      <c r="H8513">
        <v>7000000</v>
      </c>
      <c r="I8513">
        <v>7927680.7484743502</v>
      </c>
      <c r="J8513">
        <v>100</v>
      </c>
      <c r="K8513">
        <v>78</v>
      </c>
      <c r="L8513">
        <v>22</v>
      </c>
      <c r="M8513" s="1">
        <v>45738</v>
      </c>
      <c r="N8513" s="1">
        <v>45953</v>
      </c>
      <c r="P8513" t="s">
        <v>46</v>
      </c>
      <c r="Q8513" t="s">
        <v>52</v>
      </c>
      <c r="R8513" t="s">
        <v>118</v>
      </c>
      <c r="S8513" t="s">
        <v>31</v>
      </c>
      <c r="T8513">
        <v>927680.74847435195</v>
      </c>
      <c r="U8513">
        <v>13.252582121062099</v>
      </c>
      <c r="V8513" t="s">
        <v>54</v>
      </c>
    </row>
    <row r="8514" spans="1:23" x14ac:dyDescent="0.35">
      <c r="A8514">
        <v>18513</v>
      </c>
      <c r="B8514" t="s">
        <v>61</v>
      </c>
      <c r="C8514" t="s">
        <v>62</v>
      </c>
      <c r="D8514">
        <v>46</v>
      </c>
      <c r="E8514" t="s">
        <v>67</v>
      </c>
      <c r="F8514" t="s">
        <v>4010</v>
      </c>
      <c r="G8514" t="s">
        <v>77</v>
      </c>
      <c r="H8514">
        <v>24500000</v>
      </c>
      <c r="I8514">
        <v>29144467.660016701</v>
      </c>
      <c r="J8514">
        <v>100</v>
      </c>
      <c r="K8514">
        <v>51</v>
      </c>
      <c r="L8514">
        <v>49</v>
      </c>
      <c r="M8514" s="1">
        <v>45712</v>
      </c>
      <c r="N8514" s="1">
        <v>45822</v>
      </c>
      <c r="P8514" t="s">
        <v>46</v>
      </c>
      <c r="Q8514" t="s">
        <v>69</v>
      </c>
      <c r="R8514" t="s">
        <v>137</v>
      </c>
      <c r="S8514" t="s">
        <v>41</v>
      </c>
      <c r="T8514">
        <v>4644467.6600167695</v>
      </c>
      <c r="U8514">
        <v>18.957010857211301</v>
      </c>
      <c r="V8514" t="s">
        <v>54</v>
      </c>
    </row>
    <row r="8515" spans="1:23" x14ac:dyDescent="0.35">
      <c r="A8515">
        <v>18514</v>
      </c>
      <c r="B8515" t="s">
        <v>23</v>
      </c>
      <c r="C8515" t="s">
        <v>24</v>
      </c>
      <c r="D8515">
        <v>17</v>
      </c>
      <c r="E8515" t="s">
        <v>57</v>
      </c>
      <c r="F8515" t="s">
        <v>5329</v>
      </c>
      <c r="G8515" t="s">
        <v>145</v>
      </c>
      <c r="H8515">
        <v>17800000</v>
      </c>
      <c r="I8515">
        <v>18391322.565351699</v>
      </c>
      <c r="J8515">
        <v>100</v>
      </c>
      <c r="K8515">
        <v>48</v>
      </c>
      <c r="L8515">
        <v>52</v>
      </c>
      <c r="M8515" s="1">
        <v>45906</v>
      </c>
      <c r="N8515" s="1">
        <v>46010</v>
      </c>
      <c r="P8515" t="s">
        <v>46</v>
      </c>
      <c r="Q8515" t="s">
        <v>69</v>
      </c>
      <c r="R8515" t="s">
        <v>94</v>
      </c>
      <c r="S8515" t="s">
        <v>41</v>
      </c>
      <c r="T8515">
        <v>591322.565351728</v>
      </c>
      <c r="U8515">
        <v>3.3220368839984702</v>
      </c>
      <c r="V8515" t="s">
        <v>54</v>
      </c>
    </row>
    <row r="8516" spans="1:23" x14ac:dyDescent="0.35">
      <c r="A8516">
        <v>18515</v>
      </c>
      <c r="B8516" t="s">
        <v>33</v>
      </c>
      <c r="C8516" t="s">
        <v>34</v>
      </c>
      <c r="D8516">
        <v>42</v>
      </c>
      <c r="E8516" t="s">
        <v>25</v>
      </c>
      <c r="F8516" t="s">
        <v>5330</v>
      </c>
      <c r="G8516" t="s">
        <v>145</v>
      </c>
      <c r="H8516">
        <v>6000000</v>
      </c>
      <c r="I8516">
        <v>5787255.2484856201</v>
      </c>
      <c r="J8516">
        <v>100</v>
      </c>
      <c r="K8516">
        <v>100</v>
      </c>
      <c r="L8516">
        <v>0</v>
      </c>
      <c r="M8516" s="1">
        <v>45938</v>
      </c>
      <c r="N8516" s="1">
        <v>46003</v>
      </c>
      <c r="O8516" s="1">
        <v>46048</v>
      </c>
      <c r="P8516" t="s">
        <v>28</v>
      </c>
      <c r="Q8516" t="s">
        <v>47</v>
      </c>
      <c r="R8516" t="s">
        <v>137</v>
      </c>
      <c r="S8516" t="s">
        <v>31</v>
      </c>
      <c r="T8516">
        <v>-212744.75151437201</v>
      </c>
      <c r="U8516">
        <v>-3.5457458585728698</v>
      </c>
      <c r="V8516" t="s">
        <v>32</v>
      </c>
      <c r="W8516">
        <v>45</v>
      </c>
    </row>
    <row r="8517" spans="1:23" x14ac:dyDescent="0.35">
      <c r="A8517">
        <v>18516</v>
      </c>
      <c r="B8517" t="s">
        <v>71</v>
      </c>
      <c r="C8517" t="s">
        <v>72</v>
      </c>
      <c r="D8517">
        <v>37</v>
      </c>
      <c r="E8517" t="s">
        <v>102</v>
      </c>
      <c r="F8517" t="s">
        <v>613</v>
      </c>
      <c r="G8517" t="s">
        <v>145</v>
      </c>
      <c r="H8517">
        <v>24800000</v>
      </c>
      <c r="I8517">
        <v>20310942.522573099</v>
      </c>
      <c r="J8517">
        <v>100</v>
      </c>
      <c r="K8517">
        <v>100</v>
      </c>
      <c r="L8517">
        <v>0</v>
      </c>
      <c r="M8517" s="1">
        <v>45767</v>
      </c>
      <c r="N8517" s="1">
        <v>45881</v>
      </c>
      <c r="O8517" s="1">
        <v>45872</v>
      </c>
      <c r="P8517" t="s">
        <v>28</v>
      </c>
      <c r="Q8517" t="s">
        <v>69</v>
      </c>
      <c r="R8517" t="s">
        <v>98</v>
      </c>
      <c r="S8517" t="s">
        <v>41</v>
      </c>
      <c r="T8517">
        <v>-4489057.4774268996</v>
      </c>
      <c r="U8517">
        <v>-18.101038215431</v>
      </c>
      <c r="V8517" t="s">
        <v>32</v>
      </c>
      <c r="W8517">
        <v>-9</v>
      </c>
    </row>
    <row r="8518" spans="1:23" x14ac:dyDescent="0.35">
      <c r="A8518">
        <v>18517</v>
      </c>
      <c r="B8518" t="s">
        <v>55</v>
      </c>
      <c r="C8518" t="s">
        <v>56</v>
      </c>
      <c r="D8518">
        <v>19</v>
      </c>
      <c r="E8518" t="s">
        <v>35</v>
      </c>
      <c r="F8518" t="s">
        <v>5113</v>
      </c>
      <c r="G8518" t="s">
        <v>145</v>
      </c>
      <c r="H8518">
        <v>14700000</v>
      </c>
      <c r="I8518">
        <v>13453071.0405617</v>
      </c>
      <c r="J8518">
        <v>100</v>
      </c>
      <c r="K8518">
        <v>86</v>
      </c>
      <c r="L8518">
        <v>14</v>
      </c>
      <c r="M8518" s="1">
        <v>46013</v>
      </c>
      <c r="N8518" s="1">
        <v>46207</v>
      </c>
      <c r="P8518" t="s">
        <v>38</v>
      </c>
      <c r="Q8518" t="s">
        <v>69</v>
      </c>
      <c r="R8518" t="s">
        <v>30</v>
      </c>
      <c r="S8518" t="s">
        <v>66</v>
      </c>
      <c r="T8518">
        <v>-1246928.95943829</v>
      </c>
      <c r="U8518">
        <v>-8.4825099281516305</v>
      </c>
      <c r="V8518" t="s">
        <v>32</v>
      </c>
    </row>
    <row r="8519" spans="1:23" x14ac:dyDescent="0.35">
      <c r="A8519">
        <v>18518</v>
      </c>
      <c r="B8519" t="s">
        <v>87</v>
      </c>
      <c r="C8519" t="s">
        <v>88</v>
      </c>
      <c r="D8519">
        <v>46</v>
      </c>
      <c r="E8519" t="s">
        <v>79</v>
      </c>
      <c r="F8519" t="s">
        <v>4001</v>
      </c>
      <c r="G8519" t="s">
        <v>74</v>
      </c>
      <c r="H8519">
        <v>21100000</v>
      </c>
      <c r="I8519">
        <v>17103652.539587799</v>
      </c>
      <c r="J8519">
        <v>100</v>
      </c>
      <c r="K8519">
        <v>44</v>
      </c>
      <c r="L8519">
        <v>56</v>
      </c>
      <c r="M8519" s="1">
        <v>45915</v>
      </c>
      <c r="N8519" s="1">
        <v>46127</v>
      </c>
      <c r="P8519" t="s">
        <v>38</v>
      </c>
      <c r="Q8519" t="s">
        <v>39</v>
      </c>
      <c r="R8519" t="s">
        <v>143</v>
      </c>
      <c r="S8519" t="s">
        <v>31</v>
      </c>
      <c r="T8519">
        <v>-3996347.46041212</v>
      </c>
      <c r="U8519">
        <v>-18.940035357403399</v>
      </c>
      <c r="V8519" t="s">
        <v>32</v>
      </c>
    </row>
    <row r="8520" spans="1:23" x14ac:dyDescent="0.35">
      <c r="A8520">
        <v>18519</v>
      </c>
      <c r="B8520" t="s">
        <v>42</v>
      </c>
      <c r="C8520" t="s">
        <v>43</v>
      </c>
      <c r="D8520">
        <v>16</v>
      </c>
      <c r="E8520" t="s">
        <v>63</v>
      </c>
      <c r="F8520" t="s">
        <v>411</v>
      </c>
      <c r="G8520" t="s">
        <v>77</v>
      </c>
      <c r="H8520">
        <v>17600000</v>
      </c>
      <c r="I8520">
        <v>20243608.3965941</v>
      </c>
      <c r="J8520">
        <v>100</v>
      </c>
      <c r="K8520">
        <v>94</v>
      </c>
      <c r="L8520">
        <v>6</v>
      </c>
      <c r="M8520" s="1">
        <v>45882</v>
      </c>
      <c r="N8520" s="1">
        <v>46044</v>
      </c>
      <c r="P8520" t="s">
        <v>46</v>
      </c>
      <c r="Q8520" t="s">
        <v>39</v>
      </c>
      <c r="R8520" t="s">
        <v>150</v>
      </c>
      <c r="S8520" t="s">
        <v>66</v>
      </c>
      <c r="T8520">
        <v>2643608.3965941099</v>
      </c>
      <c r="U8520">
        <v>15.0205022533756</v>
      </c>
      <c r="V8520" t="s">
        <v>54</v>
      </c>
    </row>
    <row r="8521" spans="1:23" x14ac:dyDescent="0.35">
      <c r="A8521">
        <v>18520</v>
      </c>
      <c r="B8521" t="s">
        <v>55</v>
      </c>
      <c r="C8521" t="s">
        <v>56</v>
      </c>
      <c r="D8521">
        <v>3</v>
      </c>
      <c r="E8521" t="s">
        <v>67</v>
      </c>
      <c r="F8521" t="s">
        <v>5331</v>
      </c>
      <c r="G8521" t="s">
        <v>145</v>
      </c>
      <c r="H8521">
        <v>6900000</v>
      </c>
      <c r="I8521">
        <v>8085779.7050107503</v>
      </c>
      <c r="J8521">
        <v>100</v>
      </c>
      <c r="K8521">
        <v>22</v>
      </c>
      <c r="L8521">
        <v>78</v>
      </c>
      <c r="M8521" s="1">
        <v>46003</v>
      </c>
      <c r="N8521" s="1">
        <v>46076</v>
      </c>
      <c r="P8521" t="s">
        <v>46</v>
      </c>
      <c r="Q8521" t="s">
        <v>39</v>
      </c>
      <c r="R8521" t="s">
        <v>125</v>
      </c>
      <c r="S8521" t="s">
        <v>41</v>
      </c>
      <c r="T8521">
        <v>1185779.7050107501</v>
      </c>
      <c r="U8521">
        <v>17.185213116097799</v>
      </c>
      <c r="V8521" t="s">
        <v>54</v>
      </c>
    </row>
    <row r="8522" spans="1:23" x14ac:dyDescent="0.35">
      <c r="A8522">
        <v>18521</v>
      </c>
      <c r="B8522" t="s">
        <v>61</v>
      </c>
      <c r="C8522" t="s">
        <v>62</v>
      </c>
      <c r="D8522">
        <v>18</v>
      </c>
      <c r="E8522" t="s">
        <v>35</v>
      </c>
      <c r="F8522" t="s">
        <v>4138</v>
      </c>
      <c r="G8522" t="s">
        <v>74</v>
      </c>
      <c r="H8522">
        <v>10200000</v>
      </c>
      <c r="I8522">
        <v>8919545.5249150898</v>
      </c>
      <c r="J8522">
        <v>100</v>
      </c>
      <c r="K8522">
        <v>100</v>
      </c>
      <c r="L8522">
        <v>0</v>
      </c>
      <c r="M8522" s="1">
        <v>45947</v>
      </c>
      <c r="N8522" s="1">
        <v>46161</v>
      </c>
      <c r="O8522" s="1">
        <v>46162</v>
      </c>
      <c r="P8522" t="s">
        <v>28</v>
      </c>
      <c r="Q8522" t="s">
        <v>29</v>
      </c>
      <c r="R8522" t="s">
        <v>216</v>
      </c>
      <c r="S8522" t="s">
        <v>31</v>
      </c>
      <c r="T8522">
        <v>-1280454.4750848999</v>
      </c>
      <c r="U8522">
        <v>-12.5534752459304</v>
      </c>
      <c r="V8522" t="s">
        <v>32</v>
      </c>
      <c r="W8522">
        <v>1</v>
      </c>
    </row>
    <row r="8523" spans="1:23" x14ac:dyDescent="0.35">
      <c r="A8523">
        <v>18522</v>
      </c>
      <c r="B8523" t="s">
        <v>33</v>
      </c>
      <c r="C8523" t="s">
        <v>34</v>
      </c>
      <c r="D8523">
        <v>31</v>
      </c>
      <c r="E8523" t="s">
        <v>57</v>
      </c>
      <c r="F8523" t="s">
        <v>5332</v>
      </c>
      <c r="G8523" t="s">
        <v>77</v>
      </c>
      <c r="H8523">
        <v>7500000</v>
      </c>
      <c r="I8523">
        <v>7969570.7687305603</v>
      </c>
      <c r="J8523">
        <v>100</v>
      </c>
      <c r="K8523">
        <v>24</v>
      </c>
      <c r="L8523">
        <v>76</v>
      </c>
      <c r="M8523" s="1">
        <v>45878</v>
      </c>
      <c r="N8523" s="1">
        <v>46022</v>
      </c>
      <c r="P8523" t="s">
        <v>38</v>
      </c>
      <c r="Q8523" t="s">
        <v>47</v>
      </c>
      <c r="R8523" t="s">
        <v>133</v>
      </c>
      <c r="S8523" t="s">
        <v>31</v>
      </c>
      <c r="T8523">
        <v>469570.76873056602</v>
      </c>
      <c r="U8523">
        <v>6.2609435830742202</v>
      </c>
      <c r="V8523" t="s">
        <v>54</v>
      </c>
    </row>
    <row r="8524" spans="1:23" x14ac:dyDescent="0.35">
      <c r="A8524">
        <v>18523</v>
      </c>
      <c r="B8524" t="s">
        <v>82</v>
      </c>
      <c r="C8524" t="s">
        <v>83</v>
      </c>
      <c r="D8524">
        <v>52</v>
      </c>
      <c r="E8524" t="s">
        <v>35</v>
      </c>
      <c r="F8524" t="s">
        <v>1306</v>
      </c>
      <c r="G8524" t="s">
        <v>74</v>
      </c>
      <c r="H8524">
        <v>19200000</v>
      </c>
      <c r="I8524">
        <v>21553120.905926399</v>
      </c>
      <c r="J8524">
        <v>100</v>
      </c>
      <c r="K8524">
        <v>100</v>
      </c>
      <c r="L8524">
        <v>0</v>
      </c>
      <c r="M8524" s="1">
        <v>45797</v>
      </c>
      <c r="N8524" s="1">
        <v>45955</v>
      </c>
      <c r="O8524" s="1">
        <v>45981</v>
      </c>
      <c r="P8524" t="s">
        <v>28</v>
      </c>
      <c r="Q8524" t="s">
        <v>52</v>
      </c>
      <c r="R8524" t="s">
        <v>30</v>
      </c>
      <c r="S8524" t="s">
        <v>66</v>
      </c>
      <c r="T8524">
        <v>2353120.9059264599</v>
      </c>
      <c r="U8524">
        <v>12.2558380517003</v>
      </c>
      <c r="V8524" t="s">
        <v>54</v>
      </c>
      <c r="W8524">
        <v>26</v>
      </c>
    </row>
    <row r="8525" spans="1:23" x14ac:dyDescent="0.35">
      <c r="A8525">
        <v>18524</v>
      </c>
      <c r="B8525" t="s">
        <v>87</v>
      </c>
      <c r="C8525" t="s">
        <v>88</v>
      </c>
      <c r="D8525">
        <v>45</v>
      </c>
      <c r="E8525" t="s">
        <v>35</v>
      </c>
      <c r="F8525" t="s">
        <v>726</v>
      </c>
      <c r="G8525" t="s">
        <v>77</v>
      </c>
      <c r="H8525">
        <v>14000000</v>
      </c>
      <c r="I8525">
        <v>13826862.752100499</v>
      </c>
      <c r="J8525">
        <v>100</v>
      </c>
      <c r="K8525">
        <v>32</v>
      </c>
      <c r="L8525">
        <v>68</v>
      </c>
      <c r="M8525" s="1">
        <v>45840</v>
      </c>
      <c r="N8525" s="1">
        <v>46054</v>
      </c>
      <c r="P8525" t="s">
        <v>46</v>
      </c>
      <c r="Q8525" t="s">
        <v>39</v>
      </c>
      <c r="R8525" t="s">
        <v>90</v>
      </c>
      <c r="S8525" t="s">
        <v>31</v>
      </c>
      <c r="T8525">
        <v>-173137.24789947999</v>
      </c>
      <c r="U8525">
        <v>-1.2366946278534201</v>
      </c>
      <c r="V8525" t="s">
        <v>32</v>
      </c>
    </row>
    <row r="8526" spans="1:23" x14ac:dyDescent="0.35">
      <c r="A8526">
        <v>18525</v>
      </c>
      <c r="B8526" t="s">
        <v>33</v>
      </c>
      <c r="C8526" t="s">
        <v>34</v>
      </c>
      <c r="D8526">
        <v>40</v>
      </c>
      <c r="E8526" t="s">
        <v>57</v>
      </c>
      <c r="F8526" t="s">
        <v>5333</v>
      </c>
      <c r="G8526" t="s">
        <v>74</v>
      </c>
      <c r="H8526">
        <v>9400000</v>
      </c>
      <c r="I8526">
        <v>9583125.6599905007</v>
      </c>
      <c r="J8526">
        <v>100</v>
      </c>
      <c r="K8526">
        <v>24</v>
      </c>
      <c r="L8526">
        <v>76</v>
      </c>
      <c r="M8526" s="1">
        <v>45965</v>
      </c>
      <c r="N8526" s="1">
        <v>46124</v>
      </c>
      <c r="P8526" t="s">
        <v>38</v>
      </c>
      <c r="Q8526" t="s">
        <v>69</v>
      </c>
      <c r="R8526" t="s">
        <v>94</v>
      </c>
      <c r="S8526" t="s">
        <v>41</v>
      </c>
      <c r="T8526">
        <v>183125.65999049999</v>
      </c>
      <c r="U8526">
        <v>1.9481453190478699</v>
      </c>
      <c r="V8526" t="s">
        <v>54</v>
      </c>
    </row>
    <row r="8527" spans="1:23" x14ac:dyDescent="0.35">
      <c r="A8527">
        <v>18526</v>
      </c>
      <c r="B8527" t="s">
        <v>71</v>
      </c>
      <c r="C8527" t="s">
        <v>72</v>
      </c>
      <c r="D8527">
        <v>35</v>
      </c>
      <c r="E8527" t="s">
        <v>79</v>
      </c>
      <c r="F8527" t="s">
        <v>421</v>
      </c>
      <c r="G8527" t="s">
        <v>37</v>
      </c>
      <c r="H8527">
        <v>17800000</v>
      </c>
      <c r="I8527">
        <v>15888873.182599399</v>
      </c>
      <c r="J8527">
        <v>100</v>
      </c>
      <c r="K8527">
        <v>100</v>
      </c>
      <c r="L8527">
        <v>0</v>
      </c>
      <c r="M8527" s="1">
        <v>45734</v>
      </c>
      <c r="N8527" s="1">
        <v>45850</v>
      </c>
      <c r="O8527" s="1">
        <v>45871</v>
      </c>
      <c r="P8527" t="s">
        <v>28</v>
      </c>
      <c r="Q8527" t="s">
        <v>52</v>
      </c>
      <c r="R8527" t="s">
        <v>115</v>
      </c>
      <c r="S8527" t="s">
        <v>31</v>
      </c>
      <c r="T8527">
        <v>-1911126.81740056</v>
      </c>
      <c r="U8527">
        <v>-10.736667513486299</v>
      </c>
      <c r="V8527" t="s">
        <v>32</v>
      </c>
      <c r="W8527">
        <v>21</v>
      </c>
    </row>
    <row r="8528" spans="1:23" x14ac:dyDescent="0.35">
      <c r="A8528">
        <v>18527</v>
      </c>
      <c r="B8528" t="s">
        <v>42</v>
      </c>
      <c r="C8528" t="s">
        <v>43</v>
      </c>
      <c r="D8528">
        <v>23</v>
      </c>
      <c r="E8528" t="s">
        <v>57</v>
      </c>
      <c r="F8528" t="s">
        <v>2804</v>
      </c>
      <c r="G8528" t="s">
        <v>77</v>
      </c>
      <c r="H8528">
        <v>6400000</v>
      </c>
      <c r="I8528">
        <v>7475446.8743389901</v>
      </c>
      <c r="J8528">
        <v>100</v>
      </c>
      <c r="K8528">
        <v>17</v>
      </c>
      <c r="L8528">
        <v>83</v>
      </c>
      <c r="M8528" s="1">
        <v>45990</v>
      </c>
      <c r="N8528" s="1">
        <v>46160</v>
      </c>
      <c r="P8528" t="s">
        <v>46</v>
      </c>
      <c r="Q8528" t="s">
        <v>52</v>
      </c>
      <c r="R8528" t="s">
        <v>150</v>
      </c>
      <c r="S8528" t="s">
        <v>31</v>
      </c>
      <c r="T8528">
        <v>1075446.8743389901</v>
      </c>
      <c r="U8528">
        <v>16.803857411546801</v>
      </c>
      <c r="V8528" t="s">
        <v>54</v>
      </c>
    </row>
    <row r="8529" spans="1:23" x14ac:dyDescent="0.35">
      <c r="A8529">
        <v>18528</v>
      </c>
      <c r="B8529" t="s">
        <v>95</v>
      </c>
      <c r="C8529" t="s">
        <v>96</v>
      </c>
      <c r="D8529">
        <v>36</v>
      </c>
      <c r="E8529" t="s">
        <v>75</v>
      </c>
      <c r="F8529" t="s">
        <v>5334</v>
      </c>
      <c r="G8529" t="s">
        <v>145</v>
      </c>
      <c r="H8529">
        <v>7600000</v>
      </c>
      <c r="I8529">
        <v>7348178.7424012497</v>
      </c>
      <c r="J8529">
        <v>100</v>
      </c>
      <c r="K8529">
        <v>59</v>
      </c>
      <c r="L8529">
        <v>41</v>
      </c>
      <c r="M8529" s="1">
        <v>45792</v>
      </c>
      <c r="N8529" s="1">
        <v>46018</v>
      </c>
      <c r="P8529" t="s">
        <v>46</v>
      </c>
      <c r="Q8529" t="s">
        <v>69</v>
      </c>
      <c r="R8529" t="s">
        <v>60</v>
      </c>
      <c r="S8529" t="s">
        <v>31</v>
      </c>
      <c r="T8529">
        <v>-251821.257598742</v>
      </c>
      <c r="U8529">
        <v>-3.31343759998345</v>
      </c>
      <c r="V8529" t="s">
        <v>32</v>
      </c>
    </row>
    <row r="8530" spans="1:23" x14ac:dyDescent="0.35">
      <c r="A8530">
        <v>18529</v>
      </c>
      <c r="B8530" t="s">
        <v>33</v>
      </c>
      <c r="C8530" t="s">
        <v>34</v>
      </c>
      <c r="D8530">
        <v>48</v>
      </c>
      <c r="E8530" t="s">
        <v>57</v>
      </c>
      <c r="F8530" t="s">
        <v>2721</v>
      </c>
      <c r="G8530" t="s">
        <v>124</v>
      </c>
      <c r="H8530">
        <v>1700000</v>
      </c>
      <c r="I8530">
        <v>1505671.88021805</v>
      </c>
      <c r="J8530">
        <v>100</v>
      </c>
      <c r="K8530">
        <v>88</v>
      </c>
      <c r="L8530">
        <v>12</v>
      </c>
      <c r="M8530" s="1">
        <v>45777</v>
      </c>
      <c r="N8530" s="1">
        <v>45967</v>
      </c>
      <c r="P8530" t="s">
        <v>46</v>
      </c>
      <c r="Q8530" t="s">
        <v>29</v>
      </c>
      <c r="R8530" t="s">
        <v>90</v>
      </c>
      <c r="S8530" t="s">
        <v>66</v>
      </c>
      <c r="T8530">
        <v>-194328.119781947</v>
      </c>
      <c r="U8530">
        <v>-11.4310658695263</v>
      </c>
      <c r="V8530" t="s">
        <v>32</v>
      </c>
    </row>
    <row r="8531" spans="1:23" x14ac:dyDescent="0.35">
      <c r="A8531">
        <v>18530</v>
      </c>
      <c r="B8531" t="s">
        <v>82</v>
      </c>
      <c r="C8531" t="s">
        <v>83</v>
      </c>
      <c r="D8531">
        <v>49</v>
      </c>
      <c r="E8531" t="s">
        <v>57</v>
      </c>
      <c r="F8531" t="s">
        <v>5335</v>
      </c>
      <c r="G8531" t="s">
        <v>77</v>
      </c>
      <c r="H8531">
        <v>27800000</v>
      </c>
      <c r="J8531">
        <v>100</v>
      </c>
      <c r="K8531">
        <v>100</v>
      </c>
      <c r="L8531">
        <v>0</v>
      </c>
      <c r="M8531" s="1">
        <v>45807</v>
      </c>
      <c r="N8531" s="1">
        <v>45870</v>
      </c>
      <c r="O8531" s="1">
        <v>45880</v>
      </c>
      <c r="P8531" t="s">
        <v>28</v>
      </c>
      <c r="Q8531" t="s">
        <v>69</v>
      </c>
      <c r="R8531" t="s">
        <v>129</v>
      </c>
      <c r="S8531" t="s">
        <v>41</v>
      </c>
      <c r="T8531">
        <v>-27800000</v>
      </c>
      <c r="U8531">
        <v>-100</v>
      </c>
      <c r="V8531" t="s">
        <v>32</v>
      </c>
      <c r="W8531">
        <v>10</v>
      </c>
    </row>
    <row r="8532" spans="1:23" x14ac:dyDescent="0.35">
      <c r="A8532">
        <v>18531</v>
      </c>
      <c r="B8532" t="s">
        <v>82</v>
      </c>
      <c r="C8532" t="s">
        <v>83</v>
      </c>
      <c r="D8532">
        <v>13</v>
      </c>
      <c r="E8532" t="s">
        <v>57</v>
      </c>
      <c r="F8532" t="s">
        <v>5336</v>
      </c>
      <c r="G8532" t="s">
        <v>74</v>
      </c>
      <c r="H8532">
        <v>7600000</v>
      </c>
      <c r="I8532">
        <v>6126424.3236379204</v>
      </c>
      <c r="J8532">
        <v>100</v>
      </c>
      <c r="K8532">
        <v>100</v>
      </c>
      <c r="L8532">
        <v>0</v>
      </c>
      <c r="M8532" s="1">
        <v>45992</v>
      </c>
      <c r="N8532" s="1">
        <v>46134</v>
      </c>
      <c r="O8532" s="1">
        <v>46168</v>
      </c>
      <c r="P8532" t="s">
        <v>28</v>
      </c>
      <c r="Q8532" t="s">
        <v>39</v>
      </c>
      <c r="R8532" t="s">
        <v>216</v>
      </c>
      <c r="S8532" t="s">
        <v>66</v>
      </c>
      <c r="T8532">
        <v>-1473575.67636207</v>
      </c>
      <c r="U8532">
        <v>-19.389153636343099</v>
      </c>
      <c r="V8532" t="s">
        <v>32</v>
      </c>
      <c r="W8532">
        <v>34</v>
      </c>
    </row>
    <row r="8533" spans="1:23" x14ac:dyDescent="0.35">
      <c r="A8533">
        <v>18532</v>
      </c>
      <c r="B8533" t="s">
        <v>95</v>
      </c>
      <c r="C8533" t="s">
        <v>96</v>
      </c>
      <c r="D8533">
        <v>7</v>
      </c>
      <c r="E8533" t="s">
        <v>25</v>
      </c>
      <c r="F8533" t="s">
        <v>5337</v>
      </c>
      <c r="G8533" t="s">
        <v>59</v>
      </c>
      <c r="H8533">
        <v>2700000</v>
      </c>
      <c r="I8533">
        <v>2678773.2259593699</v>
      </c>
      <c r="J8533">
        <v>100</v>
      </c>
      <c r="K8533">
        <v>35</v>
      </c>
      <c r="L8533">
        <v>65</v>
      </c>
      <c r="M8533" s="1">
        <v>45942</v>
      </c>
      <c r="N8533" s="1">
        <v>46031</v>
      </c>
      <c r="P8533" t="s">
        <v>38</v>
      </c>
      <c r="Q8533" t="s">
        <v>47</v>
      </c>
      <c r="R8533" t="s">
        <v>137</v>
      </c>
      <c r="S8533" t="s">
        <v>66</v>
      </c>
      <c r="T8533">
        <v>-21226.774040628199</v>
      </c>
      <c r="U8533">
        <v>-0.78617681631956304</v>
      </c>
      <c r="V8533" t="s">
        <v>32</v>
      </c>
    </row>
    <row r="8534" spans="1:23" x14ac:dyDescent="0.35">
      <c r="A8534">
        <v>18533</v>
      </c>
      <c r="B8534" t="s">
        <v>95</v>
      </c>
      <c r="C8534" t="s">
        <v>96</v>
      </c>
      <c r="D8534">
        <v>27</v>
      </c>
      <c r="E8534" t="s">
        <v>57</v>
      </c>
      <c r="F8534" t="s">
        <v>2916</v>
      </c>
      <c r="G8534" t="s">
        <v>37</v>
      </c>
      <c r="H8534">
        <v>23800000</v>
      </c>
      <c r="I8534">
        <v>20427280.338774901</v>
      </c>
      <c r="J8534">
        <v>100</v>
      </c>
      <c r="K8534">
        <v>25</v>
      </c>
      <c r="L8534">
        <v>75</v>
      </c>
      <c r="M8534" s="1">
        <v>45794</v>
      </c>
      <c r="N8534" s="1">
        <v>45972</v>
      </c>
      <c r="P8534" t="s">
        <v>46</v>
      </c>
      <c r="Q8534" t="s">
        <v>52</v>
      </c>
      <c r="R8534" t="s">
        <v>125</v>
      </c>
      <c r="S8534" t="s">
        <v>41</v>
      </c>
      <c r="T8534">
        <v>-3372719.66122502</v>
      </c>
      <c r="U8534">
        <v>-14.1710910135505</v>
      </c>
      <c r="V8534" t="s">
        <v>32</v>
      </c>
    </row>
    <row r="8535" spans="1:23" x14ac:dyDescent="0.35">
      <c r="A8535">
        <v>18534</v>
      </c>
      <c r="B8535" t="s">
        <v>87</v>
      </c>
      <c r="C8535" t="s">
        <v>88</v>
      </c>
      <c r="D8535">
        <v>52</v>
      </c>
      <c r="E8535" t="s">
        <v>75</v>
      </c>
      <c r="F8535" t="s">
        <v>5338</v>
      </c>
      <c r="G8535" t="s">
        <v>27</v>
      </c>
      <c r="H8535">
        <v>27200000</v>
      </c>
      <c r="I8535">
        <v>31231291.8607857</v>
      </c>
      <c r="J8535">
        <v>100</v>
      </c>
      <c r="K8535">
        <v>100</v>
      </c>
      <c r="L8535">
        <v>0</v>
      </c>
      <c r="M8535" s="1">
        <v>45976</v>
      </c>
      <c r="N8535" s="1">
        <v>46067</v>
      </c>
      <c r="O8535" s="1">
        <v>46065</v>
      </c>
      <c r="P8535" t="s">
        <v>28</v>
      </c>
      <c r="Q8535" t="s">
        <v>52</v>
      </c>
      <c r="R8535" t="s">
        <v>137</v>
      </c>
      <c r="S8535" t="s">
        <v>41</v>
      </c>
      <c r="T8535">
        <v>4031291.8607857702</v>
      </c>
      <c r="U8535">
        <v>14.8209259587712</v>
      </c>
      <c r="V8535" t="s">
        <v>54</v>
      </c>
      <c r="W8535">
        <v>-2</v>
      </c>
    </row>
    <row r="8536" spans="1:23" x14ac:dyDescent="0.35">
      <c r="A8536">
        <v>18535</v>
      </c>
      <c r="B8536" t="s">
        <v>61</v>
      </c>
      <c r="C8536" t="s">
        <v>62</v>
      </c>
      <c r="D8536">
        <v>9</v>
      </c>
      <c r="E8536" t="s">
        <v>25</v>
      </c>
      <c r="F8536" t="s">
        <v>238</v>
      </c>
      <c r="G8536" t="s">
        <v>77</v>
      </c>
      <c r="H8536">
        <v>10100000</v>
      </c>
      <c r="I8536">
        <v>9560784.6454243399</v>
      </c>
      <c r="J8536">
        <v>100</v>
      </c>
      <c r="K8536">
        <v>100</v>
      </c>
      <c r="L8536">
        <v>0</v>
      </c>
      <c r="M8536" s="1">
        <v>45942</v>
      </c>
      <c r="N8536" s="1">
        <v>46090</v>
      </c>
      <c r="O8536" s="1">
        <v>46081</v>
      </c>
      <c r="P8536" t="s">
        <v>28</v>
      </c>
      <c r="Q8536" t="s">
        <v>52</v>
      </c>
      <c r="R8536" t="s">
        <v>133</v>
      </c>
      <c r="S8536" t="s">
        <v>66</v>
      </c>
      <c r="T8536">
        <v>-539215.35457565205</v>
      </c>
      <c r="U8536">
        <v>-5.33876588688765</v>
      </c>
      <c r="V8536" t="s">
        <v>32</v>
      </c>
      <c r="W8536">
        <v>-9</v>
      </c>
    </row>
    <row r="8537" spans="1:23" x14ac:dyDescent="0.35">
      <c r="A8537">
        <v>18536</v>
      </c>
      <c r="B8537" t="s">
        <v>23</v>
      </c>
      <c r="C8537" t="s">
        <v>24</v>
      </c>
      <c r="D8537">
        <v>37</v>
      </c>
      <c r="E8537" t="s">
        <v>57</v>
      </c>
      <c r="F8537" t="s">
        <v>1467</v>
      </c>
      <c r="G8537" t="s">
        <v>74</v>
      </c>
      <c r="H8537">
        <v>4400000</v>
      </c>
      <c r="I8537">
        <v>4328416.0427753897</v>
      </c>
      <c r="J8537">
        <v>100</v>
      </c>
      <c r="K8537">
        <v>78</v>
      </c>
      <c r="L8537">
        <v>22</v>
      </c>
      <c r="M8537" s="1">
        <v>45696</v>
      </c>
      <c r="N8537" s="1">
        <v>45925</v>
      </c>
      <c r="P8537" t="s">
        <v>38</v>
      </c>
      <c r="Q8537" t="s">
        <v>52</v>
      </c>
      <c r="R8537" t="s">
        <v>85</v>
      </c>
      <c r="S8537" t="s">
        <v>31</v>
      </c>
      <c r="T8537">
        <v>-71583.957224609301</v>
      </c>
      <c r="U8537">
        <v>-1.6269081187411201</v>
      </c>
      <c r="V8537" t="s">
        <v>32</v>
      </c>
    </row>
    <row r="8538" spans="1:23" x14ac:dyDescent="0.35">
      <c r="A8538">
        <v>18537</v>
      </c>
      <c r="B8538" t="s">
        <v>42</v>
      </c>
      <c r="C8538" t="s">
        <v>43</v>
      </c>
      <c r="D8538">
        <v>26</v>
      </c>
      <c r="E8538" t="s">
        <v>57</v>
      </c>
      <c r="F8538" t="s">
        <v>5339</v>
      </c>
      <c r="G8538" t="s">
        <v>145</v>
      </c>
      <c r="H8538">
        <v>5600000</v>
      </c>
      <c r="I8538">
        <v>5378018.71751549</v>
      </c>
      <c r="J8538">
        <v>100</v>
      </c>
      <c r="K8538">
        <v>100</v>
      </c>
      <c r="L8538">
        <v>0</v>
      </c>
      <c r="M8538" s="1">
        <v>45762</v>
      </c>
      <c r="N8538" s="1">
        <v>45898</v>
      </c>
      <c r="O8538" s="1">
        <v>45884</v>
      </c>
      <c r="P8538" t="s">
        <v>28</v>
      </c>
      <c r="Q8538" t="s">
        <v>52</v>
      </c>
      <c r="R8538" t="s">
        <v>108</v>
      </c>
      <c r="S8538" t="s">
        <v>66</v>
      </c>
      <c r="T8538">
        <v>-221981.28248450599</v>
      </c>
      <c r="U8538">
        <v>-3.9639514729376102</v>
      </c>
      <c r="V8538" t="s">
        <v>32</v>
      </c>
      <c r="W8538">
        <v>-14</v>
      </c>
    </row>
    <row r="8539" spans="1:23" x14ac:dyDescent="0.35">
      <c r="A8539">
        <v>18538</v>
      </c>
      <c r="B8539" t="s">
        <v>49</v>
      </c>
      <c r="C8539" t="s">
        <v>50</v>
      </c>
      <c r="D8539">
        <v>25</v>
      </c>
      <c r="E8539" t="s">
        <v>57</v>
      </c>
      <c r="F8539" t="s">
        <v>4314</v>
      </c>
      <c r="G8539" t="s">
        <v>145</v>
      </c>
      <c r="H8539">
        <v>29700000</v>
      </c>
      <c r="I8539">
        <v>25801919.978505202</v>
      </c>
      <c r="J8539">
        <v>100</v>
      </c>
      <c r="K8539">
        <v>28</v>
      </c>
      <c r="L8539">
        <v>72</v>
      </c>
      <c r="M8539" s="1">
        <v>45758</v>
      </c>
      <c r="N8539" s="1">
        <v>45851</v>
      </c>
      <c r="P8539" t="s">
        <v>38</v>
      </c>
      <c r="Q8539" t="s">
        <v>69</v>
      </c>
      <c r="R8539" t="s">
        <v>209</v>
      </c>
      <c r="S8539" t="s">
        <v>31</v>
      </c>
      <c r="T8539">
        <v>-3898080.02149479</v>
      </c>
      <c r="U8539">
        <v>-13.124848557221499</v>
      </c>
      <c r="V8539" t="s">
        <v>32</v>
      </c>
    </row>
    <row r="8540" spans="1:23" x14ac:dyDescent="0.35">
      <c r="A8540">
        <v>18539</v>
      </c>
      <c r="B8540" t="s">
        <v>33</v>
      </c>
      <c r="C8540" t="s">
        <v>34</v>
      </c>
      <c r="D8540">
        <v>31</v>
      </c>
      <c r="E8540" t="s">
        <v>79</v>
      </c>
      <c r="F8540" t="s">
        <v>1176</v>
      </c>
      <c r="G8540" t="s">
        <v>59</v>
      </c>
      <c r="H8540">
        <v>10600000</v>
      </c>
      <c r="I8540">
        <v>9334010.8162232097</v>
      </c>
      <c r="J8540">
        <v>100</v>
      </c>
      <c r="K8540">
        <v>100</v>
      </c>
      <c r="L8540">
        <v>0</v>
      </c>
      <c r="M8540" s="1">
        <v>45913</v>
      </c>
      <c r="N8540" s="1">
        <v>46134</v>
      </c>
      <c r="O8540" s="1">
        <v>46167</v>
      </c>
      <c r="P8540" t="s">
        <v>28</v>
      </c>
      <c r="Q8540" t="s">
        <v>39</v>
      </c>
      <c r="R8540" t="s">
        <v>81</v>
      </c>
      <c r="S8540" t="s">
        <v>41</v>
      </c>
      <c r="T8540">
        <v>-1265989.18377678</v>
      </c>
      <c r="U8540">
        <v>-11.9432941865734</v>
      </c>
      <c r="V8540" t="s">
        <v>32</v>
      </c>
      <c r="W8540">
        <v>33</v>
      </c>
    </row>
    <row r="8541" spans="1:23" x14ac:dyDescent="0.35">
      <c r="A8541">
        <v>18540</v>
      </c>
      <c r="B8541" t="s">
        <v>95</v>
      </c>
      <c r="C8541" t="s">
        <v>96</v>
      </c>
      <c r="D8541">
        <v>5</v>
      </c>
      <c r="E8541" t="s">
        <v>102</v>
      </c>
      <c r="F8541" t="s">
        <v>3783</v>
      </c>
      <c r="G8541" t="s">
        <v>27</v>
      </c>
      <c r="H8541">
        <v>8700000</v>
      </c>
      <c r="I8541">
        <v>7960943.4143363303</v>
      </c>
      <c r="J8541">
        <v>100</v>
      </c>
      <c r="K8541">
        <v>46</v>
      </c>
      <c r="L8541">
        <v>54</v>
      </c>
      <c r="M8541" s="1">
        <v>45730</v>
      </c>
      <c r="N8541" s="1">
        <v>45819</v>
      </c>
      <c r="P8541" t="s">
        <v>38</v>
      </c>
      <c r="Q8541" t="s">
        <v>39</v>
      </c>
      <c r="R8541" t="s">
        <v>216</v>
      </c>
      <c r="S8541" t="s">
        <v>66</v>
      </c>
      <c r="T8541">
        <v>-739056.58566366497</v>
      </c>
      <c r="U8541">
        <v>-8.4949032834903999</v>
      </c>
      <c r="V8541" t="s">
        <v>32</v>
      </c>
    </row>
    <row r="8542" spans="1:23" x14ac:dyDescent="0.35">
      <c r="A8542">
        <v>18541</v>
      </c>
      <c r="B8542" t="s">
        <v>95</v>
      </c>
      <c r="C8542" t="s">
        <v>96</v>
      </c>
      <c r="D8542">
        <v>36</v>
      </c>
      <c r="E8542" t="s">
        <v>35</v>
      </c>
      <c r="F8542" t="s">
        <v>1170</v>
      </c>
      <c r="G8542" t="s">
        <v>74</v>
      </c>
      <c r="H8542">
        <v>22700000</v>
      </c>
      <c r="I8542">
        <v>20037180.664655801</v>
      </c>
      <c r="J8542">
        <v>100</v>
      </c>
      <c r="K8542">
        <v>28</v>
      </c>
      <c r="L8542">
        <v>72</v>
      </c>
      <c r="M8542" s="1">
        <v>45746</v>
      </c>
      <c r="N8542" s="1">
        <v>45835</v>
      </c>
      <c r="P8542" t="s">
        <v>46</v>
      </c>
      <c r="Q8542" t="s">
        <v>69</v>
      </c>
      <c r="R8542" t="s">
        <v>81</v>
      </c>
      <c r="S8542" t="s">
        <v>31</v>
      </c>
      <c r="T8542">
        <v>-2662819.3353440999</v>
      </c>
      <c r="U8542">
        <v>-11.730481653498201</v>
      </c>
      <c r="V8542" t="s">
        <v>32</v>
      </c>
    </row>
    <row r="8543" spans="1:23" x14ac:dyDescent="0.35">
      <c r="A8543">
        <v>18542</v>
      </c>
      <c r="B8543" t="s">
        <v>95</v>
      </c>
      <c r="C8543" t="s">
        <v>96</v>
      </c>
      <c r="D8543">
        <v>37</v>
      </c>
      <c r="E8543" t="s">
        <v>57</v>
      </c>
      <c r="F8543" t="s">
        <v>4385</v>
      </c>
      <c r="G8543" t="s">
        <v>45</v>
      </c>
      <c r="H8543">
        <v>24700000</v>
      </c>
      <c r="I8543">
        <v>26311143.490396</v>
      </c>
      <c r="J8543">
        <v>100</v>
      </c>
      <c r="K8543">
        <v>11</v>
      </c>
      <c r="L8543">
        <v>89</v>
      </c>
      <c r="M8543" s="1">
        <v>45833</v>
      </c>
      <c r="N8543" s="1">
        <v>45933</v>
      </c>
      <c r="P8543" t="s">
        <v>46</v>
      </c>
      <c r="Q8543" t="s">
        <v>47</v>
      </c>
      <c r="R8543" t="s">
        <v>143</v>
      </c>
      <c r="S8543" t="s">
        <v>41</v>
      </c>
      <c r="T8543">
        <v>1611143.49039606</v>
      </c>
      <c r="U8543">
        <v>6.5228481392553004</v>
      </c>
      <c r="V8543" t="s">
        <v>54</v>
      </c>
    </row>
    <row r="8544" spans="1:23" x14ac:dyDescent="0.35">
      <c r="A8544">
        <v>18543</v>
      </c>
      <c r="B8544" t="s">
        <v>33</v>
      </c>
      <c r="C8544" t="s">
        <v>34</v>
      </c>
      <c r="D8544">
        <v>14</v>
      </c>
      <c r="E8544" t="s">
        <v>102</v>
      </c>
      <c r="F8544" t="s">
        <v>753</v>
      </c>
      <c r="G8544" t="s">
        <v>77</v>
      </c>
      <c r="H8544">
        <v>14600000</v>
      </c>
      <c r="I8544">
        <v>12484329.423974101</v>
      </c>
      <c r="J8544">
        <v>100</v>
      </c>
      <c r="K8544">
        <v>35</v>
      </c>
      <c r="L8544">
        <v>65</v>
      </c>
      <c r="M8544" s="1">
        <v>45937</v>
      </c>
      <c r="N8544" s="1">
        <v>46027</v>
      </c>
      <c r="P8544" t="s">
        <v>46</v>
      </c>
      <c r="Q8544" t="s">
        <v>69</v>
      </c>
      <c r="R8544" t="s">
        <v>92</v>
      </c>
      <c r="S8544" t="s">
        <v>31</v>
      </c>
      <c r="T8544">
        <v>-2115670.5760258399</v>
      </c>
      <c r="U8544">
        <v>-14.4908943563414</v>
      </c>
      <c r="V8544" t="s">
        <v>32</v>
      </c>
    </row>
    <row r="8545" spans="1:23" x14ac:dyDescent="0.35">
      <c r="A8545">
        <v>18544</v>
      </c>
      <c r="B8545" t="s">
        <v>23</v>
      </c>
      <c r="C8545" t="s">
        <v>24</v>
      </c>
      <c r="D8545">
        <v>54</v>
      </c>
      <c r="E8545" t="s">
        <v>102</v>
      </c>
      <c r="F8545" t="s">
        <v>5340</v>
      </c>
      <c r="G8545" t="s">
        <v>74</v>
      </c>
      <c r="H8545">
        <v>22300000</v>
      </c>
      <c r="I8545">
        <v>19306877.410724901</v>
      </c>
      <c r="J8545">
        <v>100</v>
      </c>
      <c r="K8545">
        <v>65</v>
      </c>
      <c r="L8545">
        <v>35</v>
      </c>
      <c r="M8545" s="1">
        <v>45685</v>
      </c>
      <c r="N8545" s="1">
        <v>45902</v>
      </c>
      <c r="P8545" t="s">
        <v>38</v>
      </c>
      <c r="Q8545" t="s">
        <v>29</v>
      </c>
      <c r="R8545" t="s">
        <v>101</v>
      </c>
      <c r="S8545" t="s">
        <v>41</v>
      </c>
      <c r="T8545">
        <v>-2993122.5892750798</v>
      </c>
      <c r="U8545">
        <v>-13.422074391368</v>
      </c>
      <c r="V8545" t="s">
        <v>32</v>
      </c>
    </row>
    <row r="8546" spans="1:23" x14ac:dyDescent="0.35">
      <c r="A8546">
        <v>18545</v>
      </c>
      <c r="B8546" t="s">
        <v>87</v>
      </c>
      <c r="C8546" t="s">
        <v>88</v>
      </c>
      <c r="D8546">
        <v>48</v>
      </c>
      <c r="E8546" t="s">
        <v>102</v>
      </c>
      <c r="F8546" t="s">
        <v>2545</v>
      </c>
      <c r="G8546" t="s">
        <v>45</v>
      </c>
      <c r="H8546">
        <v>26700000</v>
      </c>
      <c r="I8546">
        <v>25762216.481329001</v>
      </c>
      <c r="J8546">
        <v>100</v>
      </c>
      <c r="K8546">
        <v>93</v>
      </c>
      <c r="L8546">
        <v>7</v>
      </c>
      <c r="M8546" s="1">
        <v>45753</v>
      </c>
      <c r="N8546" s="1">
        <v>45923</v>
      </c>
      <c r="P8546" t="s">
        <v>38</v>
      </c>
      <c r="Q8546" t="s">
        <v>69</v>
      </c>
      <c r="R8546" t="s">
        <v>85</v>
      </c>
      <c r="S8546" t="s">
        <v>66</v>
      </c>
      <c r="T8546">
        <v>-937783.51867093798</v>
      </c>
      <c r="U8546">
        <v>-3.5122978227375898</v>
      </c>
      <c r="V8546" t="s">
        <v>32</v>
      </c>
    </row>
    <row r="8547" spans="1:23" x14ac:dyDescent="0.35">
      <c r="A8547">
        <v>18546</v>
      </c>
      <c r="B8547" t="s">
        <v>55</v>
      </c>
      <c r="C8547" t="s">
        <v>56</v>
      </c>
      <c r="D8547">
        <v>35</v>
      </c>
      <c r="E8547" t="s">
        <v>25</v>
      </c>
      <c r="F8547" t="s">
        <v>2141</v>
      </c>
      <c r="G8547" t="s">
        <v>74</v>
      </c>
      <c r="H8547">
        <v>2400000</v>
      </c>
      <c r="I8547">
        <v>2257355.1628322601</v>
      </c>
      <c r="J8547">
        <v>100</v>
      </c>
      <c r="K8547">
        <v>62</v>
      </c>
      <c r="L8547">
        <v>38</v>
      </c>
      <c r="M8547" s="1">
        <v>45755</v>
      </c>
      <c r="N8547" s="1">
        <v>45868</v>
      </c>
      <c r="P8547" t="s">
        <v>46</v>
      </c>
      <c r="Q8547" t="s">
        <v>39</v>
      </c>
      <c r="R8547" t="s">
        <v>121</v>
      </c>
      <c r="S8547" t="s">
        <v>41</v>
      </c>
      <c r="T8547">
        <v>-142644.83716773099</v>
      </c>
      <c r="U8547">
        <v>-5.9435348819887901</v>
      </c>
      <c r="V8547" t="s">
        <v>32</v>
      </c>
    </row>
    <row r="8548" spans="1:23" x14ac:dyDescent="0.35">
      <c r="A8548">
        <v>18547</v>
      </c>
      <c r="B8548" t="s">
        <v>42</v>
      </c>
      <c r="C8548" t="s">
        <v>43</v>
      </c>
      <c r="D8548">
        <v>53</v>
      </c>
      <c r="E8548" t="s">
        <v>67</v>
      </c>
      <c r="F8548" t="s">
        <v>3055</v>
      </c>
      <c r="G8548" t="s">
        <v>145</v>
      </c>
      <c r="H8548">
        <v>2200000</v>
      </c>
      <c r="I8548">
        <v>2330541.4270621701</v>
      </c>
      <c r="J8548">
        <v>100</v>
      </c>
      <c r="K8548">
        <v>38</v>
      </c>
      <c r="L8548">
        <v>62</v>
      </c>
      <c r="M8548" s="1">
        <v>45669</v>
      </c>
      <c r="N8548" s="1">
        <v>45870</v>
      </c>
      <c r="P8548" t="s">
        <v>38</v>
      </c>
      <c r="Q8548" t="s">
        <v>47</v>
      </c>
      <c r="R8548" t="s">
        <v>118</v>
      </c>
      <c r="S8548" t="s">
        <v>66</v>
      </c>
      <c r="T8548">
        <v>130541.42706217599</v>
      </c>
      <c r="U8548">
        <v>5.9337012300989098</v>
      </c>
      <c r="V8548" t="s">
        <v>54</v>
      </c>
    </row>
    <row r="8549" spans="1:23" x14ac:dyDescent="0.35">
      <c r="A8549">
        <v>18548</v>
      </c>
      <c r="B8549" t="s">
        <v>49</v>
      </c>
      <c r="C8549" t="s">
        <v>50</v>
      </c>
      <c r="D8549">
        <v>46</v>
      </c>
      <c r="E8549" t="s">
        <v>35</v>
      </c>
      <c r="F8549" t="s">
        <v>5341</v>
      </c>
      <c r="G8549" t="s">
        <v>145</v>
      </c>
      <c r="H8549">
        <v>25700000</v>
      </c>
      <c r="I8549">
        <v>27954993.900694001</v>
      </c>
      <c r="J8549">
        <v>100</v>
      </c>
      <c r="K8549">
        <v>100</v>
      </c>
      <c r="L8549">
        <v>0</v>
      </c>
      <c r="M8549" s="1">
        <v>45978</v>
      </c>
      <c r="N8549" s="1">
        <v>46210</v>
      </c>
      <c r="O8549" s="1">
        <v>46252</v>
      </c>
      <c r="P8549" t="s">
        <v>28</v>
      </c>
      <c r="Q8549" t="s">
        <v>47</v>
      </c>
      <c r="R8549" t="s">
        <v>223</v>
      </c>
      <c r="S8549" t="s">
        <v>31</v>
      </c>
      <c r="T8549">
        <v>2254993.9006940899</v>
      </c>
      <c r="U8549">
        <v>8.7742953334400404</v>
      </c>
      <c r="V8549" t="s">
        <v>54</v>
      </c>
      <c r="W8549">
        <v>42</v>
      </c>
    </row>
    <row r="8550" spans="1:23" x14ac:dyDescent="0.35">
      <c r="A8550">
        <v>18549</v>
      </c>
      <c r="B8550" t="s">
        <v>61</v>
      </c>
      <c r="C8550" t="s">
        <v>62</v>
      </c>
      <c r="D8550">
        <v>27</v>
      </c>
      <c r="E8550" t="s">
        <v>57</v>
      </c>
      <c r="F8550" t="s">
        <v>2977</v>
      </c>
      <c r="G8550" t="s">
        <v>74</v>
      </c>
      <c r="H8550">
        <v>1500000</v>
      </c>
      <c r="I8550">
        <v>1454382.3603016101</v>
      </c>
      <c r="J8550">
        <v>100</v>
      </c>
      <c r="K8550">
        <v>59</v>
      </c>
      <c r="L8550">
        <v>41</v>
      </c>
      <c r="M8550" s="1">
        <v>45910</v>
      </c>
      <c r="N8550" s="1">
        <v>46103</v>
      </c>
      <c r="P8550" t="s">
        <v>46</v>
      </c>
      <c r="Q8550" t="s">
        <v>69</v>
      </c>
      <c r="R8550" t="s">
        <v>106</v>
      </c>
      <c r="S8550" t="s">
        <v>31</v>
      </c>
      <c r="T8550">
        <v>-45617.639698389903</v>
      </c>
      <c r="U8550">
        <v>-3.0411759798926599</v>
      </c>
      <c r="V8550" t="s">
        <v>32</v>
      </c>
    </row>
    <row r="8551" spans="1:23" x14ac:dyDescent="0.35">
      <c r="A8551">
        <v>18550</v>
      </c>
      <c r="B8551" t="s">
        <v>42</v>
      </c>
      <c r="C8551" t="s">
        <v>43</v>
      </c>
      <c r="D8551">
        <v>29</v>
      </c>
      <c r="E8551" t="s">
        <v>35</v>
      </c>
      <c r="F8551" t="s">
        <v>5342</v>
      </c>
      <c r="G8551" t="s">
        <v>124</v>
      </c>
      <c r="H8551">
        <v>3700000</v>
      </c>
      <c r="I8551">
        <v>3476447.1418621498</v>
      </c>
      <c r="J8551">
        <v>100</v>
      </c>
      <c r="K8551">
        <v>100</v>
      </c>
      <c r="L8551">
        <v>0</v>
      </c>
      <c r="M8551" s="1">
        <v>45945</v>
      </c>
      <c r="N8551" s="1">
        <v>46013</v>
      </c>
      <c r="O8551" s="1">
        <v>46039</v>
      </c>
      <c r="P8551" t="s">
        <v>28</v>
      </c>
      <c r="Q8551" t="s">
        <v>69</v>
      </c>
      <c r="R8551" t="s">
        <v>143</v>
      </c>
      <c r="S8551" t="s">
        <v>31</v>
      </c>
      <c r="T8551">
        <v>-223552.85813784599</v>
      </c>
      <c r="U8551">
        <v>-6.0419691388606998</v>
      </c>
      <c r="V8551" t="s">
        <v>32</v>
      </c>
      <c r="W8551">
        <v>26</v>
      </c>
    </row>
    <row r="8552" spans="1:23" x14ac:dyDescent="0.35">
      <c r="A8552">
        <v>18551</v>
      </c>
      <c r="B8552" t="s">
        <v>82</v>
      </c>
      <c r="C8552" t="s">
        <v>83</v>
      </c>
      <c r="D8552">
        <v>38</v>
      </c>
      <c r="E8552" t="s">
        <v>63</v>
      </c>
      <c r="F8552" t="s">
        <v>5343</v>
      </c>
      <c r="G8552" t="s">
        <v>59</v>
      </c>
      <c r="H8552">
        <v>20300000</v>
      </c>
      <c r="I8552">
        <v>22466700.966983199</v>
      </c>
      <c r="J8552">
        <v>100</v>
      </c>
      <c r="K8552">
        <v>92</v>
      </c>
      <c r="L8552">
        <v>8</v>
      </c>
      <c r="M8552" s="1">
        <v>45755</v>
      </c>
      <c r="N8552" s="1">
        <v>45991</v>
      </c>
      <c r="P8552" t="s">
        <v>46</v>
      </c>
      <c r="Q8552" t="s">
        <v>69</v>
      </c>
      <c r="R8552" t="s">
        <v>206</v>
      </c>
      <c r="S8552" t="s">
        <v>31</v>
      </c>
      <c r="T8552">
        <v>2166700.9669832499</v>
      </c>
      <c r="U8552">
        <v>10.6734037782426</v>
      </c>
      <c r="V8552" t="s">
        <v>54</v>
      </c>
    </row>
    <row r="8553" spans="1:23" x14ac:dyDescent="0.35">
      <c r="A8553">
        <v>18552</v>
      </c>
      <c r="B8553" t="s">
        <v>49</v>
      </c>
      <c r="C8553" t="s">
        <v>50</v>
      </c>
      <c r="D8553">
        <v>2</v>
      </c>
      <c r="E8553" t="s">
        <v>102</v>
      </c>
      <c r="F8553" t="s">
        <v>4576</v>
      </c>
      <c r="G8553" t="s">
        <v>74</v>
      </c>
      <c r="H8553">
        <v>17500000</v>
      </c>
      <c r="I8553">
        <v>19066368.970379401</v>
      </c>
      <c r="J8553">
        <v>100</v>
      </c>
      <c r="K8553">
        <v>100</v>
      </c>
      <c r="L8553">
        <v>0</v>
      </c>
      <c r="M8553" s="1">
        <v>45760</v>
      </c>
      <c r="N8553" s="1">
        <v>45942</v>
      </c>
      <c r="O8553" s="1">
        <v>45957</v>
      </c>
      <c r="P8553" t="s">
        <v>28</v>
      </c>
      <c r="Q8553" t="s">
        <v>69</v>
      </c>
      <c r="R8553" t="s">
        <v>85</v>
      </c>
      <c r="S8553" t="s">
        <v>31</v>
      </c>
      <c r="T8553">
        <v>1566368.9703794301</v>
      </c>
      <c r="U8553">
        <v>8.9506798307396007</v>
      </c>
      <c r="V8553" t="s">
        <v>54</v>
      </c>
      <c r="W8553">
        <v>15</v>
      </c>
    </row>
    <row r="8554" spans="1:23" x14ac:dyDescent="0.35">
      <c r="A8554">
        <v>18553</v>
      </c>
      <c r="B8554" t="s">
        <v>71</v>
      </c>
      <c r="C8554" t="s">
        <v>72</v>
      </c>
      <c r="D8554">
        <v>57</v>
      </c>
      <c r="E8554" t="s">
        <v>79</v>
      </c>
      <c r="F8554" t="s">
        <v>5344</v>
      </c>
      <c r="G8554" t="s">
        <v>74</v>
      </c>
      <c r="H8554">
        <v>22600000</v>
      </c>
      <c r="I8554">
        <v>27025155.129017301</v>
      </c>
      <c r="J8554">
        <v>100</v>
      </c>
      <c r="K8554">
        <v>75</v>
      </c>
      <c r="L8554">
        <v>25</v>
      </c>
      <c r="M8554" s="1">
        <v>45824</v>
      </c>
      <c r="N8554" s="1">
        <v>45961</v>
      </c>
      <c r="P8554" t="s">
        <v>38</v>
      </c>
      <c r="Q8554" t="s">
        <v>39</v>
      </c>
      <c r="R8554" t="s">
        <v>137</v>
      </c>
      <c r="S8554" t="s">
        <v>66</v>
      </c>
      <c r="T8554">
        <v>4425155.1290173</v>
      </c>
      <c r="U8554">
        <v>19.580332429280102</v>
      </c>
      <c r="V8554" t="s">
        <v>54</v>
      </c>
    </row>
    <row r="8555" spans="1:23" x14ac:dyDescent="0.35">
      <c r="A8555">
        <v>18554</v>
      </c>
      <c r="B8555" t="s">
        <v>87</v>
      </c>
      <c r="C8555" t="s">
        <v>88</v>
      </c>
      <c r="D8555">
        <v>52</v>
      </c>
      <c r="E8555" t="s">
        <v>67</v>
      </c>
      <c r="F8555" t="s">
        <v>4590</v>
      </c>
      <c r="G8555" t="s">
        <v>74</v>
      </c>
      <c r="H8555">
        <v>20300000</v>
      </c>
      <c r="I8555">
        <v>23984186.9518397</v>
      </c>
      <c r="J8555">
        <v>100</v>
      </c>
      <c r="K8555">
        <v>58</v>
      </c>
      <c r="L8555">
        <v>42</v>
      </c>
      <c r="M8555" s="1">
        <v>45970</v>
      </c>
      <c r="N8555" s="1">
        <v>46070</v>
      </c>
      <c r="P8555" t="s">
        <v>38</v>
      </c>
      <c r="Q8555" t="s">
        <v>69</v>
      </c>
      <c r="R8555" t="s">
        <v>150</v>
      </c>
      <c r="S8555" t="s">
        <v>66</v>
      </c>
      <c r="T8555">
        <v>3684186.9518397702</v>
      </c>
      <c r="U8555">
        <v>18.148704196255</v>
      </c>
      <c r="V8555" t="s">
        <v>54</v>
      </c>
    </row>
    <row r="8556" spans="1:23" x14ac:dyDescent="0.35">
      <c r="A8556">
        <v>18555</v>
      </c>
      <c r="B8556" t="s">
        <v>61</v>
      </c>
      <c r="C8556" t="s">
        <v>62</v>
      </c>
      <c r="D8556">
        <v>60</v>
      </c>
      <c r="E8556" t="s">
        <v>102</v>
      </c>
      <c r="F8556" t="s">
        <v>5033</v>
      </c>
      <c r="G8556" t="s">
        <v>124</v>
      </c>
      <c r="H8556">
        <v>19500000</v>
      </c>
      <c r="I8556">
        <v>22383398.351645298</v>
      </c>
      <c r="J8556">
        <v>100</v>
      </c>
      <c r="K8556">
        <v>100</v>
      </c>
      <c r="L8556">
        <v>0</v>
      </c>
      <c r="M8556" s="1">
        <v>45905</v>
      </c>
      <c r="N8556" s="1">
        <v>46112</v>
      </c>
      <c r="O8556" s="1">
        <v>46157</v>
      </c>
      <c r="P8556" t="s">
        <v>28</v>
      </c>
      <c r="Q8556" t="s">
        <v>29</v>
      </c>
      <c r="R8556" t="s">
        <v>133</v>
      </c>
      <c r="S8556" t="s">
        <v>31</v>
      </c>
      <c r="T8556">
        <v>2883398.3516453598</v>
      </c>
      <c r="U8556">
        <v>14.7866582135659</v>
      </c>
      <c r="V8556" t="s">
        <v>54</v>
      </c>
      <c r="W8556">
        <v>45</v>
      </c>
    </row>
    <row r="8557" spans="1:23" x14ac:dyDescent="0.35">
      <c r="A8557">
        <v>18556</v>
      </c>
      <c r="B8557" t="s">
        <v>87</v>
      </c>
      <c r="C8557" t="s">
        <v>88</v>
      </c>
      <c r="D8557">
        <v>26</v>
      </c>
      <c r="E8557" t="s">
        <v>102</v>
      </c>
      <c r="F8557" t="s">
        <v>5345</v>
      </c>
      <c r="G8557" t="s">
        <v>27</v>
      </c>
      <c r="H8557">
        <v>22000000</v>
      </c>
      <c r="I8557">
        <v>19136732.645820301</v>
      </c>
      <c r="J8557">
        <v>100</v>
      </c>
      <c r="K8557">
        <v>100</v>
      </c>
      <c r="L8557">
        <v>0</v>
      </c>
      <c r="M8557" s="1">
        <v>45816</v>
      </c>
      <c r="N8557" s="1">
        <v>46052</v>
      </c>
      <c r="O8557" s="1">
        <v>46050</v>
      </c>
      <c r="P8557" t="s">
        <v>28</v>
      </c>
      <c r="Q8557" t="s">
        <v>39</v>
      </c>
      <c r="R8557" t="s">
        <v>53</v>
      </c>
      <c r="S8557" t="s">
        <v>41</v>
      </c>
      <c r="T8557">
        <v>-2863267.3541796901</v>
      </c>
      <c r="U8557">
        <v>-13.0148516099077</v>
      </c>
      <c r="V8557" t="s">
        <v>32</v>
      </c>
      <c r="W8557">
        <v>-2</v>
      </c>
    </row>
    <row r="8558" spans="1:23" x14ac:dyDescent="0.35">
      <c r="A8558">
        <v>18557</v>
      </c>
      <c r="B8558" t="s">
        <v>42</v>
      </c>
      <c r="C8558" t="s">
        <v>43</v>
      </c>
      <c r="D8558">
        <v>5</v>
      </c>
      <c r="E8558" t="s">
        <v>57</v>
      </c>
      <c r="F8558" t="s">
        <v>4167</v>
      </c>
      <c r="G8558" t="s">
        <v>74</v>
      </c>
      <c r="H8558">
        <v>10100000</v>
      </c>
      <c r="I8558">
        <v>8475319.6942870002</v>
      </c>
      <c r="J8558">
        <v>100</v>
      </c>
      <c r="K8558">
        <v>100</v>
      </c>
      <c r="L8558">
        <v>0</v>
      </c>
      <c r="M8558" s="1">
        <v>45771</v>
      </c>
      <c r="N8558" s="1">
        <v>45867</v>
      </c>
      <c r="O8558" s="1">
        <v>45872</v>
      </c>
      <c r="P8558" t="s">
        <v>28</v>
      </c>
      <c r="Q8558" t="s">
        <v>47</v>
      </c>
      <c r="R8558" t="s">
        <v>143</v>
      </c>
      <c r="S8558" t="s">
        <v>66</v>
      </c>
      <c r="T8558">
        <v>-1624680.30571299</v>
      </c>
      <c r="U8558">
        <v>-16.085943620920698</v>
      </c>
      <c r="V8558" t="s">
        <v>32</v>
      </c>
      <c r="W8558">
        <v>5</v>
      </c>
    </row>
    <row r="8559" spans="1:23" x14ac:dyDescent="0.35">
      <c r="A8559">
        <v>18558</v>
      </c>
      <c r="B8559" t="s">
        <v>82</v>
      </c>
      <c r="C8559" t="s">
        <v>83</v>
      </c>
      <c r="D8559">
        <v>42</v>
      </c>
      <c r="E8559" t="s">
        <v>79</v>
      </c>
      <c r="F8559" t="s">
        <v>1571</v>
      </c>
      <c r="G8559" t="s">
        <v>45</v>
      </c>
      <c r="H8559">
        <v>29400000</v>
      </c>
      <c r="J8559">
        <v>100</v>
      </c>
      <c r="K8559">
        <v>23</v>
      </c>
      <c r="L8559">
        <v>77</v>
      </c>
      <c r="M8559" s="1">
        <v>45851</v>
      </c>
      <c r="N8559" s="1">
        <v>45992</v>
      </c>
      <c r="P8559" t="s">
        <v>38</v>
      </c>
      <c r="Q8559" t="s">
        <v>52</v>
      </c>
      <c r="R8559" t="s">
        <v>60</v>
      </c>
      <c r="S8559" t="s">
        <v>66</v>
      </c>
      <c r="T8559">
        <v>-29400000</v>
      </c>
      <c r="U8559">
        <v>-100</v>
      </c>
      <c r="V8559" t="s">
        <v>32</v>
      </c>
    </row>
    <row r="8560" spans="1:23" x14ac:dyDescent="0.35">
      <c r="A8560">
        <v>18559</v>
      </c>
      <c r="B8560" t="s">
        <v>49</v>
      </c>
      <c r="C8560" t="s">
        <v>50</v>
      </c>
      <c r="D8560">
        <v>51</v>
      </c>
      <c r="E8560" t="s">
        <v>79</v>
      </c>
      <c r="F8560" t="s">
        <v>5346</v>
      </c>
      <c r="G8560" t="s">
        <v>74</v>
      </c>
      <c r="H8560">
        <v>13600000</v>
      </c>
      <c r="I8560">
        <v>15200866.045321099</v>
      </c>
      <c r="J8560">
        <v>100</v>
      </c>
      <c r="K8560">
        <v>51</v>
      </c>
      <c r="L8560">
        <v>49</v>
      </c>
      <c r="M8560" s="1">
        <v>45884</v>
      </c>
      <c r="N8560" s="1">
        <v>45990</v>
      </c>
      <c r="P8560" t="s">
        <v>46</v>
      </c>
      <c r="Q8560" t="s">
        <v>47</v>
      </c>
      <c r="R8560" t="s">
        <v>150</v>
      </c>
      <c r="S8560" t="s">
        <v>66</v>
      </c>
      <c r="T8560">
        <v>1600866.04532119</v>
      </c>
      <c r="U8560">
        <v>11.7710738626558</v>
      </c>
      <c r="V8560" t="s">
        <v>54</v>
      </c>
    </row>
    <row r="8561" spans="1:23" x14ac:dyDescent="0.35">
      <c r="A8561">
        <v>18560</v>
      </c>
      <c r="B8561" t="s">
        <v>82</v>
      </c>
      <c r="C8561" t="s">
        <v>83</v>
      </c>
      <c r="D8561">
        <v>15</v>
      </c>
      <c r="E8561" t="s">
        <v>25</v>
      </c>
      <c r="F8561" t="s">
        <v>5347</v>
      </c>
      <c r="G8561" t="s">
        <v>74</v>
      </c>
      <c r="H8561">
        <v>12200000</v>
      </c>
      <c r="I8561">
        <v>14578452.112188701</v>
      </c>
      <c r="J8561">
        <v>100</v>
      </c>
      <c r="K8561">
        <v>68</v>
      </c>
      <c r="L8561">
        <v>32</v>
      </c>
      <c r="M8561" s="1">
        <v>45863</v>
      </c>
      <c r="N8561" s="1">
        <v>46047</v>
      </c>
      <c r="P8561" t="s">
        <v>38</v>
      </c>
      <c r="Q8561" t="s">
        <v>47</v>
      </c>
      <c r="R8561" t="s">
        <v>206</v>
      </c>
      <c r="S8561" t="s">
        <v>66</v>
      </c>
      <c r="T8561">
        <v>2378452.1121887802</v>
      </c>
      <c r="U8561">
        <v>19.495509116301399</v>
      </c>
      <c r="V8561" t="s">
        <v>54</v>
      </c>
    </row>
    <row r="8562" spans="1:23" x14ac:dyDescent="0.35">
      <c r="A8562">
        <v>18561</v>
      </c>
      <c r="B8562" t="s">
        <v>87</v>
      </c>
      <c r="C8562" t="s">
        <v>88</v>
      </c>
      <c r="D8562">
        <v>31</v>
      </c>
      <c r="E8562" t="s">
        <v>35</v>
      </c>
      <c r="F8562" t="s">
        <v>5348</v>
      </c>
      <c r="G8562" t="s">
        <v>27</v>
      </c>
      <c r="H8562">
        <v>5600000</v>
      </c>
      <c r="I8562">
        <v>6202853.2974322401</v>
      </c>
      <c r="J8562">
        <v>100</v>
      </c>
      <c r="K8562">
        <v>100</v>
      </c>
      <c r="L8562">
        <v>0</v>
      </c>
      <c r="M8562" s="1">
        <v>45921</v>
      </c>
      <c r="N8562" s="1">
        <v>46113</v>
      </c>
      <c r="O8562" s="1">
        <v>46125</v>
      </c>
      <c r="P8562" t="s">
        <v>28</v>
      </c>
      <c r="Q8562" t="s">
        <v>39</v>
      </c>
      <c r="R8562" t="s">
        <v>125</v>
      </c>
      <c r="S8562" t="s">
        <v>41</v>
      </c>
      <c r="T8562">
        <v>602853.29743224196</v>
      </c>
      <c r="U8562">
        <v>10.765237454147099</v>
      </c>
      <c r="V8562" t="s">
        <v>54</v>
      </c>
      <c r="W8562">
        <v>12</v>
      </c>
    </row>
    <row r="8563" spans="1:23" x14ac:dyDescent="0.35">
      <c r="A8563">
        <v>18562</v>
      </c>
      <c r="B8563" t="s">
        <v>87</v>
      </c>
      <c r="C8563" t="s">
        <v>88</v>
      </c>
      <c r="D8563">
        <v>11</v>
      </c>
      <c r="E8563" t="s">
        <v>57</v>
      </c>
      <c r="F8563" t="s">
        <v>4979</v>
      </c>
      <c r="G8563" t="s">
        <v>145</v>
      </c>
      <c r="H8563">
        <v>7900000</v>
      </c>
      <c r="I8563">
        <v>6440452.1461807797</v>
      </c>
      <c r="J8563">
        <v>100</v>
      </c>
      <c r="K8563">
        <v>100</v>
      </c>
      <c r="L8563">
        <v>0</v>
      </c>
      <c r="M8563" s="1">
        <v>45800</v>
      </c>
      <c r="N8563" s="1">
        <v>45881</v>
      </c>
      <c r="O8563" s="1">
        <v>45918</v>
      </c>
      <c r="P8563" t="s">
        <v>28</v>
      </c>
      <c r="Q8563" t="s">
        <v>47</v>
      </c>
      <c r="R8563" t="s">
        <v>133</v>
      </c>
      <c r="S8563" t="s">
        <v>66</v>
      </c>
      <c r="T8563">
        <v>-1459547.8538192101</v>
      </c>
      <c r="U8563">
        <v>-18.4752892888507</v>
      </c>
      <c r="V8563" t="s">
        <v>32</v>
      </c>
      <c r="W8563">
        <v>37</v>
      </c>
    </row>
    <row r="8564" spans="1:23" x14ac:dyDescent="0.35">
      <c r="A8564">
        <v>18563</v>
      </c>
      <c r="B8564" t="s">
        <v>49</v>
      </c>
      <c r="C8564" t="s">
        <v>50</v>
      </c>
      <c r="D8564">
        <v>34</v>
      </c>
      <c r="E8564" t="s">
        <v>25</v>
      </c>
      <c r="F8564" t="s">
        <v>238</v>
      </c>
      <c r="G8564" t="s">
        <v>45</v>
      </c>
      <c r="H8564">
        <v>29000000</v>
      </c>
      <c r="I8564">
        <v>29861696.974890001</v>
      </c>
      <c r="J8564">
        <v>100</v>
      </c>
      <c r="K8564">
        <v>100</v>
      </c>
      <c r="L8564">
        <v>0</v>
      </c>
      <c r="M8564" s="1">
        <v>45705</v>
      </c>
      <c r="N8564" s="1">
        <v>45861</v>
      </c>
      <c r="O8564" s="1">
        <v>45886</v>
      </c>
      <c r="P8564" t="s">
        <v>28</v>
      </c>
      <c r="Q8564" t="s">
        <v>52</v>
      </c>
      <c r="R8564" t="s">
        <v>129</v>
      </c>
      <c r="S8564" t="s">
        <v>66</v>
      </c>
      <c r="T8564">
        <v>861696.97489000799</v>
      </c>
      <c r="U8564">
        <v>2.9713688789310599</v>
      </c>
      <c r="V8564" t="s">
        <v>54</v>
      </c>
      <c r="W8564">
        <v>25</v>
      </c>
    </row>
    <row r="8565" spans="1:23" x14ac:dyDescent="0.35">
      <c r="A8565">
        <v>18564</v>
      </c>
      <c r="B8565" t="s">
        <v>49</v>
      </c>
      <c r="C8565" t="s">
        <v>50</v>
      </c>
      <c r="D8565">
        <v>57</v>
      </c>
      <c r="E8565" t="s">
        <v>79</v>
      </c>
      <c r="F8565" t="s">
        <v>4009</v>
      </c>
      <c r="G8565" t="s">
        <v>27</v>
      </c>
      <c r="H8565">
        <v>4300000</v>
      </c>
      <c r="I8565">
        <v>4067727.69784929</v>
      </c>
      <c r="J8565">
        <v>100</v>
      </c>
      <c r="K8565">
        <v>84</v>
      </c>
      <c r="L8565">
        <v>16</v>
      </c>
      <c r="M8565" s="1">
        <v>45686</v>
      </c>
      <c r="N8565" s="1">
        <v>45792</v>
      </c>
      <c r="P8565" t="s">
        <v>38</v>
      </c>
      <c r="Q8565" t="s">
        <v>29</v>
      </c>
      <c r="R8565" t="s">
        <v>53</v>
      </c>
      <c r="S8565" t="s">
        <v>31</v>
      </c>
      <c r="T8565">
        <v>-232272.302150709</v>
      </c>
      <c r="U8565">
        <v>-5.4016814453653197</v>
      </c>
      <c r="V8565" t="s">
        <v>32</v>
      </c>
    </row>
    <row r="8566" spans="1:23" x14ac:dyDescent="0.35">
      <c r="A8566">
        <v>18565</v>
      </c>
      <c r="B8566" t="s">
        <v>55</v>
      </c>
      <c r="C8566" t="s">
        <v>56</v>
      </c>
      <c r="D8566">
        <v>7</v>
      </c>
      <c r="E8566" t="s">
        <v>25</v>
      </c>
      <c r="F8566" t="s">
        <v>1063</v>
      </c>
      <c r="G8566" t="s">
        <v>27</v>
      </c>
      <c r="H8566">
        <v>26900000</v>
      </c>
      <c r="I8566">
        <v>23337921.960839301</v>
      </c>
      <c r="J8566">
        <v>100</v>
      </c>
      <c r="K8566">
        <v>65</v>
      </c>
      <c r="L8566">
        <v>35</v>
      </c>
      <c r="M8566" s="1">
        <v>45717</v>
      </c>
      <c r="N8566" s="1">
        <v>45842</v>
      </c>
      <c r="P8566" t="s">
        <v>38</v>
      </c>
      <c r="Q8566" t="s">
        <v>47</v>
      </c>
      <c r="R8566" t="s">
        <v>70</v>
      </c>
      <c r="S8566" t="s">
        <v>41</v>
      </c>
      <c r="T8566">
        <v>-3562078.03916068</v>
      </c>
      <c r="U8566">
        <v>-13.2419257961363</v>
      </c>
      <c r="V8566" t="s">
        <v>32</v>
      </c>
    </row>
    <row r="8567" spans="1:23" x14ac:dyDescent="0.35">
      <c r="A8567">
        <v>18566</v>
      </c>
      <c r="B8567" t="s">
        <v>82</v>
      </c>
      <c r="C8567" t="s">
        <v>83</v>
      </c>
      <c r="D8567">
        <v>11</v>
      </c>
      <c r="E8567" t="s">
        <v>102</v>
      </c>
      <c r="F8567" t="s">
        <v>5121</v>
      </c>
      <c r="G8567" t="s">
        <v>45</v>
      </c>
      <c r="H8567">
        <v>22600000</v>
      </c>
      <c r="I8567">
        <v>20819389.937837899</v>
      </c>
      <c r="J8567">
        <v>100</v>
      </c>
      <c r="K8567">
        <v>60</v>
      </c>
      <c r="L8567">
        <v>40</v>
      </c>
      <c r="M8567" s="1">
        <v>45737</v>
      </c>
      <c r="N8567" s="1">
        <v>45831</v>
      </c>
      <c r="P8567" t="s">
        <v>46</v>
      </c>
      <c r="Q8567" t="s">
        <v>39</v>
      </c>
      <c r="R8567" t="s">
        <v>78</v>
      </c>
      <c r="S8567" t="s">
        <v>31</v>
      </c>
      <c r="T8567">
        <v>-1780610.06216203</v>
      </c>
      <c r="U8567">
        <v>-7.8788055847877398</v>
      </c>
      <c r="V8567" t="s">
        <v>32</v>
      </c>
    </row>
    <row r="8568" spans="1:23" x14ac:dyDescent="0.35">
      <c r="A8568">
        <v>18567</v>
      </c>
      <c r="B8568" t="s">
        <v>55</v>
      </c>
      <c r="C8568" t="s">
        <v>56</v>
      </c>
      <c r="D8568">
        <v>25</v>
      </c>
      <c r="E8568" t="s">
        <v>25</v>
      </c>
      <c r="F8568" t="s">
        <v>1674</v>
      </c>
      <c r="G8568" t="s">
        <v>45</v>
      </c>
      <c r="H8568">
        <v>3500000</v>
      </c>
      <c r="I8568">
        <v>4127607.7091418598</v>
      </c>
      <c r="J8568">
        <v>100</v>
      </c>
      <c r="K8568">
        <v>28</v>
      </c>
      <c r="L8568">
        <v>72</v>
      </c>
      <c r="M8568" s="1">
        <v>45720</v>
      </c>
      <c r="N8568" s="1">
        <v>45875</v>
      </c>
      <c r="P8568" t="s">
        <v>38</v>
      </c>
      <c r="Q8568" t="s">
        <v>69</v>
      </c>
      <c r="R8568" t="s">
        <v>133</v>
      </c>
      <c r="S8568" t="s">
        <v>41</v>
      </c>
      <c r="T8568">
        <v>627607.70914186805</v>
      </c>
      <c r="U8568">
        <v>17.931648832624798</v>
      </c>
      <c r="V8568" t="s">
        <v>54</v>
      </c>
    </row>
    <row r="8569" spans="1:23" x14ac:dyDescent="0.35">
      <c r="A8569">
        <v>18568</v>
      </c>
      <c r="B8569" t="s">
        <v>23</v>
      </c>
      <c r="C8569" t="s">
        <v>24</v>
      </c>
      <c r="D8569">
        <v>12</v>
      </c>
      <c r="E8569" t="s">
        <v>57</v>
      </c>
      <c r="F8569" t="s">
        <v>3012</v>
      </c>
      <c r="G8569" t="s">
        <v>45</v>
      </c>
      <c r="H8569">
        <v>18700000</v>
      </c>
      <c r="I8569">
        <v>19713955.622699901</v>
      </c>
      <c r="J8569">
        <v>100</v>
      </c>
      <c r="K8569">
        <v>100</v>
      </c>
      <c r="L8569">
        <v>0</v>
      </c>
      <c r="M8569" s="1">
        <v>45674</v>
      </c>
      <c r="N8569" s="1">
        <v>45881</v>
      </c>
      <c r="O8569" s="1">
        <v>45889</v>
      </c>
      <c r="P8569" t="s">
        <v>28</v>
      </c>
      <c r="Q8569" t="s">
        <v>39</v>
      </c>
      <c r="R8569" t="s">
        <v>92</v>
      </c>
      <c r="S8569" t="s">
        <v>41</v>
      </c>
      <c r="T8569">
        <v>1013955.6226999901</v>
      </c>
      <c r="U8569">
        <v>5.4222225812833704</v>
      </c>
      <c r="V8569" t="s">
        <v>54</v>
      </c>
      <c r="W8569">
        <v>8</v>
      </c>
    </row>
    <row r="8570" spans="1:23" x14ac:dyDescent="0.35">
      <c r="A8570">
        <v>18569</v>
      </c>
      <c r="B8570" t="s">
        <v>49</v>
      </c>
      <c r="C8570" t="s">
        <v>50</v>
      </c>
      <c r="D8570">
        <v>26</v>
      </c>
      <c r="E8570" t="s">
        <v>63</v>
      </c>
      <c r="F8570" t="s">
        <v>5349</v>
      </c>
      <c r="G8570" t="s">
        <v>77</v>
      </c>
      <c r="H8570">
        <v>26300000</v>
      </c>
      <c r="I8570">
        <v>22593555.658115</v>
      </c>
      <c r="J8570">
        <v>100</v>
      </c>
      <c r="K8570">
        <v>100</v>
      </c>
      <c r="L8570">
        <v>0</v>
      </c>
      <c r="M8570" s="1">
        <v>45768</v>
      </c>
      <c r="N8570" s="1">
        <v>45946</v>
      </c>
      <c r="O8570" s="1">
        <v>45986</v>
      </c>
      <c r="P8570" t="s">
        <v>28</v>
      </c>
      <c r="Q8570" t="s">
        <v>47</v>
      </c>
      <c r="R8570" t="s">
        <v>150</v>
      </c>
      <c r="S8570" t="s">
        <v>66</v>
      </c>
      <c r="T8570">
        <v>-3706444.3418849502</v>
      </c>
      <c r="U8570">
        <v>-14.092944265722201</v>
      </c>
      <c r="V8570" t="s">
        <v>32</v>
      </c>
      <c r="W8570">
        <v>40</v>
      </c>
    </row>
    <row r="8571" spans="1:23" x14ac:dyDescent="0.35">
      <c r="A8571">
        <v>18570</v>
      </c>
      <c r="B8571" t="s">
        <v>87</v>
      </c>
      <c r="C8571" t="s">
        <v>88</v>
      </c>
      <c r="D8571">
        <v>28</v>
      </c>
      <c r="E8571" t="s">
        <v>57</v>
      </c>
      <c r="F8571" t="s">
        <v>571</v>
      </c>
      <c r="G8571" t="s">
        <v>77</v>
      </c>
      <c r="H8571">
        <v>29600000</v>
      </c>
      <c r="I8571">
        <v>33976712.171584599</v>
      </c>
      <c r="J8571">
        <v>100</v>
      </c>
      <c r="K8571">
        <v>73</v>
      </c>
      <c r="L8571">
        <v>27</v>
      </c>
      <c r="M8571" s="1">
        <v>45779</v>
      </c>
      <c r="N8571" s="1">
        <v>45880</v>
      </c>
      <c r="P8571" t="s">
        <v>46</v>
      </c>
      <c r="Q8571" t="s">
        <v>29</v>
      </c>
      <c r="R8571" t="s">
        <v>209</v>
      </c>
      <c r="S8571" t="s">
        <v>41</v>
      </c>
      <c r="T8571">
        <v>4376712.1715846099</v>
      </c>
      <c r="U8571">
        <v>14.786189768866899</v>
      </c>
      <c r="V8571" t="s">
        <v>54</v>
      </c>
    </row>
    <row r="8572" spans="1:23" x14ac:dyDescent="0.35">
      <c r="A8572">
        <v>18571</v>
      </c>
      <c r="B8572" t="s">
        <v>95</v>
      </c>
      <c r="C8572" t="s">
        <v>96</v>
      </c>
      <c r="D8572">
        <v>1</v>
      </c>
      <c r="E8572" t="s">
        <v>102</v>
      </c>
      <c r="F8572" t="s">
        <v>2219</v>
      </c>
      <c r="G8572" t="s">
        <v>45</v>
      </c>
      <c r="H8572">
        <v>26200000</v>
      </c>
      <c r="I8572">
        <v>22450343.661885001</v>
      </c>
      <c r="J8572">
        <v>100</v>
      </c>
      <c r="K8572">
        <v>100</v>
      </c>
      <c r="L8572">
        <v>0</v>
      </c>
      <c r="M8572" s="1">
        <v>45685</v>
      </c>
      <c r="N8572" s="1">
        <v>45893</v>
      </c>
      <c r="O8572" s="1">
        <v>45909</v>
      </c>
      <c r="P8572" t="s">
        <v>28</v>
      </c>
      <c r="Q8572" t="s">
        <v>29</v>
      </c>
      <c r="R8572" t="s">
        <v>48</v>
      </c>
      <c r="S8572" t="s">
        <v>31</v>
      </c>
      <c r="T8572">
        <v>-3749656.3381149201</v>
      </c>
      <c r="U8572">
        <v>-14.3116654126523</v>
      </c>
      <c r="V8572" t="s">
        <v>32</v>
      </c>
      <c r="W8572">
        <v>16</v>
      </c>
    </row>
    <row r="8573" spans="1:23" x14ac:dyDescent="0.35">
      <c r="A8573">
        <v>18572</v>
      </c>
      <c r="B8573" t="s">
        <v>49</v>
      </c>
      <c r="C8573" t="s">
        <v>50</v>
      </c>
      <c r="D8573">
        <v>58</v>
      </c>
      <c r="E8573" t="s">
        <v>63</v>
      </c>
      <c r="F8573" t="s">
        <v>2983</v>
      </c>
      <c r="G8573" t="s">
        <v>37</v>
      </c>
      <c r="H8573">
        <v>9900000</v>
      </c>
      <c r="I8573">
        <v>9903403.9128865805</v>
      </c>
      <c r="J8573">
        <v>100</v>
      </c>
      <c r="K8573">
        <v>51</v>
      </c>
      <c r="L8573">
        <v>49</v>
      </c>
      <c r="M8573" s="1">
        <v>45737</v>
      </c>
      <c r="N8573" s="1">
        <v>45942</v>
      </c>
      <c r="P8573" t="s">
        <v>38</v>
      </c>
      <c r="Q8573" t="s">
        <v>47</v>
      </c>
      <c r="R8573" t="s">
        <v>101</v>
      </c>
      <c r="S8573" t="s">
        <v>66</v>
      </c>
      <c r="T8573">
        <v>3403.9128865841699</v>
      </c>
      <c r="U8573">
        <v>3.4382958450345197E-2</v>
      </c>
      <c r="V8573" t="s">
        <v>54</v>
      </c>
    </row>
    <row r="8574" spans="1:23" x14ac:dyDescent="0.35">
      <c r="A8574">
        <v>18573</v>
      </c>
      <c r="B8574" t="s">
        <v>61</v>
      </c>
      <c r="C8574" t="s">
        <v>62</v>
      </c>
      <c r="D8574">
        <v>44</v>
      </c>
      <c r="E8574" t="s">
        <v>79</v>
      </c>
      <c r="F8574" t="s">
        <v>4035</v>
      </c>
      <c r="G8574" t="s">
        <v>145</v>
      </c>
      <c r="H8574">
        <v>11600000</v>
      </c>
      <c r="I8574">
        <v>10647787.8461791</v>
      </c>
      <c r="J8574">
        <v>100</v>
      </c>
      <c r="K8574">
        <v>87</v>
      </c>
      <c r="L8574">
        <v>13</v>
      </c>
      <c r="M8574" s="1">
        <v>45873</v>
      </c>
      <c r="N8574" s="1">
        <v>45981</v>
      </c>
      <c r="P8574" t="s">
        <v>38</v>
      </c>
      <c r="Q8574" t="s">
        <v>52</v>
      </c>
      <c r="R8574" t="s">
        <v>209</v>
      </c>
      <c r="S8574" t="s">
        <v>66</v>
      </c>
      <c r="T8574">
        <v>-952212.15382082004</v>
      </c>
      <c r="U8574">
        <v>-8.2087254639725806</v>
      </c>
      <c r="V8574" t="s">
        <v>32</v>
      </c>
    </row>
    <row r="8575" spans="1:23" x14ac:dyDescent="0.35">
      <c r="A8575">
        <v>18574</v>
      </c>
      <c r="B8575" t="s">
        <v>33</v>
      </c>
      <c r="C8575" t="s">
        <v>34</v>
      </c>
      <c r="D8575">
        <v>9</v>
      </c>
      <c r="E8575" t="s">
        <v>75</v>
      </c>
      <c r="F8575" t="s">
        <v>3765</v>
      </c>
      <c r="G8575" t="s">
        <v>27</v>
      </c>
      <c r="H8575">
        <v>24200000</v>
      </c>
      <c r="I8575">
        <v>22199945.3082419</v>
      </c>
      <c r="J8575">
        <v>100</v>
      </c>
      <c r="K8575">
        <v>76</v>
      </c>
      <c r="L8575">
        <v>24</v>
      </c>
      <c r="M8575" s="1">
        <v>45847</v>
      </c>
      <c r="N8575" s="1">
        <v>45943</v>
      </c>
      <c r="P8575" t="s">
        <v>46</v>
      </c>
      <c r="Q8575" t="s">
        <v>39</v>
      </c>
      <c r="R8575" t="s">
        <v>70</v>
      </c>
      <c r="S8575" t="s">
        <v>31</v>
      </c>
      <c r="T8575">
        <v>-2000054.6917580799</v>
      </c>
      <c r="U8575">
        <v>-8.2646888089176898</v>
      </c>
      <c r="V8575" t="s">
        <v>32</v>
      </c>
    </row>
    <row r="8576" spans="1:23" x14ac:dyDescent="0.35">
      <c r="A8576">
        <v>18575</v>
      </c>
      <c r="B8576" t="s">
        <v>87</v>
      </c>
      <c r="C8576" t="s">
        <v>88</v>
      </c>
      <c r="D8576">
        <v>42</v>
      </c>
      <c r="E8576" t="s">
        <v>67</v>
      </c>
      <c r="F8576" t="s">
        <v>1144</v>
      </c>
      <c r="G8576" t="s">
        <v>77</v>
      </c>
      <c r="H8576">
        <v>15200000</v>
      </c>
      <c r="I8576">
        <v>16779814.045586299</v>
      </c>
      <c r="J8576">
        <v>100</v>
      </c>
      <c r="K8576">
        <v>49</v>
      </c>
      <c r="L8576">
        <v>51</v>
      </c>
      <c r="M8576" s="1">
        <v>45997</v>
      </c>
      <c r="N8576" s="1">
        <v>46086</v>
      </c>
      <c r="P8576" t="s">
        <v>38</v>
      </c>
      <c r="Q8576" t="s">
        <v>47</v>
      </c>
      <c r="R8576" t="s">
        <v>70</v>
      </c>
      <c r="S8576" t="s">
        <v>66</v>
      </c>
      <c r="T8576">
        <v>1579814.0455863101</v>
      </c>
      <c r="U8576">
        <v>10.3935134578046</v>
      </c>
      <c r="V8576" t="s">
        <v>54</v>
      </c>
    </row>
    <row r="8577" spans="1:23" x14ac:dyDescent="0.35">
      <c r="A8577">
        <v>18576</v>
      </c>
      <c r="B8577" t="s">
        <v>61</v>
      </c>
      <c r="C8577" t="s">
        <v>62</v>
      </c>
      <c r="D8577">
        <v>49</v>
      </c>
      <c r="E8577" t="s">
        <v>25</v>
      </c>
      <c r="F8577" t="s">
        <v>5350</v>
      </c>
      <c r="G8577" t="s">
        <v>59</v>
      </c>
      <c r="H8577">
        <v>2000000</v>
      </c>
      <c r="I8577">
        <v>1601582.48701649</v>
      </c>
      <c r="J8577">
        <v>100</v>
      </c>
      <c r="K8577">
        <v>29</v>
      </c>
      <c r="L8577">
        <v>71</v>
      </c>
      <c r="M8577" s="1">
        <v>45772</v>
      </c>
      <c r="N8577" s="1">
        <v>45843</v>
      </c>
      <c r="P8577" t="s">
        <v>38</v>
      </c>
      <c r="Q8577" t="s">
        <v>47</v>
      </c>
      <c r="R8577" t="s">
        <v>129</v>
      </c>
      <c r="S8577" t="s">
        <v>31</v>
      </c>
      <c r="T8577">
        <v>-398417.51298350299</v>
      </c>
      <c r="U8577">
        <v>-19.920875649175098</v>
      </c>
      <c r="V8577" t="s">
        <v>32</v>
      </c>
    </row>
    <row r="8578" spans="1:23" x14ac:dyDescent="0.35">
      <c r="A8578">
        <v>18577</v>
      </c>
      <c r="B8578" t="s">
        <v>82</v>
      </c>
      <c r="C8578" t="s">
        <v>83</v>
      </c>
      <c r="D8578">
        <v>28</v>
      </c>
      <c r="E8578" t="s">
        <v>63</v>
      </c>
      <c r="F8578" t="s">
        <v>2768</v>
      </c>
      <c r="G8578" t="s">
        <v>74</v>
      </c>
      <c r="H8578">
        <v>27600000</v>
      </c>
      <c r="I8578">
        <v>32848999.673627298</v>
      </c>
      <c r="J8578">
        <v>100</v>
      </c>
      <c r="K8578">
        <v>79</v>
      </c>
      <c r="L8578">
        <v>21</v>
      </c>
      <c r="M8578" s="1">
        <v>45986</v>
      </c>
      <c r="N8578" s="1">
        <v>46132</v>
      </c>
      <c r="P8578" t="s">
        <v>38</v>
      </c>
      <c r="Q8578" t="s">
        <v>47</v>
      </c>
      <c r="R8578" t="s">
        <v>223</v>
      </c>
      <c r="S8578" t="s">
        <v>66</v>
      </c>
      <c r="T8578">
        <v>5248999.6736273197</v>
      </c>
      <c r="U8578">
        <v>19.0181147595192</v>
      </c>
      <c r="V8578" t="s">
        <v>54</v>
      </c>
    </row>
    <row r="8579" spans="1:23" x14ac:dyDescent="0.35">
      <c r="A8579">
        <v>18578</v>
      </c>
      <c r="B8579" t="s">
        <v>87</v>
      </c>
      <c r="C8579" t="s">
        <v>88</v>
      </c>
      <c r="D8579">
        <v>26</v>
      </c>
      <c r="E8579" t="s">
        <v>75</v>
      </c>
      <c r="F8579" t="s">
        <v>5351</v>
      </c>
      <c r="H8579">
        <v>19300000</v>
      </c>
      <c r="I8579">
        <v>23072932.563191801</v>
      </c>
      <c r="J8579">
        <v>100</v>
      </c>
      <c r="K8579">
        <v>100</v>
      </c>
      <c r="L8579">
        <v>0</v>
      </c>
      <c r="M8579" s="1">
        <v>45714</v>
      </c>
      <c r="N8579" s="1">
        <v>45849</v>
      </c>
      <c r="O8579" s="1">
        <v>45863</v>
      </c>
      <c r="P8579" t="s">
        <v>28</v>
      </c>
      <c r="Q8579" t="s">
        <v>29</v>
      </c>
      <c r="R8579" t="s">
        <v>48</v>
      </c>
      <c r="S8579" t="s">
        <v>66</v>
      </c>
      <c r="T8579">
        <v>3772932.5631918702</v>
      </c>
      <c r="U8579">
        <v>19.548873384413799</v>
      </c>
      <c r="V8579" t="s">
        <v>54</v>
      </c>
      <c r="W8579">
        <v>14</v>
      </c>
    </row>
    <row r="8580" spans="1:23" x14ac:dyDescent="0.35">
      <c r="A8580">
        <v>18579</v>
      </c>
      <c r="B8580" t="s">
        <v>42</v>
      </c>
      <c r="C8580" t="s">
        <v>43</v>
      </c>
      <c r="D8580">
        <v>7</v>
      </c>
      <c r="E8580" t="s">
        <v>75</v>
      </c>
      <c r="F8580" t="s">
        <v>3987</v>
      </c>
      <c r="G8580" t="s">
        <v>27</v>
      </c>
      <c r="H8580">
        <v>9600000</v>
      </c>
      <c r="I8580">
        <v>8192475.2915348401</v>
      </c>
      <c r="J8580">
        <v>100</v>
      </c>
      <c r="K8580">
        <v>20</v>
      </c>
      <c r="L8580">
        <v>80</v>
      </c>
      <c r="M8580" s="1">
        <v>45890</v>
      </c>
      <c r="N8580" s="1">
        <v>46129</v>
      </c>
      <c r="P8580" t="s">
        <v>38</v>
      </c>
      <c r="Q8580" t="s">
        <v>29</v>
      </c>
      <c r="R8580" t="s">
        <v>216</v>
      </c>
      <c r="S8580" t="s">
        <v>41</v>
      </c>
      <c r="T8580">
        <v>-1407524.7084651501</v>
      </c>
      <c r="U8580">
        <v>-14.6617157131786</v>
      </c>
      <c r="V8580" t="s">
        <v>32</v>
      </c>
    </row>
    <row r="8581" spans="1:23" x14ac:dyDescent="0.35">
      <c r="A8581">
        <v>18580</v>
      </c>
      <c r="B8581" t="s">
        <v>61</v>
      </c>
      <c r="C8581" t="s">
        <v>62</v>
      </c>
      <c r="D8581">
        <v>3</v>
      </c>
      <c r="E8581" t="s">
        <v>63</v>
      </c>
      <c r="F8581" t="s">
        <v>254</v>
      </c>
      <c r="G8581" t="s">
        <v>145</v>
      </c>
      <c r="H8581">
        <v>25300000</v>
      </c>
      <c r="I8581">
        <v>20712846.567423999</v>
      </c>
      <c r="J8581">
        <v>100</v>
      </c>
      <c r="K8581">
        <v>19</v>
      </c>
      <c r="L8581">
        <v>81</v>
      </c>
      <c r="M8581" s="1">
        <v>45766</v>
      </c>
      <c r="N8581" s="1">
        <v>45980</v>
      </c>
      <c r="P8581" t="s">
        <v>46</v>
      </c>
      <c r="Q8581" t="s">
        <v>47</v>
      </c>
      <c r="R8581" t="s">
        <v>129</v>
      </c>
      <c r="S8581" t="s">
        <v>31</v>
      </c>
      <c r="T8581">
        <v>-4587153.4325759998</v>
      </c>
      <c r="U8581">
        <v>-18.1310412354782</v>
      </c>
      <c r="V8581" t="s">
        <v>32</v>
      </c>
    </row>
    <row r="8582" spans="1:23" x14ac:dyDescent="0.35">
      <c r="A8582">
        <v>18581</v>
      </c>
      <c r="B8582" t="s">
        <v>23</v>
      </c>
      <c r="C8582" t="s">
        <v>24</v>
      </c>
      <c r="D8582">
        <v>46</v>
      </c>
      <c r="E8582" t="s">
        <v>67</v>
      </c>
      <c r="F8582" t="s">
        <v>616</v>
      </c>
      <c r="G8582" t="s">
        <v>37</v>
      </c>
      <c r="H8582">
        <v>11100000</v>
      </c>
      <c r="I8582">
        <v>8906793.8422525302</v>
      </c>
      <c r="J8582">
        <v>100</v>
      </c>
      <c r="K8582">
        <v>34</v>
      </c>
      <c r="L8582">
        <v>66</v>
      </c>
      <c r="M8582" s="1">
        <v>45901</v>
      </c>
      <c r="N8582" s="1">
        <v>46123</v>
      </c>
      <c r="P8582" t="s">
        <v>38</v>
      </c>
      <c r="Q8582" t="s">
        <v>39</v>
      </c>
      <c r="R8582" t="s">
        <v>85</v>
      </c>
      <c r="S8582" t="s">
        <v>41</v>
      </c>
      <c r="T8582">
        <v>-2193206.1577474601</v>
      </c>
      <c r="U8582">
        <v>-19.7586140337609</v>
      </c>
      <c r="V8582" t="s">
        <v>32</v>
      </c>
    </row>
    <row r="8583" spans="1:23" x14ac:dyDescent="0.35">
      <c r="A8583">
        <v>18582</v>
      </c>
      <c r="B8583" t="s">
        <v>55</v>
      </c>
      <c r="C8583" t="s">
        <v>56</v>
      </c>
      <c r="D8583">
        <v>12</v>
      </c>
      <c r="E8583" t="s">
        <v>67</v>
      </c>
      <c r="F8583" t="s">
        <v>5352</v>
      </c>
      <c r="G8583" t="s">
        <v>59</v>
      </c>
      <c r="H8583">
        <v>26300000</v>
      </c>
      <c r="I8583">
        <v>26401556.386991899</v>
      </c>
      <c r="J8583">
        <v>100</v>
      </c>
      <c r="K8583">
        <v>25</v>
      </c>
      <c r="L8583">
        <v>75</v>
      </c>
      <c r="M8583" s="1">
        <v>45992</v>
      </c>
      <c r="N8583" s="1">
        <v>46080</v>
      </c>
      <c r="P8583" t="s">
        <v>46</v>
      </c>
      <c r="Q8583" t="s">
        <v>39</v>
      </c>
      <c r="R8583" t="s">
        <v>90</v>
      </c>
      <c r="S8583" t="s">
        <v>41</v>
      </c>
      <c r="T8583">
        <v>101556.386991921</v>
      </c>
      <c r="U8583">
        <v>0.38614595814418901</v>
      </c>
      <c r="V8583" t="s">
        <v>54</v>
      </c>
    </row>
    <row r="8584" spans="1:23" x14ac:dyDescent="0.35">
      <c r="A8584">
        <v>18583</v>
      </c>
      <c r="B8584" t="s">
        <v>33</v>
      </c>
      <c r="C8584" t="s">
        <v>34</v>
      </c>
      <c r="D8584">
        <v>4</v>
      </c>
      <c r="E8584" t="s">
        <v>25</v>
      </c>
      <c r="F8584" t="s">
        <v>1284</v>
      </c>
      <c r="G8584" t="s">
        <v>74</v>
      </c>
      <c r="H8584">
        <v>28800000</v>
      </c>
      <c r="I8584">
        <v>30231042.608010501</v>
      </c>
      <c r="J8584">
        <v>100</v>
      </c>
      <c r="K8584">
        <v>53</v>
      </c>
      <c r="L8584">
        <v>47</v>
      </c>
      <c r="M8584" s="1">
        <v>45671</v>
      </c>
      <c r="N8584" s="1">
        <v>45790</v>
      </c>
      <c r="P8584" t="s">
        <v>38</v>
      </c>
      <c r="Q8584" t="s">
        <v>39</v>
      </c>
      <c r="R8584" t="s">
        <v>40</v>
      </c>
      <c r="S8584" t="s">
        <v>31</v>
      </c>
      <c r="T8584">
        <v>1431042.60801054</v>
      </c>
      <c r="U8584">
        <v>4.9688979444810402</v>
      </c>
      <c r="V8584" t="s">
        <v>54</v>
      </c>
    </row>
    <row r="8585" spans="1:23" x14ac:dyDescent="0.35">
      <c r="A8585">
        <v>18584</v>
      </c>
      <c r="B8585" t="s">
        <v>49</v>
      </c>
      <c r="C8585" t="s">
        <v>50</v>
      </c>
      <c r="D8585">
        <v>15</v>
      </c>
      <c r="E8585" t="s">
        <v>79</v>
      </c>
      <c r="F8585" t="s">
        <v>5353</v>
      </c>
      <c r="G8585" t="s">
        <v>45</v>
      </c>
      <c r="H8585">
        <v>30000000</v>
      </c>
      <c r="I8585">
        <v>31883114.950657099</v>
      </c>
      <c r="J8585">
        <v>100</v>
      </c>
      <c r="K8585">
        <v>100</v>
      </c>
      <c r="L8585">
        <v>0</v>
      </c>
      <c r="M8585" s="1">
        <v>45854</v>
      </c>
      <c r="N8585" s="1">
        <v>46058</v>
      </c>
      <c r="O8585" s="1">
        <v>46101</v>
      </c>
      <c r="P8585" t="s">
        <v>28</v>
      </c>
      <c r="Q8585" t="s">
        <v>47</v>
      </c>
      <c r="R8585" t="s">
        <v>108</v>
      </c>
      <c r="S8585" t="s">
        <v>41</v>
      </c>
      <c r="T8585">
        <v>1883114.95065717</v>
      </c>
      <c r="U8585">
        <v>6.2770498355238997</v>
      </c>
      <c r="V8585" t="s">
        <v>54</v>
      </c>
      <c r="W8585">
        <v>43</v>
      </c>
    </row>
    <row r="8586" spans="1:23" x14ac:dyDescent="0.35">
      <c r="A8586">
        <v>18585</v>
      </c>
      <c r="B8586" t="s">
        <v>33</v>
      </c>
      <c r="C8586" t="s">
        <v>34</v>
      </c>
      <c r="D8586">
        <v>43</v>
      </c>
      <c r="E8586" t="s">
        <v>35</v>
      </c>
      <c r="F8586" t="s">
        <v>3981</v>
      </c>
      <c r="G8586" t="s">
        <v>45</v>
      </c>
      <c r="H8586">
        <v>22500000</v>
      </c>
      <c r="I8586">
        <v>20170802.344187301</v>
      </c>
      <c r="J8586">
        <v>100</v>
      </c>
      <c r="K8586">
        <v>77</v>
      </c>
      <c r="L8586">
        <v>23</v>
      </c>
      <c r="M8586" s="1">
        <v>45891</v>
      </c>
      <c r="N8586" s="1">
        <v>46076</v>
      </c>
      <c r="P8586" t="s">
        <v>46</v>
      </c>
      <c r="Q8586" t="s">
        <v>47</v>
      </c>
      <c r="R8586" t="s">
        <v>101</v>
      </c>
      <c r="S8586" t="s">
        <v>41</v>
      </c>
      <c r="T8586">
        <v>-2329197.65581263</v>
      </c>
      <c r="U8586">
        <v>-10.3519895813895</v>
      </c>
      <c r="V8586" t="s">
        <v>32</v>
      </c>
    </row>
    <row r="8587" spans="1:23" x14ac:dyDescent="0.35">
      <c r="A8587">
        <v>18586</v>
      </c>
      <c r="B8587" t="s">
        <v>61</v>
      </c>
      <c r="C8587" t="s">
        <v>62</v>
      </c>
      <c r="D8587">
        <v>29</v>
      </c>
      <c r="E8587" t="s">
        <v>25</v>
      </c>
      <c r="F8587" t="s">
        <v>5354</v>
      </c>
      <c r="G8587" t="s">
        <v>37</v>
      </c>
      <c r="H8587">
        <v>25900000</v>
      </c>
      <c r="I8587">
        <v>30066037.685891401</v>
      </c>
      <c r="J8587">
        <v>100</v>
      </c>
      <c r="K8587">
        <v>21</v>
      </c>
      <c r="L8587">
        <v>79</v>
      </c>
      <c r="M8587" s="1">
        <v>45823</v>
      </c>
      <c r="N8587" s="1">
        <v>46030</v>
      </c>
      <c r="P8587" t="s">
        <v>46</v>
      </c>
      <c r="Q8587" t="s">
        <v>52</v>
      </c>
      <c r="R8587" t="s">
        <v>98</v>
      </c>
      <c r="S8587" t="s">
        <v>41</v>
      </c>
      <c r="T8587">
        <v>4166037.68589149</v>
      </c>
      <c r="U8587">
        <v>16.0850875903146</v>
      </c>
      <c r="V8587" t="s">
        <v>54</v>
      </c>
    </row>
    <row r="8588" spans="1:23" x14ac:dyDescent="0.35">
      <c r="A8588">
        <v>18587</v>
      </c>
      <c r="B8588" t="s">
        <v>87</v>
      </c>
      <c r="C8588" t="s">
        <v>88</v>
      </c>
      <c r="D8588">
        <v>19</v>
      </c>
      <c r="E8588" t="s">
        <v>57</v>
      </c>
      <c r="F8588" t="s">
        <v>3476</v>
      </c>
      <c r="G8588" t="s">
        <v>37</v>
      </c>
      <c r="H8588">
        <v>24000000</v>
      </c>
      <c r="I8588">
        <v>21430153.9188211</v>
      </c>
      <c r="J8588">
        <v>100</v>
      </c>
      <c r="K8588">
        <v>17</v>
      </c>
      <c r="L8588">
        <v>83</v>
      </c>
      <c r="M8588" s="1">
        <v>45736</v>
      </c>
      <c r="N8588" s="1">
        <v>45951</v>
      </c>
      <c r="P8588" t="s">
        <v>38</v>
      </c>
      <c r="Q8588" t="s">
        <v>52</v>
      </c>
      <c r="R8588" t="s">
        <v>118</v>
      </c>
      <c r="S8588" t="s">
        <v>66</v>
      </c>
      <c r="T8588">
        <v>-2569846.0811788202</v>
      </c>
      <c r="U8588">
        <v>-10.707692004911699</v>
      </c>
      <c r="V8588" t="s">
        <v>32</v>
      </c>
    </row>
    <row r="8589" spans="1:23" x14ac:dyDescent="0.35">
      <c r="A8589">
        <v>18588</v>
      </c>
      <c r="B8589" t="s">
        <v>55</v>
      </c>
      <c r="C8589" t="s">
        <v>56</v>
      </c>
      <c r="D8589">
        <v>59</v>
      </c>
      <c r="E8589" t="s">
        <v>57</v>
      </c>
      <c r="F8589" t="s">
        <v>5355</v>
      </c>
      <c r="G8589" t="s">
        <v>77</v>
      </c>
      <c r="H8589">
        <v>27000000</v>
      </c>
      <c r="I8589">
        <v>22502923.860648699</v>
      </c>
      <c r="J8589">
        <v>100</v>
      </c>
      <c r="K8589">
        <v>100</v>
      </c>
      <c r="L8589">
        <v>0</v>
      </c>
      <c r="M8589" s="1">
        <v>45769</v>
      </c>
      <c r="N8589" s="1">
        <v>45947</v>
      </c>
      <c r="O8589" s="1">
        <v>45943</v>
      </c>
      <c r="P8589" t="s">
        <v>28</v>
      </c>
      <c r="Q8589" t="s">
        <v>47</v>
      </c>
      <c r="R8589" t="s">
        <v>127</v>
      </c>
      <c r="S8589" t="s">
        <v>66</v>
      </c>
      <c r="T8589">
        <v>-4497076.1393512897</v>
      </c>
      <c r="U8589">
        <v>-16.655837553152899</v>
      </c>
      <c r="V8589" t="s">
        <v>32</v>
      </c>
      <c r="W8589">
        <v>-4</v>
      </c>
    </row>
    <row r="8590" spans="1:23" x14ac:dyDescent="0.35">
      <c r="A8590">
        <v>18589</v>
      </c>
      <c r="B8590" t="s">
        <v>33</v>
      </c>
      <c r="C8590" t="s">
        <v>34</v>
      </c>
      <c r="D8590">
        <v>3</v>
      </c>
      <c r="E8590" t="s">
        <v>79</v>
      </c>
      <c r="F8590" t="s">
        <v>831</v>
      </c>
      <c r="G8590" t="s">
        <v>74</v>
      </c>
      <c r="H8590">
        <v>21700000</v>
      </c>
      <c r="I8590">
        <v>20761268.822189402</v>
      </c>
      <c r="J8590">
        <v>100</v>
      </c>
      <c r="K8590">
        <v>30</v>
      </c>
      <c r="L8590">
        <v>70</v>
      </c>
      <c r="M8590" s="1">
        <v>45772</v>
      </c>
      <c r="N8590" s="1">
        <v>45954</v>
      </c>
      <c r="P8590" t="s">
        <v>46</v>
      </c>
      <c r="Q8590" t="s">
        <v>69</v>
      </c>
      <c r="R8590" t="s">
        <v>106</v>
      </c>
      <c r="S8590" t="s">
        <v>31</v>
      </c>
      <c r="T8590">
        <v>-938731.177810519</v>
      </c>
      <c r="U8590">
        <v>-4.3259501281590698</v>
      </c>
      <c r="V8590" t="s">
        <v>32</v>
      </c>
    </row>
    <row r="8591" spans="1:23" x14ac:dyDescent="0.35">
      <c r="A8591">
        <v>18590</v>
      </c>
      <c r="B8591" t="s">
        <v>95</v>
      </c>
      <c r="C8591" t="s">
        <v>96</v>
      </c>
      <c r="D8591">
        <v>29</v>
      </c>
      <c r="E8591" t="s">
        <v>63</v>
      </c>
      <c r="F8591" t="s">
        <v>5356</v>
      </c>
      <c r="G8591" t="s">
        <v>74</v>
      </c>
      <c r="H8591">
        <v>11100000</v>
      </c>
      <c r="I8591">
        <v>9130191.5717857797</v>
      </c>
      <c r="J8591">
        <v>100</v>
      </c>
      <c r="K8591">
        <v>100</v>
      </c>
      <c r="L8591">
        <v>0</v>
      </c>
      <c r="M8591" s="1">
        <v>45676</v>
      </c>
      <c r="N8591" s="1">
        <v>45818</v>
      </c>
      <c r="O8591" s="1">
        <v>45835</v>
      </c>
      <c r="P8591" t="s">
        <v>28</v>
      </c>
      <c r="Q8591" t="s">
        <v>69</v>
      </c>
      <c r="R8591" t="s">
        <v>206</v>
      </c>
      <c r="S8591" t="s">
        <v>41</v>
      </c>
      <c r="T8591">
        <v>-1969808.4282142201</v>
      </c>
      <c r="U8591">
        <v>-17.746021875803699</v>
      </c>
      <c r="V8591" t="s">
        <v>32</v>
      </c>
      <c r="W8591">
        <v>17</v>
      </c>
    </row>
    <row r="8592" spans="1:23" x14ac:dyDescent="0.35">
      <c r="A8592">
        <v>18591</v>
      </c>
      <c r="B8592" t="s">
        <v>61</v>
      </c>
      <c r="C8592" t="s">
        <v>62</v>
      </c>
      <c r="D8592">
        <v>46</v>
      </c>
      <c r="E8592" t="s">
        <v>79</v>
      </c>
      <c r="F8592" t="s">
        <v>2625</v>
      </c>
      <c r="G8592" t="s">
        <v>45</v>
      </c>
      <c r="H8592">
        <v>27000000</v>
      </c>
      <c r="I8592">
        <v>28988872.848087002</v>
      </c>
      <c r="J8592">
        <v>100</v>
      </c>
      <c r="K8592">
        <v>100</v>
      </c>
      <c r="L8592">
        <v>0</v>
      </c>
      <c r="M8592" s="1">
        <v>45767</v>
      </c>
      <c r="N8592" s="1">
        <v>46005</v>
      </c>
      <c r="O8592" s="1">
        <v>46006</v>
      </c>
      <c r="P8592" t="s">
        <v>28</v>
      </c>
      <c r="Q8592" t="s">
        <v>69</v>
      </c>
      <c r="R8592" t="s">
        <v>143</v>
      </c>
      <c r="S8592" t="s">
        <v>66</v>
      </c>
      <c r="T8592">
        <v>1988872.84808705</v>
      </c>
      <c r="U8592">
        <v>7.36619573365574</v>
      </c>
      <c r="V8592" t="s">
        <v>54</v>
      </c>
      <c r="W8592">
        <v>1</v>
      </c>
    </row>
    <row r="8593" spans="1:23" x14ac:dyDescent="0.35">
      <c r="A8593">
        <v>18592</v>
      </c>
      <c r="B8593" t="s">
        <v>33</v>
      </c>
      <c r="C8593" t="s">
        <v>34</v>
      </c>
      <c r="D8593">
        <v>47</v>
      </c>
      <c r="E8593" t="s">
        <v>102</v>
      </c>
      <c r="F8593" t="s">
        <v>5357</v>
      </c>
      <c r="G8593" t="s">
        <v>74</v>
      </c>
      <c r="H8593">
        <v>20700000</v>
      </c>
      <c r="I8593">
        <v>17284757.8328247</v>
      </c>
      <c r="J8593">
        <v>100</v>
      </c>
      <c r="K8593">
        <v>100</v>
      </c>
      <c r="L8593">
        <v>0</v>
      </c>
      <c r="M8593" s="1">
        <v>46021</v>
      </c>
      <c r="N8593" s="1">
        <v>46086</v>
      </c>
      <c r="O8593" s="1">
        <v>46074</v>
      </c>
      <c r="P8593" t="s">
        <v>28</v>
      </c>
      <c r="Q8593" t="s">
        <v>52</v>
      </c>
      <c r="R8593" t="s">
        <v>101</v>
      </c>
      <c r="S8593" t="s">
        <v>66</v>
      </c>
      <c r="T8593">
        <v>-3415242.1671752399</v>
      </c>
      <c r="U8593">
        <v>-16.4987544307983</v>
      </c>
      <c r="V8593" t="s">
        <v>32</v>
      </c>
      <c r="W8593">
        <v>-12</v>
      </c>
    </row>
    <row r="8594" spans="1:23" x14ac:dyDescent="0.35">
      <c r="A8594">
        <v>18593</v>
      </c>
      <c r="B8594" t="s">
        <v>71</v>
      </c>
      <c r="C8594" t="s">
        <v>72</v>
      </c>
      <c r="D8594">
        <v>58</v>
      </c>
      <c r="E8594" t="s">
        <v>25</v>
      </c>
      <c r="F8594" t="s">
        <v>1791</v>
      </c>
      <c r="G8594" t="s">
        <v>77</v>
      </c>
      <c r="H8594">
        <v>9600000</v>
      </c>
      <c r="I8594">
        <v>8830244.1052685995</v>
      </c>
      <c r="J8594">
        <v>100</v>
      </c>
      <c r="K8594">
        <v>77</v>
      </c>
      <c r="L8594">
        <v>23</v>
      </c>
      <c r="M8594" s="1">
        <v>45722</v>
      </c>
      <c r="N8594" s="1">
        <v>45961</v>
      </c>
      <c r="P8594" t="s">
        <v>38</v>
      </c>
      <c r="Q8594" t="s">
        <v>69</v>
      </c>
      <c r="R8594" t="s">
        <v>40</v>
      </c>
      <c r="S8594" t="s">
        <v>31</v>
      </c>
      <c r="T8594">
        <v>-769755.89473139995</v>
      </c>
      <c r="U8594">
        <v>-8.0182905701187508</v>
      </c>
      <c r="V8594" t="s">
        <v>32</v>
      </c>
    </row>
    <row r="8595" spans="1:23" x14ac:dyDescent="0.35">
      <c r="A8595">
        <v>18594</v>
      </c>
      <c r="B8595" t="s">
        <v>33</v>
      </c>
      <c r="C8595" t="s">
        <v>34</v>
      </c>
      <c r="D8595">
        <v>50</v>
      </c>
      <c r="E8595" t="s">
        <v>79</v>
      </c>
      <c r="F8595" t="s">
        <v>5358</v>
      </c>
      <c r="G8595" t="s">
        <v>74</v>
      </c>
      <c r="H8595">
        <v>16700000</v>
      </c>
      <c r="I8595">
        <v>16526998.780002801</v>
      </c>
      <c r="J8595">
        <v>100</v>
      </c>
      <c r="K8595">
        <v>100</v>
      </c>
      <c r="L8595">
        <v>0</v>
      </c>
      <c r="M8595" s="1">
        <v>45946</v>
      </c>
      <c r="N8595" s="1">
        <v>46030</v>
      </c>
      <c r="O8595" s="1">
        <v>46040</v>
      </c>
      <c r="P8595" t="s">
        <v>28</v>
      </c>
      <c r="Q8595" t="s">
        <v>69</v>
      </c>
      <c r="R8595" t="s">
        <v>209</v>
      </c>
      <c r="S8595" t="s">
        <v>41</v>
      </c>
      <c r="T8595">
        <v>-173001.21999711901</v>
      </c>
      <c r="U8595">
        <v>-1.03593544908454</v>
      </c>
      <c r="V8595" t="s">
        <v>32</v>
      </c>
      <c r="W8595">
        <v>10</v>
      </c>
    </row>
    <row r="8596" spans="1:23" x14ac:dyDescent="0.35">
      <c r="A8596">
        <v>18595</v>
      </c>
      <c r="B8596" t="s">
        <v>55</v>
      </c>
      <c r="C8596" t="s">
        <v>56</v>
      </c>
      <c r="D8596">
        <v>41</v>
      </c>
      <c r="E8596" t="s">
        <v>67</v>
      </c>
      <c r="F8596" t="s">
        <v>1297</v>
      </c>
      <c r="G8596" t="s">
        <v>74</v>
      </c>
      <c r="H8596">
        <v>26000000</v>
      </c>
      <c r="I8596">
        <v>25513377.816681899</v>
      </c>
      <c r="J8596">
        <v>100</v>
      </c>
      <c r="K8596">
        <v>100</v>
      </c>
      <c r="L8596">
        <v>0</v>
      </c>
      <c r="M8596" s="1">
        <v>45802</v>
      </c>
      <c r="N8596" s="1">
        <v>45923</v>
      </c>
      <c r="O8596" s="1">
        <v>45920</v>
      </c>
      <c r="P8596" t="s">
        <v>28</v>
      </c>
      <c r="Q8596" t="s">
        <v>52</v>
      </c>
      <c r="R8596" t="s">
        <v>85</v>
      </c>
      <c r="S8596" t="s">
        <v>66</v>
      </c>
      <c r="T8596">
        <v>-486622.183318089</v>
      </c>
      <c r="U8596">
        <v>-1.87162378199265</v>
      </c>
      <c r="V8596" t="s">
        <v>32</v>
      </c>
      <c r="W8596">
        <v>-3</v>
      </c>
    </row>
    <row r="8597" spans="1:23" x14ac:dyDescent="0.35">
      <c r="A8597">
        <v>18596</v>
      </c>
      <c r="B8597" t="s">
        <v>95</v>
      </c>
      <c r="C8597" t="s">
        <v>96</v>
      </c>
      <c r="D8597">
        <v>13</v>
      </c>
      <c r="E8597" t="s">
        <v>67</v>
      </c>
      <c r="F8597" t="s">
        <v>2988</v>
      </c>
      <c r="G8597" t="s">
        <v>145</v>
      </c>
      <c r="H8597">
        <v>27900000</v>
      </c>
      <c r="I8597">
        <v>29883635.5258503</v>
      </c>
      <c r="J8597">
        <v>100</v>
      </c>
      <c r="K8597">
        <v>31</v>
      </c>
      <c r="L8597">
        <v>69</v>
      </c>
      <c r="M8597" s="1">
        <v>45667</v>
      </c>
      <c r="N8597" s="1">
        <v>45796</v>
      </c>
      <c r="P8597" t="s">
        <v>46</v>
      </c>
      <c r="Q8597" t="s">
        <v>29</v>
      </c>
      <c r="R8597" t="s">
        <v>133</v>
      </c>
      <c r="S8597" t="s">
        <v>41</v>
      </c>
      <c r="T8597">
        <v>1983635.52585035</v>
      </c>
      <c r="U8597">
        <v>7.1098047521518204</v>
      </c>
      <c r="V8597" t="s">
        <v>54</v>
      </c>
    </row>
    <row r="8598" spans="1:23" x14ac:dyDescent="0.35">
      <c r="A8598">
        <v>18597</v>
      </c>
      <c r="B8598" t="s">
        <v>61</v>
      </c>
      <c r="C8598" t="s">
        <v>62</v>
      </c>
      <c r="D8598">
        <v>29</v>
      </c>
      <c r="E8598" t="s">
        <v>57</v>
      </c>
      <c r="F8598" t="s">
        <v>2376</v>
      </c>
      <c r="G8598" t="s">
        <v>74</v>
      </c>
      <c r="H8598">
        <v>8200000</v>
      </c>
      <c r="I8598">
        <v>8965604.6282300595</v>
      </c>
      <c r="J8598">
        <v>100</v>
      </c>
      <c r="K8598">
        <v>37</v>
      </c>
      <c r="L8598">
        <v>63</v>
      </c>
      <c r="M8598" s="1">
        <v>45798</v>
      </c>
      <c r="N8598" s="1">
        <v>45877</v>
      </c>
      <c r="P8598" t="s">
        <v>38</v>
      </c>
      <c r="Q8598" t="s">
        <v>47</v>
      </c>
      <c r="R8598" t="s">
        <v>85</v>
      </c>
      <c r="S8598" t="s">
        <v>31</v>
      </c>
      <c r="T8598">
        <v>765604.62823006103</v>
      </c>
      <c r="U8598">
        <v>9.3366418076836695</v>
      </c>
      <c r="V8598" t="s">
        <v>54</v>
      </c>
    </row>
    <row r="8599" spans="1:23" x14ac:dyDescent="0.35">
      <c r="A8599">
        <v>18598</v>
      </c>
      <c r="B8599" t="s">
        <v>61</v>
      </c>
      <c r="C8599" t="s">
        <v>62</v>
      </c>
      <c r="D8599">
        <v>6</v>
      </c>
      <c r="E8599" t="s">
        <v>79</v>
      </c>
      <c r="F8599" t="s">
        <v>1839</v>
      </c>
      <c r="G8599" t="s">
        <v>59</v>
      </c>
      <c r="H8599">
        <v>23800000</v>
      </c>
      <c r="I8599">
        <v>28160779.713295698</v>
      </c>
      <c r="J8599">
        <v>100</v>
      </c>
      <c r="K8599">
        <v>94</v>
      </c>
      <c r="L8599">
        <v>6</v>
      </c>
      <c r="M8599" s="1">
        <v>45699</v>
      </c>
      <c r="N8599" s="1">
        <v>45853</v>
      </c>
      <c r="P8599" t="s">
        <v>46</v>
      </c>
      <c r="Q8599" t="s">
        <v>39</v>
      </c>
      <c r="R8599" t="s">
        <v>129</v>
      </c>
      <c r="S8599" t="s">
        <v>66</v>
      </c>
      <c r="T8599">
        <v>4360779.7132957801</v>
      </c>
      <c r="U8599">
        <v>18.322603837377201</v>
      </c>
      <c r="V8599" t="s">
        <v>54</v>
      </c>
    </row>
    <row r="8600" spans="1:23" x14ac:dyDescent="0.35">
      <c r="A8600">
        <v>18599</v>
      </c>
      <c r="B8600" t="s">
        <v>33</v>
      </c>
      <c r="C8600" t="s">
        <v>34</v>
      </c>
      <c r="D8600">
        <v>58</v>
      </c>
      <c r="E8600" t="s">
        <v>63</v>
      </c>
      <c r="F8600" t="s">
        <v>3296</v>
      </c>
      <c r="G8600" t="s">
        <v>59</v>
      </c>
      <c r="H8600">
        <v>15600000</v>
      </c>
      <c r="I8600">
        <v>17313653.873029701</v>
      </c>
      <c r="J8600">
        <v>100</v>
      </c>
      <c r="K8600">
        <v>93</v>
      </c>
      <c r="L8600">
        <v>7</v>
      </c>
      <c r="M8600" s="1">
        <v>45793</v>
      </c>
      <c r="N8600" s="1">
        <v>45882</v>
      </c>
      <c r="P8600" t="s">
        <v>46</v>
      </c>
      <c r="Q8600" t="s">
        <v>29</v>
      </c>
      <c r="R8600" t="s">
        <v>81</v>
      </c>
      <c r="S8600" t="s">
        <v>66</v>
      </c>
      <c r="T8600">
        <v>1713653.8730297</v>
      </c>
      <c r="U8600">
        <v>10.9849607245493</v>
      </c>
      <c r="V8600" t="s">
        <v>54</v>
      </c>
    </row>
    <row r="8601" spans="1:23" x14ac:dyDescent="0.35">
      <c r="A8601">
        <v>18600</v>
      </c>
      <c r="B8601" t="s">
        <v>55</v>
      </c>
      <c r="C8601" t="s">
        <v>56</v>
      </c>
      <c r="D8601">
        <v>43</v>
      </c>
      <c r="E8601" t="s">
        <v>79</v>
      </c>
      <c r="F8601" t="s">
        <v>5359</v>
      </c>
      <c r="G8601" t="s">
        <v>124</v>
      </c>
      <c r="H8601">
        <v>11000000</v>
      </c>
      <c r="I8601">
        <v>13119346.3282302</v>
      </c>
      <c r="J8601">
        <v>100</v>
      </c>
      <c r="K8601">
        <v>24</v>
      </c>
      <c r="L8601">
        <v>76</v>
      </c>
      <c r="M8601" s="1">
        <v>45931</v>
      </c>
      <c r="N8601" s="1">
        <v>46155</v>
      </c>
      <c r="P8601" t="s">
        <v>46</v>
      </c>
      <c r="Q8601" t="s">
        <v>29</v>
      </c>
      <c r="R8601" t="s">
        <v>92</v>
      </c>
      <c r="S8601" t="s">
        <v>41</v>
      </c>
      <c r="T8601">
        <v>2119346.3282302502</v>
      </c>
      <c r="U8601">
        <v>19.266784802093099</v>
      </c>
      <c r="V8601" t="s">
        <v>54</v>
      </c>
    </row>
    <row r="8602" spans="1:23" x14ac:dyDescent="0.35">
      <c r="A8602">
        <v>18601</v>
      </c>
      <c r="B8602" t="s">
        <v>55</v>
      </c>
      <c r="C8602" t="s">
        <v>56</v>
      </c>
      <c r="D8602">
        <v>14</v>
      </c>
      <c r="E8602" t="s">
        <v>67</v>
      </c>
      <c r="F8602" t="s">
        <v>4301</v>
      </c>
      <c r="G8602" t="s">
        <v>77</v>
      </c>
      <c r="H8602">
        <v>18000000</v>
      </c>
      <c r="I8602">
        <v>18534602.656029299</v>
      </c>
      <c r="J8602">
        <v>100</v>
      </c>
      <c r="K8602">
        <v>100</v>
      </c>
      <c r="L8602">
        <v>0</v>
      </c>
      <c r="M8602" s="1">
        <v>45806</v>
      </c>
      <c r="N8602" s="1">
        <v>46019</v>
      </c>
      <c r="O8602" s="1">
        <v>46009</v>
      </c>
      <c r="P8602" t="s">
        <v>28</v>
      </c>
      <c r="Q8602" t="s">
        <v>47</v>
      </c>
      <c r="R8602" t="s">
        <v>81</v>
      </c>
      <c r="S8602" t="s">
        <v>66</v>
      </c>
      <c r="T8602">
        <v>534602.65602935804</v>
      </c>
      <c r="U8602">
        <v>2.9700147557186498</v>
      </c>
      <c r="V8602" t="s">
        <v>54</v>
      </c>
      <c r="W8602">
        <v>-10</v>
      </c>
    </row>
    <row r="8603" spans="1:23" x14ac:dyDescent="0.35">
      <c r="A8603">
        <v>18602</v>
      </c>
      <c r="B8603" t="s">
        <v>71</v>
      </c>
      <c r="C8603" t="s">
        <v>72</v>
      </c>
      <c r="D8603">
        <v>32</v>
      </c>
      <c r="E8603" t="s">
        <v>67</v>
      </c>
      <c r="F8603" t="s">
        <v>5360</v>
      </c>
      <c r="G8603" t="s">
        <v>59</v>
      </c>
      <c r="H8603">
        <v>6600000</v>
      </c>
      <c r="I8603">
        <v>6009491.4011450196</v>
      </c>
      <c r="J8603">
        <v>100</v>
      </c>
      <c r="K8603">
        <v>59</v>
      </c>
      <c r="L8603">
        <v>41</v>
      </c>
      <c r="M8603" s="1">
        <v>45675</v>
      </c>
      <c r="N8603" s="1">
        <v>45771</v>
      </c>
      <c r="P8603" t="s">
        <v>46</v>
      </c>
      <c r="Q8603" t="s">
        <v>52</v>
      </c>
      <c r="R8603" t="s">
        <v>70</v>
      </c>
      <c r="S8603" t="s">
        <v>31</v>
      </c>
      <c r="T8603">
        <v>-590508.598854971</v>
      </c>
      <c r="U8603">
        <v>-8.9470999826510695</v>
      </c>
      <c r="V8603" t="s">
        <v>32</v>
      </c>
    </row>
    <row r="8604" spans="1:23" x14ac:dyDescent="0.35">
      <c r="A8604">
        <v>18603</v>
      </c>
      <c r="B8604" t="s">
        <v>71</v>
      </c>
      <c r="C8604" t="s">
        <v>72</v>
      </c>
      <c r="D8604">
        <v>53</v>
      </c>
      <c r="E8604" t="s">
        <v>67</v>
      </c>
      <c r="F8604" t="s">
        <v>5361</v>
      </c>
      <c r="G8604" t="s">
        <v>45</v>
      </c>
      <c r="H8604">
        <v>4400000</v>
      </c>
      <c r="I8604">
        <v>3882091.8971526301</v>
      </c>
      <c r="J8604">
        <v>100</v>
      </c>
      <c r="K8604">
        <v>83</v>
      </c>
      <c r="L8604">
        <v>17</v>
      </c>
      <c r="M8604" s="1">
        <v>45825</v>
      </c>
      <c r="N8604" s="1">
        <v>45908</v>
      </c>
      <c r="P8604" t="s">
        <v>46</v>
      </c>
      <c r="Q8604" t="s">
        <v>52</v>
      </c>
      <c r="R8604" t="s">
        <v>129</v>
      </c>
      <c r="S8604" t="s">
        <v>41</v>
      </c>
      <c r="T8604">
        <v>-517908.10284736799</v>
      </c>
      <c r="U8604">
        <v>-11.7706387010765</v>
      </c>
      <c r="V8604" t="s">
        <v>32</v>
      </c>
    </row>
    <row r="8605" spans="1:23" x14ac:dyDescent="0.35">
      <c r="A8605">
        <v>18604</v>
      </c>
      <c r="B8605" t="s">
        <v>71</v>
      </c>
      <c r="C8605" t="s">
        <v>72</v>
      </c>
      <c r="D8605">
        <v>35</v>
      </c>
      <c r="E8605" t="s">
        <v>63</v>
      </c>
      <c r="F8605" t="s">
        <v>2529</v>
      </c>
      <c r="G8605" t="s">
        <v>77</v>
      </c>
      <c r="H8605">
        <v>27400000</v>
      </c>
      <c r="I8605">
        <v>32702531.322282098</v>
      </c>
      <c r="J8605">
        <v>100</v>
      </c>
      <c r="K8605">
        <v>94</v>
      </c>
      <c r="L8605">
        <v>6</v>
      </c>
      <c r="M8605" s="1">
        <v>45750</v>
      </c>
      <c r="N8605" s="1">
        <v>45906</v>
      </c>
      <c r="P8605" t="s">
        <v>46</v>
      </c>
      <c r="Q8605" t="s">
        <v>29</v>
      </c>
      <c r="R8605" t="s">
        <v>150</v>
      </c>
      <c r="S8605" t="s">
        <v>41</v>
      </c>
      <c r="T8605">
        <v>5302531.3222821001</v>
      </c>
      <c r="U8605">
        <v>19.3523040959201</v>
      </c>
      <c r="V8605" t="s">
        <v>54</v>
      </c>
    </row>
    <row r="8606" spans="1:23" x14ac:dyDescent="0.35">
      <c r="A8606">
        <v>18605</v>
      </c>
      <c r="B8606" t="s">
        <v>61</v>
      </c>
      <c r="C8606" t="s">
        <v>62</v>
      </c>
      <c r="D8606">
        <v>27</v>
      </c>
      <c r="E8606" t="s">
        <v>79</v>
      </c>
      <c r="F8606" t="s">
        <v>1459</v>
      </c>
      <c r="G8606" t="s">
        <v>74</v>
      </c>
      <c r="H8606">
        <v>14300000</v>
      </c>
      <c r="I8606">
        <v>12937374.9529055</v>
      </c>
      <c r="J8606">
        <v>100</v>
      </c>
      <c r="K8606">
        <v>34</v>
      </c>
      <c r="L8606">
        <v>66</v>
      </c>
      <c r="M8606" s="1">
        <v>45804</v>
      </c>
      <c r="N8606" s="1">
        <v>45996</v>
      </c>
      <c r="P8606" t="s">
        <v>46</v>
      </c>
      <c r="Q8606" t="s">
        <v>47</v>
      </c>
      <c r="R8606" t="s">
        <v>78</v>
      </c>
      <c r="S8606" t="s">
        <v>31</v>
      </c>
      <c r="T8606">
        <v>-1362625.0470944699</v>
      </c>
      <c r="U8606">
        <v>-9.5288464831781692</v>
      </c>
      <c r="V8606" t="s">
        <v>32</v>
      </c>
    </row>
    <row r="8607" spans="1:23" x14ac:dyDescent="0.35">
      <c r="A8607">
        <v>18606</v>
      </c>
      <c r="B8607" t="s">
        <v>95</v>
      </c>
      <c r="C8607" t="s">
        <v>96</v>
      </c>
      <c r="D8607">
        <v>29</v>
      </c>
      <c r="E8607" t="s">
        <v>79</v>
      </c>
      <c r="F8607" t="s">
        <v>1015</v>
      </c>
      <c r="G8607" t="s">
        <v>74</v>
      </c>
      <c r="H8607">
        <v>7300000</v>
      </c>
      <c r="I8607">
        <v>7278736.5696251402</v>
      </c>
      <c r="J8607">
        <v>100</v>
      </c>
      <c r="K8607">
        <v>100</v>
      </c>
      <c r="L8607">
        <v>0</v>
      </c>
      <c r="M8607" s="1">
        <v>45673</v>
      </c>
      <c r="N8607" s="1">
        <v>45781</v>
      </c>
      <c r="O8607" s="1">
        <v>45774</v>
      </c>
      <c r="P8607" t="s">
        <v>28</v>
      </c>
      <c r="Q8607" t="s">
        <v>29</v>
      </c>
      <c r="R8607" t="s">
        <v>216</v>
      </c>
      <c r="S8607" t="s">
        <v>31</v>
      </c>
      <c r="T8607">
        <v>-21263.430374855099</v>
      </c>
      <c r="U8607">
        <v>-0.29127986814870099</v>
      </c>
      <c r="V8607" t="s">
        <v>32</v>
      </c>
      <c r="W8607">
        <v>-7</v>
      </c>
    </row>
    <row r="8608" spans="1:23" x14ac:dyDescent="0.35">
      <c r="A8608">
        <v>18607</v>
      </c>
      <c r="B8608" t="s">
        <v>61</v>
      </c>
      <c r="C8608" t="s">
        <v>62</v>
      </c>
      <c r="D8608">
        <v>45</v>
      </c>
      <c r="E8608" t="s">
        <v>25</v>
      </c>
      <c r="F8608" t="s">
        <v>4464</v>
      </c>
      <c r="G8608" t="s">
        <v>145</v>
      </c>
      <c r="H8608">
        <v>2400000</v>
      </c>
      <c r="I8608">
        <v>2411879.5752114002</v>
      </c>
      <c r="J8608">
        <v>100</v>
      </c>
      <c r="K8608">
        <v>100</v>
      </c>
      <c r="L8608">
        <v>0</v>
      </c>
      <c r="M8608" s="1">
        <v>45958</v>
      </c>
      <c r="N8608" s="1">
        <v>46024</v>
      </c>
      <c r="O8608" s="1">
        <v>46040</v>
      </c>
      <c r="P8608" t="s">
        <v>28</v>
      </c>
      <c r="Q8608" t="s">
        <v>69</v>
      </c>
      <c r="R8608" t="s">
        <v>127</v>
      </c>
      <c r="S8608" t="s">
        <v>31</v>
      </c>
      <c r="T8608">
        <v>11879.575211402</v>
      </c>
      <c r="U8608">
        <v>0.49498230047508401</v>
      </c>
      <c r="V8608" t="s">
        <v>54</v>
      </c>
      <c r="W8608">
        <v>16</v>
      </c>
    </row>
    <row r="8609" spans="1:23" x14ac:dyDescent="0.35">
      <c r="A8609">
        <v>18608</v>
      </c>
      <c r="B8609" t="s">
        <v>87</v>
      </c>
      <c r="C8609" t="s">
        <v>88</v>
      </c>
      <c r="D8609">
        <v>43</v>
      </c>
      <c r="E8609" t="s">
        <v>25</v>
      </c>
      <c r="F8609" t="s">
        <v>3138</v>
      </c>
      <c r="G8609" t="s">
        <v>37</v>
      </c>
      <c r="H8609">
        <v>22400000</v>
      </c>
      <c r="I8609">
        <v>23072835.370319899</v>
      </c>
      <c r="J8609">
        <v>100</v>
      </c>
      <c r="K8609">
        <v>65</v>
      </c>
      <c r="L8609">
        <v>35</v>
      </c>
      <c r="M8609" s="1">
        <v>45938</v>
      </c>
      <c r="N8609" s="1">
        <v>46114</v>
      </c>
      <c r="P8609" t="s">
        <v>46</v>
      </c>
      <c r="Q8609" t="s">
        <v>29</v>
      </c>
      <c r="R8609" t="s">
        <v>115</v>
      </c>
      <c r="S8609" t="s">
        <v>31</v>
      </c>
      <c r="T8609">
        <v>672835.37031992106</v>
      </c>
      <c r="U8609">
        <v>3.0037293317853599</v>
      </c>
      <c r="V8609" t="s">
        <v>54</v>
      </c>
    </row>
    <row r="8610" spans="1:23" x14ac:dyDescent="0.35">
      <c r="A8610">
        <v>18609</v>
      </c>
      <c r="B8610" t="s">
        <v>23</v>
      </c>
      <c r="C8610" t="s">
        <v>24</v>
      </c>
      <c r="D8610">
        <v>54</v>
      </c>
      <c r="E8610" t="s">
        <v>75</v>
      </c>
      <c r="F8610" t="s">
        <v>5152</v>
      </c>
      <c r="G8610" t="s">
        <v>37</v>
      </c>
      <c r="H8610">
        <v>20200000</v>
      </c>
      <c r="I8610">
        <v>22888121.904031999</v>
      </c>
      <c r="J8610">
        <v>100</v>
      </c>
      <c r="K8610">
        <v>44</v>
      </c>
      <c r="L8610">
        <v>56</v>
      </c>
      <c r="M8610" s="1">
        <v>45793</v>
      </c>
      <c r="N8610" s="1">
        <v>45928</v>
      </c>
      <c r="P8610" t="s">
        <v>38</v>
      </c>
      <c r="Q8610" t="s">
        <v>29</v>
      </c>
      <c r="R8610" t="s">
        <v>98</v>
      </c>
      <c r="S8610" t="s">
        <v>41</v>
      </c>
      <c r="T8610">
        <v>2688121.9040319901</v>
      </c>
      <c r="U8610">
        <v>13.3075341783762</v>
      </c>
      <c r="V8610" t="s">
        <v>54</v>
      </c>
    </row>
    <row r="8611" spans="1:23" x14ac:dyDescent="0.35">
      <c r="A8611">
        <v>18610</v>
      </c>
      <c r="B8611" t="s">
        <v>42</v>
      </c>
      <c r="C8611" t="s">
        <v>43</v>
      </c>
      <c r="D8611">
        <v>48</v>
      </c>
      <c r="E8611" t="s">
        <v>102</v>
      </c>
      <c r="F8611" t="s">
        <v>3829</v>
      </c>
      <c r="G8611" t="s">
        <v>145</v>
      </c>
      <c r="H8611">
        <v>6000000</v>
      </c>
      <c r="I8611">
        <v>5635388.5734303501</v>
      </c>
      <c r="J8611">
        <v>100</v>
      </c>
      <c r="K8611">
        <v>61</v>
      </c>
      <c r="L8611">
        <v>39</v>
      </c>
      <c r="M8611" s="1">
        <v>45837</v>
      </c>
      <c r="N8611" s="1">
        <v>46076</v>
      </c>
      <c r="P8611" t="s">
        <v>46</v>
      </c>
      <c r="Q8611" t="s">
        <v>69</v>
      </c>
      <c r="R8611" t="s">
        <v>30</v>
      </c>
      <c r="S8611" t="s">
        <v>31</v>
      </c>
      <c r="T8611">
        <v>-364611.42656964902</v>
      </c>
      <c r="U8611">
        <v>-6.0768571094941501</v>
      </c>
      <c r="V8611" t="s">
        <v>32</v>
      </c>
    </row>
    <row r="8612" spans="1:23" x14ac:dyDescent="0.35">
      <c r="A8612">
        <v>18611</v>
      </c>
      <c r="B8612" t="s">
        <v>23</v>
      </c>
      <c r="C8612" t="s">
        <v>24</v>
      </c>
      <c r="D8612">
        <v>36</v>
      </c>
      <c r="E8612" t="s">
        <v>57</v>
      </c>
      <c r="F8612" t="s">
        <v>605</v>
      </c>
      <c r="G8612" t="s">
        <v>145</v>
      </c>
      <c r="H8612">
        <v>28500000</v>
      </c>
      <c r="I8612">
        <v>31538145.685191199</v>
      </c>
      <c r="J8612">
        <v>100</v>
      </c>
      <c r="K8612">
        <v>18</v>
      </c>
      <c r="L8612">
        <v>82</v>
      </c>
      <c r="M8612" s="1">
        <v>45892</v>
      </c>
      <c r="N8612" s="1">
        <v>45997</v>
      </c>
      <c r="P8612" t="s">
        <v>38</v>
      </c>
      <c r="Q8612" t="s">
        <v>47</v>
      </c>
      <c r="R8612" t="s">
        <v>94</v>
      </c>
      <c r="S8612" t="s">
        <v>66</v>
      </c>
      <c r="T8612">
        <v>3038145.68519127</v>
      </c>
      <c r="U8612">
        <v>10.660160298916701</v>
      </c>
      <c r="V8612" t="s">
        <v>54</v>
      </c>
    </row>
    <row r="8613" spans="1:23" x14ac:dyDescent="0.35">
      <c r="A8613">
        <v>18612</v>
      </c>
      <c r="B8613" t="s">
        <v>33</v>
      </c>
      <c r="C8613" t="s">
        <v>34</v>
      </c>
      <c r="D8613">
        <v>60</v>
      </c>
      <c r="E8613" t="s">
        <v>63</v>
      </c>
      <c r="F8613" t="s">
        <v>5362</v>
      </c>
      <c r="G8613" t="s">
        <v>77</v>
      </c>
      <c r="H8613">
        <v>24000000</v>
      </c>
      <c r="I8613">
        <v>23150403.501972001</v>
      </c>
      <c r="J8613">
        <v>100</v>
      </c>
      <c r="K8613">
        <v>100</v>
      </c>
      <c r="L8613">
        <v>0</v>
      </c>
      <c r="M8613" s="1">
        <v>45669</v>
      </c>
      <c r="N8613" s="1">
        <v>45771</v>
      </c>
      <c r="O8613" s="1">
        <v>45790</v>
      </c>
      <c r="P8613" t="s">
        <v>28</v>
      </c>
      <c r="Q8613" t="s">
        <v>47</v>
      </c>
      <c r="R8613" t="s">
        <v>115</v>
      </c>
      <c r="S8613" t="s">
        <v>66</v>
      </c>
      <c r="T8613">
        <v>-849596.49802794994</v>
      </c>
      <c r="U8613">
        <v>-3.5399854084497901</v>
      </c>
      <c r="V8613" t="s">
        <v>32</v>
      </c>
      <c r="W8613">
        <v>19</v>
      </c>
    </row>
    <row r="8614" spans="1:23" x14ac:dyDescent="0.35">
      <c r="A8614">
        <v>18613</v>
      </c>
      <c r="B8614" t="s">
        <v>55</v>
      </c>
      <c r="C8614" t="s">
        <v>56</v>
      </c>
      <c r="D8614">
        <v>49</v>
      </c>
      <c r="E8614" t="s">
        <v>102</v>
      </c>
      <c r="F8614" t="s">
        <v>5363</v>
      </c>
      <c r="G8614" t="s">
        <v>77</v>
      </c>
      <c r="H8614">
        <v>27200000</v>
      </c>
      <c r="I8614">
        <v>30828614.8880402</v>
      </c>
      <c r="J8614">
        <v>100</v>
      </c>
      <c r="K8614">
        <v>100</v>
      </c>
      <c r="L8614">
        <v>0</v>
      </c>
      <c r="M8614" s="1">
        <v>45730</v>
      </c>
      <c r="N8614" s="1">
        <v>45889</v>
      </c>
      <c r="O8614" s="1">
        <v>45894</v>
      </c>
      <c r="P8614" t="s">
        <v>28</v>
      </c>
      <c r="Q8614" t="s">
        <v>52</v>
      </c>
      <c r="R8614" t="s">
        <v>30</v>
      </c>
      <c r="S8614" t="s">
        <v>41</v>
      </c>
      <c r="T8614">
        <v>3628614.8880402502</v>
      </c>
      <c r="U8614">
        <v>13.340495911912701</v>
      </c>
      <c r="V8614" t="s">
        <v>54</v>
      </c>
      <c r="W8614">
        <v>5</v>
      </c>
    </row>
    <row r="8615" spans="1:23" x14ac:dyDescent="0.35">
      <c r="A8615">
        <v>18614</v>
      </c>
      <c r="B8615" t="s">
        <v>71</v>
      </c>
      <c r="C8615" t="s">
        <v>72</v>
      </c>
      <c r="D8615">
        <v>11</v>
      </c>
      <c r="E8615" t="s">
        <v>25</v>
      </c>
      <c r="F8615" t="s">
        <v>619</v>
      </c>
      <c r="G8615" t="s">
        <v>74</v>
      </c>
      <c r="H8615">
        <v>5800000</v>
      </c>
      <c r="I8615">
        <v>5338952.0190663002</v>
      </c>
      <c r="J8615">
        <v>100</v>
      </c>
      <c r="K8615">
        <v>86</v>
      </c>
      <c r="L8615">
        <v>14</v>
      </c>
      <c r="M8615" s="1">
        <v>45930</v>
      </c>
      <c r="N8615" s="1">
        <v>46015</v>
      </c>
      <c r="P8615" t="s">
        <v>46</v>
      </c>
      <c r="Q8615" t="s">
        <v>47</v>
      </c>
      <c r="R8615" t="s">
        <v>108</v>
      </c>
      <c r="S8615" t="s">
        <v>41</v>
      </c>
      <c r="T8615">
        <v>-461047.98093369498</v>
      </c>
      <c r="U8615">
        <v>-7.9491031195464599</v>
      </c>
      <c r="V8615" t="s">
        <v>32</v>
      </c>
    </row>
    <row r="8616" spans="1:23" x14ac:dyDescent="0.35">
      <c r="A8616">
        <v>18615</v>
      </c>
      <c r="B8616" t="s">
        <v>23</v>
      </c>
      <c r="C8616" t="s">
        <v>24</v>
      </c>
      <c r="D8616">
        <v>14</v>
      </c>
      <c r="E8616" t="s">
        <v>35</v>
      </c>
      <c r="F8616" t="s">
        <v>3333</v>
      </c>
      <c r="G8616" t="s">
        <v>77</v>
      </c>
      <c r="H8616">
        <v>14600000</v>
      </c>
      <c r="I8616">
        <v>13354072.967191501</v>
      </c>
      <c r="J8616">
        <v>100</v>
      </c>
      <c r="K8616">
        <v>100</v>
      </c>
      <c r="L8616">
        <v>0</v>
      </c>
      <c r="M8616" s="1">
        <v>45882</v>
      </c>
      <c r="N8616" s="1">
        <v>46033</v>
      </c>
      <c r="O8616" s="1">
        <v>46063</v>
      </c>
      <c r="P8616" t="s">
        <v>28</v>
      </c>
      <c r="Q8616" t="s">
        <v>29</v>
      </c>
      <c r="R8616" t="s">
        <v>60</v>
      </c>
      <c r="S8616" t="s">
        <v>66</v>
      </c>
      <c r="T8616">
        <v>-1245927.0328084801</v>
      </c>
      <c r="U8616">
        <v>-8.5337468000580792</v>
      </c>
      <c r="V8616" t="s">
        <v>32</v>
      </c>
      <c r="W8616">
        <v>30</v>
      </c>
    </row>
    <row r="8617" spans="1:23" x14ac:dyDescent="0.35">
      <c r="A8617">
        <v>18616</v>
      </c>
      <c r="B8617" t="s">
        <v>61</v>
      </c>
      <c r="C8617" t="s">
        <v>62</v>
      </c>
      <c r="D8617">
        <v>51</v>
      </c>
      <c r="E8617" t="s">
        <v>102</v>
      </c>
      <c r="F8617" t="s">
        <v>2966</v>
      </c>
      <c r="G8617" t="s">
        <v>27</v>
      </c>
      <c r="H8617">
        <v>8500000</v>
      </c>
      <c r="I8617">
        <v>7303485.4942255504</v>
      </c>
      <c r="J8617">
        <v>100</v>
      </c>
      <c r="K8617">
        <v>33</v>
      </c>
      <c r="L8617">
        <v>67</v>
      </c>
      <c r="M8617" s="1">
        <v>45886</v>
      </c>
      <c r="N8617" s="1">
        <v>46120</v>
      </c>
      <c r="P8617" t="s">
        <v>38</v>
      </c>
      <c r="Q8617" t="s">
        <v>52</v>
      </c>
      <c r="R8617" t="s">
        <v>81</v>
      </c>
      <c r="S8617" t="s">
        <v>41</v>
      </c>
      <c r="T8617">
        <v>-1196514.50577444</v>
      </c>
      <c r="U8617">
        <v>-14.0766412444052</v>
      </c>
      <c r="V8617" t="s">
        <v>32</v>
      </c>
    </row>
    <row r="8618" spans="1:23" x14ac:dyDescent="0.35">
      <c r="A8618">
        <v>18617</v>
      </c>
      <c r="B8618" t="s">
        <v>61</v>
      </c>
      <c r="C8618" t="s">
        <v>62</v>
      </c>
      <c r="D8618">
        <v>44</v>
      </c>
      <c r="E8618" t="s">
        <v>63</v>
      </c>
      <c r="F8618" t="s">
        <v>5364</v>
      </c>
      <c r="G8618" t="s">
        <v>77</v>
      </c>
      <c r="H8618">
        <v>21800000</v>
      </c>
      <c r="I8618">
        <v>17633005.014172599</v>
      </c>
      <c r="J8618">
        <v>100</v>
      </c>
      <c r="K8618">
        <v>11</v>
      </c>
      <c r="L8618">
        <v>89</v>
      </c>
      <c r="M8618" s="1">
        <v>45936</v>
      </c>
      <c r="N8618" s="1">
        <v>46149</v>
      </c>
      <c r="P8618" t="s">
        <v>46</v>
      </c>
      <c r="Q8618" t="s">
        <v>29</v>
      </c>
      <c r="R8618" t="s">
        <v>30</v>
      </c>
      <c r="S8618" t="s">
        <v>66</v>
      </c>
      <c r="T8618">
        <v>-4166994.9858273701</v>
      </c>
      <c r="U8618">
        <v>-19.1146558982907</v>
      </c>
      <c r="V8618" t="s">
        <v>32</v>
      </c>
    </row>
    <row r="8619" spans="1:23" x14ac:dyDescent="0.35">
      <c r="A8619">
        <v>18618</v>
      </c>
      <c r="B8619" t="s">
        <v>61</v>
      </c>
      <c r="C8619" t="s">
        <v>62</v>
      </c>
      <c r="D8619">
        <v>23</v>
      </c>
      <c r="E8619" t="s">
        <v>75</v>
      </c>
      <c r="F8619" t="s">
        <v>4568</v>
      </c>
      <c r="G8619" t="s">
        <v>45</v>
      </c>
      <c r="H8619">
        <v>9000000</v>
      </c>
      <c r="I8619">
        <v>9932679.5954850093</v>
      </c>
      <c r="J8619">
        <v>100</v>
      </c>
      <c r="K8619">
        <v>32</v>
      </c>
      <c r="L8619">
        <v>68</v>
      </c>
      <c r="M8619" s="1">
        <v>45856</v>
      </c>
      <c r="N8619" s="1">
        <v>46071</v>
      </c>
      <c r="P8619" t="s">
        <v>38</v>
      </c>
      <c r="Q8619" t="s">
        <v>69</v>
      </c>
      <c r="R8619" t="s">
        <v>108</v>
      </c>
      <c r="S8619" t="s">
        <v>31</v>
      </c>
      <c r="T8619">
        <v>932679.59548501298</v>
      </c>
      <c r="U8619">
        <v>10.363106616500099</v>
      </c>
      <c r="V8619" t="s">
        <v>54</v>
      </c>
    </row>
    <row r="8620" spans="1:23" x14ac:dyDescent="0.35">
      <c r="A8620">
        <v>18619</v>
      </c>
      <c r="B8620" t="s">
        <v>71</v>
      </c>
      <c r="C8620" t="s">
        <v>72</v>
      </c>
      <c r="D8620">
        <v>60</v>
      </c>
      <c r="E8620" t="s">
        <v>35</v>
      </c>
      <c r="F8620" t="s">
        <v>4106</v>
      </c>
      <c r="G8620" t="s">
        <v>77</v>
      </c>
      <c r="H8620">
        <v>16000000</v>
      </c>
      <c r="I8620">
        <v>14481366.191766299</v>
      </c>
      <c r="J8620">
        <v>100</v>
      </c>
      <c r="K8620">
        <v>100</v>
      </c>
      <c r="L8620">
        <v>0</v>
      </c>
      <c r="M8620" s="1">
        <v>45800</v>
      </c>
      <c r="N8620" s="1">
        <v>45944</v>
      </c>
      <c r="O8620" s="1">
        <v>45980</v>
      </c>
      <c r="P8620" t="s">
        <v>28</v>
      </c>
      <c r="Q8620" t="s">
        <v>39</v>
      </c>
      <c r="R8620" t="s">
        <v>98</v>
      </c>
      <c r="S8620" t="s">
        <v>41</v>
      </c>
      <c r="T8620">
        <v>-1518633.8082336299</v>
      </c>
      <c r="U8620">
        <v>-9.4914613014601805</v>
      </c>
      <c r="V8620" t="s">
        <v>32</v>
      </c>
      <c r="W8620">
        <v>36</v>
      </c>
    </row>
    <row r="8621" spans="1:23" x14ac:dyDescent="0.35">
      <c r="A8621">
        <v>18620</v>
      </c>
      <c r="B8621" t="s">
        <v>82</v>
      </c>
      <c r="C8621" t="s">
        <v>83</v>
      </c>
      <c r="D8621">
        <v>13</v>
      </c>
      <c r="E8621" t="s">
        <v>35</v>
      </c>
      <c r="F8621" t="s">
        <v>5365</v>
      </c>
      <c r="G8621" t="s">
        <v>77</v>
      </c>
      <c r="H8621">
        <v>13300000</v>
      </c>
      <c r="J8621">
        <v>100</v>
      </c>
      <c r="K8621">
        <v>100</v>
      </c>
      <c r="L8621">
        <v>0</v>
      </c>
      <c r="M8621" s="1">
        <v>45861</v>
      </c>
      <c r="N8621" s="1">
        <v>46076</v>
      </c>
      <c r="O8621" s="1">
        <v>46061</v>
      </c>
      <c r="P8621" t="s">
        <v>28</v>
      </c>
      <c r="Q8621" t="s">
        <v>39</v>
      </c>
      <c r="R8621" t="s">
        <v>137</v>
      </c>
      <c r="S8621" t="s">
        <v>31</v>
      </c>
      <c r="T8621">
        <v>-13300000</v>
      </c>
      <c r="U8621">
        <v>-100</v>
      </c>
      <c r="V8621" t="s">
        <v>32</v>
      </c>
      <c r="W8621">
        <v>-15</v>
      </c>
    </row>
    <row r="8622" spans="1:23" x14ac:dyDescent="0.35">
      <c r="A8622">
        <v>18621</v>
      </c>
      <c r="B8622" t="s">
        <v>82</v>
      </c>
      <c r="C8622" t="s">
        <v>83</v>
      </c>
      <c r="D8622">
        <v>37</v>
      </c>
      <c r="E8622" t="s">
        <v>67</v>
      </c>
      <c r="F8622" t="s">
        <v>4123</v>
      </c>
      <c r="G8622" t="s">
        <v>45</v>
      </c>
      <c r="H8622">
        <v>29000000</v>
      </c>
      <c r="I8622">
        <v>30977052.730725601</v>
      </c>
      <c r="J8622">
        <v>100</v>
      </c>
      <c r="K8622">
        <v>17</v>
      </c>
      <c r="L8622">
        <v>83</v>
      </c>
      <c r="M8622" s="1">
        <v>45785</v>
      </c>
      <c r="N8622" s="1">
        <v>46007</v>
      </c>
      <c r="P8622" t="s">
        <v>38</v>
      </c>
      <c r="Q8622" t="s">
        <v>39</v>
      </c>
      <c r="R8622" t="s">
        <v>121</v>
      </c>
      <c r="S8622" t="s">
        <v>31</v>
      </c>
      <c r="T8622">
        <v>1977052.73072564</v>
      </c>
      <c r="U8622">
        <v>6.8174232093987897</v>
      </c>
      <c r="V8622" t="s">
        <v>54</v>
      </c>
    </row>
    <row r="8623" spans="1:23" x14ac:dyDescent="0.35">
      <c r="A8623">
        <v>18622</v>
      </c>
      <c r="B8623" t="s">
        <v>49</v>
      </c>
      <c r="C8623" t="s">
        <v>50</v>
      </c>
      <c r="D8623">
        <v>46</v>
      </c>
      <c r="E8623" t="s">
        <v>25</v>
      </c>
      <c r="F8623" t="s">
        <v>3651</v>
      </c>
      <c r="G8623" t="s">
        <v>74</v>
      </c>
      <c r="H8623">
        <v>18000000</v>
      </c>
      <c r="I8623">
        <v>15277571.4767968</v>
      </c>
      <c r="J8623">
        <v>100</v>
      </c>
      <c r="K8623">
        <v>17</v>
      </c>
      <c r="L8623">
        <v>83</v>
      </c>
      <c r="M8623" s="1">
        <v>45910</v>
      </c>
      <c r="N8623" s="1">
        <v>46011</v>
      </c>
      <c r="P8623" t="s">
        <v>46</v>
      </c>
      <c r="Q8623" t="s">
        <v>29</v>
      </c>
      <c r="R8623" t="s">
        <v>146</v>
      </c>
      <c r="S8623" t="s">
        <v>66</v>
      </c>
      <c r="T8623">
        <v>-2722428.5232031099</v>
      </c>
      <c r="U8623">
        <v>-15.124602906683901</v>
      </c>
      <c r="V8623" t="s">
        <v>32</v>
      </c>
    </row>
    <row r="8624" spans="1:23" x14ac:dyDescent="0.35">
      <c r="A8624">
        <v>18623</v>
      </c>
      <c r="B8624" t="s">
        <v>87</v>
      </c>
      <c r="C8624" t="s">
        <v>88</v>
      </c>
      <c r="D8624">
        <v>3</v>
      </c>
      <c r="E8624" t="s">
        <v>63</v>
      </c>
      <c r="F8624" t="s">
        <v>3727</v>
      </c>
      <c r="G8624" t="s">
        <v>145</v>
      </c>
      <c r="H8624">
        <v>24200000</v>
      </c>
      <c r="I8624">
        <v>23195067.735481702</v>
      </c>
      <c r="J8624">
        <v>100</v>
      </c>
      <c r="K8624">
        <v>18</v>
      </c>
      <c r="L8624">
        <v>82</v>
      </c>
      <c r="M8624" s="1">
        <v>45858</v>
      </c>
      <c r="N8624" s="1">
        <v>45918</v>
      </c>
      <c r="P8624" t="s">
        <v>38</v>
      </c>
      <c r="Q8624" t="s">
        <v>69</v>
      </c>
      <c r="R8624" t="s">
        <v>30</v>
      </c>
      <c r="S8624" t="s">
        <v>31</v>
      </c>
      <c r="T8624">
        <v>-1004932.26451827</v>
      </c>
      <c r="U8624">
        <v>-4.1526126632986697</v>
      </c>
      <c r="V8624" t="s">
        <v>32</v>
      </c>
    </row>
    <row r="8625" spans="1:23" x14ac:dyDescent="0.35">
      <c r="A8625">
        <v>18624</v>
      </c>
      <c r="B8625" t="s">
        <v>42</v>
      </c>
      <c r="C8625" t="s">
        <v>43</v>
      </c>
      <c r="D8625">
        <v>57</v>
      </c>
      <c r="E8625" t="s">
        <v>35</v>
      </c>
      <c r="F8625" t="s">
        <v>5366</v>
      </c>
      <c r="G8625" t="s">
        <v>27</v>
      </c>
      <c r="H8625">
        <v>18700000</v>
      </c>
      <c r="I8625">
        <v>16666865.534064701</v>
      </c>
      <c r="J8625">
        <v>100</v>
      </c>
      <c r="K8625">
        <v>70</v>
      </c>
      <c r="L8625">
        <v>30</v>
      </c>
      <c r="M8625" s="1">
        <v>46005</v>
      </c>
      <c r="N8625" s="1">
        <v>46118</v>
      </c>
      <c r="P8625" t="s">
        <v>38</v>
      </c>
      <c r="Q8625" t="s">
        <v>39</v>
      </c>
      <c r="R8625" t="s">
        <v>143</v>
      </c>
      <c r="S8625" t="s">
        <v>66</v>
      </c>
      <c r="T8625">
        <v>-2033134.4659352801</v>
      </c>
      <c r="U8625">
        <v>-10.8723768231833</v>
      </c>
      <c r="V8625" t="s">
        <v>32</v>
      </c>
    </row>
    <row r="8626" spans="1:23" x14ac:dyDescent="0.35">
      <c r="A8626">
        <v>18625</v>
      </c>
      <c r="B8626" t="s">
        <v>23</v>
      </c>
      <c r="C8626" t="s">
        <v>24</v>
      </c>
      <c r="D8626">
        <v>23</v>
      </c>
      <c r="E8626" t="s">
        <v>67</v>
      </c>
      <c r="F8626" t="s">
        <v>4202</v>
      </c>
      <c r="G8626" t="s">
        <v>37</v>
      </c>
      <c r="H8626">
        <v>29800000</v>
      </c>
      <c r="I8626">
        <v>32381501.048655398</v>
      </c>
      <c r="J8626">
        <v>100</v>
      </c>
      <c r="K8626">
        <v>100</v>
      </c>
      <c r="L8626">
        <v>0</v>
      </c>
      <c r="M8626" s="1">
        <v>45909</v>
      </c>
      <c r="N8626" s="1">
        <v>46003</v>
      </c>
      <c r="O8626" s="1">
        <v>46030</v>
      </c>
      <c r="P8626" t="s">
        <v>28</v>
      </c>
      <c r="Q8626" t="s">
        <v>29</v>
      </c>
      <c r="R8626" t="s">
        <v>154</v>
      </c>
      <c r="S8626" t="s">
        <v>66</v>
      </c>
      <c r="T8626">
        <v>2581501.0486554201</v>
      </c>
      <c r="U8626">
        <v>8.6627551968302701</v>
      </c>
      <c r="V8626" t="s">
        <v>54</v>
      </c>
      <c r="W8626">
        <v>27</v>
      </c>
    </row>
    <row r="8627" spans="1:23" x14ac:dyDescent="0.35">
      <c r="A8627">
        <v>18626</v>
      </c>
      <c r="B8627" t="s">
        <v>61</v>
      </c>
      <c r="C8627" t="s">
        <v>62</v>
      </c>
      <c r="D8627">
        <v>16</v>
      </c>
      <c r="E8627" t="s">
        <v>57</v>
      </c>
      <c r="F8627" t="s">
        <v>5367</v>
      </c>
      <c r="G8627" t="s">
        <v>37</v>
      </c>
      <c r="H8627">
        <v>17300000</v>
      </c>
      <c r="I8627">
        <v>16108154.8254443</v>
      </c>
      <c r="J8627">
        <v>100</v>
      </c>
      <c r="K8627">
        <v>87</v>
      </c>
      <c r="L8627">
        <v>13</v>
      </c>
      <c r="M8627" s="1">
        <v>45783</v>
      </c>
      <c r="N8627" s="1">
        <v>45890</v>
      </c>
      <c r="P8627" t="s">
        <v>38</v>
      </c>
      <c r="Q8627" t="s">
        <v>52</v>
      </c>
      <c r="R8627" t="s">
        <v>85</v>
      </c>
      <c r="S8627" t="s">
        <v>41</v>
      </c>
      <c r="T8627">
        <v>-1191845.1745556099</v>
      </c>
      <c r="U8627">
        <v>-6.88927846563936</v>
      </c>
      <c r="V8627" t="s">
        <v>32</v>
      </c>
    </row>
    <row r="8628" spans="1:23" x14ac:dyDescent="0.35">
      <c r="A8628">
        <v>18627</v>
      </c>
      <c r="B8628" t="s">
        <v>82</v>
      </c>
      <c r="C8628" t="s">
        <v>83</v>
      </c>
      <c r="D8628">
        <v>40</v>
      </c>
      <c r="E8628" t="s">
        <v>79</v>
      </c>
      <c r="F8628" t="s">
        <v>5368</v>
      </c>
      <c r="G8628" t="s">
        <v>145</v>
      </c>
      <c r="H8628">
        <v>28000000</v>
      </c>
      <c r="I8628">
        <v>25513697.474796198</v>
      </c>
      <c r="J8628">
        <v>100</v>
      </c>
      <c r="K8628">
        <v>69</v>
      </c>
      <c r="L8628">
        <v>31</v>
      </c>
      <c r="M8628" s="1">
        <v>45766</v>
      </c>
      <c r="N8628" s="1">
        <v>45914</v>
      </c>
      <c r="P8628" t="s">
        <v>38</v>
      </c>
      <c r="Q8628" t="s">
        <v>47</v>
      </c>
      <c r="R8628" t="s">
        <v>150</v>
      </c>
      <c r="S8628" t="s">
        <v>31</v>
      </c>
      <c r="T8628">
        <v>-2486302.52520377</v>
      </c>
      <c r="U8628">
        <v>-8.8796518757277791</v>
      </c>
      <c r="V8628" t="s">
        <v>32</v>
      </c>
    </row>
    <row r="8629" spans="1:23" x14ac:dyDescent="0.35">
      <c r="A8629">
        <v>18628</v>
      </c>
      <c r="B8629" t="s">
        <v>55</v>
      </c>
      <c r="C8629" t="s">
        <v>56</v>
      </c>
      <c r="D8629">
        <v>47</v>
      </c>
      <c r="E8629" t="s">
        <v>79</v>
      </c>
      <c r="F8629" t="s">
        <v>5369</v>
      </c>
      <c r="G8629" t="s">
        <v>74</v>
      </c>
      <c r="H8629">
        <v>28000000</v>
      </c>
      <c r="I8629">
        <v>26787401.543459501</v>
      </c>
      <c r="J8629">
        <v>100</v>
      </c>
      <c r="K8629">
        <v>12</v>
      </c>
      <c r="L8629">
        <v>88</v>
      </c>
      <c r="M8629" s="1">
        <v>45879</v>
      </c>
      <c r="N8629" s="1">
        <v>46041</v>
      </c>
      <c r="P8629" t="s">
        <v>46</v>
      </c>
      <c r="Q8629" t="s">
        <v>47</v>
      </c>
      <c r="R8629" t="s">
        <v>146</v>
      </c>
      <c r="S8629" t="s">
        <v>41</v>
      </c>
      <c r="T8629">
        <v>-1212598.45654045</v>
      </c>
      <c r="U8629">
        <v>-4.3307087733587499</v>
      </c>
      <c r="V8629" t="s">
        <v>32</v>
      </c>
    </row>
    <row r="8630" spans="1:23" x14ac:dyDescent="0.35">
      <c r="A8630">
        <v>18629</v>
      </c>
      <c r="B8630" t="s">
        <v>23</v>
      </c>
      <c r="C8630" t="s">
        <v>24</v>
      </c>
      <c r="D8630">
        <v>40</v>
      </c>
      <c r="E8630" t="s">
        <v>25</v>
      </c>
      <c r="F8630" t="s">
        <v>5370</v>
      </c>
      <c r="G8630" t="s">
        <v>37</v>
      </c>
      <c r="H8630">
        <v>1000000</v>
      </c>
      <c r="I8630">
        <v>1149625.97103025</v>
      </c>
      <c r="J8630">
        <v>100</v>
      </c>
      <c r="K8630">
        <v>100</v>
      </c>
      <c r="L8630">
        <v>0</v>
      </c>
      <c r="M8630" s="1">
        <v>45841</v>
      </c>
      <c r="N8630" s="1">
        <v>45954</v>
      </c>
      <c r="O8630" s="1">
        <v>45943</v>
      </c>
      <c r="P8630" t="s">
        <v>28</v>
      </c>
      <c r="Q8630" t="s">
        <v>47</v>
      </c>
      <c r="R8630" t="s">
        <v>78</v>
      </c>
      <c r="S8630" t="s">
        <v>41</v>
      </c>
      <c r="T8630">
        <v>149625.97103024999</v>
      </c>
      <c r="U8630">
        <v>14.962597103025001</v>
      </c>
      <c r="V8630" t="s">
        <v>54</v>
      </c>
      <c r="W8630">
        <v>-11</v>
      </c>
    </row>
    <row r="8631" spans="1:23" x14ac:dyDescent="0.35">
      <c r="A8631">
        <v>18630</v>
      </c>
      <c r="B8631" t="s">
        <v>55</v>
      </c>
      <c r="C8631" t="s">
        <v>56</v>
      </c>
      <c r="D8631">
        <v>25</v>
      </c>
      <c r="E8631" t="s">
        <v>102</v>
      </c>
      <c r="F8631" t="s">
        <v>1153</v>
      </c>
      <c r="G8631" t="s">
        <v>37</v>
      </c>
      <c r="H8631">
        <v>3300000</v>
      </c>
      <c r="I8631">
        <v>3053536.83382136</v>
      </c>
      <c r="J8631">
        <v>100</v>
      </c>
      <c r="K8631">
        <v>43</v>
      </c>
      <c r="L8631">
        <v>57</v>
      </c>
      <c r="M8631" s="1">
        <v>45949</v>
      </c>
      <c r="N8631" s="1">
        <v>46048</v>
      </c>
      <c r="P8631" t="s">
        <v>46</v>
      </c>
      <c r="Q8631" t="s">
        <v>29</v>
      </c>
      <c r="R8631" t="s">
        <v>169</v>
      </c>
      <c r="S8631" t="s">
        <v>41</v>
      </c>
      <c r="T8631">
        <v>-246463.16617863299</v>
      </c>
      <c r="U8631">
        <v>-7.4685807932919301</v>
      </c>
      <c r="V8631" t="s">
        <v>32</v>
      </c>
    </row>
    <row r="8632" spans="1:23" x14ac:dyDescent="0.35">
      <c r="A8632">
        <v>18631</v>
      </c>
      <c r="B8632" t="s">
        <v>49</v>
      </c>
      <c r="C8632" t="s">
        <v>50</v>
      </c>
      <c r="D8632">
        <v>50</v>
      </c>
      <c r="E8632" t="s">
        <v>75</v>
      </c>
      <c r="F8632" t="s">
        <v>3420</v>
      </c>
      <c r="G8632" t="s">
        <v>27</v>
      </c>
      <c r="H8632">
        <v>28900000</v>
      </c>
      <c r="I8632">
        <v>30811533.820622101</v>
      </c>
      <c r="J8632">
        <v>100</v>
      </c>
      <c r="K8632">
        <v>32</v>
      </c>
      <c r="L8632">
        <v>68</v>
      </c>
      <c r="M8632" s="1">
        <v>45781</v>
      </c>
      <c r="N8632" s="1">
        <v>45855</v>
      </c>
      <c r="P8632" t="s">
        <v>46</v>
      </c>
      <c r="Q8632" t="s">
        <v>29</v>
      </c>
      <c r="R8632" t="s">
        <v>125</v>
      </c>
      <c r="S8632" t="s">
        <v>66</v>
      </c>
      <c r="T8632">
        <v>1911533.8206221201</v>
      </c>
      <c r="U8632">
        <v>6.6143038775851899</v>
      </c>
      <c r="V8632" t="s">
        <v>54</v>
      </c>
    </row>
    <row r="8633" spans="1:23" x14ac:dyDescent="0.35">
      <c r="A8633">
        <v>18632</v>
      </c>
      <c r="B8633" t="s">
        <v>71</v>
      </c>
      <c r="C8633" t="s">
        <v>72</v>
      </c>
      <c r="D8633">
        <v>22</v>
      </c>
      <c r="E8633" t="s">
        <v>67</v>
      </c>
      <c r="F8633" t="s">
        <v>3253</v>
      </c>
      <c r="G8633" t="s">
        <v>74</v>
      </c>
      <c r="H8633">
        <v>3100000</v>
      </c>
      <c r="I8633">
        <v>3421114.1500635198</v>
      </c>
      <c r="J8633">
        <v>100</v>
      </c>
      <c r="K8633">
        <v>100</v>
      </c>
      <c r="L8633">
        <v>0</v>
      </c>
      <c r="M8633" s="1">
        <v>45903</v>
      </c>
      <c r="N8633" s="1">
        <v>46097</v>
      </c>
      <c r="O8633" s="1">
        <v>46122</v>
      </c>
      <c r="P8633" t="s">
        <v>28</v>
      </c>
      <c r="Q8633" t="s">
        <v>29</v>
      </c>
      <c r="R8633" t="s">
        <v>81</v>
      </c>
      <c r="S8633" t="s">
        <v>41</v>
      </c>
      <c r="T8633">
        <v>321114.15006352199</v>
      </c>
      <c r="U8633">
        <v>10.358520969791</v>
      </c>
      <c r="V8633" t="s">
        <v>54</v>
      </c>
      <c r="W8633">
        <v>25</v>
      </c>
    </row>
    <row r="8634" spans="1:23" x14ac:dyDescent="0.35">
      <c r="A8634">
        <v>18633</v>
      </c>
      <c r="B8634" t="s">
        <v>95</v>
      </c>
      <c r="C8634" t="s">
        <v>96</v>
      </c>
      <c r="D8634">
        <v>53</v>
      </c>
      <c r="E8634" t="s">
        <v>57</v>
      </c>
      <c r="F8634" t="s">
        <v>2322</v>
      </c>
      <c r="G8634" t="s">
        <v>74</v>
      </c>
      <c r="H8634">
        <v>19200000</v>
      </c>
      <c r="I8634">
        <v>17030873.942724999</v>
      </c>
      <c r="J8634">
        <v>100</v>
      </c>
      <c r="K8634">
        <v>60</v>
      </c>
      <c r="L8634">
        <v>40</v>
      </c>
      <c r="M8634" s="1">
        <v>46015</v>
      </c>
      <c r="N8634" s="1">
        <v>46237</v>
      </c>
      <c r="P8634" t="s">
        <v>38</v>
      </c>
      <c r="Q8634" t="s">
        <v>29</v>
      </c>
      <c r="R8634" t="s">
        <v>65</v>
      </c>
      <c r="S8634" t="s">
        <v>41</v>
      </c>
      <c r="T8634">
        <v>-2169126.0572749102</v>
      </c>
      <c r="U8634">
        <v>-11.2975315483068</v>
      </c>
      <c r="V8634" t="s">
        <v>32</v>
      </c>
    </row>
    <row r="8635" spans="1:23" x14ac:dyDescent="0.35">
      <c r="A8635">
        <v>18634</v>
      </c>
      <c r="B8635" t="s">
        <v>23</v>
      </c>
      <c r="C8635" t="s">
        <v>24</v>
      </c>
      <c r="D8635">
        <v>40</v>
      </c>
      <c r="E8635" t="s">
        <v>25</v>
      </c>
      <c r="F8635" t="s">
        <v>3550</v>
      </c>
      <c r="G8635" t="s">
        <v>45</v>
      </c>
      <c r="H8635">
        <v>12700000</v>
      </c>
      <c r="I8635">
        <v>10884874.486587301</v>
      </c>
      <c r="J8635">
        <v>100</v>
      </c>
      <c r="K8635">
        <v>81</v>
      </c>
      <c r="L8635">
        <v>19</v>
      </c>
      <c r="M8635" s="1">
        <v>45837</v>
      </c>
      <c r="N8635" s="1">
        <v>46019</v>
      </c>
      <c r="P8635" t="s">
        <v>46</v>
      </c>
      <c r="Q8635" t="s">
        <v>47</v>
      </c>
      <c r="R8635" t="s">
        <v>30</v>
      </c>
      <c r="S8635" t="s">
        <v>31</v>
      </c>
      <c r="T8635">
        <v>-1815125.51341266</v>
      </c>
      <c r="U8635">
        <v>-14.292326877265101</v>
      </c>
      <c r="V8635" t="s">
        <v>32</v>
      </c>
    </row>
    <row r="8636" spans="1:23" x14ac:dyDescent="0.35">
      <c r="A8636">
        <v>18635</v>
      </c>
      <c r="B8636" t="s">
        <v>33</v>
      </c>
      <c r="C8636" t="s">
        <v>34</v>
      </c>
      <c r="D8636">
        <v>51</v>
      </c>
      <c r="E8636" t="s">
        <v>75</v>
      </c>
      <c r="F8636" t="s">
        <v>5371</v>
      </c>
      <c r="G8636" t="s">
        <v>124</v>
      </c>
      <c r="H8636">
        <v>22500000</v>
      </c>
      <c r="I8636">
        <v>22643936.913628999</v>
      </c>
      <c r="J8636">
        <v>100</v>
      </c>
      <c r="K8636">
        <v>38</v>
      </c>
      <c r="L8636">
        <v>62</v>
      </c>
      <c r="M8636" s="1">
        <v>45723</v>
      </c>
      <c r="N8636" s="1">
        <v>45914</v>
      </c>
      <c r="P8636" t="s">
        <v>46</v>
      </c>
      <c r="Q8636" t="s">
        <v>52</v>
      </c>
      <c r="R8636" t="s">
        <v>209</v>
      </c>
      <c r="S8636" t="s">
        <v>41</v>
      </c>
      <c r="T8636">
        <v>143936.91362906899</v>
      </c>
      <c r="U8636">
        <v>0.63971961612919903</v>
      </c>
      <c r="V8636" t="s">
        <v>54</v>
      </c>
    </row>
    <row r="8637" spans="1:23" x14ac:dyDescent="0.35">
      <c r="A8637">
        <v>18636</v>
      </c>
      <c r="B8637" t="s">
        <v>23</v>
      </c>
      <c r="C8637" t="s">
        <v>24</v>
      </c>
      <c r="D8637">
        <v>38</v>
      </c>
      <c r="E8637" t="s">
        <v>102</v>
      </c>
      <c r="F8637" t="s">
        <v>2807</v>
      </c>
      <c r="G8637" t="s">
        <v>74</v>
      </c>
      <c r="H8637">
        <v>26800000</v>
      </c>
      <c r="I8637">
        <v>25220115.770461999</v>
      </c>
      <c r="J8637">
        <v>100</v>
      </c>
      <c r="K8637">
        <v>100</v>
      </c>
      <c r="L8637">
        <v>0</v>
      </c>
      <c r="M8637" s="1">
        <v>45799</v>
      </c>
      <c r="N8637" s="1">
        <v>45978</v>
      </c>
      <c r="O8637" s="1">
        <v>45972</v>
      </c>
      <c r="P8637" t="s">
        <v>28</v>
      </c>
      <c r="Q8637" t="s">
        <v>52</v>
      </c>
      <c r="R8637" t="s">
        <v>92</v>
      </c>
      <c r="S8637" t="s">
        <v>41</v>
      </c>
      <c r="T8637">
        <v>-1579884.229538</v>
      </c>
      <c r="U8637">
        <v>-5.8950904087238802</v>
      </c>
      <c r="V8637" t="s">
        <v>32</v>
      </c>
      <c r="W8637">
        <v>-6</v>
      </c>
    </row>
    <row r="8638" spans="1:23" x14ac:dyDescent="0.35">
      <c r="A8638">
        <v>18637</v>
      </c>
      <c r="B8638" t="s">
        <v>55</v>
      </c>
      <c r="C8638" t="s">
        <v>56</v>
      </c>
      <c r="D8638">
        <v>44</v>
      </c>
      <c r="E8638" t="s">
        <v>25</v>
      </c>
      <c r="F8638" t="s">
        <v>1719</v>
      </c>
      <c r="G8638" t="s">
        <v>124</v>
      </c>
      <c r="H8638">
        <v>13600000</v>
      </c>
      <c r="I8638">
        <v>15827130.1218685</v>
      </c>
      <c r="J8638">
        <v>100</v>
      </c>
      <c r="K8638">
        <v>81</v>
      </c>
      <c r="L8638">
        <v>19</v>
      </c>
      <c r="M8638" s="1">
        <v>45939</v>
      </c>
      <c r="N8638" s="1">
        <v>46144</v>
      </c>
      <c r="P8638" t="s">
        <v>38</v>
      </c>
      <c r="Q8638" t="s">
        <v>52</v>
      </c>
      <c r="R8638" t="s">
        <v>112</v>
      </c>
      <c r="S8638" t="s">
        <v>66</v>
      </c>
      <c r="T8638">
        <v>2227130.1218685498</v>
      </c>
      <c r="U8638">
        <v>16.3759567784452</v>
      </c>
      <c r="V8638" t="s">
        <v>54</v>
      </c>
    </row>
    <row r="8639" spans="1:23" x14ac:dyDescent="0.35">
      <c r="A8639">
        <v>18638</v>
      </c>
      <c r="B8639" t="s">
        <v>87</v>
      </c>
      <c r="C8639" t="s">
        <v>88</v>
      </c>
      <c r="D8639">
        <v>2</v>
      </c>
      <c r="E8639" t="s">
        <v>75</v>
      </c>
      <c r="F8639" t="s">
        <v>5372</v>
      </c>
      <c r="G8639" t="s">
        <v>27</v>
      </c>
      <c r="H8639">
        <v>11200000</v>
      </c>
      <c r="I8639">
        <v>10389612.128034299</v>
      </c>
      <c r="J8639">
        <v>100</v>
      </c>
      <c r="K8639">
        <v>70</v>
      </c>
      <c r="L8639">
        <v>30</v>
      </c>
      <c r="M8639" s="1">
        <v>45985</v>
      </c>
      <c r="N8639" s="1">
        <v>46112</v>
      </c>
      <c r="P8639" t="s">
        <v>38</v>
      </c>
      <c r="Q8639" t="s">
        <v>69</v>
      </c>
      <c r="R8639" t="s">
        <v>150</v>
      </c>
      <c r="S8639" t="s">
        <v>66</v>
      </c>
      <c r="T8639">
        <v>-810387.871965689</v>
      </c>
      <c r="U8639">
        <v>-7.2356059996936501</v>
      </c>
      <c r="V8639" t="s">
        <v>32</v>
      </c>
    </row>
    <row r="8640" spans="1:23" x14ac:dyDescent="0.35">
      <c r="A8640">
        <v>18639</v>
      </c>
      <c r="B8640" t="s">
        <v>61</v>
      </c>
      <c r="C8640" t="s">
        <v>62</v>
      </c>
      <c r="D8640">
        <v>46</v>
      </c>
      <c r="E8640" t="s">
        <v>67</v>
      </c>
      <c r="F8640" t="s">
        <v>1142</v>
      </c>
      <c r="G8640" t="s">
        <v>59</v>
      </c>
      <c r="H8640">
        <v>18100000</v>
      </c>
      <c r="I8640">
        <v>19214692.542300601</v>
      </c>
      <c r="J8640">
        <v>100</v>
      </c>
      <c r="K8640">
        <v>36</v>
      </c>
      <c r="L8640">
        <v>64</v>
      </c>
      <c r="M8640" s="1">
        <v>45867</v>
      </c>
      <c r="N8640" s="1">
        <v>46050</v>
      </c>
      <c r="P8640" t="s">
        <v>38</v>
      </c>
      <c r="Q8640" t="s">
        <v>39</v>
      </c>
      <c r="R8640" t="s">
        <v>65</v>
      </c>
      <c r="S8640" t="s">
        <v>41</v>
      </c>
      <c r="T8640">
        <v>1114692.5423006101</v>
      </c>
      <c r="U8640">
        <v>6.1585223331525896</v>
      </c>
      <c r="V8640" t="s">
        <v>54</v>
      </c>
    </row>
    <row r="8641" spans="1:23" x14ac:dyDescent="0.35">
      <c r="A8641">
        <v>18640</v>
      </c>
      <c r="B8641" t="s">
        <v>95</v>
      </c>
      <c r="C8641" t="s">
        <v>96</v>
      </c>
      <c r="D8641">
        <v>8</v>
      </c>
      <c r="E8641" t="s">
        <v>35</v>
      </c>
      <c r="F8641" t="s">
        <v>1723</v>
      </c>
      <c r="G8641" t="s">
        <v>77</v>
      </c>
      <c r="H8641">
        <v>7800000</v>
      </c>
      <c r="I8641">
        <v>7982840.6065569697</v>
      </c>
      <c r="J8641">
        <v>100</v>
      </c>
      <c r="K8641">
        <v>78</v>
      </c>
      <c r="L8641">
        <v>22</v>
      </c>
      <c r="M8641" s="1">
        <v>45685</v>
      </c>
      <c r="N8641" s="1">
        <v>45794</v>
      </c>
      <c r="P8641" t="s">
        <v>46</v>
      </c>
      <c r="Q8641" t="s">
        <v>69</v>
      </c>
      <c r="R8641" t="s">
        <v>216</v>
      </c>
      <c r="S8641" t="s">
        <v>66</v>
      </c>
      <c r="T8641">
        <v>182840.60655697301</v>
      </c>
      <c r="U8641">
        <v>2.34411034047401</v>
      </c>
      <c r="V8641" t="s">
        <v>54</v>
      </c>
    </row>
    <row r="8642" spans="1:23" x14ac:dyDescent="0.35">
      <c r="A8642">
        <v>18641</v>
      </c>
      <c r="B8642" t="s">
        <v>55</v>
      </c>
      <c r="C8642" t="s">
        <v>56</v>
      </c>
      <c r="D8642">
        <v>43</v>
      </c>
      <c r="E8642" t="s">
        <v>79</v>
      </c>
      <c r="F8642" t="s">
        <v>5373</v>
      </c>
      <c r="G8642" t="s">
        <v>124</v>
      </c>
      <c r="H8642">
        <v>6900000</v>
      </c>
      <c r="I8642">
        <v>8266906.4896360599</v>
      </c>
      <c r="J8642">
        <v>100</v>
      </c>
      <c r="K8642">
        <v>29</v>
      </c>
      <c r="L8642">
        <v>71</v>
      </c>
      <c r="M8642" s="1">
        <v>45882</v>
      </c>
      <c r="N8642" s="1">
        <v>45945</v>
      </c>
      <c r="P8642" t="s">
        <v>46</v>
      </c>
      <c r="Q8642" t="s">
        <v>47</v>
      </c>
      <c r="R8642" t="s">
        <v>81</v>
      </c>
      <c r="S8642" t="s">
        <v>31</v>
      </c>
      <c r="T8642">
        <v>1366906.4896360601</v>
      </c>
      <c r="U8642">
        <v>19.8102389802328</v>
      </c>
      <c r="V8642" t="s">
        <v>54</v>
      </c>
    </row>
    <row r="8643" spans="1:23" x14ac:dyDescent="0.35">
      <c r="A8643">
        <v>18642</v>
      </c>
      <c r="B8643" t="s">
        <v>71</v>
      </c>
      <c r="C8643" t="s">
        <v>72</v>
      </c>
      <c r="D8643">
        <v>54</v>
      </c>
      <c r="E8643" t="s">
        <v>75</v>
      </c>
      <c r="F8643" t="s">
        <v>1944</v>
      </c>
      <c r="G8643" t="s">
        <v>59</v>
      </c>
      <c r="H8643">
        <v>11300000</v>
      </c>
      <c r="I8643">
        <v>9212202.1833667997</v>
      </c>
      <c r="J8643">
        <v>100</v>
      </c>
      <c r="K8643">
        <v>72</v>
      </c>
      <c r="L8643">
        <v>28</v>
      </c>
      <c r="M8643" s="1">
        <v>45937</v>
      </c>
      <c r="N8643" s="1">
        <v>46150</v>
      </c>
      <c r="P8643" t="s">
        <v>38</v>
      </c>
      <c r="Q8643" t="s">
        <v>52</v>
      </c>
      <c r="R8643" t="s">
        <v>90</v>
      </c>
      <c r="S8643" t="s">
        <v>31</v>
      </c>
      <c r="T8643">
        <v>-2087797.81663319</v>
      </c>
      <c r="U8643">
        <v>-18.476086872860101</v>
      </c>
      <c r="V8643" t="s">
        <v>32</v>
      </c>
    </row>
    <row r="8644" spans="1:23" x14ac:dyDescent="0.35">
      <c r="A8644">
        <v>18643</v>
      </c>
      <c r="B8644" t="s">
        <v>49</v>
      </c>
      <c r="C8644" t="s">
        <v>50</v>
      </c>
      <c r="D8644">
        <v>45</v>
      </c>
      <c r="E8644" t="s">
        <v>57</v>
      </c>
      <c r="F8644" t="s">
        <v>5374</v>
      </c>
      <c r="G8644" t="s">
        <v>74</v>
      </c>
      <c r="H8644">
        <v>9700000</v>
      </c>
      <c r="I8644">
        <v>9681838.0353823807</v>
      </c>
      <c r="J8644">
        <v>100</v>
      </c>
      <c r="K8644">
        <v>100</v>
      </c>
      <c r="L8644">
        <v>0</v>
      </c>
      <c r="M8644" s="1">
        <v>45678</v>
      </c>
      <c r="N8644" s="1">
        <v>45756</v>
      </c>
      <c r="O8644" s="1">
        <v>45743</v>
      </c>
      <c r="P8644" t="s">
        <v>28</v>
      </c>
      <c r="Q8644" t="s">
        <v>69</v>
      </c>
      <c r="R8644" t="s">
        <v>40</v>
      </c>
      <c r="S8644" t="s">
        <v>66</v>
      </c>
      <c r="T8644">
        <v>-18161.9646176118</v>
      </c>
      <c r="U8644">
        <v>-0.18723674863517301</v>
      </c>
      <c r="V8644" t="s">
        <v>32</v>
      </c>
      <c r="W8644">
        <v>-13</v>
      </c>
    </row>
    <row r="8645" spans="1:23" x14ac:dyDescent="0.35">
      <c r="A8645">
        <v>18644</v>
      </c>
      <c r="B8645" t="s">
        <v>61</v>
      </c>
      <c r="C8645" t="s">
        <v>62</v>
      </c>
      <c r="D8645">
        <v>42</v>
      </c>
      <c r="E8645" t="s">
        <v>57</v>
      </c>
      <c r="F8645" t="s">
        <v>1014</v>
      </c>
      <c r="G8645" t="s">
        <v>124</v>
      </c>
      <c r="H8645">
        <v>16200000</v>
      </c>
      <c r="I8645">
        <v>17737659.881204899</v>
      </c>
      <c r="J8645">
        <v>100</v>
      </c>
      <c r="K8645">
        <v>25</v>
      </c>
      <c r="L8645">
        <v>75</v>
      </c>
      <c r="M8645" s="1">
        <v>45919</v>
      </c>
      <c r="N8645" s="1">
        <v>46143</v>
      </c>
      <c r="P8645" t="s">
        <v>38</v>
      </c>
      <c r="Q8645" t="s">
        <v>52</v>
      </c>
      <c r="R8645" t="s">
        <v>169</v>
      </c>
      <c r="S8645" t="s">
        <v>31</v>
      </c>
      <c r="T8645">
        <v>1537659.8812049199</v>
      </c>
      <c r="U8645">
        <v>9.4917276617587696</v>
      </c>
      <c r="V8645" t="s">
        <v>54</v>
      </c>
    </row>
    <row r="8646" spans="1:23" x14ac:dyDescent="0.35">
      <c r="A8646">
        <v>18645</v>
      </c>
      <c r="B8646" t="s">
        <v>61</v>
      </c>
      <c r="C8646" t="s">
        <v>62</v>
      </c>
      <c r="D8646">
        <v>30</v>
      </c>
      <c r="E8646" t="s">
        <v>67</v>
      </c>
      <c r="F8646" t="s">
        <v>3614</v>
      </c>
      <c r="G8646" t="s">
        <v>145</v>
      </c>
      <c r="H8646">
        <v>6300000</v>
      </c>
      <c r="I8646">
        <v>6727906.79024118</v>
      </c>
      <c r="J8646">
        <v>100</v>
      </c>
      <c r="K8646">
        <v>50</v>
      </c>
      <c r="L8646">
        <v>50</v>
      </c>
      <c r="M8646" s="1">
        <v>45760</v>
      </c>
      <c r="N8646" s="1">
        <v>45882</v>
      </c>
      <c r="P8646" t="s">
        <v>38</v>
      </c>
      <c r="Q8646" t="s">
        <v>39</v>
      </c>
      <c r="R8646" t="s">
        <v>112</v>
      </c>
      <c r="S8646" t="s">
        <v>41</v>
      </c>
      <c r="T8646">
        <v>427906.79024118301</v>
      </c>
      <c r="U8646">
        <v>6.7921712736695801</v>
      </c>
      <c r="V8646" t="s">
        <v>54</v>
      </c>
    </row>
    <row r="8647" spans="1:23" x14ac:dyDescent="0.35">
      <c r="A8647">
        <v>18646</v>
      </c>
      <c r="B8647" t="s">
        <v>61</v>
      </c>
      <c r="C8647" t="s">
        <v>62</v>
      </c>
      <c r="D8647">
        <v>48</v>
      </c>
      <c r="E8647" t="s">
        <v>102</v>
      </c>
      <c r="F8647" t="s">
        <v>151</v>
      </c>
      <c r="G8647" t="s">
        <v>145</v>
      </c>
      <c r="H8647">
        <v>7300000</v>
      </c>
      <c r="I8647">
        <v>7241039.35269605</v>
      </c>
      <c r="J8647">
        <v>100</v>
      </c>
      <c r="K8647">
        <v>45</v>
      </c>
      <c r="L8647">
        <v>55</v>
      </c>
      <c r="M8647" s="1">
        <v>45853</v>
      </c>
      <c r="N8647" s="1">
        <v>45954</v>
      </c>
      <c r="P8647" t="s">
        <v>38</v>
      </c>
      <c r="Q8647" t="s">
        <v>47</v>
      </c>
      <c r="R8647" t="s">
        <v>154</v>
      </c>
      <c r="S8647" t="s">
        <v>66</v>
      </c>
      <c r="T8647">
        <v>-58960.647303947197</v>
      </c>
      <c r="U8647">
        <v>-0.80768010005407098</v>
      </c>
      <c r="V8647" t="s">
        <v>32</v>
      </c>
    </row>
    <row r="8648" spans="1:23" x14ac:dyDescent="0.35">
      <c r="A8648">
        <v>18647</v>
      </c>
      <c r="B8648" t="s">
        <v>23</v>
      </c>
      <c r="C8648" t="s">
        <v>24</v>
      </c>
      <c r="D8648">
        <v>8</v>
      </c>
      <c r="E8648" t="s">
        <v>79</v>
      </c>
      <c r="F8648" t="s">
        <v>1606</v>
      </c>
      <c r="G8648" t="s">
        <v>145</v>
      </c>
      <c r="H8648">
        <v>1400000</v>
      </c>
      <c r="I8648">
        <v>1178314.4258948099</v>
      </c>
      <c r="J8648">
        <v>100</v>
      </c>
      <c r="K8648">
        <v>25</v>
      </c>
      <c r="L8648">
        <v>75</v>
      </c>
      <c r="M8648" s="1">
        <v>45909</v>
      </c>
      <c r="N8648" s="1">
        <v>46147</v>
      </c>
      <c r="P8648" t="s">
        <v>46</v>
      </c>
      <c r="Q8648" t="s">
        <v>47</v>
      </c>
      <c r="R8648" t="s">
        <v>81</v>
      </c>
      <c r="S8648" t="s">
        <v>31</v>
      </c>
      <c r="T8648">
        <v>-221685.57410518499</v>
      </c>
      <c r="U8648">
        <v>-15.8346838646561</v>
      </c>
      <c r="V8648" t="s">
        <v>32</v>
      </c>
    </row>
    <row r="8649" spans="1:23" x14ac:dyDescent="0.35">
      <c r="A8649">
        <v>18648</v>
      </c>
      <c r="B8649" t="s">
        <v>49</v>
      </c>
      <c r="C8649" t="s">
        <v>50</v>
      </c>
      <c r="D8649">
        <v>22</v>
      </c>
      <c r="E8649" t="s">
        <v>75</v>
      </c>
      <c r="F8649" t="s">
        <v>3706</v>
      </c>
      <c r="G8649" t="s">
        <v>124</v>
      </c>
      <c r="H8649">
        <v>22900000</v>
      </c>
      <c r="I8649">
        <v>21382554.517219301</v>
      </c>
      <c r="J8649">
        <v>100</v>
      </c>
      <c r="K8649">
        <v>36</v>
      </c>
      <c r="L8649">
        <v>64</v>
      </c>
      <c r="M8649" s="1">
        <v>45943</v>
      </c>
      <c r="N8649" s="1">
        <v>46156</v>
      </c>
      <c r="P8649" t="s">
        <v>46</v>
      </c>
      <c r="Q8649" t="s">
        <v>52</v>
      </c>
      <c r="R8649" t="s">
        <v>30</v>
      </c>
      <c r="S8649" t="s">
        <v>66</v>
      </c>
      <c r="T8649">
        <v>-1517445.48278065</v>
      </c>
      <c r="U8649">
        <v>-6.6263994881251103</v>
      </c>
      <c r="V8649" t="s">
        <v>32</v>
      </c>
    </row>
    <row r="8650" spans="1:23" x14ac:dyDescent="0.35">
      <c r="A8650">
        <v>18649</v>
      </c>
      <c r="B8650" t="s">
        <v>95</v>
      </c>
      <c r="C8650" t="s">
        <v>96</v>
      </c>
      <c r="D8650">
        <v>15</v>
      </c>
      <c r="E8650" t="s">
        <v>35</v>
      </c>
      <c r="F8650" t="s">
        <v>5375</v>
      </c>
      <c r="G8650" t="s">
        <v>27</v>
      </c>
      <c r="H8650">
        <v>28900000</v>
      </c>
      <c r="I8650">
        <v>23664917.399732798</v>
      </c>
      <c r="J8650">
        <v>100</v>
      </c>
      <c r="K8650">
        <v>74</v>
      </c>
      <c r="L8650">
        <v>26</v>
      </c>
      <c r="M8650" s="1">
        <v>45670</v>
      </c>
      <c r="N8650" s="1">
        <v>45743</v>
      </c>
      <c r="P8650" t="s">
        <v>38</v>
      </c>
      <c r="Q8650" t="s">
        <v>47</v>
      </c>
      <c r="R8650" t="s">
        <v>150</v>
      </c>
      <c r="S8650" t="s">
        <v>66</v>
      </c>
      <c r="T8650">
        <v>-5235082.60026717</v>
      </c>
      <c r="U8650">
        <v>-18.1144726652843</v>
      </c>
      <c r="V8650" t="s">
        <v>32</v>
      </c>
    </row>
    <row r="8651" spans="1:23" x14ac:dyDescent="0.35">
      <c r="A8651">
        <v>18650</v>
      </c>
      <c r="B8651" t="s">
        <v>87</v>
      </c>
      <c r="C8651" t="s">
        <v>88</v>
      </c>
      <c r="D8651">
        <v>17</v>
      </c>
      <c r="E8651" t="s">
        <v>35</v>
      </c>
      <c r="F8651" t="s">
        <v>3439</v>
      </c>
      <c r="G8651" t="s">
        <v>59</v>
      </c>
      <c r="H8651">
        <v>17700000</v>
      </c>
      <c r="I8651">
        <v>17909611.4380874</v>
      </c>
      <c r="J8651">
        <v>100</v>
      </c>
      <c r="K8651">
        <v>72</v>
      </c>
      <c r="L8651">
        <v>28</v>
      </c>
      <c r="M8651" s="1">
        <v>45846</v>
      </c>
      <c r="N8651" s="1">
        <v>46041</v>
      </c>
      <c r="P8651" t="s">
        <v>46</v>
      </c>
      <c r="Q8651" t="s">
        <v>39</v>
      </c>
      <c r="R8651" t="s">
        <v>129</v>
      </c>
      <c r="S8651" t="s">
        <v>31</v>
      </c>
      <c r="T8651">
        <v>209611.438087441</v>
      </c>
      <c r="U8651">
        <v>1.1842454129233899</v>
      </c>
      <c r="V8651" t="s">
        <v>54</v>
      </c>
    </row>
    <row r="8652" spans="1:23" x14ac:dyDescent="0.35">
      <c r="A8652">
        <v>18651</v>
      </c>
      <c r="B8652" t="s">
        <v>42</v>
      </c>
      <c r="C8652" t="s">
        <v>43</v>
      </c>
      <c r="D8652">
        <v>13</v>
      </c>
      <c r="E8652" t="s">
        <v>57</v>
      </c>
      <c r="F8652" t="s">
        <v>3547</v>
      </c>
      <c r="G8652" t="s">
        <v>74</v>
      </c>
      <c r="H8652">
        <v>25300000</v>
      </c>
      <c r="I8652">
        <v>26773885.603564799</v>
      </c>
      <c r="J8652">
        <v>100</v>
      </c>
      <c r="K8652">
        <v>100</v>
      </c>
      <c r="L8652">
        <v>0</v>
      </c>
      <c r="M8652" s="1">
        <v>45819</v>
      </c>
      <c r="N8652" s="1">
        <v>45923</v>
      </c>
      <c r="O8652" s="1">
        <v>45962</v>
      </c>
      <c r="P8652" t="s">
        <v>28</v>
      </c>
      <c r="Q8652" t="s">
        <v>69</v>
      </c>
      <c r="R8652" t="s">
        <v>81</v>
      </c>
      <c r="S8652" t="s">
        <v>66</v>
      </c>
      <c r="T8652">
        <v>1473885.6035648801</v>
      </c>
      <c r="U8652">
        <v>5.8256347966991298</v>
      </c>
      <c r="V8652" t="s">
        <v>54</v>
      </c>
      <c r="W8652">
        <v>39</v>
      </c>
    </row>
    <row r="8653" spans="1:23" x14ac:dyDescent="0.35">
      <c r="A8653">
        <v>18652</v>
      </c>
      <c r="B8653" t="s">
        <v>61</v>
      </c>
      <c r="C8653" t="s">
        <v>62</v>
      </c>
      <c r="D8653">
        <v>52</v>
      </c>
      <c r="E8653" t="s">
        <v>63</v>
      </c>
      <c r="F8653" t="s">
        <v>1083</v>
      </c>
      <c r="H8653">
        <v>8200000</v>
      </c>
      <c r="I8653">
        <v>9666433.5712765604</v>
      </c>
      <c r="J8653">
        <v>100</v>
      </c>
      <c r="K8653">
        <v>14</v>
      </c>
      <c r="L8653">
        <v>86</v>
      </c>
      <c r="M8653" s="1">
        <v>45828</v>
      </c>
      <c r="N8653" s="1">
        <v>46052</v>
      </c>
      <c r="P8653" t="s">
        <v>46</v>
      </c>
      <c r="Q8653" t="s">
        <v>69</v>
      </c>
      <c r="R8653" t="s">
        <v>106</v>
      </c>
      <c r="S8653" t="s">
        <v>66</v>
      </c>
      <c r="T8653">
        <v>1466433.57127656</v>
      </c>
      <c r="U8653">
        <v>17.883336235080002</v>
      </c>
      <c r="V8653" t="s">
        <v>54</v>
      </c>
    </row>
    <row r="8654" spans="1:23" x14ac:dyDescent="0.35">
      <c r="A8654">
        <v>18653</v>
      </c>
      <c r="B8654" t="s">
        <v>61</v>
      </c>
      <c r="C8654" t="s">
        <v>62</v>
      </c>
      <c r="D8654">
        <v>25</v>
      </c>
      <c r="E8654" t="s">
        <v>57</v>
      </c>
      <c r="F8654" t="s">
        <v>1576</v>
      </c>
      <c r="G8654" t="s">
        <v>77</v>
      </c>
      <c r="H8654">
        <v>27000000</v>
      </c>
      <c r="I8654">
        <v>24661617.633737098</v>
      </c>
      <c r="J8654">
        <v>100</v>
      </c>
      <c r="K8654">
        <v>15</v>
      </c>
      <c r="L8654">
        <v>85</v>
      </c>
      <c r="M8654" s="1">
        <v>45985</v>
      </c>
      <c r="N8654" s="1">
        <v>46118</v>
      </c>
      <c r="P8654" t="s">
        <v>38</v>
      </c>
      <c r="Q8654" t="s">
        <v>39</v>
      </c>
      <c r="R8654" t="s">
        <v>98</v>
      </c>
      <c r="S8654" t="s">
        <v>41</v>
      </c>
      <c r="T8654">
        <v>-2338382.3662628401</v>
      </c>
      <c r="U8654">
        <v>-8.6606754306031402</v>
      </c>
      <c r="V8654" t="s">
        <v>32</v>
      </c>
    </row>
    <row r="8655" spans="1:23" x14ac:dyDescent="0.35">
      <c r="A8655">
        <v>18654</v>
      </c>
      <c r="B8655" t="s">
        <v>95</v>
      </c>
      <c r="C8655" t="s">
        <v>96</v>
      </c>
      <c r="D8655">
        <v>55</v>
      </c>
      <c r="E8655" t="s">
        <v>63</v>
      </c>
      <c r="F8655" t="s">
        <v>2691</v>
      </c>
      <c r="G8655" t="s">
        <v>37</v>
      </c>
      <c r="H8655">
        <v>23200000</v>
      </c>
      <c r="I8655">
        <v>22672209.279511001</v>
      </c>
      <c r="J8655">
        <v>100</v>
      </c>
      <c r="K8655">
        <v>100</v>
      </c>
      <c r="L8655">
        <v>0</v>
      </c>
      <c r="M8655" s="1">
        <v>46000</v>
      </c>
      <c r="N8655" s="1">
        <v>46132</v>
      </c>
      <c r="O8655" s="1">
        <v>46127</v>
      </c>
      <c r="P8655" t="s">
        <v>28</v>
      </c>
      <c r="Q8655" t="s">
        <v>52</v>
      </c>
      <c r="R8655" t="s">
        <v>133</v>
      </c>
      <c r="S8655" t="s">
        <v>66</v>
      </c>
      <c r="T8655">
        <v>-527790.72048890905</v>
      </c>
      <c r="U8655">
        <v>-2.2749600021073602</v>
      </c>
      <c r="V8655" t="s">
        <v>32</v>
      </c>
      <c r="W8655">
        <v>-5</v>
      </c>
    </row>
    <row r="8656" spans="1:23" x14ac:dyDescent="0.35">
      <c r="A8656">
        <v>18655</v>
      </c>
      <c r="B8656" t="s">
        <v>23</v>
      </c>
      <c r="C8656" t="s">
        <v>24</v>
      </c>
      <c r="D8656">
        <v>40</v>
      </c>
      <c r="E8656" t="s">
        <v>67</v>
      </c>
      <c r="F8656" t="s">
        <v>5376</v>
      </c>
      <c r="G8656" t="s">
        <v>27</v>
      </c>
      <c r="H8656">
        <v>10200000</v>
      </c>
      <c r="I8656">
        <v>10508582.459149599</v>
      </c>
      <c r="J8656">
        <v>100</v>
      </c>
      <c r="K8656">
        <v>40</v>
      </c>
      <c r="L8656">
        <v>60</v>
      </c>
      <c r="M8656" s="1">
        <v>45822</v>
      </c>
      <c r="N8656" s="1">
        <v>45885</v>
      </c>
      <c r="P8656" t="s">
        <v>46</v>
      </c>
      <c r="Q8656" t="s">
        <v>52</v>
      </c>
      <c r="R8656" t="s">
        <v>129</v>
      </c>
      <c r="S8656" t="s">
        <v>41</v>
      </c>
      <c r="T8656">
        <v>308582.45914964902</v>
      </c>
      <c r="U8656">
        <v>3.02531822695734</v>
      </c>
      <c r="V8656" t="s">
        <v>54</v>
      </c>
    </row>
    <row r="8657" spans="1:23" x14ac:dyDescent="0.35">
      <c r="A8657">
        <v>18656</v>
      </c>
      <c r="B8657" t="s">
        <v>23</v>
      </c>
      <c r="C8657" t="s">
        <v>24</v>
      </c>
      <c r="D8657">
        <v>7</v>
      </c>
      <c r="E8657" t="s">
        <v>102</v>
      </c>
      <c r="F8657" t="s">
        <v>5377</v>
      </c>
      <c r="G8657" t="s">
        <v>124</v>
      </c>
      <c r="H8657">
        <v>23000000</v>
      </c>
      <c r="I8657">
        <v>25152056.323079899</v>
      </c>
      <c r="J8657">
        <v>100</v>
      </c>
      <c r="K8657">
        <v>61</v>
      </c>
      <c r="L8657">
        <v>39</v>
      </c>
      <c r="M8657" s="1">
        <v>45954</v>
      </c>
      <c r="N8657" s="1">
        <v>46083</v>
      </c>
      <c r="P8657" t="s">
        <v>46</v>
      </c>
      <c r="Q8657" t="s">
        <v>69</v>
      </c>
      <c r="R8657" t="s">
        <v>70</v>
      </c>
      <c r="S8657" t="s">
        <v>66</v>
      </c>
      <c r="T8657">
        <v>2152056.3230799399</v>
      </c>
      <c r="U8657">
        <v>9.3567666220866901</v>
      </c>
      <c r="V8657" t="s">
        <v>54</v>
      </c>
    </row>
    <row r="8658" spans="1:23" x14ac:dyDescent="0.35">
      <c r="A8658">
        <v>18657</v>
      </c>
      <c r="B8658" t="s">
        <v>61</v>
      </c>
      <c r="C8658" t="s">
        <v>62</v>
      </c>
      <c r="D8658">
        <v>30</v>
      </c>
      <c r="E8658" t="s">
        <v>57</v>
      </c>
      <c r="F8658" t="s">
        <v>3196</v>
      </c>
      <c r="G8658" t="s">
        <v>74</v>
      </c>
      <c r="H8658">
        <v>11700000</v>
      </c>
      <c r="I8658">
        <v>11441990.0219827</v>
      </c>
      <c r="J8658">
        <v>100</v>
      </c>
      <c r="K8658">
        <v>100</v>
      </c>
      <c r="L8658">
        <v>0</v>
      </c>
      <c r="M8658" s="1">
        <v>45708</v>
      </c>
      <c r="N8658" s="1">
        <v>45925</v>
      </c>
      <c r="O8658" s="1">
        <v>45927</v>
      </c>
      <c r="P8658" t="s">
        <v>28</v>
      </c>
      <c r="Q8658" t="s">
        <v>39</v>
      </c>
      <c r="R8658" t="s">
        <v>129</v>
      </c>
      <c r="S8658" t="s">
        <v>41</v>
      </c>
      <c r="T8658">
        <v>-258009.97801724999</v>
      </c>
      <c r="U8658">
        <v>-2.2052134873269198</v>
      </c>
      <c r="V8658" t="s">
        <v>32</v>
      </c>
      <c r="W8658">
        <v>2</v>
      </c>
    </row>
    <row r="8659" spans="1:23" x14ac:dyDescent="0.35">
      <c r="A8659">
        <v>18658</v>
      </c>
      <c r="B8659" t="s">
        <v>33</v>
      </c>
      <c r="C8659" t="s">
        <v>34</v>
      </c>
      <c r="D8659">
        <v>27</v>
      </c>
      <c r="E8659" t="s">
        <v>35</v>
      </c>
      <c r="F8659" t="s">
        <v>5378</v>
      </c>
      <c r="G8659" t="s">
        <v>59</v>
      </c>
      <c r="H8659">
        <v>24600000</v>
      </c>
      <c r="I8659">
        <v>28525507.564477801</v>
      </c>
      <c r="J8659">
        <v>100</v>
      </c>
      <c r="K8659">
        <v>34</v>
      </c>
      <c r="L8659">
        <v>66</v>
      </c>
      <c r="M8659" s="1">
        <v>46005</v>
      </c>
      <c r="N8659" s="1">
        <v>46148</v>
      </c>
      <c r="P8659" t="s">
        <v>38</v>
      </c>
      <c r="Q8659" t="s">
        <v>69</v>
      </c>
      <c r="R8659" t="s">
        <v>169</v>
      </c>
      <c r="S8659" t="s">
        <v>66</v>
      </c>
      <c r="T8659">
        <v>3925507.56447786</v>
      </c>
      <c r="U8659">
        <v>15.957347823080701</v>
      </c>
      <c r="V8659" t="s">
        <v>54</v>
      </c>
    </row>
    <row r="8660" spans="1:23" x14ac:dyDescent="0.35">
      <c r="A8660">
        <v>18659</v>
      </c>
      <c r="B8660" t="s">
        <v>23</v>
      </c>
      <c r="C8660" t="s">
        <v>24</v>
      </c>
      <c r="D8660">
        <v>26</v>
      </c>
      <c r="E8660" t="s">
        <v>75</v>
      </c>
      <c r="F8660" t="s">
        <v>5379</v>
      </c>
      <c r="G8660" t="s">
        <v>37</v>
      </c>
      <c r="H8660">
        <v>12600000</v>
      </c>
      <c r="I8660">
        <v>14356622.789700599</v>
      </c>
      <c r="J8660">
        <v>100</v>
      </c>
      <c r="K8660">
        <v>100</v>
      </c>
      <c r="L8660">
        <v>0</v>
      </c>
      <c r="M8660" s="1">
        <v>45959</v>
      </c>
      <c r="N8660" s="1">
        <v>46110</v>
      </c>
      <c r="O8660" s="1">
        <v>46128</v>
      </c>
      <c r="P8660" t="s">
        <v>28</v>
      </c>
      <c r="Q8660" t="s">
        <v>39</v>
      </c>
      <c r="R8660" t="s">
        <v>216</v>
      </c>
      <c r="S8660" t="s">
        <v>66</v>
      </c>
      <c r="T8660">
        <v>1756622.7897006599</v>
      </c>
      <c r="U8660">
        <v>13.941450711910001</v>
      </c>
      <c r="V8660" t="s">
        <v>54</v>
      </c>
      <c r="W8660">
        <v>18</v>
      </c>
    </row>
    <row r="8661" spans="1:23" x14ac:dyDescent="0.35">
      <c r="A8661">
        <v>18660</v>
      </c>
      <c r="B8661" t="s">
        <v>71</v>
      </c>
      <c r="C8661" t="s">
        <v>72</v>
      </c>
      <c r="D8661">
        <v>47</v>
      </c>
      <c r="E8661" t="s">
        <v>63</v>
      </c>
      <c r="F8661" t="s">
        <v>2338</v>
      </c>
      <c r="G8661" t="s">
        <v>145</v>
      </c>
      <c r="H8661">
        <v>20800000</v>
      </c>
      <c r="I8661">
        <v>21467408.7033379</v>
      </c>
      <c r="J8661">
        <v>100</v>
      </c>
      <c r="K8661">
        <v>75</v>
      </c>
      <c r="L8661">
        <v>25</v>
      </c>
      <c r="M8661" s="1">
        <v>45814</v>
      </c>
      <c r="N8661" s="1">
        <v>45942</v>
      </c>
      <c r="P8661" t="s">
        <v>46</v>
      </c>
      <c r="Q8661" t="s">
        <v>69</v>
      </c>
      <c r="R8661" t="s">
        <v>209</v>
      </c>
      <c r="S8661" t="s">
        <v>41</v>
      </c>
      <c r="T8661">
        <v>667408.70333789999</v>
      </c>
      <c r="U8661">
        <v>3.2086956891245202</v>
      </c>
      <c r="V8661" t="s">
        <v>54</v>
      </c>
    </row>
    <row r="8662" spans="1:23" x14ac:dyDescent="0.35">
      <c r="A8662">
        <v>18661</v>
      </c>
      <c r="B8662" t="s">
        <v>87</v>
      </c>
      <c r="C8662" t="s">
        <v>88</v>
      </c>
      <c r="D8662">
        <v>43</v>
      </c>
      <c r="E8662" t="s">
        <v>63</v>
      </c>
      <c r="F8662" t="s">
        <v>4372</v>
      </c>
      <c r="G8662" t="s">
        <v>74</v>
      </c>
      <c r="H8662">
        <v>27300000</v>
      </c>
      <c r="I8662">
        <v>29720985.9557813</v>
      </c>
      <c r="J8662">
        <v>100</v>
      </c>
      <c r="K8662">
        <v>100</v>
      </c>
      <c r="L8662">
        <v>0</v>
      </c>
      <c r="M8662" s="1">
        <v>45858</v>
      </c>
      <c r="N8662" s="1">
        <v>46089</v>
      </c>
      <c r="O8662" s="1">
        <v>46132</v>
      </c>
      <c r="P8662" t="s">
        <v>28</v>
      </c>
      <c r="Q8662" t="s">
        <v>29</v>
      </c>
      <c r="R8662" t="s">
        <v>60</v>
      </c>
      <c r="S8662" t="s">
        <v>41</v>
      </c>
      <c r="T8662">
        <v>2420985.9557813401</v>
      </c>
      <c r="U8662">
        <v>8.86808042410747</v>
      </c>
      <c r="V8662" t="s">
        <v>54</v>
      </c>
      <c r="W8662">
        <v>43</v>
      </c>
    </row>
    <row r="8663" spans="1:23" x14ac:dyDescent="0.35">
      <c r="A8663">
        <v>18662</v>
      </c>
      <c r="B8663" t="s">
        <v>55</v>
      </c>
      <c r="C8663" t="s">
        <v>56</v>
      </c>
      <c r="D8663">
        <v>20</v>
      </c>
      <c r="E8663" t="s">
        <v>67</v>
      </c>
      <c r="F8663" t="s">
        <v>1770</v>
      </c>
      <c r="G8663" t="s">
        <v>77</v>
      </c>
      <c r="H8663">
        <v>19700000</v>
      </c>
      <c r="I8663">
        <v>23388165.661988299</v>
      </c>
      <c r="J8663">
        <v>100</v>
      </c>
      <c r="K8663">
        <v>100</v>
      </c>
      <c r="L8663">
        <v>0</v>
      </c>
      <c r="M8663" s="1">
        <v>45911</v>
      </c>
      <c r="N8663" s="1">
        <v>46069</v>
      </c>
      <c r="O8663" s="1">
        <v>46083</v>
      </c>
      <c r="P8663" t="s">
        <v>28</v>
      </c>
      <c r="Q8663" t="s">
        <v>52</v>
      </c>
      <c r="R8663" t="s">
        <v>53</v>
      </c>
      <c r="S8663" t="s">
        <v>41</v>
      </c>
      <c r="T8663">
        <v>3688165.6619883501</v>
      </c>
      <c r="U8663">
        <v>18.721653106539801</v>
      </c>
      <c r="V8663" t="s">
        <v>54</v>
      </c>
      <c r="W8663">
        <v>14</v>
      </c>
    </row>
    <row r="8664" spans="1:23" x14ac:dyDescent="0.35">
      <c r="A8664">
        <v>18663</v>
      </c>
      <c r="B8664" t="s">
        <v>23</v>
      </c>
      <c r="C8664" t="s">
        <v>24</v>
      </c>
      <c r="D8664">
        <v>28</v>
      </c>
      <c r="E8664" t="s">
        <v>57</v>
      </c>
      <c r="F8664" t="s">
        <v>5380</v>
      </c>
      <c r="G8664" t="s">
        <v>124</v>
      </c>
      <c r="H8664">
        <v>27100000</v>
      </c>
      <c r="I8664">
        <v>30384750.8371161</v>
      </c>
      <c r="J8664">
        <v>100</v>
      </c>
      <c r="K8664">
        <v>27</v>
      </c>
      <c r="L8664">
        <v>73</v>
      </c>
      <c r="M8664" s="1">
        <v>45688</v>
      </c>
      <c r="N8664" s="1">
        <v>45877</v>
      </c>
      <c r="P8664" t="s">
        <v>38</v>
      </c>
      <c r="Q8664" t="s">
        <v>29</v>
      </c>
      <c r="R8664" t="s">
        <v>30</v>
      </c>
      <c r="S8664" t="s">
        <v>41</v>
      </c>
      <c r="T8664">
        <v>3284750.8371160999</v>
      </c>
      <c r="U8664">
        <v>12.1208517974763</v>
      </c>
      <c r="V8664" t="s">
        <v>54</v>
      </c>
    </row>
    <row r="8665" spans="1:23" x14ac:dyDescent="0.35">
      <c r="A8665">
        <v>18664</v>
      </c>
      <c r="B8665" t="s">
        <v>95</v>
      </c>
      <c r="C8665" t="s">
        <v>96</v>
      </c>
      <c r="D8665">
        <v>37</v>
      </c>
      <c r="E8665" t="s">
        <v>35</v>
      </c>
      <c r="F8665" t="s">
        <v>2950</v>
      </c>
      <c r="G8665" t="s">
        <v>74</v>
      </c>
      <c r="H8665">
        <v>9700000</v>
      </c>
      <c r="I8665">
        <v>10676559.404003</v>
      </c>
      <c r="J8665">
        <v>100</v>
      </c>
      <c r="K8665">
        <v>100</v>
      </c>
      <c r="L8665">
        <v>0</v>
      </c>
      <c r="M8665" s="1">
        <v>45904</v>
      </c>
      <c r="N8665" s="1">
        <v>46132</v>
      </c>
      <c r="O8665" s="1">
        <v>46151</v>
      </c>
      <c r="P8665" t="s">
        <v>28</v>
      </c>
      <c r="Q8665" t="s">
        <v>47</v>
      </c>
      <c r="R8665" t="s">
        <v>53</v>
      </c>
      <c r="S8665" t="s">
        <v>41</v>
      </c>
      <c r="T8665">
        <v>976559.40400300897</v>
      </c>
      <c r="U8665">
        <v>10.0676227216805</v>
      </c>
      <c r="V8665" t="s">
        <v>54</v>
      </c>
      <c r="W8665">
        <v>19</v>
      </c>
    </row>
    <row r="8666" spans="1:23" x14ac:dyDescent="0.35">
      <c r="A8666">
        <v>18665</v>
      </c>
      <c r="B8666" t="s">
        <v>49</v>
      </c>
      <c r="C8666" t="s">
        <v>50</v>
      </c>
      <c r="D8666">
        <v>43</v>
      </c>
      <c r="E8666" t="s">
        <v>35</v>
      </c>
      <c r="F8666" t="s">
        <v>2770</v>
      </c>
      <c r="G8666" t="s">
        <v>77</v>
      </c>
      <c r="H8666">
        <v>12100000</v>
      </c>
      <c r="I8666">
        <v>10332137.8436669</v>
      </c>
      <c r="J8666">
        <v>100</v>
      </c>
      <c r="K8666">
        <v>82</v>
      </c>
      <c r="L8666">
        <v>18</v>
      </c>
      <c r="M8666" s="1">
        <v>45797</v>
      </c>
      <c r="N8666" s="1">
        <v>45935</v>
      </c>
      <c r="P8666" t="s">
        <v>38</v>
      </c>
      <c r="Q8666" t="s">
        <v>39</v>
      </c>
      <c r="R8666" t="s">
        <v>30</v>
      </c>
      <c r="S8666" t="s">
        <v>66</v>
      </c>
      <c r="T8666">
        <v>-1767862.15633304</v>
      </c>
      <c r="U8666">
        <v>-14.6104310440747</v>
      </c>
      <c r="V8666" t="s">
        <v>32</v>
      </c>
    </row>
    <row r="8667" spans="1:23" x14ac:dyDescent="0.35">
      <c r="A8667">
        <v>18666</v>
      </c>
      <c r="B8667" t="s">
        <v>95</v>
      </c>
      <c r="C8667" t="s">
        <v>96</v>
      </c>
      <c r="D8667">
        <v>20</v>
      </c>
      <c r="E8667" t="s">
        <v>57</v>
      </c>
      <c r="F8667" t="s">
        <v>5367</v>
      </c>
      <c r="G8667" t="s">
        <v>77</v>
      </c>
      <c r="H8667">
        <v>17000000</v>
      </c>
      <c r="I8667">
        <v>20141776.895200402</v>
      </c>
      <c r="J8667">
        <v>100</v>
      </c>
      <c r="K8667">
        <v>100</v>
      </c>
      <c r="L8667">
        <v>0</v>
      </c>
      <c r="M8667" s="1">
        <v>45829</v>
      </c>
      <c r="N8667" s="1">
        <v>45951</v>
      </c>
      <c r="O8667" s="1">
        <v>45979</v>
      </c>
      <c r="P8667" t="s">
        <v>28</v>
      </c>
      <c r="Q8667" t="s">
        <v>69</v>
      </c>
      <c r="R8667" t="s">
        <v>209</v>
      </c>
      <c r="S8667" t="s">
        <v>41</v>
      </c>
      <c r="T8667">
        <v>3141776.89520045</v>
      </c>
      <c r="U8667">
        <v>18.481040560002601</v>
      </c>
      <c r="V8667" t="s">
        <v>54</v>
      </c>
      <c r="W8667">
        <v>28</v>
      </c>
    </row>
    <row r="8668" spans="1:23" x14ac:dyDescent="0.35">
      <c r="A8668">
        <v>18667</v>
      </c>
      <c r="B8668" t="s">
        <v>23</v>
      </c>
      <c r="C8668" t="s">
        <v>24</v>
      </c>
      <c r="D8668">
        <v>3</v>
      </c>
      <c r="E8668" t="s">
        <v>75</v>
      </c>
      <c r="F8668" t="s">
        <v>4356</v>
      </c>
      <c r="G8668" t="s">
        <v>74</v>
      </c>
      <c r="H8668">
        <v>5600000</v>
      </c>
      <c r="I8668">
        <v>4519625.5422600899</v>
      </c>
      <c r="J8668">
        <v>100</v>
      </c>
      <c r="K8668">
        <v>14</v>
      </c>
      <c r="L8668">
        <v>86</v>
      </c>
      <c r="M8668" s="1">
        <v>45780</v>
      </c>
      <c r="N8668" s="1">
        <v>45977</v>
      </c>
      <c r="P8668" t="s">
        <v>46</v>
      </c>
      <c r="Q8668" t="s">
        <v>47</v>
      </c>
      <c r="R8668" t="s">
        <v>146</v>
      </c>
      <c r="S8668" t="s">
        <v>41</v>
      </c>
      <c r="T8668">
        <v>-1080374.4577399001</v>
      </c>
      <c r="U8668">
        <v>-19.292401031069701</v>
      </c>
      <c r="V8668" t="s">
        <v>32</v>
      </c>
    </row>
    <row r="8669" spans="1:23" x14ac:dyDescent="0.35">
      <c r="A8669">
        <v>18668</v>
      </c>
      <c r="B8669" t="s">
        <v>95</v>
      </c>
      <c r="C8669" t="s">
        <v>96</v>
      </c>
      <c r="D8669">
        <v>48</v>
      </c>
      <c r="E8669" t="s">
        <v>35</v>
      </c>
      <c r="F8669" t="s">
        <v>1010</v>
      </c>
      <c r="G8669" t="s">
        <v>37</v>
      </c>
      <c r="H8669">
        <v>12800000</v>
      </c>
      <c r="I8669">
        <v>13024553.5192391</v>
      </c>
      <c r="J8669">
        <v>100</v>
      </c>
      <c r="K8669">
        <v>51</v>
      </c>
      <c r="L8669">
        <v>49</v>
      </c>
      <c r="M8669" s="1">
        <v>45720</v>
      </c>
      <c r="N8669" s="1">
        <v>45898</v>
      </c>
      <c r="P8669" t="s">
        <v>46</v>
      </c>
      <c r="Q8669" t="s">
        <v>39</v>
      </c>
      <c r="R8669" t="s">
        <v>94</v>
      </c>
      <c r="S8669" t="s">
        <v>41</v>
      </c>
      <c r="T8669">
        <v>224553.51923915901</v>
      </c>
      <c r="U8669">
        <v>1.75432436905593</v>
      </c>
      <c r="V8669" t="s">
        <v>54</v>
      </c>
    </row>
    <row r="8670" spans="1:23" x14ac:dyDescent="0.35">
      <c r="A8670">
        <v>18669</v>
      </c>
      <c r="B8670" t="s">
        <v>23</v>
      </c>
      <c r="C8670" t="s">
        <v>24</v>
      </c>
      <c r="D8670">
        <v>18</v>
      </c>
      <c r="E8670" t="s">
        <v>25</v>
      </c>
      <c r="F8670" t="s">
        <v>795</v>
      </c>
      <c r="G8670" t="s">
        <v>145</v>
      </c>
      <c r="H8670">
        <v>29300000</v>
      </c>
      <c r="I8670">
        <v>34228897.1116817</v>
      </c>
      <c r="J8670">
        <v>100</v>
      </c>
      <c r="K8670">
        <v>100</v>
      </c>
      <c r="L8670">
        <v>0</v>
      </c>
      <c r="M8670" s="1">
        <v>45887</v>
      </c>
      <c r="N8670" s="1">
        <v>46069</v>
      </c>
      <c r="O8670" s="1">
        <v>46083</v>
      </c>
      <c r="P8670" t="s">
        <v>28</v>
      </c>
      <c r="Q8670" t="s">
        <v>29</v>
      </c>
      <c r="R8670" t="s">
        <v>129</v>
      </c>
      <c r="S8670" t="s">
        <v>41</v>
      </c>
      <c r="T8670">
        <v>4928897.1116817603</v>
      </c>
      <c r="U8670">
        <v>16.822174442599799</v>
      </c>
      <c r="V8670" t="s">
        <v>54</v>
      </c>
      <c r="W8670">
        <v>14</v>
      </c>
    </row>
    <row r="8671" spans="1:23" x14ac:dyDescent="0.35">
      <c r="A8671">
        <v>18670</v>
      </c>
      <c r="B8671" t="s">
        <v>87</v>
      </c>
      <c r="C8671" t="s">
        <v>88</v>
      </c>
      <c r="D8671">
        <v>28</v>
      </c>
      <c r="E8671" t="s">
        <v>102</v>
      </c>
      <c r="F8671" t="s">
        <v>4917</v>
      </c>
      <c r="G8671" t="s">
        <v>74</v>
      </c>
      <c r="H8671">
        <v>6600000</v>
      </c>
      <c r="I8671">
        <v>7541745.3958838303</v>
      </c>
      <c r="J8671">
        <v>100</v>
      </c>
      <c r="K8671">
        <v>100</v>
      </c>
      <c r="L8671">
        <v>0</v>
      </c>
      <c r="M8671" s="1">
        <v>45809</v>
      </c>
      <c r="N8671" s="1">
        <v>46045</v>
      </c>
      <c r="O8671" s="1">
        <v>46032</v>
      </c>
      <c r="P8671" t="s">
        <v>28</v>
      </c>
      <c r="Q8671" t="s">
        <v>29</v>
      </c>
      <c r="R8671" t="s">
        <v>48</v>
      </c>
      <c r="S8671" t="s">
        <v>31</v>
      </c>
      <c r="T8671">
        <v>941745.39588383795</v>
      </c>
      <c r="U8671">
        <v>14.2688696346036</v>
      </c>
      <c r="V8671" t="s">
        <v>54</v>
      </c>
      <c r="W8671">
        <v>-13</v>
      </c>
    </row>
    <row r="8672" spans="1:23" x14ac:dyDescent="0.35">
      <c r="A8672">
        <v>18671</v>
      </c>
      <c r="B8672" t="s">
        <v>87</v>
      </c>
      <c r="C8672" t="s">
        <v>88</v>
      </c>
      <c r="D8672">
        <v>4</v>
      </c>
      <c r="E8672" t="s">
        <v>35</v>
      </c>
      <c r="F8672" t="s">
        <v>4981</v>
      </c>
      <c r="G8672" t="s">
        <v>45</v>
      </c>
      <c r="H8672">
        <v>20400000</v>
      </c>
      <c r="I8672">
        <v>23623048.4129522</v>
      </c>
      <c r="J8672">
        <v>100</v>
      </c>
      <c r="K8672">
        <v>21</v>
      </c>
      <c r="L8672">
        <v>79</v>
      </c>
      <c r="M8672" s="1">
        <v>45992</v>
      </c>
      <c r="N8672" s="1">
        <v>46107</v>
      </c>
      <c r="P8672" t="s">
        <v>38</v>
      </c>
      <c r="Q8672" t="s">
        <v>47</v>
      </c>
      <c r="R8672" t="s">
        <v>106</v>
      </c>
      <c r="S8672" t="s">
        <v>31</v>
      </c>
      <c r="T8672">
        <v>3223048.4129521898</v>
      </c>
      <c r="U8672">
        <v>15.7992569262362</v>
      </c>
      <c r="V8672" t="s">
        <v>54</v>
      </c>
    </row>
    <row r="8673" spans="1:23" x14ac:dyDescent="0.35">
      <c r="A8673">
        <v>18672</v>
      </c>
      <c r="B8673" t="s">
        <v>42</v>
      </c>
      <c r="C8673" t="s">
        <v>43</v>
      </c>
      <c r="D8673">
        <v>34</v>
      </c>
      <c r="E8673" t="s">
        <v>57</v>
      </c>
      <c r="F8673" t="s">
        <v>5381</v>
      </c>
      <c r="G8673" t="s">
        <v>74</v>
      </c>
      <c r="H8673">
        <v>20000000</v>
      </c>
      <c r="I8673">
        <v>22415576.063309301</v>
      </c>
      <c r="J8673">
        <v>100</v>
      </c>
      <c r="K8673">
        <v>94</v>
      </c>
      <c r="L8673">
        <v>6</v>
      </c>
      <c r="M8673" s="1">
        <v>45763</v>
      </c>
      <c r="N8673" s="1">
        <v>45957</v>
      </c>
      <c r="P8673" t="s">
        <v>46</v>
      </c>
      <c r="Q8673" t="s">
        <v>39</v>
      </c>
      <c r="R8673" t="s">
        <v>115</v>
      </c>
      <c r="S8673" t="s">
        <v>31</v>
      </c>
      <c r="T8673">
        <v>2415576.0633093701</v>
      </c>
      <c r="U8673">
        <v>12.0778803165468</v>
      </c>
      <c r="V8673" t="s">
        <v>54</v>
      </c>
    </row>
    <row r="8674" spans="1:23" x14ac:dyDescent="0.35">
      <c r="A8674">
        <v>18673</v>
      </c>
      <c r="B8674" t="s">
        <v>71</v>
      </c>
      <c r="C8674" t="s">
        <v>72</v>
      </c>
      <c r="D8674">
        <v>11</v>
      </c>
      <c r="E8674" t="s">
        <v>57</v>
      </c>
      <c r="F8674" t="s">
        <v>2836</v>
      </c>
      <c r="G8674" t="s">
        <v>77</v>
      </c>
      <c r="H8674">
        <v>25700000</v>
      </c>
      <c r="I8674">
        <v>27785823.623745002</v>
      </c>
      <c r="J8674">
        <v>100</v>
      </c>
      <c r="K8674">
        <v>23</v>
      </c>
      <c r="L8674">
        <v>77</v>
      </c>
      <c r="M8674" s="1">
        <v>45701</v>
      </c>
      <c r="N8674" s="1">
        <v>45806</v>
      </c>
      <c r="P8674" t="s">
        <v>46</v>
      </c>
      <c r="Q8674" t="s">
        <v>69</v>
      </c>
      <c r="R8674" t="s">
        <v>129</v>
      </c>
      <c r="S8674" t="s">
        <v>66</v>
      </c>
      <c r="T8674">
        <v>2085823.6237450901</v>
      </c>
      <c r="U8674">
        <v>8.1160452285801199</v>
      </c>
      <c r="V8674" t="s">
        <v>54</v>
      </c>
    </row>
    <row r="8675" spans="1:23" x14ac:dyDescent="0.35">
      <c r="A8675">
        <v>18674</v>
      </c>
      <c r="B8675" t="s">
        <v>95</v>
      </c>
      <c r="C8675" t="s">
        <v>96</v>
      </c>
      <c r="D8675">
        <v>23</v>
      </c>
      <c r="E8675" t="s">
        <v>57</v>
      </c>
      <c r="F8675" t="s">
        <v>1992</v>
      </c>
      <c r="G8675" t="s">
        <v>77</v>
      </c>
      <c r="H8675">
        <v>22500000</v>
      </c>
      <c r="I8675">
        <v>22266267.811976898</v>
      </c>
      <c r="J8675">
        <v>100</v>
      </c>
      <c r="K8675">
        <v>27</v>
      </c>
      <c r="L8675">
        <v>73</v>
      </c>
      <c r="M8675" s="1">
        <v>45983</v>
      </c>
      <c r="N8675" s="1">
        <v>46119</v>
      </c>
      <c r="P8675" t="s">
        <v>38</v>
      </c>
      <c r="Q8675" t="s">
        <v>29</v>
      </c>
      <c r="R8675" t="s">
        <v>137</v>
      </c>
      <c r="S8675" t="s">
        <v>31</v>
      </c>
      <c r="T8675">
        <v>-233732.18802304901</v>
      </c>
      <c r="U8675">
        <v>-1.0388097245468799</v>
      </c>
      <c r="V8675" t="s">
        <v>32</v>
      </c>
    </row>
    <row r="8676" spans="1:23" x14ac:dyDescent="0.35">
      <c r="A8676">
        <v>18675</v>
      </c>
      <c r="B8676" t="s">
        <v>33</v>
      </c>
      <c r="C8676" t="s">
        <v>34</v>
      </c>
      <c r="D8676">
        <v>49</v>
      </c>
      <c r="E8676" t="s">
        <v>57</v>
      </c>
      <c r="F8676" t="s">
        <v>4895</v>
      </c>
      <c r="G8676" t="s">
        <v>74</v>
      </c>
      <c r="H8676">
        <v>16100000</v>
      </c>
      <c r="I8676">
        <v>13173030.539194001</v>
      </c>
      <c r="J8676">
        <v>100</v>
      </c>
      <c r="K8676">
        <v>34</v>
      </c>
      <c r="L8676">
        <v>66</v>
      </c>
      <c r="M8676" s="1">
        <v>45876</v>
      </c>
      <c r="N8676" s="1">
        <v>46084</v>
      </c>
      <c r="P8676" t="s">
        <v>38</v>
      </c>
      <c r="Q8676" t="s">
        <v>69</v>
      </c>
      <c r="R8676" t="s">
        <v>115</v>
      </c>
      <c r="S8676" t="s">
        <v>66</v>
      </c>
      <c r="T8676">
        <v>-2926969.4608059502</v>
      </c>
      <c r="U8676">
        <v>-18.179934539167299</v>
      </c>
      <c r="V8676" t="s">
        <v>32</v>
      </c>
    </row>
    <row r="8677" spans="1:23" x14ac:dyDescent="0.35">
      <c r="A8677">
        <v>18676</v>
      </c>
      <c r="B8677" t="s">
        <v>82</v>
      </c>
      <c r="C8677" t="s">
        <v>83</v>
      </c>
      <c r="D8677">
        <v>32</v>
      </c>
      <c r="E8677" t="s">
        <v>102</v>
      </c>
      <c r="F8677" t="s">
        <v>1836</v>
      </c>
      <c r="G8677" t="s">
        <v>145</v>
      </c>
      <c r="H8677">
        <v>26300000</v>
      </c>
      <c r="I8677">
        <v>27057589.193070099</v>
      </c>
      <c r="J8677">
        <v>100</v>
      </c>
      <c r="K8677">
        <v>49</v>
      </c>
      <c r="L8677">
        <v>51</v>
      </c>
      <c r="M8677" s="1">
        <v>45677</v>
      </c>
      <c r="N8677" s="1">
        <v>45739</v>
      </c>
      <c r="P8677" t="s">
        <v>46</v>
      </c>
      <c r="Q8677" t="s">
        <v>29</v>
      </c>
      <c r="R8677" t="s">
        <v>129</v>
      </c>
      <c r="S8677" t="s">
        <v>41</v>
      </c>
      <c r="T8677">
        <v>757589.19307012099</v>
      </c>
      <c r="U8677">
        <v>2.8805672740308701</v>
      </c>
      <c r="V8677" t="s">
        <v>54</v>
      </c>
    </row>
    <row r="8678" spans="1:23" x14ac:dyDescent="0.35">
      <c r="A8678">
        <v>18677</v>
      </c>
      <c r="B8678" t="s">
        <v>71</v>
      </c>
      <c r="C8678" t="s">
        <v>72</v>
      </c>
      <c r="D8678">
        <v>35</v>
      </c>
      <c r="E8678" t="s">
        <v>63</v>
      </c>
      <c r="F8678" t="s">
        <v>5382</v>
      </c>
      <c r="G8678" t="s">
        <v>77</v>
      </c>
      <c r="H8678">
        <v>9500000</v>
      </c>
      <c r="I8678">
        <v>10471187.7078354</v>
      </c>
      <c r="J8678">
        <v>100</v>
      </c>
      <c r="K8678">
        <v>51</v>
      </c>
      <c r="L8678">
        <v>49</v>
      </c>
      <c r="M8678" s="1">
        <v>45882</v>
      </c>
      <c r="N8678" s="1">
        <v>46047</v>
      </c>
      <c r="P8678" t="s">
        <v>38</v>
      </c>
      <c r="Q8678" t="s">
        <v>29</v>
      </c>
      <c r="R8678" t="s">
        <v>121</v>
      </c>
      <c r="S8678" t="s">
        <v>31</v>
      </c>
      <c r="T8678">
        <v>971187.70783543901</v>
      </c>
      <c r="U8678">
        <v>10.2230285035309</v>
      </c>
      <c r="V8678" t="s">
        <v>54</v>
      </c>
    </row>
    <row r="8679" spans="1:23" x14ac:dyDescent="0.35">
      <c r="A8679">
        <v>18678</v>
      </c>
      <c r="B8679" t="s">
        <v>87</v>
      </c>
      <c r="C8679" t="s">
        <v>88</v>
      </c>
      <c r="D8679">
        <v>55</v>
      </c>
      <c r="E8679" t="s">
        <v>102</v>
      </c>
      <c r="F8679" t="s">
        <v>5383</v>
      </c>
      <c r="G8679" t="s">
        <v>77</v>
      </c>
      <c r="H8679">
        <v>14300000</v>
      </c>
      <c r="I8679">
        <v>14454978.3466426</v>
      </c>
      <c r="J8679">
        <v>100</v>
      </c>
      <c r="K8679">
        <v>16</v>
      </c>
      <c r="L8679">
        <v>84</v>
      </c>
      <c r="M8679" s="1">
        <v>45748</v>
      </c>
      <c r="N8679" s="1">
        <v>45941</v>
      </c>
      <c r="P8679" t="s">
        <v>46</v>
      </c>
      <c r="Q8679" t="s">
        <v>29</v>
      </c>
      <c r="R8679" t="s">
        <v>154</v>
      </c>
      <c r="S8679" t="s">
        <v>41</v>
      </c>
      <c r="T8679">
        <v>154978.346642669</v>
      </c>
      <c r="U8679">
        <v>1.0837646618368399</v>
      </c>
      <c r="V8679" t="s">
        <v>54</v>
      </c>
    </row>
    <row r="8680" spans="1:23" x14ac:dyDescent="0.35">
      <c r="A8680">
        <v>18679</v>
      </c>
      <c r="B8680" t="s">
        <v>42</v>
      </c>
      <c r="C8680" t="s">
        <v>43</v>
      </c>
      <c r="D8680">
        <v>25</v>
      </c>
      <c r="E8680" t="s">
        <v>63</v>
      </c>
      <c r="F8680" t="s">
        <v>5384</v>
      </c>
      <c r="G8680" t="s">
        <v>37</v>
      </c>
      <c r="H8680">
        <v>14100000</v>
      </c>
      <c r="I8680">
        <v>15965817.683961101</v>
      </c>
      <c r="J8680">
        <v>100</v>
      </c>
      <c r="K8680">
        <v>100</v>
      </c>
      <c r="L8680">
        <v>0</v>
      </c>
      <c r="M8680" s="1">
        <v>45786</v>
      </c>
      <c r="N8680" s="1">
        <v>46005</v>
      </c>
      <c r="O8680" s="1">
        <v>46041</v>
      </c>
      <c r="P8680" t="s">
        <v>28</v>
      </c>
      <c r="Q8680" t="s">
        <v>69</v>
      </c>
      <c r="R8680" t="s">
        <v>115</v>
      </c>
      <c r="S8680" t="s">
        <v>41</v>
      </c>
      <c r="T8680">
        <v>1865817.68396111</v>
      </c>
      <c r="U8680">
        <v>13.232749531639</v>
      </c>
      <c r="V8680" t="s">
        <v>54</v>
      </c>
      <c r="W8680">
        <v>36</v>
      </c>
    </row>
    <row r="8681" spans="1:23" x14ac:dyDescent="0.35">
      <c r="A8681">
        <v>18680</v>
      </c>
      <c r="B8681" t="s">
        <v>55</v>
      </c>
      <c r="C8681" t="s">
        <v>56</v>
      </c>
      <c r="D8681">
        <v>59</v>
      </c>
      <c r="E8681" t="s">
        <v>25</v>
      </c>
      <c r="F8681" t="s">
        <v>5385</v>
      </c>
      <c r="G8681" t="s">
        <v>124</v>
      </c>
      <c r="H8681">
        <v>700000</v>
      </c>
      <c r="I8681">
        <v>743999.54971458204</v>
      </c>
      <c r="J8681">
        <v>100</v>
      </c>
      <c r="K8681">
        <v>19</v>
      </c>
      <c r="L8681">
        <v>81</v>
      </c>
      <c r="M8681" s="1">
        <v>45702</v>
      </c>
      <c r="N8681" s="1">
        <v>45851</v>
      </c>
      <c r="P8681" t="s">
        <v>38</v>
      </c>
      <c r="Q8681" t="s">
        <v>69</v>
      </c>
      <c r="R8681" t="s">
        <v>101</v>
      </c>
      <c r="S8681" t="s">
        <v>31</v>
      </c>
      <c r="T8681">
        <v>43999.549714582201</v>
      </c>
      <c r="U8681">
        <v>6.2856499592260304</v>
      </c>
      <c r="V8681" t="s">
        <v>54</v>
      </c>
    </row>
    <row r="8682" spans="1:23" x14ac:dyDescent="0.35">
      <c r="A8682">
        <v>18681</v>
      </c>
      <c r="B8682" t="s">
        <v>55</v>
      </c>
      <c r="C8682" t="s">
        <v>56</v>
      </c>
      <c r="D8682">
        <v>37</v>
      </c>
      <c r="E8682" t="s">
        <v>35</v>
      </c>
      <c r="F8682" t="s">
        <v>5386</v>
      </c>
      <c r="G8682" t="s">
        <v>45</v>
      </c>
      <c r="H8682">
        <v>4400000</v>
      </c>
      <c r="I8682">
        <v>3820076.5062476201</v>
      </c>
      <c r="J8682">
        <v>100</v>
      </c>
      <c r="K8682">
        <v>59</v>
      </c>
      <c r="L8682">
        <v>41</v>
      </c>
      <c r="M8682" s="1">
        <v>45719</v>
      </c>
      <c r="N8682" s="1">
        <v>45913</v>
      </c>
      <c r="P8682" t="s">
        <v>38</v>
      </c>
      <c r="Q8682" t="s">
        <v>52</v>
      </c>
      <c r="R8682" t="s">
        <v>209</v>
      </c>
      <c r="S8682" t="s">
        <v>31</v>
      </c>
      <c r="T8682">
        <v>-579923.49375237199</v>
      </c>
      <c r="U8682">
        <v>-13.1800794034629</v>
      </c>
      <c r="V8682" t="s">
        <v>32</v>
      </c>
    </row>
    <row r="8683" spans="1:23" x14ac:dyDescent="0.35">
      <c r="A8683">
        <v>18682</v>
      </c>
      <c r="B8683" t="s">
        <v>82</v>
      </c>
      <c r="C8683" t="s">
        <v>83</v>
      </c>
      <c r="D8683">
        <v>10</v>
      </c>
      <c r="E8683" t="s">
        <v>75</v>
      </c>
      <c r="F8683" t="s">
        <v>1388</v>
      </c>
      <c r="G8683" t="s">
        <v>74</v>
      </c>
      <c r="H8683">
        <v>12300000</v>
      </c>
      <c r="I8683">
        <v>9998920.1030602306</v>
      </c>
      <c r="J8683">
        <v>100</v>
      </c>
      <c r="K8683">
        <v>14</v>
      </c>
      <c r="L8683">
        <v>86</v>
      </c>
      <c r="M8683" s="1">
        <v>45969</v>
      </c>
      <c r="N8683" s="1">
        <v>46138</v>
      </c>
      <c r="P8683" t="s">
        <v>38</v>
      </c>
      <c r="Q8683" t="s">
        <v>52</v>
      </c>
      <c r="R8683" t="s">
        <v>60</v>
      </c>
      <c r="S8683" t="s">
        <v>41</v>
      </c>
      <c r="T8683">
        <v>-2301079.8969397601</v>
      </c>
      <c r="U8683">
        <v>-18.707966641786701</v>
      </c>
      <c r="V8683" t="s">
        <v>32</v>
      </c>
    </row>
    <row r="8684" spans="1:23" x14ac:dyDescent="0.35">
      <c r="A8684">
        <v>18683</v>
      </c>
      <c r="B8684" t="s">
        <v>55</v>
      </c>
      <c r="C8684" t="s">
        <v>56</v>
      </c>
      <c r="D8684">
        <v>25</v>
      </c>
      <c r="E8684" t="s">
        <v>75</v>
      </c>
      <c r="F8684" t="s">
        <v>736</v>
      </c>
      <c r="G8684" t="s">
        <v>74</v>
      </c>
      <c r="H8684">
        <v>25100000</v>
      </c>
      <c r="I8684">
        <v>26689828.396469399</v>
      </c>
      <c r="J8684">
        <v>100</v>
      </c>
      <c r="K8684">
        <v>72</v>
      </c>
      <c r="L8684">
        <v>28</v>
      </c>
      <c r="M8684" s="1">
        <v>45890</v>
      </c>
      <c r="N8684" s="1">
        <v>46021</v>
      </c>
      <c r="P8684" t="s">
        <v>46</v>
      </c>
      <c r="Q8684" t="s">
        <v>29</v>
      </c>
      <c r="R8684" t="s">
        <v>108</v>
      </c>
      <c r="S8684" t="s">
        <v>41</v>
      </c>
      <c r="T8684">
        <v>1589828.3964694701</v>
      </c>
      <c r="U8684">
        <v>6.3339776751771701</v>
      </c>
      <c r="V8684" t="s">
        <v>54</v>
      </c>
    </row>
    <row r="8685" spans="1:23" x14ac:dyDescent="0.35">
      <c r="A8685">
        <v>18684</v>
      </c>
      <c r="B8685" t="s">
        <v>55</v>
      </c>
      <c r="C8685" t="s">
        <v>56</v>
      </c>
      <c r="D8685">
        <v>38</v>
      </c>
      <c r="E8685" t="s">
        <v>79</v>
      </c>
      <c r="F8685" t="s">
        <v>3216</v>
      </c>
      <c r="G8685" t="s">
        <v>77</v>
      </c>
      <c r="H8685">
        <v>28200000</v>
      </c>
      <c r="I8685">
        <v>25446706.870292202</v>
      </c>
      <c r="J8685">
        <v>100</v>
      </c>
      <c r="K8685">
        <v>100</v>
      </c>
      <c r="L8685">
        <v>0</v>
      </c>
      <c r="M8685" s="1">
        <v>45683</v>
      </c>
      <c r="N8685" s="1">
        <v>45911</v>
      </c>
      <c r="O8685" s="1">
        <v>45918</v>
      </c>
      <c r="P8685" t="s">
        <v>28</v>
      </c>
      <c r="Q8685" t="s">
        <v>69</v>
      </c>
      <c r="R8685" t="s">
        <v>112</v>
      </c>
      <c r="S8685" t="s">
        <v>31</v>
      </c>
      <c r="T8685">
        <v>-2753293.1297077602</v>
      </c>
      <c r="U8685">
        <v>-9.7634508145665198</v>
      </c>
      <c r="V8685" t="s">
        <v>32</v>
      </c>
      <c r="W8685">
        <v>7</v>
      </c>
    </row>
    <row r="8686" spans="1:23" x14ac:dyDescent="0.35">
      <c r="A8686">
        <v>18685</v>
      </c>
      <c r="B8686" t="s">
        <v>71</v>
      </c>
      <c r="C8686" t="s">
        <v>72</v>
      </c>
      <c r="D8686">
        <v>7</v>
      </c>
      <c r="E8686" t="s">
        <v>57</v>
      </c>
      <c r="F8686" t="s">
        <v>4641</v>
      </c>
      <c r="G8686" t="s">
        <v>77</v>
      </c>
      <c r="H8686">
        <v>2700000</v>
      </c>
      <c r="I8686">
        <v>2300798.8489140398</v>
      </c>
      <c r="J8686">
        <v>100</v>
      </c>
      <c r="K8686">
        <v>48</v>
      </c>
      <c r="L8686">
        <v>52</v>
      </c>
      <c r="M8686" s="1">
        <v>45753</v>
      </c>
      <c r="N8686" s="1">
        <v>45980</v>
      </c>
      <c r="P8686" t="s">
        <v>38</v>
      </c>
      <c r="Q8686" t="s">
        <v>69</v>
      </c>
      <c r="R8686" t="s">
        <v>223</v>
      </c>
      <c r="S8686" t="s">
        <v>31</v>
      </c>
      <c r="T8686">
        <v>-399201.15108595602</v>
      </c>
      <c r="U8686">
        <v>-14.785227817998299</v>
      </c>
      <c r="V8686" t="s">
        <v>32</v>
      </c>
    </row>
    <row r="8687" spans="1:23" x14ac:dyDescent="0.35">
      <c r="A8687">
        <v>18686</v>
      </c>
      <c r="B8687" t="s">
        <v>33</v>
      </c>
      <c r="C8687" t="s">
        <v>34</v>
      </c>
      <c r="D8687">
        <v>1</v>
      </c>
      <c r="E8687" t="s">
        <v>57</v>
      </c>
      <c r="F8687" t="s">
        <v>1429</v>
      </c>
      <c r="G8687" t="s">
        <v>37</v>
      </c>
      <c r="H8687">
        <v>5400000</v>
      </c>
      <c r="I8687">
        <v>4511857.6873505795</v>
      </c>
      <c r="J8687">
        <v>100</v>
      </c>
      <c r="K8687">
        <v>100</v>
      </c>
      <c r="L8687">
        <v>0</v>
      </c>
      <c r="M8687" s="1">
        <v>45964</v>
      </c>
      <c r="N8687" s="1">
        <v>46093</v>
      </c>
      <c r="O8687" s="1">
        <v>46127</v>
      </c>
      <c r="P8687" t="s">
        <v>28</v>
      </c>
      <c r="Q8687" t="s">
        <v>47</v>
      </c>
      <c r="R8687" t="s">
        <v>30</v>
      </c>
      <c r="S8687" t="s">
        <v>31</v>
      </c>
      <c r="T8687">
        <v>-888142.31264941103</v>
      </c>
      <c r="U8687">
        <v>-16.447079863877899</v>
      </c>
      <c r="V8687" t="s">
        <v>32</v>
      </c>
      <c r="W8687">
        <v>34</v>
      </c>
    </row>
    <row r="8688" spans="1:23" x14ac:dyDescent="0.35">
      <c r="A8688">
        <v>18687</v>
      </c>
      <c r="B8688" t="s">
        <v>23</v>
      </c>
      <c r="C8688" t="s">
        <v>24</v>
      </c>
      <c r="D8688">
        <v>57</v>
      </c>
      <c r="E8688" t="s">
        <v>102</v>
      </c>
      <c r="F8688" t="s">
        <v>3929</v>
      </c>
      <c r="G8688" t="s">
        <v>74</v>
      </c>
      <c r="H8688">
        <v>10700000</v>
      </c>
      <c r="I8688">
        <v>8785620.3278179392</v>
      </c>
      <c r="J8688">
        <v>100</v>
      </c>
      <c r="K8688">
        <v>100</v>
      </c>
      <c r="L8688">
        <v>0</v>
      </c>
      <c r="M8688" s="1">
        <v>45829</v>
      </c>
      <c r="N8688" s="1">
        <v>46039</v>
      </c>
      <c r="O8688" s="1">
        <v>46035</v>
      </c>
      <c r="P8688" t="s">
        <v>28</v>
      </c>
      <c r="Q8688" t="s">
        <v>52</v>
      </c>
      <c r="R8688" t="s">
        <v>48</v>
      </c>
      <c r="S8688" t="s">
        <v>41</v>
      </c>
      <c r="T8688">
        <v>-1914379.6721820601</v>
      </c>
      <c r="U8688">
        <v>-17.891398805439799</v>
      </c>
      <c r="V8688" t="s">
        <v>32</v>
      </c>
      <c r="W8688">
        <v>-4</v>
      </c>
    </row>
    <row r="8689" spans="1:23" x14ac:dyDescent="0.35">
      <c r="A8689">
        <v>18688</v>
      </c>
      <c r="B8689" t="s">
        <v>61</v>
      </c>
      <c r="C8689" t="s">
        <v>62</v>
      </c>
      <c r="D8689">
        <v>8</v>
      </c>
      <c r="E8689" t="s">
        <v>102</v>
      </c>
      <c r="F8689" t="s">
        <v>2831</v>
      </c>
      <c r="G8689" t="s">
        <v>74</v>
      </c>
      <c r="H8689">
        <v>25500000</v>
      </c>
      <c r="I8689">
        <v>22429229.992462602</v>
      </c>
      <c r="J8689">
        <v>100</v>
      </c>
      <c r="K8689">
        <v>50</v>
      </c>
      <c r="L8689">
        <v>50</v>
      </c>
      <c r="M8689" s="1">
        <v>45955</v>
      </c>
      <c r="N8689" s="1">
        <v>46087</v>
      </c>
      <c r="P8689" t="s">
        <v>46</v>
      </c>
      <c r="Q8689" t="s">
        <v>39</v>
      </c>
      <c r="R8689" t="s">
        <v>53</v>
      </c>
      <c r="S8689" t="s">
        <v>31</v>
      </c>
      <c r="T8689">
        <v>-3070770.0075373901</v>
      </c>
      <c r="U8689">
        <v>-12.042235323676</v>
      </c>
      <c r="V8689" t="s">
        <v>32</v>
      </c>
    </row>
    <row r="8690" spans="1:23" x14ac:dyDescent="0.35">
      <c r="A8690">
        <v>18689</v>
      </c>
      <c r="B8690" t="s">
        <v>95</v>
      </c>
      <c r="C8690" t="s">
        <v>96</v>
      </c>
      <c r="D8690">
        <v>36</v>
      </c>
      <c r="E8690" t="s">
        <v>102</v>
      </c>
      <c r="F8690" t="s">
        <v>4367</v>
      </c>
      <c r="G8690" t="s">
        <v>77</v>
      </c>
      <c r="H8690">
        <v>6300000</v>
      </c>
      <c r="I8690">
        <v>6527133.3498462997</v>
      </c>
      <c r="J8690">
        <v>100</v>
      </c>
      <c r="K8690">
        <v>100</v>
      </c>
      <c r="L8690">
        <v>0</v>
      </c>
      <c r="M8690" s="1">
        <v>45662</v>
      </c>
      <c r="N8690" s="1">
        <v>45805</v>
      </c>
      <c r="O8690" s="1">
        <v>45806</v>
      </c>
      <c r="P8690" t="s">
        <v>28</v>
      </c>
      <c r="Q8690" t="s">
        <v>69</v>
      </c>
      <c r="R8690" t="s">
        <v>65</v>
      </c>
      <c r="S8690" t="s">
        <v>31</v>
      </c>
      <c r="T8690">
        <v>227133.34984629901</v>
      </c>
      <c r="U8690">
        <v>3.6052912674015798</v>
      </c>
      <c r="V8690" t="s">
        <v>54</v>
      </c>
      <c r="W8690">
        <v>1</v>
      </c>
    </row>
    <row r="8691" spans="1:23" x14ac:dyDescent="0.35">
      <c r="A8691">
        <v>18690</v>
      </c>
      <c r="B8691" t="s">
        <v>87</v>
      </c>
      <c r="C8691" t="s">
        <v>88</v>
      </c>
      <c r="D8691">
        <v>43</v>
      </c>
      <c r="E8691" t="s">
        <v>57</v>
      </c>
      <c r="F8691" t="s">
        <v>1946</v>
      </c>
      <c r="G8691" t="s">
        <v>77</v>
      </c>
      <c r="H8691">
        <v>6100000</v>
      </c>
      <c r="I8691">
        <v>5235341.7550066998</v>
      </c>
      <c r="J8691">
        <v>100</v>
      </c>
      <c r="K8691">
        <v>23</v>
      </c>
      <c r="L8691">
        <v>77</v>
      </c>
      <c r="M8691" s="1">
        <v>45731</v>
      </c>
      <c r="N8691" s="1">
        <v>45859</v>
      </c>
      <c r="P8691" t="s">
        <v>46</v>
      </c>
      <c r="Q8691" t="s">
        <v>29</v>
      </c>
      <c r="R8691" t="s">
        <v>223</v>
      </c>
      <c r="S8691" t="s">
        <v>31</v>
      </c>
      <c r="T8691">
        <v>-864658.24499329797</v>
      </c>
      <c r="U8691">
        <v>-14.1747253277589</v>
      </c>
      <c r="V8691" t="s">
        <v>32</v>
      </c>
    </row>
    <row r="8692" spans="1:23" x14ac:dyDescent="0.35">
      <c r="A8692">
        <v>18691</v>
      </c>
      <c r="B8692" t="s">
        <v>23</v>
      </c>
      <c r="C8692" t="s">
        <v>24</v>
      </c>
      <c r="D8692">
        <v>4</v>
      </c>
      <c r="E8692" t="s">
        <v>102</v>
      </c>
      <c r="F8692" t="s">
        <v>449</v>
      </c>
      <c r="G8692" t="s">
        <v>74</v>
      </c>
      <c r="H8692">
        <v>13700000</v>
      </c>
      <c r="I8692">
        <v>14333364.4236774</v>
      </c>
      <c r="J8692">
        <v>100</v>
      </c>
      <c r="K8692">
        <v>43</v>
      </c>
      <c r="L8692">
        <v>57</v>
      </c>
      <c r="M8692" s="1">
        <v>45709</v>
      </c>
      <c r="N8692" s="1">
        <v>45787</v>
      </c>
      <c r="P8692" t="s">
        <v>38</v>
      </c>
      <c r="Q8692" t="s">
        <v>47</v>
      </c>
      <c r="R8692" t="s">
        <v>98</v>
      </c>
      <c r="S8692" t="s">
        <v>41</v>
      </c>
      <c r="T8692">
        <v>633364.42367745005</v>
      </c>
      <c r="U8692">
        <v>4.6230979830470798</v>
      </c>
      <c r="V8692" t="s">
        <v>54</v>
      </c>
    </row>
    <row r="8693" spans="1:23" x14ac:dyDescent="0.35">
      <c r="A8693">
        <v>18692</v>
      </c>
      <c r="B8693" t="s">
        <v>95</v>
      </c>
      <c r="C8693" t="s">
        <v>96</v>
      </c>
      <c r="D8693">
        <v>14</v>
      </c>
      <c r="E8693" t="s">
        <v>67</v>
      </c>
      <c r="F8693" t="s">
        <v>2290</v>
      </c>
      <c r="G8693" t="s">
        <v>77</v>
      </c>
      <c r="H8693">
        <v>19700000</v>
      </c>
      <c r="I8693">
        <v>16046760.9430332</v>
      </c>
      <c r="J8693">
        <v>100</v>
      </c>
      <c r="K8693">
        <v>100</v>
      </c>
      <c r="L8693">
        <v>0</v>
      </c>
      <c r="M8693" s="1">
        <v>45862</v>
      </c>
      <c r="N8693" s="1">
        <v>45962</v>
      </c>
      <c r="O8693" s="1">
        <v>46006</v>
      </c>
      <c r="P8693" t="s">
        <v>28</v>
      </c>
      <c r="Q8693" t="s">
        <v>39</v>
      </c>
      <c r="R8693" t="s">
        <v>30</v>
      </c>
      <c r="S8693" t="s">
        <v>31</v>
      </c>
      <c r="T8693">
        <v>-3653239.0569667201</v>
      </c>
      <c r="U8693">
        <v>-18.544360695262501</v>
      </c>
      <c r="V8693" t="s">
        <v>32</v>
      </c>
      <c r="W8693">
        <v>44</v>
      </c>
    </row>
    <row r="8694" spans="1:23" x14ac:dyDescent="0.35">
      <c r="A8694">
        <v>18693</v>
      </c>
      <c r="B8694" t="s">
        <v>82</v>
      </c>
      <c r="C8694" t="s">
        <v>83</v>
      </c>
      <c r="D8694">
        <v>37</v>
      </c>
      <c r="E8694" t="s">
        <v>102</v>
      </c>
      <c r="F8694" t="s">
        <v>1698</v>
      </c>
      <c r="G8694" t="s">
        <v>74</v>
      </c>
      <c r="H8694">
        <v>20600000</v>
      </c>
      <c r="I8694">
        <v>21395148.702105399</v>
      </c>
      <c r="J8694">
        <v>100</v>
      </c>
      <c r="K8694">
        <v>76</v>
      </c>
      <c r="L8694">
        <v>24</v>
      </c>
      <c r="M8694" s="1">
        <v>45666</v>
      </c>
      <c r="N8694" s="1">
        <v>45846</v>
      </c>
      <c r="P8694" t="s">
        <v>46</v>
      </c>
      <c r="Q8694" t="s">
        <v>47</v>
      </c>
      <c r="R8694" t="s">
        <v>115</v>
      </c>
      <c r="S8694" t="s">
        <v>31</v>
      </c>
      <c r="T8694">
        <v>795148.70210541005</v>
      </c>
      <c r="U8694">
        <v>3.8599451558514999</v>
      </c>
      <c r="V8694" t="s">
        <v>54</v>
      </c>
    </row>
    <row r="8695" spans="1:23" x14ac:dyDescent="0.35">
      <c r="A8695">
        <v>18694</v>
      </c>
      <c r="B8695" t="s">
        <v>23</v>
      </c>
      <c r="C8695" t="s">
        <v>24</v>
      </c>
      <c r="D8695">
        <v>39</v>
      </c>
      <c r="E8695" t="s">
        <v>75</v>
      </c>
      <c r="F8695" t="s">
        <v>3556</v>
      </c>
      <c r="G8695" t="s">
        <v>145</v>
      </c>
      <c r="H8695">
        <v>6800000</v>
      </c>
      <c r="I8695">
        <v>5954934.4499011198</v>
      </c>
      <c r="J8695">
        <v>100</v>
      </c>
      <c r="K8695">
        <v>47</v>
      </c>
      <c r="L8695">
        <v>53</v>
      </c>
      <c r="M8695" s="1">
        <v>45737</v>
      </c>
      <c r="N8695" s="1">
        <v>45879</v>
      </c>
      <c r="P8695" t="s">
        <v>46</v>
      </c>
      <c r="Q8695" t="s">
        <v>47</v>
      </c>
      <c r="R8695" t="s">
        <v>70</v>
      </c>
      <c r="S8695" t="s">
        <v>66</v>
      </c>
      <c r="T8695">
        <v>-845065.55009887705</v>
      </c>
      <c r="U8695">
        <v>-12.4274345602776</v>
      </c>
      <c r="V8695" t="s">
        <v>32</v>
      </c>
    </row>
    <row r="8696" spans="1:23" x14ac:dyDescent="0.35">
      <c r="A8696">
        <v>18695</v>
      </c>
      <c r="B8696" t="s">
        <v>71</v>
      </c>
      <c r="C8696" t="s">
        <v>72</v>
      </c>
      <c r="D8696">
        <v>53</v>
      </c>
      <c r="E8696" t="s">
        <v>67</v>
      </c>
      <c r="F8696" t="s">
        <v>2345</v>
      </c>
      <c r="G8696" t="s">
        <v>74</v>
      </c>
      <c r="H8696">
        <v>16100000</v>
      </c>
      <c r="I8696">
        <v>18522226.1329723</v>
      </c>
      <c r="J8696">
        <v>100</v>
      </c>
      <c r="K8696">
        <v>100</v>
      </c>
      <c r="L8696">
        <v>0</v>
      </c>
      <c r="M8696" s="1">
        <v>45755</v>
      </c>
      <c r="N8696" s="1">
        <v>45982</v>
      </c>
      <c r="O8696" s="1">
        <v>46005</v>
      </c>
      <c r="P8696" t="s">
        <v>28</v>
      </c>
      <c r="Q8696" t="s">
        <v>69</v>
      </c>
      <c r="R8696" t="s">
        <v>60</v>
      </c>
      <c r="S8696" t="s">
        <v>66</v>
      </c>
      <c r="T8696">
        <v>2422226.1329723801</v>
      </c>
      <c r="U8696">
        <v>15.0448828134931</v>
      </c>
      <c r="V8696" t="s">
        <v>54</v>
      </c>
      <c r="W8696">
        <v>23</v>
      </c>
    </row>
    <row r="8697" spans="1:23" x14ac:dyDescent="0.35">
      <c r="A8697">
        <v>18696</v>
      </c>
      <c r="B8697" t="s">
        <v>61</v>
      </c>
      <c r="C8697" t="s">
        <v>62</v>
      </c>
      <c r="D8697">
        <v>41</v>
      </c>
      <c r="E8697" t="s">
        <v>63</v>
      </c>
      <c r="F8697" t="s">
        <v>1220</v>
      </c>
      <c r="G8697" t="s">
        <v>59</v>
      </c>
      <c r="H8697">
        <v>20100000</v>
      </c>
      <c r="I8697">
        <v>22624661.849891301</v>
      </c>
      <c r="J8697">
        <v>100</v>
      </c>
      <c r="K8697">
        <v>46</v>
      </c>
      <c r="L8697">
        <v>54</v>
      </c>
      <c r="M8697" s="1">
        <v>45844</v>
      </c>
      <c r="N8697" s="1">
        <v>46046</v>
      </c>
      <c r="P8697" t="s">
        <v>46</v>
      </c>
      <c r="Q8697" t="s">
        <v>39</v>
      </c>
      <c r="R8697" t="s">
        <v>216</v>
      </c>
      <c r="S8697" t="s">
        <v>66</v>
      </c>
      <c r="T8697">
        <v>2524661.8498913599</v>
      </c>
      <c r="U8697">
        <v>12.5605067158774</v>
      </c>
      <c r="V8697" t="s">
        <v>54</v>
      </c>
    </row>
    <row r="8698" spans="1:23" x14ac:dyDescent="0.35">
      <c r="A8698">
        <v>18697</v>
      </c>
      <c r="B8698" t="s">
        <v>23</v>
      </c>
      <c r="C8698" t="s">
        <v>24</v>
      </c>
      <c r="D8698">
        <v>37</v>
      </c>
      <c r="E8698" t="s">
        <v>67</v>
      </c>
      <c r="F8698" t="s">
        <v>5387</v>
      </c>
      <c r="G8698" t="s">
        <v>74</v>
      </c>
      <c r="H8698">
        <v>2700000</v>
      </c>
      <c r="I8698">
        <v>2743721.8844062299</v>
      </c>
      <c r="J8698">
        <v>100</v>
      </c>
      <c r="K8698">
        <v>53</v>
      </c>
      <c r="L8698">
        <v>47</v>
      </c>
      <c r="M8698" s="1">
        <v>45887</v>
      </c>
      <c r="N8698" s="1">
        <v>46092</v>
      </c>
      <c r="P8698" t="s">
        <v>38</v>
      </c>
      <c r="Q8698" t="s">
        <v>47</v>
      </c>
      <c r="R8698" t="s">
        <v>60</v>
      </c>
      <c r="S8698" t="s">
        <v>31</v>
      </c>
      <c r="T8698">
        <v>43721.8844062387</v>
      </c>
      <c r="U8698">
        <v>1.61932905208291</v>
      </c>
      <c r="V8698" t="s">
        <v>54</v>
      </c>
    </row>
    <row r="8699" spans="1:23" x14ac:dyDescent="0.35">
      <c r="A8699">
        <v>18698</v>
      </c>
      <c r="B8699" t="s">
        <v>82</v>
      </c>
      <c r="C8699" t="s">
        <v>83</v>
      </c>
      <c r="D8699">
        <v>21</v>
      </c>
      <c r="E8699" t="s">
        <v>57</v>
      </c>
      <c r="F8699" t="s">
        <v>2951</v>
      </c>
      <c r="G8699" t="s">
        <v>77</v>
      </c>
      <c r="H8699">
        <v>20600000</v>
      </c>
      <c r="I8699">
        <v>18372582.879511401</v>
      </c>
      <c r="J8699">
        <v>100</v>
      </c>
      <c r="K8699">
        <v>75</v>
      </c>
      <c r="L8699">
        <v>25</v>
      </c>
      <c r="M8699" s="1">
        <v>45719</v>
      </c>
      <c r="N8699" s="1">
        <v>45813</v>
      </c>
      <c r="P8699" t="s">
        <v>46</v>
      </c>
      <c r="Q8699" t="s">
        <v>69</v>
      </c>
      <c r="R8699" t="s">
        <v>133</v>
      </c>
      <c r="S8699" t="s">
        <v>66</v>
      </c>
      <c r="T8699">
        <v>-2227417.1204885901</v>
      </c>
      <c r="U8699">
        <v>-10.8127044683912</v>
      </c>
      <c r="V8699" t="s">
        <v>32</v>
      </c>
    </row>
    <row r="8700" spans="1:23" x14ac:dyDescent="0.35">
      <c r="A8700">
        <v>18699</v>
      </c>
      <c r="B8700" t="s">
        <v>95</v>
      </c>
      <c r="C8700" t="s">
        <v>96</v>
      </c>
      <c r="D8700">
        <v>44</v>
      </c>
      <c r="E8700" t="s">
        <v>25</v>
      </c>
      <c r="F8700" t="s">
        <v>4091</v>
      </c>
      <c r="G8700" t="s">
        <v>74</v>
      </c>
      <c r="H8700">
        <v>14100000</v>
      </c>
      <c r="I8700">
        <v>15818972.6712531</v>
      </c>
      <c r="J8700">
        <v>100</v>
      </c>
      <c r="K8700">
        <v>62</v>
      </c>
      <c r="L8700">
        <v>38</v>
      </c>
      <c r="M8700" s="1">
        <v>45983</v>
      </c>
      <c r="N8700" s="1">
        <v>46113</v>
      </c>
      <c r="P8700" t="s">
        <v>38</v>
      </c>
      <c r="Q8700" t="s">
        <v>47</v>
      </c>
      <c r="R8700" t="s">
        <v>98</v>
      </c>
      <c r="S8700" t="s">
        <v>31</v>
      </c>
      <c r="T8700">
        <v>1718972.6712531699</v>
      </c>
      <c r="U8700">
        <v>12.191295540802599</v>
      </c>
      <c r="V8700" t="s">
        <v>54</v>
      </c>
    </row>
    <row r="8701" spans="1:23" x14ac:dyDescent="0.35">
      <c r="A8701">
        <v>18700</v>
      </c>
      <c r="B8701" t="s">
        <v>23</v>
      </c>
      <c r="C8701" t="s">
        <v>24</v>
      </c>
      <c r="D8701">
        <v>44</v>
      </c>
      <c r="E8701" t="s">
        <v>35</v>
      </c>
      <c r="F8701" t="s">
        <v>3952</v>
      </c>
      <c r="G8701" t="s">
        <v>74</v>
      </c>
      <c r="H8701">
        <v>28600000</v>
      </c>
      <c r="I8701">
        <v>33516301.030774899</v>
      </c>
      <c r="J8701">
        <v>100</v>
      </c>
      <c r="K8701">
        <v>33</v>
      </c>
      <c r="L8701">
        <v>67</v>
      </c>
      <c r="M8701" s="1">
        <v>45750</v>
      </c>
      <c r="N8701" s="1">
        <v>45816</v>
      </c>
      <c r="P8701" t="s">
        <v>46</v>
      </c>
      <c r="Q8701" t="s">
        <v>39</v>
      </c>
      <c r="R8701" t="s">
        <v>98</v>
      </c>
      <c r="S8701" t="s">
        <v>66</v>
      </c>
      <c r="T8701">
        <v>4916301.0307748904</v>
      </c>
      <c r="U8701">
        <v>17.1898637439681</v>
      </c>
      <c r="V8701" t="s">
        <v>54</v>
      </c>
    </row>
    <row r="8702" spans="1:23" x14ac:dyDescent="0.35">
      <c r="A8702">
        <v>18701</v>
      </c>
      <c r="B8702" t="s">
        <v>87</v>
      </c>
      <c r="C8702" t="s">
        <v>88</v>
      </c>
      <c r="D8702">
        <v>5</v>
      </c>
      <c r="E8702" t="s">
        <v>102</v>
      </c>
      <c r="F8702" t="s">
        <v>1302</v>
      </c>
      <c r="G8702" t="s">
        <v>77</v>
      </c>
      <c r="H8702">
        <v>13800000</v>
      </c>
      <c r="I8702">
        <v>12096141.167878401</v>
      </c>
      <c r="J8702">
        <v>100</v>
      </c>
      <c r="K8702">
        <v>100</v>
      </c>
      <c r="L8702">
        <v>0</v>
      </c>
      <c r="M8702" s="1">
        <v>45734</v>
      </c>
      <c r="N8702" s="1">
        <v>45957</v>
      </c>
      <c r="O8702" s="1">
        <v>45996</v>
      </c>
      <c r="P8702" t="s">
        <v>28</v>
      </c>
      <c r="Q8702" t="s">
        <v>69</v>
      </c>
      <c r="R8702" t="s">
        <v>53</v>
      </c>
      <c r="S8702" t="s">
        <v>41</v>
      </c>
      <c r="T8702">
        <v>-1703858.8321215101</v>
      </c>
      <c r="U8702">
        <v>-12.346803131315299</v>
      </c>
      <c r="V8702" t="s">
        <v>32</v>
      </c>
      <c r="W8702">
        <v>39</v>
      </c>
    </row>
    <row r="8703" spans="1:23" x14ac:dyDescent="0.35">
      <c r="A8703">
        <v>18702</v>
      </c>
      <c r="B8703" t="s">
        <v>87</v>
      </c>
      <c r="C8703" t="s">
        <v>88</v>
      </c>
      <c r="D8703">
        <v>36</v>
      </c>
      <c r="E8703" t="s">
        <v>102</v>
      </c>
      <c r="F8703" t="s">
        <v>4982</v>
      </c>
      <c r="G8703" t="s">
        <v>145</v>
      </c>
      <c r="H8703">
        <v>21300000</v>
      </c>
      <c r="I8703">
        <v>24254783.385505199</v>
      </c>
      <c r="J8703">
        <v>100</v>
      </c>
      <c r="K8703">
        <v>44</v>
      </c>
      <c r="L8703">
        <v>56</v>
      </c>
      <c r="M8703" s="1">
        <v>45721</v>
      </c>
      <c r="N8703" s="1">
        <v>45914</v>
      </c>
      <c r="P8703" t="s">
        <v>38</v>
      </c>
      <c r="Q8703" t="s">
        <v>52</v>
      </c>
      <c r="R8703" t="s">
        <v>81</v>
      </c>
      <c r="S8703" t="s">
        <v>41</v>
      </c>
      <c r="T8703">
        <v>2954783.3855052399</v>
      </c>
      <c r="U8703">
        <v>13.8722224671607</v>
      </c>
      <c r="V8703" t="s">
        <v>54</v>
      </c>
    </row>
    <row r="8704" spans="1:23" x14ac:dyDescent="0.35">
      <c r="A8704">
        <v>18703</v>
      </c>
      <c r="B8704" t="s">
        <v>82</v>
      </c>
      <c r="C8704" t="s">
        <v>83</v>
      </c>
      <c r="D8704">
        <v>54</v>
      </c>
      <c r="E8704" t="s">
        <v>25</v>
      </c>
      <c r="F8704" t="s">
        <v>1347</v>
      </c>
      <c r="G8704" t="s">
        <v>74</v>
      </c>
      <c r="H8704">
        <v>28100000</v>
      </c>
      <c r="I8704">
        <v>33136505.2330552</v>
      </c>
      <c r="J8704">
        <v>100</v>
      </c>
      <c r="K8704">
        <v>100</v>
      </c>
      <c r="L8704">
        <v>0</v>
      </c>
      <c r="M8704" s="1">
        <v>45992</v>
      </c>
      <c r="N8704" s="1">
        <v>46156</v>
      </c>
      <c r="O8704" s="1">
        <v>46172</v>
      </c>
      <c r="P8704" t="s">
        <v>28</v>
      </c>
      <c r="Q8704" t="s">
        <v>47</v>
      </c>
      <c r="R8704" t="s">
        <v>206</v>
      </c>
      <c r="S8704" t="s">
        <v>41</v>
      </c>
      <c r="T8704">
        <v>5036505.2330552097</v>
      </c>
      <c r="U8704">
        <v>17.9235061674562</v>
      </c>
      <c r="V8704" t="s">
        <v>54</v>
      </c>
      <c r="W8704">
        <v>16</v>
      </c>
    </row>
    <row r="8705" spans="1:23" x14ac:dyDescent="0.35">
      <c r="A8705">
        <v>18704</v>
      </c>
      <c r="B8705" t="s">
        <v>82</v>
      </c>
      <c r="C8705" t="s">
        <v>83</v>
      </c>
      <c r="D8705">
        <v>44</v>
      </c>
      <c r="E8705" t="s">
        <v>25</v>
      </c>
      <c r="F8705" t="s">
        <v>2623</v>
      </c>
      <c r="G8705" t="s">
        <v>77</v>
      </c>
      <c r="H8705">
        <v>11500000</v>
      </c>
      <c r="I8705">
        <v>10756964.989130201</v>
      </c>
      <c r="J8705">
        <v>100</v>
      </c>
      <c r="K8705">
        <v>73</v>
      </c>
      <c r="L8705">
        <v>27</v>
      </c>
      <c r="M8705" s="1">
        <v>45917</v>
      </c>
      <c r="N8705" s="1">
        <v>46090</v>
      </c>
      <c r="P8705" t="s">
        <v>38</v>
      </c>
      <c r="Q8705" t="s">
        <v>39</v>
      </c>
      <c r="R8705" t="s">
        <v>143</v>
      </c>
      <c r="S8705" t="s">
        <v>66</v>
      </c>
      <c r="T8705">
        <v>-743035.01086970896</v>
      </c>
      <c r="U8705">
        <v>-6.4611740075626898</v>
      </c>
      <c r="V8705" t="s">
        <v>32</v>
      </c>
    </row>
    <row r="8706" spans="1:23" x14ac:dyDescent="0.35">
      <c r="A8706">
        <v>18705</v>
      </c>
      <c r="B8706" t="s">
        <v>61</v>
      </c>
      <c r="C8706" t="s">
        <v>62</v>
      </c>
      <c r="D8706">
        <v>22</v>
      </c>
      <c r="E8706" t="s">
        <v>35</v>
      </c>
      <c r="F8706" t="s">
        <v>3868</v>
      </c>
      <c r="G8706" t="s">
        <v>59</v>
      </c>
      <c r="H8706">
        <v>6700000</v>
      </c>
      <c r="I8706">
        <v>6281237.7133581899</v>
      </c>
      <c r="J8706">
        <v>100</v>
      </c>
      <c r="K8706">
        <v>30</v>
      </c>
      <c r="L8706">
        <v>70</v>
      </c>
      <c r="M8706" s="1">
        <v>45830</v>
      </c>
      <c r="N8706" s="1">
        <v>46018</v>
      </c>
      <c r="P8706" t="s">
        <v>46</v>
      </c>
      <c r="Q8706" t="s">
        <v>29</v>
      </c>
      <c r="R8706" t="s">
        <v>40</v>
      </c>
      <c r="S8706" t="s">
        <v>66</v>
      </c>
      <c r="T8706">
        <v>-418762.28664180601</v>
      </c>
      <c r="U8706">
        <v>-6.2501833827135203</v>
      </c>
      <c r="V8706" t="s">
        <v>32</v>
      </c>
    </row>
    <row r="8707" spans="1:23" x14ac:dyDescent="0.35">
      <c r="A8707">
        <v>18706</v>
      </c>
      <c r="B8707" t="s">
        <v>61</v>
      </c>
      <c r="C8707" t="s">
        <v>62</v>
      </c>
      <c r="D8707">
        <v>50</v>
      </c>
      <c r="E8707" t="s">
        <v>102</v>
      </c>
      <c r="F8707" t="s">
        <v>1350</v>
      </c>
      <c r="G8707" t="s">
        <v>37</v>
      </c>
      <c r="H8707">
        <v>1200000</v>
      </c>
      <c r="I8707">
        <v>964345.66365282994</v>
      </c>
      <c r="J8707">
        <v>100</v>
      </c>
      <c r="K8707">
        <v>79</v>
      </c>
      <c r="L8707">
        <v>21</v>
      </c>
      <c r="M8707" s="1">
        <v>45687</v>
      </c>
      <c r="N8707" s="1">
        <v>45825</v>
      </c>
      <c r="P8707" t="s">
        <v>38</v>
      </c>
      <c r="Q8707" t="s">
        <v>39</v>
      </c>
      <c r="R8707" t="s">
        <v>223</v>
      </c>
      <c r="S8707" t="s">
        <v>31</v>
      </c>
      <c r="T8707">
        <v>-235654.33634716901</v>
      </c>
      <c r="U8707">
        <v>-19.637861362264101</v>
      </c>
      <c r="V8707" t="s">
        <v>32</v>
      </c>
    </row>
    <row r="8708" spans="1:23" x14ac:dyDescent="0.35">
      <c r="A8708">
        <v>18707</v>
      </c>
      <c r="B8708" t="s">
        <v>23</v>
      </c>
      <c r="C8708" t="s">
        <v>24</v>
      </c>
      <c r="D8708">
        <v>19</v>
      </c>
      <c r="E8708" t="s">
        <v>35</v>
      </c>
      <c r="F8708" t="s">
        <v>4354</v>
      </c>
      <c r="G8708" t="s">
        <v>45</v>
      </c>
      <c r="H8708">
        <v>2300000</v>
      </c>
      <c r="I8708">
        <v>2140439.5859452798</v>
      </c>
      <c r="J8708">
        <v>100</v>
      </c>
      <c r="K8708">
        <v>82</v>
      </c>
      <c r="L8708">
        <v>18</v>
      </c>
      <c r="M8708" s="1">
        <v>45880</v>
      </c>
      <c r="N8708" s="1">
        <v>46034</v>
      </c>
      <c r="P8708" t="s">
        <v>38</v>
      </c>
      <c r="Q8708" t="s">
        <v>39</v>
      </c>
      <c r="R8708" t="s">
        <v>146</v>
      </c>
      <c r="S8708" t="s">
        <v>41</v>
      </c>
      <c r="T8708">
        <v>-159560.41405471801</v>
      </c>
      <c r="U8708">
        <v>-6.9374093067268996</v>
      </c>
      <c r="V8708" t="s">
        <v>32</v>
      </c>
    </row>
    <row r="8709" spans="1:23" x14ac:dyDescent="0.35">
      <c r="A8709">
        <v>18708</v>
      </c>
      <c r="B8709" t="s">
        <v>95</v>
      </c>
      <c r="C8709" t="s">
        <v>96</v>
      </c>
      <c r="D8709">
        <v>54</v>
      </c>
      <c r="E8709" t="s">
        <v>35</v>
      </c>
      <c r="F8709" t="s">
        <v>3612</v>
      </c>
      <c r="G8709" t="s">
        <v>45</v>
      </c>
      <c r="H8709">
        <v>25500000</v>
      </c>
      <c r="I8709">
        <v>23099791.413101699</v>
      </c>
      <c r="J8709">
        <v>100</v>
      </c>
      <c r="K8709">
        <v>77</v>
      </c>
      <c r="L8709">
        <v>23</v>
      </c>
      <c r="M8709" s="1">
        <v>45986</v>
      </c>
      <c r="N8709" s="1">
        <v>46222</v>
      </c>
      <c r="P8709" t="s">
        <v>38</v>
      </c>
      <c r="Q8709" t="s">
        <v>47</v>
      </c>
      <c r="R8709" t="s">
        <v>143</v>
      </c>
      <c r="S8709" t="s">
        <v>66</v>
      </c>
      <c r="T8709">
        <v>-2400208.5868982398</v>
      </c>
      <c r="U8709">
        <v>-9.4125826937186208</v>
      </c>
      <c r="V8709" t="s">
        <v>32</v>
      </c>
    </row>
    <row r="8710" spans="1:23" x14ac:dyDescent="0.35">
      <c r="A8710">
        <v>18709</v>
      </c>
      <c r="B8710" t="s">
        <v>33</v>
      </c>
      <c r="C8710" t="s">
        <v>34</v>
      </c>
      <c r="D8710">
        <v>38</v>
      </c>
      <c r="E8710" t="s">
        <v>25</v>
      </c>
      <c r="F8710" t="s">
        <v>2639</v>
      </c>
      <c r="G8710" t="s">
        <v>59</v>
      </c>
      <c r="H8710">
        <v>13700000</v>
      </c>
      <c r="I8710">
        <v>12658468.064083301</v>
      </c>
      <c r="J8710">
        <v>100</v>
      </c>
      <c r="K8710">
        <v>46</v>
      </c>
      <c r="L8710">
        <v>54</v>
      </c>
      <c r="M8710" s="1">
        <v>45905</v>
      </c>
      <c r="N8710" s="1">
        <v>46063</v>
      </c>
      <c r="P8710" t="s">
        <v>46</v>
      </c>
      <c r="Q8710" t="s">
        <v>39</v>
      </c>
      <c r="R8710" t="s">
        <v>115</v>
      </c>
      <c r="S8710" t="s">
        <v>41</v>
      </c>
      <c r="T8710">
        <v>-1041531.93591668</v>
      </c>
      <c r="U8710">
        <v>-7.6024228899027797</v>
      </c>
      <c r="V8710" t="s">
        <v>32</v>
      </c>
    </row>
    <row r="8711" spans="1:23" x14ac:dyDescent="0.35">
      <c r="A8711">
        <v>18710</v>
      </c>
      <c r="B8711" t="s">
        <v>49</v>
      </c>
      <c r="C8711" t="s">
        <v>50</v>
      </c>
      <c r="D8711">
        <v>18</v>
      </c>
      <c r="E8711" t="s">
        <v>67</v>
      </c>
      <c r="F8711" t="s">
        <v>1881</v>
      </c>
      <c r="G8711" t="s">
        <v>77</v>
      </c>
      <c r="H8711">
        <v>11400000</v>
      </c>
      <c r="I8711">
        <v>12979328.4732075</v>
      </c>
      <c r="J8711">
        <v>100</v>
      </c>
      <c r="K8711">
        <v>65</v>
      </c>
      <c r="L8711">
        <v>35</v>
      </c>
      <c r="M8711" s="1">
        <v>45832</v>
      </c>
      <c r="N8711" s="1">
        <v>46049</v>
      </c>
      <c r="P8711" t="s">
        <v>46</v>
      </c>
      <c r="Q8711" t="s">
        <v>52</v>
      </c>
      <c r="R8711" t="s">
        <v>81</v>
      </c>
      <c r="S8711" t="s">
        <v>41</v>
      </c>
      <c r="T8711">
        <v>1579328.4732075401</v>
      </c>
      <c r="U8711">
        <v>13.853758536908201</v>
      </c>
      <c r="V8711" t="s">
        <v>54</v>
      </c>
    </row>
    <row r="8712" spans="1:23" x14ac:dyDescent="0.35">
      <c r="A8712">
        <v>18711</v>
      </c>
      <c r="B8712" t="s">
        <v>49</v>
      </c>
      <c r="C8712" t="s">
        <v>50</v>
      </c>
      <c r="D8712">
        <v>27</v>
      </c>
      <c r="E8712" t="s">
        <v>63</v>
      </c>
      <c r="F8712" t="s">
        <v>5388</v>
      </c>
      <c r="G8712" t="s">
        <v>59</v>
      </c>
      <c r="H8712">
        <v>28600000</v>
      </c>
      <c r="I8712">
        <v>27786940.922114499</v>
      </c>
      <c r="J8712">
        <v>100</v>
      </c>
      <c r="K8712">
        <v>63</v>
      </c>
      <c r="L8712">
        <v>37</v>
      </c>
      <c r="M8712" s="1">
        <v>45902</v>
      </c>
      <c r="N8712" s="1">
        <v>46026</v>
      </c>
      <c r="P8712" t="s">
        <v>38</v>
      </c>
      <c r="Q8712" t="s">
        <v>52</v>
      </c>
      <c r="R8712" t="s">
        <v>115</v>
      </c>
      <c r="S8712" t="s">
        <v>41</v>
      </c>
      <c r="T8712">
        <v>-813059.07788547105</v>
      </c>
      <c r="U8712">
        <v>-2.8428639086904499</v>
      </c>
      <c r="V8712" t="s">
        <v>32</v>
      </c>
    </row>
    <row r="8713" spans="1:23" x14ac:dyDescent="0.35">
      <c r="A8713">
        <v>18712</v>
      </c>
      <c r="B8713" t="s">
        <v>42</v>
      </c>
      <c r="C8713" t="s">
        <v>43</v>
      </c>
      <c r="D8713">
        <v>49</v>
      </c>
      <c r="E8713" t="s">
        <v>35</v>
      </c>
      <c r="F8713" t="s">
        <v>3709</v>
      </c>
      <c r="G8713" t="s">
        <v>37</v>
      </c>
      <c r="H8713">
        <v>24700000</v>
      </c>
      <c r="I8713">
        <v>25893847.115968999</v>
      </c>
      <c r="J8713">
        <v>100</v>
      </c>
      <c r="K8713">
        <v>20</v>
      </c>
      <c r="L8713">
        <v>80</v>
      </c>
      <c r="M8713" s="1">
        <v>45993</v>
      </c>
      <c r="N8713" s="1">
        <v>46212</v>
      </c>
      <c r="P8713" t="s">
        <v>46</v>
      </c>
      <c r="Q8713" t="s">
        <v>52</v>
      </c>
      <c r="R8713" t="s">
        <v>106</v>
      </c>
      <c r="S8713" t="s">
        <v>41</v>
      </c>
      <c r="T8713">
        <v>1193847.11596905</v>
      </c>
      <c r="U8713">
        <v>4.8333891334779304</v>
      </c>
      <c r="V8713" t="s">
        <v>54</v>
      </c>
    </row>
    <row r="8714" spans="1:23" x14ac:dyDescent="0.35">
      <c r="A8714">
        <v>18713</v>
      </c>
      <c r="B8714" t="s">
        <v>82</v>
      </c>
      <c r="C8714" t="s">
        <v>83</v>
      </c>
      <c r="D8714">
        <v>35</v>
      </c>
      <c r="E8714" t="s">
        <v>35</v>
      </c>
      <c r="F8714" t="s">
        <v>1109</v>
      </c>
      <c r="G8714" t="s">
        <v>74</v>
      </c>
      <c r="H8714">
        <v>11000000</v>
      </c>
      <c r="I8714">
        <v>9244145.8468609191</v>
      </c>
      <c r="J8714">
        <v>100</v>
      </c>
      <c r="K8714">
        <v>48</v>
      </c>
      <c r="L8714">
        <v>52</v>
      </c>
      <c r="M8714" s="1">
        <v>45911</v>
      </c>
      <c r="N8714" s="1">
        <v>46014</v>
      </c>
      <c r="P8714" t="s">
        <v>46</v>
      </c>
      <c r="Q8714" t="s">
        <v>69</v>
      </c>
      <c r="R8714" t="s">
        <v>129</v>
      </c>
      <c r="S8714" t="s">
        <v>41</v>
      </c>
      <c r="T8714">
        <v>-1755854.1531390699</v>
      </c>
      <c r="U8714">
        <v>-15.962310483082501</v>
      </c>
      <c r="V8714" t="s">
        <v>32</v>
      </c>
    </row>
    <row r="8715" spans="1:23" x14ac:dyDescent="0.35">
      <c r="A8715">
        <v>18714</v>
      </c>
      <c r="B8715" t="s">
        <v>23</v>
      </c>
      <c r="C8715" t="s">
        <v>24</v>
      </c>
      <c r="D8715">
        <v>56</v>
      </c>
      <c r="E8715" t="s">
        <v>75</v>
      </c>
      <c r="F8715" t="s">
        <v>2250</v>
      </c>
      <c r="G8715" t="s">
        <v>145</v>
      </c>
      <c r="H8715">
        <v>4500000</v>
      </c>
      <c r="I8715">
        <v>4810063.4455491398</v>
      </c>
      <c r="J8715">
        <v>100</v>
      </c>
      <c r="K8715">
        <v>37</v>
      </c>
      <c r="L8715">
        <v>63</v>
      </c>
      <c r="M8715" s="1">
        <v>46022</v>
      </c>
      <c r="N8715" s="1">
        <v>46107</v>
      </c>
      <c r="P8715" t="s">
        <v>46</v>
      </c>
      <c r="Q8715" t="s">
        <v>69</v>
      </c>
      <c r="R8715" t="s">
        <v>101</v>
      </c>
      <c r="S8715" t="s">
        <v>41</v>
      </c>
      <c r="T8715">
        <v>310063.44554914098</v>
      </c>
      <c r="U8715">
        <v>6.8902987899809203</v>
      </c>
      <c r="V8715" t="s">
        <v>54</v>
      </c>
    </row>
    <row r="8716" spans="1:23" x14ac:dyDescent="0.35">
      <c r="A8716">
        <v>18715</v>
      </c>
      <c r="B8716" t="s">
        <v>87</v>
      </c>
      <c r="C8716" t="s">
        <v>88</v>
      </c>
      <c r="D8716">
        <v>60</v>
      </c>
      <c r="E8716" t="s">
        <v>75</v>
      </c>
      <c r="F8716" t="s">
        <v>2832</v>
      </c>
      <c r="G8716" t="s">
        <v>37</v>
      </c>
      <c r="H8716">
        <v>4600000</v>
      </c>
      <c r="I8716">
        <v>3849935.10732402</v>
      </c>
      <c r="J8716">
        <v>100</v>
      </c>
      <c r="K8716">
        <v>38</v>
      </c>
      <c r="L8716">
        <v>62</v>
      </c>
      <c r="M8716" s="1">
        <v>45780</v>
      </c>
      <c r="N8716" s="1">
        <v>45885</v>
      </c>
      <c r="P8716" t="s">
        <v>38</v>
      </c>
      <c r="Q8716" t="s">
        <v>39</v>
      </c>
      <c r="R8716" t="s">
        <v>70</v>
      </c>
      <c r="S8716" t="s">
        <v>41</v>
      </c>
      <c r="T8716">
        <v>-750064.89267597103</v>
      </c>
      <c r="U8716">
        <v>-16.305758536434102</v>
      </c>
      <c r="V8716" t="s">
        <v>32</v>
      </c>
    </row>
    <row r="8717" spans="1:23" x14ac:dyDescent="0.35">
      <c r="A8717">
        <v>18716</v>
      </c>
      <c r="B8717" t="s">
        <v>87</v>
      </c>
      <c r="C8717" t="s">
        <v>88</v>
      </c>
      <c r="D8717">
        <v>35</v>
      </c>
      <c r="E8717" t="s">
        <v>35</v>
      </c>
      <c r="F8717" t="s">
        <v>856</v>
      </c>
      <c r="G8717" t="s">
        <v>74</v>
      </c>
      <c r="H8717">
        <v>24700000</v>
      </c>
      <c r="I8717">
        <v>23240226.136356201</v>
      </c>
      <c r="J8717">
        <v>100</v>
      </c>
      <c r="K8717">
        <v>11</v>
      </c>
      <c r="L8717">
        <v>89</v>
      </c>
      <c r="M8717" s="1">
        <v>45661</v>
      </c>
      <c r="N8717" s="1">
        <v>45879</v>
      </c>
      <c r="P8717" t="s">
        <v>46</v>
      </c>
      <c r="Q8717" t="s">
        <v>29</v>
      </c>
      <c r="R8717" t="s">
        <v>118</v>
      </c>
      <c r="S8717" t="s">
        <v>41</v>
      </c>
      <c r="T8717">
        <v>-1459773.8636437799</v>
      </c>
      <c r="U8717">
        <v>-5.9100156422825103</v>
      </c>
      <c r="V8717" t="s">
        <v>32</v>
      </c>
    </row>
    <row r="8718" spans="1:23" x14ac:dyDescent="0.35">
      <c r="A8718">
        <v>18717</v>
      </c>
      <c r="B8718" t="s">
        <v>82</v>
      </c>
      <c r="C8718" t="s">
        <v>83</v>
      </c>
      <c r="D8718">
        <v>44</v>
      </c>
      <c r="E8718" t="s">
        <v>35</v>
      </c>
      <c r="F8718" t="s">
        <v>2386</v>
      </c>
      <c r="G8718" t="s">
        <v>59</v>
      </c>
      <c r="H8718">
        <v>18600000</v>
      </c>
      <c r="I8718">
        <v>15430896.230546501</v>
      </c>
      <c r="J8718">
        <v>100</v>
      </c>
      <c r="K8718">
        <v>79</v>
      </c>
      <c r="L8718">
        <v>21</v>
      </c>
      <c r="M8718" s="1">
        <v>45664</v>
      </c>
      <c r="N8718" s="1">
        <v>45849</v>
      </c>
      <c r="P8718" t="s">
        <v>38</v>
      </c>
      <c r="Q8718" t="s">
        <v>39</v>
      </c>
      <c r="R8718" t="s">
        <v>106</v>
      </c>
      <c r="S8718" t="s">
        <v>41</v>
      </c>
      <c r="T8718">
        <v>-3169103.7694534399</v>
      </c>
      <c r="U8718">
        <v>-17.0381923088894</v>
      </c>
      <c r="V8718" t="s">
        <v>32</v>
      </c>
    </row>
    <row r="8719" spans="1:23" x14ac:dyDescent="0.35">
      <c r="A8719">
        <v>18718</v>
      </c>
      <c r="B8719" t="s">
        <v>49</v>
      </c>
      <c r="C8719" t="s">
        <v>50</v>
      </c>
      <c r="D8719">
        <v>59</v>
      </c>
      <c r="E8719" t="s">
        <v>67</v>
      </c>
      <c r="F8719" t="s">
        <v>3299</v>
      </c>
      <c r="G8719" t="s">
        <v>74</v>
      </c>
      <c r="H8719">
        <v>1800000</v>
      </c>
      <c r="I8719">
        <v>1712532.0057192501</v>
      </c>
      <c r="J8719">
        <v>100</v>
      </c>
      <c r="K8719">
        <v>83</v>
      </c>
      <c r="L8719">
        <v>17</v>
      </c>
      <c r="M8719" s="1">
        <v>45706</v>
      </c>
      <c r="N8719" s="1">
        <v>45779</v>
      </c>
      <c r="P8719" t="s">
        <v>38</v>
      </c>
      <c r="Q8719" t="s">
        <v>69</v>
      </c>
      <c r="R8719" t="s">
        <v>115</v>
      </c>
      <c r="S8719" t="s">
        <v>31</v>
      </c>
      <c r="T8719">
        <v>-87467.994280749001</v>
      </c>
      <c r="U8719">
        <v>-4.8593330155971604</v>
      </c>
      <c r="V8719" t="s">
        <v>32</v>
      </c>
    </row>
    <row r="8720" spans="1:23" x14ac:dyDescent="0.35">
      <c r="A8720">
        <v>18719</v>
      </c>
      <c r="B8720" t="s">
        <v>71</v>
      </c>
      <c r="C8720" t="s">
        <v>72</v>
      </c>
      <c r="D8720">
        <v>49</v>
      </c>
      <c r="E8720" t="s">
        <v>75</v>
      </c>
      <c r="F8720" t="s">
        <v>5209</v>
      </c>
      <c r="G8720" t="s">
        <v>124</v>
      </c>
      <c r="H8720">
        <v>20800000</v>
      </c>
      <c r="I8720">
        <v>22613173.6474698</v>
      </c>
      <c r="J8720">
        <v>100</v>
      </c>
      <c r="K8720">
        <v>100</v>
      </c>
      <c r="L8720">
        <v>0</v>
      </c>
      <c r="M8720" s="1">
        <v>45846</v>
      </c>
      <c r="N8720" s="1">
        <v>45990</v>
      </c>
      <c r="O8720" s="1">
        <v>46024</v>
      </c>
      <c r="P8720" t="s">
        <v>28</v>
      </c>
      <c r="Q8720" t="s">
        <v>69</v>
      </c>
      <c r="R8720" t="s">
        <v>125</v>
      </c>
      <c r="S8720" t="s">
        <v>41</v>
      </c>
      <c r="T8720">
        <v>1813173.6474698</v>
      </c>
      <c r="U8720">
        <v>8.71718099745096</v>
      </c>
      <c r="V8720" t="s">
        <v>54</v>
      </c>
      <c r="W8720">
        <v>34</v>
      </c>
    </row>
    <row r="8721" spans="1:23" x14ac:dyDescent="0.35">
      <c r="A8721">
        <v>18720</v>
      </c>
      <c r="B8721" t="s">
        <v>23</v>
      </c>
      <c r="C8721" t="s">
        <v>24</v>
      </c>
      <c r="D8721">
        <v>42</v>
      </c>
      <c r="E8721" t="s">
        <v>57</v>
      </c>
      <c r="F8721" t="s">
        <v>5389</v>
      </c>
      <c r="G8721" t="s">
        <v>77</v>
      </c>
      <c r="H8721">
        <v>8500000</v>
      </c>
      <c r="I8721">
        <v>9813205.9285799805</v>
      </c>
      <c r="J8721">
        <v>100</v>
      </c>
      <c r="K8721">
        <v>100</v>
      </c>
      <c r="L8721">
        <v>0</v>
      </c>
      <c r="M8721" s="1">
        <v>45797</v>
      </c>
      <c r="N8721" s="1">
        <v>45962</v>
      </c>
      <c r="O8721" s="1">
        <v>46006</v>
      </c>
      <c r="P8721" t="s">
        <v>28</v>
      </c>
      <c r="Q8721" t="s">
        <v>29</v>
      </c>
      <c r="R8721" t="s">
        <v>70</v>
      </c>
      <c r="S8721" t="s">
        <v>41</v>
      </c>
      <c r="T8721">
        <v>1313205.92857998</v>
      </c>
      <c r="U8721">
        <v>15.449481512705599</v>
      </c>
      <c r="V8721" t="s">
        <v>54</v>
      </c>
      <c r="W8721">
        <v>44</v>
      </c>
    </row>
    <row r="8722" spans="1:23" x14ac:dyDescent="0.35">
      <c r="A8722">
        <v>18721</v>
      </c>
      <c r="B8722" t="s">
        <v>33</v>
      </c>
      <c r="C8722" t="s">
        <v>34</v>
      </c>
      <c r="D8722">
        <v>51</v>
      </c>
      <c r="E8722" t="s">
        <v>63</v>
      </c>
      <c r="F8722" t="s">
        <v>2408</v>
      </c>
      <c r="G8722" t="s">
        <v>77</v>
      </c>
      <c r="H8722">
        <v>28100000</v>
      </c>
      <c r="I8722">
        <v>24056437.539529901</v>
      </c>
      <c r="J8722">
        <v>100</v>
      </c>
      <c r="K8722">
        <v>100</v>
      </c>
      <c r="L8722">
        <v>0</v>
      </c>
      <c r="M8722" s="1">
        <v>46000</v>
      </c>
      <c r="N8722" s="1">
        <v>46196</v>
      </c>
      <c r="O8722" s="1">
        <v>46199</v>
      </c>
      <c r="P8722" t="s">
        <v>28</v>
      </c>
      <c r="Q8722" t="s">
        <v>52</v>
      </c>
      <c r="R8722" t="s">
        <v>108</v>
      </c>
      <c r="S8722" t="s">
        <v>41</v>
      </c>
      <c r="T8722">
        <v>-4043562.4604700902</v>
      </c>
      <c r="U8722">
        <v>-14.389901994555499</v>
      </c>
      <c r="V8722" t="s">
        <v>32</v>
      </c>
      <c r="W8722">
        <v>3</v>
      </c>
    </row>
    <row r="8723" spans="1:23" x14ac:dyDescent="0.35">
      <c r="A8723">
        <v>18722</v>
      </c>
      <c r="B8723" t="s">
        <v>61</v>
      </c>
      <c r="C8723" t="s">
        <v>62</v>
      </c>
      <c r="D8723">
        <v>58</v>
      </c>
      <c r="E8723" t="s">
        <v>79</v>
      </c>
      <c r="F8723" t="s">
        <v>5390</v>
      </c>
      <c r="G8723" t="s">
        <v>45</v>
      </c>
      <c r="H8723">
        <v>14400000</v>
      </c>
      <c r="I8723">
        <v>11520254.977262599</v>
      </c>
      <c r="J8723">
        <v>100</v>
      </c>
      <c r="K8723">
        <v>85</v>
      </c>
      <c r="L8723">
        <v>15</v>
      </c>
      <c r="M8723" s="1">
        <v>45802</v>
      </c>
      <c r="N8723" s="1">
        <v>45863</v>
      </c>
      <c r="P8723" t="s">
        <v>46</v>
      </c>
      <c r="Q8723" t="s">
        <v>47</v>
      </c>
      <c r="R8723" t="s">
        <v>81</v>
      </c>
      <c r="S8723" t="s">
        <v>66</v>
      </c>
      <c r="T8723">
        <v>-2879745.0227373</v>
      </c>
      <c r="U8723">
        <v>-19.998229324564601</v>
      </c>
      <c r="V8723" t="s">
        <v>32</v>
      </c>
    </row>
    <row r="8724" spans="1:23" x14ac:dyDescent="0.35">
      <c r="A8724">
        <v>18723</v>
      </c>
      <c r="B8724" t="s">
        <v>82</v>
      </c>
      <c r="C8724" t="s">
        <v>83</v>
      </c>
      <c r="D8724">
        <v>45</v>
      </c>
      <c r="E8724" t="s">
        <v>57</v>
      </c>
      <c r="F8724" t="s">
        <v>928</v>
      </c>
      <c r="G8724" t="s">
        <v>74</v>
      </c>
      <c r="H8724">
        <v>6200000</v>
      </c>
      <c r="I8724">
        <v>6383287.5589228403</v>
      </c>
      <c r="J8724">
        <v>100</v>
      </c>
      <c r="K8724">
        <v>22</v>
      </c>
      <c r="L8724">
        <v>78</v>
      </c>
      <c r="M8724" s="1">
        <v>45790</v>
      </c>
      <c r="N8724" s="1">
        <v>45865</v>
      </c>
      <c r="P8724" t="s">
        <v>38</v>
      </c>
      <c r="Q8724" t="s">
        <v>47</v>
      </c>
      <c r="R8724" t="s">
        <v>125</v>
      </c>
      <c r="S8724" t="s">
        <v>41</v>
      </c>
      <c r="T8724">
        <v>183287.55892284701</v>
      </c>
      <c r="U8724">
        <v>2.9562509503685099</v>
      </c>
      <c r="V8724" t="s">
        <v>54</v>
      </c>
    </row>
    <row r="8725" spans="1:23" x14ac:dyDescent="0.35">
      <c r="A8725">
        <v>18724</v>
      </c>
      <c r="B8725" t="s">
        <v>23</v>
      </c>
      <c r="C8725" t="s">
        <v>24</v>
      </c>
      <c r="D8725">
        <v>44</v>
      </c>
      <c r="E8725" t="s">
        <v>63</v>
      </c>
      <c r="F8725" t="s">
        <v>5391</v>
      </c>
      <c r="G8725" t="s">
        <v>27</v>
      </c>
      <c r="H8725">
        <v>24100000</v>
      </c>
      <c r="I8725">
        <v>19798263.310153201</v>
      </c>
      <c r="J8725">
        <v>100</v>
      </c>
      <c r="K8725">
        <v>38</v>
      </c>
      <c r="L8725">
        <v>62</v>
      </c>
      <c r="M8725" s="1">
        <v>45753</v>
      </c>
      <c r="N8725" s="1">
        <v>45933</v>
      </c>
      <c r="P8725" t="s">
        <v>38</v>
      </c>
      <c r="Q8725" t="s">
        <v>29</v>
      </c>
      <c r="R8725" t="s">
        <v>133</v>
      </c>
      <c r="S8725" t="s">
        <v>66</v>
      </c>
      <c r="T8725">
        <v>-4301736.6898467904</v>
      </c>
      <c r="U8725">
        <v>-17.849529833389202</v>
      </c>
      <c r="V8725" t="s">
        <v>32</v>
      </c>
    </row>
    <row r="8726" spans="1:23" x14ac:dyDescent="0.35">
      <c r="A8726">
        <v>18725</v>
      </c>
      <c r="B8726" t="s">
        <v>71</v>
      </c>
      <c r="C8726" t="s">
        <v>72</v>
      </c>
      <c r="D8726">
        <v>1</v>
      </c>
      <c r="E8726" t="s">
        <v>57</v>
      </c>
      <c r="F8726" t="s">
        <v>5392</v>
      </c>
      <c r="G8726" t="s">
        <v>45</v>
      </c>
      <c r="H8726">
        <v>1400000</v>
      </c>
      <c r="I8726">
        <v>1428765.0226749801</v>
      </c>
      <c r="J8726">
        <v>100</v>
      </c>
      <c r="K8726">
        <v>100</v>
      </c>
      <c r="L8726">
        <v>0</v>
      </c>
      <c r="M8726" s="1">
        <v>45689</v>
      </c>
      <c r="N8726" s="1">
        <v>45876</v>
      </c>
      <c r="O8726" s="1">
        <v>45904</v>
      </c>
      <c r="P8726" t="s">
        <v>28</v>
      </c>
      <c r="Q8726" t="s">
        <v>52</v>
      </c>
      <c r="R8726" t="s">
        <v>143</v>
      </c>
      <c r="S8726" t="s">
        <v>31</v>
      </c>
      <c r="T8726">
        <v>28765.022674987998</v>
      </c>
      <c r="U8726">
        <v>2.05464447678485</v>
      </c>
      <c r="V8726" t="s">
        <v>54</v>
      </c>
      <c r="W8726">
        <v>28</v>
      </c>
    </row>
    <row r="8727" spans="1:23" x14ac:dyDescent="0.35">
      <c r="A8727">
        <v>18726</v>
      </c>
      <c r="B8727" t="s">
        <v>33</v>
      </c>
      <c r="C8727" t="s">
        <v>34</v>
      </c>
      <c r="D8727">
        <v>4</v>
      </c>
      <c r="E8727" t="s">
        <v>57</v>
      </c>
      <c r="F8727" t="s">
        <v>5393</v>
      </c>
      <c r="G8727" t="s">
        <v>77</v>
      </c>
      <c r="H8727">
        <v>7500000</v>
      </c>
      <c r="I8727">
        <v>6638518.2878473504</v>
      </c>
      <c r="J8727">
        <v>100</v>
      </c>
      <c r="K8727">
        <v>100</v>
      </c>
      <c r="L8727">
        <v>0</v>
      </c>
      <c r="M8727" s="1">
        <v>45950</v>
      </c>
      <c r="N8727" s="1">
        <v>46113</v>
      </c>
      <c r="O8727" s="1">
        <v>46098</v>
      </c>
      <c r="P8727" t="s">
        <v>28</v>
      </c>
      <c r="Q8727" t="s">
        <v>39</v>
      </c>
      <c r="R8727" t="s">
        <v>154</v>
      </c>
      <c r="S8727" t="s">
        <v>31</v>
      </c>
      <c r="T8727">
        <v>-861481.71215264895</v>
      </c>
      <c r="U8727">
        <v>-11.486422828701899</v>
      </c>
      <c r="V8727" t="s">
        <v>32</v>
      </c>
      <c r="W8727">
        <v>-15</v>
      </c>
    </row>
    <row r="8728" spans="1:23" x14ac:dyDescent="0.35">
      <c r="A8728">
        <v>18727</v>
      </c>
      <c r="B8728" t="s">
        <v>71</v>
      </c>
      <c r="C8728" t="s">
        <v>72</v>
      </c>
      <c r="D8728">
        <v>46</v>
      </c>
      <c r="E8728" t="s">
        <v>57</v>
      </c>
      <c r="F8728" t="s">
        <v>4801</v>
      </c>
      <c r="G8728" t="s">
        <v>37</v>
      </c>
      <c r="H8728">
        <v>26300000</v>
      </c>
      <c r="I8728">
        <v>26921483.454058498</v>
      </c>
      <c r="J8728">
        <v>100</v>
      </c>
      <c r="K8728">
        <v>56</v>
      </c>
      <c r="L8728">
        <v>44</v>
      </c>
      <c r="M8728" s="1">
        <v>45937</v>
      </c>
      <c r="N8728" s="1">
        <v>46145</v>
      </c>
      <c r="P8728" t="s">
        <v>46</v>
      </c>
      <c r="Q8728" t="s">
        <v>29</v>
      </c>
      <c r="R8728" t="s">
        <v>30</v>
      </c>
      <c r="S8728" t="s">
        <v>66</v>
      </c>
      <c r="T8728">
        <v>621483.45405857998</v>
      </c>
      <c r="U8728">
        <v>2.3630549583976399</v>
      </c>
      <c r="V8728" t="s">
        <v>54</v>
      </c>
    </row>
    <row r="8729" spans="1:23" x14ac:dyDescent="0.35">
      <c r="A8729">
        <v>18728</v>
      </c>
      <c r="B8729" t="s">
        <v>71</v>
      </c>
      <c r="C8729" t="s">
        <v>72</v>
      </c>
      <c r="D8729">
        <v>10</v>
      </c>
      <c r="E8729" t="s">
        <v>57</v>
      </c>
      <c r="F8729" t="s">
        <v>5138</v>
      </c>
      <c r="G8729" t="s">
        <v>74</v>
      </c>
      <c r="H8729">
        <v>25300000</v>
      </c>
      <c r="I8729">
        <v>26621435.6535381</v>
      </c>
      <c r="J8729">
        <v>100</v>
      </c>
      <c r="K8729">
        <v>54</v>
      </c>
      <c r="L8729">
        <v>46</v>
      </c>
      <c r="M8729" s="1">
        <v>46005</v>
      </c>
      <c r="N8729" s="1">
        <v>46083</v>
      </c>
      <c r="P8729" t="s">
        <v>38</v>
      </c>
      <c r="Q8729" t="s">
        <v>47</v>
      </c>
      <c r="R8729" t="s">
        <v>101</v>
      </c>
      <c r="S8729" t="s">
        <v>41</v>
      </c>
      <c r="T8729">
        <v>1321435.65353817</v>
      </c>
      <c r="U8729">
        <v>5.2230658242615702</v>
      </c>
      <c r="V8729" t="s">
        <v>54</v>
      </c>
    </row>
    <row r="8730" spans="1:23" x14ac:dyDescent="0.35">
      <c r="A8730">
        <v>18729</v>
      </c>
      <c r="B8730" t="s">
        <v>42</v>
      </c>
      <c r="C8730" t="s">
        <v>43</v>
      </c>
      <c r="D8730">
        <v>3</v>
      </c>
      <c r="E8730" t="s">
        <v>63</v>
      </c>
      <c r="F8730" t="s">
        <v>1892</v>
      </c>
      <c r="G8730" t="s">
        <v>59</v>
      </c>
      <c r="H8730">
        <v>26600000</v>
      </c>
      <c r="I8730">
        <v>24836788.014718201</v>
      </c>
      <c r="J8730">
        <v>100</v>
      </c>
      <c r="K8730">
        <v>22</v>
      </c>
      <c r="L8730">
        <v>78</v>
      </c>
      <c r="M8730" s="1">
        <v>45964</v>
      </c>
      <c r="N8730" s="1">
        <v>46153</v>
      </c>
      <c r="P8730" t="s">
        <v>38</v>
      </c>
      <c r="Q8730" t="s">
        <v>47</v>
      </c>
      <c r="R8730" t="s">
        <v>125</v>
      </c>
      <c r="S8730" t="s">
        <v>66</v>
      </c>
      <c r="T8730">
        <v>-1763211.9852817301</v>
      </c>
      <c r="U8730">
        <v>-6.6286164860215697</v>
      </c>
      <c r="V8730" t="s">
        <v>32</v>
      </c>
    </row>
    <row r="8731" spans="1:23" x14ac:dyDescent="0.35">
      <c r="A8731">
        <v>18730</v>
      </c>
      <c r="B8731" t="s">
        <v>95</v>
      </c>
      <c r="C8731" t="s">
        <v>96</v>
      </c>
      <c r="D8731">
        <v>18</v>
      </c>
      <c r="E8731" t="s">
        <v>79</v>
      </c>
      <c r="F8731" t="s">
        <v>2057</v>
      </c>
      <c r="G8731" t="s">
        <v>27</v>
      </c>
      <c r="H8731">
        <v>1900000</v>
      </c>
      <c r="I8731">
        <v>1751989.42636386</v>
      </c>
      <c r="J8731">
        <v>100</v>
      </c>
      <c r="K8731">
        <v>100</v>
      </c>
      <c r="L8731">
        <v>0</v>
      </c>
      <c r="M8731" s="1">
        <v>45874</v>
      </c>
      <c r="N8731" s="1">
        <v>46008</v>
      </c>
      <c r="O8731" s="1">
        <v>46000</v>
      </c>
      <c r="P8731" t="s">
        <v>28</v>
      </c>
      <c r="Q8731" t="s">
        <v>47</v>
      </c>
      <c r="R8731" t="s">
        <v>216</v>
      </c>
      <c r="S8731" t="s">
        <v>31</v>
      </c>
      <c r="T8731">
        <v>-148010.57363613599</v>
      </c>
      <c r="U8731">
        <v>-7.7900301913755801</v>
      </c>
      <c r="V8731" t="s">
        <v>32</v>
      </c>
      <c r="W8731">
        <v>-8</v>
      </c>
    </row>
    <row r="8732" spans="1:23" x14ac:dyDescent="0.35">
      <c r="A8732">
        <v>18731</v>
      </c>
      <c r="B8732" t="s">
        <v>71</v>
      </c>
      <c r="C8732" t="s">
        <v>72</v>
      </c>
      <c r="D8732">
        <v>57</v>
      </c>
      <c r="E8732" t="s">
        <v>79</v>
      </c>
      <c r="F8732" t="s">
        <v>4363</v>
      </c>
      <c r="G8732" t="s">
        <v>37</v>
      </c>
      <c r="H8732">
        <v>11000000</v>
      </c>
      <c r="I8732">
        <v>9233556.9396341294</v>
      </c>
      <c r="J8732">
        <v>100</v>
      </c>
      <c r="K8732">
        <v>95</v>
      </c>
      <c r="L8732">
        <v>5</v>
      </c>
      <c r="M8732" s="1">
        <v>45687</v>
      </c>
      <c r="N8732" s="1">
        <v>45856</v>
      </c>
      <c r="P8732" t="s">
        <v>38</v>
      </c>
      <c r="Q8732" t="s">
        <v>52</v>
      </c>
      <c r="R8732" t="s">
        <v>125</v>
      </c>
      <c r="S8732" t="s">
        <v>66</v>
      </c>
      <c r="T8732">
        <v>-1766443.0603658599</v>
      </c>
      <c r="U8732">
        <v>-16.058573276053298</v>
      </c>
      <c r="V8732" t="s">
        <v>32</v>
      </c>
    </row>
    <row r="8733" spans="1:23" x14ac:dyDescent="0.35">
      <c r="A8733">
        <v>18732</v>
      </c>
      <c r="B8733" t="s">
        <v>23</v>
      </c>
      <c r="C8733" t="s">
        <v>24</v>
      </c>
      <c r="D8733">
        <v>51</v>
      </c>
      <c r="E8733" t="s">
        <v>25</v>
      </c>
      <c r="F8733" t="s">
        <v>4298</v>
      </c>
      <c r="G8733" t="s">
        <v>27</v>
      </c>
      <c r="H8733">
        <v>15900000</v>
      </c>
      <c r="I8733">
        <v>13121765.189458899</v>
      </c>
      <c r="J8733">
        <v>100</v>
      </c>
      <c r="K8733">
        <v>63</v>
      </c>
      <c r="L8733">
        <v>37</v>
      </c>
      <c r="M8733" s="1">
        <v>46012</v>
      </c>
      <c r="N8733" s="1">
        <v>46119</v>
      </c>
      <c r="P8733" t="s">
        <v>46</v>
      </c>
      <c r="Q8733" t="s">
        <v>52</v>
      </c>
      <c r="R8733" t="s">
        <v>146</v>
      </c>
      <c r="S8733" t="s">
        <v>41</v>
      </c>
      <c r="T8733">
        <v>-2778234.8105410999</v>
      </c>
      <c r="U8733">
        <v>-17.473174909063498</v>
      </c>
      <c r="V8733" t="s">
        <v>32</v>
      </c>
    </row>
    <row r="8734" spans="1:23" x14ac:dyDescent="0.35">
      <c r="A8734">
        <v>18733</v>
      </c>
      <c r="B8734" t="s">
        <v>33</v>
      </c>
      <c r="C8734" t="s">
        <v>34</v>
      </c>
      <c r="D8734">
        <v>50</v>
      </c>
      <c r="E8734" t="s">
        <v>79</v>
      </c>
      <c r="F8734" t="s">
        <v>5390</v>
      </c>
      <c r="G8734" t="s">
        <v>74</v>
      </c>
      <c r="H8734">
        <v>23200000</v>
      </c>
      <c r="I8734">
        <v>25689477.927080799</v>
      </c>
      <c r="J8734">
        <v>100</v>
      </c>
      <c r="K8734">
        <v>100</v>
      </c>
      <c r="L8734">
        <v>0</v>
      </c>
      <c r="M8734" s="1">
        <v>45772</v>
      </c>
      <c r="N8734" s="1">
        <v>45997</v>
      </c>
      <c r="O8734" s="1">
        <v>46016</v>
      </c>
      <c r="P8734" t="s">
        <v>28</v>
      </c>
      <c r="Q8734" t="s">
        <v>29</v>
      </c>
      <c r="R8734" t="s">
        <v>127</v>
      </c>
      <c r="S8734" t="s">
        <v>41</v>
      </c>
      <c r="T8734">
        <v>2489477.9270808399</v>
      </c>
      <c r="U8734">
        <v>10.7305083063829</v>
      </c>
      <c r="V8734" t="s">
        <v>54</v>
      </c>
      <c r="W8734">
        <v>19</v>
      </c>
    </row>
    <row r="8735" spans="1:23" x14ac:dyDescent="0.35">
      <c r="A8735">
        <v>18734</v>
      </c>
      <c r="B8735" t="s">
        <v>55</v>
      </c>
      <c r="C8735" t="s">
        <v>56</v>
      </c>
      <c r="D8735">
        <v>51</v>
      </c>
      <c r="E8735" t="s">
        <v>75</v>
      </c>
      <c r="F8735" t="s">
        <v>5394</v>
      </c>
      <c r="G8735" t="s">
        <v>145</v>
      </c>
      <c r="H8735">
        <v>13500000</v>
      </c>
      <c r="I8735">
        <v>12144436.9392468</v>
      </c>
      <c r="J8735">
        <v>100</v>
      </c>
      <c r="K8735">
        <v>100</v>
      </c>
      <c r="L8735">
        <v>0</v>
      </c>
      <c r="M8735" s="1">
        <v>45973</v>
      </c>
      <c r="N8735" s="1">
        <v>46152</v>
      </c>
      <c r="O8735" s="1">
        <v>46158</v>
      </c>
      <c r="P8735" t="s">
        <v>28</v>
      </c>
      <c r="Q8735" t="s">
        <v>47</v>
      </c>
      <c r="R8735" t="s">
        <v>94</v>
      </c>
      <c r="S8735" t="s">
        <v>66</v>
      </c>
      <c r="T8735">
        <v>-1355563.0607532</v>
      </c>
      <c r="U8735">
        <v>-10.0412078574311</v>
      </c>
      <c r="V8735" t="s">
        <v>32</v>
      </c>
      <c r="W8735">
        <v>6</v>
      </c>
    </row>
    <row r="8736" spans="1:23" x14ac:dyDescent="0.35">
      <c r="A8736">
        <v>18735</v>
      </c>
      <c r="B8736" t="s">
        <v>49</v>
      </c>
      <c r="C8736" t="s">
        <v>50</v>
      </c>
      <c r="D8736">
        <v>52</v>
      </c>
      <c r="E8736" t="s">
        <v>67</v>
      </c>
      <c r="F8736" t="s">
        <v>5395</v>
      </c>
      <c r="G8736" t="s">
        <v>37</v>
      </c>
      <c r="H8736">
        <v>23600000</v>
      </c>
      <c r="I8736">
        <v>21800980.5627377</v>
      </c>
      <c r="J8736">
        <v>100</v>
      </c>
      <c r="K8736">
        <v>45</v>
      </c>
      <c r="L8736">
        <v>55</v>
      </c>
      <c r="M8736" s="1">
        <v>45682</v>
      </c>
      <c r="N8736" s="1">
        <v>45768</v>
      </c>
      <c r="P8736" t="s">
        <v>46</v>
      </c>
      <c r="Q8736" t="s">
        <v>39</v>
      </c>
      <c r="R8736" t="s">
        <v>92</v>
      </c>
      <c r="S8736" t="s">
        <v>31</v>
      </c>
      <c r="T8736">
        <v>-1799019.4372622101</v>
      </c>
      <c r="U8736">
        <v>-7.62296371721275</v>
      </c>
      <c r="V8736" t="s">
        <v>32</v>
      </c>
    </row>
    <row r="8737" spans="1:23" x14ac:dyDescent="0.35">
      <c r="A8737">
        <v>18736</v>
      </c>
      <c r="B8737" t="s">
        <v>95</v>
      </c>
      <c r="C8737" t="s">
        <v>96</v>
      </c>
      <c r="D8737">
        <v>60</v>
      </c>
      <c r="E8737" t="s">
        <v>25</v>
      </c>
      <c r="F8737" t="s">
        <v>3908</v>
      </c>
      <c r="G8737" t="s">
        <v>145</v>
      </c>
      <c r="H8737">
        <v>25100000</v>
      </c>
      <c r="I8737">
        <v>21671890.299113698</v>
      </c>
      <c r="J8737">
        <v>100</v>
      </c>
      <c r="K8737">
        <v>100</v>
      </c>
      <c r="L8737">
        <v>0</v>
      </c>
      <c r="M8737" s="1">
        <v>45981</v>
      </c>
      <c r="N8737" s="1">
        <v>46133</v>
      </c>
      <c r="O8737" s="1">
        <v>46146</v>
      </c>
      <c r="P8737" t="s">
        <v>28</v>
      </c>
      <c r="Q8737" t="s">
        <v>39</v>
      </c>
      <c r="R8737" t="s">
        <v>94</v>
      </c>
      <c r="S8737" t="s">
        <v>41</v>
      </c>
      <c r="T8737">
        <v>-3428109.70088621</v>
      </c>
      <c r="U8737">
        <v>-13.6578075732518</v>
      </c>
      <c r="V8737" t="s">
        <v>32</v>
      </c>
      <c r="W8737">
        <v>13</v>
      </c>
    </row>
    <row r="8738" spans="1:23" x14ac:dyDescent="0.35">
      <c r="A8738">
        <v>18737</v>
      </c>
      <c r="B8738" t="s">
        <v>23</v>
      </c>
      <c r="C8738" t="s">
        <v>24</v>
      </c>
      <c r="D8738">
        <v>42</v>
      </c>
      <c r="E8738" t="s">
        <v>25</v>
      </c>
      <c r="F8738" t="s">
        <v>1443</v>
      </c>
      <c r="H8738">
        <v>26900000</v>
      </c>
      <c r="I8738">
        <v>27289722.152927801</v>
      </c>
      <c r="J8738">
        <v>100</v>
      </c>
      <c r="K8738">
        <v>44</v>
      </c>
      <c r="L8738">
        <v>56</v>
      </c>
      <c r="M8738" s="1">
        <v>45931</v>
      </c>
      <c r="N8738" s="1">
        <v>46116</v>
      </c>
      <c r="P8738" t="s">
        <v>38</v>
      </c>
      <c r="Q8738" t="s">
        <v>52</v>
      </c>
      <c r="R8738" t="s">
        <v>78</v>
      </c>
      <c r="S8738" t="s">
        <v>66</v>
      </c>
      <c r="T8738">
        <v>389722.152927808</v>
      </c>
      <c r="U8738">
        <v>1.4487812376498399</v>
      </c>
      <c r="V8738" t="s">
        <v>54</v>
      </c>
    </row>
    <row r="8739" spans="1:23" x14ac:dyDescent="0.35">
      <c r="A8739">
        <v>18738</v>
      </c>
      <c r="B8739" t="s">
        <v>95</v>
      </c>
      <c r="C8739" t="s">
        <v>96</v>
      </c>
      <c r="D8739">
        <v>59</v>
      </c>
      <c r="E8739" t="s">
        <v>57</v>
      </c>
      <c r="F8739" t="s">
        <v>5396</v>
      </c>
      <c r="G8739" t="s">
        <v>74</v>
      </c>
      <c r="H8739">
        <v>7500000</v>
      </c>
      <c r="I8739">
        <v>6684336.5762829799</v>
      </c>
      <c r="J8739">
        <v>100</v>
      </c>
      <c r="K8739">
        <v>100</v>
      </c>
      <c r="L8739">
        <v>0</v>
      </c>
      <c r="M8739" s="1">
        <v>45786</v>
      </c>
      <c r="N8739" s="1">
        <v>46005</v>
      </c>
      <c r="O8739" s="1">
        <v>46005</v>
      </c>
      <c r="P8739" t="s">
        <v>28</v>
      </c>
      <c r="Q8739" t="s">
        <v>29</v>
      </c>
      <c r="R8739" t="s">
        <v>209</v>
      </c>
      <c r="S8739" t="s">
        <v>31</v>
      </c>
      <c r="T8739">
        <v>-815663.42371701798</v>
      </c>
      <c r="U8739">
        <v>-10.875512316226899</v>
      </c>
      <c r="V8739" t="s">
        <v>32</v>
      </c>
      <c r="W8739">
        <v>0</v>
      </c>
    </row>
    <row r="8740" spans="1:23" x14ac:dyDescent="0.35">
      <c r="A8740">
        <v>18739</v>
      </c>
      <c r="B8740" t="s">
        <v>23</v>
      </c>
      <c r="C8740" t="s">
        <v>24</v>
      </c>
      <c r="D8740">
        <v>5</v>
      </c>
      <c r="E8740" t="s">
        <v>35</v>
      </c>
      <c r="F8740" t="s">
        <v>5397</v>
      </c>
      <c r="G8740" t="s">
        <v>27</v>
      </c>
      <c r="H8740">
        <v>30000000</v>
      </c>
      <c r="I8740">
        <v>25862727.811226301</v>
      </c>
      <c r="J8740">
        <v>100</v>
      </c>
      <c r="K8740">
        <v>50</v>
      </c>
      <c r="L8740">
        <v>50</v>
      </c>
      <c r="M8740" s="1">
        <v>45941</v>
      </c>
      <c r="N8740" s="1">
        <v>46130</v>
      </c>
      <c r="P8740" t="s">
        <v>46</v>
      </c>
      <c r="Q8740" t="s">
        <v>29</v>
      </c>
      <c r="R8740" t="s">
        <v>146</v>
      </c>
      <c r="S8740" t="s">
        <v>41</v>
      </c>
      <c r="T8740">
        <v>-4137272.1887736302</v>
      </c>
      <c r="U8740">
        <v>-13.790907295912101</v>
      </c>
      <c r="V8740" t="s">
        <v>32</v>
      </c>
    </row>
    <row r="8741" spans="1:23" x14ac:dyDescent="0.35">
      <c r="A8741">
        <v>18740</v>
      </c>
      <c r="B8741" t="s">
        <v>42</v>
      </c>
      <c r="C8741" t="s">
        <v>43</v>
      </c>
      <c r="D8741">
        <v>60</v>
      </c>
      <c r="E8741" t="s">
        <v>102</v>
      </c>
      <c r="F8741" t="s">
        <v>4352</v>
      </c>
      <c r="G8741" t="s">
        <v>124</v>
      </c>
      <c r="H8741">
        <v>28700000</v>
      </c>
      <c r="I8741">
        <v>34010834.138186797</v>
      </c>
      <c r="J8741">
        <v>100</v>
      </c>
      <c r="K8741">
        <v>95</v>
      </c>
      <c r="L8741">
        <v>5</v>
      </c>
      <c r="M8741" s="1">
        <v>45904</v>
      </c>
      <c r="N8741" s="1">
        <v>45974</v>
      </c>
      <c r="P8741" t="s">
        <v>46</v>
      </c>
      <c r="Q8741" t="s">
        <v>52</v>
      </c>
      <c r="R8741" t="s">
        <v>106</v>
      </c>
      <c r="S8741" t="s">
        <v>31</v>
      </c>
      <c r="T8741">
        <v>5310834.13818679</v>
      </c>
      <c r="U8741">
        <v>18.504648565110699</v>
      </c>
      <c r="V8741" t="s">
        <v>54</v>
      </c>
    </row>
    <row r="8742" spans="1:23" x14ac:dyDescent="0.35">
      <c r="A8742">
        <v>18741</v>
      </c>
      <c r="B8742" t="s">
        <v>33</v>
      </c>
      <c r="C8742" t="s">
        <v>34</v>
      </c>
      <c r="D8742">
        <v>36</v>
      </c>
      <c r="E8742" t="s">
        <v>79</v>
      </c>
      <c r="F8742" t="s">
        <v>1176</v>
      </c>
      <c r="G8742" t="s">
        <v>77</v>
      </c>
      <c r="H8742">
        <v>13400000</v>
      </c>
      <c r="I8742">
        <v>12609900.690235401</v>
      </c>
      <c r="J8742">
        <v>100</v>
      </c>
      <c r="K8742">
        <v>100</v>
      </c>
      <c r="L8742">
        <v>0</v>
      </c>
      <c r="M8742" s="1">
        <v>45931</v>
      </c>
      <c r="N8742" s="1">
        <v>46161</v>
      </c>
      <c r="O8742" s="1">
        <v>46201</v>
      </c>
      <c r="P8742" t="s">
        <v>28</v>
      </c>
      <c r="Q8742" t="s">
        <v>47</v>
      </c>
      <c r="R8742" t="s">
        <v>85</v>
      </c>
      <c r="S8742" t="s">
        <v>41</v>
      </c>
      <c r="T8742">
        <v>-790099.30976454902</v>
      </c>
      <c r="U8742">
        <v>-5.8962635057055897</v>
      </c>
      <c r="V8742" t="s">
        <v>32</v>
      </c>
      <c r="W8742">
        <v>40</v>
      </c>
    </row>
    <row r="8743" spans="1:23" x14ac:dyDescent="0.35">
      <c r="A8743">
        <v>18742</v>
      </c>
      <c r="B8743" t="s">
        <v>61</v>
      </c>
      <c r="C8743" t="s">
        <v>62</v>
      </c>
      <c r="D8743">
        <v>10</v>
      </c>
      <c r="E8743" t="s">
        <v>67</v>
      </c>
      <c r="F8743" t="s">
        <v>2088</v>
      </c>
      <c r="G8743" t="s">
        <v>74</v>
      </c>
      <c r="H8743">
        <v>22200000</v>
      </c>
      <c r="I8743">
        <v>26382572.0179042</v>
      </c>
      <c r="J8743">
        <v>100</v>
      </c>
      <c r="K8743">
        <v>16</v>
      </c>
      <c r="L8743">
        <v>84</v>
      </c>
      <c r="M8743" s="1">
        <v>45817</v>
      </c>
      <c r="N8743" s="1">
        <v>45918</v>
      </c>
      <c r="P8743" t="s">
        <v>46</v>
      </c>
      <c r="Q8743" t="s">
        <v>39</v>
      </c>
      <c r="R8743" t="s">
        <v>150</v>
      </c>
      <c r="S8743" t="s">
        <v>31</v>
      </c>
      <c r="T8743">
        <v>4182572.01790425</v>
      </c>
      <c r="U8743">
        <v>18.840414495064199</v>
      </c>
      <c r="V8743" t="s">
        <v>54</v>
      </c>
    </row>
    <row r="8744" spans="1:23" x14ac:dyDescent="0.35">
      <c r="A8744">
        <v>18743</v>
      </c>
      <c r="B8744" t="s">
        <v>61</v>
      </c>
      <c r="C8744" t="s">
        <v>62</v>
      </c>
      <c r="D8744">
        <v>21</v>
      </c>
      <c r="E8744" t="s">
        <v>67</v>
      </c>
      <c r="F8744" t="s">
        <v>5398</v>
      </c>
      <c r="G8744" t="s">
        <v>77</v>
      </c>
      <c r="H8744">
        <v>24900000</v>
      </c>
      <c r="I8744">
        <v>23196360.518336602</v>
      </c>
      <c r="J8744">
        <v>100</v>
      </c>
      <c r="K8744">
        <v>58</v>
      </c>
      <c r="L8744">
        <v>42</v>
      </c>
      <c r="M8744" s="1">
        <v>45928</v>
      </c>
      <c r="N8744" s="1">
        <v>46010</v>
      </c>
      <c r="P8744" t="s">
        <v>38</v>
      </c>
      <c r="Q8744" t="s">
        <v>69</v>
      </c>
      <c r="R8744" t="s">
        <v>223</v>
      </c>
      <c r="S8744" t="s">
        <v>41</v>
      </c>
      <c r="T8744">
        <v>-1703639.4816633</v>
      </c>
      <c r="U8744">
        <v>-6.8419256291699098</v>
      </c>
      <c r="V8744" t="s">
        <v>32</v>
      </c>
    </row>
    <row r="8745" spans="1:23" x14ac:dyDescent="0.35">
      <c r="A8745">
        <v>18744</v>
      </c>
      <c r="B8745" t="s">
        <v>87</v>
      </c>
      <c r="C8745" t="s">
        <v>88</v>
      </c>
      <c r="D8745">
        <v>3</v>
      </c>
      <c r="E8745" t="s">
        <v>102</v>
      </c>
      <c r="F8745" t="s">
        <v>1566</v>
      </c>
      <c r="G8745" t="s">
        <v>74</v>
      </c>
      <c r="H8745">
        <v>4400000</v>
      </c>
      <c r="I8745">
        <v>5199080.4339558901</v>
      </c>
      <c r="J8745">
        <v>100</v>
      </c>
      <c r="K8745">
        <v>100</v>
      </c>
      <c r="L8745">
        <v>0</v>
      </c>
      <c r="M8745" s="1">
        <v>45930</v>
      </c>
      <c r="N8745" s="1">
        <v>46011</v>
      </c>
      <c r="O8745" s="1">
        <v>46019</v>
      </c>
      <c r="P8745" t="s">
        <v>28</v>
      </c>
      <c r="Q8745" t="s">
        <v>69</v>
      </c>
      <c r="R8745" t="s">
        <v>143</v>
      </c>
      <c r="S8745" t="s">
        <v>41</v>
      </c>
      <c r="T8745">
        <v>799080.433955897</v>
      </c>
      <c r="U8745">
        <v>18.160918953543099</v>
      </c>
      <c r="V8745" t="s">
        <v>54</v>
      </c>
      <c r="W8745">
        <v>8</v>
      </c>
    </row>
    <row r="8746" spans="1:23" x14ac:dyDescent="0.35">
      <c r="A8746">
        <v>18745</v>
      </c>
      <c r="B8746" t="s">
        <v>82</v>
      </c>
      <c r="C8746" t="s">
        <v>83</v>
      </c>
      <c r="D8746">
        <v>52</v>
      </c>
      <c r="E8746" t="s">
        <v>67</v>
      </c>
      <c r="F8746" t="s">
        <v>3549</v>
      </c>
      <c r="G8746" t="s">
        <v>45</v>
      </c>
      <c r="H8746">
        <v>28800000</v>
      </c>
      <c r="I8746">
        <v>23621941.044383001</v>
      </c>
      <c r="J8746">
        <v>100</v>
      </c>
      <c r="K8746">
        <v>14</v>
      </c>
      <c r="L8746">
        <v>86</v>
      </c>
      <c r="M8746" s="1">
        <v>45851</v>
      </c>
      <c r="N8746" s="1">
        <v>45916</v>
      </c>
      <c r="P8746" t="s">
        <v>46</v>
      </c>
      <c r="Q8746" t="s">
        <v>29</v>
      </c>
      <c r="R8746" t="s">
        <v>209</v>
      </c>
      <c r="S8746" t="s">
        <v>31</v>
      </c>
      <c r="T8746">
        <v>-5178058.95561691</v>
      </c>
      <c r="U8746">
        <v>-17.9793713736698</v>
      </c>
      <c r="V8746" t="s">
        <v>32</v>
      </c>
    </row>
    <row r="8747" spans="1:23" x14ac:dyDescent="0.35">
      <c r="A8747">
        <v>18746</v>
      </c>
      <c r="B8747" t="s">
        <v>95</v>
      </c>
      <c r="C8747" t="s">
        <v>96</v>
      </c>
      <c r="D8747">
        <v>20</v>
      </c>
      <c r="E8747" t="s">
        <v>35</v>
      </c>
      <c r="F8747" t="s">
        <v>5399</v>
      </c>
      <c r="G8747" t="s">
        <v>27</v>
      </c>
      <c r="H8747">
        <v>25000000</v>
      </c>
      <c r="I8747">
        <v>28511317.605838999</v>
      </c>
      <c r="J8747">
        <v>100</v>
      </c>
      <c r="K8747">
        <v>100</v>
      </c>
      <c r="L8747">
        <v>0</v>
      </c>
      <c r="M8747" s="1">
        <v>45970</v>
      </c>
      <c r="N8747" s="1">
        <v>46193</v>
      </c>
      <c r="O8747" s="1">
        <v>46210</v>
      </c>
      <c r="P8747" t="s">
        <v>28</v>
      </c>
      <c r="Q8747" t="s">
        <v>69</v>
      </c>
      <c r="R8747" t="s">
        <v>48</v>
      </c>
      <c r="S8747" t="s">
        <v>31</v>
      </c>
      <c r="T8747">
        <v>3511317.6058390802</v>
      </c>
      <c r="U8747">
        <v>14.0452704233563</v>
      </c>
      <c r="V8747" t="s">
        <v>54</v>
      </c>
      <c r="W8747">
        <v>17</v>
      </c>
    </row>
    <row r="8748" spans="1:23" x14ac:dyDescent="0.35">
      <c r="A8748">
        <v>18747</v>
      </c>
      <c r="B8748" t="s">
        <v>33</v>
      </c>
      <c r="C8748" t="s">
        <v>34</v>
      </c>
      <c r="D8748">
        <v>8</v>
      </c>
      <c r="E8748" t="s">
        <v>102</v>
      </c>
      <c r="F8748" t="s">
        <v>2758</v>
      </c>
      <c r="G8748" t="s">
        <v>124</v>
      </c>
      <c r="H8748">
        <v>20900000</v>
      </c>
      <c r="I8748">
        <v>24084438.351084199</v>
      </c>
      <c r="J8748">
        <v>100</v>
      </c>
      <c r="K8748">
        <v>100</v>
      </c>
      <c r="L8748">
        <v>0</v>
      </c>
      <c r="M8748" s="1">
        <v>45889</v>
      </c>
      <c r="N8748" s="1">
        <v>45949</v>
      </c>
      <c r="O8748" s="1">
        <v>45975</v>
      </c>
      <c r="P8748" t="s">
        <v>28</v>
      </c>
      <c r="Q8748" t="s">
        <v>47</v>
      </c>
      <c r="R8748" t="s">
        <v>81</v>
      </c>
      <c r="S8748" t="s">
        <v>31</v>
      </c>
      <c r="T8748">
        <v>3184438.3510842598</v>
      </c>
      <c r="U8748">
        <v>15.236547134374399</v>
      </c>
      <c r="V8748" t="s">
        <v>54</v>
      </c>
      <c r="W8748">
        <v>26</v>
      </c>
    </row>
    <row r="8749" spans="1:23" x14ac:dyDescent="0.35">
      <c r="A8749">
        <v>18748</v>
      </c>
      <c r="B8749" t="s">
        <v>82</v>
      </c>
      <c r="C8749" t="s">
        <v>83</v>
      </c>
      <c r="D8749">
        <v>57</v>
      </c>
      <c r="E8749" t="s">
        <v>75</v>
      </c>
      <c r="F8749" t="s">
        <v>5400</v>
      </c>
      <c r="G8749" t="s">
        <v>27</v>
      </c>
      <c r="H8749">
        <v>28600000</v>
      </c>
      <c r="I8749">
        <v>33943240.376111403</v>
      </c>
      <c r="J8749">
        <v>100</v>
      </c>
      <c r="K8749">
        <v>100</v>
      </c>
      <c r="L8749">
        <v>0</v>
      </c>
      <c r="M8749" s="1">
        <v>45679</v>
      </c>
      <c r="N8749" s="1">
        <v>45872</v>
      </c>
      <c r="O8749" s="1">
        <v>45907</v>
      </c>
      <c r="P8749" t="s">
        <v>28</v>
      </c>
      <c r="Q8749" t="s">
        <v>47</v>
      </c>
      <c r="R8749" t="s">
        <v>150</v>
      </c>
      <c r="S8749" t="s">
        <v>41</v>
      </c>
      <c r="T8749">
        <v>5343240.3761114897</v>
      </c>
      <c r="U8749">
        <v>18.6826586577324</v>
      </c>
      <c r="V8749" t="s">
        <v>54</v>
      </c>
      <c r="W8749">
        <v>35</v>
      </c>
    </row>
    <row r="8750" spans="1:23" x14ac:dyDescent="0.35">
      <c r="A8750">
        <v>18749</v>
      </c>
      <c r="B8750" t="s">
        <v>71</v>
      </c>
      <c r="C8750" t="s">
        <v>72</v>
      </c>
      <c r="D8750">
        <v>18</v>
      </c>
      <c r="E8750" t="s">
        <v>57</v>
      </c>
      <c r="F8750" t="s">
        <v>4788</v>
      </c>
      <c r="G8750" t="s">
        <v>45</v>
      </c>
      <c r="H8750">
        <v>10700000</v>
      </c>
      <c r="I8750">
        <v>9348320.05507873</v>
      </c>
      <c r="J8750">
        <v>100</v>
      </c>
      <c r="K8750">
        <v>37</v>
      </c>
      <c r="L8750">
        <v>63</v>
      </c>
      <c r="M8750" s="1">
        <v>45978</v>
      </c>
      <c r="N8750" s="1">
        <v>46065</v>
      </c>
      <c r="P8750" t="s">
        <v>38</v>
      </c>
      <c r="Q8750" t="s">
        <v>39</v>
      </c>
      <c r="R8750" t="s">
        <v>78</v>
      </c>
      <c r="S8750" t="s">
        <v>66</v>
      </c>
      <c r="T8750">
        <v>-1351679.94492127</v>
      </c>
      <c r="U8750">
        <v>-12.6325228497314</v>
      </c>
      <c r="V8750" t="s">
        <v>32</v>
      </c>
    </row>
    <row r="8751" spans="1:23" x14ac:dyDescent="0.35">
      <c r="A8751">
        <v>18750</v>
      </c>
      <c r="B8751" t="s">
        <v>95</v>
      </c>
      <c r="C8751" t="s">
        <v>96</v>
      </c>
      <c r="D8751">
        <v>11</v>
      </c>
      <c r="E8751" t="s">
        <v>102</v>
      </c>
      <c r="F8751" t="s">
        <v>4560</v>
      </c>
      <c r="G8751" t="s">
        <v>124</v>
      </c>
      <c r="H8751">
        <v>6300000</v>
      </c>
      <c r="I8751">
        <v>7123174.1012781197</v>
      </c>
      <c r="J8751">
        <v>100</v>
      </c>
      <c r="K8751">
        <v>100</v>
      </c>
      <c r="L8751">
        <v>0</v>
      </c>
      <c r="M8751" s="1">
        <v>45991</v>
      </c>
      <c r="N8751" s="1">
        <v>46143</v>
      </c>
      <c r="O8751" s="1">
        <v>46174</v>
      </c>
      <c r="P8751" t="s">
        <v>28</v>
      </c>
      <c r="Q8751" t="s">
        <v>47</v>
      </c>
      <c r="R8751" t="s">
        <v>98</v>
      </c>
      <c r="S8751" t="s">
        <v>66</v>
      </c>
      <c r="T8751">
        <v>823174.10127811902</v>
      </c>
      <c r="U8751">
        <v>13.066255575843099</v>
      </c>
      <c r="V8751" t="s">
        <v>54</v>
      </c>
      <c r="W8751">
        <v>31</v>
      </c>
    </row>
    <row r="8752" spans="1:23" x14ac:dyDescent="0.35">
      <c r="A8752">
        <v>18751</v>
      </c>
      <c r="B8752" t="s">
        <v>49</v>
      </c>
      <c r="C8752" t="s">
        <v>50</v>
      </c>
      <c r="D8752">
        <v>13</v>
      </c>
      <c r="E8752" t="s">
        <v>57</v>
      </c>
      <c r="F8752" t="s">
        <v>4042</v>
      </c>
      <c r="G8752" t="s">
        <v>145</v>
      </c>
      <c r="H8752">
        <v>13100000</v>
      </c>
      <c r="I8752">
        <v>10507339.7167693</v>
      </c>
      <c r="J8752">
        <v>100</v>
      </c>
      <c r="K8752">
        <v>100</v>
      </c>
      <c r="L8752">
        <v>0</v>
      </c>
      <c r="M8752" s="1">
        <v>45735</v>
      </c>
      <c r="N8752" s="1">
        <v>45926</v>
      </c>
      <c r="O8752" s="1">
        <v>45961</v>
      </c>
      <c r="P8752" t="s">
        <v>28</v>
      </c>
      <c r="Q8752" t="s">
        <v>69</v>
      </c>
      <c r="R8752" t="s">
        <v>53</v>
      </c>
      <c r="S8752" t="s">
        <v>31</v>
      </c>
      <c r="T8752">
        <v>-2592660.28323066</v>
      </c>
      <c r="U8752">
        <v>-19.7912998719897</v>
      </c>
      <c r="V8752" t="s">
        <v>32</v>
      </c>
      <c r="W8752">
        <v>35</v>
      </c>
    </row>
    <row r="8753" spans="1:23" x14ac:dyDescent="0.35">
      <c r="A8753">
        <v>18752</v>
      </c>
      <c r="B8753" t="s">
        <v>33</v>
      </c>
      <c r="C8753" t="s">
        <v>34</v>
      </c>
      <c r="D8753">
        <v>27</v>
      </c>
      <c r="E8753" t="s">
        <v>102</v>
      </c>
      <c r="F8753" t="s">
        <v>2313</v>
      </c>
      <c r="G8753" t="s">
        <v>37</v>
      </c>
      <c r="H8753">
        <v>900000</v>
      </c>
      <c r="I8753">
        <v>802110.01074070402</v>
      </c>
      <c r="J8753">
        <v>100</v>
      </c>
      <c r="K8753">
        <v>76</v>
      </c>
      <c r="L8753">
        <v>24</v>
      </c>
      <c r="M8753" s="1">
        <v>45698</v>
      </c>
      <c r="N8753" s="1">
        <v>45762</v>
      </c>
      <c r="P8753" t="s">
        <v>38</v>
      </c>
      <c r="Q8753" t="s">
        <v>52</v>
      </c>
      <c r="R8753" t="s">
        <v>53</v>
      </c>
      <c r="S8753" t="s">
        <v>66</v>
      </c>
      <c r="T8753">
        <v>-97889.989259295398</v>
      </c>
      <c r="U8753">
        <v>-10.876665473255001</v>
      </c>
      <c r="V8753" t="s">
        <v>32</v>
      </c>
    </row>
    <row r="8754" spans="1:23" x14ac:dyDescent="0.35">
      <c r="A8754">
        <v>18753</v>
      </c>
      <c r="B8754" t="s">
        <v>23</v>
      </c>
      <c r="C8754" t="s">
        <v>24</v>
      </c>
      <c r="D8754">
        <v>31</v>
      </c>
      <c r="E8754" t="s">
        <v>79</v>
      </c>
      <c r="F8754" t="s">
        <v>5235</v>
      </c>
      <c r="G8754" t="s">
        <v>74</v>
      </c>
      <c r="H8754">
        <v>11900000</v>
      </c>
      <c r="I8754">
        <v>13650188.081304001</v>
      </c>
      <c r="J8754">
        <v>100</v>
      </c>
      <c r="K8754">
        <v>41</v>
      </c>
      <c r="L8754">
        <v>59</v>
      </c>
      <c r="M8754" s="1">
        <v>45882</v>
      </c>
      <c r="N8754" s="1">
        <v>46036</v>
      </c>
      <c r="P8754" t="s">
        <v>46</v>
      </c>
      <c r="Q8754" t="s">
        <v>39</v>
      </c>
      <c r="R8754" t="s">
        <v>150</v>
      </c>
      <c r="S8754" t="s">
        <v>41</v>
      </c>
      <c r="T8754">
        <v>1750188.08130401</v>
      </c>
      <c r="U8754">
        <v>14.707462868101</v>
      </c>
      <c r="V8754" t="s">
        <v>54</v>
      </c>
    </row>
    <row r="8755" spans="1:23" x14ac:dyDescent="0.35">
      <c r="A8755">
        <v>18754</v>
      </c>
      <c r="B8755" t="s">
        <v>87</v>
      </c>
      <c r="C8755" t="s">
        <v>88</v>
      </c>
      <c r="D8755">
        <v>26</v>
      </c>
      <c r="E8755" t="s">
        <v>67</v>
      </c>
      <c r="F8755" t="s">
        <v>1293</v>
      </c>
      <c r="G8755" t="s">
        <v>59</v>
      </c>
      <c r="H8755">
        <v>13500000</v>
      </c>
      <c r="I8755">
        <v>14210033.1131297</v>
      </c>
      <c r="J8755">
        <v>100</v>
      </c>
      <c r="K8755">
        <v>76</v>
      </c>
      <c r="L8755">
        <v>24</v>
      </c>
      <c r="M8755" s="1">
        <v>45740</v>
      </c>
      <c r="N8755" s="1">
        <v>45834</v>
      </c>
      <c r="P8755" t="s">
        <v>46</v>
      </c>
      <c r="Q8755" t="s">
        <v>47</v>
      </c>
      <c r="R8755" t="s">
        <v>81</v>
      </c>
      <c r="S8755" t="s">
        <v>66</v>
      </c>
      <c r="T8755">
        <v>710033.11312974896</v>
      </c>
      <c r="U8755">
        <v>5.2595045417018502</v>
      </c>
      <c r="V8755" t="s">
        <v>54</v>
      </c>
    </row>
    <row r="8756" spans="1:23" x14ac:dyDescent="0.35">
      <c r="A8756">
        <v>18755</v>
      </c>
      <c r="B8756" t="s">
        <v>49</v>
      </c>
      <c r="C8756" t="s">
        <v>50</v>
      </c>
      <c r="D8756">
        <v>50</v>
      </c>
      <c r="E8756" t="s">
        <v>57</v>
      </c>
      <c r="F8756" t="s">
        <v>3584</v>
      </c>
      <c r="G8756" t="s">
        <v>145</v>
      </c>
      <c r="H8756">
        <v>29200000</v>
      </c>
      <c r="I8756">
        <v>25028088.3560469</v>
      </c>
      <c r="J8756">
        <v>100</v>
      </c>
      <c r="K8756">
        <v>10</v>
      </c>
      <c r="L8756">
        <v>90</v>
      </c>
      <c r="M8756" s="1">
        <v>45898</v>
      </c>
      <c r="N8756" s="1">
        <v>46116</v>
      </c>
      <c r="P8756" t="s">
        <v>46</v>
      </c>
      <c r="Q8756" t="s">
        <v>29</v>
      </c>
      <c r="R8756" t="s">
        <v>223</v>
      </c>
      <c r="S8756" t="s">
        <v>31</v>
      </c>
      <c r="T8756">
        <v>-4171911.6439530798</v>
      </c>
      <c r="U8756">
        <v>-14.287368643674901</v>
      </c>
      <c r="V8756" t="s">
        <v>32</v>
      </c>
    </row>
    <row r="8757" spans="1:23" x14ac:dyDescent="0.35">
      <c r="A8757">
        <v>18756</v>
      </c>
      <c r="B8757" t="s">
        <v>49</v>
      </c>
      <c r="C8757" t="s">
        <v>50</v>
      </c>
      <c r="D8757">
        <v>42</v>
      </c>
      <c r="E8757" t="s">
        <v>102</v>
      </c>
      <c r="F8757" t="s">
        <v>5401</v>
      </c>
      <c r="G8757" t="s">
        <v>124</v>
      </c>
      <c r="H8757">
        <v>28900000</v>
      </c>
      <c r="I8757">
        <v>28044588.871398401</v>
      </c>
      <c r="J8757">
        <v>100</v>
      </c>
      <c r="K8757">
        <v>94</v>
      </c>
      <c r="L8757">
        <v>6</v>
      </c>
      <c r="M8757" s="1">
        <v>45803</v>
      </c>
      <c r="N8757" s="1">
        <v>45943</v>
      </c>
      <c r="P8757" t="s">
        <v>46</v>
      </c>
      <c r="Q8757" t="s">
        <v>29</v>
      </c>
      <c r="R8757" t="s">
        <v>118</v>
      </c>
      <c r="S8757" t="s">
        <v>31</v>
      </c>
      <c r="T8757">
        <v>-855411.12860152102</v>
      </c>
      <c r="U8757">
        <v>-2.9599000989672</v>
      </c>
      <c r="V8757" t="s">
        <v>32</v>
      </c>
    </row>
    <row r="8758" spans="1:23" x14ac:dyDescent="0.35">
      <c r="A8758">
        <v>18757</v>
      </c>
      <c r="B8758" t="s">
        <v>95</v>
      </c>
      <c r="C8758" t="s">
        <v>96</v>
      </c>
      <c r="D8758">
        <v>58</v>
      </c>
      <c r="E8758" t="s">
        <v>67</v>
      </c>
      <c r="F8758" t="s">
        <v>3701</v>
      </c>
      <c r="G8758" t="s">
        <v>37</v>
      </c>
      <c r="H8758">
        <v>13600000</v>
      </c>
      <c r="I8758">
        <v>14916258.1976285</v>
      </c>
      <c r="J8758">
        <v>100</v>
      </c>
      <c r="K8758">
        <v>86</v>
      </c>
      <c r="L8758">
        <v>14</v>
      </c>
      <c r="M8758" s="1">
        <v>45756</v>
      </c>
      <c r="N8758" s="1">
        <v>45993</v>
      </c>
      <c r="P8758" t="s">
        <v>46</v>
      </c>
      <c r="Q8758" t="s">
        <v>69</v>
      </c>
      <c r="R8758" t="s">
        <v>108</v>
      </c>
      <c r="S8758" t="s">
        <v>66</v>
      </c>
      <c r="T8758">
        <v>1316258.19762855</v>
      </c>
      <c r="U8758">
        <v>9.6783691002099896</v>
      </c>
      <c r="V8758" t="s">
        <v>54</v>
      </c>
    </row>
    <row r="8759" spans="1:23" x14ac:dyDescent="0.35">
      <c r="A8759">
        <v>18758</v>
      </c>
      <c r="B8759" t="s">
        <v>33</v>
      </c>
      <c r="C8759" t="s">
        <v>34</v>
      </c>
      <c r="D8759">
        <v>42</v>
      </c>
      <c r="E8759" t="s">
        <v>63</v>
      </c>
      <c r="F8759" t="s">
        <v>5402</v>
      </c>
      <c r="G8759" t="s">
        <v>77</v>
      </c>
      <c r="H8759">
        <v>24600000</v>
      </c>
      <c r="I8759">
        <v>29307759.4478999</v>
      </c>
      <c r="J8759">
        <v>100</v>
      </c>
      <c r="K8759">
        <v>100</v>
      </c>
      <c r="L8759">
        <v>0</v>
      </c>
      <c r="M8759" s="1">
        <v>45818</v>
      </c>
      <c r="N8759" s="1">
        <v>45966</v>
      </c>
      <c r="O8759" s="1">
        <v>46005</v>
      </c>
      <c r="P8759" t="s">
        <v>28</v>
      </c>
      <c r="Q8759" t="s">
        <v>47</v>
      </c>
      <c r="R8759" t="s">
        <v>133</v>
      </c>
      <c r="S8759" t="s">
        <v>41</v>
      </c>
      <c r="T8759">
        <v>4707759.4478999004</v>
      </c>
      <c r="U8759">
        <v>19.137233528048299</v>
      </c>
      <c r="V8759" t="s">
        <v>54</v>
      </c>
      <c r="W8759">
        <v>39</v>
      </c>
    </row>
    <row r="8760" spans="1:23" x14ac:dyDescent="0.35">
      <c r="A8760">
        <v>18759</v>
      </c>
      <c r="B8760" t="s">
        <v>87</v>
      </c>
      <c r="C8760" t="s">
        <v>88</v>
      </c>
      <c r="D8760">
        <v>1</v>
      </c>
      <c r="E8760" t="s">
        <v>63</v>
      </c>
      <c r="F8760" t="s">
        <v>3474</v>
      </c>
      <c r="G8760" t="s">
        <v>124</v>
      </c>
      <c r="H8760">
        <v>29900000</v>
      </c>
      <c r="I8760">
        <v>32532161.505512401</v>
      </c>
      <c r="J8760">
        <v>100</v>
      </c>
      <c r="K8760">
        <v>45</v>
      </c>
      <c r="L8760">
        <v>55</v>
      </c>
      <c r="M8760" s="1">
        <v>45789</v>
      </c>
      <c r="N8760" s="1">
        <v>46002</v>
      </c>
      <c r="P8760" t="s">
        <v>46</v>
      </c>
      <c r="Q8760" t="s">
        <v>39</v>
      </c>
      <c r="R8760" t="s">
        <v>70</v>
      </c>
      <c r="S8760" t="s">
        <v>66</v>
      </c>
      <c r="T8760">
        <v>2632161.5055124299</v>
      </c>
      <c r="U8760">
        <v>8.8032157374997695</v>
      </c>
      <c r="V8760" t="s">
        <v>54</v>
      </c>
    </row>
    <row r="8761" spans="1:23" x14ac:dyDescent="0.35">
      <c r="A8761">
        <v>18760</v>
      </c>
      <c r="B8761" t="s">
        <v>42</v>
      </c>
      <c r="C8761" t="s">
        <v>43</v>
      </c>
      <c r="D8761">
        <v>59</v>
      </c>
      <c r="E8761" t="s">
        <v>102</v>
      </c>
      <c r="F8761" t="s">
        <v>4444</v>
      </c>
      <c r="G8761" t="s">
        <v>59</v>
      </c>
      <c r="H8761">
        <v>25900000</v>
      </c>
      <c r="I8761">
        <v>23089971.252934601</v>
      </c>
      <c r="J8761">
        <v>100</v>
      </c>
      <c r="K8761">
        <v>44</v>
      </c>
      <c r="L8761">
        <v>56</v>
      </c>
      <c r="M8761" s="1">
        <v>45943</v>
      </c>
      <c r="N8761" s="1">
        <v>46022</v>
      </c>
      <c r="P8761" t="s">
        <v>38</v>
      </c>
      <c r="Q8761" t="s">
        <v>29</v>
      </c>
      <c r="R8761" t="s">
        <v>53</v>
      </c>
      <c r="S8761" t="s">
        <v>66</v>
      </c>
      <c r="T8761">
        <v>-2810028.7470653299</v>
      </c>
      <c r="U8761">
        <v>-10.8495318419511</v>
      </c>
      <c r="V8761" t="s">
        <v>32</v>
      </c>
    </row>
    <row r="8762" spans="1:23" x14ac:dyDescent="0.35">
      <c r="A8762">
        <v>18761</v>
      </c>
      <c r="B8762" t="s">
        <v>33</v>
      </c>
      <c r="C8762" t="s">
        <v>34</v>
      </c>
      <c r="D8762">
        <v>46</v>
      </c>
      <c r="E8762" t="s">
        <v>25</v>
      </c>
      <c r="F8762" t="s">
        <v>3595</v>
      </c>
      <c r="G8762" t="s">
        <v>77</v>
      </c>
      <c r="H8762">
        <v>16700000</v>
      </c>
      <c r="I8762">
        <v>14782017.462518601</v>
      </c>
      <c r="J8762">
        <v>100</v>
      </c>
      <c r="K8762">
        <v>40</v>
      </c>
      <c r="L8762">
        <v>60</v>
      </c>
      <c r="M8762" s="1">
        <v>45842</v>
      </c>
      <c r="N8762" s="1">
        <v>46001</v>
      </c>
      <c r="P8762" t="s">
        <v>46</v>
      </c>
      <c r="Q8762" t="s">
        <v>69</v>
      </c>
      <c r="R8762" t="s">
        <v>40</v>
      </c>
      <c r="S8762" t="s">
        <v>41</v>
      </c>
      <c r="T8762">
        <v>-1917982.5374813599</v>
      </c>
      <c r="U8762">
        <v>-11.4849253741399</v>
      </c>
      <c r="V8762" t="s">
        <v>32</v>
      </c>
    </row>
    <row r="8763" spans="1:23" x14ac:dyDescent="0.35">
      <c r="A8763">
        <v>18762</v>
      </c>
      <c r="B8763" t="s">
        <v>71</v>
      </c>
      <c r="C8763" t="s">
        <v>72</v>
      </c>
      <c r="D8763">
        <v>14</v>
      </c>
      <c r="E8763" t="s">
        <v>102</v>
      </c>
      <c r="F8763" t="s">
        <v>5403</v>
      </c>
      <c r="G8763" t="s">
        <v>145</v>
      </c>
      <c r="H8763">
        <v>14000000</v>
      </c>
      <c r="I8763">
        <v>12577052.3304419</v>
      </c>
      <c r="J8763">
        <v>100</v>
      </c>
      <c r="K8763">
        <v>92</v>
      </c>
      <c r="L8763">
        <v>8</v>
      </c>
      <c r="M8763" s="1">
        <v>45913</v>
      </c>
      <c r="N8763" s="1">
        <v>45982</v>
      </c>
      <c r="P8763" t="s">
        <v>38</v>
      </c>
      <c r="Q8763" t="s">
        <v>69</v>
      </c>
      <c r="R8763" t="s">
        <v>125</v>
      </c>
      <c r="S8763" t="s">
        <v>31</v>
      </c>
      <c r="T8763">
        <v>-1422947.6695580201</v>
      </c>
      <c r="U8763">
        <v>-10.1639119254144</v>
      </c>
      <c r="V8763" t="s">
        <v>32</v>
      </c>
    </row>
    <row r="8764" spans="1:23" x14ac:dyDescent="0.35">
      <c r="A8764">
        <v>18763</v>
      </c>
      <c r="B8764" t="s">
        <v>49</v>
      </c>
      <c r="C8764" t="s">
        <v>50</v>
      </c>
      <c r="D8764">
        <v>51</v>
      </c>
      <c r="E8764" t="s">
        <v>79</v>
      </c>
      <c r="F8764" t="s">
        <v>5404</v>
      </c>
      <c r="G8764" t="s">
        <v>37</v>
      </c>
      <c r="H8764">
        <v>3500000</v>
      </c>
      <c r="I8764">
        <v>3187238.5890750298</v>
      </c>
      <c r="J8764">
        <v>100</v>
      </c>
      <c r="K8764">
        <v>43</v>
      </c>
      <c r="L8764">
        <v>57</v>
      </c>
      <c r="M8764" s="1">
        <v>45988</v>
      </c>
      <c r="N8764" s="1">
        <v>46189</v>
      </c>
      <c r="P8764" t="s">
        <v>38</v>
      </c>
      <c r="Q8764" t="s">
        <v>29</v>
      </c>
      <c r="R8764" t="s">
        <v>108</v>
      </c>
      <c r="S8764" t="s">
        <v>41</v>
      </c>
      <c r="T8764">
        <v>-312761.41092495999</v>
      </c>
      <c r="U8764">
        <v>-8.9360403121417402</v>
      </c>
      <c r="V8764" t="s">
        <v>32</v>
      </c>
    </row>
    <row r="8765" spans="1:23" x14ac:dyDescent="0.35">
      <c r="A8765">
        <v>18764</v>
      </c>
      <c r="B8765" t="s">
        <v>55</v>
      </c>
      <c r="C8765" t="s">
        <v>56</v>
      </c>
      <c r="D8765">
        <v>20</v>
      </c>
      <c r="E8765" t="s">
        <v>57</v>
      </c>
      <c r="F8765" t="s">
        <v>1936</v>
      </c>
      <c r="G8765" t="s">
        <v>45</v>
      </c>
      <c r="H8765">
        <v>5200000</v>
      </c>
      <c r="I8765">
        <v>6033198.7991132298</v>
      </c>
      <c r="J8765">
        <v>100</v>
      </c>
      <c r="K8765">
        <v>41</v>
      </c>
      <c r="L8765">
        <v>59</v>
      </c>
      <c r="M8765" s="1">
        <v>45848</v>
      </c>
      <c r="N8765" s="1">
        <v>45953</v>
      </c>
      <c r="P8765" t="s">
        <v>46</v>
      </c>
      <c r="Q8765" t="s">
        <v>29</v>
      </c>
      <c r="R8765" t="s">
        <v>60</v>
      </c>
      <c r="S8765" t="s">
        <v>31</v>
      </c>
      <c r="T8765">
        <v>833198.799113238</v>
      </c>
      <c r="U8765">
        <v>16.0230538291007</v>
      </c>
      <c r="V8765" t="s">
        <v>54</v>
      </c>
    </row>
    <row r="8766" spans="1:23" x14ac:dyDescent="0.35">
      <c r="A8766">
        <v>18765</v>
      </c>
      <c r="B8766" t="s">
        <v>33</v>
      </c>
      <c r="C8766" t="s">
        <v>34</v>
      </c>
      <c r="D8766">
        <v>39</v>
      </c>
      <c r="E8766" t="s">
        <v>35</v>
      </c>
      <c r="F8766" t="s">
        <v>5405</v>
      </c>
      <c r="G8766" t="s">
        <v>27</v>
      </c>
      <c r="H8766">
        <v>8300000</v>
      </c>
      <c r="I8766">
        <v>8045038.2353123603</v>
      </c>
      <c r="J8766">
        <v>100</v>
      </c>
      <c r="K8766">
        <v>19</v>
      </c>
      <c r="L8766">
        <v>81</v>
      </c>
      <c r="M8766" s="1">
        <v>45695</v>
      </c>
      <c r="N8766" s="1">
        <v>45790</v>
      </c>
      <c r="P8766" t="s">
        <v>46</v>
      </c>
      <c r="Q8766" t="s">
        <v>69</v>
      </c>
      <c r="R8766" t="s">
        <v>92</v>
      </c>
      <c r="S8766" t="s">
        <v>66</v>
      </c>
      <c r="T8766">
        <v>-254961.76468763201</v>
      </c>
      <c r="U8766">
        <v>-3.0718284902124302</v>
      </c>
      <c r="V8766" t="s">
        <v>32</v>
      </c>
    </row>
    <row r="8767" spans="1:23" x14ac:dyDescent="0.35">
      <c r="A8767">
        <v>18766</v>
      </c>
      <c r="B8767" t="s">
        <v>87</v>
      </c>
      <c r="C8767" t="s">
        <v>88</v>
      </c>
      <c r="D8767">
        <v>43</v>
      </c>
      <c r="E8767" t="s">
        <v>102</v>
      </c>
      <c r="F8767" t="s">
        <v>2588</v>
      </c>
      <c r="G8767" t="s">
        <v>77</v>
      </c>
      <c r="H8767">
        <v>1800000</v>
      </c>
      <c r="I8767">
        <v>1722977.11781518</v>
      </c>
      <c r="J8767">
        <v>100</v>
      </c>
      <c r="K8767">
        <v>61</v>
      </c>
      <c r="L8767">
        <v>39</v>
      </c>
      <c r="M8767" s="1">
        <v>45735</v>
      </c>
      <c r="N8767" s="1">
        <v>45910</v>
      </c>
      <c r="P8767" t="s">
        <v>46</v>
      </c>
      <c r="Q8767" t="s">
        <v>52</v>
      </c>
      <c r="R8767" t="s">
        <v>127</v>
      </c>
      <c r="S8767" t="s">
        <v>31</v>
      </c>
      <c r="T8767">
        <v>-77022.882184813905</v>
      </c>
      <c r="U8767">
        <v>-4.2790490102674399</v>
      </c>
      <c r="V8767" t="s">
        <v>32</v>
      </c>
    </row>
    <row r="8768" spans="1:23" x14ac:dyDescent="0.35">
      <c r="A8768">
        <v>18767</v>
      </c>
      <c r="B8768" t="s">
        <v>61</v>
      </c>
      <c r="C8768" t="s">
        <v>62</v>
      </c>
      <c r="D8768">
        <v>6</v>
      </c>
      <c r="E8768" t="s">
        <v>67</v>
      </c>
      <c r="F8768" t="s">
        <v>3679</v>
      </c>
      <c r="G8768" t="s">
        <v>37</v>
      </c>
      <c r="H8768">
        <v>22700000</v>
      </c>
      <c r="I8768">
        <v>19164413.602928001</v>
      </c>
      <c r="J8768">
        <v>100</v>
      </c>
      <c r="K8768">
        <v>87</v>
      </c>
      <c r="L8768">
        <v>13</v>
      </c>
      <c r="M8768" s="1">
        <v>45844</v>
      </c>
      <c r="N8768" s="1">
        <v>46035</v>
      </c>
      <c r="P8768" t="s">
        <v>38</v>
      </c>
      <c r="Q8768" t="s">
        <v>69</v>
      </c>
      <c r="R8768" t="s">
        <v>127</v>
      </c>
      <c r="S8768" t="s">
        <v>66</v>
      </c>
      <c r="T8768">
        <v>-3535586.3970719799</v>
      </c>
      <c r="U8768">
        <v>-15.5752704716827</v>
      </c>
      <c r="V8768" t="s">
        <v>32</v>
      </c>
    </row>
    <row r="8769" spans="1:23" x14ac:dyDescent="0.35">
      <c r="A8769">
        <v>18768</v>
      </c>
      <c r="B8769" t="s">
        <v>42</v>
      </c>
      <c r="C8769" t="s">
        <v>43</v>
      </c>
      <c r="D8769">
        <v>25</v>
      </c>
      <c r="E8769" t="s">
        <v>75</v>
      </c>
      <c r="F8769" t="s">
        <v>649</v>
      </c>
      <c r="G8769" t="s">
        <v>74</v>
      </c>
      <c r="H8769">
        <v>6400000</v>
      </c>
      <c r="I8769">
        <v>6472907.8170342203</v>
      </c>
      <c r="J8769">
        <v>100</v>
      </c>
      <c r="K8769">
        <v>51</v>
      </c>
      <c r="L8769">
        <v>49</v>
      </c>
      <c r="M8769" s="1">
        <v>45924</v>
      </c>
      <c r="N8769" s="1">
        <v>46145</v>
      </c>
      <c r="P8769" t="s">
        <v>46</v>
      </c>
      <c r="Q8769" t="s">
        <v>29</v>
      </c>
      <c r="R8769" t="s">
        <v>65</v>
      </c>
      <c r="S8769" t="s">
        <v>31</v>
      </c>
      <c r="T8769">
        <v>72907.817034227701</v>
      </c>
      <c r="U8769">
        <v>1.1391846411597999</v>
      </c>
      <c r="V8769" t="s">
        <v>54</v>
      </c>
    </row>
    <row r="8770" spans="1:23" x14ac:dyDescent="0.35">
      <c r="A8770">
        <v>18769</v>
      </c>
      <c r="B8770" t="s">
        <v>42</v>
      </c>
      <c r="C8770" t="s">
        <v>43</v>
      </c>
      <c r="D8770">
        <v>9</v>
      </c>
      <c r="E8770" t="s">
        <v>35</v>
      </c>
      <c r="F8770" t="s">
        <v>5406</v>
      </c>
      <c r="G8770" t="s">
        <v>27</v>
      </c>
      <c r="H8770">
        <v>6400000</v>
      </c>
      <c r="I8770">
        <v>6335444.2088657496</v>
      </c>
      <c r="J8770">
        <v>100</v>
      </c>
      <c r="K8770">
        <v>80</v>
      </c>
      <c r="L8770">
        <v>20</v>
      </c>
      <c r="M8770" s="1">
        <v>45931</v>
      </c>
      <c r="N8770" s="1">
        <v>46083</v>
      </c>
      <c r="P8770" t="s">
        <v>38</v>
      </c>
      <c r="Q8770" t="s">
        <v>39</v>
      </c>
      <c r="R8770" t="s">
        <v>146</v>
      </c>
      <c r="S8770" t="s">
        <v>41</v>
      </c>
      <c r="T8770">
        <v>-64555.791134249397</v>
      </c>
      <c r="U8770">
        <v>-1.0086842364726401</v>
      </c>
      <c r="V8770" t="s">
        <v>32</v>
      </c>
    </row>
    <row r="8771" spans="1:23" x14ac:dyDescent="0.35">
      <c r="A8771">
        <v>18770</v>
      </c>
      <c r="B8771" t="s">
        <v>82</v>
      </c>
      <c r="C8771" t="s">
        <v>83</v>
      </c>
      <c r="D8771">
        <v>41</v>
      </c>
      <c r="E8771" t="s">
        <v>79</v>
      </c>
      <c r="F8771" t="s">
        <v>1423</v>
      </c>
      <c r="G8771" t="s">
        <v>77</v>
      </c>
      <c r="H8771">
        <v>12200000</v>
      </c>
      <c r="I8771">
        <v>10535584.022488199</v>
      </c>
      <c r="J8771">
        <v>100</v>
      </c>
      <c r="K8771">
        <v>100</v>
      </c>
      <c r="L8771">
        <v>0</v>
      </c>
      <c r="M8771" s="1">
        <v>45863</v>
      </c>
      <c r="N8771" s="1">
        <v>45974</v>
      </c>
      <c r="O8771" s="1">
        <v>46006</v>
      </c>
      <c r="P8771" t="s">
        <v>28</v>
      </c>
      <c r="Q8771" t="s">
        <v>52</v>
      </c>
      <c r="R8771" t="s">
        <v>216</v>
      </c>
      <c r="S8771" t="s">
        <v>31</v>
      </c>
      <c r="T8771">
        <v>-1664415.9775117999</v>
      </c>
      <c r="U8771">
        <v>-13.6427539140311</v>
      </c>
      <c r="V8771" t="s">
        <v>32</v>
      </c>
      <c r="W8771">
        <v>32</v>
      </c>
    </row>
    <row r="8772" spans="1:23" x14ac:dyDescent="0.35">
      <c r="A8772">
        <v>18771</v>
      </c>
      <c r="B8772" t="s">
        <v>49</v>
      </c>
      <c r="C8772" t="s">
        <v>50</v>
      </c>
      <c r="D8772">
        <v>56</v>
      </c>
      <c r="E8772" t="s">
        <v>75</v>
      </c>
      <c r="F8772" t="s">
        <v>3189</v>
      </c>
      <c r="G8772" t="s">
        <v>74</v>
      </c>
      <c r="H8772">
        <v>6400000</v>
      </c>
      <c r="I8772">
        <v>6188458.5691609401</v>
      </c>
      <c r="J8772">
        <v>100</v>
      </c>
      <c r="K8772">
        <v>52</v>
      </c>
      <c r="L8772">
        <v>48</v>
      </c>
      <c r="M8772" s="1">
        <v>45794</v>
      </c>
      <c r="N8772" s="1">
        <v>46034</v>
      </c>
      <c r="P8772" t="s">
        <v>38</v>
      </c>
      <c r="Q8772" t="s">
        <v>69</v>
      </c>
      <c r="R8772" t="s">
        <v>133</v>
      </c>
      <c r="S8772" t="s">
        <v>41</v>
      </c>
      <c r="T8772">
        <v>-211541.43083905199</v>
      </c>
      <c r="U8772">
        <v>-3.3053348568601901</v>
      </c>
      <c r="V8772" t="s">
        <v>32</v>
      </c>
    </row>
    <row r="8773" spans="1:23" x14ac:dyDescent="0.35">
      <c r="A8773">
        <v>18772</v>
      </c>
      <c r="B8773" t="s">
        <v>23</v>
      </c>
      <c r="C8773" t="s">
        <v>24</v>
      </c>
      <c r="D8773">
        <v>1</v>
      </c>
      <c r="E8773" t="s">
        <v>35</v>
      </c>
      <c r="F8773" t="s">
        <v>5407</v>
      </c>
      <c r="G8773" t="s">
        <v>77</v>
      </c>
      <c r="H8773">
        <v>26100000</v>
      </c>
      <c r="I8773">
        <v>29556918.204985701</v>
      </c>
      <c r="J8773">
        <v>100</v>
      </c>
      <c r="K8773">
        <v>100</v>
      </c>
      <c r="L8773">
        <v>0</v>
      </c>
      <c r="M8773" s="1">
        <v>45660</v>
      </c>
      <c r="N8773" s="1">
        <v>45856</v>
      </c>
      <c r="O8773" s="1">
        <v>45865</v>
      </c>
      <c r="P8773" t="s">
        <v>28</v>
      </c>
      <c r="Q8773" t="s">
        <v>29</v>
      </c>
      <c r="R8773" t="s">
        <v>118</v>
      </c>
      <c r="S8773" t="s">
        <v>41</v>
      </c>
      <c r="T8773">
        <v>3456918.2049857099</v>
      </c>
      <c r="U8773">
        <v>13.24489733711</v>
      </c>
      <c r="V8773" t="s">
        <v>54</v>
      </c>
      <c r="W8773">
        <v>9</v>
      </c>
    </row>
    <row r="8774" spans="1:23" x14ac:dyDescent="0.35">
      <c r="A8774">
        <v>18773</v>
      </c>
      <c r="B8774" t="s">
        <v>42</v>
      </c>
      <c r="C8774" t="s">
        <v>43</v>
      </c>
      <c r="D8774">
        <v>40</v>
      </c>
      <c r="E8774" t="s">
        <v>25</v>
      </c>
      <c r="F8774" t="s">
        <v>1347</v>
      </c>
      <c r="G8774" t="s">
        <v>27</v>
      </c>
      <c r="H8774">
        <v>14100000</v>
      </c>
      <c r="I8774">
        <v>13107556.574968601</v>
      </c>
      <c r="J8774">
        <v>100</v>
      </c>
      <c r="K8774">
        <v>14</v>
      </c>
      <c r="L8774">
        <v>86</v>
      </c>
      <c r="M8774" s="1">
        <v>45667</v>
      </c>
      <c r="N8774" s="1">
        <v>45744</v>
      </c>
      <c r="P8774" t="s">
        <v>38</v>
      </c>
      <c r="Q8774" t="s">
        <v>39</v>
      </c>
      <c r="R8774" t="s">
        <v>98</v>
      </c>
      <c r="S8774" t="s">
        <v>66</v>
      </c>
      <c r="T8774">
        <v>-992443.42503136001</v>
      </c>
      <c r="U8774">
        <v>-7.0386058512862402</v>
      </c>
      <c r="V8774" t="s">
        <v>32</v>
      </c>
    </row>
    <row r="8775" spans="1:23" x14ac:dyDescent="0.35">
      <c r="A8775">
        <v>18774</v>
      </c>
      <c r="B8775" t="s">
        <v>23</v>
      </c>
      <c r="C8775" t="s">
        <v>24</v>
      </c>
      <c r="D8775">
        <v>51</v>
      </c>
      <c r="E8775" t="s">
        <v>67</v>
      </c>
      <c r="F8775" t="s">
        <v>2750</v>
      </c>
      <c r="G8775" t="s">
        <v>77</v>
      </c>
      <c r="H8775">
        <v>10600000</v>
      </c>
      <c r="I8775">
        <v>10390535.804011799</v>
      </c>
      <c r="J8775">
        <v>100</v>
      </c>
      <c r="K8775">
        <v>17</v>
      </c>
      <c r="L8775">
        <v>83</v>
      </c>
      <c r="M8775" s="1">
        <v>45884</v>
      </c>
      <c r="N8775" s="1">
        <v>46029</v>
      </c>
      <c r="P8775" t="s">
        <v>38</v>
      </c>
      <c r="Q8775" t="s">
        <v>47</v>
      </c>
      <c r="R8775" t="s">
        <v>108</v>
      </c>
      <c r="S8775" t="s">
        <v>41</v>
      </c>
      <c r="T8775">
        <v>-209464.19598815899</v>
      </c>
      <c r="U8775">
        <v>-1.97607732064301</v>
      </c>
      <c r="V8775" t="s">
        <v>32</v>
      </c>
    </row>
    <row r="8776" spans="1:23" x14ac:dyDescent="0.35">
      <c r="A8776">
        <v>18775</v>
      </c>
      <c r="B8776" t="s">
        <v>42</v>
      </c>
      <c r="C8776" t="s">
        <v>43</v>
      </c>
      <c r="D8776">
        <v>25</v>
      </c>
      <c r="E8776" t="s">
        <v>75</v>
      </c>
      <c r="F8776" t="s">
        <v>1661</v>
      </c>
      <c r="G8776" t="s">
        <v>77</v>
      </c>
      <c r="H8776">
        <v>29800000</v>
      </c>
      <c r="I8776">
        <v>35109833.2791209</v>
      </c>
      <c r="J8776">
        <v>100</v>
      </c>
      <c r="K8776">
        <v>100</v>
      </c>
      <c r="L8776">
        <v>0</v>
      </c>
      <c r="M8776" s="1">
        <v>45669</v>
      </c>
      <c r="N8776" s="1">
        <v>45897</v>
      </c>
      <c r="O8776" s="1">
        <v>45942</v>
      </c>
      <c r="P8776" t="s">
        <v>28</v>
      </c>
      <c r="Q8776" t="s">
        <v>39</v>
      </c>
      <c r="R8776" t="s">
        <v>53</v>
      </c>
      <c r="S8776" t="s">
        <v>66</v>
      </c>
      <c r="T8776">
        <v>5309833.2791209798</v>
      </c>
      <c r="U8776">
        <v>17.8182324802717</v>
      </c>
      <c r="V8776" t="s">
        <v>54</v>
      </c>
      <c r="W8776">
        <v>45</v>
      </c>
    </row>
    <row r="8777" spans="1:23" x14ac:dyDescent="0.35">
      <c r="A8777">
        <v>18776</v>
      </c>
      <c r="B8777" t="s">
        <v>33</v>
      </c>
      <c r="C8777" t="s">
        <v>34</v>
      </c>
      <c r="D8777">
        <v>17</v>
      </c>
      <c r="E8777" t="s">
        <v>57</v>
      </c>
      <c r="F8777" t="s">
        <v>5408</v>
      </c>
      <c r="G8777" t="s">
        <v>145</v>
      </c>
      <c r="H8777">
        <v>27700000</v>
      </c>
      <c r="I8777">
        <v>24857033.305210799</v>
      </c>
      <c r="J8777">
        <v>100</v>
      </c>
      <c r="K8777">
        <v>100</v>
      </c>
      <c r="L8777">
        <v>0</v>
      </c>
      <c r="M8777" s="1">
        <v>45664</v>
      </c>
      <c r="N8777" s="1">
        <v>45746</v>
      </c>
      <c r="O8777" s="1">
        <v>45789</v>
      </c>
      <c r="P8777" t="s">
        <v>28</v>
      </c>
      <c r="Q8777" t="s">
        <v>52</v>
      </c>
      <c r="R8777" t="s">
        <v>78</v>
      </c>
      <c r="S8777" t="s">
        <v>41</v>
      </c>
      <c r="T8777">
        <v>-2842966.69478914</v>
      </c>
      <c r="U8777">
        <v>-10.2634176707189</v>
      </c>
      <c r="V8777" t="s">
        <v>32</v>
      </c>
      <c r="W8777">
        <v>43</v>
      </c>
    </row>
    <row r="8778" spans="1:23" x14ac:dyDescent="0.35">
      <c r="A8778">
        <v>18777</v>
      </c>
      <c r="B8778" t="s">
        <v>42</v>
      </c>
      <c r="C8778" t="s">
        <v>43</v>
      </c>
      <c r="D8778">
        <v>30</v>
      </c>
      <c r="E8778" t="s">
        <v>102</v>
      </c>
      <c r="F8778" t="s">
        <v>5409</v>
      </c>
      <c r="G8778" t="s">
        <v>124</v>
      </c>
      <c r="H8778">
        <v>17700000</v>
      </c>
      <c r="I8778">
        <v>14974892.059688799</v>
      </c>
      <c r="J8778">
        <v>100</v>
      </c>
      <c r="K8778">
        <v>100</v>
      </c>
      <c r="L8778">
        <v>0</v>
      </c>
      <c r="M8778" s="1">
        <v>45787</v>
      </c>
      <c r="N8778" s="1">
        <v>45857</v>
      </c>
      <c r="O8778" s="1">
        <v>45876</v>
      </c>
      <c r="P8778" t="s">
        <v>28</v>
      </c>
      <c r="Q8778" t="s">
        <v>39</v>
      </c>
      <c r="R8778" t="s">
        <v>154</v>
      </c>
      <c r="S8778" t="s">
        <v>66</v>
      </c>
      <c r="T8778">
        <v>-2725107.9403111301</v>
      </c>
      <c r="U8778">
        <v>-15.396090058254901</v>
      </c>
      <c r="V8778" t="s">
        <v>32</v>
      </c>
      <c r="W8778">
        <v>19</v>
      </c>
    </row>
    <row r="8779" spans="1:23" x14ac:dyDescent="0.35">
      <c r="A8779">
        <v>18778</v>
      </c>
      <c r="B8779" t="s">
        <v>61</v>
      </c>
      <c r="C8779" t="s">
        <v>62</v>
      </c>
      <c r="D8779">
        <v>52</v>
      </c>
      <c r="E8779" t="s">
        <v>79</v>
      </c>
      <c r="F8779" t="s">
        <v>4009</v>
      </c>
      <c r="G8779" t="s">
        <v>77</v>
      </c>
      <c r="H8779">
        <v>15000000</v>
      </c>
      <c r="I8779">
        <v>15051307.184831601</v>
      </c>
      <c r="J8779">
        <v>100</v>
      </c>
      <c r="K8779">
        <v>20</v>
      </c>
      <c r="L8779">
        <v>80</v>
      </c>
      <c r="M8779" s="1">
        <v>45777</v>
      </c>
      <c r="N8779" s="1">
        <v>45950</v>
      </c>
      <c r="P8779" t="s">
        <v>38</v>
      </c>
      <c r="Q8779" t="s">
        <v>29</v>
      </c>
      <c r="R8779" t="s">
        <v>98</v>
      </c>
      <c r="S8779" t="s">
        <v>66</v>
      </c>
      <c r="T8779">
        <v>51307.184831669503</v>
      </c>
      <c r="U8779">
        <v>0.34204789887779702</v>
      </c>
      <c r="V8779" t="s">
        <v>54</v>
      </c>
    </row>
    <row r="8780" spans="1:23" x14ac:dyDescent="0.35">
      <c r="A8780">
        <v>18779</v>
      </c>
      <c r="B8780" t="s">
        <v>42</v>
      </c>
      <c r="C8780" t="s">
        <v>43</v>
      </c>
      <c r="D8780">
        <v>27</v>
      </c>
      <c r="E8780" t="s">
        <v>102</v>
      </c>
      <c r="F8780" t="s">
        <v>5410</v>
      </c>
      <c r="G8780" t="s">
        <v>77</v>
      </c>
      <c r="H8780">
        <v>2700000</v>
      </c>
      <c r="I8780">
        <v>3131039.1434401898</v>
      </c>
      <c r="J8780">
        <v>100</v>
      </c>
      <c r="K8780">
        <v>50</v>
      </c>
      <c r="L8780">
        <v>50</v>
      </c>
      <c r="M8780" s="1">
        <v>45806</v>
      </c>
      <c r="N8780" s="1">
        <v>46023</v>
      </c>
      <c r="P8780" t="s">
        <v>38</v>
      </c>
      <c r="Q8780" t="s">
        <v>29</v>
      </c>
      <c r="R8780" t="s">
        <v>81</v>
      </c>
      <c r="S8780" t="s">
        <v>31</v>
      </c>
      <c r="T8780">
        <v>431039.14344019699</v>
      </c>
      <c r="U8780">
        <v>15.964412720007299</v>
      </c>
      <c r="V8780" t="s">
        <v>54</v>
      </c>
    </row>
    <row r="8781" spans="1:23" x14ac:dyDescent="0.35">
      <c r="A8781">
        <v>18780</v>
      </c>
      <c r="B8781" t="s">
        <v>61</v>
      </c>
      <c r="C8781" t="s">
        <v>62</v>
      </c>
      <c r="D8781">
        <v>3</v>
      </c>
      <c r="E8781" t="s">
        <v>102</v>
      </c>
      <c r="F8781" t="s">
        <v>5411</v>
      </c>
      <c r="G8781" t="s">
        <v>74</v>
      </c>
      <c r="H8781">
        <v>18000000</v>
      </c>
      <c r="I8781">
        <v>16419425.626842899</v>
      </c>
      <c r="J8781">
        <v>100</v>
      </c>
      <c r="K8781">
        <v>30</v>
      </c>
      <c r="L8781">
        <v>70</v>
      </c>
      <c r="M8781" s="1">
        <v>45663</v>
      </c>
      <c r="N8781" s="1">
        <v>45867</v>
      </c>
      <c r="P8781" t="s">
        <v>38</v>
      </c>
      <c r="Q8781" t="s">
        <v>29</v>
      </c>
      <c r="R8781" t="s">
        <v>70</v>
      </c>
      <c r="S8781" t="s">
        <v>41</v>
      </c>
      <c r="T8781">
        <v>-1580574.37315705</v>
      </c>
      <c r="U8781">
        <v>-8.7809687397613896</v>
      </c>
      <c r="V8781" t="s">
        <v>32</v>
      </c>
    </row>
    <row r="8782" spans="1:23" x14ac:dyDescent="0.35">
      <c r="A8782">
        <v>18781</v>
      </c>
      <c r="B8782" t="s">
        <v>42</v>
      </c>
      <c r="C8782" t="s">
        <v>43</v>
      </c>
      <c r="D8782">
        <v>59</v>
      </c>
      <c r="E8782" t="s">
        <v>57</v>
      </c>
      <c r="F8782" t="s">
        <v>2976</v>
      </c>
      <c r="H8782">
        <v>13800000</v>
      </c>
      <c r="J8782">
        <v>100</v>
      </c>
      <c r="K8782">
        <v>27</v>
      </c>
      <c r="L8782">
        <v>73</v>
      </c>
      <c r="M8782" s="1">
        <v>45714</v>
      </c>
      <c r="N8782" s="1">
        <v>45910</v>
      </c>
      <c r="P8782" t="s">
        <v>46</v>
      </c>
      <c r="Q8782" t="s">
        <v>47</v>
      </c>
      <c r="R8782" t="s">
        <v>209</v>
      </c>
      <c r="S8782" t="s">
        <v>66</v>
      </c>
      <c r="T8782">
        <v>-13800000</v>
      </c>
      <c r="U8782">
        <v>-100</v>
      </c>
      <c r="V8782" t="s">
        <v>32</v>
      </c>
    </row>
    <row r="8783" spans="1:23" x14ac:dyDescent="0.35">
      <c r="A8783">
        <v>18782</v>
      </c>
      <c r="B8783" t="s">
        <v>71</v>
      </c>
      <c r="C8783" t="s">
        <v>72</v>
      </c>
      <c r="D8783">
        <v>14</v>
      </c>
      <c r="E8783" t="s">
        <v>102</v>
      </c>
      <c r="F8783" t="s">
        <v>5206</v>
      </c>
      <c r="G8783" t="s">
        <v>124</v>
      </c>
      <c r="H8783">
        <v>19100000</v>
      </c>
      <c r="I8783">
        <v>16252885.7353929</v>
      </c>
      <c r="J8783">
        <v>100</v>
      </c>
      <c r="K8783">
        <v>18</v>
      </c>
      <c r="L8783">
        <v>82</v>
      </c>
      <c r="M8783" s="1">
        <v>45956</v>
      </c>
      <c r="N8783" s="1">
        <v>46051</v>
      </c>
      <c r="P8783" t="s">
        <v>38</v>
      </c>
      <c r="Q8783" t="s">
        <v>52</v>
      </c>
      <c r="R8783" t="s">
        <v>209</v>
      </c>
      <c r="S8783" t="s">
        <v>31</v>
      </c>
      <c r="T8783">
        <v>-2847114.26460703</v>
      </c>
      <c r="U8783">
        <v>-14.906357406319501</v>
      </c>
      <c r="V8783" t="s">
        <v>32</v>
      </c>
    </row>
    <row r="8784" spans="1:23" x14ac:dyDescent="0.35">
      <c r="A8784">
        <v>18783</v>
      </c>
      <c r="B8784" t="s">
        <v>82</v>
      </c>
      <c r="C8784" t="s">
        <v>83</v>
      </c>
      <c r="D8784">
        <v>30</v>
      </c>
      <c r="E8784" t="s">
        <v>79</v>
      </c>
      <c r="F8784" t="s">
        <v>1623</v>
      </c>
      <c r="G8784" t="s">
        <v>45</v>
      </c>
      <c r="H8784">
        <v>28800000</v>
      </c>
      <c r="I8784">
        <v>33098383.705502499</v>
      </c>
      <c r="J8784">
        <v>100</v>
      </c>
      <c r="K8784">
        <v>35</v>
      </c>
      <c r="L8784">
        <v>65</v>
      </c>
      <c r="M8784" s="1">
        <v>45928</v>
      </c>
      <c r="N8784" s="1">
        <v>46063</v>
      </c>
      <c r="P8784" t="s">
        <v>46</v>
      </c>
      <c r="Q8784" t="s">
        <v>47</v>
      </c>
      <c r="R8784" t="s">
        <v>101</v>
      </c>
      <c r="S8784" t="s">
        <v>66</v>
      </c>
      <c r="T8784">
        <v>4298383.7055025799</v>
      </c>
      <c r="U8784">
        <v>14.924943421883899</v>
      </c>
      <c r="V8784" t="s">
        <v>54</v>
      </c>
    </row>
    <row r="8785" spans="1:23" x14ac:dyDescent="0.35">
      <c r="A8785">
        <v>18784</v>
      </c>
      <c r="B8785" t="s">
        <v>87</v>
      </c>
      <c r="C8785" t="s">
        <v>88</v>
      </c>
      <c r="D8785">
        <v>13</v>
      </c>
      <c r="E8785" t="s">
        <v>79</v>
      </c>
      <c r="F8785" t="s">
        <v>5412</v>
      </c>
      <c r="G8785" t="s">
        <v>77</v>
      </c>
      <c r="H8785">
        <v>5800000</v>
      </c>
      <c r="I8785">
        <v>6836655.2985528503</v>
      </c>
      <c r="J8785">
        <v>100</v>
      </c>
      <c r="K8785">
        <v>95</v>
      </c>
      <c r="L8785">
        <v>5</v>
      </c>
      <c r="M8785" s="1">
        <v>45855</v>
      </c>
      <c r="N8785" s="1">
        <v>46069</v>
      </c>
      <c r="P8785" t="s">
        <v>38</v>
      </c>
      <c r="Q8785" t="s">
        <v>69</v>
      </c>
      <c r="R8785" t="s">
        <v>106</v>
      </c>
      <c r="S8785" t="s">
        <v>41</v>
      </c>
      <c r="T8785">
        <v>1036655.29855285</v>
      </c>
      <c r="U8785">
        <v>17.873367216428399</v>
      </c>
      <c r="V8785" t="s">
        <v>54</v>
      </c>
    </row>
    <row r="8786" spans="1:23" x14ac:dyDescent="0.35">
      <c r="A8786">
        <v>18785</v>
      </c>
      <c r="B8786" t="s">
        <v>42</v>
      </c>
      <c r="C8786" t="s">
        <v>43</v>
      </c>
      <c r="D8786">
        <v>1</v>
      </c>
      <c r="E8786" t="s">
        <v>75</v>
      </c>
      <c r="F8786" t="s">
        <v>5168</v>
      </c>
      <c r="G8786" t="s">
        <v>74</v>
      </c>
      <c r="H8786">
        <v>23500000</v>
      </c>
      <c r="I8786">
        <v>24466730.6590579</v>
      </c>
      <c r="J8786">
        <v>100</v>
      </c>
      <c r="K8786">
        <v>43</v>
      </c>
      <c r="L8786">
        <v>57</v>
      </c>
      <c r="M8786" s="1">
        <v>46007</v>
      </c>
      <c r="N8786" s="1">
        <v>46140</v>
      </c>
      <c r="P8786" t="s">
        <v>46</v>
      </c>
      <c r="Q8786" t="s">
        <v>29</v>
      </c>
      <c r="R8786" t="s">
        <v>92</v>
      </c>
      <c r="S8786" t="s">
        <v>31</v>
      </c>
      <c r="T8786">
        <v>966730.65905795898</v>
      </c>
      <c r="U8786">
        <v>4.11374748535302</v>
      </c>
      <c r="V8786" t="s">
        <v>54</v>
      </c>
    </row>
    <row r="8787" spans="1:23" x14ac:dyDescent="0.35">
      <c r="A8787">
        <v>18786</v>
      </c>
      <c r="B8787" t="s">
        <v>23</v>
      </c>
      <c r="C8787" t="s">
        <v>24</v>
      </c>
      <c r="D8787">
        <v>50</v>
      </c>
      <c r="E8787" t="s">
        <v>63</v>
      </c>
      <c r="F8787" t="s">
        <v>2767</v>
      </c>
      <c r="G8787" t="s">
        <v>74</v>
      </c>
      <c r="H8787">
        <v>6900000</v>
      </c>
      <c r="I8787">
        <v>8241950.7714205198</v>
      </c>
      <c r="J8787">
        <v>100</v>
      </c>
      <c r="K8787">
        <v>61</v>
      </c>
      <c r="L8787">
        <v>39</v>
      </c>
      <c r="M8787" s="1">
        <v>45757</v>
      </c>
      <c r="N8787" s="1">
        <v>45921</v>
      </c>
      <c r="P8787" t="s">
        <v>46</v>
      </c>
      <c r="Q8787" t="s">
        <v>52</v>
      </c>
      <c r="R8787" t="s">
        <v>118</v>
      </c>
      <c r="S8787" t="s">
        <v>41</v>
      </c>
      <c r="T8787">
        <v>1341950.77142052</v>
      </c>
      <c r="U8787">
        <v>19.448561904645299</v>
      </c>
      <c r="V8787" t="s">
        <v>54</v>
      </c>
    </row>
    <row r="8788" spans="1:23" x14ac:dyDescent="0.35">
      <c r="A8788">
        <v>18787</v>
      </c>
      <c r="B8788" t="s">
        <v>61</v>
      </c>
      <c r="C8788" t="s">
        <v>62</v>
      </c>
      <c r="D8788">
        <v>23</v>
      </c>
      <c r="E8788" t="s">
        <v>35</v>
      </c>
      <c r="F8788" t="s">
        <v>482</v>
      </c>
      <c r="G8788" t="s">
        <v>45</v>
      </c>
      <c r="H8788">
        <v>17700000</v>
      </c>
      <c r="I8788">
        <v>14638598.1411392</v>
      </c>
      <c r="J8788">
        <v>100</v>
      </c>
      <c r="K8788">
        <v>81</v>
      </c>
      <c r="L8788">
        <v>19</v>
      </c>
      <c r="M8788" s="1">
        <v>45946</v>
      </c>
      <c r="N8788" s="1">
        <v>46136</v>
      </c>
      <c r="P8788" t="s">
        <v>46</v>
      </c>
      <c r="Q8788" t="s">
        <v>39</v>
      </c>
      <c r="R8788" t="s">
        <v>108</v>
      </c>
      <c r="S8788" t="s">
        <v>66</v>
      </c>
      <c r="T8788">
        <v>-3061401.8588607102</v>
      </c>
      <c r="U8788">
        <v>-17.296055699778002</v>
      </c>
      <c r="V8788" t="s">
        <v>32</v>
      </c>
    </row>
    <row r="8789" spans="1:23" x14ac:dyDescent="0.35">
      <c r="A8789">
        <v>18788</v>
      </c>
      <c r="B8789" t="s">
        <v>95</v>
      </c>
      <c r="C8789" t="s">
        <v>96</v>
      </c>
      <c r="D8789">
        <v>43</v>
      </c>
      <c r="E8789" t="s">
        <v>67</v>
      </c>
      <c r="F8789" t="s">
        <v>3124</v>
      </c>
      <c r="G8789" t="s">
        <v>124</v>
      </c>
      <c r="H8789">
        <v>17800000</v>
      </c>
      <c r="I8789">
        <v>18048502.724638999</v>
      </c>
      <c r="J8789">
        <v>100</v>
      </c>
      <c r="K8789">
        <v>100</v>
      </c>
      <c r="L8789">
        <v>0</v>
      </c>
      <c r="M8789" s="1">
        <v>45757</v>
      </c>
      <c r="N8789" s="1">
        <v>45985</v>
      </c>
      <c r="O8789" s="1">
        <v>45982</v>
      </c>
      <c r="P8789" t="s">
        <v>28</v>
      </c>
      <c r="Q8789" t="s">
        <v>52</v>
      </c>
      <c r="R8789" t="s">
        <v>112</v>
      </c>
      <c r="S8789" t="s">
        <v>31</v>
      </c>
      <c r="T8789">
        <v>248502.72463906099</v>
      </c>
      <c r="U8789">
        <v>1.3960827226913499</v>
      </c>
      <c r="V8789" t="s">
        <v>54</v>
      </c>
      <c r="W8789">
        <v>-3</v>
      </c>
    </row>
    <row r="8790" spans="1:23" x14ac:dyDescent="0.35">
      <c r="A8790">
        <v>18789</v>
      </c>
      <c r="B8790" t="s">
        <v>71</v>
      </c>
      <c r="C8790" t="s">
        <v>72</v>
      </c>
      <c r="D8790">
        <v>42</v>
      </c>
      <c r="E8790" t="s">
        <v>25</v>
      </c>
      <c r="F8790" t="s">
        <v>4927</v>
      </c>
      <c r="G8790" t="s">
        <v>124</v>
      </c>
      <c r="H8790">
        <v>28900000</v>
      </c>
      <c r="I8790">
        <v>27555355.5926941</v>
      </c>
      <c r="J8790">
        <v>100</v>
      </c>
      <c r="K8790">
        <v>100</v>
      </c>
      <c r="L8790">
        <v>0</v>
      </c>
      <c r="M8790" s="1">
        <v>45846</v>
      </c>
      <c r="N8790" s="1">
        <v>46028</v>
      </c>
      <c r="O8790" s="1">
        <v>46059</v>
      </c>
      <c r="P8790" t="s">
        <v>28</v>
      </c>
      <c r="Q8790" t="s">
        <v>39</v>
      </c>
      <c r="R8790" t="s">
        <v>101</v>
      </c>
      <c r="S8790" t="s">
        <v>41</v>
      </c>
      <c r="T8790">
        <v>-1344644.40730587</v>
      </c>
      <c r="U8790">
        <v>-4.6527488142071602</v>
      </c>
      <c r="V8790" t="s">
        <v>32</v>
      </c>
      <c r="W8790">
        <v>31</v>
      </c>
    </row>
    <row r="8791" spans="1:23" x14ac:dyDescent="0.35">
      <c r="A8791">
        <v>18790</v>
      </c>
      <c r="B8791" t="s">
        <v>55</v>
      </c>
      <c r="C8791" t="s">
        <v>56</v>
      </c>
      <c r="D8791">
        <v>17</v>
      </c>
      <c r="E8791" t="s">
        <v>79</v>
      </c>
      <c r="F8791" t="s">
        <v>1652</v>
      </c>
      <c r="G8791" t="s">
        <v>74</v>
      </c>
      <c r="H8791">
        <v>23800000</v>
      </c>
      <c r="I8791">
        <v>19366924.2556802</v>
      </c>
      <c r="J8791">
        <v>100</v>
      </c>
      <c r="K8791">
        <v>34</v>
      </c>
      <c r="L8791">
        <v>66</v>
      </c>
      <c r="M8791" s="1">
        <v>45793</v>
      </c>
      <c r="N8791" s="1">
        <v>46007</v>
      </c>
      <c r="P8791" t="s">
        <v>38</v>
      </c>
      <c r="Q8791" t="s">
        <v>69</v>
      </c>
      <c r="R8791" t="s">
        <v>94</v>
      </c>
      <c r="S8791" t="s">
        <v>41</v>
      </c>
      <c r="T8791">
        <v>-4433075.7443197798</v>
      </c>
      <c r="U8791">
        <v>-18.6263686736125</v>
      </c>
      <c r="V8791" t="s">
        <v>32</v>
      </c>
    </row>
    <row r="8792" spans="1:23" x14ac:dyDescent="0.35">
      <c r="A8792">
        <v>18791</v>
      </c>
      <c r="B8792" t="s">
        <v>71</v>
      </c>
      <c r="C8792" t="s">
        <v>72</v>
      </c>
      <c r="D8792">
        <v>59</v>
      </c>
      <c r="E8792" t="s">
        <v>57</v>
      </c>
      <c r="F8792" t="s">
        <v>3164</v>
      </c>
      <c r="G8792" t="s">
        <v>74</v>
      </c>
      <c r="H8792">
        <v>11900000</v>
      </c>
      <c r="I8792">
        <v>12345346.4764184</v>
      </c>
      <c r="J8792">
        <v>100</v>
      </c>
      <c r="K8792">
        <v>100</v>
      </c>
      <c r="L8792">
        <v>0</v>
      </c>
      <c r="M8792" s="1">
        <v>45779</v>
      </c>
      <c r="N8792" s="1">
        <v>45944</v>
      </c>
      <c r="O8792" s="1">
        <v>45961</v>
      </c>
      <c r="P8792" t="s">
        <v>28</v>
      </c>
      <c r="Q8792" t="s">
        <v>69</v>
      </c>
      <c r="R8792" t="s">
        <v>53</v>
      </c>
      <c r="S8792" t="s">
        <v>41</v>
      </c>
      <c r="T8792">
        <v>445346.47641840897</v>
      </c>
      <c r="U8792">
        <v>3.74240736486058</v>
      </c>
      <c r="V8792" t="s">
        <v>54</v>
      </c>
      <c r="W8792">
        <v>17</v>
      </c>
    </row>
    <row r="8793" spans="1:23" x14ac:dyDescent="0.35">
      <c r="A8793">
        <v>18792</v>
      </c>
      <c r="B8793" t="s">
        <v>33</v>
      </c>
      <c r="C8793" t="s">
        <v>34</v>
      </c>
      <c r="D8793">
        <v>6</v>
      </c>
      <c r="E8793" t="s">
        <v>35</v>
      </c>
      <c r="F8793" t="s">
        <v>1240</v>
      </c>
      <c r="G8793" t="s">
        <v>59</v>
      </c>
      <c r="H8793">
        <v>17700000</v>
      </c>
      <c r="I8793">
        <v>15892224.491871299</v>
      </c>
      <c r="J8793">
        <v>100</v>
      </c>
      <c r="K8793">
        <v>16</v>
      </c>
      <c r="L8793">
        <v>84</v>
      </c>
      <c r="M8793" s="1">
        <v>45878</v>
      </c>
      <c r="N8793" s="1">
        <v>46090</v>
      </c>
      <c r="P8793" t="s">
        <v>38</v>
      </c>
      <c r="Q8793" t="s">
        <v>29</v>
      </c>
      <c r="R8793" t="s">
        <v>40</v>
      </c>
      <c r="S8793" t="s">
        <v>66</v>
      </c>
      <c r="T8793">
        <v>-1807775.5081286801</v>
      </c>
      <c r="U8793">
        <v>-10.2134209498796</v>
      </c>
      <c r="V8793" t="s">
        <v>32</v>
      </c>
    </row>
    <row r="8794" spans="1:23" x14ac:dyDescent="0.35">
      <c r="A8794">
        <v>18793</v>
      </c>
      <c r="B8794" t="s">
        <v>61</v>
      </c>
      <c r="C8794" t="s">
        <v>62</v>
      </c>
      <c r="D8794">
        <v>56</v>
      </c>
      <c r="E8794" t="s">
        <v>25</v>
      </c>
      <c r="F8794" t="s">
        <v>4585</v>
      </c>
      <c r="G8794" t="s">
        <v>45</v>
      </c>
      <c r="H8794">
        <v>11000000</v>
      </c>
      <c r="I8794">
        <v>9871314.3811979499</v>
      </c>
      <c r="J8794">
        <v>100</v>
      </c>
      <c r="K8794">
        <v>100</v>
      </c>
      <c r="L8794">
        <v>0</v>
      </c>
      <c r="M8794" s="1">
        <v>45939</v>
      </c>
      <c r="N8794" s="1">
        <v>46173</v>
      </c>
      <c r="O8794" s="1">
        <v>46163</v>
      </c>
      <c r="P8794" t="s">
        <v>28</v>
      </c>
      <c r="Q8794" t="s">
        <v>69</v>
      </c>
      <c r="R8794" t="s">
        <v>133</v>
      </c>
      <c r="S8794" t="s">
        <v>41</v>
      </c>
      <c r="T8794">
        <v>-1128685.6188020399</v>
      </c>
      <c r="U8794">
        <v>-10.260778352745801</v>
      </c>
      <c r="V8794" t="s">
        <v>32</v>
      </c>
      <c r="W8794">
        <v>-10</v>
      </c>
    </row>
    <row r="8795" spans="1:23" x14ac:dyDescent="0.35">
      <c r="A8795">
        <v>18794</v>
      </c>
      <c r="B8795" t="s">
        <v>42</v>
      </c>
      <c r="C8795" t="s">
        <v>43</v>
      </c>
      <c r="D8795">
        <v>28</v>
      </c>
      <c r="E8795" t="s">
        <v>79</v>
      </c>
      <c r="F8795" t="s">
        <v>2625</v>
      </c>
      <c r="G8795" t="s">
        <v>77</v>
      </c>
      <c r="H8795">
        <v>1100000</v>
      </c>
      <c r="I8795">
        <v>1145797.30942674</v>
      </c>
      <c r="J8795">
        <v>100</v>
      </c>
      <c r="K8795">
        <v>100</v>
      </c>
      <c r="L8795">
        <v>0</v>
      </c>
      <c r="M8795" s="1">
        <v>46016</v>
      </c>
      <c r="N8795" s="1">
        <v>46213</v>
      </c>
      <c r="O8795" s="1">
        <v>46214</v>
      </c>
      <c r="P8795" t="s">
        <v>28</v>
      </c>
      <c r="Q8795" t="s">
        <v>47</v>
      </c>
      <c r="R8795" t="s">
        <v>223</v>
      </c>
      <c r="S8795" t="s">
        <v>66</v>
      </c>
      <c r="T8795">
        <v>45797.309426740903</v>
      </c>
      <c r="U8795">
        <v>4.1633917660673596</v>
      </c>
      <c r="V8795" t="s">
        <v>54</v>
      </c>
      <c r="W8795">
        <v>1</v>
      </c>
    </row>
    <row r="8796" spans="1:23" x14ac:dyDescent="0.35">
      <c r="A8796">
        <v>18795</v>
      </c>
      <c r="B8796" t="s">
        <v>82</v>
      </c>
      <c r="C8796" t="s">
        <v>83</v>
      </c>
      <c r="D8796">
        <v>56</v>
      </c>
      <c r="E8796" t="s">
        <v>75</v>
      </c>
      <c r="F8796" t="s">
        <v>5413</v>
      </c>
      <c r="G8796" t="s">
        <v>45</v>
      </c>
      <c r="H8796">
        <v>21600000</v>
      </c>
      <c r="I8796">
        <v>23886772.238172501</v>
      </c>
      <c r="J8796">
        <v>100</v>
      </c>
      <c r="K8796">
        <v>100</v>
      </c>
      <c r="L8796">
        <v>0</v>
      </c>
      <c r="M8796" s="1">
        <v>45814</v>
      </c>
      <c r="N8796" s="1">
        <v>45984</v>
      </c>
      <c r="O8796" s="1">
        <v>45982</v>
      </c>
      <c r="P8796" t="s">
        <v>28</v>
      </c>
      <c r="Q8796" t="s">
        <v>39</v>
      </c>
      <c r="R8796" t="s">
        <v>106</v>
      </c>
      <c r="S8796" t="s">
        <v>66</v>
      </c>
      <c r="T8796">
        <v>2286772.2381725698</v>
      </c>
      <c r="U8796">
        <v>10.586908510058199</v>
      </c>
      <c r="V8796" t="s">
        <v>54</v>
      </c>
      <c r="W8796">
        <v>-2</v>
      </c>
    </row>
    <row r="8797" spans="1:23" x14ac:dyDescent="0.35">
      <c r="A8797">
        <v>18796</v>
      </c>
      <c r="B8797" t="s">
        <v>55</v>
      </c>
      <c r="C8797" t="s">
        <v>56</v>
      </c>
      <c r="D8797">
        <v>7</v>
      </c>
      <c r="E8797" t="s">
        <v>57</v>
      </c>
      <c r="F8797" t="s">
        <v>5248</v>
      </c>
      <c r="G8797" t="s">
        <v>37</v>
      </c>
      <c r="H8797">
        <v>16800000</v>
      </c>
      <c r="I8797">
        <v>17875731.692787599</v>
      </c>
      <c r="J8797">
        <v>100</v>
      </c>
      <c r="K8797">
        <v>100</v>
      </c>
      <c r="L8797">
        <v>0</v>
      </c>
      <c r="M8797" s="1">
        <v>45858</v>
      </c>
      <c r="N8797" s="1">
        <v>45938</v>
      </c>
      <c r="O8797" s="1">
        <v>45935</v>
      </c>
      <c r="P8797" t="s">
        <v>28</v>
      </c>
      <c r="Q8797" t="s">
        <v>39</v>
      </c>
      <c r="R8797" t="s">
        <v>108</v>
      </c>
      <c r="S8797" t="s">
        <v>31</v>
      </c>
      <c r="T8797">
        <v>1075731.69278765</v>
      </c>
      <c r="U8797">
        <v>6.4031648380217696</v>
      </c>
      <c r="V8797" t="s">
        <v>54</v>
      </c>
      <c r="W8797">
        <v>-3</v>
      </c>
    </row>
    <row r="8798" spans="1:23" x14ac:dyDescent="0.35">
      <c r="A8798">
        <v>18797</v>
      </c>
      <c r="B8798" t="s">
        <v>55</v>
      </c>
      <c r="C8798" t="s">
        <v>56</v>
      </c>
      <c r="D8798">
        <v>15</v>
      </c>
      <c r="E8798" t="s">
        <v>57</v>
      </c>
      <c r="F8798" t="s">
        <v>5254</v>
      </c>
      <c r="G8798" t="s">
        <v>27</v>
      </c>
      <c r="H8798">
        <v>27100000</v>
      </c>
      <c r="I8798">
        <v>24572087.1721715</v>
      </c>
      <c r="J8798">
        <v>100</v>
      </c>
      <c r="K8798">
        <v>100</v>
      </c>
      <c r="L8798">
        <v>0</v>
      </c>
      <c r="M8798" s="1">
        <v>45922</v>
      </c>
      <c r="N8798" s="1">
        <v>46146</v>
      </c>
      <c r="O8798" s="1">
        <v>46147</v>
      </c>
      <c r="P8798" t="s">
        <v>28</v>
      </c>
      <c r="Q8798" t="s">
        <v>39</v>
      </c>
      <c r="R8798" t="s">
        <v>48</v>
      </c>
      <c r="S8798" t="s">
        <v>41</v>
      </c>
      <c r="T8798">
        <v>-2527912.8278284199</v>
      </c>
      <c r="U8798">
        <v>-9.3280916156030607</v>
      </c>
      <c r="V8798" t="s">
        <v>32</v>
      </c>
      <c r="W8798">
        <v>1</v>
      </c>
    </row>
    <row r="8799" spans="1:23" x14ac:dyDescent="0.35">
      <c r="A8799">
        <v>18798</v>
      </c>
      <c r="B8799" t="s">
        <v>82</v>
      </c>
      <c r="C8799" t="s">
        <v>83</v>
      </c>
      <c r="D8799">
        <v>41</v>
      </c>
      <c r="E8799" t="s">
        <v>102</v>
      </c>
      <c r="F8799" t="s">
        <v>4052</v>
      </c>
      <c r="G8799" t="s">
        <v>124</v>
      </c>
      <c r="H8799">
        <v>11600000</v>
      </c>
      <c r="I8799">
        <v>10860581.1962351</v>
      </c>
      <c r="J8799">
        <v>100</v>
      </c>
      <c r="K8799">
        <v>27</v>
      </c>
      <c r="L8799">
        <v>73</v>
      </c>
      <c r="M8799" s="1">
        <v>45769</v>
      </c>
      <c r="N8799" s="1">
        <v>45964</v>
      </c>
      <c r="P8799" t="s">
        <v>38</v>
      </c>
      <c r="Q8799" t="s">
        <v>39</v>
      </c>
      <c r="R8799" t="s">
        <v>146</v>
      </c>
      <c r="S8799" t="s">
        <v>41</v>
      </c>
      <c r="T8799">
        <v>-739418.80376485898</v>
      </c>
      <c r="U8799">
        <v>-6.3743000324556798</v>
      </c>
      <c r="V8799" t="s">
        <v>32</v>
      </c>
    </row>
    <row r="8800" spans="1:23" x14ac:dyDescent="0.35">
      <c r="A8800">
        <v>18799</v>
      </c>
      <c r="B8800" t="s">
        <v>82</v>
      </c>
      <c r="C8800" t="s">
        <v>83</v>
      </c>
      <c r="D8800">
        <v>35</v>
      </c>
      <c r="E8800" t="s">
        <v>57</v>
      </c>
      <c r="F8800" t="s">
        <v>5414</v>
      </c>
      <c r="G8800" t="s">
        <v>77</v>
      </c>
      <c r="H8800">
        <v>18500000</v>
      </c>
      <c r="I8800">
        <v>16445399.205638301</v>
      </c>
      <c r="J8800">
        <v>100</v>
      </c>
      <c r="K8800">
        <v>23</v>
      </c>
      <c r="L8800">
        <v>77</v>
      </c>
      <c r="M8800" s="1">
        <v>45888</v>
      </c>
      <c r="N8800" s="1">
        <v>46001</v>
      </c>
      <c r="P8800" t="s">
        <v>46</v>
      </c>
      <c r="Q8800" t="s">
        <v>52</v>
      </c>
      <c r="R8800" t="s">
        <v>118</v>
      </c>
      <c r="S8800" t="s">
        <v>41</v>
      </c>
      <c r="T8800">
        <v>-2054600.79436161</v>
      </c>
      <c r="U8800">
        <v>-11.105950239792501</v>
      </c>
      <c r="V8800" t="s">
        <v>32</v>
      </c>
    </row>
    <row r="8801" spans="1:23" x14ac:dyDescent="0.35">
      <c r="A8801">
        <v>18800</v>
      </c>
      <c r="B8801" t="s">
        <v>33</v>
      </c>
      <c r="C8801" t="s">
        <v>34</v>
      </c>
      <c r="D8801">
        <v>24</v>
      </c>
      <c r="E8801" t="s">
        <v>25</v>
      </c>
      <c r="F8801" t="s">
        <v>3715</v>
      </c>
      <c r="G8801" t="s">
        <v>37</v>
      </c>
      <c r="H8801">
        <v>8600000</v>
      </c>
      <c r="I8801">
        <v>8243205.8648953401</v>
      </c>
      <c r="J8801">
        <v>100</v>
      </c>
      <c r="K8801">
        <v>100</v>
      </c>
      <c r="L8801">
        <v>0</v>
      </c>
      <c r="M8801" s="1">
        <v>45816</v>
      </c>
      <c r="N8801" s="1">
        <v>45972</v>
      </c>
      <c r="O8801" s="1">
        <v>45994</v>
      </c>
      <c r="P8801" t="s">
        <v>28</v>
      </c>
      <c r="Q8801" t="s">
        <v>52</v>
      </c>
      <c r="R8801" t="s">
        <v>146</v>
      </c>
      <c r="S8801" t="s">
        <v>31</v>
      </c>
      <c r="T8801">
        <v>-356794.13510465098</v>
      </c>
      <c r="U8801">
        <v>-4.1487690128447801</v>
      </c>
      <c r="V8801" t="s">
        <v>32</v>
      </c>
      <c r="W8801">
        <v>22</v>
      </c>
    </row>
    <row r="8802" spans="1:23" x14ac:dyDescent="0.35">
      <c r="A8802">
        <v>18801</v>
      </c>
      <c r="B8802" t="s">
        <v>55</v>
      </c>
      <c r="C8802" t="s">
        <v>56</v>
      </c>
      <c r="D8802">
        <v>42</v>
      </c>
      <c r="E8802" t="s">
        <v>67</v>
      </c>
      <c r="F8802" t="s">
        <v>3907</v>
      </c>
      <c r="G8802" t="s">
        <v>45</v>
      </c>
      <c r="H8802">
        <v>5000000</v>
      </c>
      <c r="I8802">
        <v>4042796.7384696198</v>
      </c>
      <c r="J8802">
        <v>100</v>
      </c>
      <c r="K8802">
        <v>100</v>
      </c>
      <c r="L8802">
        <v>0</v>
      </c>
      <c r="M8802" s="1">
        <v>45698</v>
      </c>
      <c r="N8802" s="1">
        <v>45898</v>
      </c>
      <c r="O8802" s="1">
        <v>45925</v>
      </c>
      <c r="P8802" t="s">
        <v>28</v>
      </c>
      <c r="Q8802" t="s">
        <v>29</v>
      </c>
      <c r="R8802" t="s">
        <v>223</v>
      </c>
      <c r="S8802" t="s">
        <v>31</v>
      </c>
      <c r="T8802">
        <v>-957203.26153037196</v>
      </c>
      <c r="U8802">
        <v>-19.144065230607399</v>
      </c>
      <c r="V8802" t="s">
        <v>32</v>
      </c>
      <c r="W8802">
        <v>27</v>
      </c>
    </row>
    <row r="8803" spans="1:23" x14ac:dyDescent="0.35">
      <c r="A8803">
        <v>18802</v>
      </c>
      <c r="B8803" t="s">
        <v>49</v>
      </c>
      <c r="C8803" t="s">
        <v>50</v>
      </c>
      <c r="D8803">
        <v>58</v>
      </c>
      <c r="E8803" t="s">
        <v>102</v>
      </c>
      <c r="F8803" t="s">
        <v>5415</v>
      </c>
      <c r="G8803" t="s">
        <v>74</v>
      </c>
      <c r="H8803">
        <v>10700000</v>
      </c>
      <c r="I8803">
        <v>8879296.5770375803</v>
      </c>
      <c r="J8803">
        <v>100</v>
      </c>
      <c r="K8803">
        <v>100</v>
      </c>
      <c r="L8803">
        <v>0</v>
      </c>
      <c r="M8803" s="1">
        <v>45737</v>
      </c>
      <c r="N8803" s="1">
        <v>45922</v>
      </c>
      <c r="O8803" s="1">
        <v>45931</v>
      </c>
      <c r="P8803" t="s">
        <v>28</v>
      </c>
      <c r="Q8803" t="s">
        <v>39</v>
      </c>
      <c r="R8803" t="s">
        <v>90</v>
      </c>
      <c r="S8803" t="s">
        <v>41</v>
      </c>
      <c r="T8803">
        <v>-1820703.4229624099</v>
      </c>
      <c r="U8803">
        <v>-17.015919840770199</v>
      </c>
      <c r="V8803" t="s">
        <v>32</v>
      </c>
      <c r="W8803">
        <v>9</v>
      </c>
    </row>
    <row r="8804" spans="1:23" x14ac:dyDescent="0.35">
      <c r="A8804">
        <v>18803</v>
      </c>
      <c r="B8804" t="s">
        <v>82</v>
      </c>
      <c r="C8804" t="s">
        <v>83</v>
      </c>
      <c r="D8804">
        <v>16</v>
      </c>
      <c r="E8804" t="s">
        <v>75</v>
      </c>
      <c r="F8804" t="s">
        <v>3814</v>
      </c>
      <c r="G8804" t="s">
        <v>27</v>
      </c>
      <c r="H8804">
        <v>9600000</v>
      </c>
      <c r="I8804">
        <v>9577400.7150934301</v>
      </c>
      <c r="J8804">
        <v>100</v>
      </c>
      <c r="K8804">
        <v>100</v>
      </c>
      <c r="L8804">
        <v>0</v>
      </c>
      <c r="M8804" s="1">
        <v>45828</v>
      </c>
      <c r="N8804" s="1">
        <v>45948</v>
      </c>
      <c r="O8804" s="1">
        <v>45948</v>
      </c>
      <c r="P8804" t="s">
        <v>28</v>
      </c>
      <c r="Q8804" t="s">
        <v>29</v>
      </c>
      <c r="R8804" t="s">
        <v>112</v>
      </c>
      <c r="S8804" t="s">
        <v>31</v>
      </c>
      <c r="T8804">
        <v>-22599.284906566099</v>
      </c>
      <c r="U8804">
        <v>-0.23540921777672999</v>
      </c>
      <c r="V8804" t="s">
        <v>32</v>
      </c>
      <c r="W8804">
        <v>0</v>
      </c>
    </row>
    <row r="8805" spans="1:23" x14ac:dyDescent="0.35">
      <c r="A8805">
        <v>18804</v>
      </c>
      <c r="B8805" t="s">
        <v>87</v>
      </c>
      <c r="C8805" t="s">
        <v>88</v>
      </c>
      <c r="D8805">
        <v>58</v>
      </c>
      <c r="E8805" t="s">
        <v>25</v>
      </c>
      <c r="F8805" t="s">
        <v>5416</v>
      </c>
      <c r="G8805" t="s">
        <v>59</v>
      </c>
      <c r="H8805">
        <v>21300000</v>
      </c>
      <c r="I8805">
        <v>20001315.535796698</v>
      </c>
      <c r="J8805">
        <v>100</v>
      </c>
      <c r="K8805">
        <v>36</v>
      </c>
      <c r="L8805">
        <v>64</v>
      </c>
      <c r="M8805" s="1">
        <v>45691</v>
      </c>
      <c r="N8805" s="1">
        <v>45866</v>
      </c>
      <c r="P8805" t="s">
        <v>46</v>
      </c>
      <c r="Q8805" t="s">
        <v>52</v>
      </c>
      <c r="R8805" t="s">
        <v>127</v>
      </c>
      <c r="S8805" t="s">
        <v>31</v>
      </c>
      <c r="T8805">
        <v>-1298684.4642032399</v>
      </c>
      <c r="U8805">
        <v>-6.0971101605786302</v>
      </c>
      <c r="V8805" t="s">
        <v>32</v>
      </c>
    </row>
    <row r="8806" spans="1:23" x14ac:dyDescent="0.35">
      <c r="A8806">
        <v>18805</v>
      </c>
      <c r="B8806" t="s">
        <v>61</v>
      </c>
      <c r="C8806" t="s">
        <v>62</v>
      </c>
      <c r="D8806">
        <v>45</v>
      </c>
      <c r="E8806" t="s">
        <v>67</v>
      </c>
      <c r="F8806" t="s">
        <v>1931</v>
      </c>
      <c r="G8806" t="s">
        <v>124</v>
      </c>
      <c r="H8806">
        <v>3500000</v>
      </c>
      <c r="I8806">
        <v>3753005.8990335101</v>
      </c>
      <c r="J8806">
        <v>100</v>
      </c>
      <c r="K8806">
        <v>57</v>
      </c>
      <c r="L8806">
        <v>43</v>
      </c>
      <c r="M8806" s="1">
        <v>45854</v>
      </c>
      <c r="N8806" s="1">
        <v>46077</v>
      </c>
      <c r="P8806" t="s">
        <v>46</v>
      </c>
      <c r="Q8806" t="s">
        <v>52</v>
      </c>
      <c r="R8806" t="s">
        <v>121</v>
      </c>
      <c r="S8806" t="s">
        <v>41</v>
      </c>
      <c r="T8806">
        <v>253005.89903351801</v>
      </c>
      <c r="U8806">
        <v>7.2287399723862196</v>
      </c>
      <c r="V8806" t="s">
        <v>54</v>
      </c>
    </row>
    <row r="8807" spans="1:23" x14ac:dyDescent="0.35">
      <c r="A8807">
        <v>18806</v>
      </c>
      <c r="B8807" t="s">
        <v>95</v>
      </c>
      <c r="C8807" t="s">
        <v>96</v>
      </c>
      <c r="D8807">
        <v>53</v>
      </c>
      <c r="E8807" t="s">
        <v>25</v>
      </c>
      <c r="F8807" t="s">
        <v>1890</v>
      </c>
      <c r="G8807" t="s">
        <v>145</v>
      </c>
      <c r="H8807">
        <v>3400000</v>
      </c>
      <c r="I8807">
        <v>3707864.67233046</v>
      </c>
      <c r="J8807">
        <v>100</v>
      </c>
      <c r="K8807">
        <v>100</v>
      </c>
      <c r="L8807">
        <v>0</v>
      </c>
      <c r="M8807" s="1">
        <v>45751</v>
      </c>
      <c r="N8807" s="1">
        <v>45907</v>
      </c>
      <c r="O8807" s="1">
        <v>45945</v>
      </c>
      <c r="P8807" t="s">
        <v>28</v>
      </c>
      <c r="Q8807" t="s">
        <v>52</v>
      </c>
      <c r="R8807" t="s">
        <v>53</v>
      </c>
      <c r="S8807" t="s">
        <v>31</v>
      </c>
      <c r="T8807">
        <v>307864.67233046098</v>
      </c>
      <c r="U8807">
        <v>9.0548433038370799</v>
      </c>
      <c r="V8807" t="s">
        <v>54</v>
      </c>
      <c r="W8807">
        <v>38</v>
      </c>
    </row>
    <row r="8808" spans="1:23" x14ac:dyDescent="0.35">
      <c r="A8808">
        <v>18807</v>
      </c>
      <c r="B8808" t="s">
        <v>55</v>
      </c>
      <c r="C8808" t="s">
        <v>56</v>
      </c>
      <c r="D8808">
        <v>10</v>
      </c>
      <c r="E8808" t="s">
        <v>75</v>
      </c>
      <c r="F8808" t="s">
        <v>5417</v>
      </c>
      <c r="G8808" t="s">
        <v>27</v>
      </c>
      <c r="H8808">
        <v>5700000</v>
      </c>
      <c r="I8808">
        <v>4800458.3268840602</v>
      </c>
      <c r="J8808">
        <v>100</v>
      </c>
      <c r="K8808">
        <v>65</v>
      </c>
      <c r="L8808">
        <v>35</v>
      </c>
      <c r="M8808" s="1">
        <v>45860</v>
      </c>
      <c r="N8808" s="1">
        <v>45964</v>
      </c>
      <c r="P8808" t="s">
        <v>38</v>
      </c>
      <c r="Q8808" t="s">
        <v>29</v>
      </c>
      <c r="R8808" t="s">
        <v>209</v>
      </c>
      <c r="S8808" t="s">
        <v>66</v>
      </c>
      <c r="T8808">
        <v>-899541.67311593704</v>
      </c>
      <c r="U8808">
        <v>-15.781432861683101</v>
      </c>
      <c r="V8808" t="s">
        <v>32</v>
      </c>
    </row>
    <row r="8809" spans="1:23" x14ac:dyDescent="0.35">
      <c r="A8809">
        <v>18808</v>
      </c>
      <c r="B8809" t="s">
        <v>33</v>
      </c>
      <c r="C8809" t="s">
        <v>34</v>
      </c>
      <c r="D8809">
        <v>20</v>
      </c>
      <c r="E8809" t="s">
        <v>35</v>
      </c>
      <c r="F8809" t="s">
        <v>2309</v>
      </c>
      <c r="G8809" t="s">
        <v>74</v>
      </c>
      <c r="H8809">
        <v>5200000</v>
      </c>
      <c r="I8809">
        <v>4960741.7850820497</v>
      </c>
      <c r="J8809">
        <v>100</v>
      </c>
      <c r="K8809">
        <v>38</v>
      </c>
      <c r="L8809">
        <v>62</v>
      </c>
      <c r="M8809" s="1">
        <v>45847</v>
      </c>
      <c r="N8809" s="1">
        <v>45998</v>
      </c>
      <c r="P8809" t="s">
        <v>38</v>
      </c>
      <c r="Q8809" t="s">
        <v>29</v>
      </c>
      <c r="R8809" t="s">
        <v>106</v>
      </c>
      <c r="S8809" t="s">
        <v>66</v>
      </c>
      <c r="T8809">
        <v>-239258.214917943</v>
      </c>
      <c r="U8809">
        <v>-4.6011195176527604</v>
      </c>
      <c r="V8809" t="s">
        <v>32</v>
      </c>
    </row>
    <row r="8810" spans="1:23" x14ac:dyDescent="0.35">
      <c r="A8810">
        <v>18809</v>
      </c>
      <c r="B8810" t="s">
        <v>95</v>
      </c>
      <c r="C8810" t="s">
        <v>96</v>
      </c>
      <c r="D8810">
        <v>20</v>
      </c>
      <c r="E8810" t="s">
        <v>67</v>
      </c>
      <c r="F8810" t="s">
        <v>5418</v>
      </c>
      <c r="G8810" t="s">
        <v>77</v>
      </c>
      <c r="H8810">
        <v>9100000</v>
      </c>
      <c r="I8810">
        <v>10541781.2233296</v>
      </c>
      <c r="J8810">
        <v>100</v>
      </c>
      <c r="K8810">
        <v>100</v>
      </c>
      <c r="L8810">
        <v>0</v>
      </c>
      <c r="M8810" s="1">
        <v>45866</v>
      </c>
      <c r="N8810" s="1">
        <v>46086</v>
      </c>
      <c r="O8810" s="1">
        <v>46121</v>
      </c>
      <c r="P8810" t="s">
        <v>28</v>
      </c>
      <c r="Q8810" t="s">
        <v>29</v>
      </c>
      <c r="R8810" t="s">
        <v>206</v>
      </c>
      <c r="S8810" t="s">
        <v>41</v>
      </c>
      <c r="T8810">
        <v>1441781.22332968</v>
      </c>
      <c r="U8810">
        <v>15.843749706919599</v>
      </c>
      <c r="V8810" t="s">
        <v>54</v>
      </c>
      <c r="W8810">
        <v>35</v>
      </c>
    </row>
    <row r="8811" spans="1:23" x14ac:dyDescent="0.35">
      <c r="A8811">
        <v>18810</v>
      </c>
      <c r="B8811" t="s">
        <v>95</v>
      </c>
      <c r="C8811" t="s">
        <v>96</v>
      </c>
      <c r="D8811">
        <v>10</v>
      </c>
      <c r="E8811" t="s">
        <v>79</v>
      </c>
      <c r="F8811" t="s">
        <v>5419</v>
      </c>
      <c r="G8811" t="s">
        <v>77</v>
      </c>
      <c r="H8811">
        <v>10000000</v>
      </c>
      <c r="I8811">
        <v>8487556.5178030003</v>
      </c>
      <c r="J8811">
        <v>100</v>
      </c>
      <c r="K8811">
        <v>21</v>
      </c>
      <c r="L8811">
        <v>79</v>
      </c>
      <c r="M8811" s="1">
        <v>46010</v>
      </c>
      <c r="N8811" s="1">
        <v>46190</v>
      </c>
      <c r="P8811" t="s">
        <v>46</v>
      </c>
      <c r="Q8811" t="s">
        <v>47</v>
      </c>
      <c r="R8811" t="s">
        <v>53</v>
      </c>
      <c r="S8811" t="s">
        <v>31</v>
      </c>
      <c r="T8811">
        <v>-1512443.4821969899</v>
      </c>
      <c r="U8811">
        <v>-15.124434821969899</v>
      </c>
      <c r="V8811" t="s">
        <v>32</v>
      </c>
    </row>
    <row r="8812" spans="1:23" x14ac:dyDescent="0.35">
      <c r="A8812">
        <v>18811</v>
      </c>
      <c r="B8812" t="s">
        <v>55</v>
      </c>
      <c r="C8812" t="s">
        <v>56</v>
      </c>
      <c r="D8812">
        <v>30</v>
      </c>
      <c r="E8812" t="s">
        <v>35</v>
      </c>
      <c r="F8812" t="s">
        <v>5407</v>
      </c>
      <c r="G8812" t="s">
        <v>77</v>
      </c>
      <c r="H8812">
        <v>25800000</v>
      </c>
      <c r="I8812">
        <v>21107563.486672599</v>
      </c>
      <c r="J8812">
        <v>100</v>
      </c>
      <c r="K8812">
        <v>90</v>
      </c>
      <c r="L8812">
        <v>10</v>
      </c>
      <c r="M8812" s="1">
        <v>45867</v>
      </c>
      <c r="N8812" s="1">
        <v>46001</v>
      </c>
      <c r="P8812" t="s">
        <v>38</v>
      </c>
      <c r="Q8812" t="s">
        <v>29</v>
      </c>
      <c r="R8812" t="s">
        <v>101</v>
      </c>
      <c r="S8812" t="s">
        <v>31</v>
      </c>
      <c r="T8812">
        <v>-4692436.5133273704</v>
      </c>
      <c r="U8812">
        <v>-18.187738423749501</v>
      </c>
      <c r="V8812" t="s">
        <v>32</v>
      </c>
    </row>
    <row r="8813" spans="1:23" x14ac:dyDescent="0.35">
      <c r="A8813">
        <v>18812</v>
      </c>
      <c r="B8813" t="s">
        <v>49</v>
      </c>
      <c r="C8813" t="s">
        <v>50</v>
      </c>
      <c r="D8813">
        <v>14</v>
      </c>
      <c r="E8813" t="s">
        <v>75</v>
      </c>
      <c r="F8813" t="s">
        <v>4273</v>
      </c>
      <c r="G8813" t="s">
        <v>77</v>
      </c>
      <c r="H8813">
        <v>21600000</v>
      </c>
      <c r="I8813">
        <v>17327616.486930199</v>
      </c>
      <c r="J8813">
        <v>100</v>
      </c>
      <c r="K8813">
        <v>100</v>
      </c>
      <c r="L8813">
        <v>0</v>
      </c>
      <c r="M8813" s="1">
        <v>45940</v>
      </c>
      <c r="N8813" s="1">
        <v>46117</v>
      </c>
      <c r="O8813" s="1">
        <v>46152</v>
      </c>
      <c r="P8813" t="s">
        <v>28</v>
      </c>
      <c r="Q8813" t="s">
        <v>47</v>
      </c>
      <c r="R8813" t="s">
        <v>92</v>
      </c>
      <c r="S8813" t="s">
        <v>31</v>
      </c>
      <c r="T8813">
        <v>-4272383.5130697601</v>
      </c>
      <c r="U8813">
        <v>-19.7795533012488</v>
      </c>
      <c r="V8813" t="s">
        <v>32</v>
      </c>
      <c r="W8813">
        <v>35</v>
      </c>
    </row>
    <row r="8814" spans="1:23" x14ac:dyDescent="0.35">
      <c r="A8814">
        <v>18813</v>
      </c>
      <c r="B8814" t="s">
        <v>71</v>
      </c>
      <c r="C8814" t="s">
        <v>72</v>
      </c>
      <c r="D8814">
        <v>32</v>
      </c>
      <c r="E8814" t="s">
        <v>79</v>
      </c>
      <c r="F8814" t="s">
        <v>5420</v>
      </c>
      <c r="G8814" t="s">
        <v>74</v>
      </c>
      <c r="H8814">
        <v>23400000</v>
      </c>
      <c r="I8814">
        <v>25729989.488300201</v>
      </c>
      <c r="J8814">
        <v>100</v>
      </c>
      <c r="K8814">
        <v>77</v>
      </c>
      <c r="L8814">
        <v>23</v>
      </c>
      <c r="M8814" s="1">
        <v>45834</v>
      </c>
      <c r="N8814" s="1">
        <v>45966</v>
      </c>
      <c r="P8814" t="s">
        <v>46</v>
      </c>
      <c r="Q8814" t="s">
        <v>29</v>
      </c>
      <c r="R8814" t="s">
        <v>121</v>
      </c>
      <c r="S8814" t="s">
        <v>66</v>
      </c>
      <c r="T8814">
        <v>2329989.4883002602</v>
      </c>
      <c r="U8814">
        <v>9.9572200354711899</v>
      </c>
      <c r="V8814" t="s">
        <v>54</v>
      </c>
    </row>
    <row r="8815" spans="1:23" x14ac:dyDescent="0.35">
      <c r="A8815">
        <v>18814</v>
      </c>
      <c r="B8815" t="s">
        <v>87</v>
      </c>
      <c r="C8815" t="s">
        <v>88</v>
      </c>
      <c r="D8815">
        <v>22</v>
      </c>
      <c r="E8815" t="s">
        <v>102</v>
      </c>
      <c r="F8815" t="s">
        <v>5421</v>
      </c>
      <c r="G8815" t="s">
        <v>77</v>
      </c>
      <c r="H8815">
        <v>5200000</v>
      </c>
      <c r="I8815">
        <v>5988689.9370823298</v>
      </c>
      <c r="J8815">
        <v>100</v>
      </c>
      <c r="K8815">
        <v>51</v>
      </c>
      <c r="L8815">
        <v>49</v>
      </c>
      <c r="M8815" s="1">
        <v>45934</v>
      </c>
      <c r="N8815" s="1">
        <v>46041</v>
      </c>
      <c r="P8815" t="s">
        <v>46</v>
      </c>
      <c r="Q8815" t="s">
        <v>39</v>
      </c>
      <c r="R8815" t="s">
        <v>92</v>
      </c>
      <c r="S8815" t="s">
        <v>66</v>
      </c>
      <c r="T8815">
        <v>788689.93708233198</v>
      </c>
      <c r="U8815">
        <v>15.167114174660201</v>
      </c>
      <c r="V8815" t="s">
        <v>54</v>
      </c>
    </row>
    <row r="8816" spans="1:23" x14ac:dyDescent="0.35">
      <c r="A8816">
        <v>18815</v>
      </c>
      <c r="B8816" t="s">
        <v>71</v>
      </c>
      <c r="C8816" t="s">
        <v>72</v>
      </c>
      <c r="D8816">
        <v>8</v>
      </c>
      <c r="E8816" t="s">
        <v>79</v>
      </c>
      <c r="F8816" t="s">
        <v>5373</v>
      </c>
      <c r="G8816" t="s">
        <v>124</v>
      </c>
      <c r="H8816">
        <v>20200000</v>
      </c>
      <c r="I8816">
        <v>21904462.084931001</v>
      </c>
      <c r="J8816">
        <v>100</v>
      </c>
      <c r="K8816">
        <v>77</v>
      </c>
      <c r="L8816">
        <v>23</v>
      </c>
      <c r="M8816" s="1">
        <v>45846</v>
      </c>
      <c r="N8816" s="1">
        <v>45961</v>
      </c>
      <c r="P8816" t="s">
        <v>38</v>
      </c>
      <c r="Q8816" t="s">
        <v>29</v>
      </c>
      <c r="R8816" t="s">
        <v>133</v>
      </c>
      <c r="S8816" t="s">
        <v>66</v>
      </c>
      <c r="T8816">
        <v>1704462.08493107</v>
      </c>
      <c r="U8816">
        <v>8.4379311135201505</v>
      </c>
      <c r="V8816" t="s">
        <v>54</v>
      </c>
    </row>
    <row r="8817" spans="1:23" x14ac:dyDescent="0.35">
      <c r="A8817">
        <v>18816</v>
      </c>
      <c r="B8817" t="s">
        <v>71</v>
      </c>
      <c r="C8817" t="s">
        <v>72</v>
      </c>
      <c r="D8817">
        <v>55</v>
      </c>
      <c r="E8817" t="s">
        <v>67</v>
      </c>
      <c r="F8817" t="s">
        <v>632</v>
      </c>
      <c r="G8817" t="s">
        <v>45</v>
      </c>
      <c r="H8817">
        <v>17700000</v>
      </c>
      <c r="I8817">
        <v>18827774.991562001</v>
      </c>
      <c r="J8817">
        <v>100</v>
      </c>
      <c r="K8817">
        <v>57</v>
      </c>
      <c r="L8817">
        <v>43</v>
      </c>
      <c r="M8817" s="1">
        <v>45863</v>
      </c>
      <c r="N8817" s="1">
        <v>46019</v>
      </c>
      <c r="P8817" t="s">
        <v>38</v>
      </c>
      <c r="Q8817" t="s">
        <v>52</v>
      </c>
      <c r="R8817" t="s">
        <v>129</v>
      </c>
      <c r="S8817" t="s">
        <v>31</v>
      </c>
      <c r="T8817">
        <v>1127774.991562</v>
      </c>
      <c r="U8817">
        <v>6.3716101218192502</v>
      </c>
      <c r="V8817" t="s">
        <v>54</v>
      </c>
    </row>
    <row r="8818" spans="1:23" x14ac:dyDescent="0.35">
      <c r="A8818">
        <v>18817</v>
      </c>
      <c r="B8818" t="s">
        <v>55</v>
      </c>
      <c r="C8818" t="s">
        <v>56</v>
      </c>
      <c r="D8818">
        <v>58</v>
      </c>
      <c r="E8818" t="s">
        <v>75</v>
      </c>
      <c r="F8818" t="s">
        <v>4942</v>
      </c>
      <c r="G8818" t="s">
        <v>74</v>
      </c>
      <c r="H8818">
        <v>3800000</v>
      </c>
      <c r="I8818">
        <v>3870128.7255152599</v>
      </c>
      <c r="J8818">
        <v>100</v>
      </c>
      <c r="K8818">
        <v>100</v>
      </c>
      <c r="L8818">
        <v>0</v>
      </c>
      <c r="M8818" s="1">
        <v>45670</v>
      </c>
      <c r="N8818" s="1">
        <v>45787</v>
      </c>
      <c r="O8818" s="1">
        <v>45823</v>
      </c>
      <c r="P8818" t="s">
        <v>28</v>
      </c>
      <c r="Q8818" t="s">
        <v>39</v>
      </c>
      <c r="R8818" t="s">
        <v>48</v>
      </c>
      <c r="S8818" t="s">
        <v>41</v>
      </c>
      <c r="T8818">
        <v>70128.725515265003</v>
      </c>
      <c r="U8818">
        <v>1.8454927767175</v>
      </c>
      <c r="V8818" t="s">
        <v>54</v>
      </c>
      <c r="W8818">
        <v>36</v>
      </c>
    </row>
    <row r="8819" spans="1:23" x14ac:dyDescent="0.35">
      <c r="A8819">
        <v>18818</v>
      </c>
      <c r="B8819" t="s">
        <v>23</v>
      </c>
      <c r="C8819" t="s">
        <v>24</v>
      </c>
      <c r="D8819">
        <v>6</v>
      </c>
      <c r="E8819" t="s">
        <v>35</v>
      </c>
      <c r="F8819" t="s">
        <v>4447</v>
      </c>
      <c r="G8819" t="s">
        <v>77</v>
      </c>
      <c r="H8819">
        <v>7500000</v>
      </c>
      <c r="I8819">
        <v>8117483.1971340496</v>
      </c>
      <c r="J8819">
        <v>100</v>
      </c>
      <c r="K8819">
        <v>100</v>
      </c>
      <c r="L8819">
        <v>0</v>
      </c>
      <c r="M8819" s="1">
        <v>45758</v>
      </c>
      <c r="N8819" s="1">
        <v>45936</v>
      </c>
      <c r="O8819" s="1">
        <v>45967</v>
      </c>
      <c r="P8819" t="s">
        <v>28</v>
      </c>
      <c r="Q8819" t="s">
        <v>29</v>
      </c>
      <c r="R8819" t="s">
        <v>169</v>
      </c>
      <c r="S8819" t="s">
        <v>31</v>
      </c>
      <c r="T8819">
        <v>617483.19713404903</v>
      </c>
      <c r="U8819">
        <v>8.2331092951206593</v>
      </c>
      <c r="V8819" t="s">
        <v>54</v>
      </c>
      <c r="W8819">
        <v>31</v>
      </c>
    </row>
    <row r="8820" spans="1:23" x14ac:dyDescent="0.35">
      <c r="A8820">
        <v>18819</v>
      </c>
      <c r="B8820" t="s">
        <v>49</v>
      </c>
      <c r="C8820" t="s">
        <v>50</v>
      </c>
      <c r="D8820">
        <v>54</v>
      </c>
      <c r="E8820" t="s">
        <v>102</v>
      </c>
      <c r="F8820" t="s">
        <v>5422</v>
      </c>
      <c r="G8820" t="s">
        <v>27</v>
      </c>
      <c r="H8820">
        <v>10300000</v>
      </c>
      <c r="I8820">
        <v>11369780.695419099</v>
      </c>
      <c r="J8820">
        <v>100</v>
      </c>
      <c r="K8820">
        <v>100</v>
      </c>
      <c r="L8820">
        <v>0</v>
      </c>
      <c r="M8820" s="1">
        <v>45812</v>
      </c>
      <c r="N8820" s="1">
        <v>45953</v>
      </c>
      <c r="O8820" s="1">
        <v>45971</v>
      </c>
      <c r="P8820" t="s">
        <v>28</v>
      </c>
      <c r="Q8820" t="s">
        <v>47</v>
      </c>
      <c r="R8820" t="s">
        <v>60</v>
      </c>
      <c r="S8820" t="s">
        <v>41</v>
      </c>
      <c r="T8820">
        <v>1069780.69541916</v>
      </c>
      <c r="U8820">
        <v>10.3862203438753</v>
      </c>
      <c r="V8820" t="s">
        <v>54</v>
      </c>
      <c r="W8820">
        <v>18</v>
      </c>
    </row>
    <row r="8821" spans="1:23" x14ac:dyDescent="0.35">
      <c r="A8821">
        <v>18820</v>
      </c>
      <c r="B8821" t="s">
        <v>95</v>
      </c>
      <c r="C8821" t="s">
        <v>96</v>
      </c>
      <c r="D8821">
        <v>1</v>
      </c>
      <c r="E8821" t="s">
        <v>67</v>
      </c>
      <c r="F8821" t="s">
        <v>2173</v>
      </c>
      <c r="G8821" t="s">
        <v>74</v>
      </c>
      <c r="H8821">
        <v>7900000</v>
      </c>
      <c r="I8821">
        <v>7946408.5877484102</v>
      </c>
      <c r="J8821">
        <v>100</v>
      </c>
      <c r="K8821">
        <v>100</v>
      </c>
      <c r="L8821">
        <v>0</v>
      </c>
      <c r="M8821" s="1">
        <v>45877</v>
      </c>
      <c r="N8821" s="1">
        <v>45953</v>
      </c>
      <c r="O8821" s="1">
        <v>45957</v>
      </c>
      <c r="P8821" t="s">
        <v>28</v>
      </c>
      <c r="Q8821" t="s">
        <v>69</v>
      </c>
      <c r="R8821" t="s">
        <v>129</v>
      </c>
      <c r="S8821" t="s">
        <v>31</v>
      </c>
      <c r="T8821">
        <v>46408.587748413898</v>
      </c>
      <c r="U8821">
        <v>0.58745047782802395</v>
      </c>
      <c r="V8821" t="s">
        <v>54</v>
      </c>
      <c r="W8821">
        <v>4</v>
      </c>
    </row>
    <row r="8822" spans="1:23" x14ac:dyDescent="0.35">
      <c r="A8822">
        <v>18821</v>
      </c>
      <c r="B8822" t="s">
        <v>61</v>
      </c>
      <c r="C8822" t="s">
        <v>62</v>
      </c>
      <c r="D8822">
        <v>50</v>
      </c>
      <c r="E8822" t="s">
        <v>75</v>
      </c>
      <c r="F8822" t="s">
        <v>5423</v>
      </c>
      <c r="G8822" t="s">
        <v>74</v>
      </c>
      <c r="H8822">
        <v>20700000</v>
      </c>
      <c r="I8822">
        <v>18565109.4842108</v>
      </c>
      <c r="J8822">
        <v>100</v>
      </c>
      <c r="K8822">
        <v>100</v>
      </c>
      <c r="L8822">
        <v>0</v>
      </c>
      <c r="M8822" s="1">
        <v>46018</v>
      </c>
      <c r="N8822" s="1">
        <v>46221</v>
      </c>
      <c r="O8822" s="1">
        <v>46246</v>
      </c>
      <c r="P8822" t="s">
        <v>28</v>
      </c>
      <c r="Q8822" t="s">
        <v>39</v>
      </c>
      <c r="R8822" t="s">
        <v>40</v>
      </c>
      <c r="S8822" t="s">
        <v>31</v>
      </c>
      <c r="T8822">
        <v>-2134890.5157891698</v>
      </c>
      <c r="U8822">
        <v>-10.313480752604599</v>
      </c>
      <c r="V8822" t="s">
        <v>32</v>
      </c>
      <c r="W8822">
        <v>25</v>
      </c>
    </row>
    <row r="8823" spans="1:23" x14ac:dyDescent="0.35">
      <c r="A8823">
        <v>18822</v>
      </c>
      <c r="B8823" t="s">
        <v>87</v>
      </c>
      <c r="C8823" t="s">
        <v>88</v>
      </c>
      <c r="D8823">
        <v>27</v>
      </c>
      <c r="E8823" t="s">
        <v>67</v>
      </c>
      <c r="F8823" t="s">
        <v>5424</v>
      </c>
      <c r="G8823" t="s">
        <v>145</v>
      </c>
      <c r="H8823">
        <v>13500000</v>
      </c>
      <c r="I8823">
        <v>11292184.193596801</v>
      </c>
      <c r="J8823">
        <v>100</v>
      </c>
      <c r="K8823">
        <v>25</v>
      </c>
      <c r="L8823">
        <v>75</v>
      </c>
      <c r="M8823" s="1">
        <v>45864</v>
      </c>
      <c r="N8823" s="1">
        <v>46058</v>
      </c>
      <c r="P8823" t="s">
        <v>46</v>
      </c>
      <c r="Q8823" t="s">
        <v>69</v>
      </c>
      <c r="R8823" t="s">
        <v>81</v>
      </c>
      <c r="S8823" t="s">
        <v>41</v>
      </c>
      <c r="T8823">
        <v>-2207815.8064031499</v>
      </c>
      <c r="U8823">
        <v>-16.354191158541799</v>
      </c>
      <c r="V8823" t="s">
        <v>32</v>
      </c>
    </row>
    <row r="8824" spans="1:23" x14ac:dyDescent="0.35">
      <c r="A8824">
        <v>18823</v>
      </c>
      <c r="B8824" t="s">
        <v>55</v>
      </c>
      <c r="C8824" t="s">
        <v>56</v>
      </c>
      <c r="D8824">
        <v>17</v>
      </c>
      <c r="E8824" t="s">
        <v>79</v>
      </c>
      <c r="F8824" t="s">
        <v>5425</v>
      </c>
      <c r="G8824" t="s">
        <v>77</v>
      </c>
      <c r="H8824">
        <v>27000000</v>
      </c>
      <c r="I8824">
        <v>22633873.852231301</v>
      </c>
      <c r="J8824">
        <v>100</v>
      </c>
      <c r="K8824">
        <v>58</v>
      </c>
      <c r="L8824">
        <v>42</v>
      </c>
      <c r="M8824" s="1">
        <v>45877</v>
      </c>
      <c r="N8824" s="1">
        <v>46082</v>
      </c>
      <c r="P8824" t="s">
        <v>46</v>
      </c>
      <c r="Q8824" t="s">
        <v>47</v>
      </c>
      <c r="R8824" t="s">
        <v>121</v>
      </c>
      <c r="S8824" t="s">
        <v>66</v>
      </c>
      <c r="T8824">
        <v>-4366126.1477686903</v>
      </c>
      <c r="U8824">
        <v>-16.170837584328499</v>
      </c>
      <c r="V8824" t="s">
        <v>32</v>
      </c>
    </row>
    <row r="8825" spans="1:23" x14ac:dyDescent="0.35">
      <c r="A8825">
        <v>18824</v>
      </c>
      <c r="B8825" t="s">
        <v>42</v>
      </c>
      <c r="C8825" t="s">
        <v>43</v>
      </c>
      <c r="D8825">
        <v>39</v>
      </c>
      <c r="E8825" t="s">
        <v>102</v>
      </c>
      <c r="F8825" t="s">
        <v>5426</v>
      </c>
      <c r="G8825" t="s">
        <v>37</v>
      </c>
      <c r="H8825">
        <v>10400000</v>
      </c>
      <c r="I8825">
        <v>8432757.8105427008</v>
      </c>
      <c r="J8825">
        <v>100</v>
      </c>
      <c r="K8825">
        <v>100</v>
      </c>
      <c r="L8825">
        <v>0</v>
      </c>
      <c r="M8825" s="1">
        <v>45794</v>
      </c>
      <c r="N8825" s="1">
        <v>45978</v>
      </c>
      <c r="O8825" s="1">
        <v>46014</v>
      </c>
      <c r="P8825" t="s">
        <v>28</v>
      </c>
      <c r="Q8825" t="s">
        <v>47</v>
      </c>
      <c r="R8825" t="s">
        <v>127</v>
      </c>
      <c r="S8825" t="s">
        <v>31</v>
      </c>
      <c r="T8825">
        <v>-1967242.1894572901</v>
      </c>
      <c r="U8825">
        <v>-18.915790283243201</v>
      </c>
      <c r="V8825" t="s">
        <v>32</v>
      </c>
      <c r="W8825">
        <v>36</v>
      </c>
    </row>
    <row r="8826" spans="1:23" x14ac:dyDescent="0.35">
      <c r="A8826">
        <v>18825</v>
      </c>
      <c r="B8826" t="s">
        <v>71</v>
      </c>
      <c r="C8826" t="s">
        <v>72</v>
      </c>
      <c r="D8826">
        <v>23</v>
      </c>
      <c r="E8826" t="s">
        <v>67</v>
      </c>
      <c r="F8826" t="s">
        <v>5427</v>
      </c>
      <c r="G8826" t="s">
        <v>145</v>
      </c>
      <c r="H8826">
        <v>16900000</v>
      </c>
      <c r="I8826">
        <v>15425910.922904801</v>
      </c>
      <c r="J8826">
        <v>100</v>
      </c>
      <c r="K8826">
        <v>37</v>
      </c>
      <c r="L8826">
        <v>63</v>
      </c>
      <c r="M8826" s="1">
        <v>45828</v>
      </c>
      <c r="N8826" s="1">
        <v>46046</v>
      </c>
      <c r="P8826" t="s">
        <v>46</v>
      </c>
      <c r="Q8826" t="s">
        <v>47</v>
      </c>
      <c r="R8826" t="s">
        <v>223</v>
      </c>
      <c r="S8826" t="s">
        <v>66</v>
      </c>
      <c r="T8826">
        <v>-1474089.0770951901</v>
      </c>
      <c r="U8826">
        <v>-8.7224205745277992</v>
      </c>
      <c r="V8826" t="s">
        <v>32</v>
      </c>
    </row>
    <row r="8827" spans="1:23" x14ac:dyDescent="0.35">
      <c r="A8827">
        <v>18826</v>
      </c>
      <c r="B8827" t="s">
        <v>61</v>
      </c>
      <c r="C8827" t="s">
        <v>62</v>
      </c>
      <c r="D8827">
        <v>49</v>
      </c>
      <c r="E8827" t="s">
        <v>102</v>
      </c>
      <c r="F8827" t="s">
        <v>2545</v>
      </c>
      <c r="G8827" t="s">
        <v>77</v>
      </c>
      <c r="H8827">
        <v>29900000</v>
      </c>
      <c r="I8827">
        <v>30930950.363041598</v>
      </c>
      <c r="J8827">
        <v>100</v>
      </c>
      <c r="K8827">
        <v>50</v>
      </c>
      <c r="L8827">
        <v>50</v>
      </c>
      <c r="M8827" s="1">
        <v>45971</v>
      </c>
      <c r="N8827" s="1">
        <v>46151</v>
      </c>
      <c r="P8827" t="s">
        <v>46</v>
      </c>
      <c r="Q8827" t="s">
        <v>47</v>
      </c>
      <c r="R8827" t="s">
        <v>223</v>
      </c>
      <c r="S8827" t="s">
        <v>31</v>
      </c>
      <c r="T8827">
        <v>1030950.36304162</v>
      </c>
      <c r="U8827">
        <v>3.4479945252228101</v>
      </c>
      <c r="V8827" t="s">
        <v>54</v>
      </c>
    </row>
    <row r="8828" spans="1:23" x14ac:dyDescent="0.35">
      <c r="A8828">
        <v>18827</v>
      </c>
      <c r="B8828" t="s">
        <v>87</v>
      </c>
      <c r="C8828" t="s">
        <v>88</v>
      </c>
      <c r="D8828">
        <v>35</v>
      </c>
      <c r="E8828" t="s">
        <v>79</v>
      </c>
      <c r="F8828" t="s">
        <v>3778</v>
      </c>
      <c r="G8828" t="s">
        <v>59</v>
      </c>
      <c r="H8828">
        <v>20400000</v>
      </c>
      <c r="I8828">
        <v>19731541.0629218</v>
      </c>
      <c r="J8828">
        <v>100</v>
      </c>
      <c r="K8828">
        <v>36</v>
      </c>
      <c r="L8828">
        <v>64</v>
      </c>
      <c r="M8828" s="1">
        <v>45780</v>
      </c>
      <c r="N8828" s="1">
        <v>45914</v>
      </c>
      <c r="P8828" t="s">
        <v>46</v>
      </c>
      <c r="Q8828" t="s">
        <v>69</v>
      </c>
      <c r="R8828" t="s">
        <v>98</v>
      </c>
      <c r="S8828" t="s">
        <v>66</v>
      </c>
      <c r="T8828">
        <v>-668458.93707818096</v>
      </c>
      <c r="U8828">
        <v>-3.2767594954812802</v>
      </c>
      <c r="V8828" t="s">
        <v>32</v>
      </c>
    </row>
    <row r="8829" spans="1:23" x14ac:dyDescent="0.35">
      <c r="A8829">
        <v>18828</v>
      </c>
      <c r="B8829" t="s">
        <v>95</v>
      </c>
      <c r="C8829" t="s">
        <v>96</v>
      </c>
      <c r="D8829">
        <v>42</v>
      </c>
      <c r="E8829" t="s">
        <v>35</v>
      </c>
      <c r="F8829" t="s">
        <v>5428</v>
      </c>
      <c r="G8829" t="s">
        <v>77</v>
      </c>
      <c r="H8829">
        <v>19300000</v>
      </c>
      <c r="I8829">
        <v>19978003.670306101</v>
      </c>
      <c r="J8829">
        <v>100</v>
      </c>
      <c r="K8829">
        <v>100</v>
      </c>
      <c r="L8829">
        <v>0</v>
      </c>
      <c r="M8829" s="1">
        <v>45733</v>
      </c>
      <c r="N8829" s="1">
        <v>45846</v>
      </c>
      <c r="O8829" s="1">
        <v>45835</v>
      </c>
      <c r="P8829" t="s">
        <v>28</v>
      </c>
      <c r="Q8829" t="s">
        <v>69</v>
      </c>
      <c r="R8829" t="s">
        <v>106</v>
      </c>
      <c r="S8829" t="s">
        <v>31</v>
      </c>
      <c r="T8829">
        <v>678003.67030616803</v>
      </c>
      <c r="U8829">
        <v>3.5129723850060501</v>
      </c>
      <c r="V8829" t="s">
        <v>54</v>
      </c>
      <c r="W8829">
        <v>-11</v>
      </c>
    </row>
    <row r="8830" spans="1:23" x14ac:dyDescent="0.35">
      <c r="A8830">
        <v>18829</v>
      </c>
      <c r="B8830" t="s">
        <v>87</v>
      </c>
      <c r="C8830" t="s">
        <v>88</v>
      </c>
      <c r="D8830">
        <v>4</v>
      </c>
      <c r="E8830" t="s">
        <v>75</v>
      </c>
      <c r="F8830" t="s">
        <v>5156</v>
      </c>
      <c r="G8830" t="s">
        <v>145</v>
      </c>
      <c r="H8830">
        <v>3900000</v>
      </c>
      <c r="I8830">
        <v>4427871.6317037996</v>
      </c>
      <c r="J8830">
        <v>100</v>
      </c>
      <c r="K8830">
        <v>75</v>
      </c>
      <c r="L8830">
        <v>25</v>
      </c>
      <c r="M8830" s="1">
        <v>45770</v>
      </c>
      <c r="N8830" s="1">
        <v>45887</v>
      </c>
      <c r="P8830" t="s">
        <v>38</v>
      </c>
      <c r="Q8830" t="s">
        <v>39</v>
      </c>
      <c r="R8830" t="s">
        <v>169</v>
      </c>
      <c r="S8830" t="s">
        <v>41</v>
      </c>
      <c r="T8830">
        <v>527871.63170380099</v>
      </c>
      <c r="U8830">
        <v>13.5351700436872</v>
      </c>
      <c r="V8830" t="s">
        <v>54</v>
      </c>
    </row>
    <row r="8831" spans="1:23" x14ac:dyDescent="0.35">
      <c r="A8831">
        <v>18830</v>
      </c>
      <c r="B8831" t="s">
        <v>61</v>
      </c>
      <c r="C8831" t="s">
        <v>62</v>
      </c>
      <c r="D8831">
        <v>47</v>
      </c>
      <c r="E8831" t="s">
        <v>102</v>
      </c>
      <c r="F8831" t="s">
        <v>5429</v>
      </c>
      <c r="G8831" t="s">
        <v>45</v>
      </c>
      <c r="H8831">
        <v>29200000</v>
      </c>
      <c r="I8831">
        <v>29985185.222244199</v>
      </c>
      <c r="J8831">
        <v>100</v>
      </c>
      <c r="K8831">
        <v>89</v>
      </c>
      <c r="L8831">
        <v>11</v>
      </c>
      <c r="M8831" s="1">
        <v>45697</v>
      </c>
      <c r="N8831" s="1">
        <v>45915</v>
      </c>
      <c r="P8831" t="s">
        <v>46</v>
      </c>
      <c r="Q8831" t="s">
        <v>69</v>
      </c>
      <c r="R8831" t="s">
        <v>209</v>
      </c>
      <c r="S8831" t="s">
        <v>41</v>
      </c>
      <c r="T8831">
        <v>785185.22224419902</v>
      </c>
      <c r="U8831">
        <v>2.68899048713766</v>
      </c>
      <c r="V8831" t="s">
        <v>54</v>
      </c>
    </row>
    <row r="8832" spans="1:23" x14ac:dyDescent="0.35">
      <c r="A8832">
        <v>18831</v>
      </c>
      <c r="B8832" t="s">
        <v>71</v>
      </c>
      <c r="C8832" t="s">
        <v>72</v>
      </c>
      <c r="D8832">
        <v>11</v>
      </c>
      <c r="E8832" t="s">
        <v>25</v>
      </c>
      <c r="F8832" t="s">
        <v>4594</v>
      </c>
      <c r="G8832" t="s">
        <v>124</v>
      </c>
      <c r="H8832">
        <v>2600000</v>
      </c>
      <c r="I8832">
        <v>2950327.4128038399</v>
      </c>
      <c r="J8832">
        <v>100</v>
      </c>
      <c r="K8832">
        <v>100</v>
      </c>
      <c r="L8832">
        <v>0</v>
      </c>
      <c r="M8832" s="1">
        <v>45697</v>
      </c>
      <c r="N8832" s="1">
        <v>45926</v>
      </c>
      <c r="O8832" s="1">
        <v>45935</v>
      </c>
      <c r="P8832" t="s">
        <v>28</v>
      </c>
      <c r="Q8832" t="s">
        <v>69</v>
      </c>
      <c r="R8832" t="s">
        <v>101</v>
      </c>
      <c r="S8832" t="s">
        <v>41</v>
      </c>
      <c r="T8832">
        <v>350327.41280383902</v>
      </c>
      <c r="U8832">
        <v>13.4741312616861</v>
      </c>
      <c r="V8832" t="s">
        <v>54</v>
      </c>
      <c r="W8832">
        <v>9</v>
      </c>
    </row>
    <row r="8833" spans="1:23" x14ac:dyDescent="0.35">
      <c r="A8833">
        <v>18832</v>
      </c>
      <c r="B8833" t="s">
        <v>87</v>
      </c>
      <c r="C8833" t="s">
        <v>88</v>
      </c>
      <c r="D8833">
        <v>19</v>
      </c>
      <c r="E8833" t="s">
        <v>67</v>
      </c>
      <c r="F8833" t="s">
        <v>5430</v>
      </c>
      <c r="G8833" t="s">
        <v>77</v>
      </c>
      <c r="H8833">
        <v>20100000</v>
      </c>
      <c r="I8833">
        <v>17148187.706847101</v>
      </c>
      <c r="J8833">
        <v>100</v>
      </c>
      <c r="K8833">
        <v>30</v>
      </c>
      <c r="L8833">
        <v>70</v>
      </c>
      <c r="M8833" s="1">
        <v>45660</v>
      </c>
      <c r="N8833" s="1">
        <v>45771</v>
      </c>
      <c r="P8833" t="s">
        <v>38</v>
      </c>
      <c r="Q8833" t="s">
        <v>29</v>
      </c>
      <c r="R8833" t="s">
        <v>78</v>
      </c>
      <c r="S8833" t="s">
        <v>41</v>
      </c>
      <c r="T8833">
        <v>-2951812.2931528799</v>
      </c>
      <c r="U8833">
        <v>-14.685633299268</v>
      </c>
      <c r="V8833" t="s">
        <v>32</v>
      </c>
    </row>
    <row r="8834" spans="1:23" x14ac:dyDescent="0.35">
      <c r="A8834">
        <v>18833</v>
      </c>
      <c r="B8834" t="s">
        <v>42</v>
      </c>
      <c r="C8834" t="s">
        <v>43</v>
      </c>
      <c r="D8834">
        <v>56</v>
      </c>
      <c r="E8834" t="s">
        <v>67</v>
      </c>
      <c r="F8834" t="s">
        <v>1822</v>
      </c>
      <c r="G8834" t="s">
        <v>77</v>
      </c>
      <c r="H8834">
        <v>3100000</v>
      </c>
      <c r="I8834">
        <v>3218138.72129081</v>
      </c>
      <c r="J8834">
        <v>100</v>
      </c>
      <c r="K8834">
        <v>100</v>
      </c>
      <c r="L8834">
        <v>0</v>
      </c>
      <c r="M8834" s="1">
        <v>45981</v>
      </c>
      <c r="N8834" s="1">
        <v>46059</v>
      </c>
      <c r="O8834" s="1">
        <v>46072</v>
      </c>
      <c r="P8834" t="s">
        <v>28</v>
      </c>
      <c r="Q8834" t="s">
        <v>47</v>
      </c>
      <c r="R8834" t="s">
        <v>85</v>
      </c>
      <c r="S8834" t="s">
        <v>41</v>
      </c>
      <c r="T8834">
        <v>118138.72129081099</v>
      </c>
      <c r="U8834">
        <v>3.8109264932519902</v>
      </c>
      <c r="V8834" t="s">
        <v>54</v>
      </c>
      <c r="W8834">
        <v>13</v>
      </c>
    </row>
    <row r="8835" spans="1:23" x14ac:dyDescent="0.35">
      <c r="A8835">
        <v>18834</v>
      </c>
      <c r="B8835" t="s">
        <v>61</v>
      </c>
      <c r="C8835" t="s">
        <v>62</v>
      </c>
      <c r="D8835">
        <v>35</v>
      </c>
      <c r="E8835" t="s">
        <v>67</v>
      </c>
      <c r="F8835" t="s">
        <v>2347</v>
      </c>
      <c r="G8835" t="s">
        <v>74</v>
      </c>
      <c r="H8835">
        <v>30000000</v>
      </c>
      <c r="I8835">
        <v>33519991.640765</v>
      </c>
      <c r="J8835">
        <v>100</v>
      </c>
      <c r="K8835">
        <v>41</v>
      </c>
      <c r="L8835">
        <v>59</v>
      </c>
      <c r="M8835" s="1">
        <v>45969</v>
      </c>
      <c r="N8835" s="1">
        <v>46080</v>
      </c>
      <c r="P8835" t="s">
        <v>38</v>
      </c>
      <c r="Q8835" t="s">
        <v>29</v>
      </c>
      <c r="R8835" t="s">
        <v>150</v>
      </c>
      <c r="S8835" t="s">
        <v>66</v>
      </c>
      <c r="T8835">
        <v>3519991.6407650099</v>
      </c>
      <c r="U8835">
        <v>11.733305469216701</v>
      </c>
      <c r="V8835" t="s">
        <v>54</v>
      </c>
    </row>
    <row r="8836" spans="1:23" x14ac:dyDescent="0.35">
      <c r="A8836">
        <v>18835</v>
      </c>
      <c r="B8836" t="s">
        <v>23</v>
      </c>
      <c r="C8836" t="s">
        <v>24</v>
      </c>
      <c r="D8836">
        <v>54</v>
      </c>
      <c r="E8836" t="s">
        <v>102</v>
      </c>
      <c r="F8836" t="s">
        <v>5431</v>
      </c>
      <c r="G8836" t="s">
        <v>74</v>
      </c>
      <c r="H8836">
        <v>1200000</v>
      </c>
      <c r="I8836">
        <v>961441.83167431504</v>
      </c>
      <c r="J8836">
        <v>100</v>
      </c>
      <c r="K8836">
        <v>100</v>
      </c>
      <c r="L8836">
        <v>0</v>
      </c>
      <c r="M8836" s="1">
        <v>45842</v>
      </c>
      <c r="N8836" s="1">
        <v>46003</v>
      </c>
      <c r="O8836" s="1">
        <v>45997</v>
      </c>
      <c r="P8836" t="s">
        <v>28</v>
      </c>
      <c r="Q8836" t="s">
        <v>52</v>
      </c>
      <c r="R8836" t="s">
        <v>216</v>
      </c>
      <c r="S8836" t="s">
        <v>66</v>
      </c>
      <c r="T8836">
        <v>-238558.168325684</v>
      </c>
      <c r="U8836">
        <v>-19.8798473604737</v>
      </c>
      <c r="V8836" t="s">
        <v>32</v>
      </c>
      <c r="W8836">
        <v>-6</v>
      </c>
    </row>
    <row r="8837" spans="1:23" x14ac:dyDescent="0.35">
      <c r="A8837">
        <v>18836</v>
      </c>
      <c r="B8837" t="s">
        <v>71</v>
      </c>
      <c r="C8837" t="s">
        <v>72</v>
      </c>
      <c r="D8837">
        <v>10</v>
      </c>
      <c r="E8837" t="s">
        <v>79</v>
      </c>
      <c r="F8837" t="s">
        <v>5432</v>
      </c>
      <c r="G8837" t="s">
        <v>145</v>
      </c>
      <c r="H8837">
        <v>18800000</v>
      </c>
      <c r="I8837">
        <v>21161572.3558928</v>
      </c>
      <c r="J8837">
        <v>100</v>
      </c>
      <c r="K8837">
        <v>100</v>
      </c>
      <c r="L8837">
        <v>0</v>
      </c>
      <c r="M8837" s="1">
        <v>45812</v>
      </c>
      <c r="N8837" s="1">
        <v>46017</v>
      </c>
      <c r="O8837" s="1">
        <v>46010</v>
      </c>
      <c r="P8837" t="s">
        <v>28</v>
      </c>
      <c r="Q8837" t="s">
        <v>47</v>
      </c>
      <c r="R8837" t="s">
        <v>60</v>
      </c>
      <c r="S8837" t="s">
        <v>31</v>
      </c>
      <c r="T8837">
        <v>2361572.3558928701</v>
      </c>
      <c r="U8837">
        <v>12.561555084536501</v>
      </c>
      <c r="V8837" t="s">
        <v>54</v>
      </c>
      <c r="W8837">
        <v>-7</v>
      </c>
    </row>
    <row r="8838" spans="1:23" x14ac:dyDescent="0.35">
      <c r="A8838">
        <v>18837</v>
      </c>
      <c r="B8838" t="s">
        <v>49</v>
      </c>
      <c r="C8838" t="s">
        <v>50</v>
      </c>
      <c r="D8838">
        <v>34</v>
      </c>
      <c r="E8838" t="s">
        <v>102</v>
      </c>
      <c r="F8838" t="s">
        <v>3543</v>
      </c>
      <c r="G8838" t="s">
        <v>27</v>
      </c>
      <c r="H8838">
        <v>15600000</v>
      </c>
      <c r="I8838">
        <v>18576601.068420801</v>
      </c>
      <c r="J8838">
        <v>100</v>
      </c>
      <c r="K8838">
        <v>52</v>
      </c>
      <c r="L8838">
        <v>48</v>
      </c>
      <c r="M8838" s="1">
        <v>45677</v>
      </c>
      <c r="N8838" s="1">
        <v>45870</v>
      </c>
      <c r="P8838" t="s">
        <v>46</v>
      </c>
      <c r="Q8838" t="s">
        <v>47</v>
      </c>
      <c r="R8838" t="s">
        <v>150</v>
      </c>
      <c r="S8838" t="s">
        <v>66</v>
      </c>
      <c r="T8838">
        <v>2976601.0684207999</v>
      </c>
      <c r="U8838">
        <v>19.080776079620499</v>
      </c>
      <c r="V8838" t="s">
        <v>54</v>
      </c>
    </row>
    <row r="8839" spans="1:23" x14ac:dyDescent="0.35">
      <c r="A8839">
        <v>18838</v>
      </c>
      <c r="B8839" t="s">
        <v>82</v>
      </c>
      <c r="C8839" t="s">
        <v>83</v>
      </c>
      <c r="D8839">
        <v>26</v>
      </c>
      <c r="E8839" t="s">
        <v>35</v>
      </c>
      <c r="F8839" t="s">
        <v>5433</v>
      </c>
      <c r="G8839" t="s">
        <v>59</v>
      </c>
      <c r="H8839">
        <v>8200000</v>
      </c>
      <c r="I8839">
        <v>6895523.1758584697</v>
      </c>
      <c r="J8839">
        <v>100</v>
      </c>
      <c r="K8839">
        <v>15</v>
      </c>
      <c r="L8839">
        <v>85</v>
      </c>
      <c r="M8839" s="1">
        <v>45785</v>
      </c>
      <c r="N8839" s="1">
        <v>46025</v>
      </c>
      <c r="P8839" t="s">
        <v>38</v>
      </c>
      <c r="Q8839" t="s">
        <v>52</v>
      </c>
      <c r="R8839" t="s">
        <v>40</v>
      </c>
      <c r="S8839" t="s">
        <v>31</v>
      </c>
      <c r="T8839">
        <v>-1304476.8241415201</v>
      </c>
      <c r="U8839">
        <v>-15.9082539529453</v>
      </c>
      <c r="V8839" t="s">
        <v>32</v>
      </c>
    </row>
    <row r="8840" spans="1:23" x14ac:dyDescent="0.35">
      <c r="A8840">
        <v>18839</v>
      </c>
      <c r="B8840" t="s">
        <v>55</v>
      </c>
      <c r="C8840" t="s">
        <v>56</v>
      </c>
      <c r="D8840">
        <v>54</v>
      </c>
      <c r="E8840" t="s">
        <v>75</v>
      </c>
      <c r="F8840" t="s">
        <v>4821</v>
      </c>
      <c r="G8840" t="s">
        <v>74</v>
      </c>
      <c r="H8840">
        <v>22500000</v>
      </c>
      <c r="I8840">
        <v>26262552.282007601</v>
      </c>
      <c r="J8840">
        <v>100</v>
      </c>
      <c r="K8840">
        <v>29</v>
      </c>
      <c r="L8840">
        <v>71</v>
      </c>
      <c r="M8840" s="1">
        <v>45863</v>
      </c>
      <c r="N8840" s="1">
        <v>46012</v>
      </c>
      <c r="P8840" t="s">
        <v>38</v>
      </c>
      <c r="Q8840" t="s">
        <v>69</v>
      </c>
      <c r="R8840" t="s">
        <v>108</v>
      </c>
      <c r="S8840" t="s">
        <v>31</v>
      </c>
      <c r="T8840">
        <v>3762552.2820076901</v>
      </c>
      <c r="U8840">
        <v>16.722454586700799</v>
      </c>
      <c r="V8840" t="s">
        <v>54</v>
      </c>
    </row>
    <row r="8841" spans="1:23" x14ac:dyDescent="0.35">
      <c r="A8841">
        <v>18840</v>
      </c>
      <c r="B8841" t="s">
        <v>95</v>
      </c>
      <c r="C8841" t="s">
        <v>96</v>
      </c>
      <c r="D8841">
        <v>17</v>
      </c>
      <c r="E8841" t="s">
        <v>63</v>
      </c>
      <c r="F8841" t="s">
        <v>2612</v>
      </c>
      <c r="G8841" t="s">
        <v>37</v>
      </c>
      <c r="H8841">
        <v>16100000</v>
      </c>
      <c r="I8841">
        <v>13991419.0531033</v>
      </c>
      <c r="J8841">
        <v>100</v>
      </c>
      <c r="K8841">
        <v>39</v>
      </c>
      <c r="L8841">
        <v>61</v>
      </c>
      <c r="M8841" s="1">
        <v>45664</v>
      </c>
      <c r="N8841" s="1">
        <v>45827</v>
      </c>
      <c r="P8841" t="s">
        <v>38</v>
      </c>
      <c r="Q8841" t="s">
        <v>47</v>
      </c>
      <c r="R8841" t="s">
        <v>40</v>
      </c>
      <c r="S8841" t="s">
        <v>31</v>
      </c>
      <c r="T8841">
        <v>-2108580.9468966201</v>
      </c>
      <c r="U8841">
        <v>-13.096776067680899</v>
      </c>
      <c r="V8841" t="s">
        <v>32</v>
      </c>
    </row>
    <row r="8842" spans="1:23" x14ac:dyDescent="0.35">
      <c r="A8842">
        <v>18841</v>
      </c>
      <c r="B8842" t="s">
        <v>49</v>
      </c>
      <c r="C8842" t="s">
        <v>50</v>
      </c>
      <c r="D8842">
        <v>60</v>
      </c>
      <c r="E8842" t="s">
        <v>35</v>
      </c>
      <c r="F8842" t="s">
        <v>561</v>
      </c>
      <c r="G8842" t="s">
        <v>77</v>
      </c>
      <c r="H8842">
        <v>1700000</v>
      </c>
      <c r="I8842">
        <v>1884096.2949528601</v>
      </c>
      <c r="J8842">
        <v>100</v>
      </c>
      <c r="K8842">
        <v>68</v>
      </c>
      <c r="L8842">
        <v>32</v>
      </c>
      <c r="M8842" s="1">
        <v>45726</v>
      </c>
      <c r="N8842" s="1">
        <v>45958</v>
      </c>
      <c r="P8842" t="s">
        <v>38</v>
      </c>
      <c r="Q8842" t="s">
        <v>52</v>
      </c>
      <c r="R8842" t="s">
        <v>209</v>
      </c>
      <c r="S8842" t="s">
        <v>31</v>
      </c>
      <c r="T8842">
        <v>184096.294952861</v>
      </c>
      <c r="U8842">
        <v>10.829193820756499</v>
      </c>
      <c r="V8842" t="s">
        <v>54</v>
      </c>
    </row>
    <row r="8843" spans="1:23" x14ac:dyDescent="0.35">
      <c r="A8843">
        <v>18842</v>
      </c>
      <c r="B8843" t="s">
        <v>95</v>
      </c>
      <c r="C8843" t="s">
        <v>96</v>
      </c>
      <c r="D8843">
        <v>33</v>
      </c>
      <c r="E8843" t="s">
        <v>75</v>
      </c>
      <c r="F8843" t="s">
        <v>5434</v>
      </c>
      <c r="G8843" t="s">
        <v>37</v>
      </c>
      <c r="H8843">
        <v>7600000</v>
      </c>
      <c r="I8843">
        <v>7056440.7147775404</v>
      </c>
      <c r="J8843">
        <v>100</v>
      </c>
      <c r="K8843">
        <v>100</v>
      </c>
      <c r="L8843">
        <v>0</v>
      </c>
      <c r="M8843" s="1">
        <v>46016</v>
      </c>
      <c r="N8843" s="1">
        <v>46192</v>
      </c>
      <c r="O8843" s="1">
        <v>46218</v>
      </c>
      <c r="P8843" t="s">
        <v>28</v>
      </c>
      <c r="Q8843" t="s">
        <v>39</v>
      </c>
      <c r="R8843" t="s">
        <v>53</v>
      </c>
      <c r="S8843" t="s">
        <v>31</v>
      </c>
      <c r="T8843">
        <v>-543559.28522245702</v>
      </c>
      <c r="U8843">
        <v>-7.1520958581902301</v>
      </c>
      <c r="V8843" t="s">
        <v>32</v>
      </c>
      <c r="W8843">
        <v>26</v>
      </c>
    </row>
    <row r="8844" spans="1:23" x14ac:dyDescent="0.35">
      <c r="A8844">
        <v>18843</v>
      </c>
      <c r="B8844" t="s">
        <v>87</v>
      </c>
      <c r="C8844" t="s">
        <v>88</v>
      </c>
      <c r="D8844">
        <v>51</v>
      </c>
      <c r="E8844" t="s">
        <v>102</v>
      </c>
      <c r="F8844" t="s">
        <v>3191</v>
      </c>
      <c r="G8844" t="s">
        <v>59</v>
      </c>
      <c r="H8844">
        <v>28800000</v>
      </c>
      <c r="I8844">
        <v>29748788.5946844</v>
      </c>
      <c r="J8844">
        <v>100</v>
      </c>
      <c r="K8844">
        <v>100</v>
      </c>
      <c r="L8844">
        <v>0</v>
      </c>
      <c r="M8844" s="1">
        <v>45785</v>
      </c>
      <c r="N8844" s="1">
        <v>46024</v>
      </c>
      <c r="O8844" s="1">
        <v>46060</v>
      </c>
      <c r="P8844" t="s">
        <v>28</v>
      </c>
      <c r="Q8844" t="s">
        <v>52</v>
      </c>
      <c r="R8844" t="s">
        <v>137</v>
      </c>
      <c r="S8844" t="s">
        <v>41</v>
      </c>
      <c r="T8844">
        <v>948788.594684451</v>
      </c>
      <c r="U8844">
        <v>3.2944048426543402</v>
      </c>
      <c r="V8844" t="s">
        <v>54</v>
      </c>
      <c r="W8844">
        <v>36</v>
      </c>
    </row>
    <row r="8845" spans="1:23" x14ac:dyDescent="0.35">
      <c r="A8845">
        <v>18844</v>
      </c>
      <c r="B8845" t="s">
        <v>49</v>
      </c>
      <c r="C8845" t="s">
        <v>50</v>
      </c>
      <c r="D8845">
        <v>56</v>
      </c>
      <c r="E8845" t="s">
        <v>63</v>
      </c>
      <c r="F8845" t="s">
        <v>941</v>
      </c>
      <c r="G8845" t="s">
        <v>74</v>
      </c>
      <c r="H8845">
        <v>9500000</v>
      </c>
      <c r="I8845">
        <v>8708570.7956556901</v>
      </c>
      <c r="J8845">
        <v>100</v>
      </c>
      <c r="K8845">
        <v>41</v>
      </c>
      <c r="L8845">
        <v>59</v>
      </c>
      <c r="M8845" s="1">
        <v>45729</v>
      </c>
      <c r="N8845" s="1">
        <v>45835</v>
      </c>
      <c r="P8845" t="s">
        <v>38</v>
      </c>
      <c r="Q8845" t="s">
        <v>52</v>
      </c>
      <c r="R8845" t="s">
        <v>85</v>
      </c>
      <c r="S8845" t="s">
        <v>31</v>
      </c>
      <c r="T8845">
        <v>-791429.20434430405</v>
      </c>
      <c r="U8845">
        <v>-8.3308337299400392</v>
      </c>
      <c r="V8845" t="s">
        <v>32</v>
      </c>
    </row>
    <row r="8846" spans="1:23" x14ac:dyDescent="0.35">
      <c r="A8846">
        <v>18845</v>
      </c>
      <c r="B8846" t="s">
        <v>71</v>
      </c>
      <c r="C8846" t="s">
        <v>72</v>
      </c>
      <c r="D8846">
        <v>18</v>
      </c>
      <c r="E8846" t="s">
        <v>102</v>
      </c>
      <c r="F8846" t="s">
        <v>4738</v>
      </c>
      <c r="G8846" t="s">
        <v>45</v>
      </c>
      <c r="H8846">
        <v>23700000</v>
      </c>
      <c r="I8846">
        <v>25934294.576244898</v>
      </c>
      <c r="J8846">
        <v>100</v>
      </c>
      <c r="K8846">
        <v>37</v>
      </c>
      <c r="L8846">
        <v>63</v>
      </c>
      <c r="M8846" s="1">
        <v>45667</v>
      </c>
      <c r="N8846" s="1">
        <v>45862</v>
      </c>
      <c r="P8846" t="s">
        <v>46</v>
      </c>
      <c r="Q8846" t="s">
        <v>47</v>
      </c>
      <c r="R8846" t="s">
        <v>133</v>
      </c>
      <c r="S8846" t="s">
        <v>31</v>
      </c>
      <c r="T8846">
        <v>2234294.5762449298</v>
      </c>
      <c r="U8846">
        <v>9.4274032752950703</v>
      </c>
      <c r="V8846" t="s">
        <v>54</v>
      </c>
    </row>
    <row r="8847" spans="1:23" x14ac:dyDescent="0.35">
      <c r="A8847">
        <v>18846</v>
      </c>
      <c r="B8847" t="s">
        <v>87</v>
      </c>
      <c r="C8847" t="s">
        <v>88</v>
      </c>
      <c r="D8847">
        <v>17</v>
      </c>
      <c r="E8847" t="s">
        <v>75</v>
      </c>
      <c r="F8847" t="s">
        <v>5057</v>
      </c>
      <c r="G8847" t="s">
        <v>145</v>
      </c>
      <c r="H8847">
        <v>4700000</v>
      </c>
      <c r="I8847">
        <v>5053124.3716171198</v>
      </c>
      <c r="J8847">
        <v>100</v>
      </c>
      <c r="K8847">
        <v>48</v>
      </c>
      <c r="L8847">
        <v>52</v>
      </c>
      <c r="M8847" s="1">
        <v>45860</v>
      </c>
      <c r="N8847" s="1">
        <v>46065</v>
      </c>
      <c r="P8847" t="s">
        <v>46</v>
      </c>
      <c r="Q8847" t="s">
        <v>69</v>
      </c>
      <c r="R8847" t="s">
        <v>90</v>
      </c>
      <c r="S8847" t="s">
        <v>41</v>
      </c>
      <c r="T8847">
        <v>353124.371617125</v>
      </c>
      <c r="U8847">
        <v>7.5132845024920201</v>
      </c>
      <c r="V8847" t="s">
        <v>54</v>
      </c>
    </row>
    <row r="8848" spans="1:23" x14ac:dyDescent="0.35">
      <c r="A8848">
        <v>18847</v>
      </c>
      <c r="B8848" t="s">
        <v>87</v>
      </c>
      <c r="C8848" t="s">
        <v>88</v>
      </c>
      <c r="D8848">
        <v>42</v>
      </c>
      <c r="E8848" t="s">
        <v>25</v>
      </c>
      <c r="F8848" t="s">
        <v>3742</v>
      </c>
      <c r="G8848" t="s">
        <v>124</v>
      </c>
      <c r="H8848">
        <v>3900000</v>
      </c>
      <c r="I8848">
        <v>3790646.8014452802</v>
      </c>
      <c r="J8848">
        <v>100</v>
      </c>
      <c r="K8848">
        <v>73</v>
      </c>
      <c r="L8848">
        <v>27</v>
      </c>
      <c r="M8848" s="1">
        <v>45737</v>
      </c>
      <c r="N8848" s="1">
        <v>45887</v>
      </c>
      <c r="P8848" t="s">
        <v>38</v>
      </c>
      <c r="Q8848" t="s">
        <v>39</v>
      </c>
      <c r="R8848" t="s">
        <v>209</v>
      </c>
      <c r="S8848" t="s">
        <v>66</v>
      </c>
      <c r="T8848">
        <v>-109353.198554715</v>
      </c>
      <c r="U8848">
        <v>-2.8039281680696102</v>
      </c>
      <c r="V8848" t="s">
        <v>32</v>
      </c>
    </row>
    <row r="8849" spans="1:23" x14ac:dyDescent="0.35">
      <c r="A8849">
        <v>18848</v>
      </c>
      <c r="B8849" t="s">
        <v>82</v>
      </c>
      <c r="C8849" t="s">
        <v>83</v>
      </c>
      <c r="D8849">
        <v>46</v>
      </c>
      <c r="E8849" t="s">
        <v>75</v>
      </c>
      <c r="F8849" t="s">
        <v>5088</v>
      </c>
      <c r="G8849" t="s">
        <v>45</v>
      </c>
      <c r="H8849">
        <v>11600000</v>
      </c>
      <c r="I8849">
        <v>13671669.464629101</v>
      </c>
      <c r="J8849">
        <v>100</v>
      </c>
      <c r="K8849">
        <v>77</v>
      </c>
      <c r="L8849">
        <v>23</v>
      </c>
      <c r="M8849" s="1">
        <v>45810</v>
      </c>
      <c r="N8849" s="1">
        <v>45960</v>
      </c>
      <c r="P8849" t="s">
        <v>46</v>
      </c>
      <c r="Q8849" t="s">
        <v>29</v>
      </c>
      <c r="R8849" t="s">
        <v>108</v>
      </c>
      <c r="S8849" t="s">
        <v>31</v>
      </c>
      <c r="T8849">
        <v>2071669.46462919</v>
      </c>
      <c r="U8849">
        <v>17.859219522665398</v>
      </c>
      <c r="V8849" t="s">
        <v>54</v>
      </c>
    </row>
    <row r="8850" spans="1:23" x14ac:dyDescent="0.35">
      <c r="A8850">
        <v>18849</v>
      </c>
      <c r="B8850" t="s">
        <v>55</v>
      </c>
      <c r="C8850" t="s">
        <v>56</v>
      </c>
      <c r="D8850">
        <v>41</v>
      </c>
      <c r="E8850" t="s">
        <v>63</v>
      </c>
      <c r="F8850" t="s">
        <v>1799</v>
      </c>
      <c r="G8850" t="s">
        <v>124</v>
      </c>
      <c r="H8850">
        <v>13500000</v>
      </c>
      <c r="I8850">
        <v>12659984.111453701</v>
      </c>
      <c r="J8850">
        <v>100</v>
      </c>
      <c r="K8850">
        <v>39</v>
      </c>
      <c r="L8850">
        <v>61</v>
      </c>
      <c r="M8850" s="1">
        <v>45861</v>
      </c>
      <c r="N8850" s="1">
        <v>45978</v>
      </c>
      <c r="P8850" t="s">
        <v>38</v>
      </c>
      <c r="Q8850" t="s">
        <v>39</v>
      </c>
      <c r="R8850" t="s">
        <v>223</v>
      </c>
      <c r="S8850" t="s">
        <v>66</v>
      </c>
      <c r="T8850">
        <v>-840015.88854623004</v>
      </c>
      <c r="U8850">
        <v>-6.22233991515726</v>
      </c>
      <c r="V8850" t="s">
        <v>32</v>
      </c>
    </row>
    <row r="8851" spans="1:23" x14ac:dyDescent="0.35">
      <c r="A8851">
        <v>18850</v>
      </c>
      <c r="B8851" t="s">
        <v>55</v>
      </c>
      <c r="C8851" t="s">
        <v>56</v>
      </c>
      <c r="D8851">
        <v>29</v>
      </c>
      <c r="E8851" t="s">
        <v>25</v>
      </c>
      <c r="F8851" t="s">
        <v>5435</v>
      </c>
      <c r="G8851" t="s">
        <v>59</v>
      </c>
      <c r="H8851">
        <v>9200000</v>
      </c>
      <c r="I8851">
        <v>10083298.436437599</v>
      </c>
      <c r="J8851">
        <v>100</v>
      </c>
      <c r="K8851">
        <v>100</v>
      </c>
      <c r="L8851">
        <v>0</v>
      </c>
      <c r="M8851" s="1">
        <v>45898</v>
      </c>
      <c r="N8851" s="1">
        <v>46003</v>
      </c>
      <c r="O8851" s="1">
        <v>46016</v>
      </c>
      <c r="P8851" t="s">
        <v>28</v>
      </c>
      <c r="Q8851" t="s">
        <v>47</v>
      </c>
      <c r="R8851" t="s">
        <v>150</v>
      </c>
      <c r="S8851" t="s">
        <v>41</v>
      </c>
      <c r="T8851">
        <v>883298.43643769005</v>
      </c>
      <c r="U8851">
        <v>9.6010699612792401</v>
      </c>
      <c r="V8851" t="s">
        <v>54</v>
      </c>
      <c r="W8851">
        <v>13</v>
      </c>
    </row>
    <row r="8852" spans="1:23" x14ac:dyDescent="0.35">
      <c r="A8852">
        <v>18851</v>
      </c>
      <c r="B8852" t="s">
        <v>33</v>
      </c>
      <c r="C8852" t="s">
        <v>34</v>
      </c>
      <c r="D8852">
        <v>18</v>
      </c>
      <c r="E8852" t="s">
        <v>63</v>
      </c>
      <c r="F8852" t="s">
        <v>5436</v>
      </c>
      <c r="G8852" t="s">
        <v>45</v>
      </c>
      <c r="H8852">
        <v>24900000</v>
      </c>
      <c r="I8852">
        <v>25019920.691075601</v>
      </c>
      <c r="J8852">
        <v>100</v>
      </c>
      <c r="K8852">
        <v>73</v>
      </c>
      <c r="L8852">
        <v>27</v>
      </c>
      <c r="M8852" s="1">
        <v>46017</v>
      </c>
      <c r="N8852" s="1">
        <v>46209</v>
      </c>
      <c r="P8852" t="s">
        <v>46</v>
      </c>
      <c r="Q8852" t="s">
        <v>52</v>
      </c>
      <c r="R8852" t="s">
        <v>98</v>
      </c>
      <c r="S8852" t="s">
        <v>31</v>
      </c>
      <c r="T8852">
        <v>119920.6910756</v>
      </c>
      <c r="U8852">
        <v>0.48160920110682998</v>
      </c>
      <c r="V8852" t="s">
        <v>54</v>
      </c>
    </row>
    <row r="8853" spans="1:23" x14ac:dyDescent="0.35">
      <c r="A8853">
        <v>18852</v>
      </c>
      <c r="B8853" t="s">
        <v>42</v>
      </c>
      <c r="C8853" t="s">
        <v>43</v>
      </c>
      <c r="D8853">
        <v>13</v>
      </c>
      <c r="E8853" t="s">
        <v>57</v>
      </c>
      <c r="F8853" t="s">
        <v>4706</v>
      </c>
      <c r="G8853" t="s">
        <v>37</v>
      </c>
      <c r="H8853">
        <v>20600000</v>
      </c>
      <c r="I8853">
        <v>20663049.7178079</v>
      </c>
      <c r="J8853">
        <v>100</v>
      </c>
      <c r="K8853">
        <v>91</v>
      </c>
      <c r="L8853">
        <v>9</v>
      </c>
      <c r="M8853" s="1">
        <v>45793</v>
      </c>
      <c r="N8853" s="1">
        <v>45861</v>
      </c>
      <c r="P8853" t="s">
        <v>38</v>
      </c>
      <c r="Q8853" t="s">
        <v>47</v>
      </c>
      <c r="R8853" t="s">
        <v>143</v>
      </c>
      <c r="S8853" t="s">
        <v>31</v>
      </c>
      <c r="T8853">
        <v>63049.717807970897</v>
      </c>
      <c r="U8853">
        <v>0.30606659130082903</v>
      </c>
      <c r="V8853" t="s">
        <v>54</v>
      </c>
    </row>
    <row r="8854" spans="1:23" x14ac:dyDescent="0.35">
      <c r="A8854">
        <v>18853</v>
      </c>
      <c r="B8854" t="s">
        <v>23</v>
      </c>
      <c r="C8854" t="s">
        <v>24</v>
      </c>
      <c r="D8854">
        <v>39</v>
      </c>
      <c r="E8854" t="s">
        <v>57</v>
      </c>
      <c r="F8854" t="s">
        <v>4404</v>
      </c>
      <c r="G8854" t="s">
        <v>27</v>
      </c>
      <c r="H8854">
        <v>14800000</v>
      </c>
      <c r="I8854">
        <v>13434180.6229073</v>
      </c>
      <c r="J8854">
        <v>100</v>
      </c>
      <c r="K8854">
        <v>64</v>
      </c>
      <c r="L8854">
        <v>36</v>
      </c>
      <c r="M8854" s="1">
        <v>46009</v>
      </c>
      <c r="N8854" s="1">
        <v>46243</v>
      </c>
      <c r="P8854" t="s">
        <v>46</v>
      </c>
      <c r="Q8854" t="s">
        <v>39</v>
      </c>
      <c r="R8854" t="s">
        <v>216</v>
      </c>
      <c r="S8854" t="s">
        <v>41</v>
      </c>
      <c r="T8854">
        <v>-1365819.3770926199</v>
      </c>
      <c r="U8854">
        <v>-9.22850930467993</v>
      </c>
      <c r="V8854" t="s">
        <v>32</v>
      </c>
    </row>
    <row r="8855" spans="1:23" x14ac:dyDescent="0.35">
      <c r="A8855">
        <v>18854</v>
      </c>
      <c r="B8855" t="s">
        <v>42</v>
      </c>
      <c r="C8855" t="s">
        <v>43</v>
      </c>
      <c r="D8855">
        <v>23</v>
      </c>
      <c r="E8855" t="s">
        <v>63</v>
      </c>
      <c r="F8855" t="s">
        <v>4448</v>
      </c>
      <c r="G8855" t="s">
        <v>27</v>
      </c>
      <c r="H8855">
        <v>7200000</v>
      </c>
      <c r="I8855">
        <v>6750554.4157985002</v>
      </c>
      <c r="J8855">
        <v>100</v>
      </c>
      <c r="K8855">
        <v>72</v>
      </c>
      <c r="L8855">
        <v>28</v>
      </c>
      <c r="M8855" s="1">
        <v>45711</v>
      </c>
      <c r="N8855" s="1">
        <v>45847</v>
      </c>
      <c r="P8855" t="s">
        <v>46</v>
      </c>
      <c r="Q8855" t="s">
        <v>29</v>
      </c>
      <c r="R8855" t="s">
        <v>112</v>
      </c>
      <c r="S8855" t="s">
        <v>31</v>
      </c>
      <c r="T8855">
        <v>-449445.58420149703</v>
      </c>
      <c r="U8855">
        <v>-6.2422997805763396</v>
      </c>
      <c r="V8855" t="s">
        <v>32</v>
      </c>
    </row>
    <row r="8856" spans="1:23" x14ac:dyDescent="0.35">
      <c r="A8856">
        <v>18855</v>
      </c>
      <c r="B8856" t="s">
        <v>42</v>
      </c>
      <c r="C8856" t="s">
        <v>43</v>
      </c>
      <c r="D8856">
        <v>42</v>
      </c>
      <c r="E8856" t="s">
        <v>75</v>
      </c>
      <c r="F8856" t="s">
        <v>5437</v>
      </c>
      <c r="G8856" t="s">
        <v>74</v>
      </c>
      <c r="H8856">
        <v>14500000</v>
      </c>
      <c r="I8856">
        <v>14004981.6159689</v>
      </c>
      <c r="J8856">
        <v>100</v>
      </c>
      <c r="K8856">
        <v>53</v>
      </c>
      <c r="L8856">
        <v>47</v>
      </c>
      <c r="M8856" s="1">
        <v>45889</v>
      </c>
      <c r="N8856" s="1">
        <v>46037</v>
      </c>
      <c r="P8856" t="s">
        <v>38</v>
      </c>
      <c r="Q8856" t="s">
        <v>52</v>
      </c>
      <c r="R8856" t="s">
        <v>129</v>
      </c>
      <c r="S8856" t="s">
        <v>41</v>
      </c>
      <c r="T8856">
        <v>-495018.38403101999</v>
      </c>
      <c r="U8856">
        <v>-3.4139198898691001</v>
      </c>
      <c r="V8856" t="s">
        <v>32</v>
      </c>
    </row>
    <row r="8857" spans="1:23" x14ac:dyDescent="0.35">
      <c r="A8857">
        <v>18856</v>
      </c>
      <c r="B8857" t="s">
        <v>95</v>
      </c>
      <c r="C8857" t="s">
        <v>96</v>
      </c>
      <c r="D8857">
        <v>26</v>
      </c>
      <c r="E8857" t="s">
        <v>102</v>
      </c>
      <c r="F8857" t="s">
        <v>2107</v>
      </c>
      <c r="G8857" t="s">
        <v>45</v>
      </c>
      <c r="H8857">
        <v>27000000</v>
      </c>
      <c r="I8857">
        <v>27496700.808748301</v>
      </c>
      <c r="J8857">
        <v>100</v>
      </c>
      <c r="K8857">
        <v>100</v>
      </c>
      <c r="L8857">
        <v>0</v>
      </c>
      <c r="M8857" s="1">
        <v>45872</v>
      </c>
      <c r="N8857" s="1">
        <v>46105</v>
      </c>
      <c r="O8857" s="1">
        <v>46129</v>
      </c>
      <c r="P8857" t="s">
        <v>28</v>
      </c>
      <c r="Q8857" t="s">
        <v>52</v>
      </c>
      <c r="R8857" t="s">
        <v>216</v>
      </c>
      <c r="S8857" t="s">
        <v>31</v>
      </c>
      <c r="T8857">
        <v>496700.808748301</v>
      </c>
      <c r="U8857">
        <v>1.8396326249937001</v>
      </c>
      <c r="V8857" t="s">
        <v>54</v>
      </c>
      <c r="W8857">
        <v>24</v>
      </c>
    </row>
    <row r="8858" spans="1:23" x14ac:dyDescent="0.35">
      <c r="A8858">
        <v>18857</v>
      </c>
      <c r="B8858" t="s">
        <v>55</v>
      </c>
      <c r="C8858" t="s">
        <v>56</v>
      </c>
      <c r="D8858">
        <v>46</v>
      </c>
      <c r="E8858" t="s">
        <v>63</v>
      </c>
      <c r="F8858" t="s">
        <v>5388</v>
      </c>
      <c r="G8858" t="s">
        <v>77</v>
      </c>
      <c r="H8858">
        <v>13800000</v>
      </c>
      <c r="I8858">
        <v>11363550.565179801</v>
      </c>
      <c r="J8858">
        <v>100</v>
      </c>
      <c r="K8858">
        <v>100</v>
      </c>
      <c r="L8858">
        <v>0</v>
      </c>
      <c r="M8858" s="1">
        <v>45873</v>
      </c>
      <c r="N8858" s="1">
        <v>45995</v>
      </c>
      <c r="O8858" s="1">
        <v>46011</v>
      </c>
      <c r="P8858" t="s">
        <v>28</v>
      </c>
      <c r="Q8858" t="s">
        <v>47</v>
      </c>
      <c r="R8858" t="s">
        <v>92</v>
      </c>
      <c r="S8858" t="s">
        <v>41</v>
      </c>
      <c r="T8858">
        <v>-2436449.4348201901</v>
      </c>
      <c r="U8858">
        <v>-17.6554306871028</v>
      </c>
      <c r="V8858" t="s">
        <v>32</v>
      </c>
      <c r="W8858">
        <v>16</v>
      </c>
    </row>
    <row r="8859" spans="1:23" x14ac:dyDescent="0.35">
      <c r="A8859">
        <v>18858</v>
      </c>
      <c r="B8859" t="s">
        <v>55</v>
      </c>
      <c r="C8859" t="s">
        <v>56</v>
      </c>
      <c r="D8859">
        <v>6</v>
      </c>
      <c r="E8859" t="s">
        <v>75</v>
      </c>
      <c r="F8859" t="s">
        <v>5438</v>
      </c>
      <c r="G8859" t="s">
        <v>59</v>
      </c>
      <c r="H8859">
        <v>4600000</v>
      </c>
      <c r="I8859">
        <v>4391549.4473783402</v>
      </c>
      <c r="J8859">
        <v>100</v>
      </c>
      <c r="K8859">
        <v>70</v>
      </c>
      <c r="L8859">
        <v>30</v>
      </c>
      <c r="M8859" s="1">
        <v>45712</v>
      </c>
      <c r="N8859" s="1">
        <v>45796</v>
      </c>
      <c r="P8859" t="s">
        <v>46</v>
      </c>
      <c r="Q8859" t="s">
        <v>69</v>
      </c>
      <c r="R8859" t="s">
        <v>150</v>
      </c>
      <c r="S8859" t="s">
        <v>41</v>
      </c>
      <c r="T8859">
        <v>-208450.55262165301</v>
      </c>
      <c r="U8859">
        <v>-4.5315337526446298</v>
      </c>
      <c r="V8859" t="s">
        <v>32</v>
      </c>
    </row>
    <row r="8860" spans="1:23" x14ac:dyDescent="0.35">
      <c r="A8860">
        <v>18859</v>
      </c>
      <c r="B8860" t="s">
        <v>87</v>
      </c>
      <c r="C8860" t="s">
        <v>88</v>
      </c>
      <c r="D8860">
        <v>26</v>
      </c>
      <c r="E8860" t="s">
        <v>63</v>
      </c>
      <c r="F8860" t="s">
        <v>5439</v>
      </c>
      <c r="G8860" t="s">
        <v>145</v>
      </c>
      <c r="H8860">
        <v>8300000</v>
      </c>
      <c r="I8860">
        <v>9501530.9679333195</v>
      </c>
      <c r="J8860">
        <v>100</v>
      </c>
      <c r="K8860">
        <v>17</v>
      </c>
      <c r="L8860">
        <v>83</v>
      </c>
      <c r="M8860" s="1">
        <v>45671</v>
      </c>
      <c r="N8860" s="1">
        <v>45770</v>
      </c>
      <c r="P8860" t="s">
        <v>38</v>
      </c>
      <c r="Q8860" t="s">
        <v>52</v>
      </c>
      <c r="R8860" t="s">
        <v>216</v>
      </c>
      <c r="S8860" t="s">
        <v>31</v>
      </c>
      <c r="T8860">
        <v>1201530.96793332</v>
      </c>
      <c r="U8860">
        <v>14.476276722088199</v>
      </c>
      <c r="V8860" t="s">
        <v>54</v>
      </c>
    </row>
    <row r="8861" spans="1:23" x14ac:dyDescent="0.35">
      <c r="A8861">
        <v>18860</v>
      </c>
      <c r="B8861" t="s">
        <v>55</v>
      </c>
      <c r="C8861" t="s">
        <v>56</v>
      </c>
      <c r="D8861">
        <v>32</v>
      </c>
      <c r="E8861" t="s">
        <v>57</v>
      </c>
      <c r="F8861" t="s">
        <v>5328</v>
      </c>
      <c r="G8861" t="s">
        <v>77</v>
      </c>
      <c r="H8861">
        <v>26200000</v>
      </c>
      <c r="I8861">
        <v>22905336.447588399</v>
      </c>
      <c r="J8861">
        <v>100</v>
      </c>
      <c r="K8861">
        <v>100</v>
      </c>
      <c r="L8861">
        <v>0</v>
      </c>
      <c r="M8861" s="1">
        <v>45745</v>
      </c>
      <c r="N8861" s="1">
        <v>45897</v>
      </c>
      <c r="O8861" s="1">
        <v>45918</v>
      </c>
      <c r="P8861" t="s">
        <v>28</v>
      </c>
      <c r="Q8861" t="s">
        <v>52</v>
      </c>
      <c r="R8861" t="s">
        <v>94</v>
      </c>
      <c r="S8861" t="s">
        <v>31</v>
      </c>
      <c r="T8861">
        <v>-3294663.5524115101</v>
      </c>
      <c r="U8861">
        <v>-12.5750517267614</v>
      </c>
      <c r="V8861" t="s">
        <v>32</v>
      </c>
      <c r="W8861">
        <v>21</v>
      </c>
    </row>
    <row r="8862" spans="1:23" x14ac:dyDescent="0.35">
      <c r="A8862">
        <v>18861</v>
      </c>
      <c r="B8862" t="s">
        <v>82</v>
      </c>
      <c r="C8862" t="s">
        <v>83</v>
      </c>
      <c r="D8862">
        <v>35</v>
      </c>
      <c r="E8862" t="s">
        <v>75</v>
      </c>
      <c r="F8862" t="s">
        <v>5440</v>
      </c>
      <c r="G8862" t="s">
        <v>124</v>
      </c>
      <c r="H8862">
        <v>20400000</v>
      </c>
      <c r="I8862">
        <v>17431364.146432001</v>
      </c>
      <c r="J8862">
        <v>100</v>
      </c>
      <c r="K8862">
        <v>16</v>
      </c>
      <c r="L8862">
        <v>84</v>
      </c>
      <c r="M8862" s="1">
        <v>45931</v>
      </c>
      <c r="N8862" s="1">
        <v>46139</v>
      </c>
      <c r="P8862" t="s">
        <v>38</v>
      </c>
      <c r="Q8862" t="s">
        <v>29</v>
      </c>
      <c r="R8862" t="s">
        <v>94</v>
      </c>
      <c r="S8862" t="s">
        <v>41</v>
      </c>
      <c r="T8862">
        <v>-2968635.8535679602</v>
      </c>
      <c r="U8862">
        <v>-14.5521365370978</v>
      </c>
      <c r="V8862" t="s">
        <v>32</v>
      </c>
    </row>
    <row r="8863" spans="1:23" x14ac:dyDescent="0.35">
      <c r="A8863">
        <v>18862</v>
      </c>
      <c r="B8863" t="s">
        <v>33</v>
      </c>
      <c r="C8863" t="s">
        <v>34</v>
      </c>
      <c r="D8863">
        <v>42</v>
      </c>
      <c r="E8863" t="s">
        <v>35</v>
      </c>
      <c r="F8863" t="s">
        <v>93</v>
      </c>
      <c r="G8863" t="s">
        <v>37</v>
      </c>
      <c r="H8863">
        <v>27000000</v>
      </c>
      <c r="I8863">
        <v>31863264.289255299</v>
      </c>
      <c r="J8863">
        <v>100</v>
      </c>
      <c r="K8863">
        <v>14</v>
      </c>
      <c r="L8863">
        <v>86</v>
      </c>
      <c r="M8863" s="1">
        <v>45806</v>
      </c>
      <c r="N8863" s="1">
        <v>45870</v>
      </c>
      <c r="P8863" t="s">
        <v>46</v>
      </c>
      <c r="Q8863" t="s">
        <v>47</v>
      </c>
      <c r="R8863" t="s">
        <v>169</v>
      </c>
      <c r="S8863" t="s">
        <v>66</v>
      </c>
      <c r="T8863">
        <v>4863264.2892553601</v>
      </c>
      <c r="U8863">
        <v>18.012089960205</v>
      </c>
      <c r="V8863" t="s">
        <v>54</v>
      </c>
    </row>
    <row r="8864" spans="1:23" x14ac:dyDescent="0.35">
      <c r="A8864">
        <v>18863</v>
      </c>
      <c r="B8864" t="s">
        <v>87</v>
      </c>
      <c r="C8864" t="s">
        <v>88</v>
      </c>
      <c r="D8864">
        <v>50</v>
      </c>
      <c r="E8864" t="s">
        <v>75</v>
      </c>
      <c r="F8864" t="s">
        <v>3170</v>
      </c>
      <c r="G8864" t="s">
        <v>124</v>
      </c>
      <c r="H8864">
        <v>1100000</v>
      </c>
      <c r="I8864">
        <v>1250753.3711391001</v>
      </c>
      <c r="J8864">
        <v>100</v>
      </c>
      <c r="K8864">
        <v>36</v>
      </c>
      <c r="L8864">
        <v>64</v>
      </c>
      <c r="M8864" s="1">
        <v>45993</v>
      </c>
      <c r="N8864" s="1">
        <v>46129</v>
      </c>
      <c r="P8864" t="s">
        <v>38</v>
      </c>
      <c r="Q8864" t="s">
        <v>69</v>
      </c>
      <c r="R8864" t="s">
        <v>40</v>
      </c>
      <c r="S8864" t="s">
        <v>31</v>
      </c>
      <c r="T8864">
        <v>150753.37113910701</v>
      </c>
      <c r="U8864">
        <v>13.704851921736999</v>
      </c>
      <c r="V8864" t="s">
        <v>54</v>
      </c>
    </row>
    <row r="8865" spans="1:23" x14ac:dyDescent="0.35">
      <c r="A8865">
        <v>18864</v>
      </c>
      <c r="B8865" t="s">
        <v>55</v>
      </c>
      <c r="C8865" t="s">
        <v>56</v>
      </c>
      <c r="D8865">
        <v>8</v>
      </c>
      <c r="E8865" t="s">
        <v>79</v>
      </c>
      <c r="F8865" t="s">
        <v>2466</v>
      </c>
      <c r="G8865" t="s">
        <v>45</v>
      </c>
      <c r="H8865">
        <v>19500000</v>
      </c>
      <c r="I8865">
        <v>17202124.308408</v>
      </c>
      <c r="J8865">
        <v>100</v>
      </c>
      <c r="K8865">
        <v>93</v>
      </c>
      <c r="L8865">
        <v>7</v>
      </c>
      <c r="M8865" s="1">
        <v>45860</v>
      </c>
      <c r="N8865" s="1">
        <v>46048</v>
      </c>
      <c r="P8865" t="s">
        <v>46</v>
      </c>
      <c r="Q8865" t="s">
        <v>39</v>
      </c>
      <c r="R8865" t="s">
        <v>150</v>
      </c>
      <c r="S8865" t="s">
        <v>41</v>
      </c>
      <c r="T8865">
        <v>-2297875.6915919101</v>
      </c>
      <c r="U8865">
        <v>-11.7839779055995</v>
      </c>
      <c r="V8865" t="s">
        <v>32</v>
      </c>
    </row>
    <row r="8866" spans="1:23" x14ac:dyDescent="0.35">
      <c r="A8866">
        <v>18865</v>
      </c>
      <c r="B8866" t="s">
        <v>33</v>
      </c>
      <c r="C8866" t="s">
        <v>34</v>
      </c>
      <c r="D8866">
        <v>1</v>
      </c>
      <c r="E8866" t="s">
        <v>25</v>
      </c>
      <c r="F8866" t="s">
        <v>595</v>
      </c>
      <c r="G8866" t="s">
        <v>27</v>
      </c>
      <c r="H8866">
        <v>13000000</v>
      </c>
      <c r="I8866">
        <v>13310680.5848308</v>
      </c>
      <c r="J8866">
        <v>100</v>
      </c>
      <c r="K8866">
        <v>92</v>
      </c>
      <c r="L8866">
        <v>8</v>
      </c>
      <c r="M8866" s="1">
        <v>45734</v>
      </c>
      <c r="N8866" s="1">
        <v>45894</v>
      </c>
      <c r="P8866" t="s">
        <v>38</v>
      </c>
      <c r="Q8866" t="s">
        <v>47</v>
      </c>
      <c r="R8866" t="s">
        <v>78</v>
      </c>
      <c r="S8866" t="s">
        <v>41</v>
      </c>
      <c r="T8866">
        <v>310680.58483086998</v>
      </c>
      <c r="U8866">
        <v>2.3898506525451602</v>
      </c>
      <c r="V8866" t="s">
        <v>54</v>
      </c>
    </row>
    <row r="8867" spans="1:23" x14ac:dyDescent="0.35">
      <c r="A8867">
        <v>18866</v>
      </c>
      <c r="B8867" t="s">
        <v>95</v>
      </c>
      <c r="C8867" t="s">
        <v>96</v>
      </c>
      <c r="D8867">
        <v>57</v>
      </c>
      <c r="E8867" t="s">
        <v>35</v>
      </c>
      <c r="F8867" t="s">
        <v>916</v>
      </c>
      <c r="G8867" t="s">
        <v>59</v>
      </c>
      <c r="H8867">
        <v>12300000</v>
      </c>
      <c r="I8867">
        <v>10737851.160076199</v>
      </c>
      <c r="J8867">
        <v>100</v>
      </c>
      <c r="K8867">
        <v>78</v>
      </c>
      <c r="L8867">
        <v>22</v>
      </c>
      <c r="M8867" s="1">
        <v>46000</v>
      </c>
      <c r="N8867" s="1">
        <v>46201</v>
      </c>
      <c r="P8867" t="s">
        <v>38</v>
      </c>
      <c r="Q8867" t="s">
        <v>29</v>
      </c>
      <c r="R8867" t="s">
        <v>150</v>
      </c>
      <c r="S8867" t="s">
        <v>41</v>
      </c>
      <c r="T8867">
        <v>-1562148.8399237299</v>
      </c>
      <c r="U8867">
        <v>-12.7003970725507</v>
      </c>
      <c r="V8867" t="s">
        <v>32</v>
      </c>
    </row>
    <row r="8868" spans="1:23" x14ac:dyDescent="0.35">
      <c r="A8868">
        <v>18867</v>
      </c>
      <c r="B8868" t="s">
        <v>71</v>
      </c>
      <c r="C8868" t="s">
        <v>72</v>
      </c>
      <c r="D8868">
        <v>53</v>
      </c>
      <c r="E8868" t="s">
        <v>57</v>
      </c>
      <c r="F8868" t="s">
        <v>2284</v>
      </c>
      <c r="G8868" t="s">
        <v>45</v>
      </c>
      <c r="H8868">
        <v>9200000</v>
      </c>
      <c r="I8868">
        <v>8993671.7778556403</v>
      </c>
      <c r="J8868">
        <v>100</v>
      </c>
      <c r="K8868">
        <v>100</v>
      </c>
      <c r="L8868">
        <v>0</v>
      </c>
      <c r="M8868" s="1">
        <v>45678</v>
      </c>
      <c r="N8868" s="1">
        <v>45869</v>
      </c>
      <c r="O8868" s="1">
        <v>45913</v>
      </c>
      <c r="P8868" t="s">
        <v>28</v>
      </c>
      <c r="Q8868" t="s">
        <v>69</v>
      </c>
      <c r="R8868" t="s">
        <v>223</v>
      </c>
      <c r="S8868" t="s">
        <v>41</v>
      </c>
      <c r="T8868">
        <v>-206328.22214435201</v>
      </c>
      <c r="U8868">
        <v>-2.24269806678643</v>
      </c>
      <c r="V8868" t="s">
        <v>32</v>
      </c>
      <c r="W8868">
        <v>44</v>
      </c>
    </row>
    <row r="8869" spans="1:23" x14ac:dyDescent="0.35">
      <c r="A8869">
        <v>18868</v>
      </c>
      <c r="B8869" t="s">
        <v>82</v>
      </c>
      <c r="C8869" t="s">
        <v>83</v>
      </c>
      <c r="D8869">
        <v>51</v>
      </c>
      <c r="E8869" t="s">
        <v>63</v>
      </c>
      <c r="F8869" t="s">
        <v>1494</v>
      </c>
      <c r="G8869" t="s">
        <v>59</v>
      </c>
      <c r="H8869">
        <v>5500000</v>
      </c>
      <c r="I8869">
        <v>6490563.7619432397</v>
      </c>
      <c r="J8869">
        <v>100</v>
      </c>
      <c r="K8869">
        <v>21</v>
      </c>
      <c r="L8869">
        <v>79</v>
      </c>
      <c r="M8869" s="1">
        <v>45751</v>
      </c>
      <c r="N8869" s="1">
        <v>45951</v>
      </c>
      <c r="P8869" t="s">
        <v>38</v>
      </c>
      <c r="Q8869" t="s">
        <v>69</v>
      </c>
      <c r="R8869" t="s">
        <v>112</v>
      </c>
      <c r="S8869" t="s">
        <v>41</v>
      </c>
      <c r="T8869">
        <v>990563.76194324601</v>
      </c>
      <c r="U8869">
        <v>18.010250217149899</v>
      </c>
      <c r="V8869" t="s">
        <v>54</v>
      </c>
    </row>
    <row r="8870" spans="1:23" x14ac:dyDescent="0.35">
      <c r="A8870">
        <v>18869</v>
      </c>
      <c r="B8870" t="s">
        <v>82</v>
      </c>
      <c r="C8870" t="s">
        <v>83</v>
      </c>
      <c r="D8870">
        <v>44</v>
      </c>
      <c r="E8870" t="s">
        <v>25</v>
      </c>
      <c r="F8870" t="s">
        <v>514</v>
      </c>
      <c r="G8870" t="s">
        <v>124</v>
      </c>
      <c r="H8870">
        <v>27000000</v>
      </c>
      <c r="I8870">
        <v>27273288.880068</v>
      </c>
      <c r="J8870">
        <v>100</v>
      </c>
      <c r="K8870">
        <v>40</v>
      </c>
      <c r="L8870">
        <v>60</v>
      </c>
      <c r="M8870" s="1">
        <v>45831</v>
      </c>
      <c r="N8870" s="1">
        <v>46000</v>
      </c>
      <c r="P8870" t="s">
        <v>38</v>
      </c>
      <c r="Q8870" t="s">
        <v>52</v>
      </c>
      <c r="R8870" t="s">
        <v>137</v>
      </c>
      <c r="S8870" t="s">
        <v>41</v>
      </c>
      <c r="T8870">
        <v>273288.88006806001</v>
      </c>
      <c r="U8870">
        <v>1.01218103728911</v>
      </c>
      <c r="V8870" t="s">
        <v>54</v>
      </c>
    </row>
    <row r="8871" spans="1:23" x14ac:dyDescent="0.35">
      <c r="A8871">
        <v>18870</v>
      </c>
      <c r="B8871" t="s">
        <v>42</v>
      </c>
      <c r="C8871" t="s">
        <v>43</v>
      </c>
      <c r="D8871">
        <v>20</v>
      </c>
      <c r="E8871" t="s">
        <v>25</v>
      </c>
      <c r="F8871" t="s">
        <v>5441</v>
      </c>
      <c r="G8871" t="s">
        <v>27</v>
      </c>
      <c r="H8871">
        <v>8400000</v>
      </c>
      <c r="I8871">
        <v>8710503.4824369699</v>
      </c>
      <c r="J8871">
        <v>100</v>
      </c>
      <c r="K8871">
        <v>100</v>
      </c>
      <c r="L8871">
        <v>0</v>
      </c>
      <c r="M8871" s="1">
        <v>45795</v>
      </c>
      <c r="N8871" s="1">
        <v>45882</v>
      </c>
      <c r="O8871" s="1">
        <v>45882</v>
      </c>
      <c r="P8871" t="s">
        <v>28</v>
      </c>
      <c r="Q8871" t="s">
        <v>52</v>
      </c>
      <c r="R8871" t="s">
        <v>78</v>
      </c>
      <c r="S8871" t="s">
        <v>66</v>
      </c>
      <c r="T8871">
        <v>310503.48243697098</v>
      </c>
      <c r="U8871">
        <v>3.69647002901156</v>
      </c>
      <c r="V8871" t="s">
        <v>54</v>
      </c>
      <c r="W8871">
        <v>0</v>
      </c>
    </row>
    <row r="8872" spans="1:23" x14ac:dyDescent="0.35">
      <c r="A8872">
        <v>18871</v>
      </c>
      <c r="B8872" t="s">
        <v>49</v>
      </c>
      <c r="C8872" t="s">
        <v>50</v>
      </c>
      <c r="D8872">
        <v>10</v>
      </c>
      <c r="E8872" t="s">
        <v>57</v>
      </c>
      <c r="F8872" t="s">
        <v>5316</v>
      </c>
      <c r="G8872" t="s">
        <v>45</v>
      </c>
      <c r="H8872">
        <v>11700000</v>
      </c>
      <c r="I8872">
        <v>13536798.7253998</v>
      </c>
      <c r="J8872">
        <v>100</v>
      </c>
      <c r="K8872">
        <v>100</v>
      </c>
      <c r="L8872">
        <v>0</v>
      </c>
      <c r="M8872" s="1">
        <v>45860</v>
      </c>
      <c r="N8872" s="1">
        <v>45989</v>
      </c>
      <c r="O8872" s="1">
        <v>45986</v>
      </c>
      <c r="P8872" t="s">
        <v>28</v>
      </c>
      <c r="Q8872" t="s">
        <v>52</v>
      </c>
      <c r="R8872" t="s">
        <v>40</v>
      </c>
      <c r="S8872" t="s">
        <v>41</v>
      </c>
      <c r="T8872">
        <v>1836798.7253998199</v>
      </c>
      <c r="U8872">
        <v>15.6991344051266</v>
      </c>
      <c r="V8872" t="s">
        <v>54</v>
      </c>
      <c r="W8872">
        <v>-3</v>
      </c>
    </row>
    <row r="8873" spans="1:23" x14ac:dyDescent="0.35">
      <c r="A8873">
        <v>18872</v>
      </c>
      <c r="B8873" t="s">
        <v>61</v>
      </c>
      <c r="C8873" t="s">
        <v>62</v>
      </c>
      <c r="D8873">
        <v>42</v>
      </c>
      <c r="E8873" t="s">
        <v>57</v>
      </c>
      <c r="F8873" t="s">
        <v>796</v>
      </c>
      <c r="G8873" t="s">
        <v>145</v>
      </c>
      <c r="H8873">
        <v>28800000</v>
      </c>
      <c r="I8873">
        <v>32932549.715789799</v>
      </c>
      <c r="J8873">
        <v>100</v>
      </c>
      <c r="K8873">
        <v>100</v>
      </c>
      <c r="L8873">
        <v>0</v>
      </c>
      <c r="M8873" s="1">
        <v>45858</v>
      </c>
      <c r="N8873" s="1">
        <v>45965</v>
      </c>
      <c r="O8873" s="1">
        <v>45954</v>
      </c>
      <c r="P8873" t="s">
        <v>28</v>
      </c>
      <c r="Q8873" t="s">
        <v>47</v>
      </c>
      <c r="R8873" t="s">
        <v>78</v>
      </c>
      <c r="S8873" t="s">
        <v>31</v>
      </c>
      <c r="T8873">
        <v>4132549.7157898601</v>
      </c>
      <c r="U8873">
        <v>14.3491309576037</v>
      </c>
      <c r="V8873" t="s">
        <v>54</v>
      </c>
      <c r="W8873">
        <v>-11</v>
      </c>
    </row>
    <row r="8874" spans="1:23" x14ac:dyDescent="0.35">
      <c r="A8874">
        <v>18873</v>
      </c>
      <c r="B8874" t="s">
        <v>95</v>
      </c>
      <c r="C8874" t="s">
        <v>96</v>
      </c>
      <c r="D8874">
        <v>5</v>
      </c>
      <c r="E8874" t="s">
        <v>79</v>
      </c>
      <c r="F8874" t="s">
        <v>2703</v>
      </c>
      <c r="G8874" t="s">
        <v>27</v>
      </c>
      <c r="H8874">
        <v>14200000</v>
      </c>
      <c r="I8874">
        <v>16655281.018309901</v>
      </c>
      <c r="J8874">
        <v>100</v>
      </c>
      <c r="K8874">
        <v>59</v>
      </c>
      <c r="L8874">
        <v>41</v>
      </c>
      <c r="M8874" s="1">
        <v>45802</v>
      </c>
      <c r="N8874" s="1">
        <v>45907</v>
      </c>
      <c r="P8874" t="s">
        <v>38</v>
      </c>
      <c r="Q8874" t="s">
        <v>39</v>
      </c>
      <c r="R8874" t="s">
        <v>48</v>
      </c>
      <c r="S8874" t="s">
        <v>31</v>
      </c>
      <c r="T8874">
        <v>2455281.0183099099</v>
      </c>
      <c r="U8874">
        <v>17.290711396548701</v>
      </c>
      <c r="V8874" t="s">
        <v>54</v>
      </c>
    </row>
    <row r="8875" spans="1:23" x14ac:dyDescent="0.35">
      <c r="A8875">
        <v>18874</v>
      </c>
      <c r="B8875" t="s">
        <v>49</v>
      </c>
      <c r="C8875" t="s">
        <v>50</v>
      </c>
      <c r="D8875">
        <v>59</v>
      </c>
      <c r="E8875" t="s">
        <v>75</v>
      </c>
      <c r="F8875" t="s">
        <v>134</v>
      </c>
      <c r="G8875" t="s">
        <v>74</v>
      </c>
      <c r="H8875">
        <v>26000000</v>
      </c>
      <c r="I8875">
        <v>25029774.080325399</v>
      </c>
      <c r="J8875">
        <v>100</v>
      </c>
      <c r="K8875">
        <v>60</v>
      </c>
      <c r="L8875">
        <v>40</v>
      </c>
      <c r="M8875" s="1">
        <v>46013</v>
      </c>
      <c r="N8875" s="1">
        <v>46163</v>
      </c>
      <c r="P8875" t="s">
        <v>38</v>
      </c>
      <c r="Q8875" t="s">
        <v>52</v>
      </c>
      <c r="R8875" t="s">
        <v>143</v>
      </c>
      <c r="S8875" t="s">
        <v>66</v>
      </c>
      <c r="T8875">
        <v>-970225.91967460106</v>
      </c>
      <c r="U8875">
        <v>-3.7316381525946198</v>
      </c>
      <c r="V8875" t="s">
        <v>32</v>
      </c>
    </row>
    <row r="8876" spans="1:23" x14ac:dyDescent="0.35">
      <c r="A8876">
        <v>18875</v>
      </c>
      <c r="B8876" t="s">
        <v>71</v>
      </c>
      <c r="C8876" t="s">
        <v>72</v>
      </c>
      <c r="D8876">
        <v>14</v>
      </c>
      <c r="E8876" t="s">
        <v>102</v>
      </c>
      <c r="F8876" t="s">
        <v>4768</v>
      </c>
      <c r="G8876" t="s">
        <v>145</v>
      </c>
      <c r="H8876">
        <v>6700000</v>
      </c>
      <c r="I8876">
        <v>7914112.4726900598</v>
      </c>
      <c r="J8876">
        <v>100</v>
      </c>
      <c r="K8876">
        <v>66</v>
      </c>
      <c r="L8876">
        <v>34</v>
      </c>
      <c r="M8876" s="1">
        <v>45768</v>
      </c>
      <c r="N8876" s="1">
        <v>45848</v>
      </c>
      <c r="P8876" t="s">
        <v>38</v>
      </c>
      <c r="Q8876" t="s">
        <v>47</v>
      </c>
      <c r="R8876" t="s">
        <v>169</v>
      </c>
      <c r="S8876" t="s">
        <v>66</v>
      </c>
      <c r="T8876">
        <v>1214112.47269006</v>
      </c>
      <c r="U8876">
        <v>18.121081681941298</v>
      </c>
      <c r="V8876" t="s">
        <v>54</v>
      </c>
    </row>
    <row r="8877" spans="1:23" x14ac:dyDescent="0.35">
      <c r="A8877">
        <v>18876</v>
      </c>
      <c r="B8877" t="s">
        <v>82</v>
      </c>
      <c r="C8877" t="s">
        <v>83</v>
      </c>
      <c r="D8877">
        <v>27</v>
      </c>
      <c r="E8877" t="s">
        <v>67</v>
      </c>
      <c r="F8877" t="s">
        <v>807</v>
      </c>
      <c r="G8877" t="s">
        <v>124</v>
      </c>
      <c r="H8877">
        <v>18800000</v>
      </c>
      <c r="I8877">
        <v>17787501.077117901</v>
      </c>
      <c r="J8877">
        <v>100</v>
      </c>
      <c r="K8877">
        <v>100</v>
      </c>
      <c r="L8877">
        <v>0</v>
      </c>
      <c r="M8877" s="1">
        <v>45854</v>
      </c>
      <c r="N8877" s="1">
        <v>46092</v>
      </c>
      <c r="O8877" s="1">
        <v>46101</v>
      </c>
      <c r="P8877" t="s">
        <v>28</v>
      </c>
      <c r="Q8877" t="s">
        <v>69</v>
      </c>
      <c r="R8877" t="s">
        <v>150</v>
      </c>
      <c r="S8877" t="s">
        <v>41</v>
      </c>
      <c r="T8877">
        <v>-1012498.9228820601</v>
      </c>
      <c r="U8877">
        <v>-5.3856325685215998</v>
      </c>
      <c r="V8877" t="s">
        <v>32</v>
      </c>
      <c r="W8877">
        <v>9</v>
      </c>
    </row>
    <row r="8878" spans="1:23" x14ac:dyDescent="0.35">
      <c r="A8878">
        <v>18877</v>
      </c>
      <c r="B8878" t="s">
        <v>95</v>
      </c>
      <c r="C8878" t="s">
        <v>96</v>
      </c>
      <c r="D8878">
        <v>32</v>
      </c>
      <c r="E8878" t="s">
        <v>67</v>
      </c>
      <c r="F8878" t="s">
        <v>5442</v>
      </c>
      <c r="G8878" t="s">
        <v>59</v>
      </c>
      <c r="H8878">
        <v>14200000</v>
      </c>
      <c r="I8878">
        <v>14757769.348246999</v>
      </c>
      <c r="J8878">
        <v>100</v>
      </c>
      <c r="K8878">
        <v>23</v>
      </c>
      <c r="L8878">
        <v>77</v>
      </c>
      <c r="M8878" s="1">
        <v>45692</v>
      </c>
      <c r="N8878" s="1">
        <v>45925</v>
      </c>
      <c r="P8878" t="s">
        <v>38</v>
      </c>
      <c r="Q8878" t="s">
        <v>52</v>
      </c>
      <c r="R8878" t="s">
        <v>206</v>
      </c>
      <c r="S8878" t="s">
        <v>66</v>
      </c>
      <c r="T8878">
        <v>557769.34824704903</v>
      </c>
      <c r="U8878">
        <v>3.9279531566693602</v>
      </c>
      <c r="V8878" t="s">
        <v>54</v>
      </c>
    </row>
    <row r="8879" spans="1:23" x14ac:dyDescent="0.35">
      <c r="A8879">
        <v>18878</v>
      </c>
      <c r="B8879" t="s">
        <v>87</v>
      </c>
      <c r="C8879" t="s">
        <v>88</v>
      </c>
      <c r="D8879">
        <v>26</v>
      </c>
      <c r="E8879" t="s">
        <v>25</v>
      </c>
      <c r="F8879" t="s">
        <v>5443</v>
      </c>
      <c r="G8879" t="s">
        <v>27</v>
      </c>
      <c r="H8879">
        <v>3100000</v>
      </c>
      <c r="I8879">
        <v>2577242.4170705401</v>
      </c>
      <c r="J8879">
        <v>100</v>
      </c>
      <c r="K8879">
        <v>100</v>
      </c>
      <c r="L8879">
        <v>0</v>
      </c>
      <c r="M8879" s="1">
        <v>45688</v>
      </c>
      <c r="N8879" s="1">
        <v>45859</v>
      </c>
      <c r="O8879" s="1">
        <v>45887</v>
      </c>
      <c r="P8879" t="s">
        <v>28</v>
      </c>
      <c r="Q8879" t="s">
        <v>39</v>
      </c>
      <c r="R8879" t="s">
        <v>150</v>
      </c>
      <c r="S8879" t="s">
        <v>41</v>
      </c>
      <c r="T8879">
        <v>-522757.58292945102</v>
      </c>
      <c r="U8879">
        <v>-16.8631478364339</v>
      </c>
      <c r="V8879" t="s">
        <v>32</v>
      </c>
      <c r="W8879">
        <v>28</v>
      </c>
    </row>
    <row r="8880" spans="1:23" x14ac:dyDescent="0.35">
      <c r="A8880">
        <v>18879</v>
      </c>
      <c r="B8880" t="s">
        <v>42</v>
      </c>
      <c r="C8880" t="s">
        <v>43</v>
      </c>
      <c r="D8880">
        <v>39</v>
      </c>
      <c r="E8880" t="s">
        <v>25</v>
      </c>
      <c r="F8880" t="s">
        <v>5354</v>
      </c>
      <c r="G8880" t="s">
        <v>77</v>
      </c>
      <c r="H8880">
        <v>9800000</v>
      </c>
      <c r="I8880">
        <v>11074249.322131099</v>
      </c>
      <c r="J8880">
        <v>100</v>
      </c>
      <c r="K8880">
        <v>50</v>
      </c>
      <c r="L8880">
        <v>50</v>
      </c>
      <c r="M8880" s="1">
        <v>45988</v>
      </c>
      <c r="N8880" s="1">
        <v>46054</v>
      </c>
      <c r="P8880" t="s">
        <v>46</v>
      </c>
      <c r="Q8880" t="s">
        <v>29</v>
      </c>
      <c r="R8880" t="s">
        <v>129</v>
      </c>
      <c r="S8880" t="s">
        <v>41</v>
      </c>
      <c r="T8880">
        <v>1274249.3221311599</v>
      </c>
      <c r="U8880">
        <v>13.002544103379099</v>
      </c>
      <c r="V8880" t="s">
        <v>54</v>
      </c>
    </row>
    <row r="8881" spans="1:23" x14ac:dyDescent="0.35">
      <c r="A8881">
        <v>18880</v>
      </c>
      <c r="B8881" t="s">
        <v>82</v>
      </c>
      <c r="C8881" t="s">
        <v>83</v>
      </c>
      <c r="D8881">
        <v>51</v>
      </c>
      <c r="E8881" t="s">
        <v>75</v>
      </c>
      <c r="F8881" t="s">
        <v>921</v>
      </c>
      <c r="G8881" t="s">
        <v>59</v>
      </c>
      <c r="H8881">
        <v>6000000</v>
      </c>
      <c r="I8881">
        <v>6901853.3903166698</v>
      </c>
      <c r="J8881">
        <v>100</v>
      </c>
      <c r="K8881">
        <v>58</v>
      </c>
      <c r="L8881">
        <v>42</v>
      </c>
      <c r="M8881" s="1">
        <v>45806</v>
      </c>
      <c r="N8881" s="1">
        <v>46018</v>
      </c>
      <c r="P8881" t="s">
        <v>38</v>
      </c>
      <c r="Q8881" t="s">
        <v>52</v>
      </c>
      <c r="R8881" t="s">
        <v>78</v>
      </c>
      <c r="S8881" t="s">
        <v>31</v>
      </c>
      <c r="T8881">
        <v>901853.390316676</v>
      </c>
      <c r="U8881">
        <v>15.0308898386112</v>
      </c>
      <c r="V8881" t="s">
        <v>54</v>
      </c>
    </row>
    <row r="8882" spans="1:23" x14ac:dyDescent="0.35">
      <c r="A8882">
        <v>18881</v>
      </c>
      <c r="B8882" t="s">
        <v>42</v>
      </c>
      <c r="C8882" t="s">
        <v>43</v>
      </c>
      <c r="D8882">
        <v>15</v>
      </c>
      <c r="E8882" t="s">
        <v>25</v>
      </c>
      <c r="F8882" t="s">
        <v>1989</v>
      </c>
      <c r="G8882" t="s">
        <v>124</v>
      </c>
      <c r="H8882">
        <v>20200000</v>
      </c>
      <c r="I8882">
        <v>17102274.533296902</v>
      </c>
      <c r="J8882">
        <v>100</v>
      </c>
      <c r="K8882">
        <v>100</v>
      </c>
      <c r="L8882">
        <v>0</v>
      </c>
      <c r="M8882" s="1">
        <v>45999</v>
      </c>
      <c r="N8882" s="1">
        <v>46119</v>
      </c>
      <c r="O8882" s="1">
        <v>46153</v>
      </c>
      <c r="P8882" t="s">
        <v>28</v>
      </c>
      <c r="Q8882" t="s">
        <v>52</v>
      </c>
      <c r="R8882" t="s">
        <v>216</v>
      </c>
      <c r="S8882" t="s">
        <v>41</v>
      </c>
      <c r="T8882">
        <v>-3097725.4667030699</v>
      </c>
      <c r="U8882">
        <v>-15.335274587639001</v>
      </c>
      <c r="V8882" t="s">
        <v>32</v>
      </c>
      <c r="W8882">
        <v>34</v>
      </c>
    </row>
    <row r="8883" spans="1:23" x14ac:dyDescent="0.35">
      <c r="A8883">
        <v>18882</v>
      </c>
      <c r="B8883" t="s">
        <v>61</v>
      </c>
      <c r="C8883" t="s">
        <v>62</v>
      </c>
      <c r="D8883">
        <v>15</v>
      </c>
      <c r="E8883" t="s">
        <v>102</v>
      </c>
      <c r="F8883" t="s">
        <v>3396</v>
      </c>
      <c r="G8883" t="s">
        <v>27</v>
      </c>
      <c r="H8883">
        <v>23300000</v>
      </c>
      <c r="I8883">
        <v>23159495.881978501</v>
      </c>
      <c r="J8883">
        <v>100</v>
      </c>
      <c r="K8883">
        <v>42</v>
      </c>
      <c r="L8883">
        <v>58</v>
      </c>
      <c r="M8883" s="1">
        <v>45991</v>
      </c>
      <c r="N8883" s="1">
        <v>46116</v>
      </c>
      <c r="P8883" t="s">
        <v>46</v>
      </c>
      <c r="Q8883" t="s">
        <v>69</v>
      </c>
      <c r="R8883" t="s">
        <v>78</v>
      </c>
      <c r="S8883" t="s">
        <v>31</v>
      </c>
      <c r="T8883">
        <v>-140504.11802148001</v>
      </c>
      <c r="U8883">
        <v>-0.60302196575742795</v>
      </c>
      <c r="V8883" t="s">
        <v>32</v>
      </c>
    </row>
    <row r="8884" spans="1:23" x14ac:dyDescent="0.35">
      <c r="A8884">
        <v>18883</v>
      </c>
      <c r="B8884" t="s">
        <v>95</v>
      </c>
      <c r="C8884" t="s">
        <v>96</v>
      </c>
      <c r="D8884">
        <v>21</v>
      </c>
      <c r="E8884" t="s">
        <v>79</v>
      </c>
      <c r="F8884" t="s">
        <v>5444</v>
      </c>
      <c r="G8884" t="s">
        <v>37</v>
      </c>
      <c r="H8884">
        <v>4600000</v>
      </c>
      <c r="I8884">
        <v>5291303.2214815496</v>
      </c>
      <c r="J8884">
        <v>100</v>
      </c>
      <c r="K8884">
        <v>89</v>
      </c>
      <c r="L8884">
        <v>11</v>
      </c>
      <c r="M8884" s="1">
        <v>45917</v>
      </c>
      <c r="N8884" s="1">
        <v>46128</v>
      </c>
      <c r="P8884" t="s">
        <v>38</v>
      </c>
      <c r="Q8884" t="s">
        <v>47</v>
      </c>
      <c r="R8884" t="s">
        <v>30</v>
      </c>
      <c r="S8884" t="s">
        <v>41</v>
      </c>
      <c r="T8884">
        <v>691303.22148155305</v>
      </c>
      <c r="U8884">
        <v>15.028330901772801</v>
      </c>
      <c r="V8884" t="s">
        <v>54</v>
      </c>
    </row>
    <row r="8885" spans="1:23" x14ac:dyDescent="0.35">
      <c r="A8885">
        <v>18884</v>
      </c>
      <c r="B8885" t="s">
        <v>23</v>
      </c>
      <c r="C8885" t="s">
        <v>24</v>
      </c>
      <c r="D8885">
        <v>58</v>
      </c>
      <c r="E8885" t="s">
        <v>63</v>
      </c>
      <c r="F8885" t="s">
        <v>5445</v>
      </c>
      <c r="G8885" t="s">
        <v>77</v>
      </c>
      <c r="H8885">
        <v>12900000</v>
      </c>
      <c r="I8885">
        <v>14956007.3820963</v>
      </c>
      <c r="J8885">
        <v>100</v>
      </c>
      <c r="K8885">
        <v>72</v>
      </c>
      <c r="L8885">
        <v>28</v>
      </c>
      <c r="M8885" s="1">
        <v>45667</v>
      </c>
      <c r="N8885" s="1">
        <v>45760</v>
      </c>
      <c r="P8885" t="s">
        <v>38</v>
      </c>
      <c r="Q8885" t="s">
        <v>39</v>
      </c>
      <c r="R8885" t="s">
        <v>112</v>
      </c>
      <c r="S8885" t="s">
        <v>31</v>
      </c>
      <c r="T8885">
        <v>2056007.38209638</v>
      </c>
      <c r="U8885">
        <v>15.938041721677299</v>
      </c>
      <c r="V8885" t="s">
        <v>54</v>
      </c>
    </row>
    <row r="8886" spans="1:23" x14ac:dyDescent="0.35">
      <c r="A8886">
        <v>18885</v>
      </c>
      <c r="B8886" t="s">
        <v>49</v>
      </c>
      <c r="C8886" t="s">
        <v>50</v>
      </c>
      <c r="D8886">
        <v>21</v>
      </c>
      <c r="E8886" t="s">
        <v>75</v>
      </c>
      <c r="F8886" t="s">
        <v>5440</v>
      </c>
      <c r="G8886" t="s">
        <v>45</v>
      </c>
      <c r="H8886">
        <v>2500000</v>
      </c>
      <c r="I8886">
        <v>2686653.9472420001</v>
      </c>
      <c r="J8886">
        <v>100</v>
      </c>
      <c r="K8886">
        <v>23</v>
      </c>
      <c r="L8886">
        <v>77</v>
      </c>
      <c r="M8886" s="1">
        <v>45990</v>
      </c>
      <c r="N8886" s="1">
        <v>46052</v>
      </c>
      <c r="P8886" t="s">
        <v>38</v>
      </c>
      <c r="Q8886" t="s">
        <v>29</v>
      </c>
      <c r="R8886" t="s">
        <v>125</v>
      </c>
      <c r="S8886" t="s">
        <v>41</v>
      </c>
      <c r="T8886">
        <v>186653.947242008</v>
      </c>
      <c r="U8886">
        <v>7.4661578896803196</v>
      </c>
      <c r="V8886" t="s">
        <v>54</v>
      </c>
    </row>
    <row r="8887" spans="1:23" x14ac:dyDescent="0.35">
      <c r="A8887">
        <v>18886</v>
      </c>
      <c r="B8887" t="s">
        <v>61</v>
      </c>
      <c r="C8887" t="s">
        <v>62</v>
      </c>
      <c r="D8887">
        <v>57</v>
      </c>
      <c r="E8887" t="s">
        <v>63</v>
      </c>
      <c r="F8887" t="s">
        <v>5446</v>
      </c>
      <c r="G8887" t="s">
        <v>74</v>
      </c>
      <c r="H8887">
        <v>2800000</v>
      </c>
      <c r="I8887">
        <v>2828201.9380010199</v>
      </c>
      <c r="J8887">
        <v>100</v>
      </c>
      <c r="K8887">
        <v>100</v>
      </c>
      <c r="L8887">
        <v>0</v>
      </c>
      <c r="M8887" s="1">
        <v>45671</v>
      </c>
      <c r="N8887" s="1">
        <v>45796</v>
      </c>
      <c r="O8887" s="1">
        <v>45827</v>
      </c>
      <c r="P8887" t="s">
        <v>28</v>
      </c>
      <c r="Q8887" t="s">
        <v>29</v>
      </c>
      <c r="R8887" t="s">
        <v>129</v>
      </c>
      <c r="S8887" t="s">
        <v>31</v>
      </c>
      <c r="T8887">
        <v>28201.938001024999</v>
      </c>
      <c r="U8887">
        <v>1.00721207146517</v>
      </c>
      <c r="V8887" t="s">
        <v>54</v>
      </c>
      <c r="W8887">
        <v>31</v>
      </c>
    </row>
    <row r="8888" spans="1:23" x14ac:dyDescent="0.35">
      <c r="A8888">
        <v>18887</v>
      </c>
      <c r="B8888" t="s">
        <v>55</v>
      </c>
      <c r="C8888" t="s">
        <v>56</v>
      </c>
      <c r="D8888">
        <v>41</v>
      </c>
      <c r="E8888" t="s">
        <v>67</v>
      </c>
      <c r="F8888" t="s">
        <v>5447</v>
      </c>
      <c r="G8888" t="s">
        <v>124</v>
      </c>
      <c r="H8888">
        <v>2600000</v>
      </c>
      <c r="I8888">
        <v>2312723.14175979</v>
      </c>
      <c r="J8888">
        <v>100</v>
      </c>
      <c r="K8888">
        <v>100</v>
      </c>
      <c r="L8888">
        <v>0</v>
      </c>
      <c r="M8888" s="1">
        <v>45900</v>
      </c>
      <c r="N8888" s="1">
        <v>46094</v>
      </c>
      <c r="O8888" s="1">
        <v>46098</v>
      </c>
      <c r="P8888" t="s">
        <v>28</v>
      </c>
      <c r="Q8888" t="s">
        <v>47</v>
      </c>
      <c r="R8888" t="s">
        <v>30</v>
      </c>
      <c r="S8888" t="s">
        <v>41</v>
      </c>
      <c r="T8888">
        <v>-287276.85824020498</v>
      </c>
      <c r="U8888">
        <v>-11.0491099323156</v>
      </c>
      <c r="V8888" t="s">
        <v>32</v>
      </c>
      <c r="W8888">
        <v>4</v>
      </c>
    </row>
    <row r="8889" spans="1:23" x14ac:dyDescent="0.35">
      <c r="A8889">
        <v>18888</v>
      </c>
      <c r="B8889" t="s">
        <v>33</v>
      </c>
      <c r="C8889" t="s">
        <v>34</v>
      </c>
      <c r="D8889">
        <v>60</v>
      </c>
      <c r="E8889" t="s">
        <v>57</v>
      </c>
      <c r="F8889" t="s">
        <v>1299</v>
      </c>
      <c r="G8889" t="s">
        <v>145</v>
      </c>
      <c r="H8889">
        <v>18400000</v>
      </c>
      <c r="I8889">
        <v>21125425.172972899</v>
      </c>
      <c r="J8889">
        <v>100</v>
      </c>
      <c r="K8889">
        <v>15</v>
      </c>
      <c r="L8889">
        <v>85</v>
      </c>
      <c r="M8889" s="1">
        <v>45707</v>
      </c>
      <c r="N8889" s="1">
        <v>45871</v>
      </c>
      <c r="P8889" t="s">
        <v>46</v>
      </c>
      <c r="Q8889" t="s">
        <v>69</v>
      </c>
      <c r="R8889" t="s">
        <v>101</v>
      </c>
      <c r="S8889" t="s">
        <v>41</v>
      </c>
      <c r="T8889">
        <v>2725425.1729729199</v>
      </c>
      <c r="U8889">
        <v>14.8120933313745</v>
      </c>
      <c r="V8889" t="s">
        <v>54</v>
      </c>
    </row>
    <row r="8890" spans="1:23" x14ac:dyDescent="0.35">
      <c r="A8890">
        <v>18889</v>
      </c>
      <c r="B8890" t="s">
        <v>49</v>
      </c>
      <c r="C8890" t="s">
        <v>50</v>
      </c>
      <c r="D8890">
        <v>10</v>
      </c>
      <c r="E8890" t="s">
        <v>67</v>
      </c>
      <c r="F8890" t="s">
        <v>3078</v>
      </c>
      <c r="G8890" t="s">
        <v>77</v>
      </c>
      <c r="H8890">
        <v>20900000</v>
      </c>
      <c r="I8890">
        <v>22473963.418572899</v>
      </c>
      <c r="J8890">
        <v>100</v>
      </c>
      <c r="K8890">
        <v>100</v>
      </c>
      <c r="L8890">
        <v>0</v>
      </c>
      <c r="M8890" s="1">
        <v>45904</v>
      </c>
      <c r="N8890" s="1">
        <v>46011</v>
      </c>
      <c r="O8890" s="1">
        <v>46039</v>
      </c>
      <c r="P8890" t="s">
        <v>28</v>
      </c>
      <c r="Q8890" t="s">
        <v>69</v>
      </c>
      <c r="R8890" t="s">
        <v>98</v>
      </c>
      <c r="S8890" t="s">
        <v>31</v>
      </c>
      <c r="T8890">
        <v>1573963.4185729499</v>
      </c>
      <c r="U8890">
        <v>7.5309254477174603</v>
      </c>
      <c r="V8890" t="s">
        <v>54</v>
      </c>
      <c r="W8890">
        <v>28</v>
      </c>
    </row>
    <row r="8891" spans="1:23" x14ac:dyDescent="0.35">
      <c r="A8891">
        <v>18890</v>
      </c>
      <c r="B8891" t="s">
        <v>87</v>
      </c>
      <c r="C8891" t="s">
        <v>88</v>
      </c>
      <c r="D8891">
        <v>2</v>
      </c>
      <c r="E8891" t="s">
        <v>75</v>
      </c>
      <c r="F8891" t="s">
        <v>3814</v>
      </c>
      <c r="G8891" t="s">
        <v>74</v>
      </c>
      <c r="H8891">
        <v>16800000</v>
      </c>
      <c r="I8891">
        <v>18938631.160169601</v>
      </c>
      <c r="J8891">
        <v>100</v>
      </c>
      <c r="K8891">
        <v>100</v>
      </c>
      <c r="L8891">
        <v>0</v>
      </c>
      <c r="M8891" s="1">
        <v>45698</v>
      </c>
      <c r="N8891" s="1">
        <v>45827</v>
      </c>
      <c r="O8891" s="1">
        <v>45827</v>
      </c>
      <c r="P8891" t="s">
        <v>28</v>
      </c>
      <c r="Q8891" t="s">
        <v>47</v>
      </c>
      <c r="R8891" t="s">
        <v>146</v>
      </c>
      <c r="S8891" t="s">
        <v>41</v>
      </c>
      <c r="T8891">
        <v>2138631.1601696899</v>
      </c>
      <c r="U8891">
        <v>12.7299473819624</v>
      </c>
      <c r="V8891" t="s">
        <v>54</v>
      </c>
      <c r="W8891">
        <v>0</v>
      </c>
    </row>
    <row r="8892" spans="1:23" x14ac:dyDescent="0.35">
      <c r="A8892">
        <v>18891</v>
      </c>
      <c r="B8892" t="s">
        <v>87</v>
      </c>
      <c r="C8892" t="s">
        <v>88</v>
      </c>
      <c r="D8892">
        <v>37</v>
      </c>
      <c r="E8892" t="s">
        <v>57</v>
      </c>
      <c r="F8892" t="s">
        <v>5448</v>
      </c>
      <c r="G8892" t="s">
        <v>27</v>
      </c>
      <c r="H8892">
        <v>16700000</v>
      </c>
      <c r="I8892">
        <v>17887197.6789327</v>
      </c>
      <c r="J8892">
        <v>100</v>
      </c>
      <c r="K8892">
        <v>100</v>
      </c>
      <c r="L8892">
        <v>0</v>
      </c>
      <c r="M8892" s="1">
        <v>45848</v>
      </c>
      <c r="N8892" s="1">
        <v>46055</v>
      </c>
      <c r="O8892" s="1">
        <v>46081</v>
      </c>
      <c r="P8892" t="s">
        <v>28</v>
      </c>
      <c r="Q8892" t="s">
        <v>69</v>
      </c>
      <c r="R8892" t="s">
        <v>143</v>
      </c>
      <c r="S8892" t="s">
        <v>31</v>
      </c>
      <c r="T8892">
        <v>1187197.6789327699</v>
      </c>
      <c r="U8892">
        <v>7.1089681373219804</v>
      </c>
      <c r="V8892" t="s">
        <v>54</v>
      </c>
      <c r="W8892">
        <v>26</v>
      </c>
    </row>
    <row r="8893" spans="1:23" x14ac:dyDescent="0.35">
      <c r="A8893">
        <v>18892</v>
      </c>
      <c r="B8893" t="s">
        <v>71</v>
      </c>
      <c r="C8893" t="s">
        <v>72</v>
      </c>
      <c r="D8893">
        <v>49</v>
      </c>
      <c r="E8893" t="s">
        <v>102</v>
      </c>
      <c r="F8893" t="s">
        <v>3483</v>
      </c>
      <c r="G8893" t="s">
        <v>74</v>
      </c>
      <c r="H8893">
        <v>24200000</v>
      </c>
      <c r="I8893">
        <v>22055286.1770427</v>
      </c>
      <c r="J8893">
        <v>100</v>
      </c>
      <c r="K8893">
        <v>22</v>
      </c>
      <c r="L8893">
        <v>78</v>
      </c>
      <c r="M8893" s="1">
        <v>45832</v>
      </c>
      <c r="N8893" s="1">
        <v>45947</v>
      </c>
      <c r="P8893" t="s">
        <v>38</v>
      </c>
      <c r="Q8893" t="s">
        <v>52</v>
      </c>
      <c r="R8893" t="s">
        <v>78</v>
      </c>
      <c r="S8893" t="s">
        <v>31</v>
      </c>
      <c r="T8893">
        <v>-2144713.8229572801</v>
      </c>
      <c r="U8893">
        <v>-8.8624538138730902</v>
      </c>
      <c r="V8893" t="s">
        <v>32</v>
      </c>
    </row>
    <row r="8894" spans="1:23" x14ac:dyDescent="0.35">
      <c r="A8894">
        <v>18893</v>
      </c>
      <c r="B8894" t="s">
        <v>82</v>
      </c>
      <c r="C8894" t="s">
        <v>83</v>
      </c>
      <c r="D8894">
        <v>9</v>
      </c>
      <c r="E8894" t="s">
        <v>75</v>
      </c>
      <c r="F8894" t="s">
        <v>5287</v>
      </c>
      <c r="G8894" t="s">
        <v>74</v>
      </c>
      <c r="H8894">
        <v>16300000</v>
      </c>
      <c r="I8894">
        <v>15240127.1648503</v>
      </c>
      <c r="J8894">
        <v>100</v>
      </c>
      <c r="K8894">
        <v>100</v>
      </c>
      <c r="L8894">
        <v>0</v>
      </c>
      <c r="M8894" s="1">
        <v>45939</v>
      </c>
      <c r="N8894" s="1">
        <v>46001</v>
      </c>
      <c r="O8894" s="1">
        <v>46006</v>
      </c>
      <c r="P8894" t="s">
        <v>28</v>
      </c>
      <c r="Q8894" t="s">
        <v>69</v>
      </c>
      <c r="R8894" t="s">
        <v>65</v>
      </c>
      <c r="S8894" t="s">
        <v>41</v>
      </c>
      <c r="T8894">
        <v>-1059872.83514964</v>
      </c>
      <c r="U8894">
        <v>-6.5022873322064303</v>
      </c>
      <c r="V8894" t="s">
        <v>32</v>
      </c>
      <c r="W8894">
        <v>5</v>
      </c>
    </row>
    <row r="8895" spans="1:23" x14ac:dyDescent="0.35">
      <c r="A8895">
        <v>18894</v>
      </c>
      <c r="B8895" t="s">
        <v>61</v>
      </c>
      <c r="C8895" t="s">
        <v>62</v>
      </c>
      <c r="D8895">
        <v>35</v>
      </c>
      <c r="E8895" t="s">
        <v>67</v>
      </c>
      <c r="F8895" t="s">
        <v>4388</v>
      </c>
      <c r="G8895" t="s">
        <v>59</v>
      </c>
      <c r="H8895">
        <v>8700000</v>
      </c>
      <c r="I8895">
        <v>9908587.2876123898</v>
      </c>
      <c r="J8895">
        <v>100</v>
      </c>
      <c r="K8895">
        <v>100</v>
      </c>
      <c r="L8895">
        <v>0</v>
      </c>
      <c r="M8895" s="1">
        <v>45874</v>
      </c>
      <c r="N8895" s="1">
        <v>45934</v>
      </c>
      <c r="O8895" s="1">
        <v>45967</v>
      </c>
      <c r="P8895" t="s">
        <v>28</v>
      </c>
      <c r="Q8895" t="s">
        <v>39</v>
      </c>
      <c r="R8895" t="s">
        <v>137</v>
      </c>
      <c r="S8895" t="s">
        <v>41</v>
      </c>
      <c r="T8895">
        <v>1208587.28761239</v>
      </c>
      <c r="U8895">
        <v>13.891807903590699</v>
      </c>
      <c r="V8895" t="s">
        <v>54</v>
      </c>
      <c r="W8895">
        <v>33</v>
      </c>
    </row>
    <row r="8896" spans="1:23" x14ac:dyDescent="0.35">
      <c r="A8896">
        <v>18895</v>
      </c>
      <c r="B8896" t="s">
        <v>61</v>
      </c>
      <c r="C8896" t="s">
        <v>62</v>
      </c>
      <c r="D8896">
        <v>39</v>
      </c>
      <c r="E8896" t="s">
        <v>63</v>
      </c>
      <c r="F8896" t="s">
        <v>5112</v>
      </c>
      <c r="G8896" t="s">
        <v>124</v>
      </c>
      <c r="H8896">
        <v>21100000</v>
      </c>
      <c r="I8896">
        <v>17383117.104862001</v>
      </c>
      <c r="J8896">
        <v>100</v>
      </c>
      <c r="K8896">
        <v>57</v>
      </c>
      <c r="L8896">
        <v>43</v>
      </c>
      <c r="M8896" s="1">
        <v>45969</v>
      </c>
      <c r="N8896" s="1">
        <v>46165</v>
      </c>
      <c r="P8896" t="s">
        <v>38</v>
      </c>
      <c r="Q8896" t="s">
        <v>52</v>
      </c>
      <c r="R8896" t="s">
        <v>216</v>
      </c>
      <c r="S8896" t="s">
        <v>31</v>
      </c>
      <c r="T8896">
        <v>-3716882.89513792</v>
      </c>
      <c r="U8896">
        <v>-17.615558744729402</v>
      </c>
      <c r="V8896" t="s">
        <v>32</v>
      </c>
    </row>
    <row r="8897" spans="1:23" x14ac:dyDescent="0.35">
      <c r="A8897">
        <v>18896</v>
      </c>
      <c r="B8897" t="s">
        <v>42</v>
      </c>
      <c r="C8897" t="s">
        <v>43</v>
      </c>
      <c r="D8897">
        <v>7</v>
      </c>
      <c r="E8897" t="s">
        <v>35</v>
      </c>
      <c r="F8897" t="s">
        <v>5449</v>
      </c>
      <c r="G8897" t="s">
        <v>145</v>
      </c>
      <c r="H8897">
        <v>21800000</v>
      </c>
      <c r="I8897">
        <v>19284225.3544259</v>
      </c>
      <c r="J8897">
        <v>100</v>
      </c>
      <c r="K8897">
        <v>100</v>
      </c>
      <c r="L8897">
        <v>0</v>
      </c>
      <c r="M8897" s="1">
        <v>45761</v>
      </c>
      <c r="N8897" s="1">
        <v>45902</v>
      </c>
      <c r="O8897" s="1">
        <v>45922</v>
      </c>
      <c r="P8897" t="s">
        <v>28</v>
      </c>
      <c r="Q8897" t="s">
        <v>47</v>
      </c>
      <c r="R8897" t="s">
        <v>48</v>
      </c>
      <c r="S8897" t="s">
        <v>41</v>
      </c>
      <c r="T8897">
        <v>-2515774.64557405</v>
      </c>
      <c r="U8897">
        <v>-11.5402506677709</v>
      </c>
      <c r="V8897" t="s">
        <v>32</v>
      </c>
      <c r="W8897">
        <v>20</v>
      </c>
    </row>
    <row r="8898" spans="1:23" x14ac:dyDescent="0.35">
      <c r="A8898">
        <v>18897</v>
      </c>
      <c r="B8898" t="s">
        <v>71</v>
      </c>
      <c r="C8898" t="s">
        <v>72</v>
      </c>
      <c r="D8898">
        <v>49</v>
      </c>
      <c r="E8898" t="s">
        <v>75</v>
      </c>
      <c r="F8898" t="s">
        <v>5184</v>
      </c>
      <c r="G8898" t="s">
        <v>77</v>
      </c>
      <c r="H8898">
        <v>29500000</v>
      </c>
      <c r="I8898">
        <v>30100354.563476101</v>
      </c>
      <c r="J8898">
        <v>100</v>
      </c>
      <c r="K8898">
        <v>100</v>
      </c>
      <c r="L8898">
        <v>0</v>
      </c>
      <c r="M8898" s="1">
        <v>46006</v>
      </c>
      <c r="N8898" s="1">
        <v>46114</v>
      </c>
      <c r="O8898" s="1">
        <v>46124</v>
      </c>
      <c r="P8898" t="s">
        <v>28</v>
      </c>
      <c r="Q8898" t="s">
        <v>39</v>
      </c>
      <c r="R8898" t="s">
        <v>94</v>
      </c>
      <c r="S8898" t="s">
        <v>41</v>
      </c>
      <c r="T8898">
        <v>600354.56347611104</v>
      </c>
      <c r="U8898">
        <v>2.03510021517326</v>
      </c>
      <c r="V8898" t="s">
        <v>54</v>
      </c>
      <c r="W8898">
        <v>10</v>
      </c>
    </row>
    <row r="8899" spans="1:23" x14ac:dyDescent="0.35">
      <c r="A8899">
        <v>18898</v>
      </c>
      <c r="B8899" t="s">
        <v>61</v>
      </c>
      <c r="C8899" t="s">
        <v>62</v>
      </c>
      <c r="D8899">
        <v>10</v>
      </c>
      <c r="E8899" t="s">
        <v>25</v>
      </c>
      <c r="F8899" t="s">
        <v>3742</v>
      </c>
      <c r="G8899" t="s">
        <v>37</v>
      </c>
      <c r="H8899">
        <v>27000000</v>
      </c>
      <c r="I8899">
        <v>26783947.529993199</v>
      </c>
      <c r="J8899">
        <v>100</v>
      </c>
      <c r="K8899">
        <v>73</v>
      </c>
      <c r="L8899">
        <v>27</v>
      </c>
      <c r="M8899" s="1">
        <v>45759</v>
      </c>
      <c r="N8899" s="1">
        <v>45958</v>
      </c>
      <c r="P8899" t="s">
        <v>38</v>
      </c>
      <c r="Q8899" t="s">
        <v>29</v>
      </c>
      <c r="R8899" t="s">
        <v>53</v>
      </c>
      <c r="S8899" t="s">
        <v>31</v>
      </c>
      <c r="T8899">
        <v>-216052.470006741</v>
      </c>
      <c r="U8899">
        <v>-0.80019433335830203</v>
      </c>
      <c r="V8899" t="s">
        <v>32</v>
      </c>
    </row>
    <row r="8900" spans="1:23" x14ac:dyDescent="0.35">
      <c r="A8900">
        <v>18899</v>
      </c>
      <c r="B8900" t="s">
        <v>71</v>
      </c>
      <c r="C8900" t="s">
        <v>72</v>
      </c>
      <c r="D8900">
        <v>24</v>
      </c>
      <c r="E8900" t="s">
        <v>79</v>
      </c>
      <c r="F8900" t="s">
        <v>5450</v>
      </c>
      <c r="G8900" t="s">
        <v>124</v>
      </c>
      <c r="H8900">
        <v>16800000</v>
      </c>
      <c r="I8900">
        <v>15018972.8629109</v>
      </c>
      <c r="J8900">
        <v>100</v>
      </c>
      <c r="K8900">
        <v>70</v>
      </c>
      <c r="L8900">
        <v>30</v>
      </c>
      <c r="M8900" s="1">
        <v>45797</v>
      </c>
      <c r="N8900" s="1">
        <v>45865</v>
      </c>
      <c r="P8900" t="s">
        <v>46</v>
      </c>
      <c r="Q8900" t="s">
        <v>29</v>
      </c>
      <c r="R8900" t="s">
        <v>65</v>
      </c>
      <c r="S8900" t="s">
        <v>41</v>
      </c>
      <c r="T8900">
        <v>-1781027.1370890101</v>
      </c>
      <c r="U8900">
        <v>-10.6013520064822</v>
      </c>
      <c r="V8900" t="s">
        <v>32</v>
      </c>
    </row>
    <row r="8901" spans="1:23" x14ac:dyDescent="0.35">
      <c r="A8901">
        <v>18900</v>
      </c>
      <c r="B8901" t="s">
        <v>23</v>
      </c>
      <c r="C8901" t="s">
        <v>24</v>
      </c>
      <c r="D8901">
        <v>35</v>
      </c>
      <c r="E8901" t="s">
        <v>102</v>
      </c>
      <c r="F8901" t="s">
        <v>2046</v>
      </c>
      <c r="G8901" t="s">
        <v>37</v>
      </c>
      <c r="H8901">
        <v>29400000</v>
      </c>
      <c r="I8901">
        <v>34233409.264829397</v>
      </c>
      <c r="J8901">
        <v>100</v>
      </c>
      <c r="K8901">
        <v>58</v>
      </c>
      <c r="L8901">
        <v>42</v>
      </c>
      <c r="M8901" s="1">
        <v>45876</v>
      </c>
      <c r="N8901" s="1">
        <v>46072</v>
      </c>
      <c r="P8901" t="s">
        <v>38</v>
      </c>
      <c r="Q8901" t="s">
        <v>29</v>
      </c>
      <c r="R8901" t="s">
        <v>154</v>
      </c>
      <c r="S8901" t="s">
        <v>31</v>
      </c>
      <c r="T8901">
        <v>4833409.2648293898</v>
      </c>
      <c r="U8901">
        <v>16.440167567446899</v>
      </c>
      <c r="V8901" t="s">
        <v>54</v>
      </c>
    </row>
    <row r="8902" spans="1:23" x14ac:dyDescent="0.35">
      <c r="A8902">
        <v>18901</v>
      </c>
      <c r="B8902" t="s">
        <v>87</v>
      </c>
      <c r="C8902" t="s">
        <v>88</v>
      </c>
      <c r="D8902">
        <v>33</v>
      </c>
      <c r="E8902" t="s">
        <v>79</v>
      </c>
      <c r="F8902" t="s">
        <v>5451</v>
      </c>
      <c r="G8902" t="s">
        <v>74</v>
      </c>
      <c r="H8902">
        <v>27500000</v>
      </c>
      <c r="I8902">
        <v>31145077.577338599</v>
      </c>
      <c r="J8902">
        <v>100</v>
      </c>
      <c r="K8902">
        <v>90</v>
      </c>
      <c r="L8902">
        <v>10</v>
      </c>
      <c r="M8902" s="1">
        <v>45955</v>
      </c>
      <c r="N8902" s="1">
        <v>46158</v>
      </c>
      <c r="P8902" t="s">
        <v>46</v>
      </c>
      <c r="Q8902" t="s">
        <v>47</v>
      </c>
      <c r="R8902" t="s">
        <v>146</v>
      </c>
      <c r="S8902" t="s">
        <v>66</v>
      </c>
      <c r="T8902">
        <v>3645077.5773386601</v>
      </c>
      <c r="U8902">
        <v>13.2548275539587</v>
      </c>
      <c r="V8902" t="s">
        <v>54</v>
      </c>
    </row>
    <row r="8903" spans="1:23" x14ac:dyDescent="0.35">
      <c r="A8903">
        <v>18902</v>
      </c>
      <c r="B8903" t="s">
        <v>71</v>
      </c>
      <c r="C8903" t="s">
        <v>72</v>
      </c>
      <c r="D8903">
        <v>2</v>
      </c>
      <c r="E8903" t="s">
        <v>57</v>
      </c>
      <c r="F8903" t="s">
        <v>3310</v>
      </c>
      <c r="G8903" t="s">
        <v>77</v>
      </c>
      <c r="H8903">
        <v>26200000</v>
      </c>
      <c r="I8903">
        <v>27937027.019312501</v>
      </c>
      <c r="J8903">
        <v>100</v>
      </c>
      <c r="K8903">
        <v>56</v>
      </c>
      <c r="L8903">
        <v>44</v>
      </c>
      <c r="M8903" s="1">
        <v>45676</v>
      </c>
      <c r="N8903" s="1">
        <v>45785</v>
      </c>
      <c r="P8903" t="s">
        <v>38</v>
      </c>
      <c r="Q8903" t="s">
        <v>47</v>
      </c>
      <c r="R8903" t="s">
        <v>143</v>
      </c>
      <c r="S8903" t="s">
        <v>66</v>
      </c>
      <c r="T8903">
        <v>1737027.01931251</v>
      </c>
      <c r="U8903">
        <v>6.6298741195134303</v>
      </c>
      <c r="V8903" t="s">
        <v>54</v>
      </c>
    </row>
    <row r="8904" spans="1:23" x14ac:dyDescent="0.35">
      <c r="A8904">
        <v>18903</v>
      </c>
      <c r="B8904" t="s">
        <v>33</v>
      </c>
      <c r="C8904" t="s">
        <v>34</v>
      </c>
      <c r="D8904">
        <v>51</v>
      </c>
      <c r="E8904" t="s">
        <v>25</v>
      </c>
      <c r="F8904" t="s">
        <v>816</v>
      </c>
      <c r="G8904" t="s">
        <v>77</v>
      </c>
      <c r="H8904">
        <v>30000000</v>
      </c>
      <c r="I8904">
        <v>26962818.697321299</v>
      </c>
      <c r="J8904">
        <v>100</v>
      </c>
      <c r="K8904">
        <v>36</v>
      </c>
      <c r="L8904">
        <v>64</v>
      </c>
      <c r="M8904" s="1">
        <v>45668</v>
      </c>
      <c r="N8904" s="1">
        <v>45758</v>
      </c>
      <c r="P8904" t="s">
        <v>46</v>
      </c>
      <c r="Q8904" t="s">
        <v>29</v>
      </c>
      <c r="R8904" t="s">
        <v>48</v>
      </c>
      <c r="S8904" t="s">
        <v>31</v>
      </c>
      <c r="T8904">
        <v>-3037181.3026786498</v>
      </c>
      <c r="U8904">
        <v>-10.123937675595499</v>
      </c>
      <c r="V8904" t="s">
        <v>32</v>
      </c>
    </row>
    <row r="8905" spans="1:23" x14ac:dyDescent="0.35">
      <c r="A8905">
        <v>18904</v>
      </c>
      <c r="B8905" t="s">
        <v>33</v>
      </c>
      <c r="C8905" t="s">
        <v>34</v>
      </c>
      <c r="D8905">
        <v>59</v>
      </c>
      <c r="E8905" t="s">
        <v>25</v>
      </c>
      <c r="F8905" t="s">
        <v>947</v>
      </c>
      <c r="G8905" t="s">
        <v>74</v>
      </c>
      <c r="H8905">
        <v>28200000</v>
      </c>
      <c r="I8905">
        <v>25859871.870632999</v>
      </c>
      <c r="J8905">
        <v>100</v>
      </c>
      <c r="K8905">
        <v>70</v>
      </c>
      <c r="L8905">
        <v>30</v>
      </c>
      <c r="M8905" s="1">
        <v>45760</v>
      </c>
      <c r="N8905" s="1">
        <v>45966</v>
      </c>
      <c r="P8905" t="s">
        <v>46</v>
      </c>
      <c r="Q8905" t="s">
        <v>69</v>
      </c>
      <c r="R8905" t="s">
        <v>53</v>
      </c>
      <c r="S8905" t="s">
        <v>31</v>
      </c>
      <c r="T8905">
        <v>-2340128.1293669399</v>
      </c>
      <c r="U8905">
        <v>-8.2983266998828</v>
      </c>
      <c r="V8905" t="s">
        <v>32</v>
      </c>
    </row>
    <row r="8906" spans="1:23" x14ac:dyDescent="0.35">
      <c r="A8906">
        <v>18905</v>
      </c>
      <c r="B8906" t="s">
        <v>71</v>
      </c>
      <c r="C8906" t="s">
        <v>72</v>
      </c>
      <c r="D8906">
        <v>26</v>
      </c>
      <c r="E8906" t="s">
        <v>35</v>
      </c>
      <c r="F8906" t="s">
        <v>747</v>
      </c>
      <c r="G8906" t="s">
        <v>37</v>
      </c>
      <c r="H8906">
        <v>12800000</v>
      </c>
      <c r="I8906">
        <v>15157019.1901944</v>
      </c>
      <c r="J8906">
        <v>100</v>
      </c>
      <c r="K8906">
        <v>90</v>
      </c>
      <c r="L8906">
        <v>10</v>
      </c>
      <c r="M8906" s="1">
        <v>45787</v>
      </c>
      <c r="N8906" s="1">
        <v>45969</v>
      </c>
      <c r="P8906" t="s">
        <v>38</v>
      </c>
      <c r="Q8906" t="s">
        <v>47</v>
      </c>
      <c r="R8906" t="s">
        <v>115</v>
      </c>
      <c r="S8906" t="s">
        <v>31</v>
      </c>
      <c r="T8906">
        <v>2357019.1901944</v>
      </c>
      <c r="U8906">
        <v>18.414212423393799</v>
      </c>
      <c r="V8906" t="s">
        <v>54</v>
      </c>
    </row>
    <row r="8907" spans="1:23" x14ac:dyDescent="0.35">
      <c r="A8907">
        <v>18906</v>
      </c>
      <c r="B8907" t="s">
        <v>42</v>
      </c>
      <c r="C8907" t="s">
        <v>43</v>
      </c>
      <c r="D8907">
        <v>52</v>
      </c>
      <c r="E8907" t="s">
        <v>79</v>
      </c>
      <c r="F8907" t="s">
        <v>4399</v>
      </c>
      <c r="G8907" t="s">
        <v>145</v>
      </c>
      <c r="H8907">
        <v>15900000</v>
      </c>
      <c r="I8907">
        <v>17522825.777649399</v>
      </c>
      <c r="J8907">
        <v>100</v>
      </c>
      <c r="K8907">
        <v>12</v>
      </c>
      <c r="L8907">
        <v>88</v>
      </c>
      <c r="M8907" s="1">
        <v>45804</v>
      </c>
      <c r="N8907" s="1">
        <v>45986</v>
      </c>
      <c r="P8907" t="s">
        <v>38</v>
      </c>
      <c r="Q8907" t="s">
        <v>39</v>
      </c>
      <c r="R8907" t="s">
        <v>40</v>
      </c>
      <c r="S8907" t="s">
        <v>66</v>
      </c>
      <c r="T8907">
        <v>1622825.7776494301</v>
      </c>
      <c r="U8907">
        <v>10.206451431757401</v>
      </c>
      <c r="V8907" t="s">
        <v>54</v>
      </c>
    </row>
    <row r="8908" spans="1:23" x14ac:dyDescent="0.35">
      <c r="A8908">
        <v>18907</v>
      </c>
      <c r="B8908" t="s">
        <v>33</v>
      </c>
      <c r="C8908" t="s">
        <v>34</v>
      </c>
      <c r="D8908">
        <v>18</v>
      </c>
      <c r="E8908" t="s">
        <v>67</v>
      </c>
      <c r="F8908" t="s">
        <v>5452</v>
      </c>
      <c r="G8908" t="s">
        <v>124</v>
      </c>
      <c r="H8908">
        <v>14100000</v>
      </c>
      <c r="I8908">
        <v>11838910.236370601</v>
      </c>
      <c r="J8908">
        <v>100</v>
      </c>
      <c r="K8908">
        <v>43</v>
      </c>
      <c r="L8908">
        <v>57</v>
      </c>
      <c r="M8908" s="1">
        <v>45799</v>
      </c>
      <c r="N8908" s="1">
        <v>45991</v>
      </c>
      <c r="P8908" t="s">
        <v>38</v>
      </c>
      <c r="Q8908" t="s">
        <v>29</v>
      </c>
      <c r="R8908" t="s">
        <v>223</v>
      </c>
      <c r="S8908" t="s">
        <v>41</v>
      </c>
      <c r="T8908">
        <v>-2261089.7636293601</v>
      </c>
      <c r="U8908">
        <v>-16.036097614392599</v>
      </c>
      <c r="V8908" t="s">
        <v>32</v>
      </c>
    </row>
    <row r="8909" spans="1:23" x14ac:dyDescent="0.35">
      <c r="A8909">
        <v>18908</v>
      </c>
      <c r="B8909" t="s">
        <v>71</v>
      </c>
      <c r="C8909" t="s">
        <v>72</v>
      </c>
      <c r="D8909">
        <v>33</v>
      </c>
      <c r="E8909" t="s">
        <v>57</v>
      </c>
      <c r="F8909" t="s">
        <v>4437</v>
      </c>
      <c r="G8909" t="s">
        <v>77</v>
      </c>
      <c r="H8909">
        <v>16100000</v>
      </c>
      <c r="I8909">
        <v>14432202.546337301</v>
      </c>
      <c r="J8909">
        <v>100</v>
      </c>
      <c r="K8909">
        <v>46</v>
      </c>
      <c r="L8909">
        <v>54</v>
      </c>
      <c r="M8909" s="1">
        <v>45664</v>
      </c>
      <c r="N8909" s="1">
        <v>45732</v>
      </c>
      <c r="P8909" t="s">
        <v>46</v>
      </c>
      <c r="Q8909" t="s">
        <v>29</v>
      </c>
      <c r="R8909" t="s">
        <v>40</v>
      </c>
      <c r="S8909" t="s">
        <v>31</v>
      </c>
      <c r="T8909">
        <v>-1667797.4536626199</v>
      </c>
      <c r="U8909">
        <v>-10.358990395419999</v>
      </c>
      <c r="V8909" t="s">
        <v>32</v>
      </c>
    </row>
    <row r="8910" spans="1:23" x14ac:dyDescent="0.35">
      <c r="A8910">
        <v>18909</v>
      </c>
      <c r="B8910" t="s">
        <v>95</v>
      </c>
      <c r="C8910" t="s">
        <v>96</v>
      </c>
      <c r="D8910">
        <v>11</v>
      </c>
      <c r="E8910" t="s">
        <v>79</v>
      </c>
      <c r="F8910" t="s">
        <v>271</v>
      </c>
      <c r="G8910" t="s">
        <v>74</v>
      </c>
      <c r="H8910">
        <v>11200000</v>
      </c>
      <c r="I8910">
        <v>10991172.9533372</v>
      </c>
      <c r="J8910">
        <v>100</v>
      </c>
      <c r="K8910">
        <v>100</v>
      </c>
      <c r="L8910">
        <v>0</v>
      </c>
      <c r="M8910" s="1">
        <v>45832</v>
      </c>
      <c r="N8910" s="1">
        <v>46023</v>
      </c>
      <c r="O8910" s="1">
        <v>46046</v>
      </c>
      <c r="P8910" t="s">
        <v>28</v>
      </c>
      <c r="Q8910" t="s">
        <v>47</v>
      </c>
      <c r="R8910" t="s">
        <v>53</v>
      </c>
      <c r="S8910" t="s">
        <v>31</v>
      </c>
      <c r="T8910">
        <v>-208827.04666271899</v>
      </c>
      <c r="U8910">
        <v>-1.86452720234571</v>
      </c>
      <c r="V8910" t="s">
        <v>32</v>
      </c>
      <c r="W8910">
        <v>23</v>
      </c>
    </row>
    <row r="8911" spans="1:23" x14ac:dyDescent="0.35">
      <c r="A8911">
        <v>18910</v>
      </c>
      <c r="B8911" t="s">
        <v>95</v>
      </c>
      <c r="C8911" t="s">
        <v>96</v>
      </c>
      <c r="D8911">
        <v>47</v>
      </c>
      <c r="E8911" t="s">
        <v>102</v>
      </c>
      <c r="F8911" t="s">
        <v>540</v>
      </c>
      <c r="G8911" t="s">
        <v>145</v>
      </c>
      <c r="H8911">
        <v>6600000</v>
      </c>
      <c r="I8911">
        <v>5917207.9944342198</v>
      </c>
      <c r="J8911">
        <v>100</v>
      </c>
      <c r="K8911">
        <v>59</v>
      </c>
      <c r="L8911">
        <v>41</v>
      </c>
      <c r="M8911" s="1">
        <v>45901</v>
      </c>
      <c r="N8911" s="1">
        <v>45977</v>
      </c>
      <c r="P8911" t="s">
        <v>46</v>
      </c>
      <c r="Q8911" t="s">
        <v>39</v>
      </c>
      <c r="R8911" t="s">
        <v>92</v>
      </c>
      <c r="S8911" t="s">
        <v>41</v>
      </c>
      <c r="T8911">
        <v>-682792.00556577404</v>
      </c>
      <c r="U8911">
        <v>-10.3453334176632</v>
      </c>
      <c r="V8911" t="s">
        <v>32</v>
      </c>
    </row>
    <row r="8912" spans="1:23" x14ac:dyDescent="0.35">
      <c r="A8912">
        <v>18911</v>
      </c>
      <c r="B8912" t="s">
        <v>71</v>
      </c>
      <c r="C8912" t="s">
        <v>72</v>
      </c>
      <c r="D8912">
        <v>12</v>
      </c>
      <c r="E8912" t="s">
        <v>35</v>
      </c>
      <c r="F8912" t="s">
        <v>5453</v>
      </c>
      <c r="G8912" t="s">
        <v>74</v>
      </c>
      <c r="H8912">
        <v>23600000</v>
      </c>
      <c r="I8912">
        <v>24652239.323602799</v>
      </c>
      <c r="J8912">
        <v>100</v>
      </c>
      <c r="K8912">
        <v>75</v>
      </c>
      <c r="L8912">
        <v>25</v>
      </c>
      <c r="M8912" s="1">
        <v>45987</v>
      </c>
      <c r="N8912" s="1">
        <v>46061</v>
      </c>
      <c r="P8912" t="s">
        <v>38</v>
      </c>
      <c r="Q8912" t="s">
        <v>39</v>
      </c>
      <c r="R8912" t="s">
        <v>125</v>
      </c>
      <c r="S8912" t="s">
        <v>66</v>
      </c>
      <c r="T8912">
        <v>1052239.3236028799</v>
      </c>
      <c r="U8912">
        <v>4.4586412017071497</v>
      </c>
      <c r="V8912" t="s">
        <v>54</v>
      </c>
    </row>
    <row r="8913" spans="1:23" x14ac:dyDescent="0.35">
      <c r="A8913">
        <v>18912</v>
      </c>
      <c r="B8913" t="s">
        <v>23</v>
      </c>
      <c r="C8913" t="s">
        <v>24</v>
      </c>
      <c r="D8913">
        <v>33</v>
      </c>
      <c r="E8913" t="s">
        <v>67</v>
      </c>
      <c r="F8913" t="s">
        <v>5454</v>
      </c>
      <c r="G8913" t="s">
        <v>59</v>
      </c>
      <c r="H8913">
        <v>22900000</v>
      </c>
      <c r="I8913">
        <v>25430779.224094201</v>
      </c>
      <c r="J8913">
        <v>100</v>
      </c>
      <c r="K8913">
        <v>40</v>
      </c>
      <c r="L8913">
        <v>60</v>
      </c>
      <c r="M8913" s="1">
        <v>46012</v>
      </c>
      <c r="N8913" s="1">
        <v>46214</v>
      </c>
      <c r="P8913" t="s">
        <v>46</v>
      </c>
      <c r="Q8913" t="s">
        <v>39</v>
      </c>
      <c r="R8913" t="s">
        <v>106</v>
      </c>
      <c r="S8913" t="s">
        <v>66</v>
      </c>
      <c r="T8913">
        <v>2530779.2240942898</v>
      </c>
      <c r="U8913">
        <v>11.0514376598003</v>
      </c>
      <c r="V8913" t="s">
        <v>54</v>
      </c>
    </row>
    <row r="8914" spans="1:23" x14ac:dyDescent="0.35">
      <c r="A8914">
        <v>18913</v>
      </c>
      <c r="B8914" t="s">
        <v>23</v>
      </c>
      <c r="C8914" t="s">
        <v>24</v>
      </c>
      <c r="D8914">
        <v>40</v>
      </c>
      <c r="E8914" t="s">
        <v>35</v>
      </c>
      <c r="F8914" t="s">
        <v>4741</v>
      </c>
      <c r="G8914" t="s">
        <v>37</v>
      </c>
      <c r="H8914">
        <v>3700000</v>
      </c>
      <c r="I8914">
        <v>3565867.7346103801</v>
      </c>
      <c r="J8914">
        <v>100</v>
      </c>
      <c r="K8914">
        <v>85</v>
      </c>
      <c r="L8914">
        <v>15</v>
      </c>
      <c r="M8914" s="1">
        <v>45881</v>
      </c>
      <c r="N8914" s="1">
        <v>45992</v>
      </c>
      <c r="P8914" t="s">
        <v>46</v>
      </c>
      <c r="Q8914" t="s">
        <v>29</v>
      </c>
      <c r="R8914" t="s">
        <v>223</v>
      </c>
      <c r="S8914" t="s">
        <v>41</v>
      </c>
      <c r="T8914">
        <v>-134132.265389618</v>
      </c>
      <c r="U8914">
        <v>-3.6251963618815899</v>
      </c>
      <c r="V8914" t="s">
        <v>32</v>
      </c>
    </row>
    <row r="8915" spans="1:23" x14ac:dyDescent="0.35">
      <c r="A8915">
        <v>18914</v>
      </c>
      <c r="B8915" t="s">
        <v>82</v>
      </c>
      <c r="C8915" t="s">
        <v>83</v>
      </c>
      <c r="D8915">
        <v>3</v>
      </c>
      <c r="E8915" t="s">
        <v>79</v>
      </c>
      <c r="F8915" t="s">
        <v>4441</v>
      </c>
      <c r="G8915" t="s">
        <v>59</v>
      </c>
      <c r="H8915">
        <v>9600000</v>
      </c>
      <c r="I8915">
        <v>7994674.73281503</v>
      </c>
      <c r="J8915">
        <v>100</v>
      </c>
      <c r="K8915">
        <v>20</v>
      </c>
      <c r="L8915">
        <v>80</v>
      </c>
      <c r="M8915" s="1">
        <v>45684</v>
      </c>
      <c r="N8915" s="1">
        <v>45897</v>
      </c>
      <c r="P8915" t="s">
        <v>38</v>
      </c>
      <c r="Q8915" t="s">
        <v>29</v>
      </c>
      <c r="R8915" t="s">
        <v>143</v>
      </c>
      <c r="S8915" t="s">
        <v>41</v>
      </c>
      <c r="T8915">
        <v>-1605325.26718496</v>
      </c>
      <c r="U8915">
        <v>-16.7221381998433</v>
      </c>
      <c r="V8915" t="s">
        <v>32</v>
      </c>
    </row>
    <row r="8916" spans="1:23" x14ac:dyDescent="0.35">
      <c r="A8916">
        <v>18915</v>
      </c>
      <c r="B8916" t="s">
        <v>42</v>
      </c>
      <c r="C8916" t="s">
        <v>43</v>
      </c>
      <c r="D8916">
        <v>3</v>
      </c>
      <c r="E8916" t="s">
        <v>67</v>
      </c>
      <c r="F8916" t="s">
        <v>5455</v>
      </c>
      <c r="G8916" t="s">
        <v>74</v>
      </c>
      <c r="H8916">
        <v>13800000</v>
      </c>
      <c r="I8916">
        <v>16316309.3468171</v>
      </c>
      <c r="J8916">
        <v>100</v>
      </c>
      <c r="K8916">
        <v>26</v>
      </c>
      <c r="L8916">
        <v>74</v>
      </c>
      <c r="M8916" s="1">
        <v>45792</v>
      </c>
      <c r="N8916" s="1">
        <v>45865</v>
      </c>
      <c r="P8916" t="s">
        <v>38</v>
      </c>
      <c r="Q8916" t="s">
        <v>39</v>
      </c>
      <c r="R8916" t="s">
        <v>85</v>
      </c>
      <c r="S8916" t="s">
        <v>31</v>
      </c>
      <c r="T8916">
        <v>2516309.34681716</v>
      </c>
      <c r="U8916">
        <v>18.2341257015736</v>
      </c>
      <c r="V8916" t="s">
        <v>54</v>
      </c>
    </row>
    <row r="8917" spans="1:23" x14ac:dyDescent="0.35">
      <c r="A8917">
        <v>18916</v>
      </c>
      <c r="B8917" t="s">
        <v>33</v>
      </c>
      <c r="C8917" t="s">
        <v>34</v>
      </c>
      <c r="D8917">
        <v>25</v>
      </c>
      <c r="E8917" t="s">
        <v>63</v>
      </c>
      <c r="F8917" t="s">
        <v>5456</v>
      </c>
      <c r="G8917" t="s">
        <v>124</v>
      </c>
      <c r="H8917">
        <v>24700000</v>
      </c>
      <c r="I8917">
        <v>23219032.3954487</v>
      </c>
      <c r="J8917">
        <v>100</v>
      </c>
      <c r="K8917">
        <v>100</v>
      </c>
      <c r="L8917">
        <v>0</v>
      </c>
      <c r="M8917" s="1">
        <v>45802</v>
      </c>
      <c r="N8917" s="1">
        <v>45952</v>
      </c>
      <c r="O8917" s="1">
        <v>45960</v>
      </c>
      <c r="P8917" t="s">
        <v>28</v>
      </c>
      <c r="Q8917" t="s">
        <v>29</v>
      </c>
      <c r="R8917" t="s">
        <v>94</v>
      </c>
      <c r="S8917" t="s">
        <v>31</v>
      </c>
      <c r="T8917">
        <v>-1480967.6045512501</v>
      </c>
      <c r="U8917">
        <v>-5.9958202613411302</v>
      </c>
      <c r="V8917" t="s">
        <v>32</v>
      </c>
      <c r="W8917">
        <v>8</v>
      </c>
    </row>
    <row r="8918" spans="1:23" x14ac:dyDescent="0.35">
      <c r="A8918">
        <v>18917</v>
      </c>
      <c r="B8918" t="s">
        <v>55</v>
      </c>
      <c r="C8918" t="s">
        <v>56</v>
      </c>
      <c r="D8918">
        <v>53</v>
      </c>
      <c r="E8918" t="s">
        <v>25</v>
      </c>
      <c r="F8918" t="s">
        <v>2357</v>
      </c>
      <c r="G8918" t="s">
        <v>145</v>
      </c>
      <c r="H8918">
        <v>25600000</v>
      </c>
      <c r="I8918">
        <v>22527481.556728698</v>
      </c>
      <c r="J8918">
        <v>100</v>
      </c>
      <c r="K8918">
        <v>14</v>
      </c>
      <c r="L8918">
        <v>86</v>
      </c>
      <c r="M8918" s="1">
        <v>45743</v>
      </c>
      <c r="N8918" s="1">
        <v>45877</v>
      </c>
      <c r="P8918" t="s">
        <v>46</v>
      </c>
      <c r="Q8918" t="s">
        <v>69</v>
      </c>
      <c r="R8918" t="s">
        <v>48</v>
      </c>
      <c r="S8918" t="s">
        <v>31</v>
      </c>
      <c r="T8918">
        <v>-3072518.44327123</v>
      </c>
      <c r="U8918">
        <v>-12.002025169028199</v>
      </c>
      <c r="V8918" t="s">
        <v>32</v>
      </c>
    </row>
    <row r="8919" spans="1:23" x14ac:dyDescent="0.35">
      <c r="A8919">
        <v>18918</v>
      </c>
      <c r="B8919" t="s">
        <v>55</v>
      </c>
      <c r="C8919" t="s">
        <v>56</v>
      </c>
      <c r="D8919">
        <v>41</v>
      </c>
      <c r="E8919" t="s">
        <v>102</v>
      </c>
      <c r="F8919" t="s">
        <v>5108</v>
      </c>
      <c r="G8919" t="s">
        <v>37</v>
      </c>
      <c r="H8919">
        <v>28500000</v>
      </c>
      <c r="I8919">
        <v>23255032.465764198</v>
      </c>
      <c r="J8919">
        <v>100</v>
      </c>
      <c r="K8919">
        <v>100</v>
      </c>
      <c r="L8919">
        <v>0</v>
      </c>
      <c r="M8919" s="1">
        <v>45729</v>
      </c>
      <c r="N8919" s="1">
        <v>45825</v>
      </c>
      <c r="O8919" s="1">
        <v>45868</v>
      </c>
      <c r="P8919" t="s">
        <v>28</v>
      </c>
      <c r="Q8919" t="s">
        <v>52</v>
      </c>
      <c r="R8919" t="s">
        <v>30</v>
      </c>
      <c r="S8919" t="s">
        <v>66</v>
      </c>
      <c r="T8919">
        <v>-5244967.5342357596</v>
      </c>
      <c r="U8919">
        <v>-18.403394856967498</v>
      </c>
      <c r="V8919" t="s">
        <v>32</v>
      </c>
      <c r="W8919">
        <v>43</v>
      </c>
    </row>
    <row r="8920" spans="1:23" x14ac:dyDescent="0.35">
      <c r="A8920">
        <v>18919</v>
      </c>
      <c r="B8920" t="s">
        <v>95</v>
      </c>
      <c r="C8920" t="s">
        <v>96</v>
      </c>
      <c r="D8920">
        <v>54</v>
      </c>
      <c r="E8920" t="s">
        <v>67</v>
      </c>
      <c r="F8920" t="s">
        <v>944</v>
      </c>
      <c r="G8920" t="s">
        <v>77</v>
      </c>
      <c r="H8920">
        <v>25900000</v>
      </c>
      <c r="I8920">
        <v>27474092.701117601</v>
      </c>
      <c r="J8920">
        <v>100</v>
      </c>
      <c r="K8920">
        <v>43</v>
      </c>
      <c r="L8920">
        <v>57</v>
      </c>
      <c r="M8920" s="1">
        <v>45845</v>
      </c>
      <c r="N8920" s="1">
        <v>46066</v>
      </c>
      <c r="P8920" t="s">
        <v>46</v>
      </c>
      <c r="Q8920" t="s">
        <v>29</v>
      </c>
      <c r="R8920" t="s">
        <v>146</v>
      </c>
      <c r="S8920" t="s">
        <v>41</v>
      </c>
      <c r="T8920">
        <v>1574092.7011176399</v>
      </c>
      <c r="U8920">
        <v>6.0775779965932397</v>
      </c>
      <c r="V8920" t="s">
        <v>54</v>
      </c>
    </row>
    <row r="8921" spans="1:23" x14ac:dyDescent="0.35">
      <c r="A8921">
        <v>18920</v>
      </c>
      <c r="B8921" t="s">
        <v>87</v>
      </c>
      <c r="C8921" t="s">
        <v>88</v>
      </c>
      <c r="D8921">
        <v>37</v>
      </c>
      <c r="E8921" t="s">
        <v>25</v>
      </c>
      <c r="F8921" t="s">
        <v>1037</v>
      </c>
      <c r="G8921" t="s">
        <v>27</v>
      </c>
      <c r="H8921">
        <v>7300000</v>
      </c>
      <c r="I8921">
        <v>5973548.5932505997</v>
      </c>
      <c r="J8921">
        <v>100</v>
      </c>
      <c r="K8921">
        <v>100</v>
      </c>
      <c r="L8921">
        <v>0</v>
      </c>
      <c r="M8921" s="1">
        <v>45970</v>
      </c>
      <c r="N8921" s="1">
        <v>46038</v>
      </c>
      <c r="O8921" s="1">
        <v>46043</v>
      </c>
      <c r="P8921" t="s">
        <v>28</v>
      </c>
      <c r="Q8921" t="s">
        <v>29</v>
      </c>
      <c r="R8921" t="s">
        <v>70</v>
      </c>
      <c r="S8921" t="s">
        <v>41</v>
      </c>
      <c r="T8921">
        <v>-1326451.4067493901</v>
      </c>
      <c r="U8921">
        <v>-18.170567215744999</v>
      </c>
      <c r="V8921" t="s">
        <v>32</v>
      </c>
      <c r="W8921">
        <v>5</v>
      </c>
    </row>
    <row r="8922" spans="1:23" x14ac:dyDescent="0.35">
      <c r="A8922">
        <v>18921</v>
      </c>
      <c r="B8922" t="s">
        <v>82</v>
      </c>
      <c r="C8922" t="s">
        <v>83</v>
      </c>
      <c r="D8922">
        <v>44</v>
      </c>
      <c r="E8922" t="s">
        <v>79</v>
      </c>
      <c r="F8922" t="s">
        <v>5457</v>
      </c>
      <c r="G8922" t="s">
        <v>77</v>
      </c>
      <c r="H8922">
        <v>21500000</v>
      </c>
      <c r="I8922">
        <v>23924923.9251853</v>
      </c>
      <c r="J8922">
        <v>100</v>
      </c>
      <c r="K8922">
        <v>17</v>
      </c>
      <c r="L8922">
        <v>83</v>
      </c>
      <c r="M8922" s="1">
        <v>45835</v>
      </c>
      <c r="N8922" s="1">
        <v>46058</v>
      </c>
      <c r="P8922" t="s">
        <v>46</v>
      </c>
      <c r="Q8922" t="s">
        <v>69</v>
      </c>
      <c r="R8922" t="s">
        <v>65</v>
      </c>
      <c r="S8922" t="s">
        <v>31</v>
      </c>
      <c r="T8922">
        <v>2424923.9251853698</v>
      </c>
      <c r="U8922">
        <v>11.2787159310947</v>
      </c>
      <c r="V8922" t="s">
        <v>54</v>
      </c>
    </row>
    <row r="8923" spans="1:23" x14ac:dyDescent="0.35">
      <c r="A8923">
        <v>18922</v>
      </c>
      <c r="B8923" t="s">
        <v>82</v>
      </c>
      <c r="C8923" t="s">
        <v>83</v>
      </c>
      <c r="D8923">
        <v>33</v>
      </c>
      <c r="E8923" t="s">
        <v>57</v>
      </c>
      <c r="F8923" t="s">
        <v>3746</v>
      </c>
      <c r="G8923" t="s">
        <v>77</v>
      </c>
      <c r="H8923">
        <v>10800000</v>
      </c>
      <c r="I8923">
        <v>11743412.921011001</v>
      </c>
      <c r="J8923">
        <v>100</v>
      </c>
      <c r="K8923">
        <v>48</v>
      </c>
      <c r="L8923">
        <v>52</v>
      </c>
      <c r="M8923" s="1">
        <v>45959</v>
      </c>
      <c r="N8923" s="1">
        <v>46070</v>
      </c>
      <c r="P8923" t="s">
        <v>38</v>
      </c>
      <c r="Q8923" t="s">
        <v>52</v>
      </c>
      <c r="R8923" t="s">
        <v>81</v>
      </c>
      <c r="S8923" t="s">
        <v>31</v>
      </c>
      <c r="T8923">
        <v>943412.92101109005</v>
      </c>
      <c r="U8923">
        <v>8.7353048241767599</v>
      </c>
      <c r="V8923" t="s">
        <v>54</v>
      </c>
    </row>
    <row r="8924" spans="1:23" x14ac:dyDescent="0.35">
      <c r="A8924">
        <v>18923</v>
      </c>
      <c r="B8924" t="s">
        <v>95</v>
      </c>
      <c r="C8924" t="s">
        <v>96</v>
      </c>
      <c r="D8924">
        <v>25</v>
      </c>
      <c r="E8924" t="s">
        <v>35</v>
      </c>
      <c r="F8924" t="s">
        <v>5458</v>
      </c>
      <c r="G8924" t="s">
        <v>37</v>
      </c>
      <c r="H8924">
        <v>17900000</v>
      </c>
      <c r="I8924">
        <v>19978489.4115794</v>
      </c>
      <c r="J8924">
        <v>100</v>
      </c>
      <c r="K8924">
        <v>12</v>
      </c>
      <c r="L8924">
        <v>88</v>
      </c>
      <c r="M8924" s="1">
        <v>45942</v>
      </c>
      <c r="N8924" s="1">
        <v>46084</v>
      </c>
      <c r="P8924" t="s">
        <v>46</v>
      </c>
      <c r="Q8924" t="s">
        <v>52</v>
      </c>
      <c r="R8924" t="s">
        <v>94</v>
      </c>
      <c r="S8924" t="s">
        <v>66</v>
      </c>
      <c r="T8924">
        <v>2078489.4115794301</v>
      </c>
      <c r="U8924">
        <v>11.611672690387801</v>
      </c>
      <c r="V8924" t="s">
        <v>54</v>
      </c>
    </row>
    <row r="8925" spans="1:23" x14ac:dyDescent="0.35">
      <c r="A8925">
        <v>18924</v>
      </c>
      <c r="B8925" t="s">
        <v>33</v>
      </c>
      <c r="C8925" t="s">
        <v>34</v>
      </c>
      <c r="D8925">
        <v>49</v>
      </c>
      <c r="E8925" t="s">
        <v>67</v>
      </c>
      <c r="F8925" t="s">
        <v>184</v>
      </c>
      <c r="G8925" t="s">
        <v>37</v>
      </c>
      <c r="H8925">
        <v>28000000</v>
      </c>
      <c r="I8925">
        <v>30570655.5500855</v>
      </c>
      <c r="J8925">
        <v>100</v>
      </c>
      <c r="K8925">
        <v>11</v>
      </c>
      <c r="L8925">
        <v>89</v>
      </c>
      <c r="M8925" s="1">
        <v>45952</v>
      </c>
      <c r="N8925" s="1">
        <v>46118</v>
      </c>
      <c r="P8925" t="s">
        <v>38</v>
      </c>
      <c r="Q8925" t="s">
        <v>52</v>
      </c>
      <c r="R8925" t="s">
        <v>121</v>
      </c>
      <c r="S8925" t="s">
        <v>41</v>
      </c>
      <c r="T8925">
        <v>2570655.5500855502</v>
      </c>
      <c r="U8925">
        <v>9.1809126788769895</v>
      </c>
      <c r="V8925" t="s">
        <v>54</v>
      </c>
    </row>
    <row r="8926" spans="1:23" x14ac:dyDescent="0.35">
      <c r="A8926">
        <v>18925</v>
      </c>
      <c r="B8926" t="s">
        <v>71</v>
      </c>
      <c r="C8926" t="s">
        <v>72</v>
      </c>
      <c r="D8926">
        <v>56</v>
      </c>
      <c r="E8926" t="s">
        <v>57</v>
      </c>
      <c r="F8926" t="s">
        <v>5459</v>
      </c>
      <c r="G8926" t="s">
        <v>59</v>
      </c>
      <c r="H8926">
        <v>28400000</v>
      </c>
      <c r="I8926">
        <v>25882256.178865802</v>
      </c>
      <c r="J8926">
        <v>100</v>
      </c>
      <c r="K8926">
        <v>100</v>
      </c>
      <c r="L8926">
        <v>0</v>
      </c>
      <c r="M8926" s="1">
        <v>45888</v>
      </c>
      <c r="N8926" s="1">
        <v>45992</v>
      </c>
      <c r="O8926" s="1">
        <v>45994</v>
      </c>
      <c r="P8926" t="s">
        <v>28</v>
      </c>
      <c r="Q8926" t="s">
        <v>39</v>
      </c>
      <c r="R8926" t="s">
        <v>65</v>
      </c>
      <c r="S8926" t="s">
        <v>41</v>
      </c>
      <c r="T8926">
        <v>-2517743.8211341901</v>
      </c>
      <c r="U8926">
        <v>-8.8652951448387007</v>
      </c>
      <c r="V8926" t="s">
        <v>32</v>
      </c>
      <c r="W8926">
        <v>2</v>
      </c>
    </row>
    <row r="8927" spans="1:23" x14ac:dyDescent="0.35">
      <c r="A8927">
        <v>18926</v>
      </c>
      <c r="B8927" t="s">
        <v>23</v>
      </c>
      <c r="C8927" t="s">
        <v>24</v>
      </c>
      <c r="D8927">
        <v>19</v>
      </c>
      <c r="E8927" t="s">
        <v>63</v>
      </c>
      <c r="F8927" t="s">
        <v>339</v>
      </c>
      <c r="G8927" t="s">
        <v>77</v>
      </c>
      <c r="H8927">
        <v>25600000</v>
      </c>
      <c r="I8927">
        <v>29612829.370901398</v>
      </c>
      <c r="J8927">
        <v>100</v>
      </c>
      <c r="K8927">
        <v>32</v>
      </c>
      <c r="L8927">
        <v>68</v>
      </c>
      <c r="M8927" s="1">
        <v>45712</v>
      </c>
      <c r="N8927" s="1">
        <v>45890</v>
      </c>
      <c r="P8927" t="s">
        <v>38</v>
      </c>
      <c r="Q8927" t="s">
        <v>52</v>
      </c>
      <c r="R8927" t="s">
        <v>70</v>
      </c>
      <c r="S8927" t="s">
        <v>66</v>
      </c>
      <c r="T8927">
        <v>4012829.3709014198</v>
      </c>
      <c r="U8927">
        <v>15.675114730083701</v>
      </c>
      <c r="V8927" t="s">
        <v>54</v>
      </c>
    </row>
    <row r="8928" spans="1:23" x14ac:dyDescent="0.35">
      <c r="A8928">
        <v>18927</v>
      </c>
      <c r="B8928" t="s">
        <v>42</v>
      </c>
      <c r="C8928" t="s">
        <v>43</v>
      </c>
      <c r="D8928">
        <v>45</v>
      </c>
      <c r="E8928" t="s">
        <v>75</v>
      </c>
      <c r="F8928" t="s">
        <v>5460</v>
      </c>
      <c r="G8928" t="s">
        <v>37</v>
      </c>
      <c r="H8928">
        <v>19600000</v>
      </c>
      <c r="I8928">
        <v>18230472.394807301</v>
      </c>
      <c r="J8928">
        <v>100</v>
      </c>
      <c r="K8928">
        <v>100</v>
      </c>
      <c r="L8928">
        <v>0</v>
      </c>
      <c r="M8928" s="1">
        <v>45803</v>
      </c>
      <c r="N8928" s="1">
        <v>45990</v>
      </c>
      <c r="O8928" s="1">
        <v>45995</v>
      </c>
      <c r="P8928" t="s">
        <v>28</v>
      </c>
      <c r="Q8928" t="s">
        <v>39</v>
      </c>
      <c r="R8928" t="s">
        <v>85</v>
      </c>
      <c r="S8928" t="s">
        <v>31</v>
      </c>
      <c r="T8928">
        <v>-1369527.6051926001</v>
      </c>
      <c r="U8928">
        <v>-6.9873857407786097</v>
      </c>
      <c r="V8928" t="s">
        <v>32</v>
      </c>
      <c r="W8928">
        <v>5</v>
      </c>
    </row>
    <row r="8929" spans="1:23" x14ac:dyDescent="0.35">
      <c r="A8929">
        <v>18928</v>
      </c>
      <c r="B8929" t="s">
        <v>23</v>
      </c>
      <c r="C8929" t="s">
        <v>24</v>
      </c>
      <c r="D8929">
        <v>43</v>
      </c>
      <c r="E8929" t="s">
        <v>67</v>
      </c>
      <c r="F8929" t="s">
        <v>3920</v>
      </c>
      <c r="G8929" t="s">
        <v>124</v>
      </c>
      <c r="H8929">
        <v>10100000</v>
      </c>
      <c r="I8929">
        <v>10940901.8233929</v>
      </c>
      <c r="J8929">
        <v>100</v>
      </c>
      <c r="K8929">
        <v>79</v>
      </c>
      <c r="L8929">
        <v>21</v>
      </c>
      <c r="M8929" s="1">
        <v>45900</v>
      </c>
      <c r="N8929" s="1">
        <v>46126</v>
      </c>
      <c r="P8929" t="s">
        <v>38</v>
      </c>
      <c r="Q8929" t="s">
        <v>52</v>
      </c>
      <c r="R8929" t="s">
        <v>70</v>
      </c>
      <c r="S8929" t="s">
        <v>66</v>
      </c>
      <c r="T8929">
        <v>840901.82339295</v>
      </c>
      <c r="U8929">
        <v>8.3257606276529703</v>
      </c>
      <c r="V8929" t="s">
        <v>54</v>
      </c>
    </row>
    <row r="8930" spans="1:23" x14ac:dyDescent="0.35">
      <c r="A8930">
        <v>18929</v>
      </c>
      <c r="B8930" t="s">
        <v>33</v>
      </c>
      <c r="C8930" t="s">
        <v>34</v>
      </c>
      <c r="D8930">
        <v>8</v>
      </c>
      <c r="E8930" t="s">
        <v>67</v>
      </c>
      <c r="F8930" t="s">
        <v>1297</v>
      </c>
      <c r="G8930" t="s">
        <v>124</v>
      </c>
      <c r="H8930">
        <v>19400000</v>
      </c>
      <c r="I8930">
        <v>16359123.0461515</v>
      </c>
      <c r="J8930">
        <v>100</v>
      </c>
      <c r="K8930">
        <v>47</v>
      </c>
      <c r="L8930">
        <v>53</v>
      </c>
      <c r="M8930" s="1">
        <v>45757</v>
      </c>
      <c r="N8930" s="1">
        <v>45819</v>
      </c>
      <c r="P8930" t="s">
        <v>38</v>
      </c>
      <c r="Q8930" t="s">
        <v>39</v>
      </c>
      <c r="R8930" t="s">
        <v>154</v>
      </c>
      <c r="S8930" t="s">
        <v>66</v>
      </c>
      <c r="T8930">
        <v>-3040876.9538484602</v>
      </c>
      <c r="U8930">
        <v>-15.6746234734456</v>
      </c>
      <c r="V8930" t="s">
        <v>32</v>
      </c>
    </row>
    <row r="8931" spans="1:23" x14ac:dyDescent="0.35">
      <c r="A8931">
        <v>18930</v>
      </c>
      <c r="B8931" t="s">
        <v>95</v>
      </c>
      <c r="C8931" t="s">
        <v>96</v>
      </c>
      <c r="D8931">
        <v>18</v>
      </c>
      <c r="E8931" t="s">
        <v>35</v>
      </c>
      <c r="F8931" t="s">
        <v>3675</v>
      </c>
      <c r="G8931" t="s">
        <v>124</v>
      </c>
      <c r="H8931">
        <v>16000000</v>
      </c>
      <c r="I8931">
        <v>14571617.249101499</v>
      </c>
      <c r="J8931">
        <v>100</v>
      </c>
      <c r="K8931">
        <v>100</v>
      </c>
      <c r="L8931">
        <v>0</v>
      </c>
      <c r="M8931" s="1">
        <v>45790</v>
      </c>
      <c r="N8931" s="1">
        <v>45880</v>
      </c>
      <c r="O8931" s="1">
        <v>45886</v>
      </c>
      <c r="P8931" t="s">
        <v>28</v>
      </c>
      <c r="Q8931" t="s">
        <v>29</v>
      </c>
      <c r="R8931" t="s">
        <v>101</v>
      </c>
      <c r="S8931" t="s">
        <v>31</v>
      </c>
      <c r="T8931">
        <v>-1428382.7508985</v>
      </c>
      <c r="U8931">
        <v>-8.9273921931156295</v>
      </c>
      <c r="V8931" t="s">
        <v>32</v>
      </c>
      <c r="W8931">
        <v>6</v>
      </c>
    </row>
    <row r="8932" spans="1:23" x14ac:dyDescent="0.35">
      <c r="A8932">
        <v>18931</v>
      </c>
      <c r="B8932" t="s">
        <v>33</v>
      </c>
      <c r="C8932" t="s">
        <v>34</v>
      </c>
      <c r="D8932">
        <v>41</v>
      </c>
      <c r="E8932" t="s">
        <v>25</v>
      </c>
      <c r="F8932" t="s">
        <v>2519</v>
      </c>
      <c r="G8932" t="s">
        <v>124</v>
      </c>
      <c r="H8932">
        <v>14900000</v>
      </c>
      <c r="I8932">
        <v>15319609.3021021</v>
      </c>
      <c r="J8932">
        <v>100</v>
      </c>
      <c r="K8932">
        <v>18</v>
      </c>
      <c r="L8932">
        <v>82</v>
      </c>
      <c r="M8932" s="1">
        <v>45905</v>
      </c>
      <c r="N8932" s="1">
        <v>45984</v>
      </c>
      <c r="P8932" t="s">
        <v>38</v>
      </c>
      <c r="Q8932" t="s">
        <v>47</v>
      </c>
      <c r="R8932" t="s">
        <v>106</v>
      </c>
      <c r="S8932" t="s">
        <v>31</v>
      </c>
      <c r="T8932">
        <v>419609.30210217001</v>
      </c>
      <c r="U8932">
        <v>2.81616981276624</v>
      </c>
      <c r="V8932" t="s">
        <v>54</v>
      </c>
    </row>
    <row r="8933" spans="1:23" x14ac:dyDescent="0.35">
      <c r="A8933">
        <v>18932</v>
      </c>
      <c r="B8933" t="s">
        <v>87</v>
      </c>
      <c r="C8933" t="s">
        <v>88</v>
      </c>
      <c r="D8933">
        <v>8</v>
      </c>
      <c r="E8933" t="s">
        <v>102</v>
      </c>
      <c r="F8933" t="s">
        <v>2101</v>
      </c>
      <c r="G8933" t="s">
        <v>59</v>
      </c>
      <c r="H8933">
        <v>18900000</v>
      </c>
      <c r="I8933">
        <v>19628678.6630584</v>
      </c>
      <c r="J8933">
        <v>100</v>
      </c>
      <c r="K8933">
        <v>100</v>
      </c>
      <c r="L8933">
        <v>0</v>
      </c>
      <c r="M8933" s="1">
        <v>45719</v>
      </c>
      <c r="N8933" s="1">
        <v>45883</v>
      </c>
      <c r="O8933" s="1">
        <v>45891</v>
      </c>
      <c r="P8933" t="s">
        <v>28</v>
      </c>
      <c r="Q8933" t="s">
        <v>29</v>
      </c>
      <c r="R8933" t="s">
        <v>81</v>
      </c>
      <c r="S8933" t="s">
        <v>41</v>
      </c>
      <c r="T8933">
        <v>728678.66305848898</v>
      </c>
      <c r="U8933">
        <v>3.8554426616851298</v>
      </c>
      <c r="V8933" t="s">
        <v>54</v>
      </c>
      <c r="W8933">
        <v>8</v>
      </c>
    </row>
    <row r="8934" spans="1:23" x14ac:dyDescent="0.35">
      <c r="A8934">
        <v>18933</v>
      </c>
      <c r="B8934" t="s">
        <v>33</v>
      </c>
      <c r="C8934" t="s">
        <v>34</v>
      </c>
      <c r="D8934">
        <v>3</v>
      </c>
      <c r="E8934" t="s">
        <v>25</v>
      </c>
      <c r="F8934" t="s">
        <v>5461</v>
      </c>
      <c r="G8934" t="s">
        <v>74</v>
      </c>
      <c r="H8934">
        <v>7700000</v>
      </c>
      <c r="I8934">
        <v>8099018.17345329</v>
      </c>
      <c r="J8934">
        <v>100</v>
      </c>
      <c r="K8934">
        <v>89</v>
      </c>
      <c r="L8934">
        <v>11</v>
      </c>
      <c r="M8934" s="1">
        <v>45974</v>
      </c>
      <c r="N8934" s="1">
        <v>46062</v>
      </c>
      <c r="P8934" t="s">
        <v>38</v>
      </c>
      <c r="Q8934" t="s">
        <v>39</v>
      </c>
      <c r="R8934" t="s">
        <v>223</v>
      </c>
      <c r="S8934" t="s">
        <v>41</v>
      </c>
      <c r="T8934">
        <v>399018.17345329601</v>
      </c>
      <c r="U8934">
        <v>5.1820542006921597</v>
      </c>
      <c r="V8934" t="s">
        <v>54</v>
      </c>
    </row>
    <row r="8935" spans="1:23" x14ac:dyDescent="0.35">
      <c r="A8935">
        <v>18934</v>
      </c>
      <c r="B8935" t="s">
        <v>49</v>
      </c>
      <c r="C8935" t="s">
        <v>50</v>
      </c>
      <c r="D8935">
        <v>34</v>
      </c>
      <c r="E8935" t="s">
        <v>102</v>
      </c>
      <c r="F8935" t="s">
        <v>5462</v>
      </c>
      <c r="G8935" t="s">
        <v>124</v>
      </c>
      <c r="H8935">
        <v>16200000</v>
      </c>
      <c r="I8935">
        <v>15604419.2486641</v>
      </c>
      <c r="J8935">
        <v>100</v>
      </c>
      <c r="K8935">
        <v>74</v>
      </c>
      <c r="L8935">
        <v>26</v>
      </c>
      <c r="M8935" s="1">
        <v>45965</v>
      </c>
      <c r="N8935" s="1">
        <v>46069</v>
      </c>
      <c r="P8935" t="s">
        <v>38</v>
      </c>
      <c r="Q8935" t="s">
        <v>69</v>
      </c>
      <c r="R8935" t="s">
        <v>30</v>
      </c>
      <c r="S8935" t="s">
        <v>66</v>
      </c>
      <c r="T8935">
        <v>-595580.75133583997</v>
      </c>
      <c r="U8935">
        <v>-3.6764243909619698</v>
      </c>
      <c r="V8935" t="s">
        <v>32</v>
      </c>
    </row>
    <row r="8936" spans="1:23" x14ac:dyDescent="0.35">
      <c r="A8936">
        <v>18935</v>
      </c>
      <c r="B8936" t="s">
        <v>71</v>
      </c>
      <c r="C8936" t="s">
        <v>72</v>
      </c>
      <c r="D8936">
        <v>25</v>
      </c>
      <c r="E8936" t="s">
        <v>79</v>
      </c>
      <c r="F8936" t="s">
        <v>220</v>
      </c>
      <c r="G8936" t="s">
        <v>37</v>
      </c>
      <c r="H8936">
        <v>17700000</v>
      </c>
      <c r="I8936">
        <v>16167876.955547599</v>
      </c>
      <c r="J8936">
        <v>100</v>
      </c>
      <c r="K8936">
        <v>31</v>
      </c>
      <c r="L8936">
        <v>69</v>
      </c>
      <c r="M8936" s="1">
        <v>45706</v>
      </c>
      <c r="N8936" s="1">
        <v>45874</v>
      </c>
      <c r="P8936" t="s">
        <v>38</v>
      </c>
      <c r="Q8936" t="s">
        <v>52</v>
      </c>
      <c r="R8936" t="s">
        <v>223</v>
      </c>
      <c r="S8936" t="s">
        <v>66</v>
      </c>
      <c r="T8936">
        <v>-1532123.0444523301</v>
      </c>
      <c r="U8936">
        <v>-8.6560623980357594</v>
      </c>
      <c r="V8936" t="s">
        <v>32</v>
      </c>
    </row>
    <row r="8937" spans="1:23" x14ac:dyDescent="0.35">
      <c r="A8937">
        <v>18936</v>
      </c>
      <c r="B8937" t="s">
        <v>87</v>
      </c>
      <c r="C8937" t="s">
        <v>88</v>
      </c>
      <c r="D8937">
        <v>49</v>
      </c>
      <c r="E8937" t="s">
        <v>57</v>
      </c>
      <c r="F8937" t="s">
        <v>4645</v>
      </c>
      <c r="G8937" t="s">
        <v>45</v>
      </c>
      <c r="H8937">
        <v>1000000</v>
      </c>
      <c r="I8937">
        <v>1148988.04732544</v>
      </c>
      <c r="J8937">
        <v>100</v>
      </c>
      <c r="K8937">
        <v>72</v>
      </c>
      <c r="L8937">
        <v>28</v>
      </c>
      <c r="M8937" s="1">
        <v>45699</v>
      </c>
      <c r="N8937" s="1">
        <v>45896</v>
      </c>
      <c r="P8937" t="s">
        <v>46</v>
      </c>
      <c r="Q8937" t="s">
        <v>39</v>
      </c>
      <c r="R8937" t="s">
        <v>81</v>
      </c>
      <c r="S8937" t="s">
        <v>66</v>
      </c>
      <c r="T8937">
        <v>148988.047325447</v>
      </c>
      <c r="U8937">
        <v>14.898804732544701</v>
      </c>
      <c r="V8937" t="s">
        <v>54</v>
      </c>
    </row>
    <row r="8938" spans="1:23" x14ac:dyDescent="0.35">
      <c r="A8938">
        <v>18937</v>
      </c>
      <c r="B8938" t="s">
        <v>23</v>
      </c>
      <c r="C8938" t="s">
        <v>24</v>
      </c>
      <c r="D8938">
        <v>54</v>
      </c>
      <c r="E8938" t="s">
        <v>25</v>
      </c>
      <c r="F8938" t="s">
        <v>3579</v>
      </c>
      <c r="G8938" t="s">
        <v>77</v>
      </c>
      <c r="H8938">
        <v>4300000</v>
      </c>
      <c r="I8938">
        <v>5084215.3937270502</v>
      </c>
      <c r="J8938">
        <v>100</v>
      </c>
      <c r="K8938">
        <v>66</v>
      </c>
      <c r="L8938">
        <v>34</v>
      </c>
      <c r="M8938" s="1">
        <v>45978</v>
      </c>
      <c r="N8938" s="1">
        <v>46044</v>
      </c>
      <c r="P8938" t="s">
        <v>46</v>
      </c>
      <c r="Q8938" t="s">
        <v>47</v>
      </c>
      <c r="R8938" t="s">
        <v>70</v>
      </c>
      <c r="S8938" t="s">
        <v>66</v>
      </c>
      <c r="T8938">
        <v>784215.39372705505</v>
      </c>
      <c r="U8938">
        <v>18.237567295978</v>
      </c>
      <c r="V8938" t="s">
        <v>54</v>
      </c>
    </row>
    <row r="8939" spans="1:23" x14ac:dyDescent="0.35">
      <c r="A8939">
        <v>18938</v>
      </c>
      <c r="B8939" t="s">
        <v>23</v>
      </c>
      <c r="C8939" t="s">
        <v>24</v>
      </c>
      <c r="D8939">
        <v>60</v>
      </c>
      <c r="E8939" t="s">
        <v>57</v>
      </c>
      <c r="F8939" t="s">
        <v>5463</v>
      </c>
      <c r="G8939" t="s">
        <v>77</v>
      </c>
      <c r="H8939">
        <v>8000000</v>
      </c>
      <c r="I8939">
        <v>8452109.7809313405</v>
      </c>
      <c r="J8939">
        <v>100</v>
      </c>
      <c r="K8939">
        <v>95</v>
      </c>
      <c r="L8939">
        <v>5</v>
      </c>
      <c r="M8939" s="1">
        <v>45915</v>
      </c>
      <c r="N8939" s="1">
        <v>46056</v>
      </c>
      <c r="P8939" t="s">
        <v>38</v>
      </c>
      <c r="Q8939" t="s">
        <v>47</v>
      </c>
      <c r="R8939" t="s">
        <v>216</v>
      </c>
      <c r="S8939" t="s">
        <v>66</v>
      </c>
      <c r="T8939">
        <v>452109.78093134199</v>
      </c>
      <c r="U8939">
        <v>5.6513722616417796</v>
      </c>
      <c r="V8939" t="s">
        <v>54</v>
      </c>
    </row>
    <row r="8940" spans="1:23" x14ac:dyDescent="0.35">
      <c r="A8940">
        <v>18939</v>
      </c>
      <c r="B8940" t="s">
        <v>42</v>
      </c>
      <c r="C8940" t="s">
        <v>43</v>
      </c>
      <c r="D8940">
        <v>50</v>
      </c>
      <c r="E8940" t="s">
        <v>79</v>
      </c>
      <c r="F8940" t="s">
        <v>5464</v>
      </c>
      <c r="G8940" t="s">
        <v>74</v>
      </c>
      <c r="H8940">
        <v>15300000</v>
      </c>
      <c r="I8940">
        <v>13404462.1274205</v>
      </c>
      <c r="J8940">
        <v>100</v>
      </c>
      <c r="K8940">
        <v>18</v>
      </c>
      <c r="L8940">
        <v>82</v>
      </c>
      <c r="M8940" s="1">
        <v>45895</v>
      </c>
      <c r="N8940" s="1">
        <v>46093</v>
      </c>
      <c r="P8940" t="s">
        <v>46</v>
      </c>
      <c r="Q8940" t="s">
        <v>69</v>
      </c>
      <c r="R8940" t="s">
        <v>78</v>
      </c>
      <c r="S8940" t="s">
        <v>31</v>
      </c>
      <c r="T8940">
        <v>-1895537.87257941</v>
      </c>
      <c r="U8940">
        <v>-12.389136422087599</v>
      </c>
      <c r="V8940" t="s">
        <v>32</v>
      </c>
    </row>
    <row r="8941" spans="1:23" x14ac:dyDescent="0.35">
      <c r="A8941">
        <v>18940</v>
      </c>
      <c r="B8941" t="s">
        <v>82</v>
      </c>
      <c r="C8941" t="s">
        <v>83</v>
      </c>
      <c r="D8941">
        <v>16</v>
      </c>
      <c r="E8941" t="s">
        <v>102</v>
      </c>
      <c r="F8941" t="s">
        <v>3598</v>
      </c>
      <c r="G8941" t="s">
        <v>74</v>
      </c>
      <c r="H8941">
        <v>16500000</v>
      </c>
      <c r="I8941">
        <v>18826684.653643198</v>
      </c>
      <c r="J8941">
        <v>100</v>
      </c>
      <c r="K8941">
        <v>17</v>
      </c>
      <c r="L8941">
        <v>83</v>
      </c>
      <c r="M8941" s="1">
        <v>45821</v>
      </c>
      <c r="N8941" s="1">
        <v>45884</v>
      </c>
      <c r="P8941" t="s">
        <v>38</v>
      </c>
      <c r="Q8941" t="s">
        <v>29</v>
      </c>
      <c r="R8941" t="s">
        <v>81</v>
      </c>
      <c r="S8941" t="s">
        <v>31</v>
      </c>
      <c r="T8941">
        <v>2326684.65364325</v>
      </c>
      <c r="U8941">
        <v>14.1011191129893</v>
      </c>
      <c r="V8941" t="s">
        <v>54</v>
      </c>
    </row>
    <row r="8942" spans="1:23" x14ac:dyDescent="0.35">
      <c r="A8942">
        <v>18941</v>
      </c>
      <c r="B8942" t="s">
        <v>55</v>
      </c>
      <c r="C8942" t="s">
        <v>56</v>
      </c>
      <c r="D8942">
        <v>40</v>
      </c>
      <c r="E8942" t="s">
        <v>35</v>
      </c>
      <c r="F8942" t="s">
        <v>4713</v>
      </c>
      <c r="G8942" t="s">
        <v>77</v>
      </c>
      <c r="H8942">
        <v>7700000</v>
      </c>
      <c r="I8942">
        <v>7522182.8737047696</v>
      </c>
      <c r="J8942">
        <v>100</v>
      </c>
      <c r="K8942">
        <v>100</v>
      </c>
      <c r="L8942">
        <v>0</v>
      </c>
      <c r="M8942" s="1">
        <v>45658</v>
      </c>
      <c r="N8942" s="1">
        <v>45801</v>
      </c>
      <c r="O8942" s="1">
        <v>45787</v>
      </c>
      <c r="P8942" t="s">
        <v>28</v>
      </c>
      <c r="Q8942" t="s">
        <v>69</v>
      </c>
      <c r="R8942" t="s">
        <v>53</v>
      </c>
      <c r="S8942" t="s">
        <v>41</v>
      </c>
      <c r="T8942">
        <v>-177817.12629522599</v>
      </c>
      <c r="U8942">
        <v>-2.3093133285094298</v>
      </c>
      <c r="V8942" t="s">
        <v>32</v>
      </c>
      <c r="W8942">
        <v>-14</v>
      </c>
    </row>
    <row r="8943" spans="1:23" x14ac:dyDescent="0.35">
      <c r="A8943">
        <v>18942</v>
      </c>
      <c r="B8943" t="s">
        <v>23</v>
      </c>
      <c r="C8943" t="s">
        <v>24</v>
      </c>
      <c r="D8943">
        <v>30</v>
      </c>
      <c r="E8943" t="s">
        <v>57</v>
      </c>
      <c r="F8943" t="s">
        <v>5465</v>
      </c>
      <c r="G8943" t="s">
        <v>77</v>
      </c>
      <c r="H8943">
        <v>1000000</v>
      </c>
      <c r="I8943">
        <v>806487.577124206</v>
      </c>
      <c r="J8943">
        <v>100</v>
      </c>
      <c r="K8943">
        <v>75</v>
      </c>
      <c r="L8943">
        <v>25</v>
      </c>
      <c r="M8943" s="1">
        <v>45816</v>
      </c>
      <c r="N8943" s="1">
        <v>45982</v>
      </c>
      <c r="P8943" t="s">
        <v>38</v>
      </c>
      <c r="Q8943" t="s">
        <v>52</v>
      </c>
      <c r="R8943" t="s">
        <v>60</v>
      </c>
      <c r="S8943" t="s">
        <v>66</v>
      </c>
      <c r="T8943">
        <v>-193512.42287579301</v>
      </c>
      <c r="U8943">
        <v>-19.3512422875793</v>
      </c>
      <c r="V8943" t="s">
        <v>32</v>
      </c>
    </row>
    <row r="8944" spans="1:23" x14ac:dyDescent="0.35">
      <c r="A8944">
        <v>18943</v>
      </c>
      <c r="B8944" t="s">
        <v>55</v>
      </c>
      <c r="C8944" t="s">
        <v>56</v>
      </c>
      <c r="D8944">
        <v>41</v>
      </c>
      <c r="E8944" t="s">
        <v>57</v>
      </c>
      <c r="F8944" t="s">
        <v>5466</v>
      </c>
      <c r="G8944" t="s">
        <v>45</v>
      </c>
      <c r="H8944">
        <v>17800000</v>
      </c>
      <c r="I8944">
        <v>15217009.3005886</v>
      </c>
      <c r="J8944">
        <v>100</v>
      </c>
      <c r="K8944">
        <v>31</v>
      </c>
      <c r="L8944">
        <v>69</v>
      </c>
      <c r="M8944" s="1">
        <v>45787</v>
      </c>
      <c r="N8944" s="1">
        <v>46018</v>
      </c>
      <c r="P8944" t="s">
        <v>46</v>
      </c>
      <c r="Q8944" t="s">
        <v>29</v>
      </c>
      <c r="R8944" t="s">
        <v>92</v>
      </c>
      <c r="S8944" t="s">
        <v>31</v>
      </c>
      <c r="T8944">
        <v>-2582990.6994113401</v>
      </c>
      <c r="U8944">
        <v>-14.5111837045581</v>
      </c>
      <c r="V8944" t="s">
        <v>32</v>
      </c>
    </row>
    <row r="8945" spans="1:23" x14ac:dyDescent="0.35">
      <c r="A8945">
        <v>18944</v>
      </c>
      <c r="B8945" t="s">
        <v>82</v>
      </c>
      <c r="C8945" t="s">
        <v>83</v>
      </c>
      <c r="D8945">
        <v>6</v>
      </c>
      <c r="E8945" t="s">
        <v>25</v>
      </c>
      <c r="F8945" t="s">
        <v>1998</v>
      </c>
      <c r="G8945" t="s">
        <v>27</v>
      </c>
      <c r="H8945">
        <v>11500000</v>
      </c>
      <c r="I8945">
        <v>9666068.8401225898</v>
      </c>
      <c r="J8945">
        <v>100</v>
      </c>
      <c r="K8945">
        <v>23</v>
      </c>
      <c r="L8945">
        <v>77</v>
      </c>
      <c r="M8945" s="1">
        <v>45942</v>
      </c>
      <c r="N8945" s="1">
        <v>46041</v>
      </c>
      <c r="P8945" t="s">
        <v>46</v>
      </c>
      <c r="Q8945" t="s">
        <v>69</v>
      </c>
      <c r="R8945" t="s">
        <v>70</v>
      </c>
      <c r="S8945" t="s">
        <v>66</v>
      </c>
      <c r="T8945">
        <v>-1833931.1598773999</v>
      </c>
      <c r="U8945">
        <v>-15.947227477194801</v>
      </c>
      <c r="V8945" t="s">
        <v>32</v>
      </c>
    </row>
    <row r="8946" spans="1:23" x14ac:dyDescent="0.35">
      <c r="A8946">
        <v>18945</v>
      </c>
      <c r="B8946" t="s">
        <v>87</v>
      </c>
      <c r="C8946" t="s">
        <v>88</v>
      </c>
      <c r="D8946">
        <v>15</v>
      </c>
      <c r="E8946" t="s">
        <v>35</v>
      </c>
      <c r="F8946" t="s">
        <v>5467</v>
      </c>
      <c r="G8946" t="s">
        <v>74</v>
      </c>
      <c r="H8946">
        <v>20800000</v>
      </c>
      <c r="I8946">
        <v>22790171.115532201</v>
      </c>
      <c r="J8946">
        <v>100</v>
      </c>
      <c r="K8946">
        <v>35</v>
      </c>
      <c r="L8946">
        <v>65</v>
      </c>
      <c r="M8946" s="1">
        <v>45869</v>
      </c>
      <c r="N8946" s="1">
        <v>45965</v>
      </c>
      <c r="P8946" t="s">
        <v>46</v>
      </c>
      <c r="Q8946" t="s">
        <v>69</v>
      </c>
      <c r="R8946" t="s">
        <v>154</v>
      </c>
      <c r="S8946" t="s">
        <v>41</v>
      </c>
      <c r="T8946">
        <v>1990171.1155322599</v>
      </c>
      <c r="U8946">
        <v>9.5681303631358592</v>
      </c>
      <c r="V8946" t="s">
        <v>54</v>
      </c>
    </row>
    <row r="8947" spans="1:23" x14ac:dyDescent="0.35">
      <c r="A8947">
        <v>18946</v>
      </c>
      <c r="B8947" t="s">
        <v>49</v>
      </c>
      <c r="C8947" t="s">
        <v>50</v>
      </c>
      <c r="D8947">
        <v>36</v>
      </c>
      <c r="E8947" t="s">
        <v>67</v>
      </c>
      <c r="F8947" t="s">
        <v>491</v>
      </c>
      <c r="G8947" t="s">
        <v>59</v>
      </c>
      <c r="H8947">
        <v>23300000</v>
      </c>
      <c r="I8947">
        <v>19576447.785305101</v>
      </c>
      <c r="J8947">
        <v>100</v>
      </c>
      <c r="K8947">
        <v>75</v>
      </c>
      <c r="L8947">
        <v>25</v>
      </c>
      <c r="M8947" s="1">
        <v>45883</v>
      </c>
      <c r="N8947" s="1">
        <v>46068</v>
      </c>
      <c r="P8947" t="s">
        <v>38</v>
      </c>
      <c r="Q8947" t="s">
        <v>52</v>
      </c>
      <c r="R8947" t="s">
        <v>70</v>
      </c>
      <c r="S8947" t="s">
        <v>31</v>
      </c>
      <c r="T8947">
        <v>-3723552.2146948902</v>
      </c>
      <c r="U8947">
        <v>-15.9809107926819</v>
      </c>
      <c r="V8947" t="s">
        <v>32</v>
      </c>
    </row>
    <row r="8948" spans="1:23" x14ac:dyDescent="0.35">
      <c r="A8948">
        <v>18947</v>
      </c>
      <c r="B8948" t="s">
        <v>23</v>
      </c>
      <c r="C8948" t="s">
        <v>24</v>
      </c>
      <c r="D8948">
        <v>7</v>
      </c>
      <c r="E8948" t="s">
        <v>79</v>
      </c>
      <c r="F8948" t="s">
        <v>5451</v>
      </c>
      <c r="G8948" t="s">
        <v>74</v>
      </c>
      <c r="H8948">
        <v>3000000</v>
      </c>
      <c r="I8948">
        <v>2687140.5074015502</v>
      </c>
      <c r="J8948">
        <v>100</v>
      </c>
      <c r="K8948">
        <v>33</v>
      </c>
      <c r="L8948">
        <v>67</v>
      </c>
      <c r="M8948" s="1">
        <v>45917</v>
      </c>
      <c r="N8948" s="1">
        <v>46052</v>
      </c>
      <c r="P8948" t="s">
        <v>38</v>
      </c>
      <c r="Q8948" t="s">
        <v>69</v>
      </c>
      <c r="R8948" t="s">
        <v>154</v>
      </c>
      <c r="S8948" t="s">
        <v>41</v>
      </c>
      <c r="T8948">
        <v>-312859.49259844702</v>
      </c>
      <c r="U8948">
        <v>-10.428649753281499</v>
      </c>
      <c r="V8948" t="s">
        <v>32</v>
      </c>
    </row>
    <row r="8949" spans="1:23" x14ac:dyDescent="0.35">
      <c r="A8949">
        <v>18948</v>
      </c>
      <c r="B8949" t="s">
        <v>49</v>
      </c>
      <c r="C8949" t="s">
        <v>50</v>
      </c>
      <c r="D8949">
        <v>6</v>
      </c>
      <c r="E8949" t="s">
        <v>75</v>
      </c>
      <c r="F8949" t="s">
        <v>3644</v>
      </c>
      <c r="G8949" t="s">
        <v>145</v>
      </c>
      <c r="H8949">
        <v>26100000</v>
      </c>
      <c r="I8949">
        <v>21954169.511516899</v>
      </c>
      <c r="J8949">
        <v>100</v>
      </c>
      <c r="K8949">
        <v>39</v>
      </c>
      <c r="L8949">
        <v>61</v>
      </c>
      <c r="M8949" s="1">
        <v>45764</v>
      </c>
      <c r="N8949" s="1">
        <v>45962</v>
      </c>
      <c r="P8949" t="s">
        <v>38</v>
      </c>
      <c r="Q8949" t="s">
        <v>52</v>
      </c>
      <c r="R8949" t="s">
        <v>70</v>
      </c>
      <c r="S8949" t="s">
        <v>66</v>
      </c>
      <c r="T8949">
        <v>-4145830.4884830099</v>
      </c>
      <c r="U8949">
        <v>-15.8844080018506</v>
      </c>
      <c r="V8949" t="s">
        <v>32</v>
      </c>
    </row>
    <row r="8950" spans="1:23" x14ac:dyDescent="0.35">
      <c r="A8950">
        <v>18949</v>
      </c>
      <c r="B8950" t="s">
        <v>42</v>
      </c>
      <c r="C8950" t="s">
        <v>43</v>
      </c>
      <c r="D8950">
        <v>46</v>
      </c>
      <c r="E8950" t="s">
        <v>79</v>
      </c>
      <c r="F8950" t="s">
        <v>4027</v>
      </c>
      <c r="G8950" t="s">
        <v>59</v>
      </c>
      <c r="H8950">
        <v>5300000</v>
      </c>
      <c r="I8950">
        <v>5357757.4127070699</v>
      </c>
      <c r="J8950">
        <v>100</v>
      </c>
      <c r="K8950">
        <v>72</v>
      </c>
      <c r="L8950">
        <v>28</v>
      </c>
      <c r="M8950" s="1">
        <v>45746</v>
      </c>
      <c r="N8950" s="1">
        <v>45915</v>
      </c>
      <c r="P8950" t="s">
        <v>46</v>
      </c>
      <c r="Q8950" t="s">
        <v>29</v>
      </c>
      <c r="R8950" t="s">
        <v>98</v>
      </c>
      <c r="S8950" t="s">
        <v>31</v>
      </c>
      <c r="T8950">
        <v>57757.412707076401</v>
      </c>
      <c r="U8950">
        <v>1.0897625039070999</v>
      </c>
      <c r="V8950" t="s">
        <v>54</v>
      </c>
    </row>
    <row r="8951" spans="1:23" x14ac:dyDescent="0.35">
      <c r="A8951">
        <v>18950</v>
      </c>
      <c r="B8951" t="s">
        <v>49</v>
      </c>
      <c r="C8951" t="s">
        <v>50</v>
      </c>
      <c r="D8951">
        <v>32</v>
      </c>
      <c r="E8951" t="s">
        <v>35</v>
      </c>
      <c r="F8951" t="s">
        <v>5406</v>
      </c>
      <c r="G8951" t="s">
        <v>45</v>
      </c>
      <c r="H8951">
        <v>23100000</v>
      </c>
      <c r="I8951">
        <v>26909172.097564299</v>
      </c>
      <c r="J8951">
        <v>100</v>
      </c>
      <c r="K8951">
        <v>39</v>
      </c>
      <c r="L8951">
        <v>61</v>
      </c>
      <c r="M8951" s="1">
        <v>45991</v>
      </c>
      <c r="N8951" s="1">
        <v>46187</v>
      </c>
      <c r="P8951" t="s">
        <v>46</v>
      </c>
      <c r="Q8951" t="s">
        <v>47</v>
      </c>
      <c r="R8951" t="s">
        <v>112</v>
      </c>
      <c r="S8951" t="s">
        <v>66</v>
      </c>
      <c r="T8951">
        <v>3809172.0975642898</v>
      </c>
      <c r="U8951">
        <v>16.489922500278301</v>
      </c>
      <c r="V8951" t="s">
        <v>54</v>
      </c>
    </row>
    <row r="8952" spans="1:23" x14ac:dyDescent="0.35">
      <c r="A8952">
        <v>18951</v>
      </c>
      <c r="B8952" t="s">
        <v>82</v>
      </c>
      <c r="C8952" t="s">
        <v>83</v>
      </c>
      <c r="D8952">
        <v>18</v>
      </c>
      <c r="E8952" t="s">
        <v>79</v>
      </c>
      <c r="F8952" t="s">
        <v>5468</v>
      </c>
      <c r="G8952" t="s">
        <v>74</v>
      </c>
      <c r="H8952">
        <v>17200000</v>
      </c>
      <c r="I8952">
        <v>19972383.617105801</v>
      </c>
      <c r="J8952">
        <v>100</v>
      </c>
      <c r="K8952">
        <v>46</v>
      </c>
      <c r="L8952">
        <v>54</v>
      </c>
      <c r="M8952" s="1">
        <v>45814</v>
      </c>
      <c r="N8952" s="1">
        <v>45964</v>
      </c>
      <c r="P8952" t="s">
        <v>46</v>
      </c>
      <c r="Q8952" t="s">
        <v>52</v>
      </c>
      <c r="R8952" t="s">
        <v>94</v>
      </c>
      <c r="S8952" t="s">
        <v>41</v>
      </c>
      <c r="T8952">
        <v>2772383.6171058002</v>
      </c>
      <c r="U8952">
        <v>16.118509401777899</v>
      </c>
      <c r="V8952" t="s">
        <v>54</v>
      </c>
    </row>
    <row r="8953" spans="1:23" x14ac:dyDescent="0.35">
      <c r="A8953">
        <v>18952</v>
      </c>
      <c r="B8953" t="s">
        <v>61</v>
      </c>
      <c r="C8953" t="s">
        <v>62</v>
      </c>
      <c r="D8953">
        <v>10</v>
      </c>
      <c r="E8953" t="s">
        <v>25</v>
      </c>
      <c r="F8953" t="s">
        <v>1390</v>
      </c>
      <c r="G8953" t="s">
        <v>77</v>
      </c>
      <c r="H8953">
        <v>5400000</v>
      </c>
      <c r="I8953">
        <v>5276850.2600197596</v>
      </c>
      <c r="J8953">
        <v>100</v>
      </c>
      <c r="K8953">
        <v>100</v>
      </c>
      <c r="L8953">
        <v>0</v>
      </c>
      <c r="M8953" s="1">
        <v>45840</v>
      </c>
      <c r="N8953" s="1">
        <v>45992</v>
      </c>
      <c r="O8953" s="1">
        <v>45986</v>
      </c>
      <c r="P8953" t="s">
        <v>28</v>
      </c>
      <c r="Q8953" t="s">
        <v>69</v>
      </c>
      <c r="R8953" t="s">
        <v>94</v>
      </c>
      <c r="S8953" t="s">
        <v>31</v>
      </c>
      <c r="T8953">
        <v>-123149.73998024</v>
      </c>
      <c r="U8953">
        <v>-2.28055074037482</v>
      </c>
      <c r="V8953" t="s">
        <v>32</v>
      </c>
      <c r="W8953">
        <v>-6</v>
      </c>
    </row>
    <row r="8954" spans="1:23" x14ac:dyDescent="0.35">
      <c r="A8954">
        <v>18953</v>
      </c>
      <c r="B8954" t="s">
        <v>23</v>
      </c>
      <c r="C8954" t="s">
        <v>24</v>
      </c>
      <c r="D8954">
        <v>24</v>
      </c>
      <c r="E8954" t="s">
        <v>63</v>
      </c>
      <c r="F8954" t="s">
        <v>2858</v>
      </c>
      <c r="G8954" t="s">
        <v>77</v>
      </c>
      <c r="H8954">
        <v>19500000</v>
      </c>
      <c r="I8954">
        <v>15901932.103502899</v>
      </c>
      <c r="J8954">
        <v>100</v>
      </c>
      <c r="K8954">
        <v>100</v>
      </c>
      <c r="L8954">
        <v>0</v>
      </c>
      <c r="M8954" s="1">
        <v>45688</v>
      </c>
      <c r="N8954" s="1">
        <v>45892</v>
      </c>
      <c r="O8954" s="1">
        <v>45877</v>
      </c>
      <c r="P8954" t="s">
        <v>28</v>
      </c>
      <c r="Q8954" t="s">
        <v>69</v>
      </c>
      <c r="R8954" t="s">
        <v>106</v>
      </c>
      <c r="S8954" t="s">
        <v>41</v>
      </c>
      <c r="T8954">
        <v>-3598067.8964970298</v>
      </c>
      <c r="U8954">
        <v>-18.451630238446299</v>
      </c>
      <c r="V8954" t="s">
        <v>32</v>
      </c>
      <c r="W8954">
        <v>-15</v>
      </c>
    </row>
    <row r="8955" spans="1:23" x14ac:dyDescent="0.35">
      <c r="A8955">
        <v>18954</v>
      </c>
      <c r="B8955" t="s">
        <v>95</v>
      </c>
      <c r="C8955" t="s">
        <v>96</v>
      </c>
      <c r="D8955">
        <v>23</v>
      </c>
      <c r="E8955" t="s">
        <v>79</v>
      </c>
      <c r="F8955" t="s">
        <v>5469</v>
      </c>
      <c r="G8955" t="s">
        <v>45</v>
      </c>
      <c r="H8955">
        <v>1700000</v>
      </c>
      <c r="I8955">
        <v>1798367.8345176401</v>
      </c>
      <c r="J8955">
        <v>100</v>
      </c>
      <c r="K8955">
        <v>75</v>
      </c>
      <c r="L8955">
        <v>25</v>
      </c>
      <c r="M8955" s="1">
        <v>45795</v>
      </c>
      <c r="N8955" s="1">
        <v>46011</v>
      </c>
      <c r="P8955" t="s">
        <v>38</v>
      </c>
      <c r="Q8955" t="s">
        <v>47</v>
      </c>
      <c r="R8955" t="s">
        <v>106</v>
      </c>
      <c r="S8955" t="s">
        <v>41</v>
      </c>
      <c r="T8955">
        <v>98367.834517644005</v>
      </c>
      <c r="U8955">
        <v>5.7863432069202299</v>
      </c>
      <c r="V8955" t="s">
        <v>54</v>
      </c>
    </row>
    <row r="8956" spans="1:23" x14ac:dyDescent="0.35">
      <c r="A8956">
        <v>18955</v>
      </c>
      <c r="B8956" t="s">
        <v>95</v>
      </c>
      <c r="C8956" t="s">
        <v>96</v>
      </c>
      <c r="D8956">
        <v>27</v>
      </c>
      <c r="E8956" t="s">
        <v>102</v>
      </c>
      <c r="F8956" t="s">
        <v>5470</v>
      </c>
      <c r="G8956" t="s">
        <v>77</v>
      </c>
      <c r="H8956">
        <v>13400000</v>
      </c>
      <c r="I8956">
        <v>15705865.6350688</v>
      </c>
      <c r="J8956">
        <v>100</v>
      </c>
      <c r="K8956">
        <v>78</v>
      </c>
      <c r="L8956">
        <v>22</v>
      </c>
      <c r="M8956" s="1">
        <v>45952</v>
      </c>
      <c r="N8956" s="1">
        <v>46140</v>
      </c>
      <c r="P8956" t="s">
        <v>46</v>
      </c>
      <c r="Q8956" t="s">
        <v>47</v>
      </c>
      <c r="R8956" t="s">
        <v>146</v>
      </c>
      <c r="S8956" t="s">
        <v>31</v>
      </c>
      <c r="T8956">
        <v>2305865.6350688199</v>
      </c>
      <c r="U8956">
        <v>17.2079525005135</v>
      </c>
      <c r="V8956" t="s">
        <v>54</v>
      </c>
    </row>
    <row r="8957" spans="1:23" x14ac:dyDescent="0.35">
      <c r="A8957">
        <v>18956</v>
      </c>
      <c r="B8957" t="s">
        <v>55</v>
      </c>
      <c r="C8957" t="s">
        <v>56</v>
      </c>
      <c r="D8957">
        <v>56</v>
      </c>
      <c r="E8957" t="s">
        <v>79</v>
      </c>
      <c r="F8957" t="s">
        <v>5311</v>
      </c>
      <c r="G8957" t="s">
        <v>37</v>
      </c>
      <c r="H8957">
        <v>21900000</v>
      </c>
      <c r="I8957">
        <v>22847415.721003599</v>
      </c>
      <c r="J8957">
        <v>100</v>
      </c>
      <c r="K8957">
        <v>65</v>
      </c>
      <c r="L8957">
        <v>35</v>
      </c>
      <c r="M8957" s="1">
        <v>45959</v>
      </c>
      <c r="N8957" s="1">
        <v>46135</v>
      </c>
      <c r="P8957" t="s">
        <v>38</v>
      </c>
      <c r="Q8957" t="s">
        <v>52</v>
      </c>
      <c r="R8957" t="s">
        <v>206</v>
      </c>
      <c r="S8957" t="s">
        <v>41</v>
      </c>
      <c r="T8957">
        <v>947415.72100360994</v>
      </c>
      <c r="U8957">
        <v>4.3260991826648798</v>
      </c>
      <c r="V8957" t="s">
        <v>54</v>
      </c>
    </row>
    <row r="8958" spans="1:23" x14ac:dyDescent="0.35">
      <c r="A8958">
        <v>18957</v>
      </c>
      <c r="B8958" t="s">
        <v>49</v>
      </c>
      <c r="C8958" t="s">
        <v>50</v>
      </c>
      <c r="D8958">
        <v>17</v>
      </c>
      <c r="E8958" t="s">
        <v>25</v>
      </c>
      <c r="F8958" t="s">
        <v>2927</v>
      </c>
      <c r="G8958" t="s">
        <v>74</v>
      </c>
      <c r="H8958">
        <v>23000000</v>
      </c>
      <c r="I8958">
        <v>25967980.430412199</v>
      </c>
      <c r="J8958">
        <v>100</v>
      </c>
      <c r="K8958">
        <v>100</v>
      </c>
      <c r="L8958">
        <v>0</v>
      </c>
      <c r="M8958" s="1">
        <v>45781</v>
      </c>
      <c r="N8958" s="1">
        <v>45842</v>
      </c>
      <c r="O8958" s="1">
        <v>45881</v>
      </c>
      <c r="P8958" t="s">
        <v>28</v>
      </c>
      <c r="Q8958" t="s">
        <v>69</v>
      </c>
      <c r="R8958" t="s">
        <v>127</v>
      </c>
      <c r="S8958" t="s">
        <v>66</v>
      </c>
      <c r="T8958">
        <v>2967980.4304122701</v>
      </c>
      <c r="U8958">
        <v>12.904262740922899</v>
      </c>
      <c r="V8958" t="s">
        <v>54</v>
      </c>
      <c r="W8958">
        <v>39</v>
      </c>
    </row>
    <row r="8959" spans="1:23" x14ac:dyDescent="0.35">
      <c r="A8959">
        <v>18958</v>
      </c>
      <c r="B8959" t="s">
        <v>42</v>
      </c>
      <c r="C8959" t="s">
        <v>43</v>
      </c>
      <c r="D8959">
        <v>33</v>
      </c>
      <c r="E8959" t="s">
        <v>57</v>
      </c>
      <c r="F8959" t="s">
        <v>1732</v>
      </c>
      <c r="G8959" t="s">
        <v>74</v>
      </c>
      <c r="H8959">
        <v>9000000</v>
      </c>
      <c r="I8959">
        <v>9694428.2714080699</v>
      </c>
      <c r="J8959">
        <v>100</v>
      </c>
      <c r="K8959">
        <v>100</v>
      </c>
      <c r="L8959">
        <v>0</v>
      </c>
      <c r="M8959" s="1">
        <v>45740</v>
      </c>
      <c r="N8959" s="1">
        <v>45923</v>
      </c>
      <c r="O8959" s="1">
        <v>45914</v>
      </c>
      <c r="P8959" t="s">
        <v>28</v>
      </c>
      <c r="Q8959" t="s">
        <v>69</v>
      </c>
      <c r="R8959" t="s">
        <v>92</v>
      </c>
      <c r="S8959" t="s">
        <v>66</v>
      </c>
      <c r="T8959">
        <v>694428.27140807302</v>
      </c>
      <c r="U8959">
        <v>7.7158696823119204</v>
      </c>
      <c r="V8959" t="s">
        <v>54</v>
      </c>
      <c r="W8959">
        <v>-9</v>
      </c>
    </row>
    <row r="8960" spans="1:23" x14ac:dyDescent="0.35">
      <c r="A8960">
        <v>18959</v>
      </c>
      <c r="B8960" t="s">
        <v>23</v>
      </c>
      <c r="C8960" t="s">
        <v>24</v>
      </c>
      <c r="D8960">
        <v>15</v>
      </c>
      <c r="E8960" t="s">
        <v>79</v>
      </c>
      <c r="F8960" t="s">
        <v>5471</v>
      </c>
      <c r="G8960" t="s">
        <v>74</v>
      </c>
      <c r="H8960">
        <v>20300000</v>
      </c>
      <c r="I8960">
        <v>19944029.714239299</v>
      </c>
      <c r="J8960">
        <v>100</v>
      </c>
      <c r="K8960">
        <v>63</v>
      </c>
      <c r="L8960">
        <v>37</v>
      </c>
      <c r="M8960" s="1">
        <v>45724</v>
      </c>
      <c r="N8960" s="1">
        <v>45882</v>
      </c>
      <c r="P8960" t="s">
        <v>38</v>
      </c>
      <c r="Q8960" t="s">
        <v>39</v>
      </c>
      <c r="R8960" t="s">
        <v>65</v>
      </c>
      <c r="S8960" t="s">
        <v>31</v>
      </c>
      <c r="T8960">
        <v>-355970.28576064098</v>
      </c>
      <c r="U8960">
        <v>-1.7535482057174401</v>
      </c>
      <c r="V8960" t="s">
        <v>32</v>
      </c>
    </row>
    <row r="8961" spans="1:23" x14ac:dyDescent="0.35">
      <c r="A8961">
        <v>18960</v>
      </c>
      <c r="B8961" t="s">
        <v>71</v>
      </c>
      <c r="C8961" t="s">
        <v>72</v>
      </c>
      <c r="D8961">
        <v>7</v>
      </c>
      <c r="E8961" t="s">
        <v>57</v>
      </c>
      <c r="F8961" t="s">
        <v>1352</v>
      </c>
      <c r="G8961" t="s">
        <v>45</v>
      </c>
      <c r="H8961">
        <v>2900000</v>
      </c>
      <c r="I8961">
        <v>2519560.1692714798</v>
      </c>
      <c r="J8961">
        <v>100</v>
      </c>
      <c r="K8961">
        <v>35</v>
      </c>
      <c r="L8961">
        <v>65</v>
      </c>
      <c r="M8961" s="1">
        <v>45820</v>
      </c>
      <c r="N8961" s="1">
        <v>45906</v>
      </c>
      <c r="P8961" t="s">
        <v>38</v>
      </c>
      <c r="Q8961" t="s">
        <v>69</v>
      </c>
      <c r="R8961" t="s">
        <v>169</v>
      </c>
      <c r="S8961" t="s">
        <v>41</v>
      </c>
      <c r="T8961">
        <v>-380439.83072852</v>
      </c>
      <c r="U8961">
        <v>-13.1186148527075</v>
      </c>
      <c r="V8961" t="s">
        <v>32</v>
      </c>
    </row>
    <row r="8962" spans="1:23" x14ac:dyDescent="0.35">
      <c r="A8962">
        <v>18961</v>
      </c>
      <c r="B8962" t="s">
        <v>71</v>
      </c>
      <c r="C8962" t="s">
        <v>72</v>
      </c>
      <c r="D8962">
        <v>48</v>
      </c>
      <c r="E8962" t="s">
        <v>79</v>
      </c>
      <c r="F8962" t="s">
        <v>5472</v>
      </c>
      <c r="G8962" t="s">
        <v>45</v>
      </c>
      <c r="H8962">
        <v>18600000</v>
      </c>
      <c r="I8962">
        <v>17149546.6486664</v>
      </c>
      <c r="J8962">
        <v>100</v>
      </c>
      <c r="K8962">
        <v>15</v>
      </c>
      <c r="L8962">
        <v>85</v>
      </c>
      <c r="M8962" s="1">
        <v>45893</v>
      </c>
      <c r="N8962" s="1">
        <v>46035</v>
      </c>
      <c r="P8962" t="s">
        <v>38</v>
      </c>
      <c r="Q8962" t="s">
        <v>52</v>
      </c>
      <c r="R8962" t="s">
        <v>81</v>
      </c>
      <c r="S8962" t="s">
        <v>31</v>
      </c>
      <c r="T8962">
        <v>-1450453.35133358</v>
      </c>
      <c r="U8962">
        <v>-7.7981362974923698</v>
      </c>
      <c r="V8962" t="s">
        <v>32</v>
      </c>
    </row>
    <row r="8963" spans="1:23" x14ac:dyDescent="0.35">
      <c r="A8963">
        <v>18962</v>
      </c>
      <c r="B8963" t="s">
        <v>23</v>
      </c>
      <c r="C8963" t="s">
        <v>24</v>
      </c>
      <c r="D8963">
        <v>7</v>
      </c>
      <c r="E8963" t="s">
        <v>57</v>
      </c>
      <c r="F8963" t="s">
        <v>389</v>
      </c>
      <c r="G8963" t="s">
        <v>124</v>
      </c>
      <c r="H8963">
        <v>17500000</v>
      </c>
      <c r="I8963">
        <v>14113204.245901899</v>
      </c>
      <c r="J8963">
        <v>100</v>
      </c>
      <c r="K8963">
        <v>100</v>
      </c>
      <c r="L8963">
        <v>0</v>
      </c>
      <c r="M8963" s="1">
        <v>45920</v>
      </c>
      <c r="N8963" s="1">
        <v>45988</v>
      </c>
      <c r="O8963" s="1">
        <v>46002</v>
      </c>
      <c r="P8963" t="s">
        <v>28</v>
      </c>
      <c r="Q8963" t="s">
        <v>47</v>
      </c>
      <c r="R8963" t="s">
        <v>81</v>
      </c>
      <c r="S8963" t="s">
        <v>41</v>
      </c>
      <c r="T8963">
        <v>-3386795.7540980801</v>
      </c>
      <c r="U8963">
        <v>-19.353118594846201</v>
      </c>
      <c r="V8963" t="s">
        <v>32</v>
      </c>
      <c r="W8963">
        <v>14</v>
      </c>
    </row>
    <row r="8964" spans="1:23" x14ac:dyDescent="0.35">
      <c r="A8964">
        <v>18963</v>
      </c>
      <c r="B8964" t="s">
        <v>55</v>
      </c>
      <c r="C8964" t="s">
        <v>56</v>
      </c>
      <c r="D8964">
        <v>30</v>
      </c>
      <c r="E8964" t="s">
        <v>25</v>
      </c>
      <c r="F8964" t="s">
        <v>5473</v>
      </c>
      <c r="G8964" t="s">
        <v>27</v>
      </c>
      <c r="H8964">
        <v>3600000</v>
      </c>
      <c r="I8964">
        <v>3944781.13214349</v>
      </c>
      <c r="J8964">
        <v>100</v>
      </c>
      <c r="K8964">
        <v>74</v>
      </c>
      <c r="L8964">
        <v>26</v>
      </c>
      <c r="M8964" s="1">
        <v>45802</v>
      </c>
      <c r="N8964" s="1">
        <v>46015</v>
      </c>
      <c r="P8964" t="s">
        <v>46</v>
      </c>
      <c r="Q8964" t="s">
        <v>52</v>
      </c>
      <c r="R8964" t="s">
        <v>81</v>
      </c>
      <c r="S8964" t="s">
        <v>41</v>
      </c>
      <c r="T8964">
        <v>344781.13214349002</v>
      </c>
      <c r="U8964">
        <v>9.5772536706524996</v>
      </c>
      <c r="V8964" t="s">
        <v>54</v>
      </c>
    </row>
    <row r="8965" spans="1:23" x14ac:dyDescent="0.35">
      <c r="A8965">
        <v>18964</v>
      </c>
      <c r="B8965" t="s">
        <v>87</v>
      </c>
      <c r="C8965" t="s">
        <v>88</v>
      </c>
      <c r="D8965">
        <v>28</v>
      </c>
      <c r="E8965" t="s">
        <v>63</v>
      </c>
      <c r="F8965" t="s">
        <v>4771</v>
      </c>
      <c r="G8965" t="s">
        <v>37</v>
      </c>
      <c r="H8965">
        <v>3300000</v>
      </c>
      <c r="I8965">
        <v>2909453.09897401</v>
      </c>
      <c r="J8965">
        <v>100</v>
      </c>
      <c r="K8965">
        <v>76</v>
      </c>
      <c r="L8965">
        <v>24</v>
      </c>
      <c r="M8965" s="1">
        <v>45950</v>
      </c>
      <c r="N8965" s="1">
        <v>46182</v>
      </c>
      <c r="P8965" t="s">
        <v>38</v>
      </c>
      <c r="Q8965" t="s">
        <v>69</v>
      </c>
      <c r="R8965" t="s">
        <v>65</v>
      </c>
      <c r="S8965" t="s">
        <v>31</v>
      </c>
      <c r="T8965">
        <v>-390546.901025981</v>
      </c>
      <c r="U8965">
        <v>-11.8347545765448</v>
      </c>
      <c r="V8965" t="s">
        <v>32</v>
      </c>
    </row>
    <row r="8966" spans="1:23" x14ac:dyDescent="0.35">
      <c r="A8966">
        <v>18965</v>
      </c>
      <c r="B8966" t="s">
        <v>42</v>
      </c>
      <c r="C8966" t="s">
        <v>43</v>
      </c>
      <c r="D8966">
        <v>35</v>
      </c>
      <c r="E8966" t="s">
        <v>102</v>
      </c>
      <c r="F8966" t="s">
        <v>5474</v>
      </c>
      <c r="G8966" t="s">
        <v>45</v>
      </c>
      <c r="H8966">
        <v>26700000</v>
      </c>
      <c r="I8966">
        <v>23107536.525799699</v>
      </c>
      <c r="J8966">
        <v>100</v>
      </c>
      <c r="K8966">
        <v>23</v>
      </c>
      <c r="L8966">
        <v>77</v>
      </c>
      <c r="M8966" s="1">
        <v>45816</v>
      </c>
      <c r="N8966" s="1">
        <v>45910</v>
      </c>
      <c r="P8966" t="s">
        <v>38</v>
      </c>
      <c r="Q8966" t="s">
        <v>52</v>
      </c>
      <c r="R8966" t="s">
        <v>146</v>
      </c>
      <c r="S8966" t="s">
        <v>41</v>
      </c>
      <c r="T8966">
        <v>-3592463.4742002599</v>
      </c>
      <c r="U8966">
        <v>-13.4549193790271</v>
      </c>
      <c r="V8966" t="s">
        <v>32</v>
      </c>
    </row>
    <row r="8967" spans="1:23" x14ac:dyDescent="0.35">
      <c r="A8967">
        <v>18966</v>
      </c>
      <c r="B8967" t="s">
        <v>61</v>
      </c>
      <c r="C8967" t="s">
        <v>62</v>
      </c>
      <c r="D8967">
        <v>6</v>
      </c>
      <c r="E8967" t="s">
        <v>75</v>
      </c>
      <c r="F8967" t="s">
        <v>3188</v>
      </c>
      <c r="G8967" t="s">
        <v>59</v>
      </c>
      <c r="H8967">
        <v>20500000</v>
      </c>
      <c r="I8967">
        <v>23242952.316488899</v>
      </c>
      <c r="J8967">
        <v>100</v>
      </c>
      <c r="K8967">
        <v>21</v>
      </c>
      <c r="L8967">
        <v>79</v>
      </c>
      <c r="M8967" s="1">
        <v>45952</v>
      </c>
      <c r="N8967" s="1">
        <v>46025</v>
      </c>
      <c r="P8967" t="s">
        <v>38</v>
      </c>
      <c r="Q8967" t="s">
        <v>52</v>
      </c>
      <c r="R8967" t="s">
        <v>209</v>
      </c>
      <c r="S8967" t="s">
        <v>41</v>
      </c>
      <c r="T8967">
        <v>2742952.3164889198</v>
      </c>
      <c r="U8967">
        <v>13.380255202384999</v>
      </c>
      <c r="V8967" t="s">
        <v>54</v>
      </c>
    </row>
    <row r="8968" spans="1:23" x14ac:dyDescent="0.35">
      <c r="A8968">
        <v>18967</v>
      </c>
      <c r="B8968" t="s">
        <v>95</v>
      </c>
      <c r="C8968" t="s">
        <v>96</v>
      </c>
      <c r="D8968">
        <v>53</v>
      </c>
      <c r="E8968" t="s">
        <v>25</v>
      </c>
      <c r="F8968" t="s">
        <v>5354</v>
      </c>
      <c r="G8968" t="s">
        <v>77</v>
      </c>
      <c r="H8968">
        <v>1700000</v>
      </c>
      <c r="I8968">
        <v>2010380.39673741</v>
      </c>
      <c r="J8968">
        <v>100</v>
      </c>
      <c r="K8968">
        <v>100</v>
      </c>
      <c r="L8968">
        <v>0</v>
      </c>
      <c r="M8968" s="1">
        <v>45882</v>
      </c>
      <c r="N8968" s="1">
        <v>45987</v>
      </c>
      <c r="O8968" s="1">
        <v>45990</v>
      </c>
      <c r="P8968" t="s">
        <v>28</v>
      </c>
      <c r="Q8968" t="s">
        <v>47</v>
      </c>
      <c r="R8968" t="s">
        <v>101</v>
      </c>
      <c r="S8968" t="s">
        <v>41</v>
      </c>
      <c r="T8968">
        <v>310380.39673740999</v>
      </c>
      <c r="U8968">
        <v>18.257670396318201</v>
      </c>
      <c r="V8968" t="s">
        <v>54</v>
      </c>
      <c r="W8968">
        <v>3</v>
      </c>
    </row>
    <row r="8969" spans="1:23" x14ac:dyDescent="0.35">
      <c r="A8969">
        <v>18968</v>
      </c>
      <c r="B8969" t="s">
        <v>82</v>
      </c>
      <c r="C8969" t="s">
        <v>83</v>
      </c>
      <c r="D8969">
        <v>14</v>
      </c>
      <c r="E8969" t="s">
        <v>67</v>
      </c>
      <c r="F8969" t="s">
        <v>5475</v>
      </c>
      <c r="G8969" t="s">
        <v>124</v>
      </c>
      <c r="H8969">
        <v>21000000</v>
      </c>
      <c r="I8969">
        <v>22137692.5930297</v>
      </c>
      <c r="J8969">
        <v>100</v>
      </c>
      <c r="K8969">
        <v>35</v>
      </c>
      <c r="L8969">
        <v>65</v>
      </c>
      <c r="M8969" s="1">
        <v>46006</v>
      </c>
      <c r="N8969" s="1">
        <v>46211</v>
      </c>
      <c r="P8969" t="s">
        <v>46</v>
      </c>
      <c r="Q8969" t="s">
        <v>29</v>
      </c>
      <c r="R8969" t="s">
        <v>40</v>
      </c>
      <c r="S8969" t="s">
        <v>41</v>
      </c>
      <c r="T8969">
        <v>1137692.59302974</v>
      </c>
      <c r="U8969">
        <v>5.4175837763321004</v>
      </c>
      <c r="V8969" t="s">
        <v>54</v>
      </c>
    </row>
    <row r="8970" spans="1:23" x14ac:dyDescent="0.35">
      <c r="A8970">
        <v>18969</v>
      </c>
      <c r="B8970" t="s">
        <v>42</v>
      </c>
      <c r="C8970" t="s">
        <v>43</v>
      </c>
      <c r="D8970">
        <v>32</v>
      </c>
      <c r="E8970" t="s">
        <v>79</v>
      </c>
      <c r="F8970" t="s">
        <v>3546</v>
      </c>
      <c r="G8970" t="s">
        <v>124</v>
      </c>
      <c r="H8970">
        <v>2000000</v>
      </c>
      <c r="I8970">
        <v>2219404.8666017698</v>
      </c>
      <c r="J8970">
        <v>100</v>
      </c>
      <c r="K8970">
        <v>92</v>
      </c>
      <c r="L8970">
        <v>8</v>
      </c>
      <c r="M8970" s="1">
        <v>45858</v>
      </c>
      <c r="N8970" s="1">
        <v>46069</v>
      </c>
      <c r="P8970" t="s">
        <v>46</v>
      </c>
      <c r="Q8970" t="s">
        <v>69</v>
      </c>
      <c r="R8970" t="s">
        <v>81</v>
      </c>
      <c r="S8970" t="s">
        <v>41</v>
      </c>
      <c r="T8970">
        <v>219404.866601774</v>
      </c>
      <c r="U8970">
        <v>10.970243330088699</v>
      </c>
      <c r="V8970" t="s">
        <v>54</v>
      </c>
    </row>
    <row r="8971" spans="1:23" x14ac:dyDescent="0.35">
      <c r="A8971">
        <v>18970</v>
      </c>
      <c r="B8971" t="s">
        <v>82</v>
      </c>
      <c r="C8971" t="s">
        <v>83</v>
      </c>
      <c r="D8971">
        <v>18</v>
      </c>
      <c r="E8971" t="s">
        <v>57</v>
      </c>
      <c r="F8971" t="s">
        <v>4756</v>
      </c>
      <c r="G8971" t="s">
        <v>145</v>
      </c>
      <c r="H8971">
        <v>25800000</v>
      </c>
      <c r="I8971">
        <v>27851003.420685299</v>
      </c>
      <c r="J8971">
        <v>100</v>
      </c>
      <c r="K8971">
        <v>46</v>
      </c>
      <c r="L8971">
        <v>54</v>
      </c>
      <c r="M8971" s="1">
        <v>46000</v>
      </c>
      <c r="N8971" s="1">
        <v>46223</v>
      </c>
      <c r="P8971" t="s">
        <v>46</v>
      </c>
      <c r="Q8971" t="s">
        <v>69</v>
      </c>
      <c r="R8971" t="s">
        <v>127</v>
      </c>
      <c r="S8971" t="s">
        <v>66</v>
      </c>
      <c r="T8971">
        <v>2051003.42068538</v>
      </c>
      <c r="U8971">
        <v>7.9496256615712699</v>
      </c>
      <c r="V8971" t="s">
        <v>54</v>
      </c>
    </row>
    <row r="8972" spans="1:23" x14ac:dyDescent="0.35">
      <c r="A8972">
        <v>18971</v>
      </c>
      <c r="B8972" t="s">
        <v>87</v>
      </c>
      <c r="C8972" t="s">
        <v>88</v>
      </c>
      <c r="D8972">
        <v>49</v>
      </c>
      <c r="E8972" t="s">
        <v>102</v>
      </c>
      <c r="F8972" t="s">
        <v>1153</v>
      </c>
      <c r="G8972" t="s">
        <v>77</v>
      </c>
      <c r="H8972">
        <v>8800000</v>
      </c>
      <c r="I8972">
        <v>10299615.5101439</v>
      </c>
      <c r="J8972">
        <v>100</v>
      </c>
      <c r="K8972">
        <v>100</v>
      </c>
      <c r="L8972">
        <v>0</v>
      </c>
      <c r="M8972" s="1">
        <v>45886</v>
      </c>
      <c r="N8972" s="1">
        <v>46054</v>
      </c>
      <c r="O8972" s="1">
        <v>46061</v>
      </c>
      <c r="P8972" t="s">
        <v>28</v>
      </c>
      <c r="Q8972" t="s">
        <v>69</v>
      </c>
      <c r="R8972" t="s">
        <v>70</v>
      </c>
      <c r="S8972" t="s">
        <v>31</v>
      </c>
      <c r="T8972">
        <v>1499615.5101439599</v>
      </c>
      <c r="U8972">
        <v>17.041085342544999</v>
      </c>
      <c r="V8972" t="s">
        <v>54</v>
      </c>
      <c r="W8972">
        <v>7</v>
      </c>
    </row>
    <row r="8973" spans="1:23" x14ac:dyDescent="0.35">
      <c r="A8973">
        <v>18972</v>
      </c>
      <c r="B8973" t="s">
        <v>61</v>
      </c>
      <c r="C8973" t="s">
        <v>62</v>
      </c>
      <c r="D8973">
        <v>52</v>
      </c>
      <c r="E8973" t="s">
        <v>63</v>
      </c>
      <c r="F8973" t="s">
        <v>5476</v>
      </c>
      <c r="G8973" t="s">
        <v>27</v>
      </c>
      <c r="H8973">
        <v>20300000</v>
      </c>
      <c r="I8973">
        <v>18238830.664615601</v>
      </c>
      <c r="J8973">
        <v>100</v>
      </c>
      <c r="K8973">
        <v>100</v>
      </c>
      <c r="L8973">
        <v>0</v>
      </c>
      <c r="M8973" s="1">
        <v>45870</v>
      </c>
      <c r="N8973" s="1">
        <v>46081</v>
      </c>
      <c r="O8973" s="1">
        <v>46115</v>
      </c>
      <c r="P8973" t="s">
        <v>28</v>
      </c>
      <c r="Q8973" t="s">
        <v>47</v>
      </c>
      <c r="R8973" t="s">
        <v>106</v>
      </c>
      <c r="S8973" t="s">
        <v>31</v>
      </c>
      <c r="T8973">
        <v>-2061169.33538435</v>
      </c>
      <c r="U8973">
        <v>-10.153543524060799</v>
      </c>
      <c r="V8973" t="s">
        <v>32</v>
      </c>
      <c r="W8973">
        <v>34</v>
      </c>
    </row>
    <row r="8974" spans="1:23" x14ac:dyDescent="0.35">
      <c r="A8974">
        <v>18973</v>
      </c>
      <c r="B8974" t="s">
        <v>33</v>
      </c>
      <c r="C8974" t="s">
        <v>34</v>
      </c>
      <c r="D8974">
        <v>23</v>
      </c>
      <c r="E8974" t="s">
        <v>25</v>
      </c>
      <c r="F8974" t="s">
        <v>3281</v>
      </c>
      <c r="G8974" t="s">
        <v>74</v>
      </c>
      <c r="H8974">
        <v>16300000</v>
      </c>
      <c r="I8974">
        <v>19353288.354601201</v>
      </c>
      <c r="J8974">
        <v>100</v>
      </c>
      <c r="K8974">
        <v>100</v>
      </c>
      <c r="L8974">
        <v>0</v>
      </c>
      <c r="M8974" s="1">
        <v>45690</v>
      </c>
      <c r="N8974" s="1">
        <v>45801</v>
      </c>
      <c r="O8974" s="1">
        <v>45816</v>
      </c>
      <c r="P8974" t="s">
        <v>28</v>
      </c>
      <c r="Q8974" t="s">
        <v>52</v>
      </c>
      <c r="R8974" t="s">
        <v>101</v>
      </c>
      <c r="S8974" t="s">
        <v>41</v>
      </c>
      <c r="T8974">
        <v>3053288.3546012598</v>
      </c>
      <c r="U8974">
        <v>18.7318303963267</v>
      </c>
      <c r="V8974" t="s">
        <v>54</v>
      </c>
      <c r="W8974">
        <v>15</v>
      </c>
    </row>
    <row r="8975" spans="1:23" x14ac:dyDescent="0.35">
      <c r="A8975">
        <v>18974</v>
      </c>
      <c r="B8975" t="s">
        <v>95</v>
      </c>
      <c r="C8975" t="s">
        <v>96</v>
      </c>
      <c r="D8975">
        <v>41</v>
      </c>
      <c r="E8975" t="s">
        <v>102</v>
      </c>
      <c r="F8975" t="s">
        <v>5477</v>
      </c>
      <c r="G8975" t="s">
        <v>124</v>
      </c>
      <c r="H8975">
        <v>27500000</v>
      </c>
      <c r="I8975">
        <v>31276907.786843199</v>
      </c>
      <c r="J8975">
        <v>100</v>
      </c>
      <c r="K8975">
        <v>56</v>
      </c>
      <c r="L8975">
        <v>44</v>
      </c>
      <c r="M8975" s="1">
        <v>45780</v>
      </c>
      <c r="N8975" s="1">
        <v>45936</v>
      </c>
      <c r="P8975" t="s">
        <v>38</v>
      </c>
      <c r="Q8975" t="s">
        <v>47</v>
      </c>
      <c r="R8975" t="s">
        <v>150</v>
      </c>
      <c r="S8975" t="s">
        <v>41</v>
      </c>
      <c r="T8975">
        <v>3776907.78684325</v>
      </c>
      <c r="U8975">
        <v>13.734210133975401</v>
      </c>
      <c r="V8975" t="s">
        <v>54</v>
      </c>
    </row>
    <row r="8976" spans="1:23" x14ac:dyDescent="0.35">
      <c r="A8976">
        <v>18975</v>
      </c>
      <c r="B8976" t="s">
        <v>42</v>
      </c>
      <c r="C8976" t="s">
        <v>43</v>
      </c>
      <c r="D8976">
        <v>19</v>
      </c>
      <c r="E8976" t="s">
        <v>63</v>
      </c>
      <c r="F8976" t="s">
        <v>5478</v>
      </c>
      <c r="G8976" t="s">
        <v>77</v>
      </c>
      <c r="H8976">
        <v>3700000</v>
      </c>
      <c r="I8976">
        <v>4187618.5440321802</v>
      </c>
      <c r="J8976">
        <v>100</v>
      </c>
      <c r="K8976">
        <v>100</v>
      </c>
      <c r="L8976">
        <v>0</v>
      </c>
      <c r="M8976" s="1">
        <v>45687</v>
      </c>
      <c r="N8976" s="1">
        <v>45927</v>
      </c>
      <c r="O8976" s="1">
        <v>45912</v>
      </c>
      <c r="P8976" t="s">
        <v>28</v>
      </c>
      <c r="Q8976" t="s">
        <v>29</v>
      </c>
      <c r="R8976" t="s">
        <v>150</v>
      </c>
      <c r="S8976" t="s">
        <v>66</v>
      </c>
      <c r="T8976">
        <v>487618.54403218301</v>
      </c>
      <c r="U8976">
        <v>13.178879568437299</v>
      </c>
      <c r="V8976" t="s">
        <v>54</v>
      </c>
      <c r="W8976">
        <v>-15</v>
      </c>
    </row>
    <row r="8977" spans="1:23" x14ac:dyDescent="0.35">
      <c r="A8977">
        <v>18976</v>
      </c>
      <c r="B8977" t="s">
        <v>82</v>
      </c>
      <c r="C8977" t="s">
        <v>83</v>
      </c>
      <c r="D8977">
        <v>16</v>
      </c>
      <c r="E8977" t="s">
        <v>79</v>
      </c>
      <c r="F8977" t="s">
        <v>1583</v>
      </c>
      <c r="G8977" t="s">
        <v>77</v>
      </c>
      <c r="H8977">
        <v>12300000</v>
      </c>
      <c r="I8977">
        <v>12270953.29473</v>
      </c>
      <c r="J8977">
        <v>100</v>
      </c>
      <c r="K8977">
        <v>100</v>
      </c>
      <c r="L8977">
        <v>0</v>
      </c>
      <c r="M8977" s="1">
        <v>45910</v>
      </c>
      <c r="N8977" s="1">
        <v>46009</v>
      </c>
      <c r="O8977" s="1">
        <v>46028</v>
      </c>
      <c r="P8977" t="s">
        <v>28</v>
      </c>
      <c r="Q8977" t="s">
        <v>39</v>
      </c>
      <c r="R8977" t="s">
        <v>133</v>
      </c>
      <c r="S8977" t="s">
        <v>41</v>
      </c>
      <c r="T8977">
        <v>-29046.705269960599</v>
      </c>
      <c r="U8977">
        <v>-0.23615207536553401</v>
      </c>
      <c r="V8977" t="s">
        <v>32</v>
      </c>
      <c r="W8977">
        <v>19</v>
      </c>
    </row>
    <row r="8978" spans="1:23" x14ac:dyDescent="0.35">
      <c r="A8978">
        <v>18977</v>
      </c>
      <c r="B8978" t="s">
        <v>42</v>
      </c>
      <c r="C8978" t="s">
        <v>43</v>
      </c>
      <c r="D8978">
        <v>10</v>
      </c>
      <c r="E8978" t="s">
        <v>79</v>
      </c>
      <c r="F8978" t="s">
        <v>4257</v>
      </c>
      <c r="G8978" t="s">
        <v>59</v>
      </c>
      <c r="H8978">
        <v>20600000</v>
      </c>
      <c r="I8978">
        <v>22725545.547362901</v>
      </c>
      <c r="J8978">
        <v>100</v>
      </c>
      <c r="K8978">
        <v>70</v>
      </c>
      <c r="L8978">
        <v>30</v>
      </c>
      <c r="M8978" s="1">
        <v>45965</v>
      </c>
      <c r="N8978" s="1">
        <v>46032</v>
      </c>
      <c r="P8978" t="s">
        <v>38</v>
      </c>
      <c r="Q8978" t="s">
        <v>39</v>
      </c>
      <c r="R8978" t="s">
        <v>223</v>
      </c>
      <c r="S8978" t="s">
        <v>66</v>
      </c>
      <c r="T8978">
        <v>2125545.5473629902</v>
      </c>
      <c r="U8978">
        <v>10.318182268752301</v>
      </c>
      <c r="V8978" t="s">
        <v>54</v>
      </c>
    </row>
    <row r="8979" spans="1:23" x14ac:dyDescent="0.35">
      <c r="A8979">
        <v>18978</v>
      </c>
      <c r="B8979" t="s">
        <v>71</v>
      </c>
      <c r="C8979" t="s">
        <v>72</v>
      </c>
      <c r="D8979">
        <v>17</v>
      </c>
      <c r="E8979" t="s">
        <v>25</v>
      </c>
      <c r="F8979" t="s">
        <v>5479</v>
      </c>
      <c r="G8979" t="s">
        <v>77</v>
      </c>
      <c r="H8979">
        <v>6700000</v>
      </c>
      <c r="I8979">
        <v>6973002.9385891296</v>
      </c>
      <c r="J8979">
        <v>100</v>
      </c>
      <c r="K8979">
        <v>100</v>
      </c>
      <c r="L8979">
        <v>0</v>
      </c>
      <c r="M8979" s="1">
        <v>45799</v>
      </c>
      <c r="N8979" s="1">
        <v>45928</v>
      </c>
      <c r="O8979" s="1">
        <v>45962</v>
      </c>
      <c r="P8979" t="s">
        <v>28</v>
      </c>
      <c r="Q8979" t="s">
        <v>52</v>
      </c>
      <c r="R8979" t="s">
        <v>30</v>
      </c>
      <c r="S8979" t="s">
        <v>31</v>
      </c>
      <c r="T8979">
        <v>273002.93858913798</v>
      </c>
      <c r="U8979">
        <v>4.0746707252110097</v>
      </c>
      <c r="V8979" t="s">
        <v>54</v>
      </c>
      <c r="W8979">
        <v>34</v>
      </c>
    </row>
    <row r="8980" spans="1:23" x14ac:dyDescent="0.35">
      <c r="A8980">
        <v>18979</v>
      </c>
      <c r="B8980" t="s">
        <v>49</v>
      </c>
      <c r="C8980" t="s">
        <v>50</v>
      </c>
      <c r="D8980">
        <v>30</v>
      </c>
      <c r="E8980" t="s">
        <v>35</v>
      </c>
      <c r="F8980" t="s">
        <v>757</v>
      </c>
      <c r="G8980" t="s">
        <v>77</v>
      </c>
      <c r="H8980">
        <v>17000000</v>
      </c>
      <c r="I8980">
        <v>19917399.143193401</v>
      </c>
      <c r="J8980">
        <v>100</v>
      </c>
      <c r="K8980">
        <v>23</v>
      </c>
      <c r="L8980">
        <v>77</v>
      </c>
      <c r="M8980" s="1">
        <v>45702</v>
      </c>
      <c r="N8980" s="1">
        <v>45910</v>
      </c>
      <c r="P8980" t="s">
        <v>38</v>
      </c>
      <c r="Q8980" t="s">
        <v>69</v>
      </c>
      <c r="R8980" t="s">
        <v>133</v>
      </c>
      <c r="S8980" t="s">
        <v>66</v>
      </c>
      <c r="T8980">
        <v>2917399.1431934298</v>
      </c>
      <c r="U8980">
        <v>17.161171430549501</v>
      </c>
      <c r="V8980" t="s">
        <v>54</v>
      </c>
    </row>
    <row r="8981" spans="1:23" x14ac:dyDescent="0.35">
      <c r="A8981">
        <v>18980</v>
      </c>
      <c r="B8981" t="s">
        <v>82</v>
      </c>
      <c r="C8981" t="s">
        <v>83</v>
      </c>
      <c r="D8981">
        <v>36</v>
      </c>
      <c r="E8981" t="s">
        <v>79</v>
      </c>
      <c r="F8981" t="s">
        <v>5480</v>
      </c>
      <c r="G8981" t="s">
        <v>45</v>
      </c>
      <c r="H8981">
        <v>26000000</v>
      </c>
      <c r="I8981">
        <v>25960703.781654801</v>
      </c>
      <c r="J8981">
        <v>100</v>
      </c>
      <c r="K8981">
        <v>37</v>
      </c>
      <c r="L8981">
        <v>63</v>
      </c>
      <c r="M8981" s="1">
        <v>45932</v>
      </c>
      <c r="N8981" s="1">
        <v>46128</v>
      </c>
      <c r="P8981" t="s">
        <v>46</v>
      </c>
      <c r="Q8981" t="s">
        <v>47</v>
      </c>
      <c r="R8981" t="s">
        <v>106</v>
      </c>
      <c r="S8981" t="s">
        <v>41</v>
      </c>
      <c r="T8981">
        <v>-39296.2183451987</v>
      </c>
      <c r="U8981">
        <v>-0.15113930132768699</v>
      </c>
      <c r="V8981" t="s">
        <v>32</v>
      </c>
    </row>
    <row r="8982" spans="1:23" x14ac:dyDescent="0.35">
      <c r="A8982">
        <v>18981</v>
      </c>
      <c r="B8982" t="s">
        <v>61</v>
      </c>
      <c r="C8982" t="s">
        <v>62</v>
      </c>
      <c r="D8982">
        <v>28</v>
      </c>
      <c r="E8982" t="s">
        <v>102</v>
      </c>
      <c r="F8982" t="s">
        <v>5481</v>
      </c>
      <c r="G8982" t="s">
        <v>37</v>
      </c>
      <c r="H8982">
        <v>12200000</v>
      </c>
      <c r="I8982">
        <v>13014529.001157399</v>
      </c>
      <c r="J8982">
        <v>100</v>
      </c>
      <c r="K8982">
        <v>87</v>
      </c>
      <c r="L8982">
        <v>13</v>
      </c>
      <c r="M8982" s="1">
        <v>45674</v>
      </c>
      <c r="N8982" s="1">
        <v>45790</v>
      </c>
      <c r="P8982" t="s">
        <v>46</v>
      </c>
      <c r="Q8982" t="s">
        <v>47</v>
      </c>
      <c r="R8982" t="s">
        <v>127</v>
      </c>
      <c r="S8982" t="s">
        <v>41</v>
      </c>
      <c r="T8982">
        <v>814529.00115746004</v>
      </c>
      <c r="U8982">
        <v>6.6764672226021302</v>
      </c>
      <c r="V8982" t="s">
        <v>54</v>
      </c>
    </row>
    <row r="8983" spans="1:23" x14ac:dyDescent="0.35">
      <c r="A8983">
        <v>18982</v>
      </c>
      <c r="B8983" t="s">
        <v>95</v>
      </c>
      <c r="C8983" t="s">
        <v>96</v>
      </c>
      <c r="D8983">
        <v>48</v>
      </c>
      <c r="E8983" t="s">
        <v>75</v>
      </c>
      <c r="F8983" t="s">
        <v>2789</v>
      </c>
      <c r="G8983" t="s">
        <v>37</v>
      </c>
      <c r="H8983">
        <v>19400000</v>
      </c>
      <c r="I8983">
        <v>16704855.293323601</v>
      </c>
      <c r="J8983">
        <v>100</v>
      </c>
      <c r="K8983">
        <v>52</v>
      </c>
      <c r="L8983">
        <v>48</v>
      </c>
      <c r="M8983" s="1">
        <v>45981</v>
      </c>
      <c r="N8983" s="1">
        <v>46138</v>
      </c>
      <c r="P8983" t="s">
        <v>38</v>
      </c>
      <c r="Q8983" t="s">
        <v>47</v>
      </c>
      <c r="R8983" t="s">
        <v>65</v>
      </c>
      <c r="S8983" t="s">
        <v>31</v>
      </c>
      <c r="T8983">
        <v>-2695144.7066763099</v>
      </c>
      <c r="U8983">
        <v>-13.8924984880222</v>
      </c>
      <c r="V8983" t="s">
        <v>32</v>
      </c>
    </row>
    <row r="8984" spans="1:23" x14ac:dyDescent="0.35">
      <c r="A8984">
        <v>18983</v>
      </c>
      <c r="B8984" t="s">
        <v>87</v>
      </c>
      <c r="C8984" t="s">
        <v>88</v>
      </c>
      <c r="D8984">
        <v>49</v>
      </c>
      <c r="E8984" t="s">
        <v>57</v>
      </c>
      <c r="F8984" t="s">
        <v>4709</v>
      </c>
      <c r="G8984" t="s">
        <v>77</v>
      </c>
      <c r="H8984">
        <v>20300000</v>
      </c>
      <c r="I8984">
        <v>20309281.804926898</v>
      </c>
      <c r="J8984">
        <v>100</v>
      </c>
      <c r="K8984">
        <v>19</v>
      </c>
      <c r="L8984">
        <v>81</v>
      </c>
      <c r="M8984" s="1">
        <v>45796</v>
      </c>
      <c r="N8984" s="1">
        <v>45994</v>
      </c>
      <c r="P8984" t="s">
        <v>38</v>
      </c>
      <c r="Q8984" t="s">
        <v>39</v>
      </c>
      <c r="R8984" t="s">
        <v>70</v>
      </c>
      <c r="S8984" t="s">
        <v>31</v>
      </c>
      <c r="T8984">
        <v>9281.8049269095009</v>
      </c>
      <c r="U8984">
        <v>4.5723176979849699E-2</v>
      </c>
      <c r="V8984" t="s">
        <v>54</v>
      </c>
    </row>
    <row r="8985" spans="1:23" x14ac:dyDescent="0.35">
      <c r="A8985">
        <v>18984</v>
      </c>
      <c r="B8985" t="s">
        <v>42</v>
      </c>
      <c r="C8985" t="s">
        <v>43</v>
      </c>
      <c r="D8985">
        <v>55</v>
      </c>
      <c r="E8985" t="s">
        <v>63</v>
      </c>
      <c r="F8985" t="s">
        <v>593</v>
      </c>
      <c r="G8985" t="s">
        <v>74</v>
      </c>
      <c r="H8985">
        <v>29900000</v>
      </c>
      <c r="I8985">
        <v>35229096.166692197</v>
      </c>
      <c r="J8985">
        <v>100</v>
      </c>
      <c r="K8985">
        <v>41</v>
      </c>
      <c r="L8985">
        <v>59</v>
      </c>
      <c r="M8985" s="1">
        <v>45770</v>
      </c>
      <c r="N8985" s="1">
        <v>45984</v>
      </c>
      <c r="P8985" t="s">
        <v>46</v>
      </c>
      <c r="Q8985" t="s">
        <v>29</v>
      </c>
      <c r="R8985" t="s">
        <v>81</v>
      </c>
      <c r="S8985" t="s">
        <v>41</v>
      </c>
      <c r="T8985">
        <v>5329096.1666922402</v>
      </c>
      <c r="U8985">
        <v>17.8230641026496</v>
      </c>
      <c r="V8985" t="s">
        <v>54</v>
      </c>
    </row>
    <row r="8986" spans="1:23" x14ac:dyDescent="0.35">
      <c r="A8986">
        <v>18985</v>
      </c>
      <c r="B8986" t="s">
        <v>61</v>
      </c>
      <c r="C8986" t="s">
        <v>62</v>
      </c>
      <c r="D8986">
        <v>11</v>
      </c>
      <c r="E8986" t="s">
        <v>67</v>
      </c>
      <c r="F8986" t="s">
        <v>5482</v>
      </c>
      <c r="G8986" t="s">
        <v>124</v>
      </c>
      <c r="H8986">
        <v>26900000</v>
      </c>
      <c r="I8986">
        <v>30614317.2566237</v>
      </c>
      <c r="J8986">
        <v>100</v>
      </c>
      <c r="K8986">
        <v>100</v>
      </c>
      <c r="L8986">
        <v>0</v>
      </c>
      <c r="M8986" s="1">
        <v>46011</v>
      </c>
      <c r="N8986" s="1">
        <v>46097</v>
      </c>
      <c r="O8986" s="1">
        <v>46089</v>
      </c>
      <c r="P8986" t="s">
        <v>28</v>
      </c>
      <c r="Q8986" t="s">
        <v>47</v>
      </c>
      <c r="R8986" t="s">
        <v>106</v>
      </c>
      <c r="S8986" t="s">
        <v>31</v>
      </c>
      <c r="T8986">
        <v>3714317.2566237301</v>
      </c>
      <c r="U8986">
        <v>13.807870842467301</v>
      </c>
      <c r="V8986" t="s">
        <v>54</v>
      </c>
      <c r="W8986">
        <v>-8</v>
      </c>
    </row>
    <row r="8987" spans="1:23" x14ac:dyDescent="0.35">
      <c r="A8987">
        <v>18986</v>
      </c>
      <c r="B8987" t="s">
        <v>23</v>
      </c>
      <c r="C8987" t="s">
        <v>24</v>
      </c>
      <c r="D8987">
        <v>60</v>
      </c>
      <c r="E8987" t="s">
        <v>57</v>
      </c>
      <c r="F8987" t="s">
        <v>1851</v>
      </c>
      <c r="G8987" t="s">
        <v>45</v>
      </c>
      <c r="H8987">
        <v>17600000</v>
      </c>
      <c r="I8987">
        <v>19903486.176168099</v>
      </c>
      <c r="J8987">
        <v>100</v>
      </c>
      <c r="K8987">
        <v>100</v>
      </c>
      <c r="L8987">
        <v>0</v>
      </c>
      <c r="M8987" s="1">
        <v>46014</v>
      </c>
      <c r="N8987" s="1">
        <v>46216</v>
      </c>
      <c r="O8987" s="1">
        <v>46206</v>
      </c>
      <c r="P8987" t="s">
        <v>28</v>
      </c>
      <c r="Q8987" t="s">
        <v>52</v>
      </c>
      <c r="R8987" t="s">
        <v>70</v>
      </c>
      <c r="S8987" t="s">
        <v>31</v>
      </c>
      <c r="T8987">
        <v>2303486.1761681801</v>
      </c>
      <c r="U8987">
        <v>13.0879896373192</v>
      </c>
      <c r="V8987" t="s">
        <v>54</v>
      </c>
      <c r="W8987">
        <v>-10</v>
      </c>
    </row>
    <row r="8988" spans="1:23" x14ac:dyDescent="0.35">
      <c r="A8988">
        <v>18987</v>
      </c>
      <c r="B8988" t="s">
        <v>87</v>
      </c>
      <c r="C8988" t="s">
        <v>88</v>
      </c>
      <c r="D8988">
        <v>14</v>
      </c>
      <c r="E8988" t="s">
        <v>57</v>
      </c>
      <c r="F8988" t="s">
        <v>970</v>
      </c>
      <c r="G8988" t="s">
        <v>45</v>
      </c>
      <c r="H8988">
        <v>23400000</v>
      </c>
      <c r="I8988">
        <v>19778387.035172001</v>
      </c>
      <c r="J8988">
        <v>100</v>
      </c>
      <c r="K8988">
        <v>100</v>
      </c>
      <c r="L8988">
        <v>0</v>
      </c>
      <c r="M8988" s="1">
        <v>45790</v>
      </c>
      <c r="N8988" s="1">
        <v>45886</v>
      </c>
      <c r="O8988" s="1">
        <v>45898</v>
      </c>
      <c r="P8988" t="s">
        <v>28</v>
      </c>
      <c r="Q8988" t="s">
        <v>39</v>
      </c>
      <c r="R8988" t="s">
        <v>90</v>
      </c>
      <c r="S8988" t="s">
        <v>41</v>
      </c>
      <c r="T8988">
        <v>-3621612.9648279399</v>
      </c>
      <c r="U8988">
        <v>-15.476978482170599</v>
      </c>
      <c r="V8988" t="s">
        <v>32</v>
      </c>
      <c r="W8988">
        <v>12</v>
      </c>
    </row>
    <row r="8989" spans="1:23" x14ac:dyDescent="0.35">
      <c r="A8989">
        <v>18988</v>
      </c>
      <c r="B8989" t="s">
        <v>95</v>
      </c>
      <c r="C8989" t="s">
        <v>96</v>
      </c>
      <c r="D8989">
        <v>33</v>
      </c>
      <c r="E8989" t="s">
        <v>25</v>
      </c>
      <c r="F8989" t="s">
        <v>5483</v>
      </c>
      <c r="G8989" t="s">
        <v>59</v>
      </c>
      <c r="H8989">
        <v>3900000</v>
      </c>
      <c r="I8989">
        <v>3311038.3917345498</v>
      </c>
      <c r="J8989">
        <v>100</v>
      </c>
      <c r="K8989">
        <v>31</v>
      </c>
      <c r="L8989">
        <v>69</v>
      </c>
      <c r="M8989" s="1">
        <v>45801</v>
      </c>
      <c r="N8989" s="1">
        <v>45954</v>
      </c>
      <c r="P8989" t="s">
        <v>46</v>
      </c>
      <c r="Q8989" t="s">
        <v>29</v>
      </c>
      <c r="R8989" t="s">
        <v>48</v>
      </c>
      <c r="S8989" t="s">
        <v>66</v>
      </c>
      <c r="T8989">
        <v>-588961.60826544999</v>
      </c>
      <c r="U8989">
        <v>-15.101579699114099</v>
      </c>
      <c r="V8989" t="s">
        <v>32</v>
      </c>
    </row>
    <row r="8990" spans="1:23" x14ac:dyDescent="0.35">
      <c r="A8990">
        <v>18989</v>
      </c>
      <c r="B8990" t="s">
        <v>82</v>
      </c>
      <c r="C8990" t="s">
        <v>83</v>
      </c>
      <c r="D8990">
        <v>38</v>
      </c>
      <c r="E8990" t="s">
        <v>75</v>
      </c>
      <c r="F8990" t="s">
        <v>2124</v>
      </c>
      <c r="G8990" t="s">
        <v>124</v>
      </c>
      <c r="H8990">
        <v>2900000</v>
      </c>
      <c r="I8990">
        <v>3365107.2175187902</v>
      </c>
      <c r="J8990">
        <v>100</v>
      </c>
      <c r="K8990">
        <v>46</v>
      </c>
      <c r="L8990">
        <v>54</v>
      </c>
      <c r="M8990" s="1">
        <v>45805</v>
      </c>
      <c r="N8990" s="1">
        <v>45897</v>
      </c>
      <c r="P8990" t="s">
        <v>46</v>
      </c>
      <c r="Q8990" t="s">
        <v>39</v>
      </c>
      <c r="R8990" t="s">
        <v>223</v>
      </c>
      <c r="S8990" t="s">
        <v>66</v>
      </c>
      <c r="T8990">
        <v>465107.21751879202</v>
      </c>
      <c r="U8990">
        <v>16.038179914441098</v>
      </c>
      <c r="V8990" t="s">
        <v>54</v>
      </c>
    </row>
    <row r="8991" spans="1:23" x14ac:dyDescent="0.35">
      <c r="A8991">
        <v>18990</v>
      </c>
      <c r="B8991" t="s">
        <v>87</v>
      </c>
      <c r="C8991" t="s">
        <v>88</v>
      </c>
      <c r="D8991">
        <v>34</v>
      </c>
      <c r="E8991" t="s">
        <v>35</v>
      </c>
      <c r="F8991" t="s">
        <v>668</v>
      </c>
      <c r="G8991" t="s">
        <v>124</v>
      </c>
      <c r="H8991">
        <v>29800000</v>
      </c>
      <c r="I8991">
        <v>31345194.444013901</v>
      </c>
      <c r="J8991">
        <v>100</v>
      </c>
      <c r="K8991">
        <v>100</v>
      </c>
      <c r="L8991">
        <v>0</v>
      </c>
      <c r="M8991" s="1">
        <v>45806</v>
      </c>
      <c r="N8991" s="1">
        <v>45980</v>
      </c>
      <c r="O8991" s="1">
        <v>46012</v>
      </c>
      <c r="P8991" t="s">
        <v>28</v>
      </c>
      <c r="Q8991" t="s">
        <v>52</v>
      </c>
      <c r="R8991" t="s">
        <v>121</v>
      </c>
      <c r="S8991" t="s">
        <v>31</v>
      </c>
      <c r="T8991">
        <v>1545194.4440139099</v>
      </c>
      <c r="U8991">
        <v>5.1852162550802596</v>
      </c>
      <c r="V8991" t="s">
        <v>54</v>
      </c>
      <c r="W8991">
        <v>32</v>
      </c>
    </row>
    <row r="8992" spans="1:23" x14ac:dyDescent="0.35">
      <c r="A8992">
        <v>18991</v>
      </c>
      <c r="B8992" t="s">
        <v>42</v>
      </c>
      <c r="C8992" t="s">
        <v>43</v>
      </c>
      <c r="D8992">
        <v>46</v>
      </c>
      <c r="E8992" t="s">
        <v>35</v>
      </c>
      <c r="F8992" t="s">
        <v>2209</v>
      </c>
      <c r="G8992" t="s">
        <v>74</v>
      </c>
      <c r="H8992">
        <v>26500000</v>
      </c>
      <c r="I8992">
        <v>22950585.7930342</v>
      </c>
      <c r="J8992">
        <v>100</v>
      </c>
      <c r="K8992">
        <v>13</v>
      </c>
      <c r="L8992">
        <v>87</v>
      </c>
      <c r="M8992" s="1">
        <v>45893</v>
      </c>
      <c r="N8992" s="1">
        <v>45981</v>
      </c>
      <c r="P8992" t="s">
        <v>46</v>
      </c>
      <c r="Q8992" t="s">
        <v>47</v>
      </c>
      <c r="R8992" t="s">
        <v>125</v>
      </c>
      <c r="S8992" t="s">
        <v>66</v>
      </c>
      <c r="T8992">
        <v>-3549414.20696571</v>
      </c>
      <c r="U8992">
        <v>-13.3940158753423</v>
      </c>
      <c r="V8992" t="s">
        <v>32</v>
      </c>
    </row>
    <row r="8993" spans="1:23" x14ac:dyDescent="0.35">
      <c r="A8993">
        <v>18992</v>
      </c>
      <c r="B8993" t="s">
        <v>71</v>
      </c>
      <c r="C8993" t="s">
        <v>72</v>
      </c>
      <c r="D8993">
        <v>16</v>
      </c>
      <c r="E8993" t="s">
        <v>63</v>
      </c>
      <c r="F8993" t="s">
        <v>792</v>
      </c>
      <c r="G8993" t="s">
        <v>45</v>
      </c>
      <c r="H8993">
        <v>13300000</v>
      </c>
      <c r="I8993">
        <v>14648126.8128358</v>
      </c>
      <c r="J8993">
        <v>100</v>
      </c>
      <c r="K8993">
        <v>65</v>
      </c>
      <c r="L8993">
        <v>35</v>
      </c>
      <c r="M8993" s="1">
        <v>45990</v>
      </c>
      <c r="N8993" s="1">
        <v>46106</v>
      </c>
      <c r="P8993" t="s">
        <v>38</v>
      </c>
      <c r="Q8993" t="s">
        <v>47</v>
      </c>
      <c r="R8993" t="s">
        <v>118</v>
      </c>
      <c r="S8993" t="s">
        <v>41</v>
      </c>
      <c r="T8993">
        <v>1348126.81283582</v>
      </c>
      <c r="U8993">
        <v>10.136291825833201</v>
      </c>
      <c r="V8993" t="s">
        <v>54</v>
      </c>
    </row>
    <row r="8994" spans="1:23" x14ac:dyDescent="0.35">
      <c r="A8994">
        <v>18993</v>
      </c>
      <c r="B8994" t="s">
        <v>95</v>
      </c>
      <c r="C8994" t="s">
        <v>96</v>
      </c>
      <c r="D8994">
        <v>27</v>
      </c>
      <c r="E8994" t="s">
        <v>75</v>
      </c>
      <c r="F8994" t="s">
        <v>5484</v>
      </c>
      <c r="G8994" t="s">
        <v>59</v>
      </c>
      <c r="H8994">
        <v>27900000</v>
      </c>
      <c r="I8994">
        <v>22441713.8139752</v>
      </c>
      <c r="J8994">
        <v>100</v>
      </c>
      <c r="K8994">
        <v>45</v>
      </c>
      <c r="L8994">
        <v>55</v>
      </c>
      <c r="M8994" s="1">
        <v>45709</v>
      </c>
      <c r="N8994" s="1">
        <v>45910</v>
      </c>
      <c r="P8994" t="s">
        <v>46</v>
      </c>
      <c r="Q8994" t="s">
        <v>39</v>
      </c>
      <c r="R8994" t="s">
        <v>169</v>
      </c>
      <c r="S8994" t="s">
        <v>66</v>
      </c>
      <c r="T8994">
        <v>-5458286.1860247198</v>
      </c>
      <c r="U8994">
        <v>-19.5637497706979</v>
      </c>
      <c r="V8994" t="s">
        <v>32</v>
      </c>
    </row>
    <row r="8995" spans="1:23" x14ac:dyDescent="0.35">
      <c r="A8995">
        <v>18994</v>
      </c>
      <c r="B8995" t="s">
        <v>61</v>
      </c>
      <c r="C8995" t="s">
        <v>62</v>
      </c>
      <c r="D8995">
        <v>30</v>
      </c>
      <c r="E8995" t="s">
        <v>79</v>
      </c>
      <c r="F8995" t="s">
        <v>2451</v>
      </c>
      <c r="G8995" t="s">
        <v>27</v>
      </c>
      <c r="H8995">
        <v>17000000</v>
      </c>
      <c r="I8995">
        <v>16375611.8257266</v>
      </c>
      <c r="J8995">
        <v>100</v>
      </c>
      <c r="K8995">
        <v>55</v>
      </c>
      <c r="L8995">
        <v>45</v>
      </c>
      <c r="M8995" s="1">
        <v>45821</v>
      </c>
      <c r="N8995" s="1">
        <v>46037</v>
      </c>
      <c r="P8995" t="s">
        <v>38</v>
      </c>
      <c r="Q8995" t="s">
        <v>29</v>
      </c>
      <c r="R8995" t="s">
        <v>223</v>
      </c>
      <c r="S8995" t="s">
        <v>41</v>
      </c>
      <c r="T8995">
        <v>-624388.174273349</v>
      </c>
      <c r="U8995">
        <v>-3.67287161337264</v>
      </c>
      <c r="V8995" t="s">
        <v>32</v>
      </c>
    </row>
    <row r="8996" spans="1:23" x14ac:dyDescent="0.35">
      <c r="A8996">
        <v>18995</v>
      </c>
      <c r="B8996" t="s">
        <v>33</v>
      </c>
      <c r="C8996" t="s">
        <v>34</v>
      </c>
      <c r="D8996">
        <v>7</v>
      </c>
      <c r="E8996" t="s">
        <v>102</v>
      </c>
      <c r="F8996" t="s">
        <v>5485</v>
      </c>
      <c r="G8996" t="s">
        <v>37</v>
      </c>
      <c r="H8996">
        <v>27700000</v>
      </c>
      <c r="I8996">
        <v>31366266.561197601</v>
      </c>
      <c r="J8996">
        <v>100</v>
      </c>
      <c r="K8996">
        <v>28</v>
      </c>
      <c r="L8996">
        <v>72</v>
      </c>
      <c r="M8996" s="1">
        <v>45734</v>
      </c>
      <c r="N8996" s="1">
        <v>45828</v>
      </c>
      <c r="P8996" t="s">
        <v>46</v>
      </c>
      <c r="Q8996" t="s">
        <v>39</v>
      </c>
      <c r="R8996" t="s">
        <v>92</v>
      </c>
      <c r="S8996" t="s">
        <v>31</v>
      </c>
      <c r="T8996">
        <v>3666266.5611976301</v>
      </c>
      <c r="U8996">
        <v>13.235619354503999</v>
      </c>
      <c r="V8996" t="s">
        <v>54</v>
      </c>
    </row>
    <row r="8997" spans="1:23" x14ac:dyDescent="0.35">
      <c r="A8997">
        <v>18996</v>
      </c>
      <c r="B8997" t="s">
        <v>33</v>
      </c>
      <c r="C8997" t="s">
        <v>34</v>
      </c>
      <c r="D8997">
        <v>31</v>
      </c>
      <c r="E8997" t="s">
        <v>75</v>
      </c>
      <c r="F8997" t="s">
        <v>5486</v>
      </c>
      <c r="H8997">
        <v>25400000</v>
      </c>
      <c r="I8997">
        <v>21070878.694373202</v>
      </c>
      <c r="J8997">
        <v>100</v>
      </c>
      <c r="K8997">
        <v>12</v>
      </c>
      <c r="L8997">
        <v>88</v>
      </c>
      <c r="M8997" s="1">
        <v>45767</v>
      </c>
      <c r="N8997" s="1">
        <v>45904</v>
      </c>
      <c r="P8997" t="s">
        <v>38</v>
      </c>
      <c r="Q8997" t="s">
        <v>52</v>
      </c>
      <c r="R8997" t="s">
        <v>112</v>
      </c>
      <c r="S8997" t="s">
        <v>66</v>
      </c>
      <c r="T8997">
        <v>-4329121.3056267602</v>
      </c>
      <c r="U8997">
        <v>-17.0437846678219</v>
      </c>
      <c r="V8997" t="s">
        <v>32</v>
      </c>
    </row>
    <row r="8998" spans="1:23" x14ac:dyDescent="0.35">
      <c r="A8998">
        <v>18997</v>
      </c>
      <c r="B8998" t="s">
        <v>95</v>
      </c>
      <c r="C8998" t="s">
        <v>96</v>
      </c>
      <c r="D8998">
        <v>21</v>
      </c>
      <c r="E8998" t="s">
        <v>35</v>
      </c>
      <c r="F8998" t="s">
        <v>1251</v>
      </c>
      <c r="G8998" t="s">
        <v>45</v>
      </c>
      <c r="H8998">
        <v>14200000</v>
      </c>
      <c r="I8998">
        <v>13515772.054366799</v>
      </c>
      <c r="J8998">
        <v>100</v>
      </c>
      <c r="K8998">
        <v>65</v>
      </c>
      <c r="L8998">
        <v>35</v>
      </c>
      <c r="M8998" s="1">
        <v>45910</v>
      </c>
      <c r="N8998" s="1">
        <v>46123</v>
      </c>
      <c r="P8998" t="s">
        <v>46</v>
      </c>
      <c r="Q8998" t="s">
        <v>52</v>
      </c>
      <c r="R8998" t="s">
        <v>60</v>
      </c>
      <c r="S8998" t="s">
        <v>41</v>
      </c>
      <c r="T8998">
        <v>-684227.945633139</v>
      </c>
      <c r="U8998">
        <v>-4.8185066593882997</v>
      </c>
      <c r="V8998" t="s">
        <v>32</v>
      </c>
    </row>
    <row r="8999" spans="1:23" x14ac:dyDescent="0.35">
      <c r="A8999">
        <v>18998</v>
      </c>
      <c r="B8999" t="s">
        <v>95</v>
      </c>
      <c r="C8999" t="s">
        <v>96</v>
      </c>
      <c r="D8999">
        <v>28</v>
      </c>
      <c r="E8999" t="s">
        <v>102</v>
      </c>
      <c r="F8999" t="s">
        <v>5487</v>
      </c>
      <c r="G8999" t="s">
        <v>59</v>
      </c>
      <c r="H8999">
        <v>1800000</v>
      </c>
      <c r="I8999">
        <v>1867856.9036089799</v>
      </c>
      <c r="J8999">
        <v>100</v>
      </c>
      <c r="K8999">
        <v>77</v>
      </c>
      <c r="L8999">
        <v>23</v>
      </c>
      <c r="M8999" s="1">
        <v>45782</v>
      </c>
      <c r="N8999" s="1">
        <v>45964</v>
      </c>
      <c r="P8999" t="s">
        <v>46</v>
      </c>
      <c r="Q8999" t="s">
        <v>47</v>
      </c>
      <c r="R8999" t="s">
        <v>206</v>
      </c>
      <c r="S8999" t="s">
        <v>31</v>
      </c>
      <c r="T8999">
        <v>67856.903608980996</v>
      </c>
      <c r="U8999">
        <v>3.7698279782767199</v>
      </c>
      <c r="V8999" t="s">
        <v>54</v>
      </c>
    </row>
    <row r="9000" spans="1:23" x14ac:dyDescent="0.35">
      <c r="A9000">
        <v>18999</v>
      </c>
      <c r="B9000" t="s">
        <v>42</v>
      </c>
      <c r="C9000" t="s">
        <v>43</v>
      </c>
      <c r="D9000">
        <v>27</v>
      </c>
      <c r="E9000" t="s">
        <v>67</v>
      </c>
      <c r="F9000" t="s">
        <v>3975</v>
      </c>
      <c r="G9000" t="s">
        <v>45</v>
      </c>
      <c r="H9000">
        <v>22000000</v>
      </c>
      <c r="I9000">
        <v>20053764.4394597</v>
      </c>
      <c r="J9000">
        <v>100</v>
      </c>
      <c r="K9000">
        <v>14</v>
      </c>
      <c r="L9000">
        <v>86</v>
      </c>
      <c r="M9000" s="1">
        <v>45915</v>
      </c>
      <c r="N9000" s="1">
        <v>45988</v>
      </c>
      <c r="P9000" t="s">
        <v>38</v>
      </c>
      <c r="Q9000" t="s">
        <v>39</v>
      </c>
      <c r="R9000" t="s">
        <v>81</v>
      </c>
      <c r="S9000" t="s">
        <v>31</v>
      </c>
      <c r="T9000">
        <v>-1946235.5605402801</v>
      </c>
      <c r="U9000">
        <v>-8.8465252751830903</v>
      </c>
      <c r="V9000" t="s">
        <v>32</v>
      </c>
    </row>
    <row r="9001" spans="1:23" x14ac:dyDescent="0.35">
      <c r="A9001">
        <v>19000</v>
      </c>
      <c r="B9001" t="s">
        <v>49</v>
      </c>
      <c r="C9001" t="s">
        <v>50</v>
      </c>
      <c r="D9001">
        <v>21</v>
      </c>
      <c r="E9001" t="s">
        <v>79</v>
      </c>
      <c r="F9001" t="s">
        <v>1589</v>
      </c>
      <c r="G9001" t="s">
        <v>27</v>
      </c>
      <c r="H9001">
        <v>1700000</v>
      </c>
      <c r="I9001">
        <v>1949859.0636082999</v>
      </c>
      <c r="J9001">
        <v>100</v>
      </c>
      <c r="K9001">
        <v>100</v>
      </c>
      <c r="L9001">
        <v>0</v>
      </c>
      <c r="M9001" s="1">
        <v>46001</v>
      </c>
      <c r="N9001" s="1">
        <v>46074</v>
      </c>
      <c r="O9001" s="1">
        <v>46114</v>
      </c>
      <c r="P9001" t="s">
        <v>28</v>
      </c>
      <c r="Q9001" t="s">
        <v>29</v>
      </c>
      <c r="R9001" t="s">
        <v>40</v>
      </c>
      <c r="S9001" t="s">
        <v>31</v>
      </c>
      <c r="T9001">
        <v>249859.063608303</v>
      </c>
      <c r="U9001">
        <v>14.697591976959</v>
      </c>
      <c r="V9001" t="s">
        <v>54</v>
      </c>
      <c r="W9001">
        <v>40</v>
      </c>
    </row>
    <row r="9002" spans="1:23" x14ac:dyDescent="0.35">
      <c r="A9002">
        <v>19001</v>
      </c>
      <c r="B9002" t="s">
        <v>23</v>
      </c>
      <c r="C9002" t="s">
        <v>24</v>
      </c>
      <c r="D9002">
        <v>45</v>
      </c>
      <c r="E9002" t="s">
        <v>102</v>
      </c>
      <c r="F9002" t="s">
        <v>5119</v>
      </c>
      <c r="G9002" t="s">
        <v>27</v>
      </c>
      <c r="H9002">
        <v>20700000</v>
      </c>
      <c r="I9002">
        <v>20658314.113969602</v>
      </c>
      <c r="J9002">
        <v>100</v>
      </c>
      <c r="K9002">
        <v>100</v>
      </c>
      <c r="L9002">
        <v>0</v>
      </c>
      <c r="M9002" s="1">
        <v>45942</v>
      </c>
      <c r="N9002" s="1">
        <v>46086</v>
      </c>
      <c r="O9002" s="1">
        <v>46108</v>
      </c>
      <c r="P9002" t="s">
        <v>28</v>
      </c>
      <c r="Q9002" t="s">
        <v>39</v>
      </c>
      <c r="R9002" t="s">
        <v>98</v>
      </c>
      <c r="S9002" t="s">
        <v>31</v>
      </c>
      <c r="T9002">
        <v>-41685.886030379603</v>
      </c>
      <c r="U9002">
        <v>-0.20138109193420101</v>
      </c>
      <c r="V9002" t="s">
        <v>32</v>
      </c>
      <c r="W9002">
        <v>22</v>
      </c>
    </row>
    <row r="9003" spans="1:23" x14ac:dyDescent="0.35">
      <c r="A9003">
        <v>19002</v>
      </c>
      <c r="B9003" t="s">
        <v>55</v>
      </c>
      <c r="C9003" t="s">
        <v>56</v>
      </c>
      <c r="D9003">
        <v>36</v>
      </c>
      <c r="E9003" t="s">
        <v>75</v>
      </c>
      <c r="F9003" t="s">
        <v>1872</v>
      </c>
      <c r="G9003" t="s">
        <v>45</v>
      </c>
      <c r="H9003">
        <v>17900000</v>
      </c>
      <c r="I9003">
        <v>16862246.585845299</v>
      </c>
      <c r="J9003">
        <v>100</v>
      </c>
      <c r="K9003">
        <v>100</v>
      </c>
      <c r="L9003">
        <v>0</v>
      </c>
      <c r="M9003" s="1">
        <v>45675</v>
      </c>
      <c r="N9003" s="1">
        <v>45749</v>
      </c>
      <c r="O9003" s="1">
        <v>45768</v>
      </c>
      <c r="P9003" t="s">
        <v>28</v>
      </c>
      <c r="Q9003" t="s">
        <v>47</v>
      </c>
      <c r="R9003" t="s">
        <v>112</v>
      </c>
      <c r="S9003" t="s">
        <v>31</v>
      </c>
      <c r="T9003">
        <v>-1037753.41415466</v>
      </c>
      <c r="U9003">
        <v>-5.79750510700927</v>
      </c>
      <c r="V9003" t="s">
        <v>32</v>
      </c>
      <c r="W9003">
        <v>19</v>
      </c>
    </row>
    <row r="9004" spans="1:23" x14ac:dyDescent="0.35">
      <c r="A9004">
        <v>19003</v>
      </c>
      <c r="B9004" t="s">
        <v>61</v>
      </c>
      <c r="C9004" t="s">
        <v>62</v>
      </c>
      <c r="D9004">
        <v>23</v>
      </c>
      <c r="E9004" t="s">
        <v>35</v>
      </c>
      <c r="F9004" t="s">
        <v>5488</v>
      </c>
      <c r="G9004" t="s">
        <v>145</v>
      </c>
      <c r="H9004">
        <v>29400000</v>
      </c>
      <c r="I9004">
        <v>26857461.141293</v>
      </c>
      <c r="J9004">
        <v>100</v>
      </c>
      <c r="K9004">
        <v>48</v>
      </c>
      <c r="L9004">
        <v>52</v>
      </c>
      <c r="M9004" s="1">
        <v>45901</v>
      </c>
      <c r="N9004" s="1">
        <v>46024</v>
      </c>
      <c r="P9004" t="s">
        <v>46</v>
      </c>
      <c r="Q9004" t="s">
        <v>29</v>
      </c>
      <c r="R9004" t="s">
        <v>106</v>
      </c>
      <c r="S9004" t="s">
        <v>31</v>
      </c>
      <c r="T9004">
        <v>-2542538.85870694</v>
      </c>
      <c r="U9004">
        <v>-8.6480913561460504</v>
      </c>
      <c r="V9004" t="s">
        <v>32</v>
      </c>
    </row>
    <row r="9005" spans="1:23" x14ac:dyDescent="0.35">
      <c r="A9005">
        <v>19004</v>
      </c>
      <c r="B9005" t="s">
        <v>71</v>
      </c>
      <c r="C9005" t="s">
        <v>72</v>
      </c>
      <c r="D9005">
        <v>59</v>
      </c>
      <c r="E9005" t="s">
        <v>25</v>
      </c>
      <c r="F9005" t="s">
        <v>2171</v>
      </c>
      <c r="G9005" t="s">
        <v>74</v>
      </c>
      <c r="H9005">
        <v>3700000</v>
      </c>
      <c r="I9005">
        <v>3575663.6156085501</v>
      </c>
      <c r="J9005">
        <v>100</v>
      </c>
      <c r="K9005">
        <v>100</v>
      </c>
      <c r="L9005">
        <v>0</v>
      </c>
      <c r="M9005" s="1">
        <v>45767</v>
      </c>
      <c r="N9005" s="1">
        <v>45831</v>
      </c>
      <c r="O9005" s="1">
        <v>45821</v>
      </c>
      <c r="P9005" t="s">
        <v>28</v>
      </c>
      <c r="Q9005" t="s">
        <v>69</v>
      </c>
      <c r="R9005" t="s">
        <v>216</v>
      </c>
      <c r="S9005" t="s">
        <v>31</v>
      </c>
      <c r="T9005">
        <v>-124336.384391449</v>
      </c>
      <c r="U9005">
        <v>-3.3604428213905302</v>
      </c>
      <c r="V9005" t="s">
        <v>32</v>
      </c>
      <c r="W9005">
        <v>-10</v>
      </c>
    </row>
    <row r="9006" spans="1:23" x14ac:dyDescent="0.35">
      <c r="A9006">
        <v>19005</v>
      </c>
      <c r="B9006" t="s">
        <v>95</v>
      </c>
      <c r="C9006" t="s">
        <v>96</v>
      </c>
      <c r="D9006">
        <v>36</v>
      </c>
      <c r="E9006" t="s">
        <v>57</v>
      </c>
      <c r="F9006" t="s">
        <v>5465</v>
      </c>
      <c r="G9006" t="s">
        <v>77</v>
      </c>
      <c r="H9006">
        <v>19400000</v>
      </c>
      <c r="I9006">
        <v>21745799.94751</v>
      </c>
      <c r="J9006">
        <v>100</v>
      </c>
      <c r="K9006">
        <v>90</v>
      </c>
      <c r="L9006">
        <v>10</v>
      </c>
      <c r="M9006" s="1">
        <v>45718</v>
      </c>
      <c r="N9006" s="1">
        <v>45932</v>
      </c>
      <c r="P9006" t="s">
        <v>46</v>
      </c>
      <c r="Q9006" t="s">
        <v>39</v>
      </c>
      <c r="R9006" t="s">
        <v>154</v>
      </c>
      <c r="S9006" t="s">
        <v>31</v>
      </c>
      <c r="T9006">
        <v>2345799.9475100799</v>
      </c>
      <c r="U9006">
        <v>12.091752306753</v>
      </c>
      <c r="V9006" t="s">
        <v>54</v>
      </c>
    </row>
    <row r="9007" spans="1:23" x14ac:dyDescent="0.35">
      <c r="A9007">
        <v>19006</v>
      </c>
      <c r="B9007" t="s">
        <v>42</v>
      </c>
      <c r="C9007" t="s">
        <v>43</v>
      </c>
      <c r="D9007">
        <v>17</v>
      </c>
      <c r="E9007" t="s">
        <v>75</v>
      </c>
      <c r="F9007" t="s">
        <v>5489</v>
      </c>
      <c r="G9007" t="s">
        <v>77</v>
      </c>
      <c r="H9007">
        <v>3000000</v>
      </c>
      <c r="I9007">
        <v>2573945.3180834502</v>
      </c>
      <c r="J9007">
        <v>100</v>
      </c>
      <c r="K9007">
        <v>100</v>
      </c>
      <c r="L9007">
        <v>0</v>
      </c>
      <c r="M9007" s="1">
        <v>46020</v>
      </c>
      <c r="N9007" s="1">
        <v>46194</v>
      </c>
      <c r="O9007" s="1">
        <v>46219</v>
      </c>
      <c r="P9007" t="s">
        <v>28</v>
      </c>
      <c r="Q9007" t="s">
        <v>47</v>
      </c>
      <c r="R9007" t="s">
        <v>60</v>
      </c>
      <c r="S9007" t="s">
        <v>66</v>
      </c>
      <c r="T9007">
        <v>-426054.681916542</v>
      </c>
      <c r="U9007">
        <v>-14.201822730551401</v>
      </c>
      <c r="V9007" t="s">
        <v>32</v>
      </c>
      <c r="W9007">
        <v>25</v>
      </c>
    </row>
    <row r="9008" spans="1:23" x14ac:dyDescent="0.35">
      <c r="A9008">
        <v>19007</v>
      </c>
      <c r="B9008" t="s">
        <v>87</v>
      </c>
      <c r="C9008" t="s">
        <v>88</v>
      </c>
      <c r="D9008">
        <v>40</v>
      </c>
      <c r="E9008" t="s">
        <v>63</v>
      </c>
      <c r="F9008" t="s">
        <v>5043</v>
      </c>
      <c r="G9008" t="s">
        <v>74</v>
      </c>
      <c r="H9008">
        <v>16500000</v>
      </c>
      <c r="I9008">
        <v>18628205.1972875</v>
      </c>
      <c r="J9008">
        <v>100</v>
      </c>
      <c r="K9008">
        <v>100</v>
      </c>
      <c r="L9008">
        <v>0</v>
      </c>
      <c r="M9008" s="1">
        <v>45660</v>
      </c>
      <c r="N9008" s="1">
        <v>45895</v>
      </c>
      <c r="O9008" s="1">
        <v>45939</v>
      </c>
      <c r="P9008" t="s">
        <v>28</v>
      </c>
      <c r="Q9008" t="s">
        <v>39</v>
      </c>
      <c r="R9008" t="s">
        <v>129</v>
      </c>
      <c r="S9008" t="s">
        <v>31</v>
      </c>
      <c r="T9008">
        <v>2128205.19728754</v>
      </c>
      <c r="U9008">
        <v>12.8982133168941</v>
      </c>
      <c r="V9008" t="s">
        <v>54</v>
      </c>
      <c r="W9008">
        <v>44</v>
      </c>
    </row>
    <row r="9009" spans="1:23" x14ac:dyDescent="0.35">
      <c r="A9009">
        <v>19008</v>
      </c>
      <c r="B9009" t="s">
        <v>82</v>
      </c>
      <c r="C9009" t="s">
        <v>83</v>
      </c>
      <c r="D9009">
        <v>45</v>
      </c>
      <c r="E9009" t="s">
        <v>79</v>
      </c>
      <c r="F9009" t="s">
        <v>3832</v>
      </c>
      <c r="G9009" t="s">
        <v>45</v>
      </c>
      <c r="H9009">
        <v>3600000</v>
      </c>
      <c r="I9009">
        <v>3306602.2026475398</v>
      </c>
      <c r="J9009">
        <v>100</v>
      </c>
      <c r="K9009">
        <v>75</v>
      </c>
      <c r="L9009">
        <v>25</v>
      </c>
      <c r="M9009" s="1">
        <v>45991</v>
      </c>
      <c r="N9009" s="1">
        <v>46186</v>
      </c>
      <c r="P9009" t="s">
        <v>38</v>
      </c>
      <c r="Q9009" t="s">
        <v>69</v>
      </c>
      <c r="R9009" t="s">
        <v>121</v>
      </c>
      <c r="S9009" t="s">
        <v>66</v>
      </c>
      <c r="T9009">
        <v>-293397.79735245003</v>
      </c>
      <c r="U9009">
        <v>-8.1499388153458501</v>
      </c>
      <c r="V9009" t="s">
        <v>32</v>
      </c>
    </row>
    <row r="9010" spans="1:23" x14ac:dyDescent="0.35">
      <c r="A9010">
        <v>19009</v>
      </c>
      <c r="B9010" t="s">
        <v>71</v>
      </c>
      <c r="C9010" t="s">
        <v>72</v>
      </c>
      <c r="D9010">
        <v>60</v>
      </c>
      <c r="E9010" t="s">
        <v>102</v>
      </c>
      <c r="F9010" t="s">
        <v>3293</v>
      </c>
      <c r="G9010" t="s">
        <v>145</v>
      </c>
      <c r="H9010">
        <v>16300000</v>
      </c>
      <c r="I9010">
        <v>16226681.415051499</v>
      </c>
      <c r="J9010">
        <v>100</v>
      </c>
      <c r="K9010">
        <v>72</v>
      </c>
      <c r="L9010">
        <v>28</v>
      </c>
      <c r="M9010" s="1">
        <v>45916</v>
      </c>
      <c r="N9010" s="1">
        <v>46149</v>
      </c>
      <c r="P9010" t="s">
        <v>46</v>
      </c>
      <c r="Q9010" t="s">
        <v>52</v>
      </c>
      <c r="R9010" t="s">
        <v>112</v>
      </c>
      <c r="S9010" t="s">
        <v>31</v>
      </c>
      <c r="T9010">
        <v>-73318.584948459596</v>
      </c>
      <c r="U9010">
        <v>-0.44980726962245099</v>
      </c>
      <c r="V9010" t="s">
        <v>32</v>
      </c>
    </row>
    <row r="9011" spans="1:23" x14ac:dyDescent="0.35">
      <c r="A9011">
        <v>19010</v>
      </c>
      <c r="B9011" t="s">
        <v>49</v>
      </c>
      <c r="C9011" t="s">
        <v>50</v>
      </c>
      <c r="D9011">
        <v>35</v>
      </c>
      <c r="E9011" t="s">
        <v>25</v>
      </c>
      <c r="F9011" t="s">
        <v>3021</v>
      </c>
      <c r="G9011" t="s">
        <v>74</v>
      </c>
      <c r="H9011">
        <v>9100000</v>
      </c>
      <c r="I9011">
        <v>10113502.1423894</v>
      </c>
      <c r="J9011">
        <v>100</v>
      </c>
      <c r="K9011">
        <v>88</v>
      </c>
      <c r="L9011">
        <v>12</v>
      </c>
      <c r="M9011" s="1">
        <v>45811</v>
      </c>
      <c r="N9011" s="1">
        <v>46010</v>
      </c>
      <c r="P9011" t="s">
        <v>46</v>
      </c>
      <c r="Q9011" t="s">
        <v>47</v>
      </c>
      <c r="R9011" t="s">
        <v>85</v>
      </c>
      <c r="S9011" t="s">
        <v>31</v>
      </c>
      <c r="T9011">
        <v>1013502.14238948</v>
      </c>
      <c r="U9011">
        <v>11.1373861801041</v>
      </c>
      <c r="V9011" t="s">
        <v>54</v>
      </c>
    </row>
    <row r="9012" spans="1:23" x14ac:dyDescent="0.35">
      <c r="A9012">
        <v>19011</v>
      </c>
      <c r="B9012" t="s">
        <v>82</v>
      </c>
      <c r="C9012" t="s">
        <v>83</v>
      </c>
      <c r="D9012">
        <v>10</v>
      </c>
      <c r="E9012" t="s">
        <v>102</v>
      </c>
      <c r="F9012" t="s">
        <v>2120</v>
      </c>
      <c r="G9012" t="s">
        <v>77</v>
      </c>
      <c r="H9012">
        <v>20800000</v>
      </c>
      <c r="I9012">
        <v>21355835.387657601</v>
      </c>
      <c r="J9012">
        <v>100</v>
      </c>
      <c r="K9012">
        <v>54</v>
      </c>
      <c r="L9012">
        <v>46</v>
      </c>
      <c r="M9012" s="1">
        <v>45835</v>
      </c>
      <c r="N9012" s="1">
        <v>45934</v>
      </c>
      <c r="P9012" t="s">
        <v>38</v>
      </c>
      <c r="Q9012" t="s">
        <v>29</v>
      </c>
      <c r="R9012" t="s">
        <v>81</v>
      </c>
      <c r="S9012" t="s">
        <v>31</v>
      </c>
      <c r="T9012">
        <v>555835.38765768998</v>
      </c>
      <c r="U9012">
        <v>2.67228551758505</v>
      </c>
      <c r="V9012" t="s">
        <v>54</v>
      </c>
    </row>
    <row r="9013" spans="1:23" x14ac:dyDescent="0.35">
      <c r="A9013">
        <v>19012</v>
      </c>
      <c r="B9013" t="s">
        <v>42</v>
      </c>
      <c r="C9013" t="s">
        <v>43</v>
      </c>
      <c r="D9013">
        <v>12</v>
      </c>
      <c r="E9013" t="s">
        <v>35</v>
      </c>
      <c r="F9013" t="s">
        <v>1727</v>
      </c>
      <c r="G9013" t="s">
        <v>27</v>
      </c>
      <c r="H9013">
        <v>12700000</v>
      </c>
      <c r="I9013">
        <v>13929288.202851599</v>
      </c>
      <c r="J9013">
        <v>100</v>
      </c>
      <c r="K9013">
        <v>78</v>
      </c>
      <c r="L9013">
        <v>22</v>
      </c>
      <c r="M9013" s="1">
        <v>45880</v>
      </c>
      <c r="N9013" s="1">
        <v>46019</v>
      </c>
      <c r="P9013" t="s">
        <v>46</v>
      </c>
      <c r="Q9013" t="s">
        <v>69</v>
      </c>
      <c r="R9013" t="s">
        <v>143</v>
      </c>
      <c r="S9013" t="s">
        <v>31</v>
      </c>
      <c r="T9013">
        <v>1229288.20285161</v>
      </c>
      <c r="U9013">
        <v>9.6794346681229797</v>
      </c>
      <c r="V9013" t="s">
        <v>54</v>
      </c>
    </row>
    <row r="9014" spans="1:23" x14ac:dyDescent="0.35">
      <c r="A9014">
        <v>19013</v>
      </c>
      <c r="B9014" t="s">
        <v>42</v>
      </c>
      <c r="C9014" t="s">
        <v>43</v>
      </c>
      <c r="D9014">
        <v>37</v>
      </c>
      <c r="E9014" t="s">
        <v>57</v>
      </c>
      <c r="F9014" t="s">
        <v>4500</v>
      </c>
      <c r="G9014" t="s">
        <v>59</v>
      </c>
      <c r="H9014">
        <v>9200000</v>
      </c>
      <c r="I9014">
        <v>7489696.9966235803</v>
      </c>
      <c r="J9014">
        <v>100</v>
      </c>
      <c r="K9014">
        <v>53</v>
      </c>
      <c r="L9014">
        <v>47</v>
      </c>
      <c r="M9014" s="1">
        <v>45727</v>
      </c>
      <c r="N9014" s="1">
        <v>45789</v>
      </c>
      <c r="P9014" t="s">
        <v>46</v>
      </c>
      <c r="Q9014" t="s">
        <v>29</v>
      </c>
      <c r="R9014" t="s">
        <v>115</v>
      </c>
      <c r="S9014" t="s">
        <v>41</v>
      </c>
      <c r="T9014">
        <v>-1710303.0033764101</v>
      </c>
      <c r="U9014">
        <v>-18.590250036700201</v>
      </c>
      <c r="V9014" t="s">
        <v>32</v>
      </c>
    </row>
    <row r="9015" spans="1:23" x14ac:dyDescent="0.35">
      <c r="A9015">
        <v>19014</v>
      </c>
      <c r="B9015" t="s">
        <v>42</v>
      </c>
      <c r="C9015" t="s">
        <v>43</v>
      </c>
      <c r="D9015">
        <v>10</v>
      </c>
      <c r="E9015" t="s">
        <v>63</v>
      </c>
      <c r="F9015" t="s">
        <v>3005</v>
      </c>
      <c r="G9015" t="s">
        <v>124</v>
      </c>
      <c r="H9015">
        <v>18800000</v>
      </c>
      <c r="I9015">
        <v>20902077.320578299</v>
      </c>
      <c r="J9015">
        <v>100</v>
      </c>
      <c r="K9015">
        <v>100</v>
      </c>
      <c r="L9015">
        <v>0</v>
      </c>
      <c r="M9015" s="1">
        <v>45661</v>
      </c>
      <c r="N9015" s="1">
        <v>45884</v>
      </c>
      <c r="O9015" s="1">
        <v>45888</v>
      </c>
      <c r="P9015" t="s">
        <v>28</v>
      </c>
      <c r="Q9015" t="s">
        <v>47</v>
      </c>
      <c r="R9015" t="s">
        <v>30</v>
      </c>
      <c r="S9015" t="s">
        <v>66</v>
      </c>
      <c r="T9015">
        <v>2102077.3205783502</v>
      </c>
      <c r="U9015">
        <v>11.1812623435018</v>
      </c>
      <c r="V9015" t="s">
        <v>54</v>
      </c>
      <c r="W9015">
        <v>4</v>
      </c>
    </row>
    <row r="9016" spans="1:23" x14ac:dyDescent="0.35">
      <c r="A9016">
        <v>19015</v>
      </c>
      <c r="B9016" t="s">
        <v>61</v>
      </c>
      <c r="C9016" t="s">
        <v>62</v>
      </c>
      <c r="D9016">
        <v>30</v>
      </c>
      <c r="E9016" t="s">
        <v>79</v>
      </c>
      <c r="F9016" t="s">
        <v>4702</v>
      </c>
      <c r="G9016" t="s">
        <v>145</v>
      </c>
      <c r="H9016">
        <v>12600000</v>
      </c>
      <c r="I9016">
        <v>11475768.949555101</v>
      </c>
      <c r="J9016">
        <v>100</v>
      </c>
      <c r="K9016">
        <v>19</v>
      </c>
      <c r="L9016">
        <v>81</v>
      </c>
      <c r="M9016" s="1">
        <v>45894</v>
      </c>
      <c r="N9016" s="1">
        <v>46001</v>
      </c>
      <c r="P9016" t="s">
        <v>46</v>
      </c>
      <c r="Q9016" t="s">
        <v>69</v>
      </c>
      <c r="R9016" t="s">
        <v>85</v>
      </c>
      <c r="S9016" t="s">
        <v>41</v>
      </c>
      <c r="T9016">
        <v>-1124231.05044485</v>
      </c>
      <c r="U9016">
        <v>-8.9224686543242093</v>
      </c>
      <c r="V9016" t="s">
        <v>32</v>
      </c>
    </row>
    <row r="9017" spans="1:23" x14ac:dyDescent="0.35">
      <c r="A9017">
        <v>19016</v>
      </c>
      <c r="B9017" t="s">
        <v>23</v>
      </c>
      <c r="C9017" t="s">
        <v>24</v>
      </c>
      <c r="D9017">
        <v>27</v>
      </c>
      <c r="E9017" t="s">
        <v>63</v>
      </c>
      <c r="F9017" t="s">
        <v>5050</v>
      </c>
      <c r="G9017" t="s">
        <v>77</v>
      </c>
      <c r="H9017">
        <v>20100000</v>
      </c>
      <c r="I9017">
        <v>21391593.758864399</v>
      </c>
      <c r="J9017">
        <v>100</v>
      </c>
      <c r="K9017">
        <v>28</v>
      </c>
      <c r="L9017">
        <v>72</v>
      </c>
      <c r="M9017" s="1">
        <v>45779</v>
      </c>
      <c r="N9017" s="1">
        <v>45976</v>
      </c>
      <c r="P9017" t="s">
        <v>46</v>
      </c>
      <c r="Q9017" t="s">
        <v>29</v>
      </c>
      <c r="R9017" t="s">
        <v>48</v>
      </c>
      <c r="S9017" t="s">
        <v>66</v>
      </c>
      <c r="T9017">
        <v>1291593.75886439</v>
      </c>
      <c r="U9017">
        <v>6.4258395963402899</v>
      </c>
      <c r="V9017" t="s">
        <v>54</v>
      </c>
    </row>
    <row r="9018" spans="1:23" x14ac:dyDescent="0.35">
      <c r="A9018">
        <v>19017</v>
      </c>
      <c r="B9018" t="s">
        <v>55</v>
      </c>
      <c r="C9018" t="s">
        <v>56</v>
      </c>
      <c r="D9018">
        <v>42</v>
      </c>
      <c r="E9018" t="s">
        <v>75</v>
      </c>
      <c r="F9018" t="s">
        <v>5490</v>
      </c>
      <c r="G9018" t="s">
        <v>124</v>
      </c>
      <c r="H9018">
        <v>15600000</v>
      </c>
      <c r="I9018">
        <v>15874007.249013999</v>
      </c>
      <c r="J9018">
        <v>100</v>
      </c>
      <c r="K9018">
        <v>25</v>
      </c>
      <c r="L9018">
        <v>75</v>
      </c>
      <c r="M9018" s="1">
        <v>45775</v>
      </c>
      <c r="N9018" s="1">
        <v>45866</v>
      </c>
      <c r="P9018" t="s">
        <v>38</v>
      </c>
      <c r="Q9018" t="s">
        <v>47</v>
      </c>
      <c r="R9018" t="s">
        <v>106</v>
      </c>
      <c r="S9018" t="s">
        <v>66</v>
      </c>
      <c r="T9018">
        <v>274007.24901399901</v>
      </c>
      <c r="U9018">
        <v>1.7564567244487099</v>
      </c>
      <c r="V9018" t="s">
        <v>54</v>
      </c>
    </row>
    <row r="9019" spans="1:23" x14ac:dyDescent="0.35">
      <c r="A9019">
        <v>19018</v>
      </c>
      <c r="B9019" t="s">
        <v>23</v>
      </c>
      <c r="C9019" t="s">
        <v>24</v>
      </c>
      <c r="D9019">
        <v>18</v>
      </c>
      <c r="E9019" t="s">
        <v>35</v>
      </c>
      <c r="F9019" t="s">
        <v>5491</v>
      </c>
      <c r="G9019" t="s">
        <v>124</v>
      </c>
      <c r="H9019">
        <v>17400000</v>
      </c>
      <c r="I9019">
        <v>15519979.7307806</v>
      </c>
      <c r="J9019">
        <v>100</v>
      </c>
      <c r="K9019">
        <v>57</v>
      </c>
      <c r="L9019">
        <v>43</v>
      </c>
      <c r="M9019" s="1">
        <v>45716</v>
      </c>
      <c r="N9019" s="1">
        <v>45793</v>
      </c>
      <c r="P9019" t="s">
        <v>46</v>
      </c>
      <c r="Q9019" t="s">
        <v>29</v>
      </c>
      <c r="R9019" t="s">
        <v>112</v>
      </c>
      <c r="S9019" t="s">
        <v>41</v>
      </c>
      <c r="T9019">
        <v>-1880020.26921932</v>
      </c>
      <c r="U9019">
        <v>-10.8047141909156</v>
      </c>
      <c r="V9019" t="s">
        <v>32</v>
      </c>
    </row>
    <row r="9020" spans="1:23" x14ac:dyDescent="0.35">
      <c r="A9020">
        <v>19019</v>
      </c>
      <c r="B9020" t="s">
        <v>95</v>
      </c>
      <c r="C9020" t="s">
        <v>96</v>
      </c>
      <c r="D9020">
        <v>57</v>
      </c>
      <c r="E9020" t="s">
        <v>35</v>
      </c>
      <c r="F9020" t="s">
        <v>4723</v>
      </c>
      <c r="G9020" t="s">
        <v>59</v>
      </c>
      <c r="H9020">
        <v>22000000</v>
      </c>
      <c r="I9020">
        <v>22839550.262959</v>
      </c>
      <c r="J9020">
        <v>100</v>
      </c>
      <c r="K9020">
        <v>92</v>
      </c>
      <c r="L9020">
        <v>8</v>
      </c>
      <c r="M9020" s="1">
        <v>45708</v>
      </c>
      <c r="N9020" s="1">
        <v>45864</v>
      </c>
      <c r="P9020" t="s">
        <v>38</v>
      </c>
      <c r="Q9020" t="s">
        <v>47</v>
      </c>
      <c r="R9020" t="s">
        <v>94</v>
      </c>
      <c r="S9020" t="s">
        <v>66</v>
      </c>
      <c r="T9020">
        <v>839550.262959018</v>
      </c>
      <c r="U9020">
        <v>3.8161375589046198</v>
      </c>
      <c r="V9020" t="s">
        <v>54</v>
      </c>
    </row>
    <row r="9021" spans="1:23" x14ac:dyDescent="0.35">
      <c r="A9021">
        <v>19020</v>
      </c>
      <c r="B9021" t="s">
        <v>71</v>
      </c>
      <c r="C9021" t="s">
        <v>72</v>
      </c>
      <c r="D9021">
        <v>21</v>
      </c>
      <c r="E9021" t="s">
        <v>79</v>
      </c>
      <c r="F9021" t="s">
        <v>819</v>
      </c>
      <c r="G9021" t="s">
        <v>124</v>
      </c>
      <c r="H9021">
        <v>13400000</v>
      </c>
      <c r="I9021">
        <v>12843876.6595689</v>
      </c>
      <c r="J9021">
        <v>100</v>
      </c>
      <c r="K9021">
        <v>100</v>
      </c>
      <c r="L9021">
        <v>0</v>
      </c>
      <c r="M9021" s="1">
        <v>45824</v>
      </c>
      <c r="N9021" s="1">
        <v>45970</v>
      </c>
      <c r="O9021" s="1">
        <v>45993</v>
      </c>
      <c r="P9021" t="s">
        <v>28</v>
      </c>
      <c r="Q9021" t="s">
        <v>52</v>
      </c>
      <c r="R9021" t="s">
        <v>90</v>
      </c>
      <c r="S9021" t="s">
        <v>31</v>
      </c>
      <c r="T9021">
        <v>-556123.34043109894</v>
      </c>
      <c r="U9021">
        <v>-4.1501741823216403</v>
      </c>
      <c r="V9021" t="s">
        <v>32</v>
      </c>
      <c r="W9021">
        <v>23</v>
      </c>
    </row>
    <row r="9022" spans="1:23" x14ac:dyDescent="0.35">
      <c r="A9022">
        <v>19021</v>
      </c>
      <c r="B9022" t="s">
        <v>61</v>
      </c>
      <c r="C9022" t="s">
        <v>62</v>
      </c>
      <c r="D9022">
        <v>14</v>
      </c>
      <c r="E9022" t="s">
        <v>75</v>
      </c>
      <c r="F9022" t="s">
        <v>1808</v>
      </c>
      <c r="G9022" t="s">
        <v>77</v>
      </c>
      <c r="H9022">
        <v>5300000</v>
      </c>
      <c r="I9022">
        <v>4634797.2741565704</v>
      </c>
      <c r="J9022">
        <v>100</v>
      </c>
      <c r="K9022">
        <v>52</v>
      </c>
      <c r="L9022">
        <v>48</v>
      </c>
      <c r="M9022" s="1">
        <v>45757</v>
      </c>
      <c r="N9022" s="1">
        <v>45927</v>
      </c>
      <c r="P9022" t="s">
        <v>38</v>
      </c>
      <c r="Q9022" t="s">
        <v>69</v>
      </c>
      <c r="R9022" t="s">
        <v>40</v>
      </c>
      <c r="S9022" t="s">
        <v>41</v>
      </c>
      <c r="T9022">
        <v>-665202.72584342596</v>
      </c>
      <c r="U9022">
        <v>-12.550994827234399</v>
      </c>
      <c r="V9022" t="s">
        <v>32</v>
      </c>
    </row>
    <row r="9023" spans="1:23" x14ac:dyDescent="0.35">
      <c r="A9023">
        <v>19022</v>
      </c>
      <c r="B9023" t="s">
        <v>42</v>
      </c>
      <c r="C9023" t="s">
        <v>43</v>
      </c>
      <c r="D9023">
        <v>10</v>
      </c>
      <c r="E9023" t="s">
        <v>63</v>
      </c>
      <c r="F9023" t="s">
        <v>5492</v>
      </c>
      <c r="G9023" t="s">
        <v>77</v>
      </c>
      <c r="H9023">
        <v>23100000</v>
      </c>
      <c r="I9023">
        <v>22010563.5977869</v>
      </c>
      <c r="J9023">
        <v>100</v>
      </c>
      <c r="K9023">
        <v>100</v>
      </c>
      <c r="L9023">
        <v>0</v>
      </c>
      <c r="M9023" s="1">
        <v>45937</v>
      </c>
      <c r="N9023" s="1">
        <v>46037</v>
      </c>
      <c r="O9023" s="1">
        <v>46047</v>
      </c>
      <c r="P9023" t="s">
        <v>28</v>
      </c>
      <c r="Q9023" t="s">
        <v>69</v>
      </c>
      <c r="R9023" t="s">
        <v>92</v>
      </c>
      <c r="S9023" t="s">
        <v>31</v>
      </c>
      <c r="T9023">
        <v>-1089436.4022130801</v>
      </c>
      <c r="U9023">
        <v>-4.7161749013553598</v>
      </c>
      <c r="V9023" t="s">
        <v>32</v>
      </c>
      <c r="W9023">
        <v>10</v>
      </c>
    </row>
    <row r="9024" spans="1:23" x14ac:dyDescent="0.35">
      <c r="A9024">
        <v>19023</v>
      </c>
      <c r="B9024" t="s">
        <v>95</v>
      </c>
      <c r="C9024" t="s">
        <v>96</v>
      </c>
      <c r="D9024">
        <v>38</v>
      </c>
      <c r="E9024" t="s">
        <v>67</v>
      </c>
      <c r="F9024" t="s">
        <v>5493</v>
      </c>
      <c r="G9024" t="s">
        <v>145</v>
      </c>
      <c r="H9024">
        <v>6400000</v>
      </c>
      <c r="I9024">
        <v>5455636.6539033698</v>
      </c>
      <c r="J9024">
        <v>100</v>
      </c>
      <c r="K9024">
        <v>80</v>
      </c>
      <c r="L9024">
        <v>20</v>
      </c>
      <c r="M9024" s="1">
        <v>45910</v>
      </c>
      <c r="N9024" s="1">
        <v>46095</v>
      </c>
      <c r="P9024" t="s">
        <v>46</v>
      </c>
      <c r="Q9024" t="s">
        <v>39</v>
      </c>
      <c r="R9024" t="s">
        <v>81</v>
      </c>
      <c r="S9024" t="s">
        <v>31</v>
      </c>
      <c r="T9024">
        <v>-944363.34609662299</v>
      </c>
      <c r="U9024">
        <v>-14.7556772827597</v>
      </c>
      <c r="V9024" t="s">
        <v>32</v>
      </c>
    </row>
    <row r="9025" spans="1:23" x14ac:dyDescent="0.35">
      <c r="A9025">
        <v>19024</v>
      </c>
      <c r="B9025" t="s">
        <v>49</v>
      </c>
      <c r="C9025" t="s">
        <v>50</v>
      </c>
      <c r="D9025">
        <v>49</v>
      </c>
      <c r="E9025" t="s">
        <v>75</v>
      </c>
      <c r="F9025" t="s">
        <v>3932</v>
      </c>
      <c r="G9025" t="s">
        <v>74</v>
      </c>
      <c r="H9025">
        <v>17800000</v>
      </c>
      <c r="I9025">
        <v>18562222.197341699</v>
      </c>
      <c r="J9025">
        <v>100</v>
      </c>
      <c r="K9025">
        <v>70</v>
      </c>
      <c r="L9025">
        <v>30</v>
      </c>
      <c r="M9025" s="1">
        <v>45766</v>
      </c>
      <c r="N9025" s="1">
        <v>45843</v>
      </c>
      <c r="P9025" t="s">
        <v>46</v>
      </c>
      <c r="Q9025" t="s">
        <v>69</v>
      </c>
      <c r="R9025" t="s">
        <v>98</v>
      </c>
      <c r="S9025" t="s">
        <v>31</v>
      </c>
      <c r="T9025">
        <v>762222.19734170998</v>
      </c>
      <c r="U9025">
        <v>4.2821471760770198</v>
      </c>
      <c r="V9025" t="s">
        <v>54</v>
      </c>
    </row>
    <row r="9026" spans="1:23" x14ac:dyDescent="0.35">
      <c r="A9026">
        <v>19025</v>
      </c>
      <c r="B9026" t="s">
        <v>71</v>
      </c>
      <c r="C9026" t="s">
        <v>72</v>
      </c>
      <c r="D9026">
        <v>59</v>
      </c>
      <c r="E9026" t="s">
        <v>57</v>
      </c>
      <c r="F9026" t="s">
        <v>1851</v>
      </c>
      <c r="G9026" t="s">
        <v>77</v>
      </c>
      <c r="H9026">
        <v>28000000</v>
      </c>
      <c r="I9026">
        <v>26981072.8442678</v>
      </c>
      <c r="J9026">
        <v>100</v>
      </c>
      <c r="K9026">
        <v>82</v>
      </c>
      <c r="L9026">
        <v>18</v>
      </c>
      <c r="M9026" s="1">
        <v>45871</v>
      </c>
      <c r="N9026" s="1">
        <v>46027</v>
      </c>
      <c r="P9026" t="s">
        <v>46</v>
      </c>
      <c r="Q9026" t="s">
        <v>52</v>
      </c>
      <c r="R9026" t="s">
        <v>209</v>
      </c>
      <c r="S9026" t="s">
        <v>31</v>
      </c>
      <c r="T9026">
        <v>-1018927.15573212</v>
      </c>
      <c r="U9026">
        <v>-3.63902555618614</v>
      </c>
      <c r="V9026" t="s">
        <v>32</v>
      </c>
    </row>
    <row r="9027" spans="1:23" x14ac:dyDescent="0.35">
      <c r="A9027">
        <v>19026</v>
      </c>
      <c r="B9027" t="s">
        <v>61</v>
      </c>
      <c r="C9027" t="s">
        <v>62</v>
      </c>
      <c r="D9027">
        <v>13</v>
      </c>
      <c r="E9027" t="s">
        <v>79</v>
      </c>
      <c r="F9027" t="s">
        <v>4561</v>
      </c>
      <c r="G9027" t="s">
        <v>74</v>
      </c>
      <c r="H9027">
        <v>700000</v>
      </c>
      <c r="I9027">
        <v>770375.20461180003</v>
      </c>
      <c r="J9027">
        <v>100</v>
      </c>
      <c r="K9027">
        <v>59</v>
      </c>
      <c r="L9027">
        <v>41</v>
      </c>
      <c r="M9027" s="1">
        <v>45713</v>
      </c>
      <c r="N9027" s="1">
        <v>45916</v>
      </c>
      <c r="P9027" t="s">
        <v>38</v>
      </c>
      <c r="Q9027" t="s">
        <v>29</v>
      </c>
      <c r="R9027" t="s">
        <v>146</v>
      </c>
      <c r="S9027" t="s">
        <v>66</v>
      </c>
      <c r="T9027">
        <v>70375.204611800698</v>
      </c>
      <c r="U9027">
        <v>10.0536006588286</v>
      </c>
      <c r="V9027" t="s">
        <v>54</v>
      </c>
    </row>
    <row r="9028" spans="1:23" x14ac:dyDescent="0.35">
      <c r="A9028">
        <v>19027</v>
      </c>
      <c r="B9028" t="s">
        <v>61</v>
      </c>
      <c r="C9028" t="s">
        <v>62</v>
      </c>
      <c r="D9028">
        <v>32</v>
      </c>
      <c r="E9028" t="s">
        <v>75</v>
      </c>
      <c r="F9028" t="s">
        <v>1511</v>
      </c>
      <c r="G9028" t="s">
        <v>59</v>
      </c>
      <c r="H9028">
        <v>13000000</v>
      </c>
      <c r="I9028">
        <v>12138035.989948699</v>
      </c>
      <c r="J9028">
        <v>100</v>
      </c>
      <c r="K9028">
        <v>100</v>
      </c>
      <c r="L9028">
        <v>0</v>
      </c>
      <c r="M9028" s="1">
        <v>45994</v>
      </c>
      <c r="N9028" s="1">
        <v>46159</v>
      </c>
      <c r="O9028" s="1">
        <v>46145</v>
      </c>
      <c r="P9028" t="s">
        <v>28</v>
      </c>
      <c r="Q9028" t="s">
        <v>47</v>
      </c>
      <c r="R9028" t="s">
        <v>121</v>
      </c>
      <c r="S9028" t="s">
        <v>41</v>
      </c>
      <c r="T9028">
        <v>-861964.01005126897</v>
      </c>
      <c r="U9028">
        <v>-6.6304923850097603</v>
      </c>
      <c r="V9028" t="s">
        <v>32</v>
      </c>
      <c r="W9028">
        <v>-14</v>
      </c>
    </row>
    <row r="9029" spans="1:23" x14ac:dyDescent="0.35">
      <c r="A9029">
        <v>19028</v>
      </c>
      <c r="B9029" t="s">
        <v>82</v>
      </c>
      <c r="C9029" t="s">
        <v>83</v>
      </c>
      <c r="D9029">
        <v>59</v>
      </c>
      <c r="E9029" t="s">
        <v>63</v>
      </c>
      <c r="F9029" t="s">
        <v>3345</v>
      </c>
      <c r="G9029" t="s">
        <v>124</v>
      </c>
      <c r="H9029">
        <v>6500000</v>
      </c>
      <c r="I9029">
        <v>5300278.5186778205</v>
      </c>
      <c r="J9029">
        <v>100</v>
      </c>
      <c r="K9029">
        <v>91</v>
      </c>
      <c r="L9029">
        <v>9</v>
      </c>
      <c r="M9029" s="1">
        <v>45695</v>
      </c>
      <c r="N9029" s="1">
        <v>45863</v>
      </c>
      <c r="P9029" t="s">
        <v>46</v>
      </c>
      <c r="Q9029" t="s">
        <v>52</v>
      </c>
      <c r="R9029" t="s">
        <v>112</v>
      </c>
      <c r="S9029" t="s">
        <v>41</v>
      </c>
      <c r="T9029">
        <v>-1199721.48132217</v>
      </c>
      <c r="U9029">
        <v>-18.457253558802599</v>
      </c>
      <c r="V9029" t="s">
        <v>32</v>
      </c>
    </row>
    <row r="9030" spans="1:23" x14ac:dyDescent="0.35">
      <c r="A9030">
        <v>19029</v>
      </c>
      <c r="B9030" t="s">
        <v>95</v>
      </c>
      <c r="C9030" t="s">
        <v>96</v>
      </c>
      <c r="D9030">
        <v>19</v>
      </c>
      <c r="E9030" t="s">
        <v>63</v>
      </c>
      <c r="F9030" t="s">
        <v>5494</v>
      </c>
      <c r="G9030" t="s">
        <v>59</v>
      </c>
      <c r="H9030">
        <v>24200000</v>
      </c>
      <c r="I9030">
        <v>27006879.167588901</v>
      </c>
      <c r="J9030">
        <v>100</v>
      </c>
      <c r="K9030">
        <v>69</v>
      </c>
      <c r="L9030">
        <v>31</v>
      </c>
      <c r="M9030" s="1">
        <v>45740</v>
      </c>
      <c r="N9030" s="1">
        <v>45828</v>
      </c>
      <c r="P9030" t="s">
        <v>38</v>
      </c>
      <c r="Q9030" t="s">
        <v>69</v>
      </c>
      <c r="R9030" t="s">
        <v>216</v>
      </c>
      <c r="S9030" t="s">
        <v>66</v>
      </c>
      <c r="T9030">
        <v>2806879.1675888998</v>
      </c>
      <c r="U9030">
        <v>11.598674246235101</v>
      </c>
      <c r="V9030" t="s">
        <v>54</v>
      </c>
    </row>
    <row r="9031" spans="1:23" x14ac:dyDescent="0.35">
      <c r="A9031">
        <v>19030</v>
      </c>
      <c r="B9031" t="s">
        <v>42</v>
      </c>
      <c r="C9031" t="s">
        <v>43</v>
      </c>
      <c r="D9031">
        <v>6</v>
      </c>
      <c r="E9031" t="s">
        <v>63</v>
      </c>
      <c r="F9031" t="s">
        <v>3753</v>
      </c>
      <c r="G9031" t="s">
        <v>74</v>
      </c>
      <c r="H9031">
        <v>16800000</v>
      </c>
      <c r="I9031">
        <v>19629895.476556201</v>
      </c>
      <c r="J9031">
        <v>100</v>
      </c>
      <c r="K9031">
        <v>100</v>
      </c>
      <c r="L9031">
        <v>0</v>
      </c>
      <c r="M9031" s="1">
        <v>45717</v>
      </c>
      <c r="N9031" s="1">
        <v>45782</v>
      </c>
      <c r="O9031" s="1">
        <v>45787</v>
      </c>
      <c r="P9031" t="s">
        <v>28</v>
      </c>
      <c r="Q9031" t="s">
        <v>29</v>
      </c>
      <c r="R9031" t="s">
        <v>92</v>
      </c>
      <c r="S9031" t="s">
        <v>41</v>
      </c>
      <c r="T9031">
        <v>2829895.4765562401</v>
      </c>
      <c r="U9031">
        <v>16.844615931882299</v>
      </c>
      <c r="V9031" t="s">
        <v>54</v>
      </c>
      <c r="W9031">
        <v>5</v>
      </c>
    </row>
    <row r="9032" spans="1:23" x14ac:dyDescent="0.35">
      <c r="A9032">
        <v>19031</v>
      </c>
      <c r="B9032" t="s">
        <v>61</v>
      </c>
      <c r="C9032" t="s">
        <v>62</v>
      </c>
      <c r="D9032">
        <v>9</v>
      </c>
      <c r="E9032" t="s">
        <v>57</v>
      </c>
      <c r="F9032" t="s">
        <v>5495</v>
      </c>
      <c r="G9032" t="s">
        <v>27</v>
      </c>
      <c r="H9032">
        <v>4600000</v>
      </c>
      <c r="I9032">
        <v>4397716.8552222596</v>
      </c>
      <c r="J9032">
        <v>100</v>
      </c>
      <c r="K9032">
        <v>44</v>
      </c>
      <c r="L9032">
        <v>56</v>
      </c>
      <c r="M9032" s="1">
        <v>45751</v>
      </c>
      <c r="N9032" s="1">
        <v>45828</v>
      </c>
      <c r="P9032" t="s">
        <v>38</v>
      </c>
      <c r="Q9032" t="s">
        <v>39</v>
      </c>
      <c r="R9032" t="s">
        <v>65</v>
      </c>
      <c r="S9032" t="s">
        <v>66</v>
      </c>
      <c r="T9032">
        <v>-202283.14477774</v>
      </c>
      <c r="U9032">
        <v>-4.3974596690813099</v>
      </c>
      <c r="V9032" t="s">
        <v>32</v>
      </c>
    </row>
    <row r="9033" spans="1:23" x14ac:dyDescent="0.35">
      <c r="A9033">
        <v>19032</v>
      </c>
      <c r="B9033" t="s">
        <v>61</v>
      </c>
      <c r="C9033" t="s">
        <v>62</v>
      </c>
      <c r="D9033">
        <v>49</v>
      </c>
      <c r="E9033" t="s">
        <v>79</v>
      </c>
      <c r="F9033" t="s">
        <v>763</v>
      </c>
      <c r="G9033" t="s">
        <v>77</v>
      </c>
      <c r="H9033">
        <v>28600000</v>
      </c>
      <c r="J9033">
        <v>100</v>
      </c>
      <c r="K9033">
        <v>49</v>
      </c>
      <c r="L9033">
        <v>51</v>
      </c>
      <c r="M9033" s="1">
        <v>45932</v>
      </c>
      <c r="N9033" s="1">
        <v>46005</v>
      </c>
      <c r="P9033" t="s">
        <v>38</v>
      </c>
      <c r="Q9033" t="s">
        <v>29</v>
      </c>
      <c r="R9033" t="s">
        <v>127</v>
      </c>
      <c r="S9033" t="s">
        <v>41</v>
      </c>
      <c r="T9033">
        <v>-28600000</v>
      </c>
      <c r="U9033">
        <v>-100</v>
      </c>
      <c r="V9033" t="s">
        <v>32</v>
      </c>
    </row>
    <row r="9034" spans="1:23" x14ac:dyDescent="0.35">
      <c r="A9034">
        <v>19033</v>
      </c>
      <c r="B9034" t="s">
        <v>42</v>
      </c>
      <c r="C9034" t="s">
        <v>43</v>
      </c>
      <c r="D9034">
        <v>21</v>
      </c>
      <c r="E9034" t="s">
        <v>79</v>
      </c>
      <c r="F9034" t="s">
        <v>1513</v>
      </c>
      <c r="G9034" t="s">
        <v>77</v>
      </c>
      <c r="H9034">
        <v>23200000</v>
      </c>
      <c r="I9034">
        <v>24594909.8667899</v>
      </c>
      <c r="J9034">
        <v>100</v>
      </c>
      <c r="K9034">
        <v>100</v>
      </c>
      <c r="L9034">
        <v>0</v>
      </c>
      <c r="M9034" s="1">
        <v>45835</v>
      </c>
      <c r="N9034" s="1">
        <v>46027</v>
      </c>
      <c r="O9034" s="1">
        <v>46058</v>
      </c>
      <c r="P9034" t="s">
        <v>28</v>
      </c>
      <c r="Q9034" t="s">
        <v>47</v>
      </c>
      <c r="R9034" t="s">
        <v>78</v>
      </c>
      <c r="S9034" t="s">
        <v>31</v>
      </c>
      <c r="T9034">
        <v>1394909.86678991</v>
      </c>
      <c r="U9034">
        <v>6.0125425292668497</v>
      </c>
      <c r="V9034" t="s">
        <v>54</v>
      </c>
      <c r="W9034">
        <v>31</v>
      </c>
    </row>
    <row r="9035" spans="1:23" x14ac:dyDescent="0.35">
      <c r="A9035">
        <v>19034</v>
      </c>
      <c r="B9035" t="s">
        <v>95</v>
      </c>
      <c r="C9035" t="s">
        <v>96</v>
      </c>
      <c r="D9035">
        <v>26</v>
      </c>
      <c r="E9035" t="s">
        <v>102</v>
      </c>
      <c r="F9035" t="s">
        <v>5146</v>
      </c>
      <c r="G9035" t="s">
        <v>77</v>
      </c>
      <c r="H9035">
        <v>19600000</v>
      </c>
      <c r="I9035">
        <v>23276894.123652201</v>
      </c>
      <c r="J9035">
        <v>100</v>
      </c>
      <c r="K9035">
        <v>73</v>
      </c>
      <c r="L9035">
        <v>27</v>
      </c>
      <c r="M9035" s="1">
        <v>45833</v>
      </c>
      <c r="N9035" s="1">
        <v>45953</v>
      </c>
      <c r="P9035" t="s">
        <v>38</v>
      </c>
      <c r="Q9035" t="s">
        <v>69</v>
      </c>
      <c r="R9035" t="s">
        <v>137</v>
      </c>
      <c r="S9035" t="s">
        <v>31</v>
      </c>
      <c r="T9035">
        <v>3676894.1236522701</v>
      </c>
      <c r="U9035">
        <v>18.759663896185099</v>
      </c>
      <c r="V9035" t="s">
        <v>54</v>
      </c>
    </row>
    <row r="9036" spans="1:23" x14ac:dyDescent="0.35">
      <c r="A9036">
        <v>19035</v>
      </c>
      <c r="B9036" t="s">
        <v>33</v>
      </c>
      <c r="C9036" t="s">
        <v>34</v>
      </c>
      <c r="D9036">
        <v>6</v>
      </c>
      <c r="E9036" t="s">
        <v>75</v>
      </c>
      <c r="F9036" t="s">
        <v>995</v>
      </c>
      <c r="G9036" t="s">
        <v>74</v>
      </c>
      <c r="H9036">
        <v>24500000</v>
      </c>
      <c r="I9036">
        <v>26630615.958379898</v>
      </c>
      <c r="J9036">
        <v>100</v>
      </c>
      <c r="K9036">
        <v>21</v>
      </c>
      <c r="L9036">
        <v>79</v>
      </c>
      <c r="M9036" s="1">
        <v>45895</v>
      </c>
      <c r="N9036" s="1">
        <v>46059</v>
      </c>
      <c r="P9036" t="s">
        <v>46</v>
      </c>
      <c r="Q9036" t="s">
        <v>29</v>
      </c>
      <c r="R9036" t="s">
        <v>143</v>
      </c>
      <c r="S9036" t="s">
        <v>31</v>
      </c>
      <c r="T9036">
        <v>2130615.9583799499</v>
      </c>
      <c r="U9036">
        <v>8.6963916668569397</v>
      </c>
      <c r="V9036" t="s">
        <v>54</v>
      </c>
    </row>
    <row r="9037" spans="1:23" x14ac:dyDescent="0.35">
      <c r="A9037">
        <v>19036</v>
      </c>
      <c r="B9037" t="s">
        <v>33</v>
      </c>
      <c r="C9037" t="s">
        <v>34</v>
      </c>
      <c r="D9037">
        <v>25</v>
      </c>
      <c r="E9037" t="s">
        <v>63</v>
      </c>
      <c r="F9037" t="s">
        <v>5496</v>
      </c>
      <c r="G9037" t="s">
        <v>145</v>
      </c>
      <c r="H9037">
        <v>8300000</v>
      </c>
      <c r="I9037">
        <v>9768511.0674392506</v>
      </c>
      <c r="J9037">
        <v>100</v>
      </c>
      <c r="K9037">
        <v>87</v>
      </c>
      <c r="L9037">
        <v>13</v>
      </c>
      <c r="M9037" s="1">
        <v>45952</v>
      </c>
      <c r="N9037" s="1">
        <v>46065</v>
      </c>
      <c r="P9037" t="s">
        <v>38</v>
      </c>
      <c r="Q9037" t="s">
        <v>52</v>
      </c>
      <c r="R9037" t="s">
        <v>81</v>
      </c>
      <c r="S9037" t="s">
        <v>41</v>
      </c>
      <c r="T9037">
        <v>1468511.0674392499</v>
      </c>
      <c r="U9037">
        <v>17.692904426978899</v>
      </c>
      <c r="V9037" t="s">
        <v>54</v>
      </c>
    </row>
    <row r="9038" spans="1:23" x14ac:dyDescent="0.35">
      <c r="A9038">
        <v>19037</v>
      </c>
      <c r="B9038" t="s">
        <v>61</v>
      </c>
      <c r="C9038" t="s">
        <v>62</v>
      </c>
      <c r="D9038">
        <v>1</v>
      </c>
      <c r="E9038" t="s">
        <v>67</v>
      </c>
      <c r="F9038" t="s">
        <v>5497</v>
      </c>
      <c r="G9038" t="s">
        <v>124</v>
      </c>
      <c r="H9038">
        <v>11400000</v>
      </c>
      <c r="I9038">
        <v>12630469.9843923</v>
      </c>
      <c r="J9038">
        <v>100</v>
      </c>
      <c r="K9038">
        <v>56</v>
      </c>
      <c r="L9038">
        <v>44</v>
      </c>
      <c r="M9038" s="1">
        <v>45840</v>
      </c>
      <c r="N9038" s="1">
        <v>46076</v>
      </c>
      <c r="P9038" t="s">
        <v>38</v>
      </c>
      <c r="Q9038" t="s">
        <v>69</v>
      </c>
      <c r="R9038" t="s">
        <v>78</v>
      </c>
      <c r="S9038" t="s">
        <v>41</v>
      </c>
      <c r="T9038">
        <v>1230469.9843923</v>
      </c>
      <c r="U9038">
        <v>10.793596354318501</v>
      </c>
      <c r="V9038" t="s">
        <v>54</v>
      </c>
    </row>
    <row r="9039" spans="1:23" x14ac:dyDescent="0.35">
      <c r="A9039">
        <v>19038</v>
      </c>
      <c r="B9039" t="s">
        <v>87</v>
      </c>
      <c r="C9039" t="s">
        <v>88</v>
      </c>
      <c r="D9039">
        <v>49</v>
      </c>
      <c r="E9039" t="s">
        <v>63</v>
      </c>
      <c r="F9039" t="s">
        <v>339</v>
      </c>
      <c r="G9039" t="s">
        <v>45</v>
      </c>
      <c r="H9039">
        <v>6100000</v>
      </c>
      <c r="I9039">
        <v>5154774.3950919397</v>
      </c>
      <c r="J9039">
        <v>100</v>
      </c>
      <c r="K9039">
        <v>73</v>
      </c>
      <c r="L9039">
        <v>27</v>
      </c>
      <c r="M9039" s="1">
        <v>45886</v>
      </c>
      <c r="N9039" s="1">
        <v>46016</v>
      </c>
      <c r="P9039" t="s">
        <v>38</v>
      </c>
      <c r="Q9039" t="s">
        <v>39</v>
      </c>
      <c r="R9039" t="s">
        <v>101</v>
      </c>
      <c r="S9039" t="s">
        <v>41</v>
      </c>
      <c r="T9039">
        <v>-945225.60490805097</v>
      </c>
      <c r="U9039">
        <v>-15.4955017198041</v>
      </c>
      <c r="V9039" t="s">
        <v>32</v>
      </c>
    </row>
    <row r="9040" spans="1:23" x14ac:dyDescent="0.35">
      <c r="A9040">
        <v>19039</v>
      </c>
      <c r="B9040" t="s">
        <v>49</v>
      </c>
      <c r="C9040" t="s">
        <v>50</v>
      </c>
      <c r="D9040">
        <v>42</v>
      </c>
      <c r="E9040" t="s">
        <v>67</v>
      </c>
      <c r="F9040" t="s">
        <v>5498</v>
      </c>
      <c r="G9040" t="s">
        <v>77</v>
      </c>
      <c r="H9040">
        <v>28200000</v>
      </c>
      <c r="I9040">
        <v>30005907.7278517</v>
      </c>
      <c r="J9040">
        <v>100</v>
      </c>
      <c r="K9040">
        <v>82</v>
      </c>
      <c r="L9040">
        <v>18</v>
      </c>
      <c r="M9040" s="1">
        <v>45702</v>
      </c>
      <c r="N9040" s="1">
        <v>45848</v>
      </c>
      <c r="P9040" t="s">
        <v>46</v>
      </c>
      <c r="Q9040" t="s">
        <v>52</v>
      </c>
      <c r="R9040" t="s">
        <v>30</v>
      </c>
      <c r="S9040" t="s">
        <v>31</v>
      </c>
      <c r="T9040">
        <v>1805907.7278517401</v>
      </c>
      <c r="U9040">
        <v>6.4039281129494601</v>
      </c>
      <c r="V9040" t="s">
        <v>54</v>
      </c>
    </row>
    <row r="9041" spans="1:23" x14ac:dyDescent="0.35">
      <c r="A9041">
        <v>19040</v>
      </c>
      <c r="B9041" t="s">
        <v>71</v>
      </c>
      <c r="C9041" t="s">
        <v>72</v>
      </c>
      <c r="D9041">
        <v>29</v>
      </c>
      <c r="E9041" t="s">
        <v>35</v>
      </c>
      <c r="F9041" t="s">
        <v>3220</v>
      </c>
      <c r="G9041" t="s">
        <v>74</v>
      </c>
      <c r="H9041">
        <v>4600000</v>
      </c>
      <c r="I9041">
        <v>5456566.9185045399</v>
      </c>
      <c r="J9041">
        <v>100</v>
      </c>
      <c r="K9041">
        <v>65</v>
      </c>
      <c r="L9041">
        <v>35</v>
      </c>
      <c r="M9041" s="1">
        <v>45761</v>
      </c>
      <c r="N9041" s="1">
        <v>45869</v>
      </c>
      <c r="P9041" t="s">
        <v>38</v>
      </c>
      <c r="Q9041" t="s">
        <v>39</v>
      </c>
      <c r="R9041" t="s">
        <v>129</v>
      </c>
      <c r="S9041" t="s">
        <v>41</v>
      </c>
      <c r="T9041">
        <v>856566.91850454197</v>
      </c>
      <c r="U9041">
        <v>18.62101996749</v>
      </c>
      <c r="V9041" t="s">
        <v>54</v>
      </c>
    </row>
    <row r="9042" spans="1:23" x14ac:dyDescent="0.35">
      <c r="A9042">
        <v>19041</v>
      </c>
      <c r="B9042" t="s">
        <v>42</v>
      </c>
      <c r="C9042" t="s">
        <v>43</v>
      </c>
      <c r="D9042">
        <v>32</v>
      </c>
      <c r="E9042" t="s">
        <v>79</v>
      </c>
      <c r="F9042" t="s">
        <v>5499</v>
      </c>
      <c r="G9042" t="s">
        <v>37</v>
      </c>
      <c r="H9042">
        <v>19100000</v>
      </c>
      <c r="I9042">
        <v>19723078.588074502</v>
      </c>
      <c r="J9042">
        <v>100</v>
      </c>
      <c r="K9042">
        <v>100</v>
      </c>
      <c r="L9042">
        <v>0</v>
      </c>
      <c r="M9042" s="1">
        <v>45884</v>
      </c>
      <c r="N9042" s="1">
        <v>45965</v>
      </c>
      <c r="O9042" s="1">
        <v>46007</v>
      </c>
      <c r="P9042" t="s">
        <v>28</v>
      </c>
      <c r="Q9042" t="s">
        <v>69</v>
      </c>
      <c r="R9042" t="s">
        <v>40</v>
      </c>
      <c r="S9042" t="s">
        <v>41</v>
      </c>
      <c r="T9042">
        <v>623078.58807459101</v>
      </c>
      <c r="U9042">
        <v>3.2621915605999501</v>
      </c>
      <c r="V9042" t="s">
        <v>54</v>
      </c>
      <c r="W9042">
        <v>42</v>
      </c>
    </row>
    <row r="9043" spans="1:23" x14ac:dyDescent="0.35">
      <c r="A9043">
        <v>19042</v>
      </c>
      <c r="B9043" t="s">
        <v>55</v>
      </c>
      <c r="C9043" t="s">
        <v>56</v>
      </c>
      <c r="D9043">
        <v>23</v>
      </c>
      <c r="E9043" t="s">
        <v>75</v>
      </c>
      <c r="F9043" t="s">
        <v>558</v>
      </c>
      <c r="G9043" t="s">
        <v>77</v>
      </c>
      <c r="H9043">
        <v>26300000</v>
      </c>
      <c r="I9043">
        <v>26730243.101889201</v>
      </c>
      <c r="J9043">
        <v>100</v>
      </c>
      <c r="K9043">
        <v>36</v>
      </c>
      <c r="L9043">
        <v>64</v>
      </c>
      <c r="M9043" s="1">
        <v>45755</v>
      </c>
      <c r="N9043" s="1">
        <v>45868</v>
      </c>
      <c r="P9043" t="s">
        <v>46</v>
      </c>
      <c r="Q9043" t="s">
        <v>29</v>
      </c>
      <c r="R9043" t="s">
        <v>209</v>
      </c>
      <c r="S9043" t="s">
        <v>66</v>
      </c>
      <c r="T9043">
        <v>430243.10188928898</v>
      </c>
      <c r="U9043">
        <v>1.63590533037752</v>
      </c>
      <c r="V9043" t="s">
        <v>54</v>
      </c>
    </row>
    <row r="9044" spans="1:23" x14ac:dyDescent="0.35">
      <c r="A9044">
        <v>19043</v>
      </c>
      <c r="B9044" t="s">
        <v>71</v>
      </c>
      <c r="C9044" t="s">
        <v>72</v>
      </c>
      <c r="D9044">
        <v>3</v>
      </c>
      <c r="E9044" t="s">
        <v>67</v>
      </c>
      <c r="F9044" t="s">
        <v>5398</v>
      </c>
      <c r="G9044" t="s">
        <v>45</v>
      </c>
      <c r="H9044">
        <v>23900000</v>
      </c>
      <c r="I9044">
        <v>26220773.403278101</v>
      </c>
      <c r="J9044">
        <v>100</v>
      </c>
      <c r="K9044">
        <v>54</v>
      </c>
      <c r="L9044">
        <v>46</v>
      </c>
      <c r="M9044" s="1">
        <v>45673</v>
      </c>
      <c r="N9044" s="1">
        <v>45765</v>
      </c>
      <c r="P9044" t="s">
        <v>38</v>
      </c>
      <c r="Q9044" t="s">
        <v>69</v>
      </c>
      <c r="R9044" t="s">
        <v>206</v>
      </c>
      <c r="S9044" t="s">
        <v>66</v>
      </c>
      <c r="T9044">
        <v>2320773.4032781599</v>
      </c>
      <c r="U9044">
        <v>9.7103489676910506</v>
      </c>
      <c r="V9044" t="s">
        <v>54</v>
      </c>
    </row>
    <row r="9045" spans="1:23" x14ac:dyDescent="0.35">
      <c r="A9045">
        <v>19044</v>
      </c>
      <c r="B9045" t="s">
        <v>95</v>
      </c>
      <c r="C9045" t="s">
        <v>96</v>
      </c>
      <c r="D9045">
        <v>52</v>
      </c>
      <c r="E9045" t="s">
        <v>25</v>
      </c>
      <c r="F9045" t="s">
        <v>4126</v>
      </c>
      <c r="G9045" t="s">
        <v>27</v>
      </c>
      <c r="H9045">
        <v>24900000</v>
      </c>
      <c r="I9045">
        <v>29488036.389367498</v>
      </c>
      <c r="J9045">
        <v>100</v>
      </c>
      <c r="K9045">
        <v>100</v>
      </c>
      <c r="L9045">
        <v>0</v>
      </c>
      <c r="M9045" s="1">
        <v>45754</v>
      </c>
      <c r="N9045" s="1">
        <v>45873</v>
      </c>
      <c r="O9045" s="1">
        <v>45904</v>
      </c>
      <c r="P9045" t="s">
        <v>28</v>
      </c>
      <c r="Q9045" t="s">
        <v>39</v>
      </c>
      <c r="R9045" t="s">
        <v>121</v>
      </c>
      <c r="S9045" t="s">
        <v>66</v>
      </c>
      <c r="T9045">
        <v>4588036.3893675804</v>
      </c>
      <c r="U9045">
        <v>18.425848953283399</v>
      </c>
      <c r="V9045" t="s">
        <v>54</v>
      </c>
      <c r="W9045">
        <v>31</v>
      </c>
    </row>
    <row r="9046" spans="1:23" x14ac:dyDescent="0.35">
      <c r="A9046">
        <v>19045</v>
      </c>
      <c r="B9046" t="s">
        <v>71</v>
      </c>
      <c r="C9046" t="s">
        <v>72</v>
      </c>
      <c r="D9046">
        <v>51</v>
      </c>
      <c r="E9046" t="s">
        <v>79</v>
      </c>
      <c r="F9046" t="s">
        <v>1535</v>
      </c>
      <c r="G9046" t="s">
        <v>37</v>
      </c>
      <c r="H9046">
        <v>8000000</v>
      </c>
      <c r="I9046">
        <v>7718510.8588430397</v>
      </c>
      <c r="J9046">
        <v>100</v>
      </c>
      <c r="K9046">
        <v>57</v>
      </c>
      <c r="L9046">
        <v>43</v>
      </c>
      <c r="M9046" s="1">
        <v>46019</v>
      </c>
      <c r="N9046" s="1">
        <v>46091</v>
      </c>
      <c r="P9046" t="s">
        <v>46</v>
      </c>
      <c r="Q9046" t="s">
        <v>69</v>
      </c>
      <c r="R9046" t="s">
        <v>85</v>
      </c>
      <c r="S9046" t="s">
        <v>41</v>
      </c>
      <c r="T9046">
        <v>-281489.141156953</v>
      </c>
      <c r="U9046">
        <v>-3.5186142644619198</v>
      </c>
      <c r="V9046" t="s">
        <v>32</v>
      </c>
    </row>
    <row r="9047" spans="1:23" x14ac:dyDescent="0.35">
      <c r="A9047">
        <v>19046</v>
      </c>
      <c r="B9047" t="s">
        <v>71</v>
      </c>
      <c r="C9047" t="s">
        <v>72</v>
      </c>
      <c r="D9047">
        <v>29</v>
      </c>
      <c r="E9047" t="s">
        <v>102</v>
      </c>
      <c r="F9047" t="s">
        <v>5500</v>
      </c>
      <c r="G9047" t="s">
        <v>124</v>
      </c>
      <c r="H9047">
        <v>6200000</v>
      </c>
      <c r="I9047">
        <v>7051101.2762393896</v>
      </c>
      <c r="J9047">
        <v>100</v>
      </c>
      <c r="K9047">
        <v>100</v>
      </c>
      <c r="L9047">
        <v>0</v>
      </c>
      <c r="M9047" s="1">
        <v>45932</v>
      </c>
      <c r="N9047" s="1">
        <v>45995</v>
      </c>
      <c r="O9047" s="1">
        <v>46040</v>
      </c>
      <c r="P9047" t="s">
        <v>28</v>
      </c>
      <c r="Q9047" t="s">
        <v>69</v>
      </c>
      <c r="R9047" t="s">
        <v>115</v>
      </c>
      <c r="S9047" t="s">
        <v>41</v>
      </c>
      <c r="T9047">
        <v>851101.276239397</v>
      </c>
      <c r="U9047">
        <v>13.7274399393451</v>
      </c>
      <c r="V9047" t="s">
        <v>54</v>
      </c>
      <c r="W9047">
        <v>45</v>
      </c>
    </row>
    <row r="9048" spans="1:23" x14ac:dyDescent="0.35">
      <c r="A9048">
        <v>19047</v>
      </c>
      <c r="B9048" t="s">
        <v>49</v>
      </c>
      <c r="C9048" t="s">
        <v>50</v>
      </c>
      <c r="D9048">
        <v>42</v>
      </c>
      <c r="E9048" t="s">
        <v>79</v>
      </c>
      <c r="F9048" t="s">
        <v>5501</v>
      </c>
      <c r="G9048" t="s">
        <v>124</v>
      </c>
      <c r="H9048">
        <v>2200000</v>
      </c>
      <c r="I9048">
        <v>1989651.91420096</v>
      </c>
      <c r="J9048">
        <v>100</v>
      </c>
      <c r="K9048">
        <v>100</v>
      </c>
      <c r="L9048">
        <v>0</v>
      </c>
      <c r="M9048" s="1">
        <v>45983</v>
      </c>
      <c r="N9048" s="1">
        <v>46070</v>
      </c>
      <c r="O9048" s="1">
        <v>46073</v>
      </c>
      <c r="P9048" t="s">
        <v>28</v>
      </c>
      <c r="Q9048" t="s">
        <v>47</v>
      </c>
      <c r="R9048" t="s">
        <v>143</v>
      </c>
      <c r="S9048" t="s">
        <v>66</v>
      </c>
      <c r="T9048">
        <v>-210348.08579903701</v>
      </c>
      <c r="U9048">
        <v>-9.56127662722899</v>
      </c>
      <c r="V9048" t="s">
        <v>32</v>
      </c>
      <c r="W9048">
        <v>3</v>
      </c>
    </row>
    <row r="9049" spans="1:23" x14ac:dyDescent="0.35">
      <c r="A9049">
        <v>19048</v>
      </c>
      <c r="B9049" t="s">
        <v>42</v>
      </c>
      <c r="C9049" t="s">
        <v>43</v>
      </c>
      <c r="D9049">
        <v>12</v>
      </c>
      <c r="E9049" t="s">
        <v>102</v>
      </c>
      <c r="F9049" t="s">
        <v>3820</v>
      </c>
      <c r="G9049" t="s">
        <v>77</v>
      </c>
      <c r="H9049">
        <v>2400000</v>
      </c>
      <c r="I9049">
        <v>2107899.07479375</v>
      </c>
      <c r="J9049">
        <v>100</v>
      </c>
      <c r="K9049">
        <v>91</v>
      </c>
      <c r="L9049">
        <v>9</v>
      </c>
      <c r="M9049" s="1">
        <v>45683</v>
      </c>
      <c r="N9049" s="1">
        <v>45814</v>
      </c>
      <c r="P9049" t="s">
        <v>38</v>
      </c>
      <c r="Q9049" t="s">
        <v>29</v>
      </c>
      <c r="R9049" t="s">
        <v>60</v>
      </c>
      <c r="S9049" t="s">
        <v>31</v>
      </c>
      <c r="T9049">
        <v>-292100.92520624801</v>
      </c>
      <c r="U9049">
        <v>-12.1708718835936</v>
      </c>
      <c r="V9049" t="s">
        <v>32</v>
      </c>
    </row>
    <row r="9050" spans="1:23" x14ac:dyDescent="0.35">
      <c r="A9050">
        <v>19049</v>
      </c>
      <c r="B9050" t="s">
        <v>82</v>
      </c>
      <c r="C9050" t="s">
        <v>83</v>
      </c>
      <c r="D9050">
        <v>36</v>
      </c>
      <c r="E9050" t="s">
        <v>35</v>
      </c>
      <c r="F9050" t="s">
        <v>5502</v>
      </c>
      <c r="G9050" t="s">
        <v>74</v>
      </c>
      <c r="H9050">
        <v>2600000</v>
      </c>
      <c r="I9050">
        <v>2936334.4781909701</v>
      </c>
      <c r="J9050">
        <v>100</v>
      </c>
      <c r="K9050">
        <v>69</v>
      </c>
      <c r="L9050">
        <v>31</v>
      </c>
      <c r="M9050" s="1">
        <v>45993</v>
      </c>
      <c r="N9050" s="1">
        <v>46178</v>
      </c>
      <c r="P9050" t="s">
        <v>38</v>
      </c>
      <c r="Q9050" t="s">
        <v>69</v>
      </c>
      <c r="R9050" t="s">
        <v>65</v>
      </c>
      <c r="S9050" t="s">
        <v>41</v>
      </c>
      <c r="T9050">
        <v>336334.478190972</v>
      </c>
      <c r="U9050">
        <v>12.935941468883501</v>
      </c>
      <c r="V9050" t="s">
        <v>54</v>
      </c>
    </row>
    <row r="9051" spans="1:23" x14ac:dyDescent="0.35">
      <c r="A9051">
        <v>19050</v>
      </c>
      <c r="B9051" t="s">
        <v>33</v>
      </c>
      <c r="C9051" t="s">
        <v>34</v>
      </c>
      <c r="D9051">
        <v>28</v>
      </c>
      <c r="E9051" t="s">
        <v>102</v>
      </c>
      <c r="F9051" t="s">
        <v>5503</v>
      </c>
      <c r="G9051" t="s">
        <v>45</v>
      </c>
      <c r="H9051">
        <v>24200000</v>
      </c>
      <c r="I9051">
        <v>25619380.313350402</v>
      </c>
      <c r="J9051">
        <v>100</v>
      </c>
      <c r="K9051">
        <v>23</v>
      </c>
      <c r="L9051">
        <v>77</v>
      </c>
      <c r="M9051" s="1">
        <v>45892</v>
      </c>
      <c r="N9051" s="1">
        <v>46077</v>
      </c>
      <c r="P9051" t="s">
        <v>46</v>
      </c>
      <c r="Q9051" t="s">
        <v>47</v>
      </c>
      <c r="R9051" t="s">
        <v>81</v>
      </c>
      <c r="S9051" t="s">
        <v>31</v>
      </c>
      <c r="T9051">
        <v>1419380.31335042</v>
      </c>
      <c r="U9051">
        <v>5.86520790640669</v>
      </c>
      <c r="V9051" t="s">
        <v>54</v>
      </c>
    </row>
    <row r="9052" spans="1:23" x14ac:dyDescent="0.35">
      <c r="A9052">
        <v>19051</v>
      </c>
      <c r="B9052" t="s">
        <v>55</v>
      </c>
      <c r="C9052" t="s">
        <v>56</v>
      </c>
      <c r="D9052">
        <v>37</v>
      </c>
      <c r="E9052" t="s">
        <v>35</v>
      </c>
      <c r="F9052" t="s">
        <v>5504</v>
      </c>
      <c r="G9052" t="s">
        <v>77</v>
      </c>
      <c r="H9052">
        <v>22800000</v>
      </c>
      <c r="I9052">
        <v>18556704.637433801</v>
      </c>
      <c r="J9052">
        <v>100</v>
      </c>
      <c r="K9052">
        <v>42</v>
      </c>
      <c r="L9052">
        <v>58</v>
      </c>
      <c r="M9052" s="1">
        <v>45862</v>
      </c>
      <c r="N9052" s="1">
        <v>46050</v>
      </c>
      <c r="P9052" t="s">
        <v>46</v>
      </c>
      <c r="Q9052" t="s">
        <v>69</v>
      </c>
      <c r="R9052" t="s">
        <v>85</v>
      </c>
      <c r="S9052" t="s">
        <v>41</v>
      </c>
      <c r="T9052">
        <v>-4243295.3625661898</v>
      </c>
      <c r="U9052">
        <v>-18.610944572658699</v>
      </c>
      <c r="V9052" t="s">
        <v>32</v>
      </c>
    </row>
    <row r="9053" spans="1:23" x14ac:dyDescent="0.35">
      <c r="A9053">
        <v>19052</v>
      </c>
      <c r="B9053" t="s">
        <v>71</v>
      </c>
      <c r="C9053" t="s">
        <v>72</v>
      </c>
      <c r="D9053">
        <v>50</v>
      </c>
      <c r="E9053" t="s">
        <v>75</v>
      </c>
      <c r="F9053" t="s">
        <v>3777</v>
      </c>
      <c r="G9053" t="s">
        <v>27</v>
      </c>
      <c r="H9053">
        <v>1800000</v>
      </c>
      <c r="I9053">
        <v>1688538.2496931499</v>
      </c>
      <c r="J9053">
        <v>100</v>
      </c>
      <c r="K9053">
        <v>62</v>
      </c>
      <c r="L9053">
        <v>38</v>
      </c>
      <c r="M9053" s="1">
        <v>45714</v>
      </c>
      <c r="N9053" s="1">
        <v>45902</v>
      </c>
      <c r="P9053" t="s">
        <v>38</v>
      </c>
      <c r="Q9053" t="s">
        <v>39</v>
      </c>
      <c r="R9053" t="s">
        <v>146</v>
      </c>
      <c r="S9053" t="s">
        <v>31</v>
      </c>
      <c r="T9053">
        <v>-111461.75030684</v>
      </c>
      <c r="U9053">
        <v>-6.1923194614911603</v>
      </c>
      <c r="V9053" t="s">
        <v>32</v>
      </c>
    </row>
    <row r="9054" spans="1:23" x14ac:dyDescent="0.35">
      <c r="A9054">
        <v>19053</v>
      </c>
      <c r="B9054" t="s">
        <v>42</v>
      </c>
      <c r="C9054" t="s">
        <v>43</v>
      </c>
      <c r="D9054">
        <v>19</v>
      </c>
      <c r="E9054" t="s">
        <v>79</v>
      </c>
      <c r="F9054" t="s">
        <v>2710</v>
      </c>
      <c r="G9054" t="s">
        <v>45</v>
      </c>
      <c r="H9054">
        <v>29000000</v>
      </c>
      <c r="I9054">
        <v>34493911.623595797</v>
      </c>
      <c r="J9054">
        <v>100</v>
      </c>
      <c r="K9054">
        <v>100</v>
      </c>
      <c r="L9054">
        <v>0</v>
      </c>
      <c r="M9054" s="1">
        <v>45987</v>
      </c>
      <c r="N9054" s="1">
        <v>46059</v>
      </c>
      <c r="O9054" s="1">
        <v>46062</v>
      </c>
      <c r="P9054" t="s">
        <v>28</v>
      </c>
      <c r="Q9054" t="s">
        <v>47</v>
      </c>
      <c r="R9054" t="s">
        <v>92</v>
      </c>
      <c r="S9054" t="s">
        <v>66</v>
      </c>
      <c r="T9054">
        <v>5493911.6235958096</v>
      </c>
      <c r="U9054">
        <v>18.944522839985499</v>
      </c>
      <c r="V9054" t="s">
        <v>54</v>
      </c>
      <c r="W9054">
        <v>3</v>
      </c>
    </row>
    <row r="9055" spans="1:23" x14ac:dyDescent="0.35">
      <c r="A9055">
        <v>19054</v>
      </c>
      <c r="B9055" t="s">
        <v>23</v>
      </c>
      <c r="C9055" t="s">
        <v>24</v>
      </c>
      <c r="D9055">
        <v>8</v>
      </c>
      <c r="E9055" t="s">
        <v>79</v>
      </c>
      <c r="F9055" t="s">
        <v>5505</v>
      </c>
      <c r="G9055" t="s">
        <v>74</v>
      </c>
      <c r="H9055">
        <v>21900000</v>
      </c>
      <c r="I9055">
        <v>17924085.020958401</v>
      </c>
      <c r="J9055">
        <v>100</v>
      </c>
      <c r="K9055">
        <v>100</v>
      </c>
      <c r="L9055">
        <v>0</v>
      </c>
      <c r="M9055" s="1">
        <v>45746</v>
      </c>
      <c r="N9055" s="1">
        <v>45891</v>
      </c>
      <c r="O9055" s="1">
        <v>45920</v>
      </c>
      <c r="P9055" t="s">
        <v>28</v>
      </c>
      <c r="Q9055" t="s">
        <v>69</v>
      </c>
      <c r="R9055" t="s">
        <v>40</v>
      </c>
      <c r="S9055" t="s">
        <v>31</v>
      </c>
      <c r="T9055">
        <v>-3975914.9790415601</v>
      </c>
      <c r="U9055">
        <v>-18.154862917997999</v>
      </c>
      <c r="V9055" t="s">
        <v>32</v>
      </c>
      <c r="W9055">
        <v>29</v>
      </c>
    </row>
    <row r="9056" spans="1:23" x14ac:dyDescent="0.35">
      <c r="A9056">
        <v>19055</v>
      </c>
      <c r="B9056" t="s">
        <v>49</v>
      </c>
      <c r="C9056" t="s">
        <v>50</v>
      </c>
      <c r="D9056">
        <v>27</v>
      </c>
      <c r="E9056" t="s">
        <v>63</v>
      </c>
      <c r="F9056" t="s">
        <v>3736</v>
      </c>
      <c r="G9056" t="s">
        <v>27</v>
      </c>
      <c r="H9056">
        <v>28400000</v>
      </c>
      <c r="I9056">
        <v>32533229.356481001</v>
      </c>
      <c r="J9056">
        <v>100</v>
      </c>
      <c r="K9056">
        <v>51</v>
      </c>
      <c r="L9056">
        <v>49</v>
      </c>
      <c r="M9056" s="1">
        <v>45842</v>
      </c>
      <c r="N9056" s="1">
        <v>46013</v>
      </c>
      <c r="P9056" t="s">
        <v>38</v>
      </c>
      <c r="Q9056" t="s">
        <v>52</v>
      </c>
      <c r="R9056" t="s">
        <v>90</v>
      </c>
      <c r="S9056" t="s">
        <v>31</v>
      </c>
      <c r="T9056">
        <v>4133229.3564810902</v>
      </c>
      <c r="U9056">
        <v>14.5536244946517</v>
      </c>
      <c r="V9056" t="s">
        <v>54</v>
      </c>
    </row>
    <row r="9057" spans="1:23" x14ac:dyDescent="0.35">
      <c r="A9057">
        <v>19056</v>
      </c>
      <c r="B9057" t="s">
        <v>55</v>
      </c>
      <c r="C9057" t="s">
        <v>56</v>
      </c>
      <c r="D9057">
        <v>2</v>
      </c>
      <c r="E9057" t="s">
        <v>102</v>
      </c>
      <c r="F9057" t="s">
        <v>5506</v>
      </c>
      <c r="G9057" t="s">
        <v>37</v>
      </c>
      <c r="H9057">
        <v>1400000</v>
      </c>
      <c r="I9057">
        <v>1533103.9022250399</v>
      </c>
      <c r="J9057">
        <v>100</v>
      </c>
      <c r="K9057">
        <v>63</v>
      </c>
      <c r="L9057">
        <v>37</v>
      </c>
      <c r="M9057" s="1">
        <v>45801</v>
      </c>
      <c r="N9057" s="1">
        <v>45915</v>
      </c>
      <c r="P9057" t="s">
        <v>38</v>
      </c>
      <c r="Q9057" t="s">
        <v>69</v>
      </c>
      <c r="R9057" t="s">
        <v>121</v>
      </c>
      <c r="S9057" t="s">
        <v>41</v>
      </c>
      <c r="T9057">
        <v>133103.90222504601</v>
      </c>
      <c r="U9057">
        <v>9.5074215875033499</v>
      </c>
      <c r="V9057" t="s">
        <v>54</v>
      </c>
    </row>
    <row r="9058" spans="1:23" x14ac:dyDescent="0.35">
      <c r="A9058">
        <v>19057</v>
      </c>
      <c r="B9058" t="s">
        <v>61</v>
      </c>
      <c r="C9058" t="s">
        <v>62</v>
      </c>
      <c r="D9058">
        <v>54</v>
      </c>
      <c r="E9058" t="s">
        <v>25</v>
      </c>
      <c r="F9058" t="s">
        <v>5507</v>
      </c>
      <c r="G9058" t="s">
        <v>145</v>
      </c>
      <c r="H9058">
        <v>6400000</v>
      </c>
      <c r="I9058">
        <v>6160397.0029689502</v>
      </c>
      <c r="J9058">
        <v>100</v>
      </c>
      <c r="K9058">
        <v>100</v>
      </c>
      <c r="L9058">
        <v>0</v>
      </c>
      <c r="M9058" s="1">
        <v>45889</v>
      </c>
      <c r="N9058" s="1">
        <v>46101</v>
      </c>
      <c r="O9058" s="1">
        <v>46120</v>
      </c>
      <c r="P9058" t="s">
        <v>28</v>
      </c>
      <c r="Q9058" t="s">
        <v>29</v>
      </c>
      <c r="R9058" t="s">
        <v>85</v>
      </c>
      <c r="S9058" t="s">
        <v>66</v>
      </c>
      <c r="T9058">
        <v>-239602.99703104701</v>
      </c>
      <c r="U9058">
        <v>-3.7437968286101002</v>
      </c>
      <c r="V9058" t="s">
        <v>32</v>
      </c>
      <c r="W9058">
        <v>19</v>
      </c>
    </row>
    <row r="9059" spans="1:23" x14ac:dyDescent="0.35">
      <c r="A9059">
        <v>19058</v>
      </c>
      <c r="B9059" t="s">
        <v>95</v>
      </c>
      <c r="C9059" t="s">
        <v>96</v>
      </c>
      <c r="D9059">
        <v>42</v>
      </c>
      <c r="E9059" t="s">
        <v>25</v>
      </c>
      <c r="F9059" t="s">
        <v>1975</v>
      </c>
      <c r="G9059" t="s">
        <v>27</v>
      </c>
      <c r="H9059">
        <v>19900000</v>
      </c>
      <c r="I9059">
        <v>20558993.423995402</v>
      </c>
      <c r="J9059">
        <v>100</v>
      </c>
      <c r="K9059">
        <v>100</v>
      </c>
      <c r="L9059">
        <v>0</v>
      </c>
      <c r="M9059" s="1">
        <v>45804</v>
      </c>
      <c r="N9059" s="1">
        <v>46003</v>
      </c>
      <c r="O9059" s="1">
        <v>46001</v>
      </c>
      <c r="P9059" t="s">
        <v>28</v>
      </c>
      <c r="Q9059" t="s">
        <v>39</v>
      </c>
      <c r="R9059" t="s">
        <v>129</v>
      </c>
      <c r="S9059" t="s">
        <v>41</v>
      </c>
      <c r="T9059">
        <v>658993.42399547901</v>
      </c>
      <c r="U9059">
        <v>3.3115247436958701</v>
      </c>
      <c r="V9059" t="s">
        <v>54</v>
      </c>
      <c r="W9059">
        <v>-2</v>
      </c>
    </row>
    <row r="9060" spans="1:23" x14ac:dyDescent="0.35">
      <c r="A9060">
        <v>19059</v>
      </c>
      <c r="B9060" t="s">
        <v>42</v>
      </c>
      <c r="C9060" t="s">
        <v>43</v>
      </c>
      <c r="D9060">
        <v>55</v>
      </c>
      <c r="E9060" t="s">
        <v>75</v>
      </c>
      <c r="F9060" t="s">
        <v>3267</v>
      </c>
      <c r="G9060" t="s">
        <v>124</v>
      </c>
      <c r="H9060">
        <v>7800000</v>
      </c>
      <c r="I9060">
        <v>7887587.5565228797</v>
      </c>
      <c r="J9060">
        <v>100</v>
      </c>
      <c r="K9060">
        <v>20</v>
      </c>
      <c r="L9060">
        <v>80</v>
      </c>
      <c r="M9060" s="1">
        <v>45959</v>
      </c>
      <c r="N9060" s="1">
        <v>46062</v>
      </c>
      <c r="P9060" t="s">
        <v>46</v>
      </c>
      <c r="Q9060" t="s">
        <v>29</v>
      </c>
      <c r="R9060" t="s">
        <v>112</v>
      </c>
      <c r="S9060" t="s">
        <v>41</v>
      </c>
      <c r="T9060">
        <v>87587.556522881598</v>
      </c>
      <c r="U9060">
        <v>1.12291739131899</v>
      </c>
      <c r="V9060" t="s">
        <v>54</v>
      </c>
    </row>
    <row r="9061" spans="1:23" x14ac:dyDescent="0.35">
      <c r="A9061">
        <v>19060</v>
      </c>
      <c r="B9061" t="s">
        <v>61</v>
      </c>
      <c r="C9061" t="s">
        <v>62</v>
      </c>
      <c r="D9061">
        <v>12</v>
      </c>
      <c r="E9061" t="s">
        <v>79</v>
      </c>
      <c r="F9061" t="s">
        <v>4203</v>
      </c>
      <c r="G9061" t="s">
        <v>145</v>
      </c>
      <c r="H9061">
        <v>6700000</v>
      </c>
      <c r="I9061">
        <v>6326358.2290296098</v>
      </c>
      <c r="J9061">
        <v>100</v>
      </c>
      <c r="K9061">
        <v>100</v>
      </c>
      <c r="L9061">
        <v>0</v>
      </c>
      <c r="M9061" s="1">
        <v>45950</v>
      </c>
      <c r="N9061" s="1">
        <v>46086</v>
      </c>
      <c r="O9061" s="1">
        <v>46112</v>
      </c>
      <c r="P9061" t="s">
        <v>28</v>
      </c>
      <c r="Q9061" t="s">
        <v>52</v>
      </c>
      <c r="R9061" t="s">
        <v>85</v>
      </c>
      <c r="S9061" t="s">
        <v>31</v>
      </c>
      <c r="T9061">
        <v>-373641.77097038098</v>
      </c>
      <c r="U9061">
        <v>-5.5767428503041998</v>
      </c>
      <c r="V9061" t="s">
        <v>32</v>
      </c>
      <c r="W9061">
        <v>26</v>
      </c>
    </row>
    <row r="9062" spans="1:23" x14ac:dyDescent="0.35">
      <c r="A9062">
        <v>19061</v>
      </c>
      <c r="B9062" t="s">
        <v>95</v>
      </c>
      <c r="C9062" t="s">
        <v>96</v>
      </c>
      <c r="D9062">
        <v>13</v>
      </c>
      <c r="E9062" t="s">
        <v>67</v>
      </c>
      <c r="F9062" t="s">
        <v>3235</v>
      </c>
      <c r="G9062" t="s">
        <v>27</v>
      </c>
      <c r="H9062">
        <v>23700000</v>
      </c>
      <c r="I9062">
        <v>24778488.033489101</v>
      </c>
      <c r="J9062">
        <v>100</v>
      </c>
      <c r="K9062">
        <v>100</v>
      </c>
      <c r="L9062">
        <v>0</v>
      </c>
      <c r="M9062" s="1">
        <v>45864</v>
      </c>
      <c r="N9062" s="1">
        <v>45963</v>
      </c>
      <c r="O9062" s="1">
        <v>45968</v>
      </c>
      <c r="P9062" t="s">
        <v>28</v>
      </c>
      <c r="Q9062" t="s">
        <v>29</v>
      </c>
      <c r="R9062" t="s">
        <v>92</v>
      </c>
      <c r="S9062" t="s">
        <v>31</v>
      </c>
      <c r="T9062">
        <v>1078488.03348917</v>
      </c>
      <c r="U9062">
        <v>4.5505824197855604</v>
      </c>
      <c r="V9062" t="s">
        <v>54</v>
      </c>
      <c r="W9062">
        <v>5</v>
      </c>
    </row>
    <row r="9063" spans="1:23" x14ac:dyDescent="0.35">
      <c r="A9063">
        <v>19062</v>
      </c>
      <c r="B9063" t="s">
        <v>55</v>
      </c>
      <c r="C9063" t="s">
        <v>56</v>
      </c>
      <c r="D9063">
        <v>19</v>
      </c>
      <c r="E9063" t="s">
        <v>57</v>
      </c>
      <c r="F9063" t="s">
        <v>2319</v>
      </c>
      <c r="G9063" t="s">
        <v>37</v>
      </c>
      <c r="H9063">
        <v>8400000</v>
      </c>
      <c r="I9063">
        <v>6961188.1050183997</v>
      </c>
      <c r="J9063">
        <v>100</v>
      </c>
      <c r="K9063">
        <v>83</v>
      </c>
      <c r="L9063">
        <v>17</v>
      </c>
      <c r="M9063" s="1">
        <v>45740</v>
      </c>
      <c r="N9063" s="1">
        <v>45801</v>
      </c>
      <c r="P9063" t="s">
        <v>38</v>
      </c>
      <c r="Q9063" t="s">
        <v>47</v>
      </c>
      <c r="R9063" t="s">
        <v>169</v>
      </c>
      <c r="S9063" t="s">
        <v>41</v>
      </c>
      <c r="T9063">
        <v>-1438811.8949815901</v>
      </c>
      <c r="U9063">
        <v>-17.1287130354951</v>
      </c>
      <c r="V9063" t="s">
        <v>32</v>
      </c>
    </row>
    <row r="9064" spans="1:23" x14ac:dyDescent="0.35">
      <c r="A9064">
        <v>19063</v>
      </c>
      <c r="B9064" t="s">
        <v>23</v>
      </c>
      <c r="C9064" t="s">
        <v>24</v>
      </c>
      <c r="D9064">
        <v>54</v>
      </c>
      <c r="E9064" t="s">
        <v>102</v>
      </c>
      <c r="F9064" t="s">
        <v>1454</v>
      </c>
      <c r="G9064" t="s">
        <v>145</v>
      </c>
      <c r="H9064">
        <v>24600000</v>
      </c>
      <c r="I9064">
        <v>22188966.012850899</v>
      </c>
      <c r="J9064">
        <v>100</v>
      </c>
      <c r="K9064">
        <v>72</v>
      </c>
      <c r="L9064">
        <v>28</v>
      </c>
      <c r="M9064" s="1">
        <v>45890</v>
      </c>
      <c r="N9064" s="1">
        <v>46058</v>
      </c>
      <c r="P9064" t="s">
        <v>38</v>
      </c>
      <c r="Q9064" t="s">
        <v>29</v>
      </c>
      <c r="R9064" t="s">
        <v>121</v>
      </c>
      <c r="S9064" t="s">
        <v>31</v>
      </c>
      <c r="T9064">
        <v>-2411033.98714907</v>
      </c>
      <c r="U9064">
        <v>-9.8009511672726699</v>
      </c>
      <c r="V9064" t="s">
        <v>32</v>
      </c>
    </row>
    <row r="9065" spans="1:23" x14ac:dyDescent="0.35">
      <c r="A9065">
        <v>19064</v>
      </c>
      <c r="B9065" t="s">
        <v>33</v>
      </c>
      <c r="C9065" t="s">
        <v>34</v>
      </c>
      <c r="D9065">
        <v>40</v>
      </c>
      <c r="E9065" t="s">
        <v>57</v>
      </c>
      <c r="F9065" t="s">
        <v>5225</v>
      </c>
      <c r="G9065" t="s">
        <v>77</v>
      </c>
      <c r="H9065">
        <v>12600000</v>
      </c>
      <c r="I9065">
        <v>14259177.7924897</v>
      </c>
      <c r="J9065">
        <v>100</v>
      </c>
      <c r="K9065">
        <v>100</v>
      </c>
      <c r="L9065">
        <v>0</v>
      </c>
      <c r="M9065" s="1">
        <v>45792</v>
      </c>
      <c r="N9065" s="1">
        <v>46029</v>
      </c>
      <c r="O9065" s="1">
        <v>46016</v>
      </c>
      <c r="P9065" t="s">
        <v>28</v>
      </c>
      <c r="Q9065" t="s">
        <v>52</v>
      </c>
      <c r="R9065" t="s">
        <v>108</v>
      </c>
      <c r="S9065" t="s">
        <v>41</v>
      </c>
      <c r="T9065">
        <v>1659177.7924897301</v>
      </c>
      <c r="U9065">
        <v>13.1680777181725</v>
      </c>
      <c r="V9065" t="s">
        <v>54</v>
      </c>
      <c r="W9065">
        <v>-13</v>
      </c>
    </row>
    <row r="9066" spans="1:23" x14ac:dyDescent="0.35">
      <c r="A9066">
        <v>19065</v>
      </c>
      <c r="B9066" t="s">
        <v>33</v>
      </c>
      <c r="C9066" t="s">
        <v>34</v>
      </c>
      <c r="D9066">
        <v>39</v>
      </c>
      <c r="E9066" t="s">
        <v>102</v>
      </c>
      <c r="F9066" t="s">
        <v>3462</v>
      </c>
      <c r="G9066" t="s">
        <v>145</v>
      </c>
      <c r="H9066">
        <v>13600000</v>
      </c>
      <c r="I9066">
        <v>11923477.758902499</v>
      </c>
      <c r="J9066">
        <v>100</v>
      </c>
      <c r="K9066">
        <v>60</v>
      </c>
      <c r="L9066">
        <v>40</v>
      </c>
      <c r="M9066" s="1">
        <v>45966</v>
      </c>
      <c r="N9066" s="1">
        <v>46151</v>
      </c>
      <c r="P9066" t="s">
        <v>38</v>
      </c>
      <c r="Q9066" t="s">
        <v>52</v>
      </c>
      <c r="R9066" t="s">
        <v>81</v>
      </c>
      <c r="S9066" t="s">
        <v>41</v>
      </c>
      <c r="T9066">
        <v>-1676522.24109742</v>
      </c>
      <c r="U9066">
        <v>-12.327369419834</v>
      </c>
      <c r="V9066" t="s">
        <v>32</v>
      </c>
    </row>
    <row r="9067" spans="1:23" x14ac:dyDescent="0.35">
      <c r="A9067">
        <v>19066</v>
      </c>
      <c r="B9067" t="s">
        <v>55</v>
      </c>
      <c r="C9067" t="s">
        <v>56</v>
      </c>
      <c r="D9067">
        <v>26</v>
      </c>
      <c r="E9067" t="s">
        <v>102</v>
      </c>
      <c r="F9067" t="s">
        <v>5508</v>
      </c>
      <c r="G9067" t="s">
        <v>77</v>
      </c>
      <c r="H9067">
        <v>10000000</v>
      </c>
      <c r="I9067">
        <v>10858744.4784529</v>
      </c>
      <c r="J9067">
        <v>100</v>
      </c>
      <c r="K9067">
        <v>47</v>
      </c>
      <c r="L9067">
        <v>53</v>
      </c>
      <c r="M9067" s="1">
        <v>45729</v>
      </c>
      <c r="N9067" s="1">
        <v>45839</v>
      </c>
      <c r="P9067" t="s">
        <v>38</v>
      </c>
      <c r="Q9067" t="s">
        <v>47</v>
      </c>
      <c r="R9067" t="s">
        <v>216</v>
      </c>
      <c r="S9067" t="s">
        <v>31</v>
      </c>
      <c r="T9067">
        <v>858744.47845291998</v>
      </c>
      <c r="U9067">
        <v>8.5874447845292092</v>
      </c>
      <c r="V9067" t="s">
        <v>54</v>
      </c>
    </row>
    <row r="9068" spans="1:23" x14ac:dyDescent="0.35">
      <c r="A9068">
        <v>19067</v>
      </c>
      <c r="B9068" t="s">
        <v>82</v>
      </c>
      <c r="C9068" t="s">
        <v>83</v>
      </c>
      <c r="D9068">
        <v>19</v>
      </c>
      <c r="E9068" t="s">
        <v>57</v>
      </c>
      <c r="F9068" t="s">
        <v>2989</v>
      </c>
      <c r="G9068" t="s">
        <v>74</v>
      </c>
      <c r="H9068">
        <v>8900000</v>
      </c>
      <c r="I9068">
        <v>9037494.2446016893</v>
      </c>
      <c r="J9068">
        <v>100</v>
      </c>
      <c r="K9068">
        <v>53</v>
      </c>
      <c r="L9068">
        <v>47</v>
      </c>
      <c r="M9068" s="1">
        <v>45829</v>
      </c>
      <c r="N9068" s="1">
        <v>45974</v>
      </c>
      <c r="P9068" t="s">
        <v>46</v>
      </c>
      <c r="Q9068" t="s">
        <v>52</v>
      </c>
      <c r="R9068" t="s">
        <v>65</v>
      </c>
      <c r="S9068" t="s">
        <v>31</v>
      </c>
      <c r="T9068">
        <v>137494.244601696</v>
      </c>
      <c r="U9068">
        <v>1.5448791528280501</v>
      </c>
      <c r="V9068" t="s">
        <v>54</v>
      </c>
    </row>
    <row r="9069" spans="1:23" x14ac:dyDescent="0.35">
      <c r="A9069">
        <v>19068</v>
      </c>
      <c r="B9069" t="s">
        <v>55</v>
      </c>
      <c r="C9069" t="s">
        <v>56</v>
      </c>
      <c r="D9069">
        <v>24</v>
      </c>
      <c r="E9069" t="s">
        <v>102</v>
      </c>
      <c r="F9069" t="s">
        <v>5509</v>
      </c>
      <c r="H9069">
        <v>2400000</v>
      </c>
      <c r="J9069">
        <v>100</v>
      </c>
      <c r="K9069">
        <v>100</v>
      </c>
      <c r="L9069">
        <v>0</v>
      </c>
      <c r="M9069" s="1">
        <v>45696</v>
      </c>
      <c r="N9069" s="1">
        <v>45813</v>
      </c>
      <c r="O9069" s="1">
        <v>45802</v>
      </c>
      <c r="P9069" t="s">
        <v>28</v>
      </c>
      <c r="Q9069" t="s">
        <v>47</v>
      </c>
      <c r="R9069" t="s">
        <v>137</v>
      </c>
      <c r="S9069" t="s">
        <v>66</v>
      </c>
      <c r="T9069">
        <v>-2400000</v>
      </c>
      <c r="U9069">
        <v>-100</v>
      </c>
      <c r="V9069" t="s">
        <v>32</v>
      </c>
      <c r="W9069">
        <v>-11</v>
      </c>
    </row>
    <row r="9070" spans="1:23" x14ac:dyDescent="0.35">
      <c r="A9070">
        <v>19069</v>
      </c>
      <c r="B9070" t="s">
        <v>95</v>
      </c>
      <c r="C9070" t="s">
        <v>96</v>
      </c>
      <c r="D9070">
        <v>16</v>
      </c>
      <c r="E9070" t="s">
        <v>102</v>
      </c>
      <c r="F9070" t="s">
        <v>371</v>
      </c>
      <c r="G9070" t="s">
        <v>27</v>
      </c>
      <c r="H9070">
        <v>19300000</v>
      </c>
      <c r="I9070">
        <v>22711759.228455499</v>
      </c>
      <c r="J9070">
        <v>100</v>
      </c>
      <c r="K9070">
        <v>81</v>
      </c>
      <c r="L9070">
        <v>19</v>
      </c>
      <c r="M9070" s="1">
        <v>45676</v>
      </c>
      <c r="N9070" s="1">
        <v>45842</v>
      </c>
      <c r="P9070" t="s">
        <v>46</v>
      </c>
      <c r="Q9070" t="s">
        <v>47</v>
      </c>
      <c r="R9070" t="s">
        <v>53</v>
      </c>
      <c r="S9070" t="s">
        <v>31</v>
      </c>
      <c r="T9070">
        <v>3411759.2284555198</v>
      </c>
      <c r="U9070">
        <v>17.677508955728101</v>
      </c>
      <c r="V9070" t="s">
        <v>54</v>
      </c>
    </row>
    <row r="9071" spans="1:23" x14ac:dyDescent="0.35">
      <c r="A9071">
        <v>19070</v>
      </c>
      <c r="B9071" t="s">
        <v>87</v>
      </c>
      <c r="C9071" t="s">
        <v>88</v>
      </c>
      <c r="D9071">
        <v>41</v>
      </c>
      <c r="E9071" t="s">
        <v>67</v>
      </c>
      <c r="F9071" t="s">
        <v>5510</v>
      </c>
      <c r="G9071" t="s">
        <v>145</v>
      </c>
      <c r="H9071">
        <v>29400000</v>
      </c>
      <c r="I9071">
        <v>35275339.339844599</v>
      </c>
      <c r="J9071">
        <v>100</v>
      </c>
      <c r="K9071">
        <v>61</v>
      </c>
      <c r="L9071">
        <v>39</v>
      </c>
      <c r="M9071" s="1">
        <v>45811</v>
      </c>
      <c r="N9071" s="1">
        <v>45959</v>
      </c>
      <c r="P9071" t="s">
        <v>38</v>
      </c>
      <c r="Q9071" t="s">
        <v>39</v>
      </c>
      <c r="R9071" t="s">
        <v>216</v>
      </c>
      <c r="S9071" t="s">
        <v>66</v>
      </c>
      <c r="T9071">
        <v>5875339.3398446199</v>
      </c>
      <c r="U9071">
        <v>19.984147414437501</v>
      </c>
      <c r="V9071" t="s">
        <v>54</v>
      </c>
    </row>
    <row r="9072" spans="1:23" x14ac:dyDescent="0.35">
      <c r="A9072">
        <v>19071</v>
      </c>
      <c r="B9072" t="s">
        <v>82</v>
      </c>
      <c r="C9072" t="s">
        <v>83</v>
      </c>
      <c r="D9072">
        <v>20</v>
      </c>
      <c r="E9072" t="s">
        <v>57</v>
      </c>
      <c r="F9072" t="s">
        <v>5511</v>
      </c>
      <c r="G9072" t="s">
        <v>145</v>
      </c>
      <c r="H9072">
        <v>28900000</v>
      </c>
      <c r="I9072">
        <v>30962838.545317799</v>
      </c>
      <c r="J9072">
        <v>100</v>
      </c>
      <c r="K9072">
        <v>100</v>
      </c>
      <c r="L9072">
        <v>0</v>
      </c>
      <c r="M9072" s="1">
        <v>45805</v>
      </c>
      <c r="N9072" s="1">
        <v>46007</v>
      </c>
      <c r="O9072" s="1">
        <v>46040</v>
      </c>
      <c r="P9072" t="s">
        <v>28</v>
      </c>
      <c r="Q9072" t="s">
        <v>29</v>
      </c>
      <c r="R9072" t="s">
        <v>81</v>
      </c>
      <c r="S9072" t="s">
        <v>66</v>
      </c>
      <c r="T9072">
        <v>2062838.54531779</v>
      </c>
      <c r="U9072">
        <v>7.1378496377778502</v>
      </c>
      <c r="V9072" t="s">
        <v>54</v>
      </c>
      <c r="W9072">
        <v>33</v>
      </c>
    </row>
    <row r="9073" spans="1:23" x14ac:dyDescent="0.35">
      <c r="A9073">
        <v>19072</v>
      </c>
      <c r="B9073" t="s">
        <v>55</v>
      </c>
      <c r="C9073" t="s">
        <v>56</v>
      </c>
      <c r="D9073">
        <v>43</v>
      </c>
      <c r="E9073" t="s">
        <v>35</v>
      </c>
      <c r="F9073" t="s">
        <v>3162</v>
      </c>
      <c r="G9073" t="s">
        <v>77</v>
      </c>
      <c r="H9073">
        <v>14700000</v>
      </c>
      <c r="I9073">
        <v>16622767.5130227</v>
      </c>
      <c r="J9073">
        <v>100</v>
      </c>
      <c r="K9073">
        <v>17</v>
      </c>
      <c r="L9073">
        <v>83</v>
      </c>
      <c r="M9073" s="1">
        <v>45742</v>
      </c>
      <c r="N9073" s="1">
        <v>45979</v>
      </c>
      <c r="P9073" t="s">
        <v>38</v>
      </c>
      <c r="Q9073" t="s">
        <v>52</v>
      </c>
      <c r="R9073" t="s">
        <v>125</v>
      </c>
      <c r="S9073" t="s">
        <v>31</v>
      </c>
      <c r="T9073">
        <v>1922767.51302278</v>
      </c>
      <c r="U9073">
        <v>13.0800511089985</v>
      </c>
      <c r="V9073" t="s">
        <v>54</v>
      </c>
    </row>
    <row r="9074" spans="1:23" x14ac:dyDescent="0.35">
      <c r="A9074">
        <v>19073</v>
      </c>
      <c r="B9074" t="s">
        <v>95</v>
      </c>
      <c r="C9074" t="s">
        <v>96</v>
      </c>
      <c r="D9074">
        <v>4</v>
      </c>
      <c r="E9074" t="s">
        <v>35</v>
      </c>
      <c r="F9074" t="s">
        <v>435</v>
      </c>
      <c r="G9074" t="s">
        <v>45</v>
      </c>
      <c r="H9074">
        <v>21900000</v>
      </c>
      <c r="I9074">
        <v>25895904.8374254</v>
      </c>
      <c r="J9074">
        <v>100</v>
      </c>
      <c r="K9074">
        <v>27</v>
      </c>
      <c r="L9074">
        <v>73</v>
      </c>
      <c r="M9074" s="1">
        <v>45671</v>
      </c>
      <c r="N9074" s="1">
        <v>45731</v>
      </c>
      <c r="P9074" t="s">
        <v>46</v>
      </c>
      <c r="Q9074" t="s">
        <v>29</v>
      </c>
      <c r="R9074" t="s">
        <v>209</v>
      </c>
      <c r="S9074" t="s">
        <v>31</v>
      </c>
      <c r="T9074">
        <v>3995904.8374254801</v>
      </c>
      <c r="U9074">
        <v>18.246140810162</v>
      </c>
      <c r="V9074" t="s">
        <v>54</v>
      </c>
    </row>
    <row r="9075" spans="1:23" x14ac:dyDescent="0.35">
      <c r="A9075">
        <v>19074</v>
      </c>
      <c r="B9075" t="s">
        <v>95</v>
      </c>
      <c r="C9075" t="s">
        <v>96</v>
      </c>
      <c r="D9075">
        <v>43</v>
      </c>
      <c r="E9075" t="s">
        <v>102</v>
      </c>
      <c r="F9075" t="s">
        <v>5512</v>
      </c>
      <c r="G9075" t="s">
        <v>124</v>
      </c>
      <c r="H9075">
        <v>7100000</v>
      </c>
      <c r="I9075">
        <v>6142973.2269374998</v>
      </c>
      <c r="J9075">
        <v>100</v>
      </c>
      <c r="K9075">
        <v>89</v>
      </c>
      <c r="L9075">
        <v>11</v>
      </c>
      <c r="M9075" s="1">
        <v>45829</v>
      </c>
      <c r="N9075" s="1">
        <v>46001</v>
      </c>
      <c r="P9075" t="s">
        <v>38</v>
      </c>
      <c r="Q9075" t="s">
        <v>29</v>
      </c>
      <c r="R9075" t="s">
        <v>133</v>
      </c>
      <c r="S9075" t="s">
        <v>41</v>
      </c>
      <c r="T9075">
        <v>-957026.77306249598</v>
      </c>
      <c r="U9075">
        <v>-13.4792503248238</v>
      </c>
      <c r="V9075" t="s">
        <v>32</v>
      </c>
    </row>
    <row r="9076" spans="1:23" x14ac:dyDescent="0.35">
      <c r="A9076">
        <v>19075</v>
      </c>
      <c r="B9076" t="s">
        <v>55</v>
      </c>
      <c r="C9076" t="s">
        <v>56</v>
      </c>
      <c r="D9076">
        <v>29</v>
      </c>
      <c r="E9076" t="s">
        <v>102</v>
      </c>
      <c r="F9076" t="s">
        <v>5513</v>
      </c>
      <c r="G9076" t="s">
        <v>74</v>
      </c>
      <c r="H9076">
        <v>12700000</v>
      </c>
      <c r="I9076">
        <v>13445947.066276999</v>
      </c>
      <c r="J9076">
        <v>100</v>
      </c>
      <c r="K9076">
        <v>100</v>
      </c>
      <c r="L9076">
        <v>0</v>
      </c>
      <c r="M9076" s="1">
        <v>45800</v>
      </c>
      <c r="N9076" s="1">
        <v>45951</v>
      </c>
      <c r="O9076" s="1">
        <v>45959</v>
      </c>
      <c r="P9076" t="s">
        <v>28</v>
      </c>
      <c r="Q9076" t="s">
        <v>69</v>
      </c>
      <c r="R9076" t="s">
        <v>48</v>
      </c>
      <c r="S9076" t="s">
        <v>66</v>
      </c>
      <c r="T9076">
        <v>745947.06627703004</v>
      </c>
      <c r="U9076">
        <v>5.8735989470632299</v>
      </c>
      <c r="V9076" t="s">
        <v>54</v>
      </c>
      <c r="W9076">
        <v>8</v>
      </c>
    </row>
    <row r="9077" spans="1:23" x14ac:dyDescent="0.35">
      <c r="A9077">
        <v>19076</v>
      </c>
      <c r="B9077" t="s">
        <v>95</v>
      </c>
      <c r="C9077" t="s">
        <v>96</v>
      </c>
      <c r="D9077">
        <v>1</v>
      </c>
      <c r="E9077" t="s">
        <v>75</v>
      </c>
      <c r="F9077" t="s">
        <v>4604</v>
      </c>
      <c r="G9077" t="s">
        <v>74</v>
      </c>
      <c r="H9077">
        <v>7200000</v>
      </c>
      <c r="I9077">
        <v>7463768.4674375001</v>
      </c>
      <c r="J9077">
        <v>100</v>
      </c>
      <c r="K9077">
        <v>16</v>
      </c>
      <c r="L9077">
        <v>84</v>
      </c>
      <c r="M9077" s="1">
        <v>45898</v>
      </c>
      <c r="N9077" s="1">
        <v>45992</v>
      </c>
      <c r="P9077" t="s">
        <v>46</v>
      </c>
      <c r="Q9077" t="s">
        <v>52</v>
      </c>
      <c r="R9077" t="s">
        <v>94</v>
      </c>
      <c r="S9077" t="s">
        <v>41</v>
      </c>
      <c r="T9077">
        <v>263768.46743750101</v>
      </c>
      <c r="U9077">
        <v>3.6634509366319499</v>
      </c>
      <c r="V9077" t="s">
        <v>54</v>
      </c>
    </row>
    <row r="9078" spans="1:23" x14ac:dyDescent="0.35">
      <c r="A9078">
        <v>19077</v>
      </c>
      <c r="B9078" t="s">
        <v>49</v>
      </c>
      <c r="C9078" t="s">
        <v>50</v>
      </c>
      <c r="D9078">
        <v>12</v>
      </c>
      <c r="E9078" t="s">
        <v>79</v>
      </c>
      <c r="F9078" t="s">
        <v>1632</v>
      </c>
      <c r="G9078" t="s">
        <v>74</v>
      </c>
      <c r="H9078">
        <v>16900000</v>
      </c>
      <c r="I9078">
        <v>18683294.7582305</v>
      </c>
      <c r="J9078">
        <v>100</v>
      </c>
      <c r="K9078">
        <v>100</v>
      </c>
      <c r="L9078">
        <v>0</v>
      </c>
      <c r="M9078" s="1">
        <v>45933</v>
      </c>
      <c r="N9078" s="1">
        <v>46073</v>
      </c>
      <c r="O9078" s="1">
        <v>46069</v>
      </c>
      <c r="P9078" t="s">
        <v>28</v>
      </c>
      <c r="Q9078" t="s">
        <v>39</v>
      </c>
      <c r="R9078" t="s">
        <v>150</v>
      </c>
      <c r="S9078" t="s">
        <v>66</v>
      </c>
      <c r="T9078">
        <v>1783294.75823054</v>
      </c>
      <c r="U9078">
        <v>10.552039989529799</v>
      </c>
      <c r="V9078" t="s">
        <v>54</v>
      </c>
      <c r="W9078">
        <v>-4</v>
      </c>
    </row>
    <row r="9079" spans="1:23" x14ac:dyDescent="0.35">
      <c r="A9079">
        <v>19078</v>
      </c>
      <c r="B9079" t="s">
        <v>61</v>
      </c>
      <c r="C9079" t="s">
        <v>62</v>
      </c>
      <c r="D9079">
        <v>33</v>
      </c>
      <c r="E9079" t="s">
        <v>25</v>
      </c>
      <c r="F9079" t="s">
        <v>2367</v>
      </c>
      <c r="G9079" t="s">
        <v>45</v>
      </c>
      <c r="H9079">
        <v>9700000</v>
      </c>
      <c r="I9079">
        <v>8271967.6738954801</v>
      </c>
      <c r="J9079">
        <v>100</v>
      </c>
      <c r="K9079">
        <v>24</v>
      </c>
      <c r="L9079">
        <v>76</v>
      </c>
      <c r="M9079" s="1">
        <v>45967</v>
      </c>
      <c r="N9079" s="1">
        <v>46086</v>
      </c>
      <c r="P9079" t="s">
        <v>46</v>
      </c>
      <c r="Q9079" t="s">
        <v>39</v>
      </c>
      <c r="R9079" t="s">
        <v>115</v>
      </c>
      <c r="S9079" t="s">
        <v>41</v>
      </c>
      <c r="T9079">
        <v>-1428032.3261045101</v>
      </c>
      <c r="U9079">
        <v>-14.7219827433455</v>
      </c>
      <c r="V9079" t="s">
        <v>32</v>
      </c>
    </row>
    <row r="9080" spans="1:23" x14ac:dyDescent="0.35">
      <c r="A9080">
        <v>19079</v>
      </c>
      <c r="B9080" t="s">
        <v>55</v>
      </c>
      <c r="C9080" t="s">
        <v>56</v>
      </c>
      <c r="D9080">
        <v>25</v>
      </c>
      <c r="E9080" t="s">
        <v>67</v>
      </c>
      <c r="F9080" t="s">
        <v>774</v>
      </c>
      <c r="G9080" t="s">
        <v>27</v>
      </c>
      <c r="H9080">
        <v>4600000</v>
      </c>
      <c r="I9080">
        <v>5355980.8053883696</v>
      </c>
      <c r="J9080">
        <v>100</v>
      </c>
      <c r="K9080">
        <v>100</v>
      </c>
      <c r="L9080">
        <v>0</v>
      </c>
      <c r="M9080" s="1">
        <v>45815</v>
      </c>
      <c r="N9080" s="1">
        <v>45912</v>
      </c>
      <c r="O9080" s="1">
        <v>45945</v>
      </c>
      <c r="P9080" t="s">
        <v>28</v>
      </c>
      <c r="Q9080" t="s">
        <v>69</v>
      </c>
      <c r="R9080" t="s">
        <v>60</v>
      </c>
      <c r="S9080" t="s">
        <v>66</v>
      </c>
      <c r="T9080">
        <v>755980.805388376</v>
      </c>
      <c r="U9080">
        <v>16.4343653345299</v>
      </c>
      <c r="V9080" t="s">
        <v>54</v>
      </c>
      <c r="W9080">
        <v>33</v>
      </c>
    </row>
    <row r="9081" spans="1:23" x14ac:dyDescent="0.35">
      <c r="A9081">
        <v>19080</v>
      </c>
      <c r="B9081" t="s">
        <v>87</v>
      </c>
      <c r="C9081" t="s">
        <v>88</v>
      </c>
      <c r="D9081">
        <v>58</v>
      </c>
      <c r="E9081" t="s">
        <v>75</v>
      </c>
      <c r="F9081" t="s">
        <v>2739</v>
      </c>
      <c r="G9081" t="s">
        <v>77</v>
      </c>
      <c r="H9081">
        <v>3200000</v>
      </c>
      <c r="I9081">
        <v>3445212.89984055</v>
      </c>
      <c r="J9081">
        <v>100</v>
      </c>
      <c r="K9081">
        <v>100</v>
      </c>
      <c r="L9081">
        <v>0</v>
      </c>
      <c r="M9081" s="1">
        <v>45854</v>
      </c>
      <c r="N9081" s="1">
        <v>45968</v>
      </c>
      <c r="O9081" s="1">
        <v>45966</v>
      </c>
      <c r="P9081" t="s">
        <v>28</v>
      </c>
      <c r="Q9081" t="s">
        <v>39</v>
      </c>
      <c r="R9081" t="s">
        <v>169</v>
      </c>
      <c r="S9081" t="s">
        <v>41</v>
      </c>
      <c r="T9081">
        <v>245212.89984055</v>
      </c>
      <c r="U9081">
        <v>7.6629031200171802</v>
      </c>
      <c r="V9081" t="s">
        <v>54</v>
      </c>
      <c r="W9081">
        <v>-2</v>
      </c>
    </row>
    <row r="9082" spans="1:23" x14ac:dyDescent="0.35">
      <c r="A9082">
        <v>19081</v>
      </c>
      <c r="B9082" t="s">
        <v>49</v>
      </c>
      <c r="C9082" t="s">
        <v>50</v>
      </c>
      <c r="D9082">
        <v>42</v>
      </c>
      <c r="E9082" t="s">
        <v>57</v>
      </c>
      <c r="F9082" t="s">
        <v>5328</v>
      </c>
      <c r="G9082" t="s">
        <v>74</v>
      </c>
      <c r="H9082">
        <v>3500000</v>
      </c>
      <c r="I9082">
        <v>3850715.5332023301</v>
      </c>
      <c r="J9082">
        <v>100</v>
      </c>
      <c r="K9082">
        <v>100</v>
      </c>
      <c r="L9082">
        <v>0</v>
      </c>
      <c r="M9082" s="1">
        <v>46014</v>
      </c>
      <c r="N9082" s="1">
        <v>46160</v>
      </c>
      <c r="O9082" s="1">
        <v>46183</v>
      </c>
      <c r="P9082" t="s">
        <v>28</v>
      </c>
      <c r="Q9082" t="s">
        <v>69</v>
      </c>
      <c r="R9082" t="s">
        <v>223</v>
      </c>
      <c r="S9082" t="s">
        <v>66</v>
      </c>
      <c r="T9082">
        <v>350715.53320233</v>
      </c>
      <c r="U9082">
        <v>10.020443805780801</v>
      </c>
      <c r="V9082" t="s">
        <v>54</v>
      </c>
      <c r="W9082">
        <v>23</v>
      </c>
    </row>
    <row r="9083" spans="1:23" x14ac:dyDescent="0.35">
      <c r="A9083">
        <v>19082</v>
      </c>
      <c r="B9083" t="s">
        <v>42</v>
      </c>
      <c r="C9083" t="s">
        <v>43</v>
      </c>
      <c r="D9083">
        <v>55</v>
      </c>
      <c r="E9083" t="s">
        <v>75</v>
      </c>
      <c r="F9083" t="s">
        <v>4800</v>
      </c>
      <c r="G9083" t="s">
        <v>74</v>
      </c>
      <c r="H9083">
        <v>12600000</v>
      </c>
      <c r="I9083">
        <v>15068042.887756599</v>
      </c>
      <c r="J9083">
        <v>100</v>
      </c>
      <c r="K9083">
        <v>55</v>
      </c>
      <c r="L9083">
        <v>45</v>
      </c>
      <c r="M9083" s="1">
        <v>45842</v>
      </c>
      <c r="N9083" s="1">
        <v>45922</v>
      </c>
      <c r="P9083" t="s">
        <v>46</v>
      </c>
      <c r="Q9083" t="s">
        <v>39</v>
      </c>
      <c r="R9083" t="s">
        <v>137</v>
      </c>
      <c r="S9083" t="s">
        <v>41</v>
      </c>
      <c r="T9083">
        <v>2468042.8877566098</v>
      </c>
      <c r="U9083">
        <v>19.587641966322298</v>
      </c>
      <c r="V9083" t="s">
        <v>54</v>
      </c>
    </row>
    <row r="9084" spans="1:23" x14ac:dyDescent="0.35">
      <c r="A9084">
        <v>19083</v>
      </c>
      <c r="B9084" t="s">
        <v>55</v>
      </c>
      <c r="C9084" t="s">
        <v>56</v>
      </c>
      <c r="D9084">
        <v>18</v>
      </c>
      <c r="E9084" t="s">
        <v>57</v>
      </c>
      <c r="F9084" t="s">
        <v>1594</v>
      </c>
      <c r="G9084" t="s">
        <v>74</v>
      </c>
      <c r="H9084">
        <v>27700000</v>
      </c>
      <c r="I9084">
        <v>22426067.4887718</v>
      </c>
      <c r="J9084">
        <v>100</v>
      </c>
      <c r="K9084">
        <v>100</v>
      </c>
      <c r="L9084">
        <v>0</v>
      </c>
      <c r="M9084" s="1">
        <v>45823</v>
      </c>
      <c r="N9084" s="1">
        <v>45973</v>
      </c>
      <c r="O9084" s="1">
        <v>45999</v>
      </c>
      <c r="P9084" t="s">
        <v>28</v>
      </c>
      <c r="Q9084" t="s">
        <v>39</v>
      </c>
      <c r="R9084" t="s">
        <v>137</v>
      </c>
      <c r="S9084" t="s">
        <v>31</v>
      </c>
      <c r="T9084">
        <v>-5273932.5112281404</v>
      </c>
      <c r="U9084">
        <v>-19.039467549560001</v>
      </c>
      <c r="V9084" t="s">
        <v>32</v>
      </c>
      <c r="W9084">
        <v>26</v>
      </c>
    </row>
    <row r="9085" spans="1:23" x14ac:dyDescent="0.35">
      <c r="A9085">
        <v>19084</v>
      </c>
      <c r="B9085" t="s">
        <v>55</v>
      </c>
      <c r="C9085" t="s">
        <v>56</v>
      </c>
      <c r="D9085">
        <v>49</v>
      </c>
      <c r="E9085" t="s">
        <v>25</v>
      </c>
      <c r="F9085" t="s">
        <v>5514</v>
      </c>
      <c r="G9085" t="s">
        <v>27</v>
      </c>
      <c r="H9085">
        <v>5900000</v>
      </c>
      <c r="I9085">
        <v>5671142.73891785</v>
      </c>
      <c r="J9085">
        <v>100</v>
      </c>
      <c r="K9085">
        <v>100</v>
      </c>
      <c r="L9085">
        <v>0</v>
      </c>
      <c r="M9085" s="1">
        <v>45942</v>
      </c>
      <c r="N9085" s="1">
        <v>46100</v>
      </c>
      <c r="O9085" s="1">
        <v>46085</v>
      </c>
      <c r="P9085" t="s">
        <v>28</v>
      </c>
      <c r="Q9085" t="s">
        <v>69</v>
      </c>
      <c r="R9085" t="s">
        <v>223</v>
      </c>
      <c r="S9085" t="s">
        <v>31</v>
      </c>
      <c r="T9085">
        <v>-228857.261082146</v>
      </c>
      <c r="U9085">
        <v>-3.8789366285109499</v>
      </c>
      <c r="V9085" t="s">
        <v>32</v>
      </c>
      <c r="W9085">
        <v>-15</v>
      </c>
    </row>
    <row r="9086" spans="1:23" x14ac:dyDescent="0.35">
      <c r="A9086">
        <v>19085</v>
      </c>
      <c r="B9086" t="s">
        <v>61</v>
      </c>
      <c r="C9086" t="s">
        <v>62</v>
      </c>
      <c r="D9086">
        <v>21</v>
      </c>
      <c r="E9086" t="s">
        <v>67</v>
      </c>
      <c r="F9086" t="s">
        <v>2729</v>
      </c>
      <c r="G9086" t="s">
        <v>59</v>
      </c>
      <c r="H9086">
        <v>8100000</v>
      </c>
      <c r="I9086">
        <v>7573294.3696794501</v>
      </c>
      <c r="J9086">
        <v>100</v>
      </c>
      <c r="K9086">
        <v>70</v>
      </c>
      <c r="L9086">
        <v>30</v>
      </c>
      <c r="M9086" s="1">
        <v>45931</v>
      </c>
      <c r="N9086" s="1">
        <v>46149</v>
      </c>
      <c r="P9086" t="s">
        <v>38</v>
      </c>
      <c r="Q9086" t="s">
        <v>52</v>
      </c>
      <c r="R9086" t="s">
        <v>101</v>
      </c>
      <c r="S9086" t="s">
        <v>41</v>
      </c>
      <c r="T9086">
        <v>-526705.63032054901</v>
      </c>
      <c r="U9086">
        <v>-6.5025386459326997</v>
      </c>
      <c r="V9086" t="s">
        <v>32</v>
      </c>
    </row>
    <row r="9087" spans="1:23" x14ac:dyDescent="0.35">
      <c r="A9087">
        <v>19086</v>
      </c>
      <c r="B9087" t="s">
        <v>71</v>
      </c>
      <c r="C9087" t="s">
        <v>72</v>
      </c>
      <c r="D9087">
        <v>11</v>
      </c>
      <c r="E9087" t="s">
        <v>57</v>
      </c>
      <c r="F9087" t="s">
        <v>5515</v>
      </c>
      <c r="G9087" t="s">
        <v>124</v>
      </c>
      <c r="H9087">
        <v>16500000</v>
      </c>
      <c r="I9087">
        <v>18772208.2758785</v>
      </c>
      <c r="J9087">
        <v>100</v>
      </c>
      <c r="K9087">
        <v>100</v>
      </c>
      <c r="L9087">
        <v>0</v>
      </c>
      <c r="M9087" s="1">
        <v>45922</v>
      </c>
      <c r="N9087" s="1">
        <v>46119</v>
      </c>
      <c r="O9087" s="1">
        <v>46145</v>
      </c>
      <c r="P9087" t="s">
        <v>28</v>
      </c>
      <c r="Q9087" t="s">
        <v>39</v>
      </c>
      <c r="R9087" t="s">
        <v>48</v>
      </c>
      <c r="S9087" t="s">
        <v>41</v>
      </c>
      <c r="T9087">
        <v>2272208.27587857</v>
      </c>
      <c r="U9087">
        <v>13.7709592477489</v>
      </c>
      <c r="V9087" t="s">
        <v>54</v>
      </c>
      <c r="W9087">
        <v>26</v>
      </c>
    </row>
    <row r="9088" spans="1:23" x14ac:dyDescent="0.35">
      <c r="A9088">
        <v>19087</v>
      </c>
      <c r="B9088" t="s">
        <v>23</v>
      </c>
      <c r="C9088" t="s">
        <v>24</v>
      </c>
      <c r="D9088">
        <v>41</v>
      </c>
      <c r="E9088" t="s">
        <v>63</v>
      </c>
      <c r="F9088" t="s">
        <v>5516</v>
      </c>
      <c r="G9088" t="s">
        <v>145</v>
      </c>
      <c r="H9088">
        <v>29900000</v>
      </c>
      <c r="I9088">
        <v>35638426.9325938</v>
      </c>
      <c r="J9088">
        <v>100</v>
      </c>
      <c r="K9088">
        <v>100</v>
      </c>
      <c r="L9088">
        <v>0</v>
      </c>
      <c r="M9088" s="1">
        <v>45919</v>
      </c>
      <c r="N9088" s="1">
        <v>46040</v>
      </c>
      <c r="O9088" s="1">
        <v>46074</v>
      </c>
      <c r="P9088" t="s">
        <v>28</v>
      </c>
      <c r="Q9088" t="s">
        <v>29</v>
      </c>
      <c r="R9088" t="s">
        <v>98</v>
      </c>
      <c r="S9088" t="s">
        <v>66</v>
      </c>
      <c r="T9088">
        <v>5738426.9325938001</v>
      </c>
      <c r="U9088">
        <v>19.1920633197117</v>
      </c>
      <c r="V9088" t="s">
        <v>54</v>
      </c>
      <c r="W9088">
        <v>34</v>
      </c>
    </row>
    <row r="9089" spans="1:23" x14ac:dyDescent="0.35">
      <c r="A9089">
        <v>19088</v>
      </c>
      <c r="B9089" t="s">
        <v>87</v>
      </c>
      <c r="C9089" t="s">
        <v>88</v>
      </c>
      <c r="D9089">
        <v>52</v>
      </c>
      <c r="E9089" t="s">
        <v>67</v>
      </c>
      <c r="F9089" t="s">
        <v>4618</v>
      </c>
      <c r="G9089" t="s">
        <v>74</v>
      </c>
      <c r="H9089">
        <v>23700000</v>
      </c>
      <c r="I9089">
        <v>25903291.878734902</v>
      </c>
      <c r="J9089">
        <v>100</v>
      </c>
      <c r="K9089">
        <v>79</v>
      </c>
      <c r="L9089">
        <v>21</v>
      </c>
      <c r="M9089" s="1">
        <v>45762</v>
      </c>
      <c r="N9089" s="1">
        <v>45950</v>
      </c>
      <c r="P9089" t="s">
        <v>38</v>
      </c>
      <c r="Q9089" t="s">
        <v>47</v>
      </c>
      <c r="R9089" t="s">
        <v>40</v>
      </c>
      <c r="S9089" t="s">
        <v>31</v>
      </c>
      <c r="T9089">
        <v>2203291.8787349798</v>
      </c>
      <c r="U9089">
        <v>9.2965902056328193</v>
      </c>
      <c r="V9089" t="s">
        <v>54</v>
      </c>
    </row>
    <row r="9090" spans="1:23" x14ac:dyDescent="0.35">
      <c r="A9090">
        <v>19089</v>
      </c>
      <c r="B9090" t="s">
        <v>55</v>
      </c>
      <c r="C9090" t="s">
        <v>56</v>
      </c>
      <c r="D9090">
        <v>24</v>
      </c>
      <c r="E9090" t="s">
        <v>102</v>
      </c>
      <c r="F9090" t="s">
        <v>5340</v>
      </c>
      <c r="G9090" t="s">
        <v>77</v>
      </c>
      <c r="H9090">
        <v>29000000</v>
      </c>
      <c r="I9090">
        <v>34593084.942552902</v>
      </c>
      <c r="J9090">
        <v>100</v>
      </c>
      <c r="K9090">
        <v>100</v>
      </c>
      <c r="L9090">
        <v>0</v>
      </c>
      <c r="M9090" s="1">
        <v>45849</v>
      </c>
      <c r="N9090" s="1">
        <v>45974</v>
      </c>
      <c r="O9090" s="1">
        <v>46015</v>
      </c>
      <c r="P9090" t="s">
        <v>28</v>
      </c>
      <c r="Q9090" t="s">
        <v>47</v>
      </c>
      <c r="R9090" t="s">
        <v>92</v>
      </c>
      <c r="S9090" t="s">
        <v>66</v>
      </c>
      <c r="T9090">
        <v>5593084.9425528999</v>
      </c>
      <c r="U9090">
        <v>19.286499801906501</v>
      </c>
      <c r="V9090" t="s">
        <v>54</v>
      </c>
      <c r="W9090">
        <v>41</v>
      </c>
    </row>
    <row r="9091" spans="1:23" x14ac:dyDescent="0.35">
      <c r="A9091">
        <v>19090</v>
      </c>
      <c r="B9091" t="s">
        <v>33</v>
      </c>
      <c r="C9091" t="s">
        <v>34</v>
      </c>
      <c r="D9091">
        <v>11</v>
      </c>
      <c r="E9091" t="s">
        <v>63</v>
      </c>
      <c r="F9091" t="s">
        <v>5517</v>
      </c>
      <c r="G9091" t="s">
        <v>74</v>
      </c>
      <c r="H9091">
        <v>2900000</v>
      </c>
      <c r="I9091">
        <v>2519586.9794111298</v>
      </c>
      <c r="J9091">
        <v>100</v>
      </c>
      <c r="K9091">
        <v>64</v>
      </c>
      <c r="L9091">
        <v>36</v>
      </c>
      <c r="M9091" s="1">
        <v>45822</v>
      </c>
      <c r="N9091" s="1">
        <v>46010</v>
      </c>
      <c r="P9091" t="s">
        <v>38</v>
      </c>
      <c r="Q9091" t="s">
        <v>29</v>
      </c>
      <c r="R9091" t="s">
        <v>108</v>
      </c>
      <c r="S9091" t="s">
        <v>41</v>
      </c>
      <c r="T9091">
        <v>-380413.02058886999</v>
      </c>
      <c r="U9091">
        <v>-13.1176903651334</v>
      </c>
      <c r="V9091" t="s">
        <v>32</v>
      </c>
    </row>
    <row r="9092" spans="1:23" x14ac:dyDescent="0.35">
      <c r="A9092">
        <v>19091</v>
      </c>
      <c r="B9092" t="s">
        <v>61</v>
      </c>
      <c r="C9092" t="s">
        <v>62</v>
      </c>
      <c r="D9092">
        <v>57</v>
      </c>
      <c r="E9092" t="s">
        <v>102</v>
      </c>
      <c r="F9092" t="s">
        <v>2831</v>
      </c>
      <c r="G9092" t="s">
        <v>45</v>
      </c>
      <c r="H9092">
        <v>25000000</v>
      </c>
      <c r="I9092">
        <v>25028082.289272301</v>
      </c>
      <c r="J9092">
        <v>100</v>
      </c>
      <c r="K9092">
        <v>100</v>
      </c>
      <c r="L9092">
        <v>0</v>
      </c>
      <c r="M9092" s="1">
        <v>45694</v>
      </c>
      <c r="N9092" s="1">
        <v>45895</v>
      </c>
      <c r="O9092" s="1">
        <v>45923</v>
      </c>
      <c r="P9092" t="s">
        <v>28</v>
      </c>
      <c r="Q9092" t="s">
        <v>29</v>
      </c>
      <c r="R9092" t="s">
        <v>108</v>
      </c>
      <c r="S9092" t="s">
        <v>66</v>
      </c>
      <c r="T9092">
        <v>28082.289272338101</v>
      </c>
      <c r="U9092">
        <v>0.112329157089352</v>
      </c>
      <c r="V9092" t="s">
        <v>54</v>
      </c>
      <c r="W9092">
        <v>28</v>
      </c>
    </row>
    <row r="9093" spans="1:23" x14ac:dyDescent="0.35">
      <c r="A9093">
        <v>19092</v>
      </c>
      <c r="B9093" t="s">
        <v>42</v>
      </c>
      <c r="C9093" t="s">
        <v>43</v>
      </c>
      <c r="D9093">
        <v>52</v>
      </c>
      <c r="E9093" t="s">
        <v>102</v>
      </c>
      <c r="F9093" t="s">
        <v>739</v>
      </c>
      <c r="G9093" t="s">
        <v>37</v>
      </c>
      <c r="H9093">
        <v>1500000</v>
      </c>
      <c r="I9093">
        <v>1298488.11754261</v>
      </c>
      <c r="J9093">
        <v>100</v>
      </c>
      <c r="K9093">
        <v>46</v>
      </c>
      <c r="L9093">
        <v>54</v>
      </c>
      <c r="M9093" s="1">
        <v>45753</v>
      </c>
      <c r="N9093" s="1">
        <v>45894</v>
      </c>
      <c r="P9093" t="s">
        <v>38</v>
      </c>
      <c r="Q9093" t="s">
        <v>39</v>
      </c>
      <c r="R9093" t="s">
        <v>133</v>
      </c>
      <c r="S9093" t="s">
        <v>31</v>
      </c>
      <c r="T9093">
        <v>-201511.88245738199</v>
      </c>
      <c r="U9093">
        <v>-13.434125497158799</v>
      </c>
      <c r="V9093" t="s">
        <v>32</v>
      </c>
    </row>
    <row r="9094" spans="1:23" x14ac:dyDescent="0.35">
      <c r="A9094">
        <v>19093</v>
      </c>
      <c r="B9094" t="s">
        <v>71</v>
      </c>
      <c r="C9094" t="s">
        <v>72</v>
      </c>
      <c r="D9094">
        <v>10</v>
      </c>
      <c r="E9094" t="s">
        <v>75</v>
      </c>
      <c r="F9094" t="s">
        <v>1290</v>
      </c>
      <c r="G9094" t="s">
        <v>74</v>
      </c>
      <c r="H9094">
        <v>17400000</v>
      </c>
      <c r="I9094">
        <v>18816487.517057501</v>
      </c>
      <c r="J9094">
        <v>100</v>
      </c>
      <c r="K9094">
        <v>87</v>
      </c>
      <c r="L9094">
        <v>13</v>
      </c>
      <c r="M9094" s="1">
        <v>45840</v>
      </c>
      <c r="N9094" s="1">
        <v>45946</v>
      </c>
      <c r="P9094" t="s">
        <v>46</v>
      </c>
      <c r="Q9094" t="s">
        <v>69</v>
      </c>
      <c r="R9094" t="s">
        <v>85</v>
      </c>
      <c r="S9094" t="s">
        <v>66</v>
      </c>
      <c r="T9094">
        <v>1416487.5170575301</v>
      </c>
      <c r="U9094">
        <v>8.1407328566524697</v>
      </c>
      <c r="V9094" t="s">
        <v>54</v>
      </c>
    </row>
    <row r="9095" spans="1:23" x14ac:dyDescent="0.35">
      <c r="A9095">
        <v>19094</v>
      </c>
      <c r="B9095" t="s">
        <v>49</v>
      </c>
      <c r="C9095" t="s">
        <v>50</v>
      </c>
      <c r="D9095">
        <v>51</v>
      </c>
      <c r="E9095" t="s">
        <v>79</v>
      </c>
      <c r="F9095" t="s">
        <v>5518</v>
      </c>
      <c r="G9095" t="s">
        <v>77</v>
      </c>
      <c r="H9095">
        <v>24200000</v>
      </c>
      <c r="I9095">
        <v>22533698.8162174</v>
      </c>
      <c r="J9095">
        <v>100</v>
      </c>
      <c r="K9095">
        <v>93</v>
      </c>
      <c r="L9095">
        <v>7</v>
      </c>
      <c r="M9095" s="1">
        <v>45726</v>
      </c>
      <c r="N9095" s="1">
        <v>45802</v>
      </c>
      <c r="P9095" t="s">
        <v>38</v>
      </c>
      <c r="Q9095" t="s">
        <v>69</v>
      </c>
      <c r="R9095" t="s">
        <v>106</v>
      </c>
      <c r="S9095" t="s">
        <v>41</v>
      </c>
      <c r="T9095">
        <v>-1666301.1837825801</v>
      </c>
      <c r="U9095">
        <v>-6.8855420817462303</v>
      </c>
      <c r="V9095" t="s">
        <v>32</v>
      </c>
    </row>
    <row r="9096" spans="1:23" x14ac:dyDescent="0.35">
      <c r="A9096">
        <v>19095</v>
      </c>
      <c r="B9096" t="s">
        <v>55</v>
      </c>
      <c r="C9096" t="s">
        <v>56</v>
      </c>
      <c r="D9096">
        <v>39</v>
      </c>
      <c r="E9096" t="s">
        <v>25</v>
      </c>
      <c r="F9096" t="s">
        <v>1038</v>
      </c>
      <c r="G9096" t="s">
        <v>145</v>
      </c>
      <c r="H9096">
        <v>22800000</v>
      </c>
      <c r="I9096">
        <v>27338248.405173</v>
      </c>
      <c r="J9096">
        <v>100</v>
      </c>
      <c r="K9096">
        <v>100</v>
      </c>
      <c r="L9096">
        <v>0</v>
      </c>
      <c r="M9096" s="1">
        <v>46000</v>
      </c>
      <c r="N9096" s="1">
        <v>46226</v>
      </c>
      <c r="O9096" s="1">
        <v>46265</v>
      </c>
      <c r="P9096" t="s">
        <v>28</v>
      </c>
      <c r="Q9096" t="s">
        <v>52</v>
      </c>
      <c r="R9096" t="s">
        <v>137</v>
      </c>
      <c r="S9096" t="s">
        <v>66</v>
      </c>
      <c r="T9096">
        <v>4538248.4051730698</v>
      </c>
      <c r="U9096">
        <v>19.904598268302902</v>
      </c>
      <c r="V9096" t="s">
        <v>54</v>
      </c>
      <c r="W9096">
        <v>39</v>
      </c>
    </row>
    <row r="9097" spans="1:23" x14ac:dyDescent="0.35">
      <c r="A9097">
        <v>19096</v>
      </c>
      <c r="B9097" t="s">
        <v>95</v>
      </c>
      <c r="C9097" t="s">
        <v>96</v>
      </c>
      <c r="D9097">
        <v>52</v>
      </c>
      <c r="E9097" t="s">
        <v>67</v>
      </c>
      <c r="F9097" t="s">
        <v>5519</v>
      </c>
      <c r="G9097" t="s">
        <v>37</v>
      </c>
      <c r="H9097">
        <v>25300000</v>
      </c>
      <c r="I9097">
        <v>25003297.717753801</v>
      </c>
      <c r="J9097">
        <v>100</v>
      </c>
      <c r="K9097">
        <v>79</v>
      </c>
      <c r="L9097">
        <v>21</v>
      </c>
      <c r="M9097" s="1">
        <v>45665</v>
      </c>
      <c r="N9097" s="1">
        <v>45879</v>
      </c>
      <c r="P9097" t="s">
        <v>46</v>
      </c>
      <c r="Q9097" t="s">
        <v>69</v>
      </c>
      <c r="R9097" t="s">
        <v>108</v>
      </c>
      <c r="S9097" t="s">
        <v>41</v>
      </c>
      <c r="T9097">
        <v>-296702.28224615002</v>
      </c>
      <c r="U9097">
        <v>-1.1727362934630401</v>
      </c>
      <c r="V9097" t="s">
        <v>32</v>
      </c>
    </row>
    <row r="9098" spans="1:23" x14ac:dyDescent="0.35">
      <c r="A9098">
        <v>19097</v>
      </c>
      <c r="B9098" t="s">
        <v>87</v>
      </c>
      <c r="C9098" t="s">
        <v>88</v>
      </c>
      <c r="D9098">
        <v>24</v>
      </c>
      <c r="E9098" t="s">
        <v>102</v>
      </c>
      <c r="F9098" t="s">
        <v>5520</v>
      </c>
      <c r="G9098" t="s">
        <v>77</v>
      </c>
      <c r="H9098">
        <v>1400000</v>
      </c>
      <c r="I9098">
        <v>1637392.6322639999</v>
      </c>
      <c r="J9098">
        <v>100</v>
      </c>
      <c r="K9098">
        <v>40</v>
      </c>
      <c r="L9098">
        <v>60</v>
      </c>
      <c r="M9098" s="1">
        <v>46023</v>
      </c>
      <c r="N9098" s="1">
        <v>46122</v>
      </c>
      <c r="P9098" t="s">
        <v>46</v>
      </c>
      <c r="Q9098" t="s">
        <v>39</v>
      </c>
      <c r="R9098" t="s">
        <v>78</v>
      </c>
      <c r="S9098" t="s">
        <v>31</v>
      </c>
      <c r="T9098">
        <v>237392.63226400199</v>
      </c>
      <c r="U9098">
        <v>16.956616590285801</v>
      </c>
      <c r="V9098" t="s">
        <v>54</v>
      </c>
    </row>
    <row r="9099" spans="1:23" x14ac:dyDescent="0.35">
      <c r="A9099">
        <v>19098</v>
      </c>
      <c r="B9099" t="s">
        <v>82</v>
      </c>
      <c r="C9099" t="s">
        <v>83</v>
      </c>
      <c r="D9099">
        <v>16</v>
      </c>
      <c r="E9099" t="s">
        <v>57</v>
      </c>
      <c r="F9099" t="s">
        <v>2989</v>
      </c>
      <c r="G9099" t="s">
        <v>27</v>
      </c>
      <c r="H9099">
        <v>29900000</v>
      </c>
      <c r="I9099">
        <v>33531305.8117151</v>
      </c>
      <c r="J9099">
        <v>100</v>
      </c>
      <c r="K9099">
        <v>11</v>
      </c>
      <c r="L9099">
        <v>89</v>
      </c>
      <c r="M9099" s="1">
        <v>45882</v>
      </c>
      <c r="N9099" s="1">
        <v>45970</v>
      </c>
      <c r="P9099" t="s">
        <v>38</v>
      </c>
      <c r="Q9099" t="s">
        <v>69</v>
      </c>
      <c r="R9099" t="s">
        <v>121</v>
      </c>
      <c r="S9099" t="s">
        <v>41</v>
      </c>
      <c r="T9099">
        <v>3631305.8117151801</v>
      </c>
      <c r="U9099">
        <v>12.1448354906862</v>
      </c>
      <c r="V9099" t="s">
        <v>54</v>
      </c>
    </row>
    <row r="9100" spans="1:23" x14ac:dyDescent="0.35">
      <c r="A9100">
        <v>19099</v>
      </c>
      <c r="B9100" t="s">
        <v>61</v>
      </c>
      <c r="C9100" t="s">
        <v>62</v>
      </c>
      <c r="D9100">
        <v>46</v>
      </c>
      <c r="E9100" t="s">
        <v>57</v>
      </c>
      <c r="F9100" t="s">
        <v>1456</v>
      </c>
      <c r="G9100" t="s">
        <v>45</v>
      </c>
      <c r="H9100">
        <v>19900000</v>
      </c>
      <c r="I9100">
        <v>18947724.190904699</v>
      </c>
      <c r="J9100">
        <v>100</v>
      </c>
      <c r="K9100">
        <v>100</v>
      </c>
      <c r="L9100">
        <v>0</v>
      </c>
      <c r="M9100" s="1">
        <v>45712</v>
      </c>
      <c r="N9100" s="1">
        <v>45948</v>
      </c>
      <c r="O9100" s="1">
        <v>45936</v>
      </c>
      <c r="P9100" t="s">
        <v>28</v>
      </c>
      <c r="Q9100" t="s">
        <v>69</v>
      </c>
      <c r="R9100" t="s">
        <v>48</v>
      </c>
      <c r="S9100" t="s">
        <v>31</v>
      </c>
      <c r="T9100">
        <v>-952275.80909524101</v>
      </c>
      <c r="U9100">
        <v>-4.7853055733429199</v>
      </c>
      <c r="V9100" t="s">
        <v>32</v>
      </c>
      <c r="W9100">
        <v>-12</v>
      </c>
    </row>
    <row r="9101" spans="1:23" x14ac:dyDescent="0.35">
      <c r="A9101">
        <v>19100</v>
      </c>
      <c r="B9101" t="s">
        <v>33</v>
      </c>
      <c r="C9101" t="s">
        <v>34</v>
      </c>
      <c r="D9101">
        <v>27</v>
      </c>
      <c r="E9101" t="s">
        <v>35</v>
      </c>
      <c r="F9101" t="s">
        <v>2903</v>
      </c>
      <c r="G9101" t="s">
        <v>59</v>
      </c>
      <c r="H9101">
        <v>15700000</v>
      </c>
      <c r="I9101">
        <v>14494772.630225901</v>
      </c>
      <c r="J9101">
        <v>100</v>
      </c>
      <c r="K9101">
        <v>16</v>
      </c>
      <c r="L9101">
        <v>84</v>
      </c>
      <c r="M9101" s="1">
        <v>45763</v>
      </c>
      <c r="N9101" s="1">
        <v>45953</v>
      </c>
      <c r="P9101" t="s">
        <v>46</v>
      </c>
      <c r="Q9101" t="s">
        <v>47</v>
      </c>
      <c r="R9101" t="s">
        <v>60</v>
      </c>
      <c r="S9101" t="s">
        <v>66</v>
      </c>
      <c r="T9101">
        <v>-1205227.36977401</v>
      </c>
      <c r="U9101">
        <v>-7.6766074507899296</v>
      </c>
      <c r="V9101" t="s">
        <v>32</v>
      </c>
    </row>
    <row r="9102" spans="1:23" x14ac:dyDescent="0.35">
      <c r="A9102">
        <v>19101</v>
      </c>
      <c r="B9102" t="s">
        <v>33</v>
      </c>
      <c r="C9102" t="s">
        <v>34</v>
      </c>
      <c r="D9102">
        <v>25</v>
      </c>
      <c r="E9102" t="s">
        <v>35</v>
      </c>
      <c r="F9102" t="s">
        <v>5521</v>
      </c>
      <c r="G9102" t="s">
        <v>59</v>
      </c>
      <c r="H9102">
        <v>26800000</v>
      </c>
      <c r="I9102">
        <v>30444162.900261901</v>
      </c>
      <c r="J9102">
        <v>100</v>
      </c>
      <c r="K9102">
        <v>100</v>
      </c>
      <c r="L9102">
        <v>0</v>
      </c>
      <c r="M9102" s="1">
        <v>46001</v>
      </c>
      <c r="N9102" s="1">
        <v>46180</v>
      </c>
      <c r="O9102" s="1">
        <v>46225</v>
      </c>
      <c r="P9102" t="s">
        <v>28</v>
      </c>
      <c r="Q9102" t="s">
        <v>29</v>
      </c>
      <c r="R9102" t="s">
        <v>209</v>
      </c>
      <c r="S9102" t="s">
        <v>66</v>
      </c>
      <c r="T9102">
        <v>3644162.9002619302</v>
      </c>
      <c r="U9102">
        <v>13.5976227621713</v>
      </c>
      <c r="V9102" t="s">
        <v>54</v>
      </c>
      <c r="W9102">
        <v>45</v>
      </c>
    </row>
    <row r="9103" spans="1:23" x14ac:dyDescent="0.35">
      <c r="A9103">
        <v>19102</v>
      </c>
      <c r="B9103" t="s">
        <v>33</v>
      </c>
      <c r="C9103" t="s">
        <v>34</v>
      </c>
      <c r="D9103">
        <v>16</v>
      </c>
      <c r="E9103" t="s">
        <v>79</v>
      </c>
      <c r="F9103" t="s">
        <v>2805</v>
      </c>
      <c r="G9103" t="s">
        <v>145</v>
      </c>
      <c r="H9103">
        <v>600000</v>
      </c>
      <c r="I9103">
        <v>612035.26821242203</v>
      </c>
      <c r="J9103">
        <v>100</v>
      </c>
      <c r="K9103">
        <v>55</v>
      </c>
      <c r="L9103">
        <v>45</v>
      </c>
      <c r="M9103" s="1">
        <v>45744</v>
      </c>
      <c r="N9103" s="1">
        <v>45923</v>
      </c>
      <c r="P9103" t="s">
        <v>38</v>
      </c>
      <c r="Q9103" t="s">
        <v>39</v>
      </c>
      <c r="R9103" t="s">
        <v>146</v>
      </c>
      <c r="S9103" t="s">
        <v>41</v>
      </c>
      <c r="T9103">
        <v>12035.268212422299</v>
      </c>
      <c r="U9103">
        <v>2.00587803540372</v>
      </c>
      <c r="V9103" t="s">
        <v>54</v>
      </c>
    </row>
    <row r="9104" spans="1:23" x14ac:dyDescent="0.35">
      <c r="A9104">
        <v>19103</v>
      </c>
      <c r="B9104" t="s">
        <v>49</v>
      </c>
      <c r="C9104" t="s">
        <v>50</v>
      </c>
      <c r="D9104">
        <v>57</v>
      </c>
      <c r="E9104" t="s">
        <v>35</v>
      </c>
      <c r="F9104" t="s">
        <v>4996</v>
      </c>
      <c r="G9104" t="s">
        <v>74</v>
      </c>
      <c r="H9104">
        <v>11900000</v>
      </c>
      <c r="I9104">
        <v>10476388.3442316</v>
      </c>
      <c r="J9104">
        <v>100</v>
      </c>
      <c r="K9104">
        <v>40</v>
      </c>
      <c r="L9104">
        <v>60</v>
      </c>
      <c r="M9104" s="1">
        <v>45824</v>
      </c>
      <c r="N9104" s="1">
        <v>45988</v>
      </c>
      <c r="P9104" t="s">
        <v>38</v>
      </c>
      <c r="Q9104" t="s">
        <v>29</v>
      </c>
      <c r="R9104" t="s">
        <v>137</v>
      </c>
      <c r="S9104" t="s">
        <v>66</v>
      </c>
      <c r="T9104">
        <v>-1423611.65576831</v>
      </c>
      <c r="U9104">
        <v>-11.963123157716799</v>
      </c>
      <c r="V9104" t="s">
        <v>32</v>
      </c>
    </row>
    <row r="9105" spans="1:23" x14ac:dyDescent="0.35">
      <c r="A9105">
        <v>19104</v>
      </c>
      <c r="B9105" t="s">
        <v>49</v>
      </c>
      <c r="C9105" t="s">
        <v>50</v>
      </c>
      <c r="D9105">
        <v>6</v>
      </c>
      <c r="E9105" t="s">
        <v>63</v>
      </c>
      <c r="F9105" t="s">
        <v>5522</v>
      </c>
      <c r="G9105" t="s">
        <v>77</v>
      </c>
      <c r="H9105">
        <v>23400000</v>
      </c>
      <c r="I9105">
        <v>23837314.419753902</v>
      </c>
      <c r="J9105">
        <v>100</v>
      </c>
      <c r="K9105">
        <v>10</v>
      </c>
      <c r="L9105">
        <v>90</v>
      </c>
      <c r="M9105" s="1">
        <v>45906</v>
      </c>
      <c r="N9105" s="1">
        <v>45997</v>
      </c>
      <c r="P9105" t="s">
        <v>46</v>
      </c>
      <c r="Q9105" t="s">
        <v>52</v>
      </c>
      <c r="R9105" t="s">
        <v>223</v>
      </c>
      <c r="S9105" t="s">
        <v>41</v>
      </c>
      <c r="T9105">
        <v>437314.41975394997</v>
      </c>
      <c r="U9105">
        <v>1.86886504168354</v>
      </c>
      <c r="V9105" t="s">
        <v>54</v>
      </c>
    </row>
    <row r="9106" spans="1:23" x14ac:dyDescent="0.35">
      <c r="A9106">
        <v>19105</v>
      </c>
      <c r="B9106" t="s">
        <v>87</v>
      </c>
      <c r="C9106" t="s">
        <v>88</v>
      </c>
      <c r="D9106">
        <v>1</v>
      </c>
      <c r="E9106" t="s">
        <v>25</v>
      </c>
      <c r="F9106" t="s">
        <v>2623</v>
      </c>
      <c r="G9106" t="s">
        <v>59</v>
      </c>
      <c r="H9106">
        <v>8300000</v>
      </c>
      <c r="I9106">
        <v>7301594.7437569499</v>
      </c>
      <c r="J9106">
        <v>100</v>
      </c>
      <c r="K9106">
        <v>100</v>
      </c>
      <c r="L9106">
        <v>0</v>
      </c>
      <c r="M9106" s="1">
        <v>45804</v>
      </c>
      <c r="N9106" s="1">
        <v>46024</v>
      </c>
      <c r="O9106" s="1">
        <v>46052</v>
      </c>
      <c r="P9106" t="s">
        <v>28</v>
      </c>
      <c r="Q9106" t="s">
        <v>29</v>
      </c>
      <c r="R9106" t="s">
        <v>143</v>
      </c>
      <c r="S9106" t="s">
        <v>41</v>
      </c>
      <c r="T9106">
        <v>-998405.25624304102</v>
      </c>
      <c r="U9106">
        <v>-12.028978990880001</v>
      </c>
      <c r="V9106" t="s">
        <v>32</v>
      </c>
      <c r="W9106">
        <v>28</v>
      </c>
    </row>
    <row r="9107" spans="1:23" x14ac:dyDescent="0.35">
      <c r="A9107">
        <v>19106</v>
      </c>
      <c r="B9107" t="s">
        <v>23</v>
      </c>
      <c r="C9107" t="s">
        <v>24</v>
      </c>
      <c r="D9107">
        <v>30</v>
      </c>
      <c r="E9107" t="s">
        <v>67</v>
      </c>
      <c r="F9107" t="s">
        <v>3701</v>
      </c>
      <c r="G9107" t="s">
        <v>74</v>
      </c>
      <c r="H9107">
        <v>10800000</v>
      </c>
      <c r="I9107">
        <v>12263713.273964699</v>
      </c>
      <c r="J9107">
        <v>100</v>
      </c>
      <c r="K9107">
        <v>100</v>
      </c>
      <c r="L9107">
        <v>0</v>
      </c>
      <c r="M9107" s="1">
        <v>46012</v>
      </c>
      <c r="N9107" s="1">
        <v>46152</v>
      </c>
      <c r="O9107" s="1">
        <v>46182</v>
      </c>
      <c r="P9107" t="s">
        <v>28</v>
      </c>
      <c r="Q9107" t="s">
        <v>47</v>
      </c>
      <c r="R9107" t="s">
        <v>206</v>
      </c>
      <c r="S9107" t="s">
        <v>31</v>
      </c>
      <c r="T9107">
        <v>1463713.2739647699</v>
      </c>
      <c r="U9107">
        <v>13.552900684859001</v>
      </c>
      <c r="V9107" t="s">
        <v>54</v>
      </c>
      <c r="W9107">
        <v>30</v>
      </c>
    </row>
    <row r="9108" spans="1:23" x14ac:dyDescent="0.35">
      <c r="A9108">
        <v>19107</v>
      </c>
      <c r="B9108" t="s">
        <v>61</v>
      </c>
      <c r="C9108" t="s">
        <v>62</v>
      </c>
      <c r="D9108">
        <v>40</v>
      </c>
      <c r="E9108" t="s">
        <v>79</v>
      </c>
      <c r="F9108" t="s">
        <v>481</v>
      </c>
      <c r="G9108" t="s">
        <v>37</v>
      </c>
      <c r="H9108">
        <v>24100000</v>
      </c>
      <c r="I9108">
        <v>20964976.325279102</v>
      </c>
      <c r="J9108">
        <v>100</v>
      </c>
      <c r="K9108">
        <v>45</v>
      </c>
      <c r="L9108">
        <v>55</v>
      </c>
      <c r="M9108" s="1">
        <v>45695</v>
      </c>
      <c r="N9108" s="1">
        <v>45759</v>
      </c>
      <c r="P9108" t="s">
        <v>46</v>
      </c>
      <c r="Q9108" t="s">
        <v>39</v>
      </c>
      <c r="R9108" t="s">
        <v>118</v>
      </c>
      <c r="S9108" t="s">
        <v>31</v>
      </c>
      <c r="T9108">
        <v>-3135023.6747208298</v>
      </c>
      <c r="U9108">
        <v>-13.0083969905429</v>
      </c>
      <c r="V9108" t="s">
        <v>32</v>
      </c>
    </row>
    <row r="9109" spans="1:23" x14ac:dyDescent="0.35">
      <c r="A9109">
        <v>19108</v>
      </c>
      <c r="B9109" t="s">
        <v>87</v>
      </c>
      <c r="C9109" t="s">
        <v>88</v>
      </c>
      <c r="D9109">
        <v>11</v>
      </c>
      <c r="E9109" t="s">
        <v>35</v>
      </c>
      <c r="F9109" t="s">
        <v>3637</v>
      </c>
      <c r="G9109" t="s">
        <v>37</v>
      </c>
      <c r="H9109">
        <v>1200000</v>
      </c>
      <c r="I9109">
        <v>1037117.725922</v>
      </c>
      <c r="J9109">
        <v>100</v>
      </c>
      <c r="K9109">
        <v>48</v>
      </c>
      <c r="L9109">
        <v>52</v>
      </c>
      <c r="M9109" s="1">
        <v>45675</v>
      </c>
      <c r="N9109" s="1">
        <v>45791</v>
      </c>
      <c r="P9109" t="s">
        <v>46</v>
      </c>
      <c r="Q9109" t="s">
        <v>29</v>
      </c>
      <c r="R9109" t="s">
        <v>223</v>
      </c>
      <c r="S9109" t="s">
        <v>31</v>
      </c>
      <c r="T9109">
        <v>-162882.27407799099</v>
      </c>
      <c r="U9109">
        <v>-13.5735228398326</v>
      </c>
      <c r="V9109" t="s">
        <v>32</v>
      </c>
    </row>
    <row r="9110" spans="1:23" x14ac:dyDescent="0.35">
      <c r="A9110">
        <v>19109</v>
      </c>
      <c r="B9110" t="s">
        <v>87</v>
      </c>
      <c r="C9110" t="s">
        <v>88</v>
      </c>
      <c r="D9110">
        <v>55</v>
      </c>
      <c r="E9110" t="s">
        <v>25</v>
      </c>
      <c r="F9110" t="s">
        <v>5523</v>
      </c>
      <c r="G9110" t="s">
        <v>37</v>
      </c>
      <c r="H9110">
        <v>30000000</v>
      </c>
      <c r="I9110">
        <v>31146585.661735199</v>
      </c>
      <c r="J9110">
        <v>100</v>
      </c>
      <c r="K9110">
        <v>100</v>
      </c>
      <c r="L9110">
        <v>0</v>
      </c>
      <c r="M9110" s="1">
        <v>45902</v>
      </c>
      <c r="N9110" s="1">
        <v>45975</v>
      </c>
      <c r="O9110" s="1">
        <v>45987</v>
      </c>
      <c r="P9110" t="s">
        <v>28</v>
      </c>
      <c r="Q9110" t="s">
        <v>52</v>
      </c>
      <c r="R9110" t="s">
        <v>118</v>
      </c>
      <c r="S9110" t="s">
        <v>41</v>
      </c>
      <c r="T9110">
        <v>1146585.6617352399</v>
      </c>
      <c r="U9110">
        <v>3.8219522057841302</v>
      </c>
      <c r="V9110" t="s">
        <v>54</v>
      </c>
      <c r="W9110">
        <v>12</v>
      </c>
    </row>
    <row r="9111" spans="1:23" x14ac:dyDescent="0.35">
      <c r="A9111">
        <v>19110</v>
      </c>
      <c r="B9111" t="s">
        <v>82</v>
      </c>
      <c r="C9111" t="s">
        <v>83</v>
      </c>
      <c r="D9111">
        <v>48</v>
      </c>
      <c r="E9111" t="s">
        <v>79</v>
      </c>
      <c r="F9111" t="s">
        <v>5524</v>
      </c>
      <c r="G9111" t="s">
        <v>27</v>
      </c>
      <c r="H9111">
        <v>21400000</v>
      </c>
      <c r="I9111">
        <v>17196992.735766102</v>
      </c>
      <c r="J9111">
        <v>100</v>
      </c>
      <c r="K9111">
        <v>100</v>
      </c>
      <c r="L9111">
        <v>0</v>
      </c>
      <c r="M9111" s="1">
        <v>45780</v>
      </c>
      <c r="N9111" s="1">
        <v>45918</v>
      </c>
      <c r="O9111" s="1">
        <v>45953</v>
      </c>
      <c r="P9111" t="s">
        <v>28</v>
      </c>
      <c r="Q9111" t="s">
        <v>47</v>
      </c>
      <c r="R9111" t="s">
        <v>94</v>
      </c>
      <c r="S9111" t="s">
        <v>31</v>
      </c>
      <c r="T9111">
        <v>-4203007.26423389</v>
      </c>
      <c r="U9111">
        <v>-19.640220860905998</v>
      </c>
      <c r="V9111" t="s">
        <v>32</v>
      </c>
      <c r="W9111">
        <v>35</v>
      </c>
    </row>
    <row r="9112" spans="1:23" x14ac:dyDescent="0.35">
      <c r="A9112">
        <v>19111</v>
      </c>
      <c r="B9112" t="s">
        <v>23</v>
      </c>
      <c r="C9112" t="s">
        <v>24</v>
      </c>
      <c r="D9112">
        <v>23</v>
      </c>
      <c r="E9112" t="s">
        <v>67</v>
      </c>
      <c r="F9112" t="s">
        <v>2428</v>
      </c>
      <c r="G9112" t="s">
        <v>74</v>
      </c>
      <c r="H9112">
        <v>17500000</v>
      </c>
      <c r="I9112">
        <v>14432702.396418501</v>
      </c>
      <c r="J9112">
        <v>100</v>
      </c>
      <c r="K9112">
        <v>91</v>
      </c>
      <c r="L9112">
        <v>9</v>
      </c>
      <c r="M9112" s="1">
        <v>46004</v>
      </c>
      <c r="N9112" s="1">
        <v>46065</v>
      </c>
      <c r="P9112" t="s">
        <v>46</v>
      </c>
      <c r="Q9112" t="s">
        <v>52</v>
      </c>
      <c r="R9112" t="s">
        <v>137</v>
      </c>
      <c r="S9112" t="s">
        <v>31</v>
      </c>
      <c r="T9112">
        <v>-3067297.60358149</v>
      </c>
      <c r="U9112">
        <v>-17.5274148776085</v>
      </c>
      <c r="V9112" t="s">
        <v>32</v>
      </c>
    </row>
    <row r="9113" spans="1:23" x14ac:dyDescent="0.35">
      <c r="A9113">
        <v>19112</v>
      </c>
      <c r="B9113" t="s">
        <v>87</v>
      </c>
      <c r="C9113" t="s">
        <v>88</v>
      </c>
      <c r="D9113">
        <v>47</v>
      </c>
      <c r="E9113" t="s">
        <v>63</v>
      </c>
      <c r="F9113" t="s">
        <v>5525</v>
      </c>
      <c r="G9113" t="s">
        <v>124</v>
      </c>
      <c r="H9113">
        <v>600000</v>
      </c>
      <c r="I9113">
        <v>563708.17919593304</v>
      </c>
      <c r="J9113">
        <v>100</v>
      </c>
      <c r="K9113">
        <v>24</v>
      </c>
      <c r="L9113">
        <v>76</v>
      </c>
      <c r="M9113" s="1">
        <v>45931</v>
      </c>
      <c r="N9113" s="1">
        <v>46010</v>
      </c>
      <c r="P9113" t="s">
        <v>46</v>
      </c>
      <c r="Q9113" t="s">
        <v>39</v>
      </c>
      <c r="R9113" t="s">
        <v>101</v>
      </c>
      <c r="S9113" t="s">
        <v>66</v>
      </c>
      <c r="T9113">
        <v>-36291.820804066898</v>
      </c>
      <c r="U9113">
        <v>-6.0486368006778202</v>
      </c>
      <c r="V9113" t="s">
        <v>32</v>
      </c>
    </row>
    <row r="9114" spans="1:23" x14ac:dyDescent="0.35">
      <c r="A9114">
        <v>19113</v>
      </c>
      <c r="B9114" t="s">
        <v>23</v>
      </c>
      <c r="C9114" t="s">
        <v>24</v>
      </c>
      <c r="D9114">
        <v>30</v>
      </c>
      <c r="E9114" t="s">
        <v>63</v>
      </c>
      <c r="F9114" t="s">
        <v>5526</v>
      </c>
      <c r="G9114" t="s">
        <v>74</v>
      </c>
      <c r="H9114">
        <v>27600000</v>
      </c>
      <c r="I9114">
        <v>30755465.741064999</v>
      </c>
      <c r="J9114">
        <v>100</v>
      </c>
      <c r="K9114">
        <v>95</v>
      </c>
      <c r="L9114">
        <v>5</v>
      </c>
      <c r="M9114" s="1">
        <v>45952</v>
      </c>
      <c r="N9114" s="1">
        <v>46184</v>
      </c>
      <c r="P9114" t="s">
        <v>38</v>
      </c>
      <c r="Q9114" t="s">
        <v>69</v>
      </c>
      <c r="R9114" t="s">
        <v>206</v>
      </c>
      <c r="S9114" t="s">
        <v>31</v>
      </c>
      <c r="T9114">
        <v>3155465.7410650798</v>
      </c>
      <c r="U9114">
        <v>11.432846887916901</v>
      </c>
      <c r="V9114" t="s">
        <v>54</v>
      </c>
    </row>
    <row r="9115" spans="1:23" x14ac:dyDescent="0.35">
      <c r="A9115">
        <v>19114</v>
      </c>
      <c r="B9115" t="s">
        <v>42</v>
      </c>
      <c r="C9115" t="s">
        <v>43</v>
      </c>
      <c r="D9115">
        <v>31</v>
      </c>
      <c r="E9115" t="s">
        <v>67</v>
      </c>
      <c r="F9115" t="s">
        <v>5527</v>
      </c>
      <c r="G9115" t="s">
        <v>27</v>
      </c>
      <c r="H9115">
        <v>17800000</v>
      </c>
      <c r="I9115">
        <v>21206007.090274502</v>
      </c>
      <c r="J9115">
        <v>100</v>
      </c>
      <c r="K9115">
        <v>100</v>
      </c>
      <c r="L9115">
        <v>0</v>
      </c>
      <c r="M9115" s="1">
        <v>45753</v>
      </c>
      <c r="N9115" s="1">
        <v>45958</v>
      </c>
      <c r="O9115" s="1">
        <v>45983</v>
      </c>
      <c r="P9115" t="s">
        <v>28</v>
      </c>
      <c r="Q9115" t="s">
        <v>29</v>
      </c>
      <c r="R9115" t="s">
        <v>133</v>
      </c>
      <c r="S9115" t="s">
        <v>41</v>
      </c>
      <c r="T9115">
        <v>3406007.0902745002</v>
      </c>
      <c r="U9115">
        <v>19.134871293676898</v>
      </c>
      <c r="V9115" t="s">
        <v>54</v>
      </c>
      <c r="W9115">
        <v>25</v>
      </c>
    </row>
    <row r="9116" spans="1:23" x14ac:dyDescent="0.35">
      <c r="A9116">
        <v>19115</v>
      </c>
      <c r="B9116" t="s">
        <v>95</v>
      </c>
      <c r="C9116" t="s">
        <v>96</v>
      </c>
      <c r="D9116">
        <v>36</v>
      </c>
      <c r="E9116" t="s">
        <v>79</v>
      </c>
      <c r="F9116" t="s">
        <v>3225</v>
      </c>
      <c r="G9116" t="s">
        <v>124</v>
      </c>
      <c r="H9116">
        <v>18500000</v>
      </c>
      <c r="I9116">
        <v>15316805.1188026</v>
      </c>
      <c r="J9116">
        <v>100</v>
      </c>
      <c r="K9116">
        <v>43</v>
      </c>
      <c r="L9116">
        <v>57</v>
      </c>
      <c r="M9116" s="1">
        <v>45836</v>
      </c>
      <c r="N9116" s="1">
        <v>46042</v>
      </c>
      <c r="P9116" t="s">
        <v>38</v>
      </c>
      <c r="Q9116" t="s">
        <v>47</v>
      </c>
      <c r="R9116" t="s">
        <v>137</v>
      </c>
      <c r="S9116" t="s">
        <v>41</v>
      </c>
      <c r="T9116">
        <v>-3183194.8811973399</v>
      </c>
      <c r="U9116">
        <v>-17.2064588172829</v>
      </c>
      <c r="V9116" t="s">
        <v>32</v>
      </c>
    </row>
    <row r="9117" spans="1:23" x14ac:dyDescent="0.35">
      <c r="A9117">
        <v>19116</v>
      </c>
      <c r="B9117" t="s">
        <v>33</v>
      </c>
      <c r="C9117" t="s">
        <v>34</v>
      </c>
      <c r="D9117">
        <v>34</v>
      </c>
      <c r="E9117" t="s">
        <v>67</v>
      </c>
      <c r="F9117" t="s">
        <v>5528</v>
      </c>
      <c r="G9117" t="s">
        <v>74</v>
      </c>
      <c r="H9117">
        <v>8200000</v>
      </c>
      <c r="I9117">
        <v>7361227.4354411298</v>
      </c>
      <c r="J9117">
        <v>100</v>
      </c>
      <c r="K9117">
        <v>24</v>
      </c>
      <c r="L9117">
        <v>76</v>
      </c>
      <c r="M9117" s="1">
        <v>45705</v>
      </c>
      <c r="N9117" s="1">
        <v>45902</v>
      </c>
      <c r="P9117" t="s">
        <v>46</v>
      </c>
      <c r="Q9117" t="s">
        <v>39</v>
      </c>
      <c r="R9117" t="s">
        <v>48</v>
      </c>
      <c r="S9117" t="s">
        <v>31</v>
      </c>
      <c r="T9117">
        <v>-838772.56455886702</v>
      </c>
      <c r="U9117">
        <v>-10.2289337141325</v>
      </c>
      <c r="V9117" t="s">
        <v>32</v>
      </c>
    </row>
    <row r="9118" spans="1:23" x14ac:dyDescent="0.35">
      <c r="A9118">
        <v>19117</v>
      </c>
      <c r="B9118" t="s">
        <v>95</v>
      </c>
      <c r="C9118" t="s">
        <v>96</v>
      </c>
      <c r="D9118">
        <v>17</v>
      </c>
      <c r="E9118" t="s">
        <v>63</v>
      </c>
      <c r="F9118" t="s">
        <v>5529</v>
      </c>
      <c r="G9118" t="s">
        <v>27</v>
      </c>
      <c r="H9118">
        <v>3000000</v>
      </c>
      <c r="I9118">
        <v>2579626.6974511798</v>
      </c>
      <c r="J9118">
        <v>100</v>
      </c>
      <c r="K9118">
        <v>69</v>
      </c>
      <c r="L9118">
        <v>31</v>
      </c>
      <c r="M9118" s="1">
        <v>45678</v>
      </c>
      <c r="N9118" s="1">
        <v>45844</v>
      </c>
      <c r="P9118" t="s">
        <v>46</v>
      </c>
      <c r="Q9118" t="s">
        <v>47</v>
      </c>
      <c r="R9118" t="s">
        <v>129</v>
      </c>
      <c r="S9118" t="s">
        <v>66</v>
      </c>
      <c r="T9118">
        <v>-420373.30254881299</v>
      </c>
      <c r="U9118">
        <v>-14.012443418293699</v>
      </c>
      <c r="V9118" t="s">
        <v>32</v>
      </c>
    </row>
    <row r="9119" spans="1:23" x14ac:dyDescent="0.35">
      <c r="A9119">
        <v>19118</v>
      </c>
      <c r="B9119" t="s">
        <v>23</v>
      </c>
      <c r="C9119" t="s">
        <v>24</v>
      </c>
      <c r="D9119">
        <v>21</v>
      </c>
      <c r="E9119" t="s">
        <v>102</v>
      </c>
      <c r="F9119" t="s">
        <v>5530</v>
      </c>
      <c r="G9119" t="s">
        <v>124</v>
      </c>
      <c r="H9119">
        <v>15100000</v>
      </c>
      <c r="I9119">
        <v>14390460.671321301</v>
      </c>
      <c r="J9119">
        <v>100</v>
      </c>
      <c r="K9119">
        <v>94</v>
      </c>
      <c r="L9119">
        <v>6</v>
      </c>
      <c r="M9119" s="1">
        <v>45901</v>
      </c>
      <c r="N9119" s="1">
        <v>45976</v>
      </c>
      <c r="P9119" t="s">
        <v>46</v>
      </c>
      <c r="Q9119" t="s">
        <v>29</v>
      </c>
      <c r="R9119" t="s">
        <v>127</v>
      </c>
      <c r="S9119" t="s">
        <v>31</v>
      </c>
      <c r="T9119">
        <v>-709539.32867863902</v>
      </c>
      <c r="U9119">
        <v>-4.6989359515141604</v>
      </c>
      <c r="V9119" t="s">
        <v>32</v>
      </c>
    </row>
    <row r="9120" spans="1:23" x14ac:dyDescent="0.35">
      <c r="A9120">
        <v>19119</v>
      </c>
      <c r="B9120" t="s">
        <v>33</v>
      </c>
      <c r="C9120" t="s">
        <v>34</v>
      </c>
      <c r="D9120">
        <v>19</v>
      </c>
      <c r="E9120" t="s">
        <v>35</v>
      </c>
      <c r="F9120" t="s">
        <v>3162</v>
      </c>
      <c r="G9120" t="s">
        <v>27</v>
      </c>
      <c r="H9120">
        <v>13000000</v>
      </c>
      <c r="I9120">
        <v>11096269.881404599</v>
      </c>
      <c r="J9120">
        <v>100</v>
      </c>
      <c r="K9120">
        <v>34</v>
      </c>
      <c r="L9120">
        <v>66</v>
      </c>
      <c r="M9120" s="1">
        <v>45679</v>
      </c>
      <c r="N9120" s="1">
        <v>45811</v>
      </c>
      <c r="P9120" t="s">
        <v>46</v>
      </c>
      <c r="Q9120" t="s">
        <v>47</v>
      </c>
      <c r="R9120" t="s">
        <v>127</v>
      </c>
      <c r="S9120" t="s">
        <v>31</v>
      </c>
      <c r="T9120">
        <v>-1903730.11859533</v>
      </c>
      <c r="U9120">
        <v>-14.6440778353487</v>
      </c>
      <c r="V9120" t="s">
        <v>32</v>
      </c>
    </row>
    <row r="9121" spans="1:23" x14ac:dyDescent="0.35">
      <c r="A9121">
        <v>19120</v>
      </c>
      <c r="B9121" t="s">
        <v>33</v>
      </c>
      <c r="C9121" t="s">
        <v>34</v>
      </c>
      <c r="D9121">
        <v>10</v>
      </c>
      <c r="E9121" t="s">
        <v>79</v>
      </c>
      <c r="F9121" t="s">
        <v>1589</v>
      </c>
      <c r="G9121" t="s">
        <v>145</v>
      </c>
      <c r="H9121">
        <v>24900000</v>
      </c>
      <c r="I9121">
        <v>26805919.599977698</v>
      </c>
      <c r="J9121">
        <v>100</v>
      </c>
      <c r="K9121">
        <v>73</v>
      </c>
      <c r="L9121">
        <v>27</v>
      </c>
      <c r="M9121" s="1">
        <v>46011</v>
      </c>
      <c r="N9121" s="1">
        <v>46076</v>
      </c>
      <c r="P9121" t="s">
        <v>46</v>
      </c>
      <c r="Q9121" t="s">
        <v>47</v>
      </c>
      <c r="R9121" t="s">
        <v>81</v>
      </c>
      <c r="S9121" t="s">
        <v>66</v>
      </c>
      <c r="T9121">
        <v>1905919.5999777301</v>
      </c>
      <c r="U9121">
        <v>7.6542955822399099</v>
      </c>
      <c r="V9121" t="s">
        <v>54</v>
      </c>
    </row>
    <row r="9122" spans="1:23" x14ac:dyDescent="0.35">
      <c r="A9122">
        <v>19121</v>
      </c>
      <c r="B9122" t="s">
        <v>23</v>
      </c>
      <c r="C9122" t="s">
        <v>24</v>
      </c>
      <c r="D9122">
        <v>56</v>
      </c>
      <c r="E9122" t="s">
        <v>102</v>
      </c>
      <c r="F9122" t="s">
        <v>5531</v>
      </c>
      <c r="G9122" t="s">
        <v>74</v>
      </c>
      <c r="H9122">
        <v>6100000</v>
      </c>
      <c r="I9122">
        <v>6797256.1511787698</v>
      </c>
      <c r="J9122">
        <v>100</v>
      </c>
      <c r="K9122">
        <v>70</v>
      </c>
      <c r="L9122">
        <v>30</v>
      </c>
      <c r="M9122" s="1">
        <v>45693</v>
      </c>
      <c r="N9122" s="1">
        <v>45822</v>
      </c>
      <c r="P9122" t="s">
        <v>46</v>
      </c>
      <c r="Q9122" t="s">
        <v>29</v>
      </c>
      <c r="R9122" t="s">
        <v>127</v>
      </c>
      <c r="S9122" t="s">
        <v>66</v>
      </c>
      <c r="T9122">
        <v>697256.15117877501</v>
      </c>
      <c r="U9122">
        <v>11.4304287078487</v>
      </c>
      <c r="V9122" t="s">
        <v>54</v>
      </c>
    </row>
    <row r="9123" spans="1:23" x14ac:dyDescent="0.35">
      <c r="A9123">
        <v>19122</v>
      </c>
      <c r="B9123" t="s">
        <v>61</v>
      </c>
      <c r="C9123" t="s">
        <v>62</v>
      </c>
      <c r="D9123">
        <v>15</v>
      </c>
      <c r="E9123" t="s">
        <v>35</v>
      </c>
      <c r="F9123" t="s">
        <v>5185</v>
      </c>
      <c r="G9123" t="s">
        <v>74</v>
      </c>
      <c r="H9123">
        <v>13900000</v>
      </c>
      <c r="I9123">
        <v>11557015.645852501</v>
      </c>
      <c r="J9123">
        <v>100</v>
      </c>
      <c r="K9123">
        <v>100</v>
      </c>
      <c r="L9123">
        <v>0</v>
      </c>
      <c r="M9123" s="1">
        <v>45849</v>
      </c>
      <c r="N9123" s="1">
        <v>45984</v>
      </c>
      <c r="O9123" s="1">
        <v>45986</v>
      </c>
      <c r="P9123" t="s">
        <v>28</v>
      </c>
      <c r="Q9123" t="s">
        <v>39</v>
      </c>
      <c r="R9123" t="s">
        <v>112</v>
      </c>
      <c r="S9123" t="s">
        <v>41</v>
      </c>
      <c r="T9123">
        <v>-2342984.35414741</v>
      </c>
      <c r="U9123">
        <v>-16.856002547823099</v>
      </c>
      <c r="V9123" t="s">
        <v>32</v>
      </c>
      <c r="W9123">
        <v>2</v>
      </c>
    </row>
    <row r="9124" spans="1:23" x14ac:dyDescent="0.35">
      <c r="A9124">
        <v>19123</v>
      </c>
      <c r="B9124" t="s">
        <v>82</v>
      </c>
      <c r="C9124" t="s">
        <v>83</v>
      </c>
      <c r="D9124">
        <v>18</v>
      </c>
      <c r="E9124" t="s">
        <v>79</v>
      </c>
      <c r="F9124" t="s">
        <v>4060</v>
      </c>
      <c r="G9124" t="s">
        <v>145</v>
      </c>
      <c r="H9124">
        <v>10200000</v>
      </c>
      <c r="I9124">
        <v>12105787.7318336</v>
      </c>
      <c r="J9124">
        <v>100</v>
      </c>
      <c r="K9124">
        <v>61</v>
      </c>
      <c r="L9124">
        <v>39</v>
      </c>
      <c r="M9124" s="1">
        <v>45703</v>
      </c>
      <c r="N9124" s="1">
        <v>45822</v>
      </c>
      <c r="P9124" t="s">
        <v>46</v>
      </c>
      <c r="Q9124" t="s">
        <v>39</v>
      </c>
      <c r="R9124" t="s">
        <v>115</v>
      </c>
      <c r="S9124" t="s">
        <v>31</v>
      </c>
      <c r="T9124">
        <v>1905787.73183364</v>
      </c>
      <c r="U9124">
        <v>18.6841934493495</v>
      </c>
      <c r="V9124" t="s">
        <v>54</v>
      </c>
    </row>
    <row r="9125" spans="1:23" x14ac:dyDescent="0.35">
      <c r="A9125">
        <v>19124</v>
      </c>
      <c r="B9125" t="s">
        <v>71</v>
      </c>
      <c r="C9125" t="s">
        <v>72</v>
      </c>
      <c r="D9125">
        <v>8</v>
      </c>
      <c r="E9125" t="s">
        <v>63</v>
      </c>
      <c r="F9125" t="s">
        <v>5532</v>
      </c>
      <c r="H9125">
        <v>18700000</v>
      </c>
      <c r="I9125">
        <v>15350512.059222801</v>
      </c>
      <c r="J9125">
        <v>100</v>
      </c>
      <c r="K9125">
        <v>100</v>
      </c>
      <c r="L9125">
        <v>0</v>
      </c>
      <c r="M9125" s="1">
        <v>45703</v>
      </c>
      <c r="N9125" s="1">
        <v>45859</v>
      </c>
      <c r="O9125" s="1">
        <v>45850</v>
      </c>
      <c r="P9125" t="s">
        <v>28</v>
      </c>
      <c r="Q9125" t="s">
        <v>69</v>
      </c>
      <c r="R9125" t="s">
        <v>108</v>
      </c>
      <c r="S9125" t="s">
        <v>41</v>
      </c>
      <c r="T9125">
        <v>-3349487.94077715</v>
      </c>
      <c r="U9125">
        <v>-17.9117002180596</v>
      </c>
      <c r="V9125" t="s">
        <v>32</v>
      </c>
      <c r="W9125">
        <v>-9</v>
      </c>
    </row>
    <row r="9126" spans="1:23" x14ac:dyDescent="0.35">
      <c r="A9126">
        <v>19125</v>
      </c>
      <c r="B9126" t="s">
        <v>42</v>
      </c>
      <c r="C9126" t="s">
        <v>43</v>
      </c>
      <c r="D9126">
        <v>56</v>
      </c>
      <c r="E9126" t="s">
        <v>102</v>
      </c>
      <c r="F9126" t="s">
        <v>5426</v>
      </c>
      <c r="G9126" t="s">
        <v>74</v>
      </c>
      <c r="H9126">
        <v>26100000</v>
      </c>
      <c r="I9126">
        <v>21978071.029723</v>
      </c>
      <c r="J9126">
        <v>100</v>
      </c>
      <c r="K9126">
        <v>72</v>
      </c>
      <c r="L9126">
        <v>28</v>
      </c>
      <c r="M9126" s="1">
        <v>46007</v>
      </c>
      <c r="N9126" s="1">
        <v>46189</v>
      </c>
      <c r="P9126" t="s">
        <v>46</v>
      </c>
      <c r="Q9126" t="s">
        <v>69</v>
      </c>
      <c r="R9126" t="s">
        <v>112</v>
      </c>
      <c r="S9126" t="s">
        <v>31</v>
      </c>
      <c r="T9126">
        <v>-4121928.9702769499</v>
      </c>
      <c r="U9126">
        <v>-15.7928313037431</v>
      </c>
      <c r="V9126" t="s">
        <v>32</v>
      </c>
    </row>
    <row r="9127" spans="1:23" x14ac:dyDescent="0.35">
      <c r="A9127">
        <v>19126</v>
      </c>
      <c r="B9127" t="s">
        <v>23</v>
      </c>
      <c r="C9127" t="s">
        <v>24</v>
      </c>
      <c r="D9127">
        <v>7</v>
      </c>
      <c r="E9127" t="s">
        <v>57</v>
      </c>
      <c r="F9127" t="s">
        <v>5533</v>
      </c>
      <c r="G9127" t="s">
        <v>45</v>
      </c>
      <c r="H9127">
        <v>13100000</v>
      </c>
      <c r="I9127">
        <v>13531540.125287401</v>
      </c>
      <c r="J9127">
        <v>100</v>
      </c>
      <c r="K9127">
        <v>45</v>
      </c>
      <c r="L9127">
        <v>55</v>
      </c>
      <c r="M9127" s="1">
        <v>45924</v>
      </c>
      <c r="N9127" s="1">
        <v>46014</v>
      </c>
      <c r="P9127" t="s">
        <v>38</v>
      </c>
      <c r="Q9127" t="s">
        <v>47</v>
      </c>
      <c r="R9127" t="s">
        <v>60</v>
      </c>
      <c r="S9127" t="s">
        <v>66</v>
      </c>
      <c r="T9127">
        <v>431540.12528748898</v>
      </c>
      <c r="U9127">
        <v>3.2941994296754902</v>
      </c>
      <c r="V9127" t="s">
        <v>54</v>
      </c>
    </row>
    <row r="9128" spans="1:23" x14ac:dyDescent="0.35">
      <c r="A9128">
        <v>19127</v>
      </c>
      <c r="B9128" t="s">
        <v>55</v>
      </c>
      <c r="C9128" t="s">
        <v>56</v>
      </c>
      <c r="D9128">
        <v>1</v>
      </c>
      <c r="E9128" t="s">
        <v>79</v>
      </c>
      <c r="F9128" t="s">
        <v>2073</v>
      </c>
      <c r="G9128" t="s">
        <v>45</v>
      </c>
      <c r="H9128">
        <v>8300000</v>
      </c>
      <c r="I9128">
        <v>9091812.0182738695</v>
      </c>
      <c r="J9128">
        <v>100</v>
      </c>
      <c r="K9128">
        <v>100</v>
      </c>
      <c r="L9128">
        <v>0</v>
      </c>
      <c r="M9128" s="1">
        <v>45986</v>
      </c>
      <c r="N9128" s="1">
        <v>46153</v>
      </c>
      <c r="O9128" s="1">
        <v>46139</v>
      </c>
      <c r="P9128" t="s">
        <v>28</v>
      </c>
      <c r="Q9128" t="s">
        <v>69</v>
      </c>
      <c r="R9128" t="s">
        <v>133</v>
      </c>
      <c r="S9128" t="s">
        <v>31</v>
      </c>
      <c r="T9128">
        <v>791812.018273875</v>
      </c>
      <c r="U9128">
        <v>9.5399038346249991</v>
      </c>
      <c r="V9128" t="s">
        <v>54</v>
      </c>
      <c r="W9128">
        <v>-14</v>
      </c>
    </row>
    <row r="9129" spans="1:23" x14ac:dyDescent="0.35">
      <c r="A9129">
        <v>19128</v>
      </c>
      <c r="B9129" t="s">
        <v>23</v>
      </c>
      <c r="C9129" t="s">
        <v>24</v>
      </c>
      <c r="D9129">
        <v>36</v>
      </c>
      <c r="E9129" t="s">
        <v>57</v>
      </c>
      <c r="F9129" t="s">
        <v>5389</v>
      </c>
      <c r="G9129" t="s">
        <v>124</v>
      </c>
      <c r="H9129">
        <v>5800000</v>
      </c>
      <c r="I9129">
        <v>6685522.5779516101</v>
      </c>
      <c r="J9129">
        <v>100</v>
      </c>
      <c r="K9129">
        <v>22</v>
      </c>
      <c r="L9129">
        <v>78</v>
      </c>
      <c r="M9129" s="1">
        <v>45821</v>
      </c>
      <c r="N9129" s="1">
        <v>45972</v>
      </c>
      <c r="P9129" t="s">
        <v>46</v>
      </c>
      <c r="Q9129" t="s">
        <v>52</v>
      </c>
      <c r="R9129" t="s">
        <v>125</v>
      </c>
      <c r="S9129" t="s">
        <v>31</v>
      </c>
      <c r="T9129">
        <v>885522.57795161696</v>
      </c>
      <c r="U9129">
        <v>15.2676306543382</v>
      </c>
      <c r="V9129" t="s">
        <v>54</v>
      </c>
    </row>
    <row r="9130" spans="1:23" x14ac:dyDescent="0.35">
      <c r="A9130">
        <v>19129</v>
      </c>
      <c r="B9130" t="s">
        <v>55</v>
      </c>
      <c r="C9130" t="s">
        <v>56</v>
      </c>
      <c r="D9130">
        <v>35</v>
      </c>
      <c r="E9130" t="s">
        <v>67</v>
      </c>
      <c r="F9130" t="s">
        <v>5534</v>
      </c>
      <c r="G9130" t="s">
        <v>27</v>
      </c>
      <c r="H9130">
        <v>16100000</v>
      </c>
      <c r="I9130">
        <v>16161509.4868859</v>
      </c>
      <c r="J9130">
        <v>100</v>
      </c>
      <c r="K9130">
        <v>93</v>
      </c>
      <c r="L9130">
        <v>7</v>
      </c>
      <c r="M9130" s="1">
        <v>45684</v>
      </c>
      <c r="N9130" s="1">
        <v>45796</v>
      </c>
      <c r="P9130" t="s">
        <v>38</v>
      </c>
      <c r="Q9130" t="s">
        <v>52</v>
      </c>
      <c r="R9130" t="s">
        <v>92</v>
      </c>
      <c r="S9130" t="s">
        <v>31</v>
      </c>
      <c r="T9130">
        <v>61509.486885959202</v>
      </c>
      <c r="U9130">
        <v>0.38204650239726201</v>
      </c>
      <c r="V9130" t="s">
        <v>54</v>
      </c>
    </row>
    <row r="9131" spans="1:23" x14ac:dyDescent="0.35">
      <c r="A9131">
        <v>19130</v>
      </c>
      <c r="B9131" t="s">
        <v>61</v>
      </c>
      <c r="C9131" t="s">
        <v>62</v>
      </c>
      <c r="D9131">
        <v>20</v>
      </c>
      <c r="E9131" t="s">
        <v>25</v>
      </c>
      <c r="F9131" t="s">
        <v>3239</v>
      </c>
      <c r="G9131" t="s">
        <v>27</v>
      </c>
      <c r="H9131">
        <v>1700000</v>
      </c>
      <c r="I9131">
        <v>1529503.1779547301</v>
      </c>
      <c r="J9131">
        <v>100</v>
      </c>
      <c r="K9131">
        <v>50</v>
      </c>
      <c r="L9131">
        <v>50</v>
      </c>
      <c r="M9131" s="1">
        <v>45978</v>
      </c>
      <c r="N9131" s="1">
        <v>46161</v>
      </c>
      <c r="P9131" t="s">
        <v>38</v>
      </c>
      <c r="Q9131" t="s">
        <v>29</v>
      </c>
      <c r="R9131" t="s">
        <v>169</v>
      </c>
      <c r="S9131" t="s">
        <v>66</v>
      </c>
      <c r="T9131">
        <v>-170496.822045262</v>
      </c>
      <c r="U9131">
        <v>-10.0292248261919</v>
      </c>
      <c r="V9131" t="s">
        <v>32</v>
      </c>
    </row>
    <row r="9132" spans="1:23" x14ac:dyDescent="0.35">
      <c r="A9132">
        <v>19131</v>
      </c>
      <c r="B9132" t="s">
        <v>95</v>
      </c>
      <c r="C9132" t="s">
        <v>96</v>
      </c>
      <c r="D9132">
        <v>32</v>
      </c>
      <c r="E9132" t="s">
        <v>25</v>
      </c>
      <c r="F9132" t="s">
        <v>5535</v>
      </c>
      <c r="G9132" t="s">
        <v>145</v>
      </c>
      <c r="H9132">
        <v>22600000</v>
      </c>
      <c r="I9132">
        <v>24564150.915534299</v>
      </c>
      <c r="J9132">
        <v>100</v>
      </c>
      <c r="K9132">
        <v>45</v>
      </c>
      <c r="L9132">
        <v>55</v>
      </c>
      <c r="M9132" s="1">
        <v>45835</v>
      </c>
      <c r="N9132" s="1">
        <v>45922</v>
      </c>
      <c r="P9132" t="s">
        <v>46</v>
      </c>
      <c r="Q9132" t="s">
        <v>69</v>
      </c>
      <c r="R9132" t="s">
        <v>30</v>
      </c>
      <c r="S9132" t="s">
        <v>31</v>
      </c>
      <c r="T9132">
        <v>1964150.9155343501</v>
      </c>
      <c r="U9132">
        <v>8.6909332545767999</v>
      </c>
      <c r="V9132" t="s">
        <v>54</v>
      </c>
    </row>
    <row r="9133" spans="1:23" x14ac:dyDescent="0.35">
      <c r="A9133">
        <v>19132</v>
      </c>
      <c r="B9133" t="s">
        <v>42</v>
      </c>
      <c r="C9133" t="s">
        <v>43</v>
      </c>
      <c r="D9133">
        <v>13</v>
      </c>
      <c r="E9133" t="s">
        <v>57</v>
      </c>
      <c r="F9133" t="s">
        <v>5536</v>
      </c>
      <c r="G9133" t="s">
        <v>45</v>
      </c>
      <c r="H9133">
        <v>26300000</v>
      </c>
      <c r="I9133">
        <v>31469023.529807001</v>
      </c>
      <c r="J9133">
        <v>100</v>
      </c>
      <c r="K9133">
        <v>20</v>
      </c>
      <c r="L9133">
        <v>80</v>
      </c>
      <c r="M9133" s="1">
        <v>45950</v>
      </c>
      <c r="N9133" s="1">
        <v>46188</v>
      </c>
      <c r="P9133" t="s">
        <v>46</v>
      </c>
      <c r="Q9133" t="s">
        <v>52</v>
      </c>
      <c r="R9133" t="s">
        <v>115</v>
      </c>
      <c r="S9133" t="s">
        <v>66</v>
      </c>
      <c r="T9133">
        <v>5169023.5298070004</v>
      </c>
      <c r="U9133">
        <v>19.654081862384</v>
      </c>
      <c r="V9133" t="s">
        <v>54</v>
      </c>
    </row>
    <row r="9134" spans="1:23" x14ac:dyDescent="0.35">
      <c r="A9134">
        <v>19133</v>
      </c>
      <c r="B9134" t="s">
        <v>42</v>
      </c>
      <c r="C9134" t="s">
        <v>43</v>
      </c>
      <c r="D9134">
        <v>1</v>
      </c>
      <c r="E9134" t="s">
        <v>57</v>
      </c>
      <c r="F9134" t="s">
        <v>4144</v>
      </c>
      <c r="G9134" t="s">
        <v>74</v>
      </c>
      <c r="H9134">
        <v>11100000</v>
      </c>
      <c r="I9134">
        <v>13288654.1971974</v>
      </c>
      <c r="J9134">
        <v>100</v>
      </c>
      <c r="K9134">
        <v>36</v>
      </c>
      <c r="L9134">
        <v>64</v>
      </c>
      <c r="M9134" s="1">
        <v>45981</v>
      </c>
      <c r="N9134" s="1">
        <v>46122</v>
      </c>
      <c r="P9134" t="s">
        <v>38</v>
      </c>
      <c r="Q9134" t="s">
        <v>39</v>
      </c>
      <c r="R9134" t="s">
        <v>92</v>
      </c>
      <c r="S9134" t="s">
        <v>31</v>
      </c>
      <c r="T9134">
        <v>2188654.1971974298</v>
      </c>
      <c r="U9134">
        <v>19.717605380157</v>
      </c>
      <c r="V9134" t="s">
        <v>54</v>
      </c>
    </row>
    <row r="9135" spans="1:23" x14ac:dyDescent="0.35">
      <c r="A9135">
        <v>19134</v>
      </c>
      <c r="B9135" t="s">
        <v>55</v>
      </c>
      <c r="C9135" t="s">
        <v>56</v>
      </c>
      <c r="D9135">
        <v>37</v>
      </c>
      <c r="E9135" t="s">
        <v>67</v>
      </c>
      <c r="F9135" t="s">
        <v>3784</v>
      </c>
      <c r="G9135" t="s">
        <v>74</v>
      </c>
      <c r="H9135">
        <v>25700000</v>
      </c>
      <c r="I9135">
        <v>22285914.2577652</v>
      </c>
      <c r="J9135">
        <v>100</v>
      </c>
      <c r="K9135">
        <v>100</v>
      </c>
      <c r="L9135">
        <v>0</v>
      </c>
      <c r="M9135" s="1">
        <v>46001</v>
      </c>
      <c r="N9135" s="1">
        <v>46181</v>
      </c>
      <c r="O9135" s="1">
        <v>46178</v>
      </c>
      <c r="P9135" t="s">
        <v>28</v>
      </c>
      <c r="Q9135" t="s">
        <v>52</v>
      </c>
      <c r="R9135" t="s">
        <v>98</v>
      </c>
      <c r="S9135" t="s">
        <v>66</v>
      </c>
      <c r="T9135">
        <v>-3414085.7422347101</v>
      </c>
      <c r="U9135">
        <v>-13.2843803199794</v>
      </c>
      <c r="V9135" t="s">
        <v>32</v>
      </c>
      <c r="W9135">
        <v>-3</v>
      </c>
    </row>
    <row r="9136" spans="1:23" x14ac:dyDescent="0.35">
      <c r="A9136">
        <v>19135</v>
      </c>
      <c r="B9136" t="s">
        <v>49</v>
      </c>
      <c r="C9136" t="s">
        <v>50</v>
      </c>
      <c r="D9136">
        <v>8</v>
      </c>
      <c r="E9136" t="s">
        <v>102</v>
      </c>
      <c r="F9136" t="s">
        <v>2683</v>
      </c>
      <c r="G9136" t="s">
        <v>59</v>
      </c>
      <c r="H9136">
        <v>10000000</v>
      </c>
      <c r="I9136">
        <v>8364367.9616929404</v>
      </c>
      <c r="J9136">
        <v>100</v>
      </c>
      <c r="K9136">
        <v>42</v>
      </c>
      <c r="L9136">
        <v>58</v>
      </c>
      <c r="M9136" s="1">
        <v>45787</v>
      </c>
      <c r="N9136" s="1">
        <v>45984</v>
      </c>
      <c r="P9136" t="s">
        <v>46</v>
      </c>
      <c r="Q9136" t="s">
        <v>39</v>
      </c>
      <c r="R9136" t="s">
        <v>137</v>
      </c>
      <c r="S9136" t="s">
        <v>41</v>
      </c>
      <c r="T9136">
        <v>-1635632.03830705</v>
      </c>
      <c r="U9136">
        <v>-16.3563203830705</v>
      </c>
      <c r="V9136" t="s">
        <v>32</v>
      </c>
    </row>
    <row r="9137" spans="1:23" x14ac:dyDescent="0.35">
      <c r="A9137">
        <v>19136</v>
      </c>
      <c r="B9137" t="s">
        <v>82</v>
      </c>
      <c r="C9137" t="s">
        <v>83</v>
      </c>
      <c r="D9137">
        <v>51</v>
      </c>
      <c r="E9137" t="s">
        <v>63</v>
      </c>
      <c r="F9137" t="s">
        <v>3332</v>
      </c>
      <c r="G9137" t="s">
        <v>77</v>
      </c>
      <c r="H9137">
        <v>9300000</v>
      </c>
      <c r="I9137">
        <v>7590439.5326886401</v>
      </c>
      <c r="J9137">
        <v>100</v>
      </c>
      <c r="K9137">
        <v>58</v>
      </c>
      <c r="L9137">
        <v>42</v>
      </c>
      <c r="M9137" s="1">
        <v>45781</v>
      </c>
      <c r="N9137" s="1">
        <v>45925</v>
      </c>
      <c r="P9137" t="s">
        <v>46</v>
      </c>
      <c r="Q9137" t="s">
        <v>69</v>
      </c>
      <c r="R9137" t="s">
        <v>223</v>
      </c>
      <c r="S9137" t="s">
        <v>31</v>
      </c>
      <c r="T9137">
        <v>-1709560.4673113499</v>
      </c>
      <c r="U9137">
        <v>-18.382370616251102</v>
      </c>
      <c r="V9137" t="s">
        <v>32</v>
      </c>
    </row>
    <row r="9138" spans="1:23" x14ac:dyDescent="0.35">
      <c r="A9138">
        <v>19137</v>
      </c>
      <c r="B9138" t="s">
        <v>95</v>
      </c>
      <c r="C9138" t="s">
        <v>96</v>
      </c>
      <c r="D9138">
        <v>22</v>
      </c>
      <c r="E9138" t="s">
        <v>63</v>
      </c>
      <c r="F9138" t="s">
        <v>5537</v>
      </c>
      <c r="G9138" t="s">
        <v>77</v>
      </c>
      <c r="H9138">
        <v>25600000</v>
      </c>
      <c r="I9138">
        <v>29618980.2349669</v>
      </c>
      <c r="J9138">
        <v>100</v>
      </c>
      <c r="K9138">
        <v>100</v>
      </c>
      <c r="L9138">
        <v>0</v>
      </c>
      <c r="M9138" s="1">
        <v>45680</v>
      </c>
      <c r="N9138" s="1">
        <v>45831</v>
      </c>
      <c r="O9138" s="1">
        <v>45876</v>
      </c>
      <c r="P9138" t="s">
        <v>28</v>
      </c>
      <c r="Q9138" t="s">
        <v>29</v>
      </c>
      <c r="R9138" t="s">
        <v>60</v>
      </c>
      <c r="S9138" t="s">
        <v>66</v>
      </c>
      <c r="T9138">
        <v>4018980.2349669798</v>
      </c>
      <c r="U9138">
        <v>15.699141542839801</v>
      </c>
      <c r="V9138" t="s">
        <v>54</v>
      </c>
      <c r="W9138">
        <v>45</v>
      </c>
    </row>
    <row r="9139" spans="1:23" x14ac:dyDescent="0.35">
      <c r="A9139">
        <v>19138</v>
      </c>
      <c r="B9139" t="s">
        <v>82</v>
      </c>
      <c r="C9139" t="s">
        <v>83</v>
      </c>
      <c r="D9139">
        <v>8</v>
      </c>
      <c r="E9139" t="s">
        <v>25</v>
      </c>
      <c r="F9139" t="s">
        <v>1500</v>
      </c>
      <c r="G9139" t="s">
        <v>27</v>
      </c>
      <c r="H9139">
        <v>2400000</v>
      </c>
      <c r="I9139">
        <v>2440053.1934959898</v>
      </c>
      <c r="J9139">
        <v>100</v>
      </c>
      <c r="K9139">
        <v>100</v>
      </c>
      <c r="L9139">
        <v>0</v>
      </c>
      <c r="M9139" s="1">
        <v>45857</v>
      </c>
      <c r="N9139" s="1">
        <v>46032</v>
      </c>
      <c r="O9139" s="1">
        <v>46039</v>
      </c>
      <c r="P9139" t="s">
        <v>28</v>
      </c>
      <c r="Q9139" t="s">
        <v>52</v>
      </c>
      <c r="R9139" t="s">
        <v>118</v>
      </c>
      <c r="S9139" t="s">
        <v>41</v>
      </c>
      <c r="T9139">
        <v>40053.193495994899</v>
      </c>
      <c r="U9139">
        <v>1.6688830623331199</v>
      </c>
      <c r="V9139" t="s">
        <v>54</v>
      </c>
      <c r="W9139">
        <v>7</v>
      </c>
    </row>
    <row r="9140" spans="1:23" x14ac:dyDescent="0.35">
      <c r="A9140">
        <v>19139</v>
      </c>
      <c r="B9140" t="s">
        <v>82</v>
      </c>
      <c r="C9140" t="s">
        <v>83</v>
      </c>
      <c r="D9140">
        <v>27</v>
      </c>
      <c r="E9140" t="s">
        <v>67</v>
      </c>
      <c r="F9140" t="s">
        <v>5144</v>
      </c>
      <c r="G9140" t="s">
        <v>27</v>
      </c>
      <c r="H9140">
        <v>9100000</v>
      </c>
      <c r="I9140">
        <v>10233302.9907982</v>
      </c>
      <c r="J9140">
        <v>100</v>
      </c>
      <c r="K9140">
        <v>20</v>
      </c>
      <c r="L9140">
        <v>80</v>
      </c>
      <c r="M9140" s="1">
        <v>45678</v>
      </c>
      <c r="N9140" s="1">
        <v>45744</v>
      </c>
      <c r="P9140" t="s">
        <v>38</v>
      </c>
      <c r="Q9140" t="s">
        <v>39</v>
      </c>
      <c r="R9140" t="s">
        <v>118</v>
      </c>
      <c r="S9140" t="s">
        <v>31</v>
      </c>
      <c r="T9140">
        <v>1133302.9907982701</v>
      </c>
      <c r="U9140">
        <v>12.453879019761301</v>
      </c>
      <c r="V9140" t="s">
        <v>54</v>
      </c>
    </row>
    <row r="9141" spans="1:23" x14ac:dyDescent="0.35">
      <c r="A9141">
        <v>19140</v>
      </c>
      <c r="B9141" t="s">
        <v>23</v>
      </c>
      <c r="C9141" t="s">
        <v>24</v>
      </c>
      <c r="D9141">
        <v>6</v>
      </c>
      <c r="E9141" t="s">
        <v>63</v>
      </c>
      <c r="F9141" t="s">
        <v>5538</v>
      </c>
      <c r="G9141" t="s">
        <v>145</v>
      </c>
      <c r="H9141">
        <v>10200000</v>
      </c>
      <c r="I9141">
        <v>8710462.8538040891</v>
      </c>
      <c r="J9141">
        <v>100</v>
      </c>
      <c r="K9141">
        <v>80</v>
      </c>
      <c r="L9141">
        <v>20</v>
      </c>
      <c r="M9141" s="1">
        <v>45682</v>
      </c>
      <c r="N9141" s="1">
        <v>45897</v>
      </c>
      <c r="P9141" t="s">
        <v>46</v>
      </c>
      <c r="Q9141" t="s">
        <v>29</v>
      </c>
      <c r="R9141" t="s">
        <v>223</v>
      </c>
      <c r="S9141" t="s">
        <v>31</v>
      </c>
      <c r="T9141">
        <v>-1489537.1461958999</v>
      </c>
      <c r="U9141">
        <v>-14.603305354861799</v>
      </c>
      <c r="V9141" t="s">
        <v>32</v>
      </c>
    </row>
    <row r="9142" spans="1:23" x14ac:dyDescent="0.35">
      <c r="A9142">
        <v>19141</v>
      </c>
      <c r="B9142" t="s">
        <v>87</v>
      </c>
      <c r="C9142" t="s">
        <v>88</v>
      </c>
      <c r="D9142">
        <v>1</v>
      </c>
      <c r="E9142" t="s">
        <v>57</v>
      </c>
      <c r="F9142" t="s">
        <v>4881</v>
      </c>
      <c r="G9142" t="s">
        <v>74</v>
      </c>
      <c r="H9142">
        <v>17700000</v>
      </c>
      <c r="I9142">
        <v>20665480.403562199</v>
      </c>
      <c r="J9142">
        <v>100</v>
      </c>
      <c r="K9142">
        <v>100</v>
      </c>
      <c r="L9142">
        <v>0</v>
      </c>
      <c r="M9142" s="1">
        <v>45908</v>
      </c>
      <c r="N9142" s="1">
        <v>45980</v>
      </c>
      <c r="O9142" s="1">
        <v>46019</v>
      </c>
      <c r="P9142" t="s">
        <v>28</v>
      </c>
      <c r="Q9142" t="s">
        <v>69</v>
      </c>
      <c r="R9142" t="s">
        <v>115</v>
      </c>
      <c r="S9142" t="s">
        <v>66</v>
      </c>
      <c r="T9142">
        <v>2965480.4035622398</v>
      </c>
      <c r="U9142">
        <v>16.754126573797901</v>
      </c>
      <c r="V9142" t="s">
        <v>54</v>
      </c>
      <c r="W9142">
        <v>39</v>
      </c>
    </row>
    <row r="9143" spans="1:23" x14ac:dyDescent="0.35">
      <c r="A9143">
        <v>19142</v>
      </c>
      <c r="B9143" t="s">
        <v>33</v>
      </c>
      <c r="C9143" t="s">
        <v>34</v>
      </c>
      <c r="D9143">
        <v>59</v>
      </c>
      <c r="E9143" t="s">
        <v>57</v>
      </c>
      <c r="F9143" t="s">
        <v>5539</v>
      </c>
      <c r="G9143" t="s">
        <v>77</v>
      </c>
      <c r="H9143">
        <v>17400000</v>
      </c>
      <c r="I9143">
        <v>17005426.734391201</v>
      </c>
      <c r="J9143">
        <v>100</v>
      </c>
      <c r="K9143">
        <v>67</v>
      </c>
      <c r="L9143">
        <v>33</v>
      </c>
      <c r="M9143" s="1">
        <v>45680</v>
      </c>
      <c r="N9143" s="1">
        <v>45865</v>
      </c>
      <c r="P9143" t="s">
        <v>38</v>
      </c>
      <c r="Q9143" t="s">
        <v>52</v>
      </c>
      <c r="R9143" t="s">
        <v>65</v>
      </c>
      <c r="S9143" t="s">
        <v>31</v>
      </c>
      <c r="T9143">
        <v>-394573.26560878003</v>
      </c>
      <c r="U9143">
        <v>-2.2676624460274701</v>
      </c>
      <c r="V9143" t="s">
        <v>32</v>
      </c>
    </row>
    <row r="9144" spans="1:23" x14ac:dyDescent="0.35">
      <c r="A9144">
        <v>19143</v>
      </c>
      <c r="B9144" t="s">
        <v>55</v>
      </c>
      <c r="C9144" t="s">
        <v>56</v>
      </c>
      <c r="D9144">
        <v>57</v>
      </c>
      <c r="E9144" t="s">
        <v>79</v>
      </c>
      <c r="F9144" t="s">
        <v>5540</v>
      </c>
      <c r="G9144" t="s">
        <v>27</v>
      </c>
      <c r="H9144">
        <v>9600000</v>
      </c>
      <c r="I9144">
        <v>9816305.7327745203</v>
      </c>
      <c r="J9144">
        <v>100</v>
      </c>
      <c r="K9144">
        <v>23</v>
      </c>
      <c r="L9144">
        <v>77</v>
      </c>
      <c r="M9144" s="1">
        <v>45842</v>
      </c>
      <c r="N9144" s="1">
        <v>45910</v>
      </c>
      <c r="P9144" t="s">
        <v>46</v>
      </c>
      <c r="Q9144" t="s">
        <v>69</v>
      </c>
      <c r="R9144" t="s">
        <v>127</v>
      </c>
      <c r="S9144" t="s">
        <v>41</v>
      </c>
      <c r="T9144">
        <v>216305.73277452501</v>
      </c>
      <c r="U9144">
        <v>2.2531847164013099</v>
      </c>
      <c r="V9144" t="s">
        <v>54</v>
      </c>
    </row>
    <row r="9145" spans="1:23" x14ac:dyDescent="0.35">
      <c r="A9145">
        <v>19144</v>
      </c>
      <c r="B9145" t="s">
        <v>95</v>
      </c>
      <c r="C9145" t="s">
        <v>96</v>
      </c>
      <c r="D9145">
        <v>59</v>
      </c>
      <c r="E9145" t="s">
        <v>75</v>
      </c>
      <c r="F9145" t="s">
        <v>2948</v>
      </c>
      <c r="G9145" t="s">
        <v>45</v>
      </c>
      <c r="H9145">
        <v>3700000</v>
      </c>
      <c r="I9145">
        <v>3116345.45127169</v>
      </c>
      <c r="J9145">
        <v>100</v>
      </c>
      <c r="K9145">
        <v>76</v>
      </c>
      <c r="L9145">
        <v>24</v>
      </c>
      <c r="M9145" s="1">
        <v>45824</v>
      </c>
      <c r="N9145" s="1">
        <v>45900</v>
      </c>
      <c r="P9145" t="s">
        <v>38</v>
      </c>
      <c r="Q9145" t="s">
        <v>29</v>
      </c>
      <c r="R9145" t="s">
        <v>106</v>
      </c>
      <c r="S9145" t="s">
        <v>41</v>
      </c>
      <c r="T9145">
        <v>-583654.548728302</v>
      </c>
      <c r="U9145">
        <v>-15.774447262927</v>
      </c>
      <c r="V9145" t="s">
        <v>32</v>
      </c>
    </row>
    <row r="9146" spans="1:23" x14ac:dyDescent="0.35">
      <c r="A9146">
        <v>19145</v>
      </c>
      <c r="B9146" t="s">
        <v>61</v>
      </c>
      <c r="C9146" t="s">
        <v>62</v>
      </c>
      <c r="D9146">
        <v>16</v>
      </c>
      <c r="E9146" t="s">
        <v>25</v>
      </c>
      <c r="F9146" t="s">
        <v>5541</v>
      </c>
      <c r="G9146" t="s">
        <v>77</v>
      </c>
      <c r="H9146">
        <v>18700000</v>
      </c>
      <c r="I9146">
        <v>20251646.659959201</v>
      </c>
      <c r="J9146">
        <v>100</v>
      </c>
      <c r="K9146">
        <v>74</v>
      </c>
      <c r="L9146">
        <v>26</v>
      </c>
      <c r="M9146" s="1">
        <v>45931</v>
      </c>
      <c r="N9146" s="1">
        <v>46071</v>
      </c>
      <c r="P9146" t="s">
        <v>46</v>
      </c>
      <c r="Q9146" t="s">
        <v>52</v>
      </c>
      <c r="R9146" t="s">
        <v>92</v>
      </c>
      <c r="S9146" t="s">
        <v>41</v>
      </c>
      <c r="T9146">
        <v>1551646.6599592599</v>
      </c>
      <c r="U9146">
        <v>8.2975757217072701</v>
      </c>
      <c r="V9146" t="s">
        <v>54</v>
      </c>
    </row>
    <row r="9147" spans="1:23" x14ac:dyDescent="0.35">
      <c r="A9147">
        <v>19146</v>
      </c>
      <c r="B9147" t="s">
        <v>33</v>
      </c>
      <c r="C9147" t="s">
        <v>34</v>
      </c>
      <c r="D9147">
        <v>28</v>
      </c>
      <c r="E9147" t="s">
        <v>79</v>
      </c>
      <c r="F9147" t="s">
        <v>4083</v>
      </c>
      <c r="G9147" t="s">
        <v>77</v>
      </c>
      <c r="H9147">
        <v>22100000</v>
      </c>
      <c r="I9147">
        <v>22906492.391580898</v>
      </c>
      <c r="J9147">
        <v>100</v>
      </c>
      <c r="K9147">
        <v>90</v>
      </c>
      <c r="L9147">
        <v>10</v>
      </c>
      <c r="M9147" s="1">
        <v>45854</v>
      </c>
      <c r="N9147" s="1">
        <v>45959</v>
      </c>
      <c r="P9147" t="s">
        <v>46</v>
      </c>
      <c r="Q9147" t="s">
        <v>29</v>
      </c>
      <c r="R9147" t="s">
        <v>127</v>
      </c>
      <c r="S9147" t="s">
        <v>31</v>
      </c>
      <c r="T9147">
        <v>806492.39158091997</v>
      </c>
      <c r="U9147">
        <v>3.6492868397326701</v>
      </c>
      <c r="V9147" t="s">
        <v>54</v>
      </c>
    </row>
    <row r="9148" spans="1:23" x14ac:dyDescent="0.35">
      <c r="A9148">
        <v>19147</v>
      </c>
      <c r="B9148" t="s">
        <v>49</v>
      </c>
      <c r="C9148" t="s">
        <v>50</v>
      </c>
      <c r="D9148">
        <v>6</v>
      </c>
      <c r="E9148" t="s">
        <v>57</v>
      </c>
      <c r="F9148" t="s">
        <v>1573</v>
      </c>
      <c r="G9148" t="s">
        <v>27</v>
      </c>
      <c r="H9148">
        <v>26100000</v>
      </c>
      <c r="I9148">
        <v>29387538.257185299</v>
      </c>
      <c r="J9148">
        <v>100</v>
      </c>
      <c r="K9148">
        <v>36</v>
      </c>
      <c r="L9148">
        <v>64</v>
      </c>
      <c r="M9148" s="1">
        <v>45835</v>
      </c>
      <c r="N9148" s="1">
        <v>45992</v>
      </c>
      <c r="P9148" t="s">
        <v>46</v>
      </c>
      <c r="Q9148" t="s">
        <v>47</v>
      </c>
      <c r="R9148" t="s">
        <v>125</v>
      </c>
      <c r="S9148" t="s">
        <v>31</v>
      </c>
      <c r="T9148">
        <v>3287538.2571853502</v>
      </c>
      <c r="U9148">
        <v>12.595932019867201</v>
      </c>
      <c r="V9148" t="s">
        <v>54</v>
      </c>
    </row>
    <row r="9149" spans="1:23" x14ac:dyDescent="0.35">
      <c r="A9149">
        <v>19148</v>
      </c>
      <c r="B9149" t="s">
        <v>61</v>
      </c>
      <c r="C9149" t="s">
        <v>62</v>
      </c>
      <c r="D9149">
        <v>13</v>
      </c>
      <c r="E9149" t="s">
        <v>67</v>
      </c>
      <c r="F9149" t="s">
        <v>946</v>
      </c>
      <c r="G9149" t="s">
        <v>45</v>
      </c>
      <c r="H9149">
        <v>2200000</v>
      </c>
      <c r="I9149">
        <v>2273886.1758919498</v>
      </c>
      <c r="J9149">
        <v>100</v>
      </c>
      <c r="K9149">
        <v>100</v>
      </c>
      <c r="L9149">
        <v>0</v>
      </c>
      <c r="M9149" s="1">
        <v>45880</v>
      </c>
      <c r="N9149" s="1">
        <v>46041</v>
      </c>
      <c r="O9149" s="1">
        <v>46066</v>
      </c>
      <c r="P9149" t="s">
        <v>28</v>
      </c>
      <c r="Q9149" t="s">
        <v>69</v>
      </c>
      <c r="R9149" t="s">
        <v>146</v>
      </c>
      <c r="S9149" t="s">
        <v>31</v>
      </c>
      <c r="T9149">
        <v>73886.175891959094</v>
      </c>
      <c r="U9149">
        <v>3.3584625405435902</v>
      </c>
      <c r="V9149" t="s">
        <v>54</v>
      </c>
      <c r="W9149">
        <v>25</v>
      </c>
    </row>
    <row r="9150" spans="1:23" x14ac:dyDescent="0.35">
      <c r="A9150">
        <v>19149</v>
      </c>
      <c r="B9150" t="s">
        <v>23</v>
      </c>
      <c r="C9150" t="s">
        <v>24</v>
      </c>
      <c r="D9150">
        <v>44</v>
      </c>
      <c r="E9150" t="s">
        <v>75</v>
      </c>
      <c r="F9150" t="s">
        <v>5542</v>
      </c>
      <c r="G9150" t="s">
        <v>45</v>
      </c>
      <c r="H9150">
        <v>20400000</v>
      </c>
      <c r="I9150">
        <v>18206562.120688502</v>
      </c>
      <c r="J9150">
        <v>100</v>
      </c>
      <c r="K9150">
        <v>20</v>
      </c>
      <c r="L9150">
        <v>80</v>
      </c>
      <c r="M9150" s="1">
        <v>45817</v>
      </c>
      <c r="N9150" s="1">
        <v>46031</v>
      </c>
      <c r="P9150" t="s">
        <v>46</v>
      </c>
      <c r="Q9150" t="s">
        <v>39</v>
      </c>
      <c r="R9150" t="s">
        <v>98</v>
      </c>
      <c r="S9150" t="s">
        <v>31</v>
      </c>
      <c r="T9150">
        <v>-2193437.8793114</v>
      </c>
      <c r="U9150">
        <v>-10.7521464672127</v>
      </c>
      <c r="V9150" t="s">
        <v>32</v>
      </c>
    </row>
    <row r="9151" spans="1:23" x14ac:dyDescent="0.35">
      <c r="A9151">
        <v>19150</v>
      </c>
      <c r="B9151" t="s">
        <v>23</v>
      </c>
      <c r="C9151" t="s">
        <v>24</v>
      </c>
      <c r="D9151">
        <v>58</v>
      </c>
      <c r="E9151" t="s">
        <v>79</v>
      </c>
      <c r="F9151" t="s">
        <v>4376</v>
      </c>
      <c r="G9151" t="s">
        <v>145</v>
      </c>
      <c r="H9151">
        <v>20300000</v>
      </c>
      <c r="I9151">
        <v>18556868.264563698</v>
      </c>
      <c r="J9151">
        <v>100</v>
      </c>
      <c r="K9151">
        <v>95</v>
      </c>
      <c r="L9151">
        <v>5</v>
      </c>
      <c r="M9151" s="1">
        <v>45964</v>
      </c>
      <c r="N9151" s="1">
        <v>46193</v>
      </c>
      <c r="P9151" t="s">
        <v>38</v>
      </c>
      <c r="Q9151" t="s">
        <v>39</v>
      </c>
      <c r="R9151" t="s">
        <v>150</v>
      </c>
      <c r="S9151" t="s">
        <v>66</v>
      </c>
      <c r="T9151">
        <v>-1743131.73543629</v>
      </c>
      <c r="U9151">
        <v>-8.5868558395876295</v>
      </c>
      <c r="V9151" t="s">
        <v>32</v>
      </c>
    </row>
    <row r="9152" spans="1:23" x14ac:dyDescent="0.35">
      <c r="A9152">
        <v>19151</v>
      </c>
      <c r="B9152" t="s">
        <v>82</v>
      </c>
      <c r="C9152" t="s">
        <v>83</v>
      </c>
      <c r="D9152">
        <v>28</v>
      </c>
      <c r="E9152" t="s">
        <v>25</v>
      </c>
      <c r="F9152" t="s">
        <v>2845</v>
      </c>
      <c r="G9152" t="s">
        <v>145</v>
      </c>
      <c r="H9152">
        <v>16600000</v>
      </c>
      <c r="I9152">
        <v>15420734.642616101</v>
      </c>
      <c r="J9152">
        <v>100</v>
      </c>
      <c r="K9152">
        <v>88</v>
      </c>
      <c r="L9152">
        <v>12</v>
      </c>
      <c r="M9152" s="1">
        <v>45834</v>
      </c>
      <c r="N9152" s="1">
        <v>46024</v>
      </c>
      <c r="P9152" t="s">
        <v>38</v>
      </c>
      <c r="Q9152" t="s">
        <v>29</v>
      </c>
      <c r="R9152" t="s">
        <v>146</v>
      </c>
      <c r="S9152" t="s">
        <v>66</v>
      </c>
      <c r="T9152">
        <v>-1179265.35738386</v>
      </c>
      <c r="U9152">
        <v>-7.1040081770112602</v>
      </c>
      <c r="V9152" t="s">
        <v>32</v>
      </c>
    </row>
    <row r="9153" spans="1:23" x14ac:dyDescent="0.35">
      <c r="A9153">
        <v>19152</v>
      </c>
      <c r="B9153" t="s">
        <v>33</v>
      </c>
      <c r="C9153" t="s">
        <v>34</v>
      </c>
      <c r="D9153">
        <v>29</v>
      </c>
      <c r="E9153" t="s">
        <v>63</v>
      </c>
      <c r="F9153" t="s">
        <v>4686</v>
      </c>
      <c r="G9153" t="s">
        <v>27</v>
      </c>
      <c r="H9153">
        <v>25400000</v>
      </c>
      <c r="I9153">
        <v>25240745.4226618</v>
      </c>
      <c r="J9153">
        <v>100</v>
      </c>
      <c r="K9153">
        <v>100</v>
      </c>
      <c r="L9153">
        <v>0</v>
      </c>
      <c r="M9153" s="1">
        <v>45722</v>
      </c>
      <c r="N9153" s="1">
        <v>45944</v>
      </c>
      <c r="O9153" s="1">
        <v>45940</v>
      </c>
      <c r="P9153" t="s">
        <v>28</v>
      </c>
      <c r="Q9153" t="s">
        <v>47</v>
      </c>
      <c r="R9153" t="s">
        <v>125</v>
      </c>
      <c r="S9153" t="s">
        <v>66</v>
      </c>
      <c r="T9153">
        <v>-159254.57733810999</v>
      </c>
      <c r="U9153">
        <v>-0.62698652495319096</v>
      </c>
      <c r="V9153" t="s">
        <v>32</v>
      </c>
      <c r="W9153">
        <v>-4</v>
      </c>
    </row>
    <row r="9154" spans="1:23" x14ac:dyDescent="0.35">
      <c r="A9154">
        <v>19153</v>
      </c>
      <c r="B9154" t="s">
        <v>55</v>
      </c>
      <c r="C9154" t="s">
        <v>56</v>
      </c>
      <c r="D9154">
        <v>38</v>
      </c>
      <c r="E9154" t="s">
        <v>25</v>
      </c>
      <c r="F9154" t="s">
        <v>3839</v>
      </c>
      <c r="G9154" t="s">
        <v>145</v>
      </c>
      <c r="H9154">
        <v>7200000</v>
      </c>
      <c r="I9154">
        <v>8395817.2386424802</v>
      </c>
      <c r="J9154">
        <v>100</v>
      </c>
      <c r="K9154">
        <v>35</v>
      </c>
      <c r="L9154">
        <v>65</v>
      </c>
      <c r="M9154" s="1">
        <v>46008</v>
      </c>
      <c r="N9154" s="1">
        <v>46246</v>
      </c>
      <c r="P9154" t="s">
        <v>46</v>
      </c>
      <c r="Q9154" t="s">
        <v>47</v>
      </c>
      <c r="R9154" t="s">
        <v>154</v>
      </c>
      <c r="S9154" t="s">
        <v>31</v>
      </c>
      <c r="T9154">
        <v>1195817.23864248</v>
      </c>
      <c r="U9154">
        <v>16.608572758923302</v>
      </c>
      <c r="V9154" t="s">
        <v>54</v>
      </c>
    </row>
    <row r="9155" spans="1:23" x14ac:dyDescent="0.35">
      <c r="A9155">
        <v>19154</v>
      </c>
      <c r="B9155" t="s">
        <v>61</v>
      </c>
      <c r="C9155" t="s">
        <v>62</v>
      </c>
      <c r="D9155">
        <v>16</v>
      </c>
      <c r="E9155" t="s">
        <v>63</v>
      </c>
      <c r="F9155" t="s">
        <v>4760</v>
      </c>
      <c r="G9155" t="s">
        <v>74</v>
      </c>
      <c r="H9155">
        <v>22000000</v>
      </c>
      <c r="I9155">
        <v>21720737.416843999</v>
      </c>
      <c r="J9155">
        <v>100</v>
      </c>
      <c r="K9155">
        <v>19</v>
      </c>
      <c r="L9155">
        <v>81</v>
      </c>
      <c r="M9155" s="1">
        <v>46009</v>
      </c>
      <c r="N9155" s="1">
        <v>46071</v>
      </c>
      <c r="P9155" t="s">
        <v>38</v>
      </c>
      <c r="Q9155" t="s">
        <v>52</v>
      </c>
      <c r="R9155" t="s">
        <v>209</v>
      </c>
      <c r="S9155" t="s">
        <v>31</v>
      </c>
      <c r="T9155">
        <v>-279262.58315597102</v>
      </c>
      <c r="U9155">
        <v>-1.2693753779816801</v>
      </c>
      <c r="V9155" t="s">
        <v>32</v>
      </c>
    </row>
    <row r="9156" spans="1:23" x14ac:dyDescent="0.35">
      <c r="A9156">
        <v>19155</v>
      </c>
      <c r="B9156" t="s">
        <v>49</v>
      </c>
      <c r="C9156" t="s">
        <v>50</v>
      </c>
      <c r="D9156">
        <v>53</v>
      </c>
      <c r="E9156" t="s">
        <v>63</v>
      </c>
      <c r="F9156" t="s">
        <v>5543</v>
      </c>
      <c r="G9156" t="s">
        <v>77</v>
      </c>
      <c r="H9156">
        <v>28300000</v>
      </c>
      <c r="I9156">
        <v>33787865.509512797</v>
      </c>
      <c r="J9156">
        <v>100</v>
      </c>
      <c r="K9156">
        <v>100</v>
      </c>
      <c r="L9156">
        <v>0</v>
      </c>
      <c r="M9156" s="1">
        <v>45769</v>
      </c>
      <c r="N9156" s="1">
        <v>45960</v>
      </c>
      <c r="O9156" s="1">
        <v>45987</v>
      </c>
      <c r="P9156" t="s">
        <v>28</v>
      </c>
      <c r="Q9156" t="s">
        <v>52</v>
      </c>
      <c r="R9156" t="s">
        <v>118</v>
      </c>
      <c r="S9156" t="s">
        <v>31</v>
      </c>
      <c r="T9156">
        <v>5487865.5095128398</v>
      </c>
      <c r="U9156">
        <v>19.391750917006501</v>
      </c>
      <c r="V9156" t="s">
        <v>54</v>
      </c>
      <c r="W9156">
        <v>27</v>
      </c>
    </row>
    <row r="9157" spans="1:23" x14ac:dyDescent="0.35">
      <c r="A9157">
        <v>19156</v>
      </c>
      <c r="B9157" t="s">
        <v>33</v>
      </c>
      <c r="C9157" t="s">
        <v>34</v>
      </c>
      <c r="D9157">
        <v>3</v>
      </c>
      <c r="E9157" t="s">
        <v>25</v>
      </c>
      <c r="F9157" t="s">
        <v>1433</v>
      </c>
      <c r="G9157" t="s">
        <v>77</v>
      </c>
      <c r="H9157">
        <v>20500000</v>
      </c>
      <c r="I9157">
        <v>22349803.512508798</v>
      </c>
      <c r="J9157">
        <v>100</v>
      </c>
      <c r="K9157">
        <v>77</v>
      </c>
      <c r="L9157">
        <v>23</v>
      </c>
      <c r="M9157" s="1">
        <v>45938</v>
      </c>
      <c r="N9157" s="1">
        <v>46034</v>
      </c>
      <c r="P9157" t="s">
        <v>46</v>
      </c>
      <c r="Q9157" t="s">
        <v>52</v>
      </c>
      <c r="R9157" t="s">
        <v>129</v>
      </c>
      <c r="S9157" t="s">
        <v>66</v>
      </c>
      <c r="T9157">
        <v>1849803.5125088301</v>
      </c>
      <c r="U9157">
        <v>9.0234317683358007</v>
      </c>
      <c r="V9157" t="s">
        <v>54</v>
      </c>
    </row>
    <row r="9158" spans="1:23" x14ac:dyDescent="0.35">
      <c r="A9158">
        <v>19157</v>
      </c>
      <c r="B9158" t="s">
        <v>42</v>
      </c>
      <c r="C9158" t="s">
        <v>43</v>
      </c>
      <c r="D9158">
        <v>29</v>
      </c>
      <c r="E9158" t="s">
        <v>35</v>
      </c>
      <c r="F9158" t="s">
        <v>2603</v>
      </c>
      <c r="G9158" t="s">
        <v>74</v>
      </c>
      <c r="H9158">
        <v>14200000</v>
      </c>
      <c r="I9158">
        <v>16538776.226995001</v>
      </c>
      <c r="J9158">
        <v>100</v>
      </c>
      <c r="K9158">
        <v>95</v>
      </c>
      <c r="L9158">
        <v>5</v>
      </c>
      <c r="M9158" s="1">
        <v>45934</v>
      </c>
      <c r="N9158" s="1">
        <v>46062</v>
      </c>
      <c r="P9158" t="s">
        <v>38</v>
      </c>
      <c r="Q9158" t="s">
        <v>29</v>
      </c>
      <c r="R9158" t="s">
        <v>169</v>
      </c>
      <c r="S9158" t="s">
        <v>41</v>
      </c>
      <c r="T9158">
        <v>2338776.2269950099</v>
      </c>
      <c r="U9158">
        <v>16.470255119683198</v>
      </c>
      <c r="V9158" t="s">
        <v>54</v>
      </c>
    </row>
    <row r="9159" spans="1:23" x14ac:dyDescent="0.35">
      <c r="A9159">
        <v>19158</v>
      </c>
      <c r="B9159" t="s">
        <v>61</v>
      </c>
      <c r="C9159" t="s">
        <v>62</v>
      </c>
      <c r="D9159">
        <v>46</v>
      </c>
      <c r="E9159" t="s">
        <v>63</v>
      </c>
      <c r="F9159" t="s">
        <v>2624</v>
      </c>
      <c r="G9159" t="s">
        <v>145</v>
      </c>
      <c r="H9159">
        <v>22700000</v>
      </c>
      <c r="I9159">
        <v>20377644.084980499</v>
      </c>
      <c r="J9159">
        <v>100</v>
      </c>
      <c r="K9159">
        <v>100</v>
      </c>
      <c r="L9159">
        <v>0</v>
      </c>
      <c r="M9159" s="1">
        <v>45667</v>
      </c>
      <c r="N9159" s="1">
        <v>45828</v>
      </c>
      <c r="O9159" s="1">
        <v>45837</v>
      </c>
      <c r="P9159" t="s">
        <v>28</v>
      </c>
      <c r="Q9159" t="s">
        <v>39</v>
      </c>
      <c r="R9159" t="s">
        <v>53</v>
      </c>
      <c r="S9159" t="s">
        <v>31</v>
      </c>
      <c r="T9159">
        <v>-2322355.9150195001</v>
      </c>
      <c r="U9159">
        <v>-10.2306427974427</v>
      </c>
      <c r="V9159" t="s">
        <v>32</v>
      </c>
      <c r="W9159">
        <v>9</v>
      </c>
    </row>
    <row r="9160" spans="1:23" x14ac:dyDescent="0.35">
      <c r="A9160">
        <v>19159</v>
      </c>
      <c r="B9160" t="s">
        <v>82</v>
      </c>
      <c r="C9160" t="s">
        <v>83</v>
      </c>
      <c r="D9160">
        <v>8</v>
      </c>
      <c r="E9160" t="s">
        <v>75</v>
      </c>
      <c r="F9160" t="s">
        <v>3003</v>
      </c>
      <c r="G9160" t="s">
        <v>77</v>
      </c>
      <c r="H9160">
        <v>26400000</v>
      </c>
      <c r="I9160">
        <v>22576496.268699799</v>
      </c>
      <c r="J9160">
        <v>100</v>
      </c>
      <c r="K9160">
        <v>29</v>
      </c>
      <c r="L9160">
        <v>71</v>
      </c>
      <c r="M9160" s="1">
        <v>45914</v>
      </c>
      <c r="N9160" s="1">
        <v>46136</v>
      </c>
      <c r="P9160" t="s">
        <v>46</v>
      </c>
      <c r="Q9160" t="s">
        <v>29</v>
      </c>
      <c r="R9160" t="s">
        <v>101</v>
      </c>
      <c r="S9160" t="s">
        <v>31</v>
      </c>
      <c r="T9160">
        <v>-3823503.73130011</v>
      </c>
      <c r="U9160">
        <v>-14.482968679167101</v>
      </c>
      <c r="V9160" t="s">
        <v>32</v>
      </c>
    </row>
    <row r="9161" spans="1:23" x14ac:dyDescent="0.35">
      <c r="A9161">
        <v>19160</v>
      </c>
      <c r="B9161" t="s">
        <v>61</v>
      </c>
      <c r="C9161" t="s">
        <v>62</v>
      </c>
      <c r="D9161">
        <v>46</v>
      </c>
      <c r="E9161" t="s">
        <v>102</v>
      </c>
      <c r="F9161" t="s">
        <v>958</v>
      </c>
      <c r="G9161" t="s">
        <v>45</v>
      </c>
      <c r="H9161">
        <v>22300000</v>
      </c>
      <c r="I9161">
        <v>23029920.030540999</v>
      </c>
      <c r="J9161">
        <v>100</v>
      </c>
      <c r="K9161">
        <v>44</v>
      </c>
      <c r="L9161">
        <v>56</v>
      </c>
      <c r="M9161" s="1">
        <v>45677</v>
      </c>
      <c r="N9161" s="1">
        <v>45818</v>
      </c>
      <c r="P9161" t="s">
        <v>38</v>
      </c>
      <c r="Q9161" t="s">
        <v>29</v>
      </c>
      <c r="R9161" t="s">
        <v>115</v>
      </c>
      <c r="S9161" t="s">
        <v>66</v>
      </c>
      <c r="T9161">
        <v>729920.03054105805</v>
      </c>
      <c r="U9161">
        <v>3.2731839934576601</v>
      </c>
      <c r="V9161" t="s">
        <v>54</v>
      </c>
    </row>
    <row r="9162" spans="1:23" x14ac:dyDescent="0.35">
      <c r="A9162">
        <v>19161</v>
      </c>
      <c r="B9162" t="s">
        <v>87</v>
      </c>
      <c r="C9162" t="s">
        <v>88</v>
      </c>
      <c r="D9162">
        <v>35</v>
      </c>
      <c r="E9162" t="s">
        <v>67</v>
      </c>
      <c r="F9162" t="s">
        <v>5544</v>
      </c>
      <c r="G9162" t="s">
        <v>45</v>
      </c>
      <c r="H9162">
        <v>20600000</v>
      </c>
      <c r="I9162">
        <v>18624469.735215999</v>
      </c>
      <c r="J9162">
        <v>100</v>
      </c>
      <c r="K9162">
        <v>38</v>
      </c>
      <c r="L9162">
        <v>62</v>
      </c>
      <c r="M9162" s="1">
        <v>46020</v>
      </c>
      <c r="N9162" s="1">
        <v>46149</v>
      </c>
      <c r="P9162" t="s">
        <v>38</v>
      </c>
      <c r="Q9162" t="s">
        <v>69</v>
      </c>
      <c r="R9162" t="s">
        <v>78</v>
      </c>
      <c r="S9162" t="s">
        <v>31</v>
      </c>
      <c r="T9162">
        <v>-1975530.26478391</v>
      </c>
      <c r="U9162">
        <v>-9.5899527416695101</v>
      </c>
      <c r="V9162" t="s">
        <v>32</v>
      </c>
    </row>
    <row r="9163" spans="1:23" x14ac:dyDescent="0.35">
      <c r="A9163">
        <v>19162</v>
      </c>
      <c r="B9163" t="s">
        <v>49</v>
      </c>
      <c r="C9163" t="s">
        <v>50</v>
      </c>
      <c r="D9163">
        <v>51</v>
      </c>
      <c r="E9163" t="s">
        <v>75</v>
      </c>
      <c r="F9163" t="s">
        <v>558</v>
      </c>
      <c r="G9163" t="s">
        <v>77</v>
      </c>
      <c r="H9163">
        <v>21100000</v>
      </c>
      <c r="I9163">
        <v>19921866.164080001</v>
      </c>
      <c r="J9163">
        <v>100</v>
      </c>
      <c r="K9163">
        <v>41</v>
      </c>
      <c r="L9163">
        <v>59</v>
      </c>
      <c r="M9163" s="1">
        <v>46012</v>
      </c>
      <c r="N9163" s="1">
        <v>46168</v>
      </c>
      <c r="P9163" t="s">
        <v>38</v>
      </c>
      <c r="Q9163" t="s">
        <v>29</v>
      </c>
      <c r="R9163" t="s">
        <v>209</v>
      </c>
      <c r="S9163" t="s">
        <v>41</v>
      </c>
      <c r="T9163">
        <v>-1178133.8359199599</v>
      </c>
      <c r="U9163">
        <v>-5.5835726820851601</v>
      </c>
      <c r="V9163" t="s">
        <v>32</v>
      </c>
    </row>
    <row r="9164" spans="1:23" x14ac:dyDescent="0.35">
      <c r="A9164">
        <v>19163</v>
      </c>
      <c r="B9164" t="s">
        <v>49</v>
      </c>
      <c r="C9164" t="s">
        <v>50</v>
      </c>
      <c r="D9164">
        <v>38</v>
      </c>
      <c r="E9164" t="s">
        <v>67</v>
      </c>
      <c r="F9164" t="s">
        <v>702</v>
      </c>
      <c r="G9164" t="s">
        <v>45</v>
      </c>
      <c r="H9164">
        <v>7700000</v>
      </c>
      <c r="I9164">
        <v>7323482.6518414998</v>
      </c>
      <c r="J9164">
        <v>100</v>
      </c>
      <c r="K9164">
        <v>92</v>
      </c>
      <c r="L9164">
        <v>8</v>
      </c>
      <c r="M9164" s="1">
        <v>45674</v>
      </c>
      <c r="N9164" s="1">
        <v>45747</v>
      </c>
      <c r="P9164" t="s">
        <v>38</v>
      </c>
      <c r="Q9164" t="s">
        <v>29</v>
      </c>
      <c r="R9164" t="s">
        <v>78</v>
      </c>
      <c r="S9164" t="s">
        <v>31</v>
      </c>
      <c r="T9164">
        <v>-376517.34815849899</v>
      </c>
      <c r="U9164">
        <v>-4.8898356903701199</v>
      </c>
      <c r="V9164" t="s">
        <v>32</v>
      </c>
    </row>
    <row r="9165" spans="1:23" x14ac:dyDescent="0.35">
      <c r="A9165">
        <v>19164</v>
      </c>
      <c r="B9165" t="s">
        <v>87</v>
      </c>
      <c r="C9165" t="s">
        <v>88</v>
      </c>
      <c r="D9165">
        <v>11</v>
      </c>
      <c r="E9165" t="s">
        <v>67</v>
      </c>
      <c r="F9165" t="s">
        <v>368</v>
      </c>
      <c r="G9165" t="s">
        <v>124</v>
      </c>
      <c r="H9165">
        <v>28200000</v>
      </c>
      <c r="I9165">
        <v>30052831.928704999</v>
      </c>
      <c r="J9165">
        <v>100</v>
      </c>
      <c r="K9165">
        <v>100</v>
      </c>
      <c r="L9165">
        <v>0</v>
      </c>
      <c r="M9165" s="1">
        <v>45895</v>
      </c>
      <c r="N9165" s="1">
        <v>46018</v>
      </c>
      <c r="O9165" s="1">
        <v>46005</v>
      </c>
      <c r="P9165" t="s">
        <v>28</v>
      </c>
      <c r="Q9165" t="s">
        <v>52</v>
      </c>
      <c r="R9165" t="s">
        <v>30</v>
      </c>
      <c r="S9165" t="s">
        <v>66</v>
      </c>
      <c r="T9165">
        <v>1852831.9287049901</v>
      </c>
      <c r="U9165">
        <v>6.5703259883156004</v>
      </c>
      <c r="V9165" t="s">
        <v>54</v>
      </c>
      <c r="W9165">
        <v>-13</v>
      </c>
    </row>
    <row r="9166" spans="1:23" x14ac:dyDescent="0.35">
      <c r="A9166">
        <v>19165</v>
      </c>
      <c r="B9166" t="s">
        <v>61</v>
      </c>
      <c r="C9166" t="s">
        <v>62</v>
      </c>
      <c r="D9166">
        <v>53</v>
      </c>
      <c r="E9166" t="s">
        <v>25</v>
      </c>
      <c r="F9166" t="s">
        <v>5545</v>
      </c>
      <c r="G9166" t="s">
        <v>77</v>
      </c>
      <c r="H9166">
        <v>29300000</v>
      </c>
      <c r="I9166">
        <v>25459073.931434002</v>
      </c>
      <c r="J9166">
        <v>100</v>
      </c>
      <c r="K9166">
        <v>88</v>
      </c>
      <c r="L9166">
        <v>12</v>
      </c>
      <c r="M9166" s="1">
        <v>45913</v>
      </c>
      <c r="N9166" s="1">
        <v>46109</v>
      </c>
      <c r="P9166" t="s">
        <v>46</v>
      </c>
      <c r="Q9166" t="s">
        <v>52</v>
      </c>
      <c r="R9166" t="s">
        <v>65</v>
      </c>
      <c r="S9166" t="s">
        <v>31</v>
      </c>
      <c r="T9166">
        <v>-3840926.0685659298</v>
      </c>
      <c r="U9166">
        <v>-13.1089626913513</v>
      </c>
      <c r="V9166" t="s">
        <v>32</v>
      </c>
    </row>
    <row r="9167" spans="1:23" x14ac:dyDescent="0.35">
      <c r="A9167">
        <v>19166</v>
      </c>
      <c r="B9167" t="s">
        <v>42</v>
      </c>
      <c r="C9167" t="s">
        <v>43</v>
      </c>
      <c r="D9167">
        <v>7</v>
      </c>
      <c r="E9167" t="s">
        <v>75</v>
      </c>
      <c r="F9167" t="s">
        <v>1487</v>
      </c>
      <c r="G9167" t="s">
        <v>37</v>
      </c>
      <c r="H9167">
        <v>25000000</v>
      </c>
      <c r="I9167">
        <v>24810945.384879101</v>
      </c>
      <c r="J9167">
        <v>100</v>
      </c>
      <c r="K9167">
        <v>94</v>
      </c>
      <c r="L9167">
        <v>6</v>
      </c>
      <c r="M9167" s="1">
        <v>45834</v>
      </c>
      <c r="N9167" s="1">
        <v>46059</v>
      </c>
      <c r="P9167" t="s">
        <v>46</v>
      </c>
      <c r="Q9167" t="s">
        <v>29</v>
      </c>
      <c r="R9167" t="s">
        <v>90</v>
      </c>
      <c r="S9167" t="s">
        <v>31</v>
      </c>
      <c r="T9167">
        <v>-189054.615120809</v>
      </c>
      <c r="U9167">
        <v>-0.75621846048323804</v>
      </c>
      <c r="V9167" t="s">
        <v>32</v>
      </c>
    </row>
    <row r="9168" spans="1:23" x14ac:dyDescent="0.35">
      <c r="A9168">
        <v>19167</v>
      </c>
      <c r="B9168" t="s">
        <v>33</v>
      </c>
      <c r="C9168" t="s">
        <v>34</v>
      </c>
      <c r="D9168">
        <v>19</v>
      </c>
      <c r="E9168" t="s">
        <v>63</v>
      </c>
      <c r="F9168" t="s">
        <v>3127</v>
      </c>
      <c r="G9168" t="s">
        <v>27</v>
      </c>
      <c r="H9168">
        <v>1400000</v>
      </c>
      <c r="I9168">
        <v>1326298.60453148</v>
      </c>
      <c r="J9168">
        <v>100</v>
      </c>
      <c r="K9168">
        <v>89</v>
      </c>
      <c r="L9168">
        <v>11</v>
      </c>
      <c r="M9168" s="1">
        <v>45802</v>
      </c>
      <c r="N9168" s="1">
        <v>46032</v>
      </c>
      <c r="P9168" t="s">
        <v>38</v>
      </c>
      <c r="Q9168" t="s">
        <v>69</v>
      </c>
      <c r="R9168" t="s">
        <v>127</v>
      </c>
      <c r="S9168" t="s">
        <v>31</v>
      </c>
      <c r="T9168">
        <v>-73701.395468515999</v>
      </c>
      <c r="U9168">
        <v>-5.2643853906082798</v>
      </c>
      <c r="V9168" t="s">
        <v>32</v>
      </c>
    </row>
    <row r="9169" spans="1:23" x14ac:dyDescent="0.35">
      <c r="A9169">
        <v>19168</v>
      </c>
      <c r="B9169" t="s">
        <v>95</v>
      </c>
      <c r="C9169" t="s">
        <v>96</v>
      </c>
      <c r="D9169">
        <v>16</v>
      </c>
      <c r="E9169" t="s">
        <v>75</v>
      </c>
      <c r="F9169" t="s">
        <v>5546</v>
      </c>
      <c r="G9169" t="s">
        <v>37</v>
      </c>
      <c r="H9169">
        <v>15800000</v>
      </c>
      <c r="I9169">
        <v>17886846.054162599</v>
      </c>
      <c r="J9169">
        <v>100</v>
      </c>
      <c r="K9169">
        <v>100</v>
      </c>
      <c r="L9169">
        <v>0</v>
      </c>
      <c r="M9169" s="1">
        <v>45896</v>
      </c>
      <c r="N9169" s="1">
        <v>46064</v>
      </c>
      <c r="O9169" s="1">
        <v>46063</v>
      </c>
      <c r="P9169" t="s">
        <v>28</v>
      </c>
      <c r="Q9169" t="s">
        <v>39</v>
      </c>
      <c r="R9169" t="s">
        <v>216</v>
      </c>
      <c r="S9169" t="s">
        <v>41</v>
      </c>
      <c r="T9169">
        <v>2086846.0541626101</v>
      </c>
      <c r="U9169">
        <v>13.207886418750601</v>
      </c>
      <c r="V9169" t="s">
        <v>54</v>
      </c>
      <c r="W9169">
        <v>-1</v>
      </c>
    </row>
    <row r="9170" spans="1:23" x14ac:dyDescent="0.35">
      <c r="A9170">
        <v>19169</v>
      </c>
      <c r="B9170" t="s">
        <v>61</v>
      </c>
      <c r="C9170" t="s">
        <v>62</v>
      </c>
      <c r="D9170">
        <v>29</v>
      </c>
      <c r="E9170" t="s">
        <v>63</v>
      </c>
      <c r="F9170" t="s">
        <v>2931</v>
      </c>
      <c r="G9170" t="s">
        <v>77</v>
      </c>
      <c r="H9170">
        <v>26800000</v>
      </c>
      <c r="I9170">
        <v>30133922.274724599</v>
      </c>
      <c r="J9170">
        <v>100</v>
      </c>
      <c r="K9170">
        <v>11</v>
      </c>
      <c r="L9170">
        <v>89</v>
      </c>
      <c r="M9170" s="1">
        <v>45734</v>
      </c>
      <c r="N9170" s="1">
        <v>45870</v>
      </c>
      <c r="P9170" t="s">
        <v>46</v>
      </c>
      <c r="Q9170" t="s">
        <v>29</v>
      </c>
      <c r="R9170" t="s">
        <v>78</v>
      </c>
      <c r="S9170" t="s">
        <v>41</v>
      </c>
      <c r="T9170">
        <v>3333922.2747246199</v>
      </c>
      <c r="U9170">
        <v>12.4400084877784</v>
      </c>
      <c r="V9170" t="s">
        <v>54</v>
      </c>
    </row>
    <row r="9171" spans="1:23" x14ac:dyDescent="0.35">
      <c r="A9171">
        <v>19170</v>
      </c>
      <c r="B9171" t="s">
        <v>23</v>
      </c>
      <c r="C9171" t="s">
        <v>24</v>
      </c>
      <c r="D9171">
        <v>45</v>
      </c>
      <c r="E9171" t="s">
        <v>75</v>
      </c>
      <c r="F9171" t="s">
        <v>1149</v>
      </c>
      <c r="G9171" t="s">
        <v>45</v>
      </c>
      <c r="H9171">
        <v>20500000</v>
      </c>
      <c r="I9171">
        <v>18674384.478030201</v>
      </c>
      <c r="J9171">
        <v>100</v>
      </c>
      <c r="K9171">
        <v>84</v>
      </c>
      <c r="L9171">
        <v>16</v>
      </c>
      <c r="M9171" s="1">
        <v>45800</v>
      </c>
      <c r="N9171" s="1">
        <v>46005</v>
      </c>
      <c r="P9171" t="s">
        <v>38</v>
      </c>
      <c r="Q9171" t="s">
        <v>52</v>
      </c>
      <c r="R9171" t="s">
        <v>121</v>
      </c>
      <c r="S9171" t="s">
        <v>41</v>
      </c>
      <c r="T9171">
        <v>-1825615.52196973</v>
      </c>
      <c r="U9171">
        <v>-8.9054415705840899</v>
      </c>
      <c r="V9171" t="s">
        <v>32</v>
      </c>
    </row>
    <row r="9172" spans="1:23" x14ac:dyDescent="0.35">
      <c r="A9172">
        <v>19171</v>
      </c>
      <c r="B9172" t="s">
        <v>33</v>
      </c>
      <c r="C9172" t="s">
        <v>34</v>
      </c>
      <c r="D9172">
        <v>45</v>
      </c>
      <c r="E9172" t="s">
        <v>67</v>
      </c>
      <c r="F9172" t="s">
        <v>431</v>
      </c>
      <c r="G9172" t="s">
        <v>74</v>
      </c>
      <c r="H9172">
        <v>9000000</v>
      </c>
      <c r="I9172">
        <v>8651511.0422732309</v>
      </c>
      <c r="J9172">
        <v>100</v>
      </c>
      <c r="K9172">
        <v>31</v>
      </c>
      <c r="L9172">
        <v>69</v>
      </c>
      <c r="M9172" s="1">
        <v>45915</v>
      </c>
      <c r="N9172" s="1">
        <v>45996</v>
      </c>
      <c r="P9172" t="s">
        <v>38</v>
      </c>
      <c r="Q9172" t="s">
        <v>69</v>
      </c>
      <c r="R9172" t="s">
        <v>78</v>
      </c>
      <c r="S9172" t="s">
        <v>31</v>
      </c>
      <c r="T9172">
        <v>-348488.957726767</v>
      </c>
      <c r="U9172">
        <v>-3.8720995302974099</v>
      </c>
      <c r="V9172" t="s">
        <v>32</v>
      </c>
    </row>
    <row r="9173" spans="1:23" x14ac:dyDescent="0.35">
      <c r="A9173">
        <v>19172</v>
      </c>
      <c r="B9173" t="s">
        <v>95</v>
      </c>
      <c r="C9173" t="s">
        <v>96</v>
      </c>
      <c r="D9173">
        <v>27</v>
      </c>
      <c r="E9173" t="s">
        <v>102</v>
      </c>
      <c r="F9173" t="s">
        <v>5154</v>
      </c>
      <c r="G9173" t="s">
        <v>77</v>
      </c>
      <c r="H9173">
        <v>21000000</v>
      </c>
      <c r="I9173">
        <v>23527669.529555399</v>
      </c>
      <c r="J9173">
        <v>100</v>
      </c>
      <c r="K9173">
        <v>87</v>
      </c>
      <c r="L9173">
        <v>13</v>
      </c>
      <c r="M9173" s="1">
        <v>45675</v>
      </c>
      <c r="N9173" s="1">
        <v>45803</v>
      </c>
      <c r="P9173" t="s">
        <v>46</v>
      </c>
      <c r="Q9173" t="s">
        <v>69</v>
      </c>
      <c r="R9173" t="s">
        <v>94</v>
      </c>
      <c r="S9173" t="s">
        <v>66</v>
      </c>
      <c r="T9173">
        <v>2527669.5295554399</v>
      </c>
      <c r="U9173">
        <v>12.036521569311599</v>
      </c>
      <c r="V9173" t="s">
        <v>54</v>
      </c>
    </row>
    <row r="9174" spans="1:23" x14ac:dyDescent="0.35">
      <c r="A9174">
        <v>19173</v>
      </c>
      <c r="B9174" t="s">
        <v>61</v>
      </c>
      <c r="C9174" t="s">
        <v>62</v>
      </c>
      <c r="D9174">
        <v>26</v>
      </c>
      <c r="E9174" t="s">
        <v>67</v>
      </c>
      <c r="F9174" t="s">
        <v>5547</v>
      </c>
      <c r="G9174" t="s">
        <v>45</v>
      </c>
      <c r="H9174">
        <v>25500000</v>
      </c>
      <c r="I9174">
        <v>24692970.439922199</v>
      </c>
      <c r="J9174">
        <v>100</v>
      </c>
      <c r="K9174">
        <v>81</v>
      </c>
      <c r="L9174">
        <v>19</v>
      </c>
      <c r="M9174" s="1">
        <v>45844</v>
      </c>
      <c r="N9174" s="1">
        <v>45930</v>
      </c>
      <c r="P9174" t="s">
        <v>38</v>
      </c>
      <c r="Q9174" t="s">
        <v>52</v>
      </c>
      <c r="R9174" t="s">
        <v>216</v>
      </c>
      <c r="S9174" t="s">
        <v>41</v>
      </c>
      <c r="T9174">
        <v>-807029.56007771904</v>
      </c>
      <c r="U9174">
        <v>-3.1648218042263498</v>
      </c>
      <c r="V9174" t="s">
        <v>32</v>
      </c>
    </row>
    <row r="9175" spans="1:23" x14ac:dyDescent="0.35">
      <c r="A9175">
        <v>19174</v>
      </c>
      <c r="B9175" t="s">
        <v>23</v>
      </c>
      <c r="C9175" t="s">
        <v>24</v>
      </c>
      <c r="D9175">
        <v>21</v>
      </c>
      <c r="E9175" t="s">
        <v>25</v>
      </c>
      <c r="F9175" t="s">
        <v>5548</v>
      </c>
      <c r="G9175" t="s">
        <v>145</v>
      </c>
      <c r="H9175">
        <v>1300000</v>
      </c>
      <c r="I9175">
        <v>1474677.8703677601</v>
      </c>
      <c r="J9175">
        <v>100</v>
      </c>
      <c r="K9175">
        <v>100</v>
      </c>
      <c r="L9175">
        <v>0</v>
      </c>
      <c r="M9175" s="1">
        <v>45889</v>
      </c>
      <c r="N9175" s="1">
        <v>46084</v>
      </c>
      <c r="O9175" s="1">
        <v>46075</v>
      </c>
      <c r="P9175" t="s">
        <v>28</v>
      </c>
      <c r="Q9175" t="s">
        <v>52</v>
      </c>
      <c r="R9175" t="s">
        <v>150</v>
      </c>
      <c r="S9175" t="s">
        <v>41</v>
      </c>
      <c r="T9175">
        <v>174677.87036776799</v>
      </c>
      <c r="U9175">
        <v>13.436759259059</v>
      </c>
      <c r="V9175" t="s">
        <v>54</v>
      </c>
      <c r="W9175">
        <v>-9</v>
      </c>
    </row>
    <row r="9176" spans="1:23" x14ac:dyDescent="0.35">
      <c r="A9176">
        <v>19175</v>
      </c>
      <c r="B9176" t="s">
        <v>42</v>
      </c>
      <c r="C9176" t="s">
        <v>43</v>
      </c>
      <c r="D9176">
        <v>6</v>
      </c>
      <c r="E9176" t="s">
        <v>63</v>
      </c>
      <c r="F9176" t="s">
        <v>3256</v>
      </c>
      <c r="G9176" t="s">
        <v>45</v>
      </c>
      <c r="H9176">
        <v>13000000</v>
      </c>
      <c r="I9176">
        <v>15287311.880279001</v>
      </c>
      <c r="J9176">
        <v>100</v>
      </c>
      <c r="K9176">
        <v>14</v>
      </c>
      <c r="L9176">
        <v>86</v>
      </c>
      <c r="M9176" s="1">
        <v>45765</v>
      </c>
      <c r="N9176" s="1">
        <v>45902</v>
      </c>
      <c r="P9176" t="s">
        <v>38</v>
      </c>
      <c r="Q9176" t="s">
        <v>69</v>
      </c>
      <c r="R9176" t="s">
        <v>125</v>
      </c>
      <c r="S9176" t="s">
        <v>66</v>
      </c>
      <c r="T9176">
        <v>2287311.8802790302</v>
      </c>
      <c r="U9176">
        <v>17.594706771377101</v>
      </c>
      <c r="V9176" t="s">
        <v>54</v>
      </c>
    </row>
    <row r="9177" spans="1:23" x14ac:dyDescent="0.35">
      <c r="A9177">
        <v>19176</v>
      </c>
      <c r="B9177" t="s">
        <v>61</v>
      </c>
      <c r="C9177" t="s">
        <v>62</v>
      </c>
      <c r="D9177">
        <v>41</v>
      </c>
      <c r="E9177" t="s">
        <v>63</v>
      </c>
      <c r="F9177" t="s">
        <v>1115</v>
      </c>
      <c r="G9177" t="s">
        <v>145</v>
      </c>
      <c r="H9177">
        <v>24200000</v>
      </c>
      <c r="I9177">
        <v>20109214.647657201</v>
      </c>
      <c r="J9177">
        <v>100</v>
      </c>
      <c r="K9177">
        <v>71</v>
      </c>
      <c r="L9177">
        <v>29</v>
      </c>
      <c r="M9177" s="1">
        <v>45964</v>
      </c>
      <c r="N9177" s="1">
        <v>46050</v>
      </c>
      <c r="P9177" t="s">
        <v>46</v>
      </c>
      <c r="Q9177" t="s">
        <v>29</v>
      </c>
      <c r="R9177" t="s">
        <v>112</v>
      </c>
      <c r="S9177" t="s">
        <v>66</v>
      </c>
      <c r="T9177">
        <v>-4090785.3523427602</v>
      </c>
      <c r="U9177">
        <v>-16.904071703895699</v>
      </c>
      <c r="V9177" t="s">
        <v>32</v>
      </c>
    </row>
    <row r="9178" spans="1:23" x14ac:dyDescent="0.35">
      <c r="A9178">
        <v>19177</v>
      </c>
      <c r="B9178" t="s">
        <v>71</v>
      </c>
      <c r="C9178" t="s">
        <v>72</v>
      </c>
      <c r="D9178">
        <v>7</v>
      </c>
      <c r="E9178" t="s">
        <v>57</v>
      </c>
      <c r="F9178" t="s">
        <v>4139</v>
      </c>
      <c r="G9178" t="s">
        <v>59</v>
      </c>
      <c r="H9178">
        <v>13100000</v>
      </c>
      <c r="I9178">
        <v>11627362.633630101</v>
      </c>
      <c r="J9178">
        <v>100</v>
      </c>
      <c r="K9178">
        <v>16</v>
      </c>
      <c r="L9178">
        <v>84</v>
      </c>
      <c r="M9178" s="1">
        <v>45812</v>
      </c>
      <c r="N9178" s="1">
        <v>45876</v>
      </c>
      <c r="P9178" t="s">
        <v>38</v>
      </c>
      <c r="Q9178" t="s">
        <v>47</v>
      </c>
      <c r="R9178" t="s">
        <v>150</v>
      </c>
      <c r="S9178" t="s">
        <v>41</v>
      </c>
      <c r="T9178">
        <v>-1472637.36636989</v>
      </c>
      <c r="U9178">
        <v>-11.2415066135106</v>
      </c>
      <c r="V9178" t="s">
        <v>32</v>
      </c>
    </row>
    <row r="9179" spans="1:23" x14ac:dyDescent="0.35">
      <c r="A9179">
        <v>19178</v>
      </c>
      <c r="B9179" t="s">
        <v>33</v>
      </c>
      <c r="C9179" t="s">
        <v>34</v>
      </c>
      <c r="D9179">
        <v>60</v>
      </c>
      <c r="E9179" t="s">
        <v>102</v>
      </c>
      <c r="F9179" t="s">
        <v>604</v>
      </c>
      <c r="G9179" t="s">
        <v>124</v>
      </c>
      <c r="H9179">
        <v>15400000</v>
      </c>
      <c r="I9179">
        <v>13405528.8851624</v>
      </c>
      <c r="J9179">
        <v>100</v>
      </c>
      <c r="K9179">
        <v>34</v>
      </c>
      <c r="L9179">
        <v>66</v>
      </c>
      <c r="M9179" s="1">
        <v>45872</v>
      </c>
      <c r="N9179" s="1">
        <v>45972</v>
      </c>
      <c r="P9179" t="s">
        <v>46</v>
      </c>
      <c r="Q9179" t="s">
        <v>47</v>
      </c>
      <c r="R9179" t="s">
        <v>106</v>
      </c>
      <c r="S9179" t="s">
        <v>31</v>
      </c>
      <c r="T9179">
        <v>-1994471.1148375601</v>
      </c>
      <c r="U9179">
        <v>-12.9511111353088</v>
      </c>
      <c r="V9179" t="s">
        <v>32</v>
      </c>
    </row>
    <row r="9180" spans="1:23" x14ac:dyDescent="0.35">
      <c r="A9180">
        <v>19179</v>
      </c>
      <c r="B9180" t="s">
        <v>95</v>
      </c>
      <c r="C9180" t="s">
        <v>96</v>
      </c>
      <c r="D9180">
        <v>17</v>
      </c>
      <c r="E9180" t="s">
        <v>25</v>
      </c>
      <c r="F9180" t="s">
        <v>5549</v>
      </c>
      <c r="G9180" t="s">
        <v>77</v>
      </c>
      <c r="H9180">
        <v>23300000</v>
      </c>
      <c r="I9180">
        <v>25928605.627712201</v>
      </c>
      <c r="J9180">
        <v>100</v>
      </c>
      <c r="K9180">
        <v>16</v>
      </c>
      <c r="L9180">
        <v>84</v>
      </c>
      <c r="M9180" s="1">
        <v>45823</v>
      </c>
      <c r="N9180" s="1">
        <v>45924</v>
      </c>
      <c r="P9180" t="s">
        <v>38</v>
      </c>
      <c r="Q9180" t="s">
        <v>52</v>
      </c>
      <c r="R9180" t="s">
        <v>133</v>
      </c>
      <c r="S9180" t="s">
        <v>66</v>
      </c>
      <c r="T9180">
        <v>2628605.62771224</v>
      </c>
      <c r="U9180">
        <v>11.2815692176491</v>
      </c>
      <c r="V9180" t="s">
        <v>54</v>
      </c>
    </row>
    <row r="9181" spans="1:23" x14ac:dyDescent="0.35">
      <c r="A9181">
        <v>19180</v>
      </c>
      <c r="B9181" t="s">
        <v>49</v>
      </c>
      <c r="C9181" t="s">
        <v>50</v>
      </c>
      <c r="D9181">
        <v>19</v>
      </c>
      <c r="E9181" t="s">
        <v>35</v>
      </c>
      <c r="F9181" t="s">
        <v>4707</v>
      </c>
      <c r="G9181" t="s">
        <v>37</v>
      </c>
      <c r="H9181">
        <v>13700000</v>
      </c>
      <c r="I9181">
        <v>16291707.1179158</v>
      </c>
      <c r="J9181">
        <v>100</v>
      </c>
      <c r="K9181">
        <v>76</v>
      </c>
      <c r="L9181">
        <v>24</v>
      </c>
      <c r="M9181" s="1">
        <v>45798</v>
      </c>
      <c r="N9181" s="1">
        <v>45910</v>
      </c>
      <c r="P9181" t="s">
        <v>38</v>
      </c>
      <c r="Q9181" t="s">
        <v>69</v>
      </c>
      <c r="R9181" t="s">
        <v>106</v>
      </c>
      <c r="S9181" t="s">
        <v>31</v>
      </c>
      <c r="T9181">
        <v>2591707.1179157998</v>
      </c>
      <c r="U9181">
        <v>18.9175702037649</v>
      </c>
      <c r="V9181" t="s">
        <v>54</v>
      </c>
    </row>
    <row r="9182" spans="1:23" x14ac:dyDescent="0.35">
      <c r="A9182">
        <v>19181</v>
      </c>
      <c r="B9182" t="s">
        <v>23</v>
      </c>
      <c r="C9182" t="s">
        <v>24</v>
      </c>
      <c r="D9182">
        <v>24</v>
      </c>
      <c r="E9182" t="s">
        <v>75</v>
      </c>
      <c r="F9182" t="s">
        <v>2996</v>
      </c>
      <c r="G9182" t="s">
        <v>37</v>
      </c>
      <c r="H9182">
        <v>14900000</v>
      </c>
      <c r="I9182">
        <v>16137655.5793318</v>
      </c>
      <c r="J9182">
        <v>100</v>
      </c>
      <c r="K9182">
        <v>24</v>
      </c>
      <c r="L9182">
        <v>76</v>
      </c>
      <c r="M9182" s="1">
        <v>45872</v>
      </c>
      <c r="N9182" s="1">
        <v>46096</v>
      </c>
      <c r="P9182" t="s">
        <v>46</v>
      </c>
      <c r="Q9182" t="s">
        <v>39</v>
      </c>
      <c r="R9182" t="s">
        <v>60</v>
      </c>
      <c r="S9182" t="s">
        <v>66</v>
      </c>
      <c r="T9182">
        <v>1237655.5793318001</v>
      </c>
      <c r="U9182">
        <v>8.3064132841060392</v>
      </c>
      <c r="V9182" t="s">
        <v>54</v>
      </c>
    </row>
    <row r="9183" spans="1:23" x14ac:dyDescent="0.35">
      <c r="A9183">
        <v>19182</v>
      </c>
      <c r="B9183" t="s">
        <v>33</v>
      </c>
      <c r="C9183" t="s">
        <v>34</v>
      </c>
      <c r="D9183">
        <v>47</v>
      </c>
      <c r="E9183" t="s">
        <v>102</v>
      </c>
      <c r="F9183" t="s">
        <v>3776</v>
      </c>
      <c r="G9183" t="s">
        <v>27</v>
      </c>
      <c r="H9183">
        <v>27000000</v>
      </c>
      <c r="I9183">
        <v>31267194.385900199</v>
      </c>
      <c r="J9183">
        <v>100</v>
      </c>
      <c r="K9183">
        <v>26</v>
      </c>
      <c r="L9183">
        <v>74</v>
      </c>
      <c r="M9183" s="1">
        <v>45898</v>
      </c>
      <c r="N9183" s="1">
        <v>46113</v>
      </c>
      <c r="P9183" t="s">
        <v>38</v>
      </c>
      <c r="Q9183" t="s">
        <v>29</v>
      </c>
      <c r="R9183" t="s">
        <v>94</v>
      </c>
      <c r="S9183" t="s">
        <v>41</v>
      </c>
      <c r="T9183">
        <v>4267194.3859002804</v>
      </c>
      <c r="U9183">
        <v>15.8044236514825</v>
      </c>
      <c r="V9183" t="s">
        <v>54</v>
      </c>
    </row>
    <row r="9184" spans="1:23" x14ac:dyDescent="0.35">
      <c r="A9184">
        <v>19183</v>
      </c>
      <c r="B9184" t="s">
        <v>71</v>
      </c>
      <c r="C9184" t="s">
        <v>72</v>
      </c>
      <c r="D9184">
        <v>44</v>
      </c>
      <c r="E9184" t="s">
        <v>102</v>
      </c>
      <c r="F9184" t="s">
        <v>1378</v>
      </c>
      <c r="G9184" t="s">
        <v>145</v>
      </c>
      <c r="H9184">
        <v>21000000</v>
      </c>
      <c r="I9184">
        <v>20195799.859333001</v>
      </c>
      <c r="J9184">
        <v>100</v>
      </c>
      <c r="K9184">
        <v>80</v>
      </c>
      <c r="L9184">
        <v>20</v>
      </c>
      <c r="M9184" s="1">
        <v>45754</v>
      </c>
      <c r="N9184" s="1">
        <v>45861</v>
      </c>
      <c r="P9184" t="s">
        <v>46</v>
      </c>
      <c r="Q9184" t="s">
        <v>29</v>
      </c>
      <c r="R9184" t="s">
        <v>108</v>
      </c>
      <c r="S9184" t="s">
        <v>31</v>
      </c>
      <c r="T9184">
        <v>-804200.14066696097</v>
      </c>
      <c r="U9184">
        <v>-3.82952447936648</v>
      </c>
      <c r="V9184" t="s">
        <v>32</v>
      </c>
    </row>
    <row r="9185" spans="1:23" x14ac:dyDescent="0.35">
      <c r="A9185">
        <v>19184</v>
      </c>
      <c r="B9185" t="s">
        <v>82</v>
      </c>
      <c r="C9185" t="s">
        <v>83</v>
      </c>
      <c r="D9185">
        <v>52</v>
      </c>
      <c r="E9185" t="s">
        <v>75</v>
      </c>
      <c r="F9185" t="s">
        <v>3519</v>
      </c>
      <c r="G9185" t="s">
        <v>77</v>
      </c>
      <c r="H9185">
        <v>9000000</v>
      </c>
      <c r="I9185">
        <v>9014634.8902412392</v>
      </c>
      <c r="J9185">
        <v>100</v>
      </c>
      <c r="K9185">
        <v>100</v>
      </c>
      <c r="L9185">
        <v>0</v>
      </c>
      <c r="M9185" s="1">
        <v>45954</v>
      </c>
      <c r="N9185" s="1">
        <v>46175</v>
      </c>
      <c r="O9185" s="1">
        <v>46190</v>
      </c>
      <c r="P9185" t="s">
        <v>28</v>
      </c>
      <c r="Q9185" t="s">
        <v>52</v>
      </c>
      <c r="R9185" t="s">
        <v>101</v>
      </c>
      <c r="S9185" t="s">
        <v>31</v>
      </c>
      <c r="T9185">
        <v>14634.8902412392</v>
      </c>
      <c r="U9185">
        <v>0.16260989156932401</v>
      </c>
      <c r="V9185" t="s">
        <v>54</v>
      </c>
      <c r="W9185">
        <v>15</v>
      </c>
    </row>
    <row r="9186" spans="1:23" x14ac:dyDescent="0.35">
      <c r="A9186">
        <v>19185</v>
      </c>
      <c r="B9186" t="s">
        <v>61</v>
      </c>
      <c r="C9186" t="s">
        <v>62</v>
      </c>
      <c r="D9186">
        <v>2</v>
      </c>
      <c r="E9186" t="s">
        <v>63</v>
      </c>
      <c r="F9186" t="s">
        <v>2888</v>
      </c>
      <c r="G9186" t="s">
        <v>74</v>
      </c>
      <c r="H9186">
        <v>13600000</v>
      </c>
      <c r="I9186">
        <v>15252699.5830763</v>
      </c>
      <c r="J9186">
        <v>100</v>
      </c>
      <c r="K9186">
        <v>82</v>
      </c>
      <c r="L9186">
        <v>18</v>
      </c>
      <c r="M9186" s="1">
        <v>45766</v>
      </c>
      <c r="N9186" s="1">
        <v>45891</v>
      </c>
      <c r="P9186" t="s">
        <v>46</v>
      </c>
      <c r="Q9186" t="s">
        <v>69</v>
      </c>
      <c r="R9186" t="s">
        <v>146</v>
      </c>
      <c r="S9186" t="s">
        <v>66</v>
      </c>
      <c r="T9186">
        <v>1652699.5830763001</v>
      </c>
      <c r="U9186">
        <v>12.1522028167375</v>
      </c>
      <c r="V9186" t="s">
        <v>54</v>
      </c>
    </row>
    <row r="9187" spans="1:23" x14ac:dyDescent="0.35">
      <c r="A9187">
        <v>19186</v>
      </c>
      <c r="B9187" t="s">
        <v>33</v>
      </c>
      <c r="C9187" t="s">
        <v>34</v>
      </c>
      <c r="D9187">
        <v>28</v>
      </c>
      <c r="E9187" t="s">
        <v>57</v>
      </c>
      <c r="F9187" t="s">
        <v>4385</v>
      </c>
      <c r="G9187" t="s">
        <v>74</v>
      </c>
      <c r="H9187">
        <v>24200000</v>
      </c>
      <c r="I9187">
        <v>27358297.949847799</v>
      </c>
      <c r="J9187">
        <v>100</v>
      </c>
      <c r="K9187">
        <v>12</v>
      </c>
      <c r="L9187">
        <v>88</v>
      </c>
      <c r="M9187" s="1">
        <v>45882</v>
      </c>
      <c r="N9187" s="1">
        <v>46020</v>
      </c>
      <c r="P9187" t="s">
        <v>38</v>
      </c>
      <c r="Q9187" t="s">
        <v>52</v>
      </c>
      <c r="R9187" t="s">
        <v>118</v>
      </c>
      <c r="S9187" t="s">
        <v>66</v>
      </c>
      <c r="T9187">
        <v>3158297.9498477899</v>
      </c>
      <c r="U9187">
        <v>13.050817974577599</v>
      </c>
      <c r="V9187" t="s">
        <v>54</v>
      </c>
    </row>
    <row r="9188" spans="1:23" x14ac:dyDescent="0.35">
      <c r="A9188">
        <v>19187</v>
      </c>
      <c r="B9188" t="s">
        <v>82</v>
      </c>
      <c r="C9188" t="s">
        <v>83</v>
      </c>
      <c r="D9188">
        <v>5</v>
      </c>
      <c r="E9188" t="s">
        <v>75</v>
      </c>
      <c r="F9188" t="s">
        <v>5550</v>
      </c>
      <c r="G9188" t="s">
        <v>74</v>
      </c>
      <c r="H9188">
        <v>7500000</v>
      </c>
      <c r="I9188">
        <v>8584988.5946802199</v>
      </c>
      <c r="J9188">
        <v>100</v>
      </c>
      <c r="K9188">
        <v>100</v>
      </c>
      <c r="L9188">
        <v>0</v>
      </c>
      <c r="M9188" s="1">
        <v>45752</v>
      </c>
      <c r="N9188" s="1">
        <v>45884</v>
      </c>
      <c r="O9188" s="1">
        <v>45913</v>
      </c>
      <c r="P9188" t="s">
        <v>28</v>
      </c>
      <c r="Q9188" t="s">
        <v>47</v>
      </c>
      <c r="R9188" t="s">
        <v>85</v>
      </c>
      <c r="S9188" t="s">
        <v>31</v>
      </c>
      <c r="T9188">
        <v>1084988.5946802199</v>
      </c>
      <c r="U9188">
        <v>14.466514595736299</v>
      </c>
      <c r="V9188" t="s">
        <v>54</v>
      </c>
      <c r="W9188">
        <v>29</v>
      </c>
    </row>
    <row r="9189" spans="1:23" x14ac:dyDescent="0.35">
      <c r="A9189">
        <v>19188</v>
      </c>
      <c r="B9189" t="s">
        <v>87</v>
      </c>
      <c r="C9189" t="s">
        <v>88</v>
      </c>
      <c r="D9189">
        <v>43</v>
      </c>
      <c r="E9189" t="s">
        <v>102</v>
      </c>
      <c r="F9189" t="s">
        <v>501</v>
      </c>
      <c r="G9189" t="s">
        <v>77</v>
      </c>
      <c r="H9189">
        <v>18300000</v>
      </c>
      <c r="I9189">
        <v>14865902.914886501</v>
      </c>
      <c r="J9189">
        <v>100</v>
      </c>
      <c r="K9189">
        <v>100</v>
      </c>
      <c r="L9189">
        <v>0</v>
      </c>
      <c r="M9189" s="1">
        <v>45911</v>
      </c>
      <c r="N9189" s="1">
        <v>46021</v>
      </c>
      <c r="O9189" s="1">
        <v>46062</v>
      </c>
      <c r="P9189" t="s">
        <v>28</v>
      </c>
      <c r="Q9189" t="s">
        <v>39</v>
      </c>
      <c r="R9189" t="s">
        <v>65</v>
      </c>
      <c r="S9189" t="s">
        <v>66</v>
      </c>
      <c r="T9189">
        <v>-3434097.0851134299</v>
      </c>
      <c r="U9189">
        <v>-18.7655578421498</v>
      </c>
      <c r="V9189" t="s">
        <v>32</v>
      </c>
      <c r="W9189">
        <v>41</v>
      </c>
    </row>
    <row r="9190" spans="1:23" x14ac:dyDescent="0.35">
      <c r="A9190">
        <v>19189</v>
      </c>
      <c r="B9190" t="s">
        <v>95</v>
      </c>
      <c r="C9190" t="s">
        <v>96</v>
      </c>
      <c r="D9190">
        <v>10</v>
      </c>
      <c r="E9190" t="s">
        <v>79</v>
      </c>
      <c r="F9190" t="s">
        <v>5469</v>
      </c>
      <c r="G9190" t="s">
        <v>77</v>
      </c>
      <c r="H9190">
        <v>18800000</v>
      </c>
      <c r="I9190">
        <v>19831937.618869402</v>
      </c>
      <c r="J9190">
        <v>100</v>
      </c>
      <c r="K9190">
        <v>100</v>
      </c>
      <c r="L9190">
        <v>0</v>
      </c>
      <c r="M9190" s="1">
        <v>45708</v>
      </c>
      <c r="N9190" s="1">
        <v>45774</v>
      </c>
      <c r="O9190" s="1">
        <v>45767</v>
      </c>
      <c r="P9190" t="s">
        <v>28</v>
      </c>
      <c r="Q9190" t="s">
        <v>52</v>
      </c>
      <c r="R9190" t="s">
        <v>78</v>
      </c>
      <c r="S9190" t="s">
        <v>41</v>
      </c>
      <c r="T9190">
        <v>1031937.61886946</v>
      </c>
      <c r="U9190">
        <v>5.4890298876035102</v>
      </c>
      <c r="V9190" t="s">
        <v>54</v>
      </c>
      <c r="W9190">
        <v>-7</v>
      </c>
    </row>
    <row r="9191" spans="1:23" x14ac:dyDescent="0.35">
      <c r="A9191">
        <v>19190</v>
      </c>
      <c r="B9191" t="s">
        <v>42</v>
      </c>
      <c r="C9191" t="s">
        <v>43</v>
      </c>
      <c r="D9191">
        <v>32</v>
      </c>
      <c r="E9191" t="s">
        <v>57</v>
      </c>
      <c r="F9191" t="s">
        <v>5551</v>
      </c>
      <c r="G9191" t="s">
        <v>77</v>
      </c>
      <c r="H9191">
        <v>21200000</v>
      </c>
      <c r="I9191">
        <v>21319444.7755244</v>
      </c>
      <c r="J9191">
        <v>100</v>
      </c>
      <c r="K9191">
        <v>23</v>
      </c>
      <c r="L9191">
        <v>77</v>
      </c>
      <c r="M9191" s="1">
        <v>46009</v>
      </c>
      <c r="N9191" s="1">
        <v>46082</v>
      </c>
      <c r="P9191" t="s">
        <v>46</v>
      </c>
      <c r="Q9191" t="s">
        <v>47</v>
      </c>
      <c r="R9191" t="s">
        <v>53</v>
      </c>
      <c r="S9191" t="s">
        <v>31</v>
      </c>
      <c r="T9191">
        <v>119444.775524418</v>
      </c>
      <c r="U9191">
        <v>0.56341875247367301</v>
      </c>
      <c r="V9191" t="s">
        <v>54</v>
      </c>
    </row>
    <row r="9192" spans="1:23" x14ac:dyDescent="0.35">
      <c r="A9192">
        <v>19191</v>
      </c>
      <c r="B9192" t="s">
        <v>61</v>
      </c>
      <c r="C9192" t="s">
        <v>62</v>
      </c>
      <c r="D9192">
        <v>42</v>
      </c>
      <c r="E9192" t="s">
        <v>35</v>
      </c>
      <c r="F9192" t="s">
        <v>757</v>
      </c>
      <c r="G9192" t="s">
        <v>77</v>
      </c>
      <c r="H9192">
        <v>3100000</v>
      </c>
      <c r="I9192">
        <v>3654929.3259542398</v>
      </c>
      <c r="J9192">
        <v>100</v>
      </c>
      <c r="K9192">
        <v>51</v>
      </c>
      <c r="L9192">
        <v>49</v>
      </c>
      <c r="M9192" s="1">
        <v>46016</v>
      </c>
      <c r="N9192" s="1">
        <v>46203</v>
      </c>
      <c r="P9192" t="s">
        <v>46</v>
      </c>
      <c r="Q9192" t="s">
        <v>29</v>
      </c>
      <c r="R9192" t="s">
        <v>223</v>
      </c>
      <c r="S9192" t="s">
        <v>41</v>
      </c>
      <c r="T9192">
        <v>554929.32595424505</v>
      </c>
      <c r="U9192">
        <v>17.900945998524001</v>
      </c>
      <c r="V9192" t="s">
        <v>54</v>
      </c>
    </row>
    <row r="9193" spans="1:23" x14ac:dyDescent="0.35">
      <c r="A9193">
        <v>19192</v>
      </c>
      <c r="B9193" t="s">
        <v>95</v>
      </c>
      <c r="C9193" t="s">
        <v>96</v>
      </c>
      <c r="D9193">
        <v>56</v>
      </c>
      <c r="E9193" t="s">
        <v>75</v>
      </c>
      <c r="F9193" t="s">
        <v>2789</v>
      </c>
      <c r="G9193" t="s">
        <v>77</v>
      </c>
      <c r="H9193">
        <v>1300000</v>
      </c>
      <c r="I9193">
        <v>1519020.35930089</v>
      </c>
      <c r="J9193">
        <v>100</v>
      </c>
      <c r="K9193">
        <v>69</v>
      </c>
      <c r="L9193">
        <v>31</v>
      </c>
      <c r="M9193" s="1">
        <v>45965</v>
      </c>
      <c r="N9193" s="1">
        <v>46150</v>
      </c>
      <c r="P9193" t="s">
        <v>38</v>
      </c>
      <c r="Q9193" t="s">
        <v>52</v>
      </c>
      <c r="R9193" t="s">
        <v>40</v>
      </c>
      <c r="S9193" t="s">
        <v>41</v>
      </c>
      <c r="T9193">
        <v>219020.359300899</v>
      </c>
      <c r="U9193">
        <v>16.847719946222998</v>
      </c>
      <c r="V9193" t="s">
        <v>54</v>
      </c>
    </row>
    <row r="9194" spans="1:23" x14ac:dyDescent="0.35">
      <c r="A9194">
        <v>19193</v>
      </c>
      <c r="B9194" t="s">
        <v>95</v>
      </c>
      <c r="C9194" t="s">
        <v>96</v>
      </c>
      <c r="D9194">
        <v>40</v>
      </c>
      <c r="E9194" t="s">
        <v>63</v>
      </c>
      <c r="F9194" t="s">
        <v>1201</v>
      </c>
      <c r="G9194" t="s">
        <v>59</v>
      </c>
      <c r="H9194">
        <v>26100000</v>
      </c>
      <c r="I9194">
        <v>25944281.386050001</v>
      </c>
      <c r="J9194">
        <v>100</v>
      </c>
      <c r="K9194">
        <v>53</v>
      </c>
      <c r="L9194">
        <v>47</v>
      </c>
      <c r="M9194" s="1">
        <v>45936</v>
      </c>
      <c r="N9194" s="1">
        <v>46002</v>
      </c>
      <c r="P9194" t="s">
        <v>46</v>
      </c>
      <c r="Q9194" t="s">
        <v>69</v>
      </c>
      <c r="R9194" t="s">
        <v>60</v>
      </c>
      <c r="S9194" t="s">
        <v>66</v>
      </c>
      <c r="T9194">
        <v>-155718.613949958</v>
      </c>
      <c r="U9194">
        <v>-0.59662304195386295</v>
      </c>
      <c r="V9194" t="s">
        <v>32</v>
      </c>
    </row>
    <row r="9195" spans="1:23" x14ac:dyDescent="0.35">
      <c r="A9195">
        <v>19194</v>
      </c>
      <c r="B9195" t="s">
        <v>82</v>
      </c>
      <c r="C9195" t="s">
        <v>83</v>
      </c>
      <c r="D9195">
        <v>10</v>
      </c>
      <c r="E9195" t="s">
        <v>25</v>
      </c>
      <c r="F9195" t="s">
        <v>680</v>
      </c>
      <c r="G9195" t="s">
        <v>59</v>
      </c>
      <c r="H9195">
        <v>15000000</v>
      </c>
      <c r="I9195">
        <v>17725064.736453399</v>
      </c>
      <c r="J9195">
        <v>100</v>
      </c>
      <c r="K9195">
        <v>83</v>
      </c>
      <c r="L9195">
        <v>17</v>
      </c>
      <c r="M9195" s="1">
        <v>45688</v>
      </c>
      <c r="N9195" s="1">
        <v>45763</v>
      </c>
      <c r="P9195" t="s">
        <v>46</v>
      </c>
      <c r="Q9195" t="s">
        <v>52</v>
      </c>
      <c r="R9195" t="s">
        <v>85</v>
      </c>
      <c r="S9195" t="s">
        <v>31</v>
      </c>
      <c r="T9195">
        <v>2725064.7364534498</v>
      </c>
      <c r="U9195">
        <v>18.167098243022998</v>
      </c>
      <c r="V9195" t="s">
        <v>54</v>
      </c>
    </row>
    <row r="9196" spans="1:23" x14ac:dyDescent="0.35">
      <c r="A9196">
        <v>19195</v>
      </c>
      <c r="B9196" t="s">
        <v>87</v>
      </c>
      <c r="C9196" t="s">
        <v>88</v>
      </c>
      <c r="D9196">
        <v>21</v>
      </c>
      <c r="E9196" t="s">
        <v>102</v>
      </c>
      <c r="F9196" t="s">
        <v>4039</v>
      </c>
      <c r="G9196" t="s">
        <v>45</v>
      </c>
      <c r="H9196">
        <v>1400000</v>
      </c>
      <c r="I9196">
        <v>1288265.4673492401</v>
      </c>
      <c r="J9196">
        <v>100</v>
      </c>
      <c r="K9196">
        <v>100</v>
      </c>
      <c r="L9196">
        <v>0</v>
      </c>
      <c r="M9196" s="1">
        <v>45691</v>
      </c>
      <c r="N9196" s="1">
        <v>45821</v>
      </c>
      <c r="O9196" s="1">
        <v>45827</v>
      </c>
      <c r="P9196" t="s">
        <v>28</v>
      </c>
      <c r="Q9196" t="s">
        <v>39</v>
      </c>
      <c r="R9196" t="s">
        <v>206</v>
      </c>
      <c r="S9196" t="s">
        <v>31</v>
      </c>
      <c r="T9196">
        <v>-111734.53265075199</v>
      </c>
      <c r="U9196">
        <v>-7.9810380464822801</v>
      </c>
      <c r="V9196" t="s">
        <v>32</v>
      </c>
      <c r="W9196">
        <v>6</v>
      </c>
    </row>
    <row r="9197" spans="1:23" x14ac:dyDescent="0.35">
      <c r="A9197">
        <v>19196</v>
      </c>
      <c r="B9197" t="s">
        <v>55</v>
      </c>
      <c r="C9197" t="s">
        <v>56</v>
      </c>
      <c r="D9197">
        <v>58</v>
      </c>
      <c r="E9197" t="s">
        <v>75</v>
      </c>
      <c r="F9197" t="s">
        <v>1384</v>
      </c>
      <c r="G9197" t="s">
        <v>27</v>
      </c>
      <c r="H9197">
        <v>16900000</v>
      </c>
      <c r="I9197">
        <v>14902203.499041099</v>
      </c>
      <c r="J9197">
        <v>100</v>
      </c>
      <c r="K9197">
        <v>81</v>
      </c>
      <c r="L9197">
        <v>19</v>
      </c>
      <c r="M9197" s="1">
        <v>45785</v>
      </c>
      <c r="N9197" s="1">
        <v>45905</v>
      </c>
      <c r="P9197" t="s">
        <v>46</v>
      </c>
      <c r="Q9197" t="s">
        <v>69</v>
      </c>
      <c r="R9197" t="s">
        <v>40</v>
      </c>
      <c r="S9197" t="s">
        <v>41</v>
      </c>
      <c r="T9197">
        <v>-1997796.5009588599</v>
      </c>
      <c r="U9197">
        <v>-11.821281070762501</v>
      </c>
      <c r="V9197" t="s">
        <v>32</v>
      </c>
    </row>
    <row r="9198" spans="1:23" x14ac:dyDescent="0.35">
      <c r="A9198">
        <v>19197</v>
      </c>
      <c r="B9198" t="s">
        <v>95</v>
      </c>
      <c r="C9198" t="s">
        <v>96</v>
      </c>
      <c r="D9198">
        <v>6</v>
      </c>
      <c r="E9198" t="s">
        <v>35</v>
      </c>
      <c r="F9198" t="s">
        <v>5552</v>
      </c>
      <c r="G9198" t="s">
        <v>77</v>
      </c>
      <c r="H9198">
        <v>28100000</v>
      </c>
      <c r="I9198">
        <v>32742458.355328899</v>
      </c>
      <c r="J9198">
        <v>100</v>
      </c>
      <c r="K9198">
        <v>16</v>
      </c>
      <c r="L9198">
        <v>84</v>
      </c>
      <c r="M9198" s="1">
        <v>45744</v>
      </c>
      <c r="N9198" s="1">
        <v>45916</v>
      </c>
      <c r="P9198" t="s">
        <v>38</v>
      </c>
      <c r="Q9198" t="s">
        <v>39</v>
      </c>
      <c r="R9198" t="s">
        <v>94</v>
      </c>
      <c r="S9198" t="s">
        <v>41</v>
      </c>
      <c r="T9198">
        <v>4642458.3553289799</v>
      </c>
      <c r="U9198">
        <v>16.521204111490999</v>
      </c>
      <c r="V9198" t="s">
        <v>54</v>
      </c>
    </row>
    <row r="9199" spans="1:23" x14ac:dyDescent="0.35">
      <c r="A9199">
        <v>19198</v>
      </c>
      <c r="B9199" t="s">
        <v>95</v>
      </c>
      <c r="C9199" t="s">
        <v>96</v>
      </c>
      <c r="D9199">
        <v>49</v>
      </c>
      <c r="E9199" t="s">
        <v>75</v>
      </c>
      <c r="F9199" t="s">
        <v>1259</v>
      </c>
      <c r="G9199" t="s">
        <v>37</v>
      </c>
      <c r="H9199">
        <v>5800000</v>
      </c>
      <c r="I9199">
        <v>5816129.3406072296</v>
      </c>
      <c r="J9199">
        <v>100</v>
      </c>
      <c r="K9199">
        <v>100</v>
      </c>
      <c r="L9199">
        <v>0</v>
      </c>
      <c r="M9199" s="1">
        <v>45716</v>
      </c>
      <c r="N9199" s="1">
        <v>45839</v>
      </c>
      <c r="O9199" s="1">
        <v>45825</v>
      </c>
      <c r="P9199" t="s">
        <v>28</v>
      </c>
      <c r="Q9199" t="s">
        <v>69</v>
      </c>
      <c r="R9199" t="s">
        <v>94</v>
      </c>
      <c r="S9199" t="s">
        <v>31</v>
      </c>
      <c r="T9199">
        <v>16129.340607230501</v>
      </c>
      <c r="U9199">
        <v>0.27809207943500902</v>
      </c>
      <c r="V9199" t="s">
        <v>54</v>
      </c>
      <c r="W9199">
        <v>-14</v>
      </c>
    </row>
    <row r="9200" spans="1:23" x14ac:dyDescent="0.35">
      <c r="A9200">
        <v>19199</v>
      </c>
      <c r="B9200" t="s">
        <v>61</v>
      </c>
      <c r="C9200" t="s">
        <v>62</v>
      </c>
      <c r="D9200">
        <v>12</v>
      </c>
      <c r="E9200" t="s">
        <v>25</v>
      </c>
      <c r="F9200" t="s">
        <v>1684</v>
      </c>
      <c r="G9200" t="s">
        <v>27</v>
      </c>
      <c r="H9200">
        <v>11000000</v>
      </c>
      <c r="I9200">
        <v>8834571.0772394296</v>
      </c>
      <c r="J9200">
        <v>100</v>
      </c>
      <c r="K9200">
        <v>20</v>
      </c>
      <c r="L9200">
        <v>80</v>
      </c>
      <c r="M9200" s="1">
        <v>45706</v>
      </c>
      <c r="N9200" s="1">
        <v>45903</v>
      </c>
      <c r="P9200" t="s">
        <v>38</v>
      </c>
      <c r="Q9200" t="s">
        <v>39</v>
      </c>
      <c r="R9200" t="s">
        <v>60</v>
      </c>
      <c r="S9200" t="s">
        <v>41</v>
      </c>
      <c r="T9200">
        <v>-2165428.9227605602</v>
      </c>
      <c r="U9200">
        <v>-19.6857174796415</v>
      </c>
      <c r="V9200" t="s">
        <v>32</v>
      </c>
    </row>
    <row r="9201" spans="1:23" x14ac:dyDescent="0.35">
      <c r="A9201">
        <v>19200</v>
      </c>
      <c r="B9201" t="s">
        <v>71</v>
      </c>
      <c r="C9201" t="s">
        <v>72</v>
      </c>
      <c r="D9201">
        <v>18</v>
      </c>
      <c r="E9201" t="s">
        <v>79</v>
      </c>
      <c r="F9201" t="s">
        <v>4176</v>
      </c>
      <c r="G9201" t="s">
        <v>74</v>
      </c>
      <c r="H9201">
        <v>4800000</v>
      </c>
      <c r="I9201">
        <v>4965312.48755146</v>
      </c>
      <c r="J9201">
        <v>100</v>
      </c>
      <c r="K9201">
        <v>100</v>
      </c>
      <c r="L9201">
        <v>0</v>
      </c>
      <c r="M9201" s="1">
        <v>45861</v>
      </c>
      <c r="N9201" s="1">
        <v>45988</v>
      </c>
      <c r="O9201" s="1">
        <v>46022</v>
      </c>
      <c r="P9201" t="s">
        <v>28</v>
      </c>
      <c r="Q9201" t="s">
        <v>69</v>
      </c>
      <c r="R9201" t="s">
        <v>121</v>
      </c>
      <c r="S9201" t="s">
        <v>31</v>
      </c>
      <c r="T9201">
        <v>165312.48755146199</v>
      </c>
      <c r="U9201">
        <v>3.4440101573221402</v>
      </c>
      <c r="V9201" t="s">
        <v>54</v>
      </c>
      <c r="W9201">
        <v>34</v>
      </c>
    </row>
    <row r="9202" spans="1:23" x14ac:dyDescent="0.35">
      <c r="A9202">
        <v>19201</v>
      </c>
      <c r="B9202" t="s">
        <v>82</v>
      </c>
      <c r="C9202" t="s">
        <v>83</v>
      </c>
      <c r="D9202">
        <v>4</v>
      </c>
      <c r="E9202" t="s">
        <v>75</v>
      </c>
      <c r="F9202" t="s">
        <v>844</v>
      </c>
      <c r="G9202" t="s">
        <v>74</v>
      </c>
      <c r="H9202">
        <v>17800000</v>
      </c>
      <c r="I9202">
        <v>19943221.717478201</v>
      </c>
      <c r="J9202">
        <v>100</v>
      </c>
      <c r="K9202">
        <v>63</v>
      </c>
      <c r="L9202">
        <v>37</v>
      </c>
      <c r="M9202" s="1">
        <v>45841</v>
      </c>
      <c r="N9202" s="1">
        <v>45969</v>
      </c>
      <c r="P9202" t="s">
        <v>38</v>
      </c>
      <c r="Q9202" t="s">
        <v>29</v>
      </c>
      <c r="R9202" t="s">
        <v>53</v>
      </c>
      <c r="S9202" t="s">
        <v>66</v>
      </c>
      <c r="T9202">
        <v>2143221.7174782902</v>
      </c>
      <c r="U9202">
        <v>12.040571446507199</v>
      </c>
      <c r="V9202" t="s">
        <v>54</v>
      </c>
    </row>
    <row r="9203" spans="1:23" x14ac:dyDescent="0.35">
      <c r="A9203">
        <v>19202</v>
      </c>
      <c r="B9203" t="s">
        <v>42</v>
      </c>
      <c r="C9203" t="s">
        <v>43</v>
      </c>
      <c r="D9203">
        <v>17</v>
      </c>
      <c r="E9203" t="s">
        <v>67</v>
      </c>
      <c r="F9203" t="s">
        <v>776</v>
      </c>
      <c r="G9203" t="s">
        <v>37</v>
      </c>
      <c r="H9203">
        <v>15700000</v>
      </c>
      <c r="I9203">
        <v>13285250.277097199</v>
      </c>
      <c r="J9203">
        <v>100</v>
      </c>
      <c r="K9203">
        <v>44</v>
      </c>
      <c r="L9203">
        <v>56</v>
      </c>
      <c r="M9203" s="1">
        <v>45737</v>
      </c>
      <c r="N9203" s="1">
        <v>45876</v>
      </c>
      <c r="P9203" t="s">
        <v>46</v>
      </c>
      <c r="Q9203" t="s">
        <v>39</v>
      </c>
      <c r="R9203" t="s">
        <v>85</v>
      </c>
      <c r="S9203" t="s">
        <v>66</v>
      </c>
      <c r="T9203">
        <v>-2414749.7229027199</v>
      </c>
      <c r="U9203">
        <v>-15.3805714834568</v>
      </c>
      <c r="V9203" t="s">
        <v>32</v>
      </c>
    </row>
    <row r="9204" spans="1:23" x14ac:dyDescent="0.35">
      <c r="A9204">
        <v>19203</v>
      </c>
      <c r="B9204" t="s">
        <v>61</v>
      </c>
      <c r="C9204" t="s">
        <v>62</v>
      </c>
      <c r="D9204">
        <v>49</v>
      </c>
      <c r="E9204" t="s">
        <v>102</v>
      </c>
      <c r="F9204" t="s">
        <v>116</v>
      </c>
      <c r="G9204" t="s">
        <v>59</v>
      </c>
      <c r="H9204">
        <v>29400000</v>
      </c>
      <c r="I9204">
        <v>31072191.270096399</v>
      </c>
      <c r="J9204">
        <v>100</v>
      </c>
      <c r="K9204">
        <v>74</v>
      </c>
      <c r="L9204">
        <v>26</v>
      </c>
      <c r="M9204" s="1">
        <v>45809</v>
      </c>
      <c r="N9204" s="1">
        <v>46021</v>
      </c>
      <c r="P9204" t="s">
        <v>46</v>
      </c>
      <c r="Q9204" t="s">
        <v>29</v>
      </c>
      <c r="R9204" t="s">
        <v>143</v>
      </c>
      <c r="S9204" t="s">
        <v>66</v>
      </c>
      <c r="T9204">
        <v>1672191.2700964201</v>
      </c>
      <c r="U9204">
        <v>5.6877254084912501</v>
      </c>
      <c r="V9204" t="s">
        <v>54</v>
      </c>
    </row>
    <row r="9205" spans="1:23" x14ac:dyDescent="0.35">
      <c r="A9205">
        <v>19204</v>
      </c>
      <c r="B9205" t="s">
        <v>55</v>
      </c>
      <c r="C9205" t="s">
        <v>56</v>
      </c>
      <c r="D9205">
        <v>7</v>
      </c>
      <c r="E9205" t="s">
        <v>63</v>
      </c>
      <c r="F9205" t="s">
        <v>1775</v>
      </c>
      <c r="G9205" t="s">
        <v>37</v>
      </c>
      <c r="H9205">
        <v>8900000</v>
      </c>
      <c r="I9205">
        <v>9547307.9115585908</v>
      </c>
      <c r="J9205">
        <v>100</v>
      </c>
      <c r="K9205">
        <v>100</v>
      </c>
      <c r="L9205">
        <v>0</v>
      </c>
      <c r="M9205" s="1">
        <v>45741</v>
      </c>
      <c r="N9205" s="1">
        <v>45809</v>
      </c>
      <c r="O9205" s="1">
        <v>45804</v>
      </c>
      <c r="P9205" t="s">
        <v>28</v>
      </c>
      <c r="Q9205" t="s">
        <v>47</v>
      </c>
      <c r="R9205" t="s">
        <v>85</v>
      </c>
      <c r="S9205" t="s">
        <v>41</v>
      </c>
      <c r="T9205">
        <v>647307.91155859199</v>
      </c>
      <c r="U9205">
        <v>7.2731226017819397</v>
      </c>
      <c r="V9205" t="s">
        <v>54</v>
      </c>
      <c r="W9205">
        <v>-5</v>
      </c>
    </row>
    <row r="9206" spans="1:23" x14ac:dyDescent="0.35">
      <c r="A9206">
        <v>19205</v>
      </c>
      <c r="B9206" t="s">
        <v>61</v>
      </c>
      <c r="C9206" t="s">
        <v>62</v>
      </c>
      <c r="D9206">
        <v>28</v>
      </c>
      <c r="E9206" t="s">
        <v>35</v>
      </c>
      <c r="F9206" t="s">
        <v>5553</v>
      </c>
      <c r="G9206" t="s">
        <v>124</v>
      </c>
      <c r="H9206">
        <v>18000000</v>
      </c>
      <c r="I9206">
        <v>17974067.297970701</v>
      </c>
      <c r="J9206">
        <v>100</v>
      </c>
      <c r="K9206">
        <v>18</v>
      </c>
      <c r="L9206">
        <v>82</v>
      </c>
      <c r="M9206" s="1">
        <v>45905</v>
      </c>
      <c r="N9206" s="1">
        <v>46050</v>
      </c>
      <c r="P9206" t="s">
        <v>38</v>
      </c>
      <c r="Q9206" t="s">
        <v>39</v>
      </c>
      <c r="R9206" t="s">
        <v>48</v>
      </c>
      <c r="S9206" t="s">
        <v>41</v>
      </c>
      <c r="T9206">
        <v>-25932.702029261702</v>
      </c>
      <c r="U9206">
        <v>-0.144070566829231</v>
      </c>
      <c r="V9206" t="s">
        <v>32</v>
      </c>
    </row>
    <row r="9207" spans="1:23" x14ac:dyDescent="0.35">
      <c r="A9207">
        <v>19206</v>
      </c>
      <c r="B9207" t="s">
        <v>42</v>
      </c>
      <c r="C9207" t="s">
        <v>43</v>
      </c>
      <c r="D9207">
        <v>28</v>
      </c>
      <c r="E9207" t="s">
        <v>79</v>
      </c>
      <c r="F9207" t="s">
        <v>3546</v>
      </c>
      <c r="G9207" t="s">
        <v>145</v>
      </c>
      <c r="H9207">
        <v>15800000</v>
      </c>
      <c r="I9207">
        <v>14571291.5728413</v>
      </c>
      <c r="J9207">
        <v>100</v>
      </c>
      <c r="K9207">
        <v>100</v>
      </c>
      <c r="L9207">
        <v>0</v>
      </c>
      <c r="M9207" s="1">
        <v>45972</v>
      </c>
      <c r="N9207" s="1">
        <v>46159</v>
      </c>
      <c r="O9207" s="1">
        <v>46160</v>
      </c>
      <c r="P9207" t="s">
        <v>28</v>
      </c>
      <c r="Q9207" t="s">
        <v>39</v>
      </c>
      <c r="R9207" t="s">
        <v>92</v>
      </c>
      <c r="S9207" t="s">
        <v>31</v>
      </c>
      <c r="T9207">
        <v>-1228708.42715864</v>
      </c>
      <c r="U9207">
        <v>-7.7766356149281002</v>
      </c>
      <c r="V9207" t="s">
        <v>32</v>
      </c>
      <c r="W9207">
        <v>1</v>
      </c>
    </row>
    <row r="9208" spans="1:23" x14ac:dyDescent="0.35">
      <c r="A9208">
        <v>19207</v>
      </c>
      <c r="B9208" t="s">
        <v>61</v>
      </c>
      <c r="C9208" t="s">
        <v>62</v>
      </c>
      <c r="D9208">
        <v>16</v>
      </c>
      <c r="E9208" t="s">
        <v>57</v>
      </c>
      <c r="F9208" t="s">
        <v>782</v>
      </c>
      <c r="G9208" t="s">
        <v>74</v>
      </c>
      <c r="H9208">
        <v>19900000</v>
      </c>
      <c r="I9208">
        <v>20600584.906483799</v>
      </c>
      <c r="J9208">
        <v>100</v>
      </c>
      <c r="K9208">
        <v>20</v>
      </c>
      <c r="L9208">
        <v>80</v>
      </c>
      <c r="M9208" s="1">
        <v>45871</v>
      </c>
      <c r="N9208" s="1">
        <v>45954</v>
      </c>
      <c r="P9208" t="s">
        <v>38</v>
      </c>
      <c r="Q9208" t="s">
        <v>69</v>
      </c>
      <c r="R9208" t="s">
        <v>216</v>
      </c>
      <c r="S9208" t="s">
        <v>31</v>
      </c>
      <c r="T9208">
        <v>700584.90648382099</v>
      </c>
      <c r="U9208">
        <v>3.52052716826041</v>
      </c>
      <c r="V9208" t="s">
        <v>54</v>
      </c>
    </row>
    <row r="9209" spans="1:23" x14ac:dyDescent="0.35">
      <c r="A9209">
        <v>19208</v>
      </c>
      <c r="B9209" t="s">
        <v>87</v>
      </c>
      <c r="C9209" t="s">
        <v>88</v>
      </c>
      <c r="D9209">
        <v>53</v>
      </c>
      <c r="E9209" t="s">
        <v>67</v>
      </c>
      <c r="F9209" t="s">
        <v>193</v>
      </c>
      <c r="G9209" t="s">
        <v>37</v>
      </c>
      <c r="H9209">
        <v>26100000</v>
      </c>
      <c r="I9209">
        <v>22847650.0053466</v>
      </c>
      <c r="J9209">
        <v>100</v>
      </c>
      <c r="K9209">
        <v>83</v>
      </c>
      <c r="L9209">
        <v>17</v>
      </c>
      <c r="M9209" s="1">
        <v>45761</v>
      </c>
      <c r="N9209" s="1">
        <v>45872</v>
      </c>
      <c r="P9209" t="s">
        <v>46</v>
      </c>
      <c r="Q9209" t="s">
        <v>29</v>
      </c>
      <c r="R9209" t="s">
        <v>85</v>
      </c>
      <c r="S9209" t="s">
        <v>41</v>
      </c>
      <c r="T9209">
        <v>-3252349.9946533502</v>
      </c>
      <c r="U9209">
        <v>-12.461111090625799</v>
      </c>
      <c r="V9209" t="s">
        <v>32</v>
      </c>
    </row>
    <row r="9210" spans="1:23" x14ac:dyDescent="0.35">
      <c r="A9210">
        <v>19209</v>
      </c>
      <c r="B9210" t="s">
        <v>55</v>
      </c>
      <c r="C9210" t="s">
        <v>56</v>
      </c>
      <c r="D9210">
        <v>49</v>
      </c>
      <c r="E9210" t="s">
        <v>63</v>
      </c>
      <c r="F9210" t="s">
        <v>2271</v>
      </c>
      <c r="G9210" t="s">
        <v>74</v>
      </c>
      <c r="H9210">
        <v>12900000</v>
      </c>
      <c r="I9210">
        <v>14916613.8143137</v>
      </c>
      <c r="J9210">
        <v>100</v>
      </c>
      <c r="K9210">
        <v>100</v>
      </c>
      <c r="L9210">
        <v>0</v>
      </c>
      <c r="M9210" s="1">
        <v>45989</v>
      </c>
      <c r="N9210" s="1">
        <v>46103</v>
      </c>
      <c r="O9210" s="1">
        <v>46127</v>
      </c>
      <c r="P9210" t="s">
        <v>28</v>
      </c>
      <c r="Q9210" t="s">
        <v>52</v>
      </c>
      <c r="R9210" t="s">
        <v>206</v>
      </c>
      <c r="S9210" t="s">
        <v>41</v>
      </c>
      <c r="T9210">
        <v>2016613.8143137</v>
      </c>
      <c r="U9210">
        <v>15.632665227238</v>
      </c>
      <c r="V9210" t="s">
        <v>54</v>
      </c>
      <c r="W9210">
        <v>24</v>
      </c>
    </row>
    <row r="9211" spans="1:23" x14ac:dyDescent="0.35">
      <c r="A9211">
        <v>19210</v>
      </c>
      <c r="B9211" t="s">
        <v>82</v>
      </c>
      <c r="C9211" t="s">
        <v>83</v>
      </c>
      <c r="D9211">
        <v>52</v>
      </c>
      <c r="E9211" t="s">
        <v>25</v>
      </c>
      <c r="F9211" t="s">
        <v>5554</v>
      </c>
      <c r="G9211" t="s">
        <v>145</v>
      </c>
      <c r="H9211">
        <v>9300000</v>
      </c>
      <c r="I9211">
        <v>10049723.078240599</v>
      </c>
      <c r="J9211">
        <v>100</v>
      </c>
      <c r="K9211">
        <v>100</v>
      </c>
      <c r="L9211">
        <v>0</v>
      </c>
      <c r="M9211" s="1">
        <v>45660</v>
      </c>
      <c r="N9211" s="1">
        <v>45798</v>
      </c>
      <c r="O9211" s="1">
        <v>45797</v>
      </c>
      <c r="P9211" t="s">
        <v>28</v>
      </c>
      <c r="Q9211" t="s">
        <v>52</v>
      </c>
      <c r="R9211" t="s">
        <v>92</v>
      </c>
      <c r="S9211" t="s">
        <v>41</v>
      </c>
      <c r="T9211">
        <v>749723.07824059902</v>
      </c>
      <c r="U9211">
        <v>8.0615384757053707</v>
      </c>
      <c r="V9211" t="s">
        <v>54</v>
      </c>
      <c r="W9211">
        <v>-1</v>
      </c>
    </row>
    <row r="9212" spans="1:23" x14ac:dyDescent="0.35">
      <c r="A9212">
        <v>19211</v>
      </c>
      <c r="B9212" t="s">
        <v>82</v>
      </c>
      <c r="C9212" t="s">
        <v>83</v>
      </c>
      <c r="D9212">
        <v>6</v>
      </c>
      <c r="E9212" t="s">
        <v>102</v>
      </c>
      <c r="F9212" t="s">
        <v>4355</v>
      </c>
      <c r="H9212">
        <v>700000</v>
      </c>
      <c r="I9212">
        <v>693837.30017204199</v>
      </c>
      <c r="J9212">
        <v>100</v>
      </c>
      <c r="K9212">
        <v>53</v>
      </c>
      <c r="L9212">
        <v>47</v>
      </c>
      <c r="M9212" s="1">
        <v>45701</v>
      </c>
      <c r="N9212" s="1">
        <v>45805</v>
      </c>
      <c r="P9212" t="s">
        <v>46</v>
      </c>
      <c r="Q9212" t="s">
        <v>52</v>
      </c>
      <c r="R9212" t="s">
        <v>92</v>
      </c>
      <c r="S9212" t="s">
        <v>41</v>
      </c>
      <c r="T9212">
        <v>-6162.6998279570798</v>
      </c>
      <c r="U9212">
        <v>-0.88038568970815401</v>
      </c>
      <c r="V9212" t="s">
        <v>32</v>
      </c>
    </row>
    <row r="9213" spans="1:23" x14ac:dyDescent="0.35">
      <c r="A9213">
        <v>19212</v>
      </c>
      <c r="B9213" t="s">
        <v>23</v>
      </c>
      <c r="C9213" t="s">
        <v>24</v>
      </c>
      <c r="D9213">
        <v>14</v>
      </c>
      <c r="E9213" t="s">
        <v>63</v>
      </c>
      <c r="F9213" t="s">
        <v>812</v>
      </c>
      <c r="G9213" t="s">
        <v>77</v>
      </c>
      <c r="H9213">
        <v>18000000</v>
      </c>
      <c r="I9213">
        <v>17284764.108405799</v>
      </c>
      <c r="J9213">
        <v>100</v>
      </c>
      <c r="K9213">
        <v>78</v>
      </c>
      <c r="L9213">
        <v>22</v>
      </c>
      <c r="M9213" s="1">
        <v>45662</v>
      </c>
      <c r="N9213" s="1">
        <v>45837</v>
      </c>
      <c r="P9213" t="s">
        <v>38</v>
      </c>
      <c r="Q9213" t="s">
        <v>69</v>
      </c>
      <c r="R9213" t="s">
        <v>65</v>
      </c>
      <c r="S9213" t="s">
        <v>66</v>
      </c>
      <c r="T9213">
        <v>-715235.89159414102</v>
      </c>
      <c r="U9213">
        <v>-3.97353273107856</v>
      </c>
      <c r="V9213" t="s">
        <v>32</v>
      </c>
    </row>
    <row r="9214" spans="1:23" x14ac:dyDescent="0.35">
      <c r="A9214">
        <v>19213</v>
      </c>
      <c r="B9214" t="s">
        <v>95</v>
      </c>
      <c r="C9214" t="s">
        <v>96</v>
      </c>
      <c r="D9214">
        <v>40</v>
      </c>
      <c r="E9214" t="s">
        <v>25</v>
      </c>
      <c r="F9214" t="s">
        <v>4852</v>
      </c>
      <c r="G9214" t="s">
        <v>145</v>
      </c>
      <c r="H9214">
        <v>13400000</v>
      </c>
      <c r="I9214">
        <v>12349263.123200299</v>
      </c>
      <c r="J9214">
        <v>100</v>
      </c>
      <c r="K9214">
        <v>44</v>
      </c>
      <c r="L9214">
        <v>56</v>
      </c>
      <c r="M9214" s="1">
        <v>45848</v>
      </c>
      <c r="N9214" s="1">
        <v>46030</v>
      </c>
      <c r="P9214" t="s">
        <v>46</v>
      </c>
      <c r="Q9214" t="s">
        <v>47</v>
      </c>
      <c r="R9214" t="s">
        <v>206</v>
      </c>
      <c r="S9214" t="s">
        <v>41</v>
      </c>
      <c r="T9214">
        <v>-1050736.8767996801</v>
      </c>
      <c r="U9214">
        <v>-7.84131997611708</v>
      </c>
      <c r="V9214" t="s">
        <v>32</v>
      </c>
    </row>
    <row r="9215" spans="1:23" x14ac:dyDescent="0.35">
      <c r="A9215">
        <v>19214</v>
      </c>
      <c r="B9215" t="s">
        <v>33</v>
      </c>
      <c r="C9215" t="s">
        <v>34</v>
      </c>
      <c r="D9215">
        <v>37</v>
      </c>
      <c r="E9215" t="s">
        <v>57</v>
      </c>
      <c r="F9215" t="s">
        <v>5092</v>
      </c>
      <c r="G9215" t="s">
        <v>77</v>
      </c>
      <c r="H9215">
        <v>20500000</v>
      </c>
      <c r="I9215">
        <v>16652499.51863</v>
      </c>
      <c r="J9215">
        <v>100</v>
      </c>
      <c r="K9215">
        <v>100</v>
      </c>
      <c r="L9215">
        <v>0</v>
      </c>
      <c r="M9215" s="1">
        <v>45730</v>
      </c>
      <c r="N9215" s="1">
        <v>45926</v>
      </c>
      <c r="O9215" s="1">
        <v>45971</v>
      </c>
      <c r="P9215" t="s">
        <v>28</v>
      </c>
      <c r="Q9215" t="s">
        <v>69</v>
      </c>
      <c r="R9215" t="s">
        <v>92</v>
      </c>
      <c r="S9215" t="s">
        <v>41</v>
      </c>
      <c r="T9215">
        <v>-3847500.4813699699</v>
      </c>
      <c r="U9215">
        <v>-18.768295031072999</v>
      </c>
      <c r="V9215" t="s">
        <v>32</v>
      </c>
      <c r="W9215">
        <v>45</v>
      </c>
    </row>
    <row r="9216" spans="1:23" x14ac:dyDescent="0.35">
      <c r="A9216">
        <v>19215</v>
      </c>
      <c r="B9216" t="s">
        <v>87</v>
      </c>
      <c r="C9216" t="s">
        <v>88</v>
      </c>
      <c r="D9216">
        <v>55</v>
      </c>
      <c r="E9216" t="s">
        <v>25</v>
      </c>
      <c r="F9216" t="s">
        <v>5275</v>
      </c>
      <c r="G9216" t="s">
        <v>145</v>
      </c>
      <c r="H9216">
        <v>27600000</v>
      </c>
      <c r="I9216">
        <v>31483660.695937</v>
      </c>
      <c r="J9216">
        <v>100</v>
      </c>
      <c r="K9216">
        <v>88</v>
      </c>
      <c r="L9216">
        <v>12</v>
      </c>
      <c r="M9216" s="1">
        <v>45955</v>
      </c>
      <c r="N9216" s="1">
        <v>46098</v>
      </c>
      <c r="P9216" t="s">
        <v>46</v>
      </c>
      <c r="Q9216" t="s">
        <v>52</v>
      </c>
      <c r="R9216" t="s">
        <v>60</v>
      </c>
      <c r="S9216" t="s">
        <v>41</v>
      </c>
      <c r="T9216">
        <v>3883660.6959370798</v>
      </c>
      <c r="U9216">
        <v>14.071234405569101</v>
      </c>
      <c r="V9216" t="s">
        <v>54</v>
      </c>
    </row>
    <row r="9217" spans="1:23" x14ac:dyDescent="0.35">
      <c r="A9217">
        <v>19216</v>
      </c>
      <c r="B9217" t="s">
        <v>33</v>
      </c>
      <c r="C9217" t="s">
        <v>34</v>
      </c>
      <c r="D9217">
        <v>27</v>
      </c>
      <c r="E9217" t="s">
        <v>63</v>
      </c>
      <c r="F9217" t="s">
        <v>3411</v>
      </c>
      <c r="G9217" t="s">
        <v>74</v>
      </c>
      <c r="H9217">
        <v>26000000</v>
      </c>
      <c r="I9217">
        <v>28493920.2178136</v>
      </c>
      <c r="J9217">
        <v>100</v>
      </c>
      <c r="K9217">
        <v>24</v>
      </c>
      <c r="L9217">
        <v>76</v>
      </c>
      <c r="M9217" s="1">
        <v>45838</v>
      </c>
      <c r="N9217" s="1">
        <v>46033</v>
      </c>
      <c r="P9217" t="s">
        <v>38</v>
      </c>
      <c r="Q9217" t="s">
        <v>69</v>
      </c>
      <c r="R9217" t="s">
        <v>30</v>
      </c>
      <c r="S9217" t="s">
        <v>31</v>
      </c>
      <c r="T9217">
        <v>2493920.2178136399</v>
      </c>
      <c r="U9217">
        <v>9.5920008377447701</v>
      </c>
      <c r="V9217" t="s">
        <v>54</v>
      </c>
    </row>
    <row r="9218" spans="1:23" x14ac:dyDescent="0.35">
      <c r="A9218">
        <v>19217</v>
      </c>
      <c r="B9218" t="s">
        <v>82</v>
      </c>
      <c r="C9218" t="s">
        <v>83</v>
      </c>
      <c r="D9218">
        <v>4</v>
      </c>
      <c r="E9218" t="s">
        <v>79</v>
      </c>
      <c r="F9218" t="s">
        <v>614</v>
      </c>
      <c r="G9218" t="s">
        <v>37</v>
      </c>
      <c r="H9218">
        <v>7400000</v>
      </c>
      <c r="I9218">
        <v>6499478.9443103997</v>
      </c>
      <c r="J9218">
        <v>100</v>
      </c>
      <c r="K9218">
        <v>91</v>
      </c>
      <c r="L9218">
        <v>9</v>
      </c>
      <c r="M9218" s="1">
        <v>45742</v>
      </c>
      <c r="N9218" s="1">
        <v>45960</v>
      </c>
      <c r="P9218" t="s">
        <v>46</v>
      </c>
      <c r="Q9218" t="s">
        <v>29</v>
      </c>
      <c r="R9218" t="s">
        <v>48</v>
      </c>
      <c r="S9218" t="s">
        <v>41</v>
      </c>
      <c r="T9218">
        <v>-900521.05568959401</v>
      </c>
      <c r="U9218">
        <v>-12.1692034552647</v>
      </c>
      <c r="V9218" t="s">
        <v>32</v>
      </c>
    </row>
    <row r="9219" spans="1:23" x14ac:dyDescent="0.35">
      <c r="A9219">
        <v>19218</v>
      </c>
      <c r="B9219" t="s">
        <v>55</v>
      </c>
      <c r="C9219" t="s">
        <v>56</v>
      </c>
      <c r="D9219">
        <v>44</v>
      </c>
      <c r="E9219" t="s">
        <v>25</v>
      </c>
      <c r="F9219" t="s">
        <v>5555</v>
      </c>
      <c r="G9219" t="s">
        <v>74</v>
      </c>
      <c r="H9219">
        <v>28300000</v>
      </c>
      <c r="I9219">
        <v>27249507.67379</v>
      </c>
      <c r="J9219">
        <v>100</v>
      </c>
      <c r="K9219">
        <v>40</v>
      </c>
      <c r="L9219">
        <v>60</v>
      </c>
      <c r="M9219" s="1">
        <v>45703</v>
      </c>
      <c r="N9219" s="1">
        <v>45919</v>
      </c>
      <c r="P9219" t="s">
        <v>38</v>
      </c>
      <c r="Q9219" t="s">
        <v>47</v>
      </c>
      <c r="R9219" t="s">
        <v>30</v>
      </c>
      <c r="S9219" t="s">
        <v>31</v>
      </c>
      <c r="T9219">
        <v>-1050492.3262099801</v>
      </c>
      <c r="U9219">
        <v>-3.71198701840982</v>
      </c>
      <c r="V9219" t="s">
        <v>32</v>
      </c>
    </row>
    <row r="9220" spans="1:23" x14ac:dyDescent="0.35">
      <c r="A9220">
        <v>19219</v>
      </c>
      <c r="B9220" t="s">
        <v>95</v>
      </c>
      <c r="C9220" t="s">
        <v>96</v>
      </c>
      <c r="D9220">
        <v>12</v>
      </c>
      <c r="E9220" t="s">
        <v>79</v>
      </c>
      <c r="F9220" t="s">
        <v>4342</v>
      </c>
      <c r="G9220" t="s">
        <v>45</v>
      </c>
      <c r="H9220">
        <v>9200000</v>
      </c>
      <c r="I9220">
        <v>9372746.5347886793</v>
      </c>
      <c r="J9220">
        <v>100</v>
      </c>
      <c r="K9220">
        <v>100</v>
      </c>
      <c r="L9220">
        <v>0</v>
      </c>
      <c r="M9220" s="1">
        <v>45716</v>
      </c>
      <c r="N9220" s="1">
        <v>45940</v>
      </c>
      <c r="O9220" s="1">
        <v>45955</v>
      </c>
      <c r="P9220" t="s">
        <v>28</v>
      </c>
      <c r="Q9220" t="s">
        <v>39</v>
      </c>
      <c r="R9220" t="s">
        <v>90</v>
      </c>
      <c r="S9220" t="s">
        <v>41</v>
      </c>
      <c r="T9220">
        <v>172746.534788688</v>
      </c>
      <c r="U9220">
        <v>1.8776797259639999</v>
      </c>
      <c r="V9220" t="s">
        <v>54</v>
      </c>
      <c r="W9220">
        <v>15</v>
      </c>
    </row>
    <row r="9221" spans="1:23" x14ac:dyDescent="0.35">
      <c r="A9221">
        <v>19220</v>
      </c>
      <c r="B9221" t="s">
        <v>61</v>
      </c>
      <c r="C9221" t="s">
        <v>62</v>
      </c>
      <c r="D9221">
        <v>56</v>
      </c>
      <c r="E9221" t="s">
        <v>75</v>
      </c>
      <c r="F9221" t="s">
        <v>1005</v>
      </c>
      <c r="G9221" t="s">
        <v>74</v>
      </c>
      <c r="H9221">
        <v>1600000</v>
      </c>
      <c r="I9221">
        <v>1690004.3959685499</v>
      </c>
      <c r="J9221">
        <v>100</v>
      </c>
      <c r="K9221">
        <v>74</v>
      </c>
      <c r="L9221">
        <v>26</v>
      </c>
      <c r="M9221" s="1">
        <v>46016</v>
      </c>
      <c r="N9221" s="1">
        <v>46190</v>
      </c>
      <c r="P9221" t="s">
        <v>46</v>
      </c>
      <c r="Q9221" t="s">
        <v>47</v>
      </c>
      <c r="R9221" t="s">
        <v>78</v>
      </c>
      <c r="S9221" t="s">
        <v>31</v>
      </c>
      <c r="T9221">
        <v>90004.395968552897</v>
      </c>
      <c r="U9221">
        <v>5.62527474803455</v>
      </c>
      <c r="V9221" t="s">
        <v>54</v>
      </c>
    </row>
    <row r="9222" spans="1:23" x14ac:dyDescent="0.35">
      <c r="A9222">
        <v>19221</v>
      </c>
      <c r="B9222" t="s">
        <v>95</v>
      </c>
      <c r="C9222" t="s">
        <v>96</v>
      </c>
      <c r="D9222">
        <v>19</v>
      </c>
      <c r="E9222" t="s">
        <v>63</v>
      </c>
      <c r="F9222" t="s">
        <v>1626</v>
      </c>
      <c r="G9222" t="s">
        <v>45</v>
      </c>
      <c r="H9222">
        <v>20300000</v>
      </c>
      <c r="I9222">
        <v>18916318.7935367</v>
      </c>
      <c r="J9222">
        <v>100</v>
      </c>
      <c r="K9222">
        <v>100</v>
      </c>
      <c r="L9222">
        <v>0</v>
      </c>
      <c r="M9222" s="1">
        <v>45705</v>
      </c>
      <c r="N9222" s="1">
        <v>45945</v>
      </c>
      <c r="O9222" s="1">
        <v>45988</v>
      </c>
      <c r="P9222" t="s">
        <v>28</v>
      </c>
      <c r="Q9222" t="s">
        <v>52</v>
      </c>
      <c r="R9222" t="s">
        <v>60</v>
      </c>
      <c r="S9222" t="s">
        <v>41</v>
      </c>
      <c r="T9222">
        <v>-1383681.2064632501</v>
      </c>
      <c r="U9222">
        <v>-6.8161635786366999</v>
      </c>
      <c r="V9222" t="s">
        <v>32</v>
      </c>
      <c r="W9222">
        <v>43</v>
      </c>
    </row>
    <row r="9223" spans="1:23" x14ac:dyDescent="0.35">
      <c r="A9223">
        <v>19222</v>
      </c>
      <c r="B9223" t="s">
        <v>82</v>
      </c>
      <c r="C9223" t="s">
        <v>83</v>
      </c>
      <c r="D9223">
        <v>40</v>
      </c>
      <c r="E9223" t="s">
        <v>75</v>
      </c>
      <c r="F9223" t="s">
        <v>4245</v>
      </c>
      <c r="G9223" t="s">
        <v>27</v>
      </c>
      <c r="H9223">
        <v>13600000</v>
      </c>
      <c r="I9223">
        <v>11454139.635363899</v>
      </c>
      <c r="J9223">
        <v>100</v>
      </c>
      <c r="K9223">
        <v>100</v>
      </c>
      <c r="L9223">
        <v>0</v>
      </c>
      <c r="M9223" s="1">
        <v>45980</v>
      </c>
      <c r="N9223" s="1">
        <v>46092</v>
      </c>
      <c r="O9223" s="1">
        <v>46100</v>
      </c>
      <c r="P9223" t="s">
        <v>28</v>
      </c>
      <c r="Q9223" t="s">
        <v>39</v>
      </c>
      <c r="R9223" t="s">
        <v>70</v>
      </c>
      <c r="S9223" t="s">
        <v>31</v>
      </c>
      <c r="T9223">
        <v>-2145860.36463603</v>
      </c>
      <c r="U9223">
        <v>-15.778385034088499</v>
      </c>
      <c r="V9223" t="s">
        <v>32</v>
      </c>
      <c r="W9223">
        <v>8</v>
      </c>
    </row>
    <row r="9224" spans="1:23" x14ac:dyDescent="0.35">
      <c r="A9224">
        <v>19223</v>
      </c>
      <c r="B9224" t="s">
        <v>87</v>
      </c>
      <c r="C9224" t="s">
        <v>88</v>
      </c>
      <c r="D9224">
        <v>46</v>
      </c>
      <c r="E9224" t="s">
        <v>63</v>
      </c>
      <c r="F9224" t="s">
        <v>4448</v>
      </c>
      <c r="G9224" t="s">
        <v>77</v>
      </c>
      <c r="H9224">
        <v>4700000</v>
      </c>
      <c r="I9224">
        <v>5137162.4623337602</v>
      </c>
      <c r="J9224">
        <v>100</v>
      </c>
      <c r="K9224">
        <v>68</v>
      </c>
      <c r="L9224">
        <v>32</v>
      </c>
      <c r="M9224" s="1">
        <v>45834</v>
      </c>
      <c r="N9224" s="1">
        <v>45937</v>
      </c>
      <c r="P9224" t="s">
        <v>46</v>
      </c>
      <c r="Q9224" t="s">
        <v>39</v>
      </c>
      <c r="R9224" t="s">
        <v>81</v>
      </c>
      <c r="S9224" t="s">
        <v>31</v>
      </c>
      <c r="T9224">
        <v>437162.46233376698</v>
      </c>
      <c r="U9224">
        <v>9.3013289858248402</v>
      </c>
      <c r="V9224" t="s">
        <v>54</v>
      </c>
    </row>
    <row r="9225" spans="1:23" x14ac:dyDescent="0.35">
      <c r="A9225">
        <v>19224</v>
      </c>
      <c r="B9225" t="s">
        <v>33</v>
      </c>
      <c r="C9225" t="s">
        <v>34</v>
      </c>
      <c r="D9225">
        <v>60</v>
      </c>
      <c r="E9225" t="s">
        <v>63</v>
      </c>
      <c r="F9225" t="s">
        <v>5556</v>
      </c>
      <c r="G9225" t="s">
        <v>124</v>
      </c>
      <c r="H9225">
        <v>10600000</v>
      </c>
      <c r="I9225">
        <v>11374164.4131986</v>
      </c>
      <c r="J9225">
        <v>100</v>
      </c>
      <c r="K9225">
        <v>100</v>
      </c>
      <c r="L9225">
        <v>0</v>
      </c>
      <c r="M9225" s="1">
        <v>45747</v>
      </c>
      <c r="N9225" s="1">
        <v>45889</v>
      </c>
      <c r="O9225" s="1">
        <v>45933</v>
      </c>
      <c r="P9225" t="s">
        <v>28</v>
      </c>
      <c r="Q9225" t="s">
        <v>29</v>
      </c>
      <c r="R9225" t="s">
        <v>40</v>
      </c>
      <c r="S9225" t="s">
        <v>66</v>
      </c>
      <c r="T9225">
        <v>774164.41319865896</v>
      </c>
      <c r="U9225">
        <v>7.3034378603647001</v>
      </c>
      <c r="V9225" t="s">
        <v>54</v>
      </c>
      <c r="W9225">
        <v>44</v>
      </c>
    </row>
    <row r="9226" spans="1:23" x14ac:dyDescent="0.35">
      <c r="A9226">
        <v>19225</v>
      </c>
      <c r="B9226" t="s">
        <v>55</v>
      </c>
      <c r="C9226" t="s">
        <v>56</v>
      </c>
      <c r="D9226">
        <v>1</v>
      </c>
      <c r="E9226" t="s">
        <v>35</v>
      </c>
      <c r="F9226" t="s">
        <v>239</v>
      </c>
      <c r="G9226" t="s">
        <v>77</v>
      </c>
      <c r="H9226">
        <v>29900000</v>
      </c>
      <c r="I9226">
        <v>29724899.993166398</v>
      </c>
      <c r="J9226">
        <v>100</v>
      </c>
      <c r="K9226">
        <v>100</v>
      </c>
      <c r="L9226">
        <v>0</v>
      </c>
      <c r="M9226" s="1">
        <v>45666</v>
      </c>
      <c r="N9226" s="1">
        <v>45734</v>
      </c>
      <c r="O9226" s="1">
        <v>45721</v>
      </c>
      <c r="P9226" t="s">
        <v>28</v>
      </c>
      <c r="Q9226" t="s">
        <v>47</v>
      </c>
      <c r="R9226" t="s">
        <v>112</v>
      </c>
      <c r="S9226" t="s">
        <v>31</v>
      </c>
      <c r="T9226">
        <v>-175100.00683356801</v>
      </c>
      <c r="U9226">
        <v>-0.58561875195173296</v>
      </c>
      <c r="V9226" t="s">
        <v>32</v>
      </c>
      <c r="W9226">
        <v>-13</v>
      </c>
    </row>
    <row r="9227" spans="1:23" x14ac:dyDescent="0.35">
      <c r="A9227">
        <v>19226</v>
      </c>
      <c r="B9227" t="s">
        <v>33</v>
      </c>
      <c r="C9227" t="s">
        <v>34</v>
      </c>
      <c r="D9227">
        <v>17</v>
      </c>
      <c r="E9227" t="s">
        <v>102</v>
      </c>
      <c r="F9227" t="s">
        <v>4915</v>
      </c>
      <c r="G9227" t="s">
        <v>77</v>
      </c>
      <c r="H9227">
        <v>19600000</v>
      </c>
      <c r="I9227">
        <v>21663005.745377801</v>
      </c>
      <c r="J9227">
        <v>100</v>
      </c>
      <c r="K9227">
        <v>56</v>
      </c>
      <c r="L9227">
        <v>44</v>
      </c>
      <c r="M9227" s="1">
        <v>45966</v>
      </c>
      <c r="N9227" s="1">
        <v>46187</v>
      </c>
      <c r="P9227" t="s">
        <v>46</v>
      </c>
      <c r="Q9227" t="s">
        <v>39</v>
      </c>
      <c r="R9227" t="s">
        <v>92</v>
      </c>
      <c r="S9227" t="s">
        <v>66</v>
      </c>
      <c r="T9227">
        <v>2063005.74537784</v>
      </c>
      <c r="U9227">
        <v>10.5255395172339</v>
      </c>
      <c r="V9227" t="s">
        <v>54</v>
      </c>
    </row>
    <row r="9228" spans="1:23" x14ac:dyDescent="0.35">
      <c r="A9228">
        <v>19227</v>
      </c>
      <c r="B9228" t="s">
        <v>55</v>
      </c>
      <c r="C9228" t="s">
        <v>56</v>
      </c>
      <c r="D9228">
        <v>24</v>
      </c>
      <c r="E9228" t="s">
        <v>57</v>
      </c>
      <c r="F9228" t="s">
        <v>829</v>
      </c>
      <c r="G9228" t="s">
        <v>124</v>
      </c>
      <c r="H9228">
        <v>11900000</v>
      </c>
      <c r="I9228">
        <v>10571412.088682899</v>
      </c>
      <c r="J9228">
        <v>100</v>
      </c>
      <c r="K9228">
        <v>58</v>
      </c>
      <c r="L9228">
        <v>42</v>
      </c>
      <c r="M9228" s="1">
        <v>45833</v>
      </c>
      <c r="N9228" s="1">
        <v>46066</v>
      </c>
      <c r="P9228" t="s">
        <v>46</v>
      </c>
      <c r="Q9228" t="s">
        <v>69</v>
      </c>
      <c r="R9228" t="s">
        <v>127</v>
      </c>
      <c r="S9228" t="s">
        <v>41</v>
      </c>
      <c r="T9228">
        <v>-1328587.91131705</v>
      </c>
      <c r="U9228">
        <v>-11.164604296781899</v>
      </c>
      <c r="V9228" t="s">
        <v>32</v>
      </c>
    </row>
    <row r="9229" spans="1:23" x14ac:dyDescent="0.35">
      <c r="A9229">
        <v>19228</v>
      </c>
      <c r="B9229" t="s">
        <v>95</v>
      </c>
      <c r="C9229" t="s">
        <v>96</v>
      </c>
      <c r="D9229">
        <v>32</v>
      </c>
      <c r="E9229" t="s">
        <v>35</v>
      </c>
      <c r="F9229" t="s">
        <v>2770</v>
      </c>
      <c r="G9229" t="s">
        <v>37</v>
      </c>
      <c r="H9229">
        <v>13400000</v>
      </c>
      <c r="I9229">
        <v>10794565.0932438</v>
      </c>
      <c r="J9229">
        <v>100</v>
      </c>
      <c r="K9229">
        <v>100</v>
      </c>
      <c r="L9229">
        <v>0</v>
      </c>
      <c r="M9229" s="1">
        <v>45665</v>
      </c>
      <c r="N9229" s="1">
        <v>45727</v>
      </c>
      <c r="O9229" s="1">
        <v>45766</v>
      </c>
      <c r="P9229" t="s">
        <v>28</v>
      </c>
      <c r="Q9229" t="s">
        <v>39</v>
      </c>
      <c r="R9229" t="s">
        <v>40</v>
      </c>
      <c r="S9229" t="s">
        <v>31</v>
      </c>
      <c r="T9229">
        <v>-2605434.9067561398</v>
      </c>
      <c r="U9229">
        <v>-19.443544080269699</v>
      </c>
      <c r="V9229" t="s">
        <v>32</v>
      </c>
      <c r="W9229">
        <v>39</v>
      </c>
    </row>
    <row r="9230" spans="1:23" x14ac:dyDescent="0.35">
      <c r="A9230">
        <v>19229</v>
      </c>
      <c r="B9230" t="s">
        <v>23</v>
      </c>
      <c r="C9230" t="s">
        <v>24</v>
      </c>
      <c r="D9230">
        <v>7</v>
      </c>
      <c r="E9230" t="s">
        <v>79</v>
      </c>
      <c r="F9230" t="s">
        <v>3403</v>
      </c>
      <c r="G9230" t="s">
        <v>74</v>
      </c>
      <c r="H9230">
        <v>3600000</v>
      </c>
      <c r="I9230">
        <v>3167822.9467639402</v>
      </c>
      <c r="J9230">
        <v>100</v>
      </c>
      <c r="K9230">
        <v>100</v>
      </c>
      <c r="L9230">
        <v>0</v>
      </c>
      <c r="M9230" s="1">
        <v>45934</v>
      </c>
      <c r="N9230" s="1">
        <v>46089</v>
      </c>
      <c r="O9230" s="1">
        <v>46095</v>
      </c>
      <c r="P9230" t="s">
        <v>28</v>
      </c>
      <c r="Q9230" t="s">
        <v>29</v>
      </c>
      <c r="R9230" t="s">
        <v>223</v>
      </c>
      <c r="S9230" t="s">
        <v>66</v>
      </c>
      <c r="T9230">
        <v>-432177.053236051</v>
      </c>
      <c r="U9230">
        <v>-12.004918145445799</v>
      </c>
      <c r="V9230" t="s">
        <v>32</v>
      </c>
      <c r="W9230">
        <v>6</v>
      </c>
    </row>
    <row r="9231" spans="1:23" x14ac:dyDescent="0.35">
      <c r="A9231">
        <v>19230</v>
      </c>
      <c r="B9231" t="s">
        <v>87</v>
      </c>
      <c r="C9231" t="s">
        <v>88</v>
      </c>
      <c r="D9231">
        <v>33</v>
      </c>
      <c r="E9231" t="s">
        <v>57</v>
      </c>
      <c r="F9231" t="s">
        <v>3342</v>
      </c>
      <c r="G9231" t="s">
        <v>77</v>
      </c>
      <c r="H9231">
        <v>7800000</v>
      </c>
      <c r="I9231">
        <v>7666229.9752695998</v>
      </c>
      <c r="J9231">
        <v>100</v>
      </c>
      <c r="K9231">
        <v>68</v>
      </c>
      <c r="L9231">
        <v>32</v>
      </c>
      <c r="M9231" s="1">
        <v>45921</v>
      </c>
      <c r="N9231" s="1">
        <v>46121</v>
      </c>
      <c r="P9231" t="s">
        <v>38</v>
      </c>
      <c r="Q9231" t="s">
        <v>39</v>
      </c>
      <c r="R9231" t="s">
        <v>121</v>
      </c>
      <c r="S9231" t="s">
        <v>41</v>
      </c>
      <c r="T9231">
        <v>-133770.02473039701</v>
      </c>
      <c r="U9231">
        <v>-1.7150003170563699</v>
      </c>
      <c r="V9231" t="s">
        <v>32</v>
      </c>
    </row>
    <row r="9232" spans="1:23" x14ac:dyDescent="0.35">
      <c r="A9232">
        <v>19231</v>
      </c>
      <c r="B9232" t="s">
        <v>87</v>
      </c>
      <c r="C9232" t="s">
        <v>88</v>
      </c>
      <c r="D9232">
        <v>60</v>
      </c>
      <c r="E9232" t="s">
        <v>75</v>
      </c>
      <c r="F9232" t="s">
        <v>5012</v>
      </c>
      <c r="G9232" t="s">
        <v>59</v>
      </c>
      <c r="H9232">
        <v>19600000</v>
      </c>
      <c r="I9232">
        <v>15877837.2948913</v>
      </c>
      <c r="J9232">
        <v>100</v>
      </c>
      <c r="K9232">
        <v>100</v>
      </c>
      <c r="L9232">
        <v>0</v>
      </c>
      <c r="M9232" s="1">
        <v>45731</v>
      </c>
      <c r="N9232" s="1">
        <v>45855</v>
      </c>
      <c r="O9232" s="1">
        <v>45845</v>
      </c>
      <c r="P9232" t="s">
        <v>28</v>
      </c>
      <c r="Q9232" t="s">
        <v>47</v>
      </c>
      <c r="R9232" t="s">
        <v>206</v>
      </c>
      <c r="S9232" t="s">
        <v>31</v>
      </c>
      <c r="T9232">
        <v>-3722162.7051086202</v>
      </c>
      <c r="U9232">
        <v>-18.990626046472599</v>
      </c>
      <c r="V9232" t="s">
        <v>32</v>
      </c>
      <c r="W9232">
        <v>-10</v>
      </c>
    </row>
    <row r="9233" spans="1:23" x14ac:dyDescent="0.35">
      <c r="A9233">
        <v>19232</v>
      </c>
      <c r="B9233" t="s">
        <v>82</v>
      </c>
      <c r="C9233" t="s">
        <v>83</v>
      </c>
      <c r="D9233">
        <v>11</v>
      </c>
      <c r="E9233" t="s">
        <v>25</v>
      </c>
      <c r="F9233" t="s">
        <v>5557</v>
      </c>
      <c r="G9233" t="s">
        <v>77</v>
      </c>
      <c r="H9233">
        <v>21700000</v>
      </c>
      <c r="I9233">
        <v>23354068.890354302</v>
      </c>
      <c r="J9233">
        <v>100</v>
      </c>
      <c r="K9233">
        <v>66</v>
      </c>
      <c r="L9233">
        <v>34</v>
      </c>
      <c r="M9233" s="1">
        <v>45822</v>
      </c>
      <c r="N9233" s="1">
        <v>45887</v>
      </c>
      <c r="P9233" t="s">
        <v>38</v>
      </c>
      <c r="Q9233" t="s">
        <v>47</v>
      </c>
      <c r="R9233" t="s">
        <v>90</v>
      </c>
      <c r="S9233" t="s">
        <v>41</v>
      </c>
      <c r="T9233">
        <v>1654068.89035436</v>
      </c>
      <c r="U9233">
        <v>7.6224372827389901</v>
      </c>
      <c r="V9233" t="s">
        <v>54</v>
      </c>
    </row>
    <row r="9234" spans="1:23" x14ac:dyDescent="0.35">
      <c r="A9234">
        <v>19233</v>
      </c>
      <c r="B9234" t="s">
        <v>49</v>
      </c>
      <c r="C9234" t="s">
        <v>50</v>
      </c>
      <c r="D9234">
        <v>22</v>
      </c>
      <c r="E9234" t="s">
        <v>67</v>
      </c>
      <c r="F9234" t="s">
        <v>5558</v>
      </c>
      <c r="G9234" t="s">
        <v>74</v>
      </c>
      <c r="H9234">
        <v>17800000</v>
      </c>
      <c r="I9234">
        <v>16143792.417976899</v>
      </c>
      <c r="J9234">
        <v>100</v>
      </c>
      <c r="K9234">
        <v>100</v>
      </c>
      <c r="L9234">
        <v>0</v>
      </c>
      <c r="M9234" s="1">
        <v>45981</v>
      </c>
      <c r="N9234" s="1">
        <v>46218</v>
      </c>
      <c r="O9234" s="1">
        <v>46245</v>
      </c>
      <c r="P9234" t="s">
        <v>28</v>
      </c>
      <c r="Q9234" t="s">
        <v>47</v>
      </c>
      <c r="R9234" t="s">
        <v>118</v>
      </c>
      <c r="S9234" t="s">
        <v>41</v>
      </c>
      <c r="T9234">
        <v>-1656207.5820230599</v>
      </c>
      <c r="U9234">
        <v>-9.3045369776576905</v>
      </c>
      <c r="V9234" t="s">
        <v>32</v>
      </c>
      <c r="W9234">
        <v>27</v>
      </c>
    </row>
    <row r="9235" spans="1:23" x14ac:dyDescent="0.35">
      <c r="A9235">
        <v>19234</v>
      </c>
      <c r="B9235" t="s">
        <v>55</v>
      </c>
      <c r="C9235" t="s">
        <v>56</v>
      </c>
      <c r="D9235">
        <v>32</v>
      </c>
      <c r="E9235" t="s">
        <v>57</v>
      </c>
      <c r="F9235" t="s">
        <v>658</v>
      </c>
      <c r="G9235" t="s">
        <v>145</v>
      </c>
      <c r="H9235">
        <v>11700000</v>
      </c>
      <c r="I9235">
        <v>11451890.006148901</v>
      </c>
      <c r="J9235">
        <v>100</v>
      </c>
      <c r="K9235">
        <v>69</v>
      </c>
      <c r="L9235">
        <v>31</v>
      </c>
      <c r="M9235" s="1">
        <v>45924</v>
      </c>
      <c r="N9235" s="1">
        <v>46142</v>
      </c>
      <c r="P9235" t="s">
        <v>46</v>
      </c>
      <c r="Q9235" t="s">
        <v>29</v>
      </c>
      <c r="R9235" t="s">
        <v>48</v>
      </c>
      <c r="S9235" t="s">
        <v>66</v>
      </c>
      <c r="T9235">
        <v>-248109.993851009</v>
      </c>
      <c r="U9235">
        <v>-2.1205982380428101</v>
      </c>
      <c r="V9235" t="s">
        <v>32</v>
      </c>
    </row>
    <row r="9236" spans="1:23" x14ac:dyDescent="0.35">
      <c r="A9236">
        <v>19235</v>
      </c>
      <c r="B9236" t="s">
        <v>71</v>
      </c>
      <c r="C9236" t="s">
        <v>72</v>
      </c>
      <c r="D9236">
        <v>8</v>
      </c>
      <c r="E9236" t="s">
        <v>25</v>
      </c>
      <c r="F9236" t="s">
        <v>1420</v>
      </c>
      <c r="G9236" t="s">
        <v>74</v>
      </c>
      <c r="H9236">
        <v>19200000</v>
      </c>
      <c r="I9236">
        <v>22225441.856249101</v>
      </c>
      <c r="J9236">
        <v>100</v>
      </c>
      <c r="K9236">
        <v>93</v>
      </c>
      <c r="L9236">
        <v>7</v>
      </c>
      <c r="M9236" s="1">
        <v>45667</v>
      </c>
      <c r="N9236" s="1">
        <v>45901</v>
      </c>
      <c r="P9236" t="s">
        <v>46</v>
      </c>
      <c r="Q9236" t="s">
        <v>29</v>
      </c>
      <c r="R9236" t="s">
        <v>60</v>
      </c>
      <c r="S9236" t="s">
        <v>41</v>
      </c>
      <c r="T9236">
        <v>3025441.8562491299</v>
      </c>
      <c r="U9236">
        <v>15.7575096679642</v>
      </c>
      <c r="V9236" t="s">
        <v>54</v>
      </c>
    </row>
    <row r="9237" spans="1:23" x14ac:dyDescent="0.35">
      <c r="A9237">
        <v>19236</v>
      </c>
      <c r="B9237" t="s">
        <v>33</v>
      </c>
      <c r="C9237" t="s">
        <v>34</v>
      </c>
      <c r="D9237">
        <v>2</v>
      </c>
      <c r="E9237" t="s">
        <v>25</v>
      </c>
      <c r="F9237" t="s">
        <v>5416</v>
      </c>
      <c r="G9237" t="s">
        <v>59</v>
      </c>
      <c r="H9237">
        <v>10600000</v>
      </c>
      <c r="I9237">
        <v>9762270.1739725992</v>
      </c>
      <c r="J9237">
        <v>100</v>
      </c>
      <c r="K9237">
        <v>100</v>
      </c>
      <c r="L9237">
        <v>0</v>
      </c>
      <c r="M9237" s="1">
        <v>45996</v>
      </c>
      <c r="N9237" s="1">
        <v>46192</v>
      </c>
      <c r="O9237" s="1">
        <v>46207</v>
      </c>
      <c r="P9237" t="s">
        <v>28</v>
      </c>
      <c r="Q9237" t="s">
        <v>29</v>
      </c>
      <c r="R9237" t="s">
        <v>143</v>
      </c>
      <c r="S9237" t="s">
        <v>66</v>
      </c>
      <c r="T9237">
        <v>-837729.82602739299</v>
      </c>
      <c r="U9237">
        <v>-7.9031115662961602</v>
      </c>
      <c r="V9237" t="s">
        <v>32</v>
      </c>
      <c r="W9237">
        <v>15</v>
      </c>
    </row>
    <row r="9238" spans="1:23" x14ac:dyDescent="0.35">
      <c r="A9238">
        <v>19237</v>
      </c>
      <c r="B9238" t="s">
        <v>82</v>
      </c>
      <c r="C9238" t="s">
        <v>83</v>
      </c>
      <c r="D9238">
        <v>16</v>
      </c>
      <c r="E9238" t="s">
        <v>75</v>
      </c>
      <c r="F9238" t="s">
        <v>1536</v>
      </c>
      <c r="G9238" t="s">
        <v>77</v>
      </c>
      <c r="H9238">
        <v>15800000</v>
      </c>
      <c r="I9238">
        <v>16378828.8942759</v>
      </c>
      <c r="J9238">
        <v>100</v>
      </c>
      <c r="K9238">
        <v>81</v>
      </c>
      <c r="L9238">
        <v>19</v>
      </c>
      <c r="M9238" s="1">
        <v>45844</v>
      </c>
      <c r="N9238" s="1">
        <v>45942</v>
      </c>
      <c r="P9238" t="s">
        <v>38</v>
      </c>
      <c r="Q9238" t="s">
        <v>39</v>
      </c>
      <c r="R9238" t="s">
        <v>127</v>
      </c>
      <c r="S9238" t="s">
        <v>66</v>
      </c>
      <c r="T9238">
        <v>578828.89427595004</v>
      </c>
      <c r="U9238">
        <v>3.66347401440474</v>
      </c>
      <c r="V9238" t="s">
        <v>54</v>
      </c>
    </row>
    <row r="9239" spans="1:23" x14ac:dyDescent="0.35">
      <c r="A9239">
        <v>19238</v>
      </c>
      <c r="B9239" t="s">
        <v>49</v>
      </c>
      <c r="C9239" t="s">
        <v>50</v>
      </c>
      <c r="D9239">
        <v>40</v>
      </c>
      <c r="E9239" t="s">
        <v>35</v>
      </c>
      <c r="F9239" t="s">
        <v>2779</v>
      </c>
      <c r="G9239" t="s">
        <v>124</v>
      </c>
      <c r="H9239">
        <v>10400000</v>
      </c>
      <c r="I9239">
        <v>10070187.586133599</v>
      </c>
      <c r="J9239">
        <v>100</v>
      </c>
      <c r="K9239">
        <v>100</v>
      </c>
      <c r="L9239">
        <v>0</v>
      </c>
      <c r="M9239" s="1">
        <v>45724</v>
      </c>
      <c r="N9239" s="1">
        <v>45808</v>
      </c>
      <c r="O9239" s="1">
        <v>45831</v>
      </c>
      <c r="P9239" t="s">
        <v>28</v>
      </c>
      <c r="Q9239" t="s">
        <v>69</v>
      </c>
      <c r="R9239" t="s">
        <v>206</v>
      </c>
      <c r="S9239" t="s">
        <v>31</v>
      </c>
      <c r="T9239">
        <v>-329812.41386636999</v>
      </c>
      <c r="U9239">
        <v>-3.1712732102535601</v>
      </c>
      <c r="V9239" t="s">
        <v>32</v>
      </c>
      <c r="W9239">
        <v>23</v>
      </c>
    </row>
    <row r="9240" spans="1:23" x14ac:dyDescent="0.35">
      <c r="A9240">
        <v>19239</v>
      </c>
      <c r="B9240" t="s">
        <v>49</v>
      </c>
      <c r="C9240" t="s">
        <v>50</v>
      </c>
      <c r="D9240">
        <v>19</v>
      </c>
      <c r="E9240" t="s">
        <v>57</v>
      </c>
      <c r="F9240" t="s">
        <v>3657</v>
      </c>
      <c r="G9240" t="s">
        <v>37</v>
      </c>
      <c r="H9240">
        <v>17800000</v>
      </c>
      <c r="I9240">
        <v>18836558.2179856</v>
      </c>
      <c r="J9240">
        <v>100</v>
      </c>
      <c r="K9240">
        <v>28</v>
      </c>
      <c r="L9240">
        <v>72</v>
      </c>
      <c r="M9240" s="1">
        <v>45864</v>
      </c>
      <c r="N9240" s="1">
        <v>46086</v>
      </c>
      <c r="P9240" t="s">
        <v>46</v>
      </c>
      <c r="Q9240" t="s">
        <v>47</v>
      </c>
      <c r="R9240" t="s">
        <v>133</v>
      </c>
      <c r="S9240" t="s">
        <v>41</v>
      </c>
      <c r="T9240">
        <v>1036558.21798561</v>
      </c>
      <c r="U9240">
        <v>5.8233607752000998</v>
      </c>
      <c r="V9240" t="s">
        <v>54</v>
      </c>
    </row>
    <row r="9241" spans="1:23" x14ac:dyDescent="0.35">
      <c r="A9241">
        <v>19240</v>
      </c>
      <c r="B9241" t="s">
        <v>95</v>
      </c>
      <c r="C9241" t="s">
        <v>96</v>
      </c>
      <c r="D9241">
        <v>43</v>
      </c>
      <c r="E9241" t="s">
        <v>79</v>
      </c>
      <c r="F9241" t="s">
        <v>4908</v>
      </c>
      <c r="G9241" t="s">
        <v>77</v>
      </c>
      <c r="H9241">
        <v>25800000</v>
      </c>
      <c r="I9241">
        <v>23609688.647050999</v>
      </c>
      <c r="J9241">
        <v>100</v>
      </c>
      <c r="K9241">
        <v>74</v>
      </c>
      <c r="L9241">
        <v>26</v>
      </c>
      <c r="M9241" s="1">
        <v>45743</v>
      </c>
      <c r="N9241" s="1">
        <v>45948</v>
      </c>
      <c r="P9241" t="s">
        <v>38</v>
      </c>
      <c r="Q9241" t="s">
        <v>69</v>
      </c>
      <c r="R9241" t="s">
        <v>90</v>
      </c>
      <c r="S9241" t="s">
        <v>31</v>
      </c>
      <c r="T9241">
        <v>-2190311.3529489702</v>
      </c>
      <c r="U9241">
        <v>-8.4895788873991407</v>
      </c>
      <c r="V9241" t="s">
        <v>32</v>
      </c>
    </row>
    <row r="9242" spans="1:23" x14ac:dyDescent="0.35">
      <c r="A9242">
        <v>19241</v>
      </c>
      <c r="B9242" t="s">
        <v>82</v>
      </c>
      <c r="C9242" t="s">
        <v>83</v>
      </c>
      <c r="D9242">
        <v>6</v>
      </c>
      <c r="E9242" t="s">
        <v>67</v>
      </c>
      <c r="F9242" t="s">
        <v>5238</v>
      </c>
      <c r="G9242" t="s">
        <v>45</v>
      </c>
      <c r="H9242">
        <v>25900000</v>
      </c>
      <c r="I9242">
        <v>22204594.6832598</v>
      </c>
      <c r="J9242">
        <v>100</v>
      </c>
      <c r="K9242">
        <v>26</v>
      </c>
      <c r="L9242">
        <v>74</v>
      </c>
      <c r="M9242" s="1">
        <v>45904</v>
      </c>
      <c r="N9242" s="1">
        <v>46121</v>
      </c>
      <c r="P9242" t="s">
        <v>46</v>
      </c>
      <c r="Q9242" t="s">
        <v>29</v>
      </c>
      <c r="R9242" t="s">
        <v>48</v>
      </c>
      <c r="S9242" t="s">
        <v>66</v>
      </c>
      <c r="T9242">
        <v>-3695405.3167401799</v>
      </c>
      <c r="U9242">
        <v>-14.267974195908</v>
      </c>
      <c r="V9242" t="s">
        <v>32</v>
      </c>
    </row>
    <row r="9243" spans="1:23" x14ac:dyDescent="0.35">
      <c r="A9243">
        <v>19242</v>
      </c>
      <c r="B9243" t="s">
        <v>23</v>
      </c>
      <c r="C9243" t="s">
        <v>24</v>
      </c>
      <c r="D9243">
        <v>29</v>
      </c>
      <c r="E9243" t="s">
        <v>79</v>
      </c>
      <c r="F9243" t="s">
        <v>1568</v>
      </c>
      <c r="G9243" t="s">
        <v>37</v>
      </c>
      <c r="H9243">
        <v>25800000</v>
      </c>
      <c r="I9243">
        <v>22845019.339795399</v>
      </c>
      <c r="J9243">
        <v>100</v>
      </c>
      <c r="K9243">
        <v>58</v>
      </c>
      <c r="L9243">
        <v>42</v>
      </c>
      <c r="M9243" s="1">
        <v>45943</v>
      </c>
      <c r="N9243" s="1">
        <v>46142</v>
      </c>
      <c r="P9243" t="s">
        <v>46</v>
      </c>
      <c r="Q9243" t="s">
        <v>47</v>
      </c>
      <c r="R9243" t="s">
        <v>106</v>
      </c>
      <c r="S9243" t="s">
        <v>31</v>
      </c>
      <c r="T9243">
        <v>-2954980.6602045102</v>
      </c>
      <c r="U9243">
        <v>-11.4534134116453</v>
      </c>
      <c r="V9243" t="s">
        <v>32</v>
      </c>
    </row>
    <row r="9244" spans="1:23" x14ac:dyDescent="0.35">
      <c r="A9244">
        <v>19243</v>
      </c>
      <c r="B9244" t="s">
        <v>71</v>
      </c>
      <c r="C9244" t="s">
        <v>72</v>
      </c>
      <c r="D9244">
        <v>27</v>
      </c>
      <c r="E9244" t="s">
        <v>57</v>
      </c>
      <c r="F9244" t="s">
        <v>5367</v>
      </c>
      <c r="G9244" t="s">
        <v>74</v>
      </c>
      <c r="H9244">
        <v>7400000</v>
      </c>
      <c r="I9244">
        <v>6553976.1403920101</v>
      </c>
      <c r="J9244">
        <v>100</v>
      </c>
      <c r="K9244">
        <v>77</v>
      </c>
      <c r="L9244">
        <v>23</v>
      </c>
      <c r="M9244" s="1">
        <v>45669</v>
      </c>
      <c r="N9244" s="1">
        <v>45841</v>
      </c>
      <c r="P9244" t="s">
        <v>46</v>
      </c>
      <c r="Q9244" t="s">
        <v>52</v>
      </c>
      <c r="R9244" t="s">
        <v>60</v>
      </c>
      <c r="S9244" t="s">
        <v>41</v>
      </c>
      <c r="T9244">
        <v>-846023.85960798396</v>
      </c>
      <c r="U9244">
        <v>-11.4327548595673</v>
      </c>
      <c r="V9244" t="s">
        <v>32</v>
      </c>
    </row>
    <row r="9245" spans="1:23" x14ac:dyDescent="0.35">
      <c r="A9245">
        <v>19244</v>
      </c>
      <c r="B9245" t="s">
        <v>49</v>
      </c>
      <c r="C9245" t="s">
        <v>50</v>
      </c>
      <c r="D9245">
        <v>31</v>
      </c>
      <c r="E9245" t="s">
        <v>35</v>
      </c>
      <c r="F9245" t="s">
        <v>856</v>
      </c>
      <c r="G9245" t="s">
        <v>124</v>
      </c>
      <c r="H9245">
        <v>8500000</v>
      </c>
      <c r="I9245">
        <v>7308346.28359487</v>
      </c>
      <c r="J9245">
        <v>100</v>
      </c>
      <c r="K9245">
        <v>52</v>
      </c>
      <c r="L9245">
        <v>48</v>
      </c>
      <c r="M9245" s="1">
        <v>46004</v>
      </c>
      <c r="N9245" s="1">
        <v>46241</v>
      </c>
      <c r="P9245" t="s">
        <v>38</v>
      </c>
      <c r="Q9245" t="s">
        <v>29</v>
      </c>
      <c r="R9245" t="s">
        <v>40</v>
      </c>
      <c r="S9245" t="s">
        <v>41</v>
      </c>
      <c r="T9245">
        <v>-1191653.71640512</v>
      </c>
      <c r="U9245">
        <v>-14.019455487119</v>
      </c>
      <c r="V9245" t="s">
        <v>32</v>
      </c>
    </row>
    <row r="9246" spans="1:23" x14ac:dyDescent="0.35">
      <c r="A9246">
        <v>19245</v>
      </c>
      <c r="B9246" t="s">
        <v>42</v>
      </c>
      <c r="C9246" t="s">
        <v>43</v>
      </c>
      <c r="D9246">
        <v>53</v>
      </c>
      <c r="E9246" t="s">
        <v>75</v>
      </c>
      <c r="F9246" t="s">
        <v>2969</v>
      </c>
      <c r="G9246" t="s">
        <v>124</v>
      </c>
      <c r="H9246">
        <v>6400000</v>
      </c>
      <c r="I9246">
        <v>6826239.01111113</v>
      </c>
      <c r="J9246">
        <v>100</v>
      </c>
      <c r="K9246">
        <v>67</v>
      </c>
      <c r="L9246">
        <v>33</v>
      </c>
      <c r="M9246" s="1">
        <v>45733</v>
      </c>
      <c r="N9246" s="1">
        <v>45848</v>
      </c>
      <c r="P9246" t="s">
        <v>38</v>
      </c>
      <c r="Q9246" t="s">
        <v>69</v>
      </c>
      <c r="R9246" t="s">
        <v>106</v>
      </c>
      <c r="S9246" t="s">
        <v>66</v>
      </c>
      <c r="T9246">
        <v>426239.01111113798</v>
      </c>
      <c r="U9246">
        <v>6.6599845486115301</v>
      </c>
      <c r="V9246" t="s">
        <v>54</v>
      </c>
    </row>
    <row r="9247" spans="1:23" x14ac:dyDescent="0.35">
      <c r="A9247">
        <v>19246</v>
      </c>
      <c r="B9247" t="s">
        <v>42</v>
      </c>
      <c r="C9247" t="s">
        <v>43</v>
      </c>
      <c r="D9247">
        <v>52</v>
      </c>
      <c r="E9247" t="s">
        <v>79</v>
      </c>
      <c r="F9247" t="s">
        <v>4376</v>
      </c>
      <c r="G9247" t="s">
        <v>77</v>
      </c>
      <c r="H9247">
        <v>17400000</v>
      </c>
      <c r="I9247">
        <v>13942970.004345801</v>
      </c>
      <c r="J9247">
        <v>100</v>
      </c>
      <c r="K9247">
        <v>15</v>
      </c>
      <c r="L9247">
        <v>85</v>
      </c>
      <c r="M9247" s="1">
        <v>46015</v>
      </c>
      <c r="N9247" s="1">
        <v>46177</v>
      </c>
      <c r="P9247" t="s">
        <v>38</v>
      </c>
      <c r="Q9247" t="s">
        <v>29</v>
      </c>
      <c r="R9247" t="s">
        <v>81</v>
      </c>
      <c r="S9247" t="s">
        <v>66</v>
      </c>
      <c r="T9247">
        <v>-3457029.99565419</v>
      </c>
      <c r="U9247">
        <v>-19.867988480771199</v>
      </c>
      <c r="V9247" t="s">
        <v>32</v>
      </c>
    </row>
    <row r="9248" spans="1:23" x14ac:dyDescent="0.35">
      <c r="A9248">
        <v>19247</v>
      </c>
      <c r="B9248" t="s">
        <v>61</v>
      </c>
      <c r="C9248" t="s">
        <v>62</v>
      </c>
      <c r="D9248">
        <v>2</v>
      </c>
      <c r="E9248" t="s">
        <v>67</v>
      </c>
      <c r="F9248" t="s">
        <v>1277</v>
      </c>
      <c r="G9248" t="s">
        <v>77</v>
      </c>
      <c r="H9248">
        <v>16400000</v>
      </c>
      <c r="I9248">
        <v>16062914.930854101</v>
      </c>
      <c r="J9248">
        <v>100</v>
      </c>
      <c r="K9248">
        <v>100</v>
      </c>
      <c r="L9248">
        <v>0</v>
      </c>
      <c r="M9248" s="1">
        <v>45884</v>
      </c>
      <c r="N9248" s="1">
        <v>45997</v>
      </c>
      <c r="O9248" s="1">
        <v>46007</v>
      </c>
      <c r="P9248" t="s">
        <v>28</v>
      </c>
      <c r="Q9248" t="s">
        <v>69</v>
      </c>
      <c r="R9248" t="s">
        <v>98</v>
      </c>
      <c r="S9248" t="s">
        <v>41</v>
      </c>
      <c r="T9248">
        <v>-337085.06914585002</v>
      </c>
      <c r="U9248">
        <v>-2.0553967630844499</v>
      </c>
      <c r="V9248" t="s">
        <v>32</v>
      </c>
      <c r="W9248">
        <v>10</v>
      </c>
    </row>
    <row r="9249" spans="1:23" x14ac:dyDescent="0.35">
      <c r="A9249">
        <v>19248</v>
      </c>
      <c r="B9249" t="s">
        <v>55</v>
      </c>
      <c r="C9249" t="s">
        <v>56</v>
      </c>
      <c r="D9249">
        <v>32</v>
      </c>
      <c r="E9249" t="s">
        <v>67</v>
      </c>
      <c r="F9249" t="s">
        <v>5559</v>
      </c>
      <c r="G9249" t="s">
        <v>59</v>
      </c>
      <c r="H9249">
        <v>4300000</v>
      </c>
      <c r="I9249">
        <v>4514418.2971043503</v>
      </c>
      <c r="J9249">
        <v>100</v>
      </c>
      <c r="K9249">
        <v>87</v>
      </c>
      <c r="L9249">
        <v>13</v>
      </c>
      <c r="M9249" s="1">
        <v>45755</v>
      </c>
      <c r="N9249" s="1">
        <v>45951</v>
      </c>
      <c r="P9249" t="s">
        <v>38</v>
      </c>
      <c r="Q9249" t="s">
        <v>52</v>
      </c>
      <c r="R9249" t="s">
        <v>143</v>
      </c>
      <c r="S9249" t="s">
        <v>31</v>
      </c>
      <c r="T9249">
        <v>214418.297104358</v>
      </c>
      <c r="U9249">
        <v>4.9864720256827599</v>
      </c>
      <c r="V9249" t="s">
        <v>54</v>
      </c>
    </row>
    <row r="9250" spans="1:23" x14ac:dyDescent="0.35">
      <c r="A9250">
        <v>19249</v>
      </c>
      <c r="B9250" t="s">
        <v>71</v>
      </c>
      <c r="C9250" t="s">
        <v>72</v>
      </c>
      <c r="D9250">
        <v>51</v>
      </c>
      <c r="E9250" t="s">
        <v>25</v>
      </c>
      <c r="F9250" t="s">
        <v>5560</v>
      </c>
      <c r="G9250" t="s">
        <v>124</v>
      </c>
      <c r="H9250">
        <v>14900000</v>
      </c>
      <c r="I9250">
        <v>17752018.242548801</v>
      </c>
      <c r="J9250">
        <v>100</v>
      </c>
      <c r="K9250">
        <v>100</v>
      </c>
      <c r="L9250">
        <v>0</v>
      </c>
      <c r="M9250" s="1">
        <v>45667</v>
      </c>
      <c r="N9250" s="1">
        <v>45795</v>
      </c>
      <c r="O9250" s="1">
        <v>45828</v>
      </c>
      <c r="P9250" t="s">
        <v>28</v>
      </c>
      <c r="Q9250" t="s">
        <v>39</v>
      </c>
      <c r="R9250" t="s">
        <v>90</v>
      </c>
      <c r="S9250" t="s">
        <v>41</v>
      </c>
      <c r="T9250">
        <v>2852018.2425488601</v>
      </c>
      <c r="U9250">
        <v>19.141062030529199</v>
      </c>
      <c r="V9250" t="s">
        <v>54</v>
      </c>
      <c r="W9250">
        <v>33</v>
      </c>
    </row>
    <row r="9251" spans="1:23" x14ac:dyDescent="0.35">
      <c r="A9251">
        <v>19250</v>
      </c>
      <c r="B9251" t="s">
        <v>87</v>
      </c>
      <c r="C9251" t="s">
        <v>88</v>
      </c>
      <c r="D9251">
        <v>26</v>
      </c>
      <c r="E9251" t="s">
        <v>79</v>
      </c>
      <c r="F9251" t="s">
        <v>5561</v>
      </c>
      <c r="G9251" t="s">
        <v>37</v>
      </c>
      <c r="H9251">
        <v>29400000</v>
      </c>
      <c r="I9251">
        <v>30880165.452231701</v>
      </c>
      <c r="J9251">
        <v>100</v>
      </c>
      <c r="K9251">
        <v>28</v>
      </c>
      <c r="L9251">
        <v>72</v>
      </c>
      <c r="M9251" s="1">
        <v>45752</v>
      </c>
      <c r="N9251" s="1">
        <v>45989</v>
      </c>
      <c r="P9251" t="s">
        <v>46</v>
      </c>
      <c r="Q9251" t="s">
        <v>69</v>
      </c>
      <c r="R9251" t="s">
        <v>121</v>
      </c>
      <c r="S9251" t="s">
        <v>31</v>
      </c>
      <c r="T9251">
        <v>1480165.4522317201</v>
      </c>
      <c r="U9251">
        <v>5.0345763681350997</v>
      </c>
      <c r="V9251" t="s">
        <v>54</v>
      </c>
    </row>
    <row r="9252" spans="1:23" x14ac:dyDescent="0.35">
      <c r="A9252">
        <v>19251</v>
      </c>
      <c r="B9252" t="s">
        <v>55</v>
      </c>
      <c r="C9252" t="s">
        <v>56</v>
      </c>
      <c r="D9252">
        <v>7</v>
      </c>
      <c r="E9252" t="s">
        <v>79</v>
      </c>
      <c r="F9252" t="s">
        <v>5562</v>
      </c>
      <c r="G9252" t="s">
        <v>45</v>
      </c>
      <c r="H9252">
        <v>9300000</v>
      </c>
      <c r="I9252">
        <v>10788341.874841601</v>
      </c>
      <c r="J9252">
        <v>100</v>
      </c>
      <c r="K9252">
        <v>100</v>
      </c>
      <c r="L9252">
        <v>0</v>
      </c>
      <c r="M9252" s="1">
        <v>45689</v>
      </c>
      <c r="N9252" s="1">
        <v>45812</v>
      </c>
      <c r="O9252" s="1">
        <v>45837</v>
      </c>
      <c r="P9252" t="s">
        <v>28</v>
      </c>
      <c r="Q9252" t="s">
        <v>52</v>
      </c>
      <c r="R9252" t="s">
        <v>81</v>
      </c>
      <c r="S9252" t="s">
        <v>66</v>
      </c>
      <c r="T9252">
        <v>1488341.87484163</v>
      </c>
      <c r="U9252">
        <v>16.003676073565899</v>
      </c>
      <c r="V9252" t="s">
        <v>54</v>
      </c>
      <c r="W9252">
        <v>25</v>
      </c>
    </row>
    <row r="9253" spans="1:23" x14ac:dyDescent="0.35">
      <c r="A9253">
        <v>19252</v>
      </c>
      <c r="B9253" t="s">
        <v>23</v>
      </c>
      <c r="C9253" t="s">
        <v>24</v>
      </c>
      <c r="D9253">
        <v>48</v>
      </c>
      <c r="E9253" t="s">
        <v>25</v>
      </c>
      <c r="F9253" t="s">
        <v>5563</v>
      </c>
      <c r="G9253" t="s">
        <v>37</v>
      </c>
      <c r="H9253">
        <v>22500000</v>
      </c>
      <c r="I9253">
        <v>25536862.595757902</v>
      </c>
      <c r="J9253">
        <v>100</v>
      </c>
      <c r="K9253">
        <v>92</v>
      </c>
      <c r="L9253">
        <v>8</v>
      </c>
      <c r="M9253" s="1">
        <v>45821</v>
      </c>
      <c r="N9253" s="1">
        <v>46002</v>
      </c>
      <c r="P9253" t="s">
        <v>46</v>
      </c>
      <c r="Q9253" t="s">
        <v>69</v>
      </c>
      <c r="R9253" t="s">
        <v>115</v>
      </c>
      <c r="S9253" t="s">
        <v>41</v>
      </c>
      <c r="T9253">
        <v>3036862.5957579901</v>
      </c>
      <c r="U9253">
        <v>13.497167092257699</v>
      </c>
      <c r="V9253" t="s">
        <v>54</v>
      </c>
    </row>
    <row r="9254" spans="1:23" x14ac:dyDescent="0.35">
      <c r="A9254">
        <v>19253</v>
      </c>
      <c r="B9254" t="s">
        <v>71</v>
      </c>
      <c r="C9254" t="s">
        <v>72</v>
      </c>
      <c r="D9254">
        <v>25</v>
      </c>
      <c r="E9254" t="s">
        <v>25</v>
      </c>
      <c r="F9254" t="s">
        <v>3141</v>
      </c>
      <c r="G9254" t="s">
        <v>27</v>
      </c>
      <c r="H9254">
        <v>1600000</v>
      </c>
      <c r="I9254">
        <v>1790146.2421848699</v>
      </c>
      <c r="J9254">
        <v>100</v>
      </c>
      <c r="K9254">
        <v>58</v>
      </c>
      <c r="L9254">
        <v>42</v>
      </c>
      <c r="M9254" s="1">
        <v>45676</v>
      </c>
      <c r="N9254" s="1">
        <v>45851</v>
      </c>
      <c r="P9254" t="s">
        <v>46</v>
      </c>
      <c r="Q9254" t="s">
        <v>52</v>
      </c>
      <c r="R9254" t="s">
        <v>125</v>
      </c>
      <c r="S9254" t="s">
        <v>41</v>
      </c>
      <c r="T9254">
        <v>190146.24218486901</v>
      </c>
      <c r="U9254">
        <v>11.884140136554301</v>
      </c>
      <c r="V9254" t="s">
        <v>54</v>
      </c>
    </row>
    <row r="9255" spans="1:23" x14ac:dyDescent="0.35">
      <c r="A9255">
        <v>19254</v>
      </c>
      <c r="B9255" t="s">
        <v>33</v>
      </c>
      <c r="C9255" t="s">
        <v>34</v>
      </c>
      <c r="D9255">
        <v>19</v>
      </c>
      <c r="E9255" t="s">
        <v>67</v>
      </c>
      <c r="F9255" t="s">
        <v>5564</v>
      </c>
      <c r="G9255" t="s">
        <v>27</v>
      </c>
      <c r="H9255">
        <v>8800000</v>
      </c>
      <c r="I9255">
        <v>9406495.2015784997</v>
      </c>
      <c r="J9255">
        <v>100</v>
      </c>
      <c r="K9255">
        <v>85</v>
      </c>
      <c r="L9255">
        <v>15</v>
      </c>
      <c r="M9255" s="1">
        <v>45745</v>
      </c>
      <c r="N9255" s="1">
        <v>45842</v>
      </c>
      <c r="P9255" t="s">
        <v>38</v>
      </c>
      <c r="Q9255" t="s">
        <v>47</v>
      </c>
      <c r="R9255" t="s">
        <v>216</v>
      </c>
      <c r="S9255" t="s">
        <v>41</v>
      </c>
      <c r="T9255">
        <v>606495.20157850301</v>
      </c>
      <c r="U9255">
        <v>6.8919909270284396</v>
      </c>
      <c r="V9255" t="s">
        <v>54</v>
      </c>
    </row>
    <row r="9256" spans="1:23" x14ac:dyDescent="0.35">
      <c r="A9256">
        <v>19255</v>
      </c>
      <c r="B9256" t="s">
        <v>71</v>
      </c>
      <c r="C9256" t="s">
        <v>72</v>
      </c>
      <c r="D9256">
        <v>50</v>
      </c>
      <c r="E9256" t="s">
        <v>57</v>
      </c>
      <c r="F9256" t="s">
        <v>4109</v>
      </c>
      <c r="G9256" t="s">
        <v>145</v>
      </c>
      <c r="H9256">
        <v>1800000</v>
      </c>
      <c r="I9256">
        <v>1807861.90813147</v>
      </c>
      <c r="J9256">
        <v>100</v>
      </c>
      <c r="K9256">
        <v>34</v>
      </c>
      <c r="L9256">
        <v>66</v>
      </c>
      <c r="M9256" s="1">
        <v>45854</v>
      </c>
      <c r="N9256" s="1">
        <v>46036</v>
      </c>
      <c r="P9256" t="s">
        <v>46</v>
      </c>
      <c r="Q9256" t="s">
        <v>52</v>
      </c>
      <c r="R9256" t="s">
        <v>129</v>
      </c>
      <c r="S9256" t="s">
        <v>66</v>
      </c>
      <c r="T9256">
        <v>7861.9081314739296</v>
      </c>
      <c r="U9256">
        <v>0.43677267397077302</v>
      </c>
      <c r="V9256" t="s">
        <v>54</v>
      </c>
    </row>
    <row r="9257" spans="1:23" x14ac:dyDescent="0.35">
      <c r="A9257">
        <v>19256</v>
      </c>
      <c r="B9257" t="s">
        <v>95</v>
      </c>
      <c r="C9257" t="s">
        <v>96</v>
      </c>
      <c r="D9257">
        <v>15</v>
      </c>
      <c r="E9257" t="s">
        <v>25</v>
      </c>
      <c r="F9257" t="s">
        <v>2746</v>
      </c>
      <c r="G9257" t="s">
        <v>37</v>
      </c>
      <c r="H9257">
        <v>8200000</v>
      </c>
      <c r="I9257">
        <v>7876900.1767443204</v>
      </c>
      <c r="J9257">
        <v>100</v>
      </c>
      <c r="K9257">
        <v>58</v>
      </c>
      <c r="L9257">
        <v>42</v>
      </c>
      <c r="M9257" s="1">
        <v>46017</v>
      </c>
      <c r="N9257" s="1">
        <v>46117</v>
      </c>
      <c r="P9257" t="s">
        <v>46</v>
      </c>
      <c r="Q9257" t="s">
        <v>52</v>
      </c>
      <c r="R9257" t="s">
        <v>70</v>
      </c>
      <c r="S9257" t="s">
        <v>31</v>
      </c>
      <c r="T9257">
        <v>-323099.82325567701</v>
      </c>
      <c r="U9257">
        <v>-3.94024174702046</v>
      </c>
      <c r="V9257" t="s">
        <v>32</v>
      </c>
    </row>
    <row r="9258" spans="1:23" x14ac:dyDescent="0.35">
      <c r="A9258">
        <v>19257</v>
      </c>
      <c r="B9258" t="s">
        <v>42</v>
      </c>
      <c r="C9258" t="s">
        <v>43</v>
      </c>
      <c r="D9258">
        <v>26</v>
      </c>
      <c r="E9258" t="s">
        <v>57</v>
      </c>
      <c r="F9258" t="s">
        <v>3509</v>
      </c>
      <c r="G9258" t="s">
        <v>45</v>
      </c>
      <c r="H9258">
        <v>5500000</v>
      </c>
      <c r="I9258">
        <v>5131108.77323524</v>
      </c>
      <c r="J9258">
        <v>100</v>
      </c>
      <c r="K9258">
        <v>82</v>
      </c>
      <c r="L9258">
        <v>18</v>
      </c>
      <c r="M9258" s="1">
        <v>45816</v>
      </c>
      <c r="N9258" s="1">
        <v>45921</v>
      </c>
      <c r="P9258" t="s">
        <v>46</v>
      </c>
      <c r="Q9258" t="s">
        <v>29</v>
      </c>
      <c r="R9258" t="s">
        <v>115</v>
      </c>
      <c r="S9258" t="s">
        <v>31</v>
      </c>
      <c r="T9258">
        <v>-368891.22676475701</v>
      </c>
      <c r="U9258">
        <v>-6.7071132139046696</v>
      </c>
      <c r="V9258" t="s">
        <v>32</v>
      </c>
    </row>
    <row r="9259" spans="1:23" x14ac:dyDescent="0.35">
      <c r="A9259">
        <v>19258</v>
      </c>
      <c r="B9259" t="s">
        <v>82</v>
      </c>
      <c r="C9259" t="s">
        <v>83</v>
      </c>
      <c r="D9259">
        <v>41</v>
      </c>
      <c r="E9259" t="s">
        <v>79</v>
      </c>
      <c r="F9259" t="s">
        <v>520</v>
      </c>
      <c r="G9259" t="s">
        <v>74</v>
      </c>
      <c r="H9259">
        <v>16700000</v>
      </c>
      <c r="I9259">
        <v>15246632.5662932</v>
      </c>
      <c r="J9259">
        <v>100</v>
      </c>
      <c r="K9259">
        <v>64</v>
      </c>
      <c r="L9259">
        <v>36</v>
      </c>
      <c r="M9259" s="1">
        <v>45819</v>
      </c>
      <c r="N9259" s="1">
        <v>45964</v>
      </c>
      <c r="P9259" t="s">
        <v>46</v>
      </c>
      <c r="Q9259" t="s">
        <v>52</v>
      </c>
      <c r="R9259" t="s">
        <v>209</v>
      </c>
      <c r="S9259" t="s">
        <v>31</v>
      </c>
      <c r="T9259">
        <v>-1453367.4337067599</v>
      </c>
      <c r="U9259">
        <v>-8.7027990042321495</v>
      </c>
      <c r="V9259" t="s">
        <v>32</v>
      </c>
    </row>
    <row r="9260" spans="1:23" x14ac:dyDescent="0.35">
      <c r="A9260">
        <v>19259</v>
      </c>
      <c r="B9260" t="s">
        <v>71</v>
      </c>
      <c r="C9260" t="s">
        <v>72</v>
      </c>
      <c r="D9260">
        <v>25</v>
      </c>
      <c r="E9260" t="s">
        <v>25</v>
      </c>
      <c r="F9260" t="s">
        <v>4616</v>
      </c>
      <c r="G9260" t="s">
        <v>37</v>
      </c>
      <c r="H9260">
        <v>11200000</v>
      </c>
      <c r="I9260">
        <v>11595405.042825099</v>
      </c>
      <c r="J9260">
        <v>100</v>
      </c>
      <c r="K9260">
        <v>93</v>
      </c>
      <c r="L9260">
        <v>7</v>
      </c>
      <c r="M9260" s="1">
        <v>45783</v>
      </c>
      <c r="N9260" s="1">
        <v>45889</v>
      </c>
      <c r="P9260" t="s">
        <v>46</v>
      </c>
      <c r="Q9260" t="s">
        <v>39</v>
      </c>
      <c r="R9260" t="s">
        <v>48</v>
      </c>
      <c r="S9260" t="s">
        <v>31</v>
      </c>
      <c r="T9260">
        <v>395405.04282512999</v>
      </c>
      <c r="U9260">
        <v>3.5304021680815199</v>
      </c>
      <c r="V9260" t="s">
        <v>54</v>
      </c>
    </row>
    <row r="9261" spans="1:23" x14ac:dyDescent="0.35">
      <c r="A9261">
        <v>19260</v>
      </c>
      <c r="B9261" t="s">
        <v>61</v>
      </c>
      <c r="C9261" t="s">
        <v>62</v>
      </c>
      <c r="D9261">
        <v>41</v>
      </c>
      <c r="E9261" t="s">
        <v>63</v>
      </c>
      <c r="F9261" t="s">
        <v>5565</v>
      </c>
      <c r="G9261" t="s">
        <v>74</v>
      </c>
      <c r="H9261">
        <v>7300000</v>
      </c>
      <c r="I9261">
        <v>6699857.4584547998</v>
      </c>
      <c r="J9261">
        <v>100</v>
      </c>
      <c r="K9261">
        <v>30</v>
      </c>
      <c r="L9261">
        <v>70</v>
      </c>
      <c r="M9261" s="1">
        <v>45767</v>
      </c>
      <c r="N9261" s="1">
        <v>45958</v>
      </c>
      <c r="P9261" t="s">
        <v>38</v>
      </c>
      <c r="Q9261" t="s">
        <v>69</v>
      </c>
      <c r="R9261" t="s">
        <v>137</v>
      </c>
      <c r="S9261" t="s">
        <v>41</v>
      </c>
      <c r="T9261">
        <v>-600142.54154520005</v>
      </c>
      <c r="U9261">
        <v>-8.2211307060986307</v>
      </c>
      <c r="V9261" t="s">
        <v>32</v>
      </c>
    </row>
    <row r="9262" spans="1:23" x14ac:dyDescent="0.35">
      <c r="A9262">
        <v>19261</v>
      </c>
      <c r="B9262" t="s">
        <v>23</v>
      </c>
      <c r="C9262" t="s">
        <v>24</v>
      </c>
      <c r="D9262">
        <v>51</v>
      </c>
      <c r="E9262" t="s">
        <v>35</v>
      </c>
      <c r="F9262" t="s">
        <v>5566</v>
      </c>
      <c r="G9262" t="s">
        <v>77</v>
      </c>
      <c r="H9262">
        <v>18000000</v>
      </c>
      <c r="I9262">
        <v>14420342.5450703</v>
      </c>
      <c r="J9262">
        <v>100</v>
      </c>
      <c r="K9262">
        <v>42</v>
      </c>
      <c r="L9262">
        <v>58</v>
      </c>
      <c r="M9262" s="1">
        <v>45878</v>
      </c>
      <c r="N9262" s="1">
        <v>46032</v>
      </c>
      <c r="P9262" t="s">
        <v>46</v>
      </c>
      <c r="Q9262" t="s">
        <v>52</v>
      </c>
      <c r="R9262" t="s">
        <v>150</v>
      </c>
      <c r="S9262" t="s">
        <v>66</v>
      </c>
      <c r="T9262">
        <v>-3579657.4549297001</v>
      </c>
      <c r="U9262">
        <v>-19.8869858607205</v>
      </c>
      <c r="V9262" t="s">
        <v>32</v>
      </c>
    </row>
    <row r="9263" spans="1:23" x14ac:dyDescent="0.35">
      <c r="A9263">
        <v>19262</v>
      </c>
      <c r="B9263" t="s">
        <v>61</v>
      </c>
      <c r="C9263" t="s">
        <v>62</v>
      </c>
      <c r="D9263">
        <v>48</v>
      </c>
      <c r="E9263" t="s">
        <v>79</v>
      </c>
      <c r="F9263" t="s">
        <v>3618</v>
      </c>
      <c r="G9263" t="s">
        <v>77</v>
      </c>
      <c r="H9263">
        <v>10600000</v>
      </c>
      <c r="I9263">
        <v>11188293.2617462</v>
      </c>
      <c r="J9263">
        <v>100</v>
      </c>
      <c r="K9263">
        <v>71</v>
      </c>
      <c r="L9263">
        <v>29</v>
      </c>
      <c r="M9263" s="1">
        <v>45987</v>
      </c>
      <c r="N9263" s="1">
        <v>46080</v>
      </c>
      <c r="P9263" t="s">
        <v>38</v>
      </c>
      <c r="Q9263" t="s">
        <v>52</v>
      </c>
      <c r="R9263" t="s">
        <v>169</v>
      </c>
      <c r="S9263" t="s">
        <v>66</v>
      </c>
      <c r="T9263">
        <v>588293.26174628898</v>
      </c>
      <c r="U9263">
        <v>5.54993643156876</v>
      </c>
      <c r="V9263" t="s">
        <v>54</v>
      </c>
    </row>
    <row r="9264" spans="1:23" x14ac:dyDescent="0.35">
      <c r="A9264">
        <v>19263</v>
      </c>
      <c r="B9264" t="s">
        <v>82</v>
      </c>
      <c r="C9264" t="s">
        <v>83</v>
      </c>
      <c r="D9264">
        <v>36</v>
      </c>
      <c r="E9264" t="s">
        <v>35</v>
      </c>
      <c r="F9264" t="s">
        <v>4201</v>
      </c>
      <c r="G9264" t="s">
        <v>145</v>
      </c>
      <c r="H9264">
        <v>28000000</v>
      </c>
      <c r="I9264">
        <v>29687679.719704501</v>
      </c>
      <c r="J9264">
        <v>100</v>
      </c>
      <c r="K9264">
        <v>100</v>
      </c>
      <c r="L9264">
        <v>0</v>
      </c>
      <c r="M9264" s="1">
        <v>45973</v>
      </c>
      <c r="N9264" s="1">
        <v>46178</v>
      </c>
      <c r="O9264" s="1">
        <v>46211</v>
      </c>
      <c r="P9264" t="s">
        <v>28</v>
      </c>
      <c r="Q9264" t="s">
        <v>29</v>
      </c>
      <c r="R9264" t="s">
        <v>118</v>
      </c>
      <c r="S9264" t="s">
        <v>41</v>
      </c>
      <c r="T9264">
        <v>1687679.71970459</v>
      </c>
      <c r="U9264">
        <v>6.0274275703735301</v>
      </c>
      <c r="V9264" t="s">
        <v>54</v>
      </c>
      <c r="W9264">
        <v>33</v>
      </c>
    </row>
    <row r="9265" spans="1:23" x14ac:dyDescent="0.35">
      <c r="A9265">
        <v>19264</v>
      </c>
      <c r="B9265" t="s">
        <v>55</v>
      </c>
      <c r="C9265" t="s">
        <v>56</v>
      </c>
      <c r="D9265">
        <v>14</v>
      </c>
      <c r="E9265" t="s">
        <v>35</v>
      </c>
      <c r="F9265" t="s">
        <v>5552</v>
      </c>
      <c r="G9265" t="s">
        <v>74</v>
      </c>
      <c r="H9265">
        <v>17000000</v>
      </c>
      <c r="I9265">
        <v>18305027.332175601</v>
      </c>
      <c r="J9265">
        <v>100</v>
      </c>
      <c r="K9265">
        <v>25</v>
      </c>
      <c r="L9265">
        <v>75</v>
      </c>
      <c r="M9265" s="1">
        <v>45670</v>
      </c>
      <c r="N9265" s="1">
        <v>45764</v>
      </c>
      <c r="P9265" t="s">
        <v>46</v>
      </c>
      <c r="Q9265" t="s">
        <v>52</v>
      </c>
      <c r="R9265" t="s">
        <v>85</v>
      </c>
      <c r="S9265" t="s">
        <v>41</v>
      </c>
      <c r="T9265">
        <v>1305027.3321756199</v>
      </c>
      <c r="U9265">
        <v>7.67663136573894</v>
      </c>
      <c r="V9265" t="s">
        <v>54</v>
      </c>
    </row>
    <row r="9266" spans="1:23" x14ac:dyDescent="0.35">
      <c r="A9266">
        <v>19265</v>
      </c>
      <c r="B9266" t="s">
        <v>23</v>
      </c>
      <c r="C9266" t="s">
        <v>24</v>
      </c>
      <c r="D9266">
        <v>10</v>
      </c>
      <c r="E9266" t="s">
        <v>102</v>
      </c>
      <c r="F9266" t="s">
        <v>5226</v>
      </c>
      <c r="G9266" t="s">
        <v>77</v>
      </c>
      <c r="H9266">
        <v>18600000</v>
      </c>
      <c r="I9266">
        <v>21236638.9591766</v>
      </c>
      <c r="J9266">
        <v>100</v>
      </c>
      <c r="K9266">
        <v>48</v>
      </c>
      <c r="L9266">
        <v>52</v>
      </c>
      <c r="M9266" s="1">
        <v>45759</v>
      </c>
      <c r="N9266" s="1">
        <v>45899</v>
      </c>
      <c r="P9266" t="s">
        <v>46</v>
      </c>
      <c r="Q9266" t="s">
        <v>52</v>
      </c>
      <c r="R9266" t="s">
        <v>60</v>
      </c>
      <c r="S9266" t="s">
        <v>41</v>
      </c>
      <c r="T9266">
        <v>2636638.9591766102</v>
      </c>
      <c r="U9266">
        <v>14.175478275143099</v>
      </c>
      <c r="V9266" t="s">
        <v>54</v>
      </c>
    </row>
    <row r="9267" spans="1:23" x14ac:dyDescent="0.35">
      <c r="A9267">
        <v>19266</v>
      </c>
      <c r="B9267" t="s">
        <v>61</v>
      </c>
      <c r="C9267" t="s">
        <v>62</v>
      </c>
      <c r="D9267">
        <v>47</v>
      </c>
      <c r="E9267" t="s">
        <v>75</v>
      </c>
      <c r="F9267" t="s">
        <v>2786</v>
      </c>
      <c r="G9267" t="s">
        <v>27</v>
      </c>
      <c r="H9267">
        <v>3100000</v>
      </c>
      <c r="I9267">
        <v>2501968.1605794299</v>
      </c>
      <c r="J9267">
        <v>100</v>
      </c>
      <c r="K9267">
        <v>89</v>
      </c>
      <c r="L9267">
        <v>11</v>
      </c>
      <c r="M9267" s="1">
        <v>46013</v>
      </c>
      <c r="N9267" s="1">
        <v>46184</v>
      </c>
      <c r="P9267" t="s">
        <v>46</v>
      </c>
      <c r="Q9267" t="s">
        <v>52</v>
      </c>
      <c r="R9267" t="s">
        <v>216</v>
      </c>
      <c r="S9267" t="s">
        <v>31</v>
      </c>
      <c r="T9267">
        <v>-598031.83942056401</v>
      </c>
      <c r="U9267">
        <v>-19.291349658727899</v>
      </c>
      <c r="V9267" t="s">
        <v>32</v>
      </c>
    </row>
    <row r="9268" spans="1:23" x14ac:dyDescent="0.35">
      <c r="A9268">
        <v>19267</v>
      </c>
      <c r="B9268" t="s">
        <v>55</v>
      </c>
      <c r="C9268" t="s">
        <v>56</v>
      </c>
      <c r="D9268">
        <v>53</v>
      </c>
      <c r="E9268" t="s">
        <v>75</v>
      </c>
      <c r="F9268" t="s">
        <v>3068</v>
      </c>
      <c r="G9268" t="s">
        <v>27</v>
      </c>
      <c r="H9268">
        <v>1100000</v>
      </c>
      <c r="I9268">
        <v>1282079.02540664</v>
      </c>
      <c r="J9268">
        <v>100</v>
      </c>
      <c r="K9268">
        <v>64</v>
      </c>
      <c r="L9268">
        <v>36</v>
      </c>
      <c r="M9268" s="1">
        <v>45683</v>
      </c>
      <c r="N9268" s="1">
        <v>45907</v>
      </c>
      <c r="P9268" t="s">
        <v>46</v>
      </c>
      <c r="Q9268" t="s">
        <v>69</v>
      </c>
      <c r="R9268" t="s">
        <v>48</v>
      </c>
      <c r="S9268" t="s">
        <v>66</v>
      </c>
      <c r="T9268">
        <v>182079.02540663999</v>
      </c>
      <c r="U9268">
        <v>16.5526386733309</v>
      </c>
      <c r="V9268" t="s">
        <v>54</v>
      </c>
    </row>
    <row r="9269" spans="1:23" x14ac:dyDescent="0.35">
      <c r="A9269">
        <v>19268</v>
      </c>
      <c r="B9269" t="s">
        <v>42</v>
      </c>
      <c r="C9269" t="s">
        <v>43</v>
      </c>
      <c r="D9269">
        <v>55</v>
      </c>
      <c r="E9269" t="s">
        <v>35</v>
      </c>
      <c r="F9269" t="s">
        <v>2138</v>
      </c>
      <c r="G9269" t="s">
        <v>59</v>
      </c>
      <c r="H9269">
        <v>27600000</v>
      </c>
      <c r="I9269">
        <v>25399273.4738147</v>
      </c>
      <c r="J9269">
        <v>100</v>
      </c>
      <c r="K9269">
        <v>93</v>
      </c>
      <c r="L9269">
        <v>7</v>
      </c>
      <c r="M9269" s="1">
        <v>45681</v>
      </c>
      <c r="N9269" s="1">
        <v>45755</v>
      </c>
      <c r="P9269" t="s">
        <v>46</v>
      </c>
      <c r="Q9269" t="s">
        <v>29</v>
      </c>
      <c r="R9269" t="s">
        <v>118</v>
      </c>
      <c r="S9269" t="s">
        <v>31</v>
      </c>
      <c r="T9269">
        <v>-2200726.5261852099</v>
      </c>
      <c r="U9269">
        <v>-7.9736468340043798</v>
      </c>
      <c r="V9269" t="s">
        <v>32</v>
      </c>
    </row>
    <row r="9270" spans="1:23" x14ac:dyDescent="0.35">
      <c r="A9270">
        <v>19269</v>
      </c>
      <c r="B9270" t="s">
        <v>49</v>
      </c>
      <c r="C9270" t="s">
        <v>50</v>
      </c>
      <c r="D9270">
        <v>43</v>
      </c>
      <c r="E9270" t="s">
        <v>35</v>
      </c>
      <c r="F9270" t="s">
        <v>5567</v>
      </c>
      <c r="G9270" t="s">
        <v>124</v>
      </c>
      <c r="H9270">
        <v>600000</v>
      </c>
      <c r="I9270">
        <v>557335.25801973895</v>
      </c>
      <c r="J9270">
        <v>100</v>
      </c>
      <c r="K9270">
        <v>71</v>
      </c>
      <c r="L9270">
        <v>29</v>
      </c>
      <c r="M9270" s="1">
        <v>45867</v>
      </c>
      <c r="N9270" s="1">
        <v>46025</v>
      </c>
      <c r="P9270" t="s">
        <v>38</v>
      </c>
      <c r="Q9270" t="s">
        <v>29</v>
      </c>
      <c r="R9270" t="s">
        <v>137</v>
      </c>
      <c r="S9270" t="s">
        <v>66</v>
      </c>
      <c r="T9270">
        <v>-42664.741980260696</v>
      </c>
      <c r="U9270">
        <v>-7.1107903300434501</v>
      </c>
      <c r="V9270" t="s">
        <v>32</v>
      </c>
    </row>
    <row r="9271" spans="1:23" x14ac:dyDescent="0.35">
      <c r="A9271">
        <v>19270</v>
      </c>
      <c r="B9271" t="s">
        <v>82</v>
      </c>
      <c r="C9271" t="s">
        <v>83</v>
      </c>
      <c r="D9271">
        <v>41</v>
      </c>
      <c r="E9271" t="s">
        <v>79</v>
      </c>
      <c r="F9271" t="s">
        <v>1538</v>
      </c>
      <c r="G9271" t="s">
        <v>27</v>
      </c>
      <c r="H9271">
        <v>19100000</v>
      </c>
      <c r="I9271">
        <v>15668067.913566399</v>
      </c>
      <c r="J9271">
        <v>100</v>
      </c>
      <c r="K9271">
        <v>32</v>
      </c>
      <c r="L9271">
        <v>68</v>
      </c>
      <c r="M9271" s="1">
        <v>45998</v>
      </c>
      <c r="N9271" s="1">
        <v>46143</v>
      </c>
      <c r="P9271" t="s">
        <v>38</v>
      </c>
      <c r="Q9271" t="s">
        <v>69</v>
      </c>
      <c r="R9271" t="s">
        <v>223</v>
      </c>
      <c r="S9271" t="s">
        <v>41</v>
      </c>
      <c r="T9271">
        <v>-3431932.0864335499</v>
      </c>
      <c r="U9271">
        <v>-17.968230819023798</v>
      </c>
      <c r="V9271" t="s">
        <v>32</v>
      </c>
    </row>
    <row r="9272" spans="1:23" x14ac:dyDescent="0.35">
      <c r="A9272">
        <v>19271</v>
      </c>
      <c r="B9272" t="s">
        <v>71</v>
      </c>
      <c r="C9272" t="s">
        <v>72</v>
      </c>
      <c r="D9272">
        <v>12</v>
      </c>
      <c r="E9272" t="s">
        <v>67</v>
      </c>
      <c r="F9272" t="s">
        <v>5418</v>
      </c>
      <c r="G9272" t="s">
        <v>37</v>
      </c>
      <c r="H9272">
        <v>23000000</v>
      </c>
      <c r="I9272">
        <v>25338134.6633448</v>
      </c>
      <c r="J9272">
        <v>100</v>
      </c>
      <c r="K9272">
        <v>35</v>
      </c>
      <c r="L9272">
        <v>65</v>
      </c>
      <c r="M9272" s="1">
        <v>45962</v>
      </c>
      <c r="N9272" s="1">
        <v>46200</v>
      </c>
      <c r="P9272" t="s">
        <v>46</v>
      </c>
      <c r="Q9272" t="s">
        <v>39</v>
      </c>
      <c r="R9272" t="s">
        <v>90</v>
      </c>
      <c r="S9272" t="s">
        <v>66</v>
      </c>
      <c r="T9272">
        <v>2338134.6633448699</v>
      </c>
      <c r="U9272">
        <v>10.1658028841081</v>
      </c>
      <c r="V9272" t="s">
        <v>54</v>
      </c>
    </row>
    <row r="9273" spans="1:23" x14ac:dyDescent="0.35">
      <c r="A9273">
        <v>19272</v>
      </c>
      <c r="B9273" t="s">
        <v>82</v>
      </c>
      <c r="C9273" t="s">
        <v>83</v>
      </c>
      <c r="D9273">
        <v>26</v>
      </c>
      <c r="E9273" t="s">
        <v>75</v>
      </c>
      <c r="F9273" t="s">
        <v>5568</v>
      </c>
      <c r="G9273" t="s">
        <v>45</v>
      </c>
      <c r="H9273">
        <v>24200000</v>
      </c>
      <c r="I9273">
        <v>21021424.801528901</v>
      </c>
      <c r="J9273">
        <v>100</v>
      </c>
      <c r="K9273">
        <v>13</v>
      </c>
      <c r="L9273">
        <v>87</v>
      </c>
      <c r="M9273" s="1">
        <v>45798</v>
      </c>
      <c r="N9273" s="1">
        <v>45914</v>
      </c>
      <c r="P9273" t="s">
        <v>46</v>
      </c>
      <c r="Q9273" t="s">
        <v>69</v>
      </c>
      <c r="R9273" t="s">
        <v>169</v>
      </c>
      <c r="S9273" t="s">
        <v>41</v>
      </c>
      <c r="T9273">
        <v>-3178575.19847102</v>
      </c>
      <c r="U9273">
        <v>-13.1346082581447</v>
      </c>
      <c r="V9273" t="s">
        <v>32</v>
      </c>
    </row>
    <row r="9274" spans="1:23" x14ac:dyDescent="0.35">
      <c r="A9274">
        <v>19273</v>
      </c>
      <c r="B9274" t="s">
        <v>23</v>
      </c>
      <c r="C9274" t="s">
        <v>24</v>
      </c>
      <c r="D9274">
        <v>19</v>
      </c>
      <c r="E9274" t="s">
        <v>63</v>
      </c>
      <c r="F9274" t="s">
        <v>5569</v>
      </c>
      <c r="G9274" t="s">
        <v>74</v>
      </c>
      <c r="H9274">
        <v>2100000</v>
      </c>
      <c r="I9274">
        <v>2178156.1808015201</v>
      </c>
      <c r="J9274">
        <v>100</v>
      </c>
      <c r="K9274">
        <v>100</v>
      </c>
      <c r="L9274">
        <v>0</v>
      </c>
      <c r="M9274" s="1">
        <v>45926</v>
      </c>
      <c r="N9274" s="1">
        <v>46037</v>
      </c>
      <c r="O9274" s="1">
        <v>46069</v>
      </c>
      <c r="P9274" t="s">
        <v>28</v>
      </c>
      <c r="Q9274" t="s">
        <v>39</v>
      </c>
      <c r="R9274" t="s">
        <v>154</v>
      </c>
      <c r="S9274" t="s">
        <v>31</v>
      </c>
      <c r="T9274">
        <v>78156.180801524693</v>
      </c>
      <c r="U9274">
        <v>3.7217228953107</v>
      </c>
      <c r="V9274" t="s">
        <v>54</v>
      </c>
      <c r="W9274">
        <v>32</v>
      </c>
    </row>
    <row r="9275" spans="1:23" x14ac:dyDescent="0.35">
      <c r="A9275">
        <v>19274</v>
      </c>
      <c r="B9275" t="s">
        <v>87</v>
      </c>
      <c r="C9275" t="s">
        <v>88</v>
      </c>
      <c r="D9275">
        <v>60</v>
      </c>
      <c r="E9275" t="s">
        <v>79</v>
      </c>
      <c r="F9275" t="s">
        <v>698</v>
      </c>
      <c r="G9275" t="s">
        <v>145</v>
      </c>
      <c r="H9275">
        <v>29900000</v>
      </c>
      <c r="I9275">
        <v>32787250.543214001</v>
      </c>
      <c r="J9275">
        <v>100</v>
      </c>
      <c r="K9275">
        <v>83</v>
      </c>
      <c r="L9275">
        <v>17</v>
      </c>
      <c r="M9275" s="1">
        <v>45762</v>
      </c>
      <c r="N9275" s="1">
        <v>45858</v>
      </c>
      <c r="P9275" t="s">
        <v>38</v>
      </c>
      <c r="Q9275" t="s">
        <v>52</v>
      </c>
      <c r="R9275" t="s">
        <v>30</v>
      </c>
      <c r="S9275" t="s">
        <v>31</v>
      </c>
      <c r="T9275">
        <v>2887250.5432140301</v>
      </c>
      <c r="U9275">
        <v>9.6563563318195005</v>
      </c>
      <c r="V9275" t="s">
        <v>54</v>
      </c>
    </row>
    <row r="9276" spans="1:23" x14ac:dyDescent="0.35">
      <c r="A9276">
        <v>19275</v>
      </c>
      <c r="B9276" t="s">
        <v>87</v>
      </c>
      <c r="C9276" t="s">
        <v>88</v>
      </c>
      <c r="D9276">
        <v>55</v>
      </c>
      <c r="E9276" t="s">
        <v>57</v>
      </c>
      <c r="F9276" t="s">
        <v>5570</v>
      </c>
      <c r="G9276" t="s">
        <v>77</v>
      </c>
      <c r="H9276">
        <v>7400000</v>
      </c>
      <c r="I9276">
        <v>7182541.2542910902</v>
      </c>
      <c r="J9276">
        <v>100</v>
      </c>
      <c r="K9276">
        <v>100</v>
      </c>
      <c r="L9276">
        <v>0</v>
      </c>
      <c r="M9276" s="1">
        <v>45982</v>
      </c>
      <c r="N9276" s="1">
        <v>46098</v>
      </c>
      <c r="O9276" s="1">
        <v>46099</v>
      </c>
      <c r="P9276" t="s">
        <v>28</v>
      </c>
      <c r="Q9276" t="s">
        <v>39</v>
      </c>
      <c r="R9276" t="s">
        <v>101</v>
      </c>
      <c r="S9276" t="s">
        <v>41</v>
      </c>
      <c r="T9276">
        <v>-217458.745708901</v>
      </c>
      <c r="U9276">
        <v>-2.9386316987689298</v>
      </c>
      <c r="V9276" t="s">
        <v>32</v>
      </c>
      <c r="W9276">
        <v>1</v>
      </c>
    </row>
    <row r="9277" spans="1:23" x14ac:dyDescent="0.35">
      <c r="A9277">
        <v>19276</v>
      </c>
      <c r="B9277" t="s">
        <v>71</v>
      </c>
      <c r="C9277" t="s">
        <v>72</v>
      </c>
      <c r="D9277">
        <v>14</v>
      </c>
      <c r="E9277" t="s">
        <v>102</v>
      </c>
      <c r="F9277" t="s">
        <v>4517</v>
      </c>
      <c r="G9277" t="s">
        <v>37</v>
      </c>
      <c r="H9277">
        <v>16400000</v>
      </c>
      <c r="I9277">
        <v>18691889.680063501</v>
      </c>
      <c r="J9277">
        <v>100</v>
      </c>
      <c r="K9277">
        <v>77</v>
      </c>
      <c r="L9277">
        <v>23</v>
      </c>
      <c r="M9277" s="1">
        <v>45967</v>
      </c>
      <c r="N9277" s="1">
        <v>46204</v>
      </c>
      <c r="P9277" t="s">
        <v>38</v>
      </c>
      <c r="Q9277" t="s">
        <v>47</v>
      </c>
      <c r="R9277" t="s">
        <v>78</v>
      </c>
      <c r="S9277" t="s">
        <v>31</v>
      </c>
      <c r="T9277">
        <v>2291889.6800635401</v>
      </c>
      <c r="U9277">
        <v>13.9749370735582</v>
      </c>
      <c r="V9277" t="s">
        <v>54</v>
      </c>
    </row>
    <row r="9278" spans="1:23" x14ac:dyDescent="0.35">
      <c r="A9278">
        <v>19277</v>
      </c>
      <c r="B9278" t="s">
        <v>95</v>
      </c>
      <c r="C9278" t="s">
        <v>96</v>
      </c>
      <c r="D9278">
        <v>29</v>
      </c>
      <c r="E9278" t="s">
        <v>57</v>
      </c>
      <c r="F9278" t="s">
        <v>1974</v>
      </c>
      <c r="G9278" t="s">
        <v>145</v>
      </c>
      <c r="H9278">
        <v>18700000</v>
      </c>
      <c r="I9278">
        <v>19137454.040486999</v>
      </c>
      <c r="J9278">
        <v>100</v>
      </c>
      <c r="K9278">
        <v>37</v>
      </c>
      <c r="L9278">
        <v>63</v>
      </c>
      <c r="M9278" s="1">
        <v>45924</v>
      </c>
      <c r="N9278" s="1">
        <v>46020</v>
      </c>
      <c r="P9278" t="s">
        <v>38</v>
      </c>
      <c r="Q9278" t="s">
        <v>39</v>
      </c>
      <c r="R9278" t="s">
        <v>85</v>
      </c>
      <c r="S9278" t="s">
        <v>66</v>
      </c>
      <c r="T9278">
        <v>437454.04048703902</v>
      </c>
      <c r="U9278">
        <v>2.33932641971679</v>
      </c>
      <c r="V9278" t="s">
        <v>54</v>
      </c>
    </row>
    <row r="9279" spans="1:23" x14ac:dyDescent="0.35">
      <c r="A9279">
        <v>19278</v>
      </c>
      <c r="B9279" t="s">
        <v>23</v>
      </c>
      <c r="C9279" t="s">
        <v>24</v>
      </c>
      <c r="D9279">
        <v>26</v>
      </c>
      <c r="E9279" t="s">
        <v>79</v>
      </c>
      <c r="F9279" t="s">
        <v>2901</v>
      </c>
      <c r="G9279" t="s">
        <v>124</v>
      </c>
      <c r="H9279">
        <v>17500000</v>
      </c>
      <c r="I9279">
        <v>19886530.978703</v>
      </c>
      <c r="J9279">
        <v>100</v>
      </c>
      <c r="K9279">
        <v>46</v>
      </c>
      <c r="L9279">
        <v>54</v>
      </c>
      <c r="M9279" s="1">
        <v>45728</v>
      </c>
      <c r="N9279" s="1">
        <v>45929</v>
      </c>
      <c r="P9279" t="s">
        <v>46</v>
      </c>
      <c r="Q9279" t="s">
        <v>47</v>
      </c>
      <c r="R9279" t="s">
        <v>143</v>
      </c>
      <c r="S9279" t="s">
        <v>31</v>
      </c>
      <c r="T9279">
        <v>2386530.9787030802</v>
      </c>
      <c r="U9279">
        <v>13.6373198783033</v>
      </c>
      <c r="V9279" t="s">
        <v>54</v>
      </c>
    </row>
    <row r="9280" spans="1:23" x14ac:dyDescent="0.35">
      <c r="A9280">
        <v>19279</v>
      </c>
      <c r="B9280" t="s">
        <v>82</v>
      </c>
      <c r="C9280" t="s">
        <v>83</v>
      </c>
      <c r="D9280">
        <v>55</v>
      </c>
      <c r="E9280" t="s">
        <v>67</v>
      </c>
      <c r="F9280" t="s">
        <v>2809</v>
      </c>
      <c r="G9280" t="s">
        <v>77</v>
      </c>
      <c r="H9280">
        <v>18000000</v>
      </c>
      <c r="I9280">
        <v>15261054.9906385</v>
      </c>
      <c r="J9280">
        <v>100</v>
      </c>
      <c r="K9280">
        <v>100</v>
      </c>
      <c r="L9280">
        <v>0</v>
      </c>
      <c r="M9280" s="1">
        <v>45945</v>
      </c>
      <c r="N9280" s="1">
        <v>46101</v>
      </c>
      <c r="O9280" s="1">
        <v>46094</v>
      </c>
      <c r="P9280" t="s">
        <v>28</v>
      </c>
      <c r="Q9280" t="s">
        <v>69</v>
      </c>
      <c r="R9280" t="s">
        <v>216</v>
      </c>
      <c r="S9280" t="s">
        <v>41</v>
      </c>
      <c r="T9280">
        <v>-2738945.0093614198</v>
      </c>
      <c r="U9280">
        <v>-15.216361163119</v>
      </c>
      <c r="V9280" t="s">
        <v>32</v>
      </c>
      <c r="W9280">
        <v>-7</v>
      </c>
    </row>
    <row r="9281" spans="1:23" x14ac:dyDescent="0.35">
      <c r="A9281">
        <v>19280</v>
      </c>
      <c r="B9281" t="s">
        <v>33</v>
      </c>
      <c r="C9281" t="s">
        <v>34</v>
      </c>
      <c r="D9281">
        <v>28</v>
      </c>
      <c r="E9281" t="s">
        <v>57</v>
      </c>
      <c r="F9281" t="s">
        <v>5571</v>
      </c>
      <c r="G9281" t="s">
        <v>77</v>
      </c>
      <c r="H9281">
        <v>21000000</v>
      </c>
      <c r="I9281">
        <v>18999423.508542601</v>
      </c>
      <c r="J9281">
        <v>100</v>
      </c>
      <c r="K9281">
        <v>100</v>
      </c>
      <c r="L9281">
        <v>0</v>
      </c>
      <c r="M9281" s="1">
        <v>45732</v>
      </c>
      <c r="N9281" s="1">
        <v>45936</v>
      </c>
      <c r="O9281" s="1">
        <v>45957</v>
      </c>
      <c r="P9281" t="s">
        <v>28</v>
      </c>
      <c r="Q9281" t="s">
        <v>52</v>
      </c>
      <c r="R9281" t="s">
        <v>121</v>
      </c>
      <c r="S9281" t="s">
        <v>66</v>
      </c>
      <c r="T9281">
        <v>-2000576.4914573501</v>
      </c>
      <c r="U9281">
        <v>-9.5265547212254695</v>
      </c>
      <c r="V9281" t="s">
        <v>32</v>
      </c>
      <c r="W9281">
        <v>21</v>
      </c>
    </row>
    <row r="9282" spans="1:23" x14ac:dyDescent="0.35">
      <c r="A9282">
        <v>19281</v>
      </c>
      <c r="B9282" t="s">
        <v>61</v>
      </c>
      <c r="C9282" t="s">
        <v>62</v>
      </c>
      <c r="D9282">
        <v>1</v>
      </c>
      <c r="E9282" t="s">
        <v>25</v>
      </c>
      <c r="F9282" t="s">
        <v>4762</v>
      </c>
      <c r="G9282" t="s">
        <v>145</v>
      </c>
      <c r="H9282">
        <v>4300000</v>
      </c>
      <c r="I9282">
        <v>4445862.61165467</v>
      </c>
      <c r="J9282">
        <v>100</v>
      </c>
      <c r="K9282">
        <v>34</v>
      </c>
      <c r="L9282">
        <v>66</v>
      </c>
      <c r="M9282" s="1">
        <v>45834</v>
      </c>
      <c r="N9282" s="1">
        <v>45928</v>
      </c>
      <c r="P9282" t="s">
        <v>38</v>
      </c>
      <c r="Q9282" t="s">
        <v>69</v>
      </c>
      <c r="R9282" t="s">
        <v>94</v>
      </c>
      <c r="S9282" t="s">
        <v>41</v>
      </c>
      <c r="T9282">
        <v>145862.611654671</v>
      </c>
      <c r="U9282">
        <v>3.3921537594109701</v>
      </c>
      <c r="V9282" t="s">
        <v>54</v>
      </c>
    </row>
    <row r="9283" spans="1:23" x14ac:dyDescent="0.35">
      <c r="A9283">
        <v>19282</v>
      </c>
      <c r="B9283" t="s">
        <v>42</v>
      </c>
      <c r="C9283" t="s">
        <v>43</v>
      </c>
      <c r="D9283">
        <v>53</v>
      </c>
      <c r="E9283" t="s">
        <v>57</v>
      </c>
      <c r="F9283" t="s">
        <v>5084</v>
      </c>
      <c r="G9283" t="s">
        <v>27</v>
      </c>
      <c r="H9283">
        <v>4700000</v>
      </c>
      <c r="I9283">
        <v>5444136.6360433903</v>
      </c>
      <c r="J9283">
        <v>100</v>
      </c>
      <c r="K9283">
        <v>100</v>
      </c>
      <c r="L9283">
        <v>0</v>
      </c>
      <c r="M9283" s="1">
        <v>45846</v>
      </c>
      <c r="N9283" s="1">
        <v>45984</v>
      </c>
      <c r="O9283" s="1">
        <v>46022</v>
      </c>
      <c r="P9283" t="s">
        <v>28</v>
      </c>
      <c r="Q9283" t="s">
        <v>52</v>
      </c>
      <c r="R9283" t="s">
        <v>209</v>
      </c>
      <c r="S9283" t="s">
        <v>66</v>
      </c>
      <c r="T9283">
        <v>744136.63604339398</v>
      </c>
      <c r="U9283">
        <v>15.832694383902</v>
      </c>
      <c r="V9283" t="s">
        <v>54</v>
      </c>
      <c r="W9283">
        <v>38</v>
      </c>
    </row>
    <row r="9284" spans="1:23" x14ac:dyDescent="0.35">
      <c r="A9284">
        <v>19283</v>
      </c>
      <c r="B9284" t="s">
        <v>61</v>
      </c>
      <c r="C9284" t="s">
        <v>62</v>
      </c>
      <c r="D9284">
        <v>29</v>
      </c>
      <c r="E9284" t="s">
        <v>35</v>
      </c>
      <c r="F9284" t="s">
        <v>308</v>
      </c>
      <c r="G9284" t="s">
        <v>45</v>
      </c>
      <c r="H9284">
        <v>23900000</v>
      </c>
      <c r="I9284">
        <v>23740296.651062001</v>
      </c>
      <c r="J9284">
        <v>100</v>
      </c>
      <c r="K9284">
        <v>100</v>
      </c>
      <c r="L9284">
        <v>0</v>
      </c>
      <c r="M9284" s="1">
        <v>45949</v>
      </c>
      <c r="N9284" s="1">
        <v>46023</v>
      </c>
      <c r="O9284" s="1">
        <v>46066</v>
      </c>
      <c r="P9284" t="s">
        <v>28</v>
      </c>
      <c r="Q9284" t="s">
        <v>52</v>
      </c>
      <c r="R9284" t="s">
        <v>137</v>
      </c>
      <c r="S9284" t="s">
        <v>66</v>
      </c>
      <c r="T9284">
        <v>-159703.34893790999</v>
      </c>
      <c r="U9284">
        <v>-0.66821484911259399</v>
      </c>
      <c r="V9284" t="s">
        <v>32</v>
      </c>
      <c r="W9284">
        <v>43</v>
      </c>
    </row>
    <row r="9285" spans="1:23" x14ac:dyDescent="0.35">
      <c r="A9285">
        <v>19284</v>
      </c>
      <c r="B9285" t="s">
        <v>49</v>
      </c>
      <c r="C9285" t="s">
        <v>50</v>
      </c>
      <c r="D9285">
        <v>30</v>
      </c>
      <c r="E9285" t="s">
        <v>79</v>
      </c>
      <c r="F9285" t="s">
        <v>3318</v>
      </c>
      <c r="G9285" t="s">
        <v>77</v>
      </c>
      <c r="H9285">
        <v>2400000</v>
      </c>
      <c r="I9285">
        <v>1969504.0913862099</v>
      </c>
      <c r="J9285">
        <v>100</v>
      </c>
      <c r="K9285">
        <v>10</v>
      </c>
      <c r="L9285">
        <v>90</v>
      </c>
      <c r="M9285" s="1">
        <v>45665</v>
      </c>
      <c r="N9285" s="1">
        <v>45841</v>
      </c>
      <c r="P9285" t="s">
        <v>46</v>
      </c>
      <c r="Q9285" t="s">
        <v>69</v>
      </c>
      <c r="R9285" t="s">
        <v>60</v>
      </c>
      <c r="S9285" t="s">
        <v>41</v>
      </c>
      <c r="T9285">
        <v>-430495.90861378697</v>
      </c>
      <c r="U9285">
        <v>-17.937329525574398</v>
      </c>
      <c r="V9285" t="s">
        <v>32</v>
      </c>
    </row>
    <row r="9286" spans="1:23" x14ac:dyDescent="0.35">
      <c r="A9286">
        <v>19285</v>
      </c>
      <c r="B9286" t="s">
        <v>42</v>
      </c>
      <c r="C9286" t="s">
        <v>43</v>
      </c>
      <c r="D9286">
        <v>51</v>
      </c>
      <c r="E9286" t="s">
        <v>35</v>
      </c>
      <c r="F9286" t="s">
        <v>4523</v>
      </c>
      <c r="G9286" t="s">
        <v>74</v>
      </c>
      <c r="H9286">
        <v>5300000</v>
      </c>
      <c r="I9286">
        <v>4588829.7911541304</v>
      </c>
      <c r="J9286">
        <v>100</v>
      </c>
      <c r="K9286">
        <v>100</v>
      </c>
      <c r="L9286">
        <v>0</v>
      </c>
      <c r="M9286" s="1">
        <v>45760</v>
      </c>
      <c r="N9286" s="1">
        <v>45872</v>
      </c>
      <c r="O9286" s="1">
        <v>45900</v>
      </c>
      <c r="P9286" t="s">
        <v>28</v>
      </c>
      <c r="Q9286" t="s">
        <v>39</v>
      </c>
      <c r="R9286" t="s">
        <v>94</v>
      </c>
      <c r="S9286" t="s">
        <v>31</v>
      </c>
      <c r="T9286">
        <v>-711170.20884586405</v>
      </c>
      <c r="U9286">
        <v>-13.418305827280401</v>
      </c>
      <c r="V9286" t="s">
        <v>32</v>
      </c>
      <c r="W9286">
        <v>28</v>
      </c>
    </row>
    <row r="9287" spans="1:23" x14ac:dyDescent="0.35">
      <c r="A9287">
        <v>19286</v>
      </c>
      <c r="B9287" t="s">
        <v>55</v>
      </c>
      <c r="C9287" t="s">
        <v>56</v>
      </c>
      <c r="D9287">
        <v>57</v>
      </c>
      <c r="E9287" t="s">
        <v>57</v>
      </c>
      <c r="F9287" t="s">
        <v>4314</v>
      </c>
      <c r="G9287" t="s">
        <v>77</v>
      </c>
      <c r="H9287">
        <v>8200000</v>
      </c>
      <c r="I9287">
        <v>8637978.5416832101</v>
      </c>
      <c r="J9287">
        <v>100</v>
      </c>
      <c r="K9287">
        <v>100</v>
      </c>
      <c r="L9287">
        <v>0</v>
      </c>
      <c r="M9287" s="1">
        <v>45697</v>
      </c>
      <c r="N9287" s="1">
        <v>45792</v>
      </c>
      <c r="O9287" s="1">
        <v>45786</v>
      </c>
      <c r="P9287" t="s">
        <v>28</v>
      </c>
      <c r="Q9287" t="s">
        <v>52</v>
      </c>
      <c r="R9287" t="s">
        <v>53</v>
      </c>
      <c r="S9287" t="s">
        <v>41</v>
      </c>
      <c r="T9287">
        <v>437978.54168321303</v>
      </c>
      <c r="U9287">
        <v>5.3412017278440702</v>
      </c>
      <c r="V9287" t="s">
        <v>54</v>
      </c>
      <c r="W9287">
        <v>-6</v>
      </c>
    </row>
    <row r="9288" spans="1:23" x14ac:dyDescent="0.35">
      <c r="A9288">
        <v>19287</v>
      </c>
      <c r="B9288" t="s">
        <v>71</v>
      </c>
      <c r="C9288" t="s">
        <v>72</v>
      </c>
      <c r="D9288">
        <v>31</v>
      </c>
      <c r="E9288" t="s">
        <v>57</v>
      </c>
      <c r="F9288" t="s">
        <v>3242</v>
      </c>
      <c r="G9288" t="s">
        <v>74</v>
      </c>
      <c r="H9288">
        <v>7200000</v>
      </c>
      <c r="I9288">
        <v>7488083.4332568999</v>
      </c>
      <c r="J9288">
        <v>100</v>
      </c>
      <c r="K9288">
        <v>100</v>
      </c>
      <c r="L9288">
        <v>0</v>
      </c>
      <c r="M9288" s="1">
        <v>46009</v>
      </c>
      <c r="N9288" s="1">
        <v>46194</v>
      </c>
      <c r="O9288" s="1">
        <v>46212</v>
      </c>
      <c r="P9288" t="s">
        <v>28</v>
      </c>
      <c r="Q9288" t="s">
        <v>52</v>
      </c>
      <c r="R9288" t="s">
        <v>223</v>
      </c>
      <c r="S9288" t="s">
        <v>31</v>
      </c>
      <c r="T9288">
        <v>288083.43325690599</v>
      </c>
      <c r="U9288">
        <v>4.0011587952348098</v>
      </c>
      <c r="V9288" t="s">
        <v>54</v>
      </c>
      <c r="W9288">
        <v>18</v>
      </c>
    </row>
    <row r="9289" spans="1:23" x14ac:dyDescent="0.35">
      <c r="A9289">
        <v>19288</v>
      </c>
      <c r="B9289" t="s">
        <v>61</v>
      </c>
      <c r="C9289" t="s">
        <v>62</v>
      </c>
      <c r="D9289">
        <v>2</v>
      </c>
      <c r="E9289" t="s">
        <v>35</v>
      </c>
      <c r="F9289" t="s">
        <v>471</v>
      </c>
      <c r="G9289" t="s">
        <v>27</v>
      </c>
      <c r="H9289">
        <v>19000000</v>
      </c>
      <c r="I9289">
        <v>22736030.187146802</v>
      </c>
      <c r="J9289">
        <v>100</v>
      </c>
      <c r="K9289">
        <v>29</v>
      </c>
      <c r="L9289">
        <v>71</v>
      </c>
      <c r="M9289" s="1">
        <v>45846</v>
      </c>
      <c r="N9289" s="1">
        <v>45994</v>
      </c>
      <c r="P9289" t="s">
        <v>38</v>
      </c>
      <c r="Q9289" t="s">
        <v>69</v>
      </c>
      <c r="R9289" t="s">
        <v>65</v>
      </c>
      <c r="S9289" t="s">
        <v>31</v>
      </c>
      <c r="T9289">
        <v>3736030.1871468201</v>
      </c>
      <c r="U9289">
        <v>19.663316774456899</v>
      </c>
      <c r="V9289" t="s">
        <v>54</v>
      </c>
    </row>
    <row r="9290" spans="1:23" x14ac:dyDescent="0.35">
      <c r="A9290">
        <v>19289</v>
      </c>
      <c r="B9290" t="s">
        <v>42</v>
      </c>
      <c r="C9290" t="s">
        <v>43</v>
      </c>
      <c r="D9290">
        <v>53</v>
      </c>
      <c r="E9290" t="s">
        <v>79</v>
      </c>
      <c r="F9290" t="s">
        <v>5404</v>
      </c>
      <c r="G9290" t="s">
        <v>74</v>
      </c>
      <c r="H9290">
        <v>18200000</v>
      </c>
      <c r="I9290">
        <v>17448456.8209837</v>
      </c>
      <c r="J9290">
        <v>100</v>
      </c>
      <c r="K9290">
        <v>48</v>
      </c>
      <c r="L9290">
        <v>52</v>
      </c>
      <c r="M9290" s="1">
        <v>45989</v>
      </c>
      <c r="N9290" s="1">
        <v>46069</v>
      </c>
      <c r="P9290" t="s">
        <v>46</v>
      </c>
      <c r="Q9290" t="s">
        <v>47</v>
      </c>
      <c r="R9290" t="s">
        <v>129</v>
      </c>
      <c r="S9290" t="s">
        <v>41</v>
      </c>
      <c r="T9290">
        <v>-751543.179016251</v>
      </c>
      <c r="U9290">
        <v>-4.1293581264629102</v>
      </c>
      <c r="V9290" t="s">
        <v>32</v>
      </c>
    </row>
    <row r="9291" spans="1:23" x14ac:dyDescent="0.35">
      <c r="A9291">
        <v>19290</v>
      </c>
      <c r="B9291" t="s">
        <v>49</v>
      </c>
      <c r="C9291" t="s">
        <v>50</v>
      </c>
      <c r="D9291">
        <v>54</v>
      </c>
      <c r="E9291" t="s">
        <v>102</v>
      </c>
      <c r="F9291" t="s">
        <v>809</v>
      </c>
      <c r="G9291" t="s">
        <v>74</v>
      </c>
      <c r="H9291">
        <v>26200000</v>
      </c>
      <c r="I9291">
        <v>30279552.3235237</v>
      </c>
      <c r="J9291">
        <v>100</v>
      </c>
      <c r="K9291">
        <v>24</v>
      </c>
      <c r="L9291">
        <v>76</v>
      </c>
      <c r="M9291" s="1">
        <v>45823</v>
      </c>
      <c r="N9291" s="1">
        <v>45965</v>
      </c>
      <c r="P9291" t="s">
        <v>46</v>
      </c>
      <c r="Q9291" t="s">
        <v>52</v>
      </c>
      <c r="R9291" t="s">
        <v>108</v>
      </c>
      <c r="S9291" t="s">
        <v>41</v>
      </c>
      <c r="T9291">
        <v>4079552.3235236998</v>
      </c>
      <c r="U9291">
        <v>15.5708103951286</v>
      </c>
      <c r="V9291" t="s">
        <v>54</v>
      </c>
    </row>
    <row r="9292" spans="1:23" x14ac:dyDescent="0.35">
      <c r="A9292">
        <v>19291</v>
      </c>
      <c r="B9292" t="s">
        <v>87</v>
      </c>
      <c r="C9292" t="s">
        <v>88</v>
      </c>
      <c r="D9292">
        <v>26</v>
      </c>
      <c r="E9292" t="s">
        <v>75</v>
      </c>
      <c r="F9292" t="s">
        <v>5572</v>
      </c>
      <c r="G9292" t="s">
        <v>145</v>
      </c>
      <c r="H9292">
        <v>29900000</v>
      </c>
      <c r="I9292">
        <v>32766340.0250495</v>
      </c>
      <c r="J9292">
        <v>100</v>
      </c>
      <c r="K9292">
        <v>26</v>
      </c>
      <c r="L9292">
        <v>74</v>
      </c>
      <c r="M9292" s="1">
        <v>46002</v>
      </c>
      <c r="N9292" s="1">
        <v>46181</v>
      </c>
      <c r="P9292" t="s">
        <v>46</v>
      </c>
      <c r="Q9292" t="s">
        <v>52</v>
      </c>
      <c r="R9292" t="s">
        <v>121</v>
      </c>
      <c r="S9292" t="s">
        <v>31</v>
      </c>
      <c r="T9292">
        <v>2866340.0250495002</v>
      </c>
      <c r="U9292">
        <v>9.5864214884598606</v>
      </c>
      <c r="V9292" t="s">
        <v>54</v>
      </c>
    </row>
    <row r="9293" spans="1:23" x14ac:dyDescent="0.35">
      <c r="A9293">
        <v>19292</v>
      </c>
      <c r="B9293" t="s">
        <v>61</v>
      </c>
      <c r="C9293" t="s">
        <v>62</v>
      </c>
      <c r="D9293">
        <v>5</v>
      </c>
      <c r="E9293" t="s">
        <v>25</v>
      </c>
      <c r="F9293" t="s">
        <v>2207</v>
      </c>
      <c r="G9293" t="s">
        <v>27</v>
      </c>
      <c r="H9293">
        <v>3100000</v>
      </c>
      <c r="I9293">
        <v>3514317.0642614099</v>
      </c>
      <c r="J9293">
        <v>100</v>
      </c>
      <c r="K9293">
        <v>90</v>
      </c>
      <c r="L9293">
        <v>10</v>
      </c>
      <c r="M9293" s="1">
        <v>45760</v>
      </c>
      <c r="N9293" s="1">
        <v>45983</v>
      </c>
      <c r="P9293" t="s">
        <v>46</v>
      </c>
      <c r="Q9293" t="s">
        <v>69</v>
      </c>
      <c r="R9293" t="s">
        <v>129</v>
      </c>
      <c r="S9293" t="s">
        <v>41</v>
      </c>
      <c r="T9293">
        <v>414317.06426140899</v>
      </c>
      <c r="U9293">
        <v>13.365066589077699</v>
      </c>
      <c r="V9293" t="s">
        <v>54</v>
      </c>
    </row>
    <row r="9294" spans="1:23" x14ac:dyDescent="0.35">
      <c r="A9294">
        <v>19293</v>
      </c>
      <c r="B9294" t="s">
        <v>23</v>
      </c>
      <c r="C9294" t="s">
        <v>24</v>
      </c>
      <c r="D9294">
        <v>57</v>
      </c>
      <c r="E9294" t="s">
        <v>102</v>
      </c>
      <c r="F9294" t="s">
        <v>2219</v>
      </c>
      <c r="G9294" t="s">
        <v>124</v>
      </c>
      <c r="H9294">
        <v>12800000</v>
      </c>
      <c r="I9294">
        <v>10609353.074878899</v>
      </c>
      <c r="J9294">
        <v>100</v>
      </c>
      <c r="K9294">
        <v>100</v>
      </c>
      <c r="L9294">
        <v>0</v>
      </c>
      <c r="M9294" s="1">
        <v>45842</v>
      </c>
      <c r="N9294" s="1">
        <v>45972</v>
      </c>
      <c r="O9294" s="1">
        <v>45999</v>
      </c>
      <c r="P9294" t="s">
        <v>28</v>
      </c>
      <c r="Q9294" t="s">
        <v>39</v>
      </c>
      <c r="R9294" t="s">
        <v>92</v>
      </c>
      <c r="S9294" t="s">
        <v>66</v>
      </c>
      <c r="T9294">
        <v>-2190646.9251211002</v>
      </c>
      <c r="U9294">
        <v>-17.114429102508598</v>
      </c>
      <c r="V9294" t="s">
        <v>32</v>
      </c>
      <c r="W9294">
        <v>27</v>
      </c>
    </row>
    <row r="9295" spans="1:23" x14ac:dyDescent="0.35">
      <c r="A9295">
        <v>19294</v>
      </c>
      <c r="B9295" t="s">
        <v>95</v>
      </c>
      <c r="C9295" t="s">
        <v>96</v>
      </c>
      <c r="D9295">
        <v>6</v>
      </c>
      <c r="E9295" t="s">
        <v>67</v>
      </c>
      <c r="F9295" t="s">
        <v>3083</v>
      </c>
      <c r="G9295" t="s">
        <v>77</v>
      </c>
      <c r="H9295">
        <v>22700000</v>
      </c>
      <c r="I9295">
        <v>26596582.829294</v>
      </c>
      <c r="J9295">
        <v>100</v>
      </c>
      <c r="K9295">
        <v>15</v>
      </c>
      <c r="L9295">
        <v>85</v>
      </c>
      <c r="M9295" s="1">
        <v>45785</v>
      </c>
      <c r="N9295" s="1">
        <v>45875</v>
      </c>
      <c r="P9295" t="s">
        <v>38</v>
      </c>
      <c r="Q9295" t="s">
        <v>29</v>
      </c>
      <c r="R9295" t="s">
        <v>48</v>
      </c>
      <c r="S9295" t="s">
        <v>66</v>
      </c>
      <c r="T9295">
        <v>3896582.8292940101</v>
      </c>
      <c r="U9295">
        <v>17.165563124643199</v>
      </c>
      <c r="V9295" t="s">
        <v>54</v>
      </c>
    </row>
    <row r="9296" spans="1:23" x14ac:dyDescent="0.35">
      <c r="A9296">
        <v>19295</v>
      </c>
      <c r="B9296" t="s">
        <v>49</v>
      </c>
      <c r="C9296" t="s">
        <v>50</v>
      </c>
      <c r="D9296">
        <v>32</v>
      </c>
      <c r="E9296" t="s">
        <v>102</v>
      </c>
      <c r="F9296" t="s">
        <v>5573</v>
      </c>
      <c r="G9296" t="s">
        <v>45</v>
      </c>
      <c r="H9296">
        <v>5700000</v>
      </c>
      <c r="I9296">
        <v>5505769.1941213002</v>
      </c>
      <c r="J9296">
        <v>100</v>
      </c>
      <c r="K9296">
        <v>92</v>
      </c>
      <c r="L9296">
        <v>8</v>
      </c>
      <c r="M9296" s="1">
        <v>45761</v>
      </c>
      <c r="N9296" s="1">
        <v>45924</v>
      </c>
      <c r="P9296" t="s">
        <v>38</v>
      </c>
      <c r="Q9296" t="s">
        <v>47</v>
      </c>
      <c r="R9296" t="s">
        <v>48</v>
      </c>
      <c r="S9296" t="s">
        <v>66</v>
      </c>
      <c r="T9296">
        <v>-194230.805878696</v>
      </c>
      <c r="U9296">
        <v>-3.4075579978718702</v>
      </c>
      <c r="V9296" t="s">
        <v>32</v>
      </c>
    </row>
    <row r="9297" spans="1:23" x14ac:dyDescent="0.35">
      <c r="A9297">
        <v>19296</v>
      </c>
      <c r="B9297" t="s">
        <v>71</v>
      </c>
      <c r="C9297" t="s">
        <v>72</v>
      </c>
      <c r="D9297">
        <v>45</v>
      </c>
      <c r="E9297" t="s">
        <v>102</v>
      </c>
      <c r="F9297" t="s">
        <v>4482</v>
      </c>
      <c r="G9297" t="s">
        <v>27</v>
      </c>
      <c r="H9297">
        <v>8200000</v>
      </c>
      <c r="I9297">
        <v>8482224.1672928296</v>
      </c>
      <c r="J9297">
        <v>100</v>
      </c>
      <c r="K9297">
        <v>100</v>
      </c>
      <c r="L9297">
        <v>0</v>
      </c>
      <c r="M9297" s="1">
        <v>46005</v>
      </c>
      <c r="N9297" s="1">
        <v>46116</v>
      </c>
      <c r="O9297" s="1">
        <v>46120</v>
      </c>
      <c r="P9297" t="s">
        <v>28</v>
      </c>
      <c r="Q9297" t="s">
        <v>39</v>
      </c>
      <c r="R9297" t="s">
        <v>133</v>
      </c>
      <c r="S9297" t="s">
        <v>41</v>
      </c>
      <c r="T9297">
        <v>282224.16729282902</v>
      </c>
      <c r="U9297">
        <v>3.44175813771743</v>
      </c>
      <c r="V9297" t="s">
        <v>54</v>
      </c>
      <c r="W9297">
        <v>4</v>
      </c>
    </row>
    <row r="9298" spans="1:23" x14ac:dyDescent="0.35">
      <c r="A9298">
        <v>19297</v>
      </c>
      <c r="B9298" t="s">
        <v>23</v>
      </c>
      <c r="C9298" t="s">
        <v>24</v>
      </c>
      <c r="D9298">
        <v>35</v>
      </c>
      <c r="E9298" t="s">
        <v>63</v>
      </c>
      <c r="F9298" t="s">
        <v>5574</v>
      </c>
      <c r="H9298">
        <v>28100000</v>
      </c>
      <c r="I9298">
        <v>28107555.860095002</v>
      </c>
      <c r="J9298">
        <v>100</v>
      </c>
      <c r="K9298">
        <v>53</v>
      </c>
      <c r="L9298">
        <v>47</v>
      </c>
      <c r="M9298" s="1">
        <v>45943</v>
      </c>
      <c r="N9298" s="1">
        <v>46087</v>
      </c>
      <c r="P9298" t="s">
        <v>38</v>
      </c>
      <c r="Q9298" t="s">
        <v>69</v>
      </c>
      <c r="R9298" t="s">
        <v>112</v>
      </c>
      <c r="S9298" t="s">
        <v>66</v>
      </c>
      <c r="T9298">
        <v>7555.86009503901</v>
      </c>
      <c r="U9298">
        <v>2.6889181832879E-2</v>
      </c>
      <c r="V9298" t="s">
        <v>54</v>
      </c>
    </row>
    <row r="9299" spans="1:23" x14ac:dyDescent="0.35">
      <c r="A9299">
        <v>19298</v>
      </c>
      <c r="B9299" t="s">
        <v>33</v>
      </c>
      <c r="C9299" t="s">
        <v>34</v>
      </c>
      <c r="D9299">
        <v>36</v>
      </c>
      <c r="E9299" t="s">
        <v>35</v>
      </c>
      <c r="F9299" t="s">
        <v>5575</v>
      </c>
      <c r="G9299" t="s">
        <v>74</v>
      </c>
      <c r="H9299">
        <v>28100000</v>
      </c>
      <c r="I9299">
        <v>24466225.3968089</v>
      </c>
      <c r="J9299">
        <v>100</v>
      </c>
      <c r="K9299">
        <v>100</v>
      </c>
      <c r="L9299">
        <v>0</v>
      </c>
      <c r="M9299" s="1">
        <v>45753</v>
      </c>
      <c r="N9299" s="1">
        <v>45977</v>
      </c>
      <c r="O9299" s="1">
        <v>45967</v>
      </c>
      <c r="P9299" t="s">
        <v>28</v>
      </c>
      <c r="Q9299" t="s">
        <v>29</v>
      </c>
      <c r="R9299" t="s">
        <v>70</v>
      </c>
      <c r="S9299" t="s">
        <v>31</v>
      </c>
      <c r="T9299">
        <v>-3633774.60319102</v>
      </c>
      <c r="U9299">
        <v>-12.9315822177616</v>
      </c>
      <c r="V9299" t="s">
        <v>32</v>
      </c>
      <c r="W9299">
        <v>-10</v>
      </c>
    </row>
    <row r="9300" spans="1:23" x14ac:dyDescent="0.35">
      <c r="A9300">
        <v>19299</v>
      </c>
      <c r="B9300" t="s">
        <v>33</v>
      </c>
      <c r="C9300" t="s">
        <v>34</v>
      </c>
      <c r="D9300">
        <v>45</v>
      </c>
      <c r="E9300" t="s">
        <v>57</v>
      </c>
      <c r="F9300" t="s">
        <v>5576</v>
      </c>
      <c r="G9300" t="s">
        <v>74</v>
      </c>
      <c r="H9300">
        <v>24200000</v>
      </c>
      <c r="I9300">
        <v>23181498.644030701</v>
      </c>
      <c r="J9300">
        <v>100</v>
      </c>
      <c r="K9300">
        <v>22</v>
      </c>
      <c r="L9300">
        <v>78</v>
      </c>
      <c r="M9300" s="1">
        <v>45710</v>
      </c>
      <c r="N9300" s="1">
        <v>45909</v>
      </c>
      <c r="P9300" t="s">
        <v>38</v>
      </c>
      <c r="Q9300" t="s">
        <v>52</v>
      </c>
      <c r="R9300" t="s">
        <v>206</v>
      </c>
      <c r="S9300" t="s">
        <v>66</v>
      </c>
      <c r="T9300">
        <v>-1018501.3559692</v>
      </c>
      <c r="U9300">
        <v>-4.2086832891289596</v>
      </c>
      <c r="V9300" t="s">
        <v>32</v>
      </c>
    </row>
    <row r="9301" spans="1:23" x14ac:dyDescent="0.35">
      <c r="A9301">
        <v>19300</v>
      </c>
      <c r="B9301" t="s">
        <v>42</v>
      </c>
      <c r="C9301" t="s">
        <v>43</v>
      </c>
      <c r="D9301">
        <v>24</v>
      </c>
      <c r="E9301" t="s">
        <v>25</v>
      </c>
      <c r="F9301" t="s">
        <v>2601</v>
      </c>
      <c r="G9301" t="s">
        <v>145</v>
      </c>
      <c r="H9301">
        <v>10200000</v>
      </c>
      <c r="I9301">
        <v>9940960.7588650193</v>
      </c>
      <c r="J9301">
        <v>100</v>
      </c>
      <c r="K9301">
        <v>24</v>
      </c>
      <c r="L9301">
        <v>76</v>
      </c>
      <c r="M9301" s="1">
        <v>45937</v>
      </c>
      <c r="N9301" s="1">
        <v>46138</v>
      </c>
      <c r="P9301" t="s">
        <v>46</v>
      </c>
      <c r="Q9301" t="s">
        <v>52</v>
      </c>
      <c r="R9301" t="s">
        <v>112</v>
      </c>
      <c r="S9301" t="s">
        <v>41</v>
      </c>
      <c r="T9301">
        <v>-259039.241134971</v>
      </c>
      <c r="U9301">
        <v>-2.5396004032840298</v>
      </c>
      <c r="V9301" t="s">
        <v>32</v>
      </c>
    </row>
    <row r="9302" spans="1:23" x14ac:dyDescent="0.35">
      <c r="A9302">
        <v>19301</v>
      </c>
      <c r="B9302" t="s">
        <v>42</v>
      </c>
      <c r="C9302" t="s">
        <v>43</v>
      </c>
      <c r="D9302">
        <v>12</v>
      </c>
      <c r="E9302" t="s">
        <v>75</v>
      </c>
      <c r="F9302" t="s">
        <v>2722</v>
      </c>
      <c r="G9302" t="s">
        <v>74</v>
      </c>
      <c r="H9302">
        <v>26900000</v>
      </c>
      <c r="I9302">
        <v>22533239.640444499</v>
      </c>
      <c r="J9302">
        <v>100</v>
      </c>
      <c r="K9302">
        <v>60</v>
      </c>
      <c r="L9302">
        <v>40</v>
      </c>
      <c r="M9302" s="1">
        <v>46001</v>
      </c>
      <c r="N9302" s="1">
        <v>46115</v>
      </c>
      <c r="P9302" t="s">
        <v>46</v>
      </c>
      <c r="Q9302" t="s">
        <v>29</v>
      </c>
      <c r="R9302" t="s">
        <v>209</v>
      </c>
      <c r="S9302" t="s">
        <v>31</v>
      </c>
      <c r="T9302">
        <v>-4366760.3595554298</v>
      </c>
      <c r="U9302">
        <v>-16.2333098868231</v>
      </c>
      <c r="V9302" t="s">
        <v>32</v>
      </c>
    </row>
    <row r="9303" spans="1:23" x14ac:dyDescent="0.35">
      <c r="A9303">
        <v>19302</v>
      </c>
      <c r="B9303" t="s">
        <v>82</v>
      </c>
      <c r="C9303" t="s">
        <v>83</v>
      </c>
      <c r="D9303">
        <v>9</v>
      </c>
      <c r="E9303" t="s">
        <v>67</v>
      </c>
      <c r="F9303" t="s">
        <v>273</v>
      </c>
      <c r="G9303" t="s">
        <v>59</v>
      </c>
      <c r="H9303">
        <v>7500000</v>
      </c>
      <c r="I9303">
        <v>6023229.7227117699</v>
      </c>
      <c r="J9303">
        <v>100</v>
      </c>
      <c r="K9303">
        <v>31</v>
      </c>
      <c r="L9303">
        <v>69</v>
      </c>
      <c r="M9303" s="1">
        <v>46006</v>
      </c>
      <c r="N9303" s="1">
        <v>46140</v>
      </c>
      <c r="P9303" t="s">
        <v>38</v>
      </c>
      <c r="Q9303" t="s">
        <v>39</v>
      </c>
      <c r="R9303" t="s">
        <v>112</v>
      </c>
      <c r="S9303" t="s">
        <v>66</v>
      </c>
      <c r="T9303">
        <v>-1476770.2772882199</v>
      </c>
      <c r="U9303">
        <v>-19.690270363842899</v>
      </c>
      <c r="V9303" t="s">
        <v>32</v>
      </c>
    </row>
    <row r="9304" spans="1:23" x14ac:dyDescent="0.35">
      <c r="A9304">
        <v>19303</v>
      </c>
      <c r="B9304" t="s">
        <v>87</v>
      </c>
      <c r="C9304" t="s">
        <v>88</v>
      </c>
      <c r="D9304">
        <v>6</v>
      </c>
      <c r="E9304" t="s">
        <v>63</v>
      </c>
      <c r="F9304" t="s">
        <v>5577</v>
      </c>
      <c r="G9304" t="s">
        <v>74</v>
      </c>
      <c r="H9304">
        <v>9000000</v>
      </c>
      <c r="I9304">
        <v>9951835.4463606495</v>
      </c>
      <c r="J9304">
        <v>100</v>
      </c>
      <c r="K9304">
        <v>89</v>
      </c>
      <c r="L9304">
        <v>11</v>
      </c>
      <c r="M9304" s="1">
        <v>45994</v>
      </c>
      <c r="N9304" s="1">
        <v>46122</v>
      </c>
      <c r="P9304" t="s">
        <v>46</v>
      </c>
      <c r="Q9304" t="s">
        <v>52</v>
      </c>
      <c r="R9304" t="s">
        <v>98</v>
      </c>
      <c r="S9304" t="s">
        <v>66</v>
      </c>
      <c r="T9304">
        <v>951835.44636064896</v>
      </c>
      <c r="U9304">
        <v>10.575949404007201</v>
      </c>
      <c r="V9304" t="s">
        <v>54</v>
      </c>
    </row>
    <row r="9305" spans="1:23" x14ac:dyDescent="0.35">
      <c r="A9305">
        <v>19304</v>
      </c>
      <c r="B9305" t="s">
        <v>87</v>
      </c>
      <c r="C9305" t="s">
        <v>88</v>
      </c>
      <c r="D9305">
        <v>3</v>
      </c>
      <c r="E9305" t="s">
        <v>57</v>
      </c>
      <c r="F9305" t="s">
        <v>1434</v>
      </c>
      <c r="G9305" t="s">
        <v>59</v>
      </c>
      <c r="H9305">
        <v>29900000</v>
      </c>
      <c r="I9305">
        <v>30847067.247483</v>
      </c>
      <c r="J9305">
        <v>100</v>
      </c>
      <c r="K9305">
        <v>100</v>
      </c>
      <c r="L9305">
        <v>0</v>
      </c>
      <c r="M9305" s="1">
        <v>45713</v>
      </c>
      <c r="N9305" s="1">
        <v>45939</v>
      </c>
      <c r="O9305" s="1">
        <v>45966</v>
      </c>
      <c r="P9305" t="s">
        <v>28</v>
      </c>
      <c r="Q9305" t="s">
        <v>29</v>
      </c>
      <c r="R9305" t="s">
        <v>60</v>
      </c>
      <c r="S9305" t="s">
        <v>66</v>
      </c>
      <c r="T9305">
        <v>947067.24748307001</v>
      </c>
      <c r="U9305">
        <v>3.1674489882376902</v>
      </c>
      <c r="V9305" t="s">
        <v>54</v>
      </c>
      <c r="W9305">
        <v>27</v>
      </c>
    </row>
    <row r="9306" spans="1:23" x14ac:dyDescent="0.35">
      <c r="A9306">
        <v>19305</v>
      </c>
      <c r="B9306" t="s">
        <v>82</v>
      </c>
      <c r="C9306" t="s">
        <v>83</v>
      </c>
      <c r="D9306">
        <v>8</v>
      </c>
      <c r="E9306" t="s">
        <v>57</v>
      </c>
      <c r="F9306" t="s">
        <v>1051</v>
      </c>
      <c r="G9306" t="s">
        <v>74</v>
      </c>
      <c r="H9306">
        <v>17100000</v>
      </c>
      <c r="I9306">
        <v>16033346.992267599</v>
      </c>
      <c r="J9306">
        <v>100</v>
      </c>
      <c r="K9306">
        <v>74</v>
      </c>
      <c r="L9306">
        <v>26</v>
      </c>
      <c r="M9306" s="1">
        <v>46003</v>
      </c>
      <c r="N9306" s="1">
        <v>46158</v>
      </c>
      <c r="P9306" t="s">
        <v>46</v>
      </c>
      <c r="Q9306" t="s">
        <v>47</v>
      </c>
      <c r="R9306" t="s">
        <v>106</v>
      </c>
      <c r="S9306" t="s">
        <v>66</v>
      </c>
      <c r="T9306">
        <v>-1066653.0077323699</v>
      </c>
      <c r="U9306">
        <v>-6.2377368873238002</v>
      </c>
      <c r="V9306" t="s">
        <v>32</v>
      </c>
    </row>
    <row r="9307" spans="1:23" x14ac:dyDescent="0.35">
      <c r="A9307">
        <v>19306</v>
      </c>
      <c r="B9307" t="s">
        <v>49</v>
      </c>
      <c r="C9307" t="s">
        <v>50</v>
      </c>
      <c r="D9307">
        <v>12</v>
      </c>
      <c r="E9307" t="s">
        <v>67</v>
      </c>
      <c r="F9307" t="s">
        <v>2959</v>
      </c>
      <c r="G9307" t="s">
        <v>145</v>
      </c>
      <c r="H9307">
        <v>6300000</v>
      </c>
      <c r="I9307">
        <v>7105754.6119555896</v>
      </c>
      <c r="J9307">
        <v>100</v>
      </c>
      <c r="K9307">
        <v>42</v>
      </c>
      <c r="L9307">
        <v>58</v>
      </c>
      <c r="M9307" s="1">
        <v>45876</v>
      </c>
      <c r="N9307" s="1">
        <v>45989</v>
      </c>
      <c r="P9307" t="s">
        <v>46</v>
      </c>
      <c r="Q9307" t="s">
        <v>29</v>
      </c>
      <c r="R9307" t="s">
        <v>150</v>
      </c>
      <c r="S9307" t="s">
        <v>66</v>
      </c>
      <c r="T9307">
        <v>805754.61195559299</v>
      </c>
      <c r="U9307">
        <v>12.789755745326801</v>
      </c>
      <c r="V9307" t="s">
        <v>54</v>
      </c>
    </row>
    <row r="9308" spans="1:23" x14ac:dyDescent="0.35">
      <c r="A9308">
        <v>19307</v>
      </c>
      <c r="B9308" t="s">
        <v>82</v>
      </c>
      <c r="C9308" t="s">
        <v>83</v>
      </c>
      <c r="D9308">
        <v>9</v>
      </c>
      <c r="E9308" t="s">
        <v>63</v>
      </c>
      <c r="F9308" t="s">
        <v>5578</v>
      </c>
      <c r="G9308" t="s">
        <v>59</v>
      </c>
      <c r="H9308">
        <v>10600000</v>
      </c>
      <c r="I9308">
        <v>12106326.314270699</v>
      </c>
      <c r="J9308">
        <v>100</v>
      </c>
      <c r="K9308">
        <v>100</v>
      </c>
      <c r="L9308">
        <v>0</v>
      </c>
      <c r="M9308" s="1">
        <v>45665</v>
      </c>
      <c r="N9308" s="1">
        <v>45741</v>
      </c>
      <c r="O9308" s="1">
        <v>45778</v>
      </c>
      <c r="P9308" t="s">
        <v>28</v>
      </c>
      <c r="Q9308" t="s">
        <v>47</v>
      </c>
      <c r="R9308" t="s">
        <v>118</v>
      </c>
      <c r="S9308" t="s">
        <v>31</v>
      </c>
      <c r="T9308">
        <v>1506326.3142707199</v>
      </c>
      <c r="U9308">
        <v>14.2106256063276</v>
      </c>
      <c r="V9308" t="s">
        <v>54</v>
      </c>
      <c r="W9308">
        <v>37</v>
      </c>
    </row>
    <row r="9309" spans="1:23" x14ac:dyDescent="0.35">
      <c r="A9309">
        <v>19308</v>
      </c>
      <c r="B9309" t="s">
        <v>87</v>
      </c>
      <c r="C9309" t="s">
        <v>88</v>
      </c>
      <c r="D9309">
        <v>2</v>
      </c>
      <c r="E9309" t="s">
        <v>75</v>
      </c>
      <c r="F9309" t="s">
        <v>4556</v>
      </c>
      <c r="G9309" t="s">
        <v>45</v>
      </c>
      <c r="H9309">
        <v>23200000</v>
      </c>
      <c r="I9309">
        <v>19783512.636206102</v>
      </c>
      <c r="J9309">
        <v>100</v>
      </c>
      <c r="K9309">
        <v>69</v>
      </c>
      <c r="L9309">
        <v>31</v>
      </c>
      <c r="M9309" s="1">
        <v>45845</v>
      </c>
      <c r="N9309" s="1">
        <v>45965</v>
      </c>
      <c r="P9309" t="s">
        <v>38</v>
      </c>
      <c r="Q9309" t="s">
        <v>69</v>
      </c>
      <c r="R9309" t="s">
        <v>48</v>
      </c>
      <c r="S9309" t="s">
        <v>66</v>
      </c>
      <c r="T9309">
        <v>-3416487.36379389</v>
      </c>
      <c r="U9309">
        <v>-14.7262386370426</v>
      </c>
      <c r="V9309" t="s">
        <v>32</v>
      </c>
    </row>
    <row r="9310" spans="1:23" x14ac:dyDescent="0.35">
      <c r="A9310">
        <v>19309</v>
      </c>
      <c r="B9310" t="s">
        <v>71</v>
      </c>
      <c r="C9310" t="s">
        <v>72</v>
      </c>
      <c r="D9310">
        <v>58</v>
      </c>
      <c r="E9310" t="s">
        <v>79</v>
      </c>
      <c r="F9310" t="s">
        <v>4366</v>
      </c>
      <c r="G9310" t="s">
        <v>27</v>
      </c>
      <c r="H9310">
        <v>9500000</v>
      </c>
      <c r="I9310">
        <v>9628057.6238121092</v>
      </c>
      <c r="J9310">
        <v>100</v>
      </c>
      <c r="K9310">
        <v>100</v>
      </c>
      <c r="L9310">
        <v>0</v>
      </c>
      <c r="M9310" s="1">
        <v>45749</v>
      </c>
      <c r="N9310" s="1">
        <v>45852</v>
      </c>
      <c r="O9310" s="1">
        <v>45856</v>
      </c>
      <c r="P9310" t="s">
        <v>28</v>
      </c>
      <c r="Q9310" t="s">
        <v>47</v>
      </c>
      <c r="R9310" t="s">
        <v>78</v>
      </c>
      <c r="S9310" t="s">
        <v>41</v>
      </c>
      <c r="T9310">
        <v>128057.623812114</v>
      </c>
      <c r="U9310">
        <v>1.3479749874959399</v>
      </c>
      <c r="V9310" t="s">
        <v>54</v>
      </c>
      <c r="W9310">
        <v>4</v>
      </c>
    </row>
    <row r="9311" spans="1:23" x14ac:dyDescent="0.35">
      <c r="A9311">
        <v>19310</v>
      </c>
      <c r="B9311" t="s">
        <v>33</v>
      </c>
      <c r="C9311" t="s">
        <v>34</v>
      </c>
      <c r="D9311">
        <v>40</v>
      </c>
      <c r="E9311" t="s">
        <v>25</v>
      </c>
      <c r="F9311" t="s">
        <v>3277</v>
      </c>
      <c r="G9311" t="s">
        <v>77</v>
      </c>
      <c r="H9311">
        <v>10500000</v>
      </c>
      <c r="I9311">
        <v>8740784.3836598508</v>
      </c>
      <c r="J9311">
        <v>100</v>
      </c>
      <c r="K9311">
        <v>100</v>
      </c>
      <c r="L9311">
        <v>0</v>
      </c>
      <c r="M9311" s="1">
        <v>45829</v>
      </c>
      <c r="N9311" s="1">
        <v>45965</v>
      </c>
      <c r="O9311" s="1">
        <v>45988</v>
      </c>
      <c r="P9311" t="s">
        <v>28</v>
      </c>
      <c r="Q9311" t="s">
        <v>39</v>
      </c>
      <c r="R9311" t="s">
        <v>133</v>
      </c>
      <c r="S9311" t="s">
        <v>31</v>
      </c>
      <c r="T9311">
        <v>-1759215.6163401401</v>
      </c>
      <c r="U9311">
        <v>-16.754434441334698</v>
      </c>
      <c r="V9311" t="s">
        <v>32</v>
      </c>
      <c r="W9311">
        <v>23</v>
      </c>
    </row>
    <row r="9312" spans="1:23" x14ac:dyDescent="0.35">
      <c r="A9312">
        <v>19311</v>
      </c>
      <c r="B9312" t="s">
        <v>55</v>
      </c>
      <c r="C9312" t="s">
        <v>56</v>
      </c>
      <c r="D9312">
        <v>37</v>
      </c>
      <c r="E9312" t="s">
        <v>25</v>
      </c>
      <c r="F9312" t="s">
        <v>5579</v>
      </c>
      <c r="G9312" t="s">
        <v>124</v>
      </c>
      <c r="H9312">
        <v>25800000</v>
      </c>
      <c r="I9312">
        <v>27666262.611242399</v>
      </c>
      <c r="J9312">
        <v>100</v>
      </c>
      <c r="K9312">
        <v>50</v>
      </c>
      <c r="L9312">
        <v>50</v>
      </c>
      <c r="M9312" s="1">
        <v>46018</v>
      </c>
      <c r="N9312" s="1">
        <v>46083</v>
      </c>
      <c r="P9312" t="s">
        <v>46</v>
      </c>
      <c r="Q9312" t="s">
        <v>47</v>
      </c>
      <c r="R9312" t="s">
        <v>169</v>
      </c>
      <c r="S9312" t="s">
        <v>41</v>
      </c>
      <c r="T9312">
        <v>1866262.6112424301</v>
      </c>
      <c r="U9312">
        <v>7.2335760125675899</v>
      </c>
      <c r="V9312" t="s">
        <v>54</v>
      </c>
    </row>
    <row r="9313" spans="1:23" x14ac:dyDescent="0.35">
      <c r="A9313">
        <v>19312</v>
      </c>
      <c r="B9313" t="s">
        <v>95</v>
      </c>
      <c r="C9313" t="s">
        <v>96</v>
      </c>
      <c r="D9313">
        <v>45</v>
      </c>
      <c r="E9313" t="s">
        <v>57</v>
      </c>
      <c r="F9313" t="s">
        <v>4167</v>
      </c>
      <c r="G9313" t="s">
        <v>77</v>
      </c>
      <c r="H9313">
        <v>13100000</v>
      </c>
      <c r="I9313">
        <v>14389030.901587101</v>
      </c>
      <c r="J9313">
        <v>100</v>
      </c>
      <c r="K9313">
        <v>66</v>
      </c>
      <c r="L9313">
        <v>34</v>
      </c>
      <c r="M9313" s="1">
        <v>45979</v>
      </c>
      <c r="N9313" s="1">
        <v>46166</v>
      </c>
      <c r="P9313" t="s">
        <v>38</v>
      </c>
      <c r="Q9313" t="s">
        <v>69</v>
      </c>
      <c r="R9313" t="s">
        <v>85</v>
      </c>
      <c r="S9313" t="s">
        <v>41</v>
      </c>
      <c r="T9313">
        <v>1289030.90158711</v>
      </c>
      <c r="U9313">
        <v>9.8399305464665598</v>
      </c>
      <c r="V9313" t="s">
        <v>54</v>
      </c>
    </row>
    <row r="9314" spans="1:23" x14ac:dyDescent="0.35">
      <c r="A9314">
        <v>19313</v>
      </c>
      <c r="B9314" t="s">
        <v>33</v>
      </c>
      <c r="C9314" t="s">
        <v>34</v>
      </c>
      <c r="D9314">
        <v>52</v>
      </c>
      <c r="E9314" t="s">
        <v>102</v>
      </c>
      <c r="F9314" t="s">
        <v>2135</v>
      </c>
      <c r="G9314" t="s">
        <v>77</v>
      </c>
      <c r="H9314">
        <v>10200000</v>
      </c>
      <c r="I9314">
        <v>12058865.966935899</v>
      </c>
      <c r="J9314">
        <v>100</v>
      </c>
      <c r="K9314">
        <v>17</v>
      </c>
      <c r="L9314">
        <v>83</v>
      </c>
      <c r="M9314" s="1">
        <v>45838</v>
      </c>
      <c r="N9314" s="1">
        <v>45949</v>
      </c>
      <c r="P9314" t="s">
        <v>38</v>
      </c>
      <c r="Q9314" t="s">
        <v>69</v>
      </c>
      <c r="R9314" t="s">
        <v>118</v>
      </c>
      <c r="S9314" t="s">
        <v>41</v>
      </c>
      <c r="T9314">
        <v>1858865.9669359699</v>
      </c>
      <c r="U9314">
        <v>18.224176146431098</v>
      </c>
      <c r="V9314" t="s">
        <v>54</v>
      </c>
    </row>
    <row r="9315" spans="1:23" x14ac:dyDescent="0.35">
      <c r="A9315">
        <v>19314</v>
      </c>
      <c r="B9315" t="s">
        <v>23</v>
      </c>
      <c r="C9315" t="s">
        <v>24</v>
      </c>
      <c r="D9315">
        <v>2</v>
      </c>
      <c r="E9315" t="s">
        <v>67</v>
      </c>
      <c r="F9315" t="s">
        <v>2761</v>
      </c>
      <c r="G9315" t="s">
        <v>145</v>
      </c>
      <c r="H9315">
        <v>6500000</v>
      </c>
      <c r="I9315">
        <v>5484518.0610173196</v>
      </c>
      <c r="J9315">
        <v>100</v>
      </c>
      <c r="K9315">
        <v>75</v>
      </c>
      <c r="L9315">
        <v>25</v>
      </c>
      <c r="M9315" s="1">
        <v>45680</v>
      </c>
      <c r="N9315" s="1">
        <v>45785</v>
      </c>
      <c r="P9315" t="s">
        <v>38</v>
      </c>
      <c r="Q9315" t="s">
        <v>29</v>
      </c>
      <c r="R9315" t="s">
        <v>216</v>
      </c>
      <c r="S9315" t="s">
        <v>66</v>
      </c>
      <c r="T9315">
        <v>-1015481.93898267</v>
      </c>
      <c r="U9315">
        <v>-15.6227990612719</v>
      </c>
      <c r="V9315" t="s">
        <v>32</v>
      </c>
    </row>
    <row r="9316" spans="1:23" x14ac:dyDescent="0.35">
      <c r="A9316">
        <v>19315</v>
      </c>
      <c r="B9316" t="s">
        <v>82</v>
      </c>
      <c r="C9316" t="s">
        <v>83</v>
      </c>
      <c r="D9316">
        <v>39</v>
      </c>
      <c r="E9316" t="s">
        <v>57</v>
      </c>
      <c r="F9316" t="s">
        <v>5580</v>
      </c>
      <c r="G9316" t="s">
        <v>59</v>
      </c>
      <c r="H9316">
        <v>28100000</v>
      </c>
      <c r="J9316">
        <v>100</v>
      </c>
      <c r="K9316">
        <v>100</v>
      </c>
      <c r="L9316">
        <v>0</v>
      </c>
      <c r="M9316" s="1">
        <v>45803</v>
      </c>
      <c r="N9316" s="1">
        <v>45954</v>
      </c>
      <c r="O9316" s="1">
        <v>45989</v>
      </c>
      <c r="P9316" t="s">
        <v>28</v>
      </c>
      <c r="Q9316" t="s">
        <v>69</v>
      </c>
      <c r="R9316" t="s">
        <v>40</v>
      </c>
      <c r="S9316" t="s">
        <v>31</v>
      </c>
      <c r="T9316">
        <v>-28100000</v>
      </c>
      <c r="U9316">
        <v>-100</v>
      </c>
      <c r="V9316" t="s">
        <v>32</v>
      </c>
      <c r="W9316">
        <v>35</v>
      </c>
    </row>
    <row r="9317" spans="1:23" x14ac:dyDescent="0.35">
      <c r="A9317">
        <v>19316</v>
      </c>
      <c r="B9317" t="s">
        <v>55</v>
      </c>
      <c r="C9317" t="s">
        <v>56</v>
      </c>
      <c r="D9317">
        <v>19</v>
      </c>
      <c r="E9317" t="s">
        <v>67</v>
      </c>
      <c r="F9317" t="s">
        <v>2736</v>
      </c>
      <c r="G9317" t="s">
        <v>124</v>
      </c>
      <c r="H9317">
        <v>4300000</v>
      </c>
      <c r="I9317">
        <v>3507271.2259155102</v>
      </c>
      <c r="J9317">
        <v>100</v>
      </c>
      <c r="K9317">
        <v>35</v>
      </c>
      <c r="L9317">
        <v>65</v>
      </c>
      <c r="M9317" s="1">
        <v>45734</v>
      </c>
      <c r="N9317" s="1">
        <v>45832</v>
      </c>
      <c r="P9317" t="s">
        <v>38</v>
      </c>
      <c r="Q9317" t="s">
        <v>29</v>
      </c>
      <c r="R9317" t="s">
        <v>146</v>
      </c>
      <c r="S9317" t="s">
        <v>41</v>
      </c>
      <c r="T9317">
        <v>-792728.77408448095</v>
      </c>
      <c r="U9317">
        <v>-18.435552885685599</v>
      </c>
      <c r="V9317" t="s">
        <v>32</v>
      </c>
    </row>
    <row r="9318" spans="1:23" x14ac:dyDescent="0.35">
      <c r="A9318">
        <v>19317</v>
      </c>
      <c r="B9318" t="s">
        <v>87</v>
      </c>
      <c r="C9318" t="s">
        <v>88</v>
      </c>
      <c r="D9318">
        <v>18</v>
      </c>
      <c r="E9318" t="s">
        <v>35</v>
      </c>
      <c r="F9318" t="s">
        <v>4218</v>
      </c>
      <c r="G9318" t="s">
        <v>37</v>
      </c>
      <c r="H9318">
        <v>16000000</v>
      </c>
      <c r="I9318">
        <v>16731116.3382985</v>
      </c>
      <c r="J9318">
        <v>100</v>
      </c>
      <c r="K9318">
        <v>100</v>
      </c>
      <c r="L9318">
        <v>0</v>
      </c>
      <c r="M9318" s="1">
        <v>45893</v>
      </c>
      <c r="N9318" s="1">
        <v>46016</v>
      </c>
      <c r="O9318" s="1">
        <v>46049</v>
      </c>
      <c r="P9318" t="s">
        <v>28</v>
      </c>
      <c r="Q9318" t="s">
        <v>29</v>
      </c>
      <c r="R9318" t="s">
        <v>94</v>
      </c>
      <c r="S9318" t="s">
        <v>31</v>
      </c>
      <c r="T9318">
        <v>731116.33829855896</v>
      </c>
      <c r="U9318">
        <v>4.5694771143659896</v>
      </c>
      <c r="V9318" t="s">
        <v>54</v>
      </c>
      <c r="W9318">
        <v>33</v>
      </c>
    </row>
    <row r="9319" spans="1:23" x14ac:dyDescent="0.35">
      <c r="A9319">
        <v>19318</v>
      </c>
      <c r="B9319" t="s">
        <v>33</v>
      </c>
      <c r="C9319" t="s">
        <v>34</v>
      </c>
      <c r="D9319">
        <v>50</v>
      </c>
      <c r="E9319" t="s">
        <v>63</v>
      </c>
      <c r="F9319" t="s">
        <v>5581</v>
      </c>
      <c r="G9319" t="s">
        <v>59</v>
      </c>
      <c r="H9319">
        <v>12900000</v>
      </c>
      <c r="I9319">
        <v>11810745.881196801</v>
      </c>
      <c r="J9319">
        <v>100</v>
      </c>
      <c r="K9319">
        <v>19</v>
      </c>
      <c r="L9319">
        <v>81</v>
      </c>
      <c r="M9319" s="1">
        <v>45737</v>
      </c>
      <c r="N9319" s="1">
        <v>45957</v>
      </c>
      <c r="P9319" t="s">
        <v>46</v>
      </c>
      <c r="Q9319" t="s">
        <v>47</v>
      </c>
      <c r="R9319" t="s">
        <v>121</v>
      </c>
      <c r="S9319" t="s">
        <v>41</v>
      </c>
      <c r="T9319">
        <v>-1089254.11880311</v>
      </c>
      <c r="U9319">
        <v>-8.4438303783187507</v>
      </c>
      <c r="V9319" t="s">
        <v>32</v>
      </c>
    </row>
    <row r="9320" spans="1:23" x14ac:dyDescent="0.35">
      <c r="A9320">
        <v>19319</v>
      </c>
      <c r="B9320" t="s">
        <v>82</v>
      </c>
      <c r="C9320" t="s">
        <v>83</v>
      </c>
      <c r="D9320">
        <v>57</v>
      </c>
      <c r="E9320" t="s">
        <v>63</v>
      </c>
      <c r="F9320" t="s">
        <v>5582</v>
      </c>
      <c r="G9320" t="s">
        <v>145</v>
      </c>
      <c r="H9320">
        <v>24800000</v>
      </c>
      <c r="I9320">
        <v>23857033.3389205</v>
      </c>
      <c r="J9320">
        <v>100</v>
      </c>
      <c r="K9320">
        <v>100</v>
      </c>
      <c r="L9320">
        <v>0</v>
      </c>
      <c r="M9320" s="1">
        <v>45700</v>
      </c>
      <c r="N9320" s="1">
        <v>45926</v>
      </c>
      <c r="O9320" s="1">
        <v>45916</v>
      </c>
      <c r="P9320" t="s">
        <v>28</v>
      </c>
      <c r="Q9320" t="s">
        <v>29</v>
      </c>
      <c r="R9320" t="s">
        <v>127</v>
      </c>
      <c r="S9320" t="s">
        <v>41</v>
      </c>
      <c r="T9320">
        <v>-942966.66107946995</v>
      </c>
      <c r="U9320">
        <v>-3.80228492370754</v>
      </c>
      <c r="V9320" t="s">
        <v>32</v>
      </c>
      <c r="W9320">
        <v>-10</v>
      </c>
    </row>
    <row r="9321" spans="1:23" x14ac:dyDescent="0.35">
      <c r="A9321">
        <v>19320</v>
      </c>
      <c r="B9321" t="s">
        <v>33</v>
      </c>
      <c r="C9321" t="s">
        <v>34</v>
      </c>
      <c r="D9321">
        <v>51</v>
      </c>
      <c r="E9321" t="s">
        <v>63</v>
      </c>
      <c r="F9321" t="s">
        <v>3867</v>
      </c>
      <c r="G9321" t="s">
        <v>59</v>
      </c>
      <c r="H9321">
        <v>18500000</v>
      </c>
      <c r="I9321">
        <v>17854182.8660152</v>
      </c>
      <c r="J9321">
        <v>100</v>
      </c>
      <c r="K9321">
        <v>100</v>
      </c>
      <c r="L9321">
        <v>0</v>
      </c>
      <c r="M9321" s="1">
        <v>45724</v>
      </c>
      <c r="N9321" s="1">
        <v>45866</v>
      </c>
      <c r="O9321" s="1">
        <v>45869</v>
      </c>
      <c r="P9321" t="s">
        <v>28</v>
      </c>
      <c r="Q9321" t="s">
        <v>39</v>
      </c>
      <c r="R9321" t="s">
        <v>94</v>
      </c>
      <c r="S9321" t="s">
        <v>66</v>
      </c>
      <c r="T9321">
        <v>-645817.13398474001</v>
      </c>
      <c r="U9321">
        <v>-3.49090342694454</v>
      </c>
      <c r="V9321" t="s">
        <v>32</v>
      </c>
      <c r="W9321">
        <v>3</v>
      </c>
    </row>
    <row r="9322" spans="1:23" x14ac:dyDescent="0.35">
      <c r="A9322">
        <v>19321</v>
      </c>
      <c r="B9322" t="s">
        <v>42</v>
      </c>
      <c r="C9322" t="s">
        <v>43</v>
      </c>
      <c r="D9322">
        <v>54</v>
      </c>
      <c r="E9322" t="s">
        <v>75</v>
      </c>
      <c r="F9322" t="s">
        <v>3553</v>
      </c>
      <c r="G9322" t="s">
        <v>45</v>
      </c>
      <c r="H9322">
        <v>27500000</v>
      </c>
      <c r="I9322">
        <v>31846520.459187102</v>
      </c>
      <c r="J9322">
        <v>100</v>
      </c>
      <c r="K9322">
        <v>92</v>
      </c>
      <c r="L9322">
        <v>8</v>
      </c>
      <c r="M9322" s="1">
        <v>45992</v>
      </c>
      <c r="N9322" s="1">
        <v>46208</v>
      </c>
      <c r="P9322" t="s">
        <v>46</v>
      </c>
      <c r="Q9322" t="s">
        <v>69</v>
      </c>
      <c r="R9322" t="s">
        <v>209</v>
      </c>
      <c r="S9322" t="s">
        <v>41</v>
      </c>
      <c r="T9322">
        <v>4346520.45918719</v>
      </c>
      <c r="U9322">
        <v>15.8055289424988</v>
      </c>
      <c r="V9322" t="s">
        <v>54</v>
      </c>
    </row>
    <row r="9323" spans="1:23" x14ac:dyDescent="0.35">
      <c r="A9323">
        <v>19322</v>
      </c>
      <c r="B9323" t="s">
        <v>61</v>
      </c>
      <c r="C9323" t="s">
        <v>62</v>
      </c>
      <c r="D9323">
        <v>9</v>
      </c>
      <c r="E9323" t="s">
        <v>63</v>
      </c>
      <c r="F9323" t="s">
        <v>1852</v>
      </c>
      <c r="G9323" t="s">
        <v>74</v>
      </c>
      <c r="H9323">
        <v>12200000</v>
      </c>
      <c r="I9323">
        <v>11464268.095765101</v>
      </c>
      <c r="J9323">
        <v>100</v>
      </c>
      <c r="K9323">
        <v>76</v>
      </c>
      <c r="L9323">
        <v>24</v>
      </c>
      <c r="M9323" s="1">
        <v>46010</v>
      </c>
      <c r="N9323" s="1">
        <v>46149</v>
      </c>
      <c r="P9323" t="s">
        <v>46</v>
      </c>
      <c r="Q9323" t="s">
        <v>47</v>
      </c>
      <c r="R9323" t="s">
        <v>121</v>
      </c>
      <c r="S9323" t="s">
        <v>66</v>
      </c>
      <c r="T9323">
        <v>-735731.90423483902</v>
      </c>
      <c r="U9323">
        <v>-6.0305893789740903</v>
      </c>
      <c r="V9323" t="s">
        <v>32</v>
      </c>
    </row>
    <row r="9324" spans="1:23" x14ac:dyDescent="0.35">
      <c r="A9324">
        <v>19323</v>
      </c>
      <c r="B9324" t="s">
        <v>82</v>
      </c>
      <c r="C9324" t="s">
        <v>83</v>
      </c>
      <c r="D9324">
        <v>47</v>
      </c>
      <c r="E9324" t="s">
        <v>67</v>
      </c>
      <c r="F9324" t="s">
        <v>3450</v>
      </c>
      <c r="G9324" t="s">
        <v>77</v>
      </c>
      <c r="H9324">
        <v>13300000</v>
      </c>
      <c r="I9324">
        <v>14047555.0230747</v>
      </c>
      <c r="J9324">
        <v>100</v>
      </c>
      <c r="K9324">
        <v>50</v>
      </c>
      <c r="L9324">
        <v>50</v>
      </c>
      <c r="M9324" s="1">
        <v>45894</v>
      </c>
      <c r="N9324" s="1">
        <v>45990</v>
      </c>
      <c r="P9324" t="s">
        <v>46</v>
      </c>
      <c r="Q9324" t="s">
        <v>52</v>
      </c>
      <c r="R9324" t="s">
        <v>94</v>
      </c>
      <c r="S9324" t="s">
        <v>66</v>
      </c>
      <c r="T9324">
        <v>747555.02307474904</v>
      </c>
      <c r="U9324">
        <v>5.6207144592086404</v>
      </c>
      <c r="V9324" t="s">
        <v>54</v>
      </c>
    </row>
    <row r="9325" spans="1:23" x14ac:dyDescent="0.35">
      <c r="A9325">
        <v>19324</v>
      </c>
      <c r="B9325" t="s">
        <v>95</v>
      </c>
      <c r="C9325" t="s">
        <v>96</v>
      </c>
      <c r="D9325">
        <v>13</v>
      </c>
      <c r="E9325" t="s">
        <v>79</v>
      </c>
      <c r="F9325" t="s">
        <v>5583</v>
      </c>
      <c r="G9325" t="s">
        <v>37</v>
      </c>
      <c r="H9325">
        <v>8000000</v>
      </c>
      <c r="I9325">
        <v>9226928.0969175808</v>
      </c>
      <c r="J9325">
        <v>100</v>
      </c>
      <c r="K9325">
        <v>52</v>
      </c>
      <c r="L9325">
        <v>48</v>
      </c>
      <c r="M9325" s="1">
        <v>45910</v>
      </c>
      <c r="N9325" s="1">
        <v>46094</v>
      </c>
      <c r="P9325" t="s">
        <v>38</v>
      </c>
      <c r="Q9325" t="s">
        <v>29</v>
      </c>
      <c r="R9325" t="s">
        <v>81</v>
      </c>
      <c r="S9325" t="s">
        <v>41</v>
      </c>
      <c r="T9325">
        <v>1226928.0969175801</v>
      </c>
      <c r="U9325">
        <v>15.3366012114698</v>
      </c>
      <c r="V9325" t="s">
        <v>54</v>
      </c>
    </row>
    <row r="9326" spans="1:23" x14ac:dyDescent="0.35">
      <c r="A9326">
        <v>19325</v>
      </c>
      <c r="B9326" t="s">
        <v>61</v>
      </c>
      <c r="C9326" t="s">
        <v>62</v>
      </c>
      <c r="D9326">
        <v>36</v>
      </c>
      <c r="E9326" t="s">
        <v>63</v>
      </c>
      <c r="F9326" t="s">
        <v>3844</v>
      </c>
      <c r="G9326" t="s">
        <v>124</v>
      </c>
      <c r="H9326">
        <v>27800000</v>
      </c>
      <c r="I9326">
        <v>28457075.169284701</v>
      </c>
      <c r="J9326">
        <v>100</v>
      </c>
      <c r="K9326">
        <v>47</v>
      </c>
      <c r="L9326">
        <v>53</v>
      </c>
      <c r="M9326" s="1">
        <v>45950</v>
      </c>
      <c r="N9326" s="1">
        <v>46037</v>
      </c>
      <c r="P9326" t="s">
        <v>38</v>
      </c>
      <c r="Q9326" t="s">
        <v>29</v>
      </c>
      <c r="R9326" t="s">
        <v>70</v>
      </c>
      <c r="S9326" t="s">
        <v>66</v>
      </c>
      <c r="T9326">
        <v>657075.16928473802</v>
      </c>
      <c r="U9326">
        <v>2.3635797456285501</v>
      </c>
      <c r="V9326" t="s">
        <v>54</v>
      </c>
    </row>
    <row r="9327" spans="1:23" x14ac:dyDescent="0.35">
      <c r="A9327">
        <v>19326</v>
      </c>
      <c r="B9327" t="s">
        <v>23</v>
      </c>
      <c r="C9327" t="s">
        <v>24</v>
      </c>
      <c r="D9327">
        <v>60</v>
      </c>
      <c r="E9327" t="s">
        <v>67</v>
      </c>
      <c r="F9327" t="s">
        <v>1796</v>
      </c>
      <c r="G9327" t="s">
        <v>45</v>
      </c>
      <c r="H9327">
        <v>17500000</v>
      </c>
      <c r="I9327">
        <v>18183601.751000602</v>
      </c>
      <c r="J9327">
        <v>100</v>
      </c>
      <c r="K9327">
        <v>19</v>
      </c>
      <c r="L9327">
        <v>81</v>
      </c>
      <c r="M9327" s="1">
        <v>45732</v>
      </c>
      <c r="N9327" s="1">
        <v>45950</v>
      </c>
      <c r="P9327" t="s">
        <v>46</v>
      </c>
      <c r="Q9327" t="s">
        <v>52</v>
      </c>
      <c r="R9327" t="s">
        <v>154</v>
      </c>
      <c r="S9327" t="s">
        <v>41</v>
      </c>
      <c r="T9327">
        <v>683601.75100061996</v>
      </c>
      <c r="U9327">
        <v>3.90629572000354</v>
      </c>
      <c r="V9327" t="s">
        <v>54</v>
      </c>
    </row>
    <row r="9328" spans="1:23" x14ac:dyDescent="0.35">
      <c r="A9328">
        <v>19327</v>
      </c>
      <c r="B9328" t="s">
        <v>95</v>
      </c>
      <c r="C9328" t="s">
        <v>96</v>
      </c>
      <c r="D9328">
        <v>19</v>
      </c>
      <c r="E9328" t="s">
        <v>67</v>
      </c>
      <c r="F9328" t="s">
        <v>5584</v>
      </c>
      <c r="G9328" t="s">
        <v>77</v>
      </c>
      <c r="H9328">
        <v>18700000</v>
      </c>
      <c r="I9328">
        <v>17121564.528125498</v>
      </c>
      <c r="J9328">
        <v>100</v>
      </c>
      <c r="K9328">
        <v>42</v>
      </c>
      <c r="L9328">
        <v>58</v>
      </c>
      <c r="M9328" s="1">
        <v>45764</v>
      </c>
      <c r="N9328" s="1">
        <v>45948</v>
      </c>
      <c r="P9328" t="s">
        <v>46</v>
      </c>
      <c r="Q9328" t="s">
        <v>52</v>
      </c>
      <c r="R9328" t="s">
        <v>78</v>
      </c>
      <c r="S9328" t="s">
        <v>41</v>
      </c>
      <c r="T9328">
        <v>-1578435.4718744101</v>
      </c>
      <c r="U9328">
        <v>-8.4408314003979594</v>
      </c>
      <c r="V9328" t="s">
        <v>32</v>
      </c>
    </row>
    <row r="9329" spans="1:23" x14ac:dyDescent="0.35">
      <c r="A9329">
        <v>19328</v>
      </c>
      <c r="B9329" t="s">
        <v>42</v>
      </c>
      <c r="C9329" t="s">
        <v>43</v>
      </c>
      <c r="D9329">
        <v>5</v>
      </c>
      <c r="E9329" t="s">
        <v>75</v>
      </c>
      <c r="F9329" t="s">
        <v>5019</v>
      </c>
      <c r="G9329" t="s">
        <v>59</v>
      </c>
      <c r="H9329">
        <v>26900000</v>
      </c>
      <c r="I9329">
        <v>29035540.190183099</v>
      </c>
      <c r="J9329">
        <v>100</v>
      </c>
      <c r="K9329">
        <v>57</v>
      </c>
      <c r="L9329">
        <v>43</v>
      </c>
      <c r="M9329" s="1">
        <v>45899</v>
      </c>
      <c r="N9329" s="1">
        <v>46030</v>
      </c>
      <c r="P9329" t="s">
        <v>46</v>
      </c>
      <c r="Q9329" t="s">
        <v>29</v>
      </c>
      <c r="R9329" t="s">
        <v>209</v>
      </c>
      <c r="S9329" t="s">
        <v>41</v>
      </c>
      <c r="T9329">
        <v>2135540.1901831501</v>
      </c>
      <c r="U9329">
        <v>7.9388111159224897</v>
      </c>
      <c r="V9329" t="s">
        <v>54</v>
      </c>
    </row>
    <row r="9330" spans="1:23" x14ac:dyDescent="0.35">
      <c r="A9330">
        <v>19329</v>
      </c>
      <c r="B9330" t="s">
        <v>55</v>
      </c>
      <c r="C9330" t="s">
        <v>56</v>
      </c>
      <c r="D9330">
        <v>23</v>
      </c>
      <c r="E9330" t="s">
        <v>75</v>
      </c>
      <c r="F9330" t="s">
        <v>5585</v>
      </c>
      <c r="G9330" t="s">
        <v>77</v>
      </c>
      <c r="H9330">
        <v>26900000</v>
      </c>
      <c r="I9330">
        <v>31992544.860499199</v>
      </c>
      <c r="J9330">
        <v>100</v>
      </c>
      <c r="K9330">
        <v>30</v>
      </c>
      <c r="L9330">
        <v>70</v>
      </c>
      <c r="M9330" s="1">
        <v>45678</v>
      </c>
      <c r="N9330" s="1">
        <v>45898</v>
      </c>
      <c r="P9330" t="s">
        <v>38</v>
      </c>
      <c r="Q9330" t="s">
        <v>39</v>
      </c>
      <c r="R9330" t="s">
        <v>65</v>
      </c>
      <c r="S9330" t="s">
        <v>41</v>
      </c>
      <c r="T9330">
        <v>5092544.8604992405</v>
      </c>
      <c r="U9330">
        <v>18.931393533454401</v>
      </c>
      <c r="V9330" t="s">
        <v>54</v>
      </c>
    </row>
    <row r="9331" spans="1:23" x14ac:dyDescent="0.35">
      <c r="A9331">
        <v>19330</v>
      </c>
      <c r="B9331" t="s">
        <v>55</v>
      </c>
      <c r="C9331" t="s">
        <v>56</v>
      </c>
      <c r="D9331">
        <v>28</v>
      </c>
      <c r="E9331" t="s">
        <v>25</v>
      </c>
      <c r="F9331" t="s">
        <v>566</v>
      </c>
      <c r="G9331" t="s">
        <v>77</v>
      </c>
      <c r="H9331">
        <v>22600000</v>
      </c>
      <c r="I9331">
        <v>19558612.3606489</v>
      </c>
      <c r="J9331">
        <v>100</v>
      </c>
      <c r="K9331">
        <v>83</v>
      </c>
      <c r="L9331">
        <v>17</v>
      </c>
      <c r="M9331" s="1">
        <v>45911</v>
      </c>
      <c r="N9331" s="1">
        <v>46135</v>
      </c>
      <c r="P9331" t="s">
        <v>38</v>
      </c>
      <c r="Q9331" t="s">
        <v>29</v>
      </c>
      <c r="R9331" t="s">
        <v>78</v>
      </c>
      <c r="S9331" t="s">
        <v>66</v>
      </c>
      <c r="T9331">
        <v>-3041387.6393510499</v>
      </c>
      <c r="U9331">
        <v>-13.4574674307568</v>
      </c>
      <c r="V9331" t="s">
        <v>32</v>
      </c>
    </row>
    <row r="9332" spans="1:23" x14ac:dyDescent="0.35">
      <c r="A9332">
        <v>19331</v>
      </c>
      <c r="B9332" t="s">
        <v>49</v>
      </c>
      <c r="C9332" t="s">
        <v>50</v>
      </c>
      <c r="D9332">
        <v>58</v>
      </c>
      <c r="E9332" t="s">
        <v>102</v>
      </c>
      <c r="F9332" t="s">
        <v>1288</v>
      </c>
      <c r="G9332" t="s">
        <v>74</v>
      </c>
      <c r="H9332">
        <v>4200000</v>
      </c>
      <c r="I9332">
        <v>3630254.29847953</v>
      </c>
      <c r="J9332">
        <v>100</v>
      </c>
      <c r="K9332">
        <v>21</v>
      </c>
      <c r="L9332">
        <v>79</v>
      </c>
      <c r="M9332" s="1">
        <v>45893</v>
      </c>
      <c r="N9332" s="1">
        <v>46094</v>
      </c>
      <c r="P9332" t="s">
        <v>46</v>
      </c>
      <c r="Q9332" t="s">
        <v>47</v>
      </c>
      <c r="R9332" t="s">
        <v>129</v>
      </c>
      <c r="S9332" t="s">
        <v>41</v>
      </c>
      <c r="T9332">
        <v>-569745.70152046299</v>
      </c>
      <c r="U9332">
        <v>-13.565373845725301</v>
      </c>
      <c r="V9332" t="s">
        <v>32</v>
      </c>
    </row>
    <row r="9333" spans="1:23" x14ac:dyDescent="0.35">
      <c r="A9333">
        <v>19332</v>
      </c>
      <c r="B9333" t="s">
        <v>82</v>
      </c>
      <c r="C9333" t="s">
        <v>83</v>
      </c>
      <c r="D9333">
        <v>56</v>
      </c>
      <c r="E9333" t="s">
        <v>75</v>
      </c>
      <c r="F9333" t="s">
        <v>5586</v>
      </c>
      <c r="G9333" t="s">
        <v>74</v>
      </c>
      <c r="H9333">
        <v>29200000</v>
      </c>
      <c r="I9333">
        <v>28720783.788903501</v>
      </c>
      <c r="J9333">
        <v>100</v>
      </c>
      <c r="K9333">
        <v>59</v>
      </c>
      <c r="L9333">
        <v>41</v>
      </c>
      <c r="M9333" s="1">
        <v>45859</v>
      </c>
      <c r="N9333" s="1">
        <v>46028</v>
      </c>
      <c r="P9333" t="s">
        <v>46</v>
      </c>
      <c r="Q9333" t="s">
        <v>47</v>
      </c>
      <c r="R9333" t="s">
        <v>98</v>
      </c>
      <c r="S9333" t="s">
        <v>66</v>
      </c>
      <c r="T9333">
        <v>-479216.21109646902</v>
      </c>
      <c r="U9333">
        <v>-1.6411514078646201</v>
      </c>
      <c r="V9333" t="s">
        <v>32</v>
      </c>
    </row>
    <row r="9334" spans="1:23" x14ac:dyDescent="0.35">
      <c r="A9334">
        <v>19333</v>
      </c>
      <c r="B9334" t="s">
        <v>55</v>
      </c>
      <c r="C9334" t="s">
        <v>56</v>
      </c>
      <c r="D9334">
        <v>50</v>
      </c>
      <c r="E9334" t="s">
        <v>102</v>
      </c>
      <c r="F9334" t="s">
        <v>5503</v>
      </c>
      <c r="G9334" t="s">
        <v>27</v>
      </c>
      <c r="H9334">
        <v>26300000</v>
      </c>
      <c r="J9334">
        <v>100</v>
      </c>
      <c r="K9334">
        <v>100</v>
      </c>
      <c r="L9334">
        <v>0</v>
      </c>
      <c r="M9334" s="1">
        <v>45994</v>
      </c>
      <c r="N9334" s="1">
        <v>46088</v>
      </c>
      <c r="O9334" s="1">
        <v>46087</v>
      </c>
      <c r="P9334" t="s">
        <v>28</v>
      </c>
      <c r="Q9334" t="s">
        <v>39</v>
      </c>
      <c r="R9334" t="s">
        <v>60</v>
      </c>
      <c r="S9334" t="s">
        <v>66</v>
      </c>
      <c r="T9334">
        <v>-26300000</v>
      </c>
      <c r="U9334">
        <v>-100</v>
      </c>
      <c r="V9334" t="s">
        <v>32</v>
      </c>
      <c r="W9334">
        <v>-1</v>
      </c>
    </row>
    <row r="9335" spans="1:23" x14ac:dyDescent="0.35">
      <c r="A9335">
        <v>19334</v>
      </c>
      <c r="B9335" t="s">
        <v>71</v>
      </c>
      <c r="C9335" t="s">
        <v>72</v>
      </c>
      <c r="D9335">
        <v>21</v>
      </c>
      <c r="E9335" t="s">
        <v>79</v>
      </c>
      <c r="F9335" t="s">
        <v>5587</v>
      </c>
      <c r="G9335" t="s">
        <v>77</v>
      </c>
      <c r="H9335">
        <v>21900000</v>
      </c>
      <c r="I9335">
        <v>20204874.471922498</v>
      </c>
      <c r="J9335">
        <v>100</v>
      </c>
      <c r="K9335">
        <v>77</v>
      </c>
      <c r="L9335">
        <v>23</v>
      </c>
      <c r="M9335" s="1">
        <v>46010</v>
      </c>
      <c r="N9335" s="1">
        <v>46108</v>
      </c>
      <c r="P9335" t="s">
        <v>46</v>
      </c>
      <c r="Q9335" t="s">
        <v>39</v>
      </c>
      <c r="R9335" t="s">
        <v>30</v>
      </c>
      <c r="S9335" t="s">
        <v>31</v>
      </c>
      <c r="T9335">
        <v>-1695125.5280774401</v>
      </c>
      <c r="U9335">
        <v>-7.7402992149655203</v>
      </c>
      <c r="V9335" t="s">
        <v>32</v>
      </c>
    </row>
    <row r="9336" spans="1:23" x14ac:dyDescent="0.35">
      <c r="A9336">
        <v>19335</v>
      </c>
      <c r="B9336" t="s">
        <v>23</v>
      </c>
      <c r="C9336" t="s">
        <v>24</v>
      </c>
      <c r="D9336">
        <v>47</v>
      </c>
      <c r="E9336" t="s">
        <v>25</v>
      </c>
      <c r="F9336" t="s">
        <v>3610</v>
      </c>
      <c r="G9336" t="s">
        <v>74</v>
      </c>
      <c r="H9336">
        <v>1400000</v>
      </c>
      <c r="I9336">
        <v>1610858.6377771799</v>
      </c>
      <c r="J9336">
        <v>100</v>
      </c>
      <c r="K9336">
        <v>92</v>
      </c>
      <c r="L9336">
        <v>8</v>
      </c>
      <c r="M9336" s="1">
        <v>45932</v>
      </c>
      <c r="N9336" s="1">
        <v>46130</v>
      </c>
      <c r="P9336" t="s">
        <v>46</v>
      </c>
      <c r="Q9336" t="s">
        <v>52</v>
      </c>
      <c r="R9336" t="s">
        <v>129</v>
      </c>
      <c r="S9336" t="s">
        <v>41</v>
      </c>
      <c r="T9336">
        <v>210858.63777717901</v>
      </c>
      <c r="U9336">
        <v>15.061331269798499</v>
      </c>
      <c r="V9336" t="s">
        <v>54</v>
      </c>
    </row>
    <row r="9337" spans="1:23" x14ac:dyDescent="0.35">
      <c r="A9337">
        <v>19336</v>
      </c>
      <c r="B9337" t="s">
        <v>71</v>
      </c>
      <c r="C9337" t="s">
        <v>72</v>
      </c>
      <c r="D9337">
        <v>3</v>
      </c>
      <c r="E9337" t="s">
        <v>79</v>
      </c>
      <c r="F9337" t="s">
        <v>3634</v>
      </c>
      <c r="G9337" t="s">
        <v>74</v>
      </c>
      <c r="H9337">
        <v>13400000</v>
      </c>
      <c r="I9337">
        <v>12309886.197934501</v>
      </c>
      <c r="J9337">
        <v>100</v>
      </c>
      <c r="K9337">
        <v>75</v>
      </c>
      <c r="L9337">
        <v>25</v>
      </c>
      <c r="M9337" s="1">
        <v>45804</v>
      </c>
      <c r="N9337" s="1">
        <v>45920</v>
      </c>
      <c r="P9337" t="s">
        <v>38</v>
      </c>
      <c r="Q9337" t="s">
        <v>69</v>
      </c>
      <c r="R9337" t="s">
        <v>121</v>
      </c>
      <c r="S9337" t="s">
        <v>66</v>
      </c>
      <c r="T9337">
        <v>-1090113.80206545</v>
      </c>
      <c r="U9337">
        <v>-8.1351776273540999</v>
      </c>
      <c r="V9337" t="s">
        <v>32</v>
      </c>
    </row>
    <row r="9338" spans="1:23" x14ac:dyDescent="0.35">
      <c r="A9338">
        <v>19337</v>
      </c>
      <c r="B9338" t="s">
        <v>49</v>
      </c>
      <c r="C9338" t="s">
        <v>50</v>
      </c>
      <c r="D9338">
        <v>52</v>
      </c>
      <c r="E9338" t="s">
        <v>35</v>
      </c>
      <c r="F9338" t="s">
        <v>5588</v>
      </c>
      <c r="G9338" t="s">
        <v>74</v>
      </c>
      <c r="H9338">
        <v>13900000</v>
      </c>
      <c r="I9338">
        <v>15765935.284027399</v>
      </c>
      <c r="J9338">
        <v>100</v>
      </c>
      <c r="K9338">
        <v>92</v>
      </c>
      <c r="L9338">
        <v>8</v>
      </c>
      <c r="M9338" s="1">
        <v>45797</v>
      </c>
      <c r="N9338" s="1">
        <v>45876</v>
      </c>
      <c r="P9338" t="s">
        <v>38</v>
      </c>
      <c r="Q9338" t="s">
        <v>39</v>
      </c>
      <c r="R9338" t="s">
        <v>65</v>
      </c>
      <c r="S9338" t="s">
        <v>41</v>
      </c>
      <c r="T9338">
        <v>1865935.28402745</v>
      </c>
      <c r="U9338">
        <v>13.423994849118399</v>
      </c>
      <c r="V9338" t="s">
        <v>54</v>
      </c>
    </row>
    <row r="9339" spans="1:23" x14ac:dyDescent="0.35">
      <c r="A9339">
        <v>19338</v>
      </c>
      <c r="B9339" t="s">
        <v>49</v>
      </c>
      <c r="C9339" t="s">
        <v>50</v>
      </c>
      <c r="D9339">
        <v>1</v>
      </c>
      <c r="E9339" t="s">
        <v>25</v>
      </c>
      <c r="F9339" t="s">
        <v>5589</v>
      </c>
      <c r="G9339" t="s">
        <v>124</v>
      </c>
      <c r="H9339">
        <v>8300000</v>
      </c>
      <c r="I9339">
        <v>9911690.6320048105</v>
      </c>
      <c r="J9339">
        <v>100</v>
      </c>
      <c r="K9339">
        <v>100</v>
      </c>
      <c r="L9339">
        <v>0</v>
      </c>
      <c r="M9339" s="1">
        <v>45807</v>
      </c>
      <c r="N9339" s="1">
        <v>45933</v>
      </c>
      <c r="O9339" s="1">
        <v>45949</v>
      </c>
      <c r="P9339" t="s">
        <v>28</v>
      </c>
      <c r="Q9339" t="s">
        <v>39</v>
      </c>
      <c r="R9339" t="s">
        <v>106</v>
      </c>
      <c r="S9339" t="s">
        <v>41</v>
      </c>
      <c r="T9339">
        <v>1611690.63200481</v>
      </c>
      <c r="U9339">
        <v>19.417959421744701</v>
      </c>
      <c r="V9339" t="s">
        <v>54</v>
      </c>
      <c r="W9339">
        <v>16</v>
      </c>
    </row>
    <row r="9340" spans="1:23" x14ac:dyDescent="0.35">
      <c r="A9340">
        <v>19339</v>
      </c>
      <c r="B9340" t="s">
        <v>42</v>
      </c>
      <c r="C9340" t="s">
        <v>43</v>
      </c>
      <c r="D9340">
        <v>22</v>
      </c>
      <c r="E9340" t="s">
        <v>63</v>
      </c>
      <c r="F9340" t="s">
        <v>4448</v>
      </c>
      <c r="G9340" t="s">
        <v>45</v>
      </c>
      <c r="H9340">
        <v>13200000</v>
      </c>
      <c r="I9340">
        <v>12129779.4850144</v>
      </c>
      <c r="J9340">
        <v>100</v>
      </c>
      <c r="K9340">
        <v>100</v>
      </c>
      <c r="L9340">
        <v>0</v>
      </c>
      <c r="M9340" s="1">
        <v>45979</v>
      </c>
      <c r="N9340" s="1">
        <v>46129</v>
      </c>
      <c r="O9340" s="1">
        <v>46164</v>
      </c>
      <c r="P9340" t="s">
        <v>28</v>
      </c>
      <c r="Q9340" t="s">
        <v>29</v>
      </c>
      <c r="R9340" t="s">
        <v>143</v>
      </c>
      <c r="S9340" t="s">
        <v>66</v>
      </c>
      <c r="T9340">
        <v>-1070220.51498555</v>
      </c>
      <c r="U9340">
        <v>-8.1077311741330202</v>
      </c>
      <c r="V9340" t="s">
        <v>32</v>
      </c>
      <c r="W9340">
        <v>35</v>
      </c>
    </row>
    <row r="9341" spans="1:23" x14ac:dyDescent="0.35">
      <c r="A9341">
        <v>19340</v>
      </c>
      <c r="B9341" t="s">
        <v>71</v>
      </c>
      <c r="C9341" t="s">
        <v>72</v>
      </c>
      <c r="D9341">
        <v>6</v>
      </c>
      <c r="E9341" t="s">
        <v>25</v>
      </c>
      <c r="F9341" t="s">
        <v>1113</v>
      </c>
      <c r="G9341" t="s">
        <v>74</v>
      </c>
      <c r="H9341">
        <v>10300000</v>
      </c>
      <c r="I9341">
        <v>10032862.219580799</v>
      </c>
      <c r="J9341">
        <v>100</v>
      </c>
      <c r="K9341">
        <v>50</v>
      </c>
      <c r="L9341">
        <v>50</v>
      </c>
      <c r="M9341" s="1">
        <v>45660</v>
      </c>
      <c r="N9341" s="1">
        <v>45724</v>
      </c>
      <c r="P9341" t="s">
        <v>46</v>
      </c>
      <c r="Q9341" t="s">
        <v>29</v>
      </c>
      <c r="R9341" t="s">
        <v>216</v>
      </c>
      <c r="S9341" t="s">
        <v>66</v>
      </c>
      <c r="T9341">
        <v>-267137.78041916998</v>
      </c>
      <c r="U9341">
        <v>-2.59357068368127</v>
      </c>
      <c r="V9341" t="s">
        <v>32</v>
      </c>
    </row>
    <row r="9342" spans="1:23" x14ac:dyDescent="0.35">
      <c r="A9342">
        <v>19341</v>
      </c>
      <c r="B9342" t="s">
        <v>87</v>
      </c>
      <c r="C9342" t="s">
        <v>88</v>
      </c>
      <c r="D9342">
        <v>5</v>
      </c>
      <c r="E9342" t="s">
        <v>67</v>
      </c>
      <c r="F9342" t="s">
        <v>1367</v>
      </c>
      <c r="G9342" t="s">
        <v>37</v>
      </c>
      <c r="H9342">
        <v>27700000</v>
      </c>
      <c r="I9342">
        <v>24474545.268309299</v>
      </c>
      <c r="J9342">
        <v>100</v>
      </c>
      <c r="K9342">
        <v>100</v>
      </c>
      <c r="L9342">
        <v>0</v>
      </c>
      <c r="M9342" s="1">
        <v>45660</v>
      </c>
      <c r="N9342" s="1">
        <v>45748</v>
      </c>
      <c r="O9342" s="1">
        <v>45758</v>
      </c>
      <c r="P9342" t="s">
        <v>28</v>
      </c>
      <c r="Q9342" t="s">
        <v>69</v>
      </c>
      <c r="R9342" t="s">
        <v>53</v>
      </c>
      <c r="S9342" t="s">
        <v>31</v>
      </c>
      <c r="T9342">
        <v>-3225454.7316906401</v>
      </c>
      <c r="U9342">
        <v>-11.644240908630501</v>
      </c>
      <c r="V9342" t="s">
        <v>32</v>
      </c>
      <c r="W9342">
        <v>10</v>
      </c>
    </row>
    <row r="9343" spans="1:23" x14ac:dyDescent="0.35">
      <c r="A9343">
        <v>19342</v>
      </c>
      <c r="B9343" t="s">
        <v>49</v>
      </c>
      <c r="C9343" t="s">
        <v>50</v>
      </c>
      <c r="D9343">
        <v>2</v>
      </c>
      <c r="E9343" t="s">
        <v>57</v>
      </c>
      <c r="F9343" t="s">
        <v>1532</v>
      </c>
      <c r="G9343" t="s">
        <v>77</v>
      </c>
      <c r="H9343">
        <v>3800000</v>
      </c>
      <c r="I9343">
        <v>3227826.9364193501</v>
      </c>
      <c r="J9343">
        <v>100</v>
      </c>
      <c r="K9343">
        <v>100</v>
      </c>
      <c r="L9343">
        <v>0</v>
      </c>
      <c r="M9343" s="1">
        <v>45951</v>
      </c>
      <c r="N9343" s="1">
        <v>46144</v>
      </c>
      <c r="O9343" s="1">
        <v>46144</v>
      </c>
      <c r="P9343" t="s">
        <v>28</v>
      </c>
      <c r="Q9343" t="s">
        <v>47</v>
      </c>
      <c r="R9343" t="s">
        <v>154</v>
      </c>
      <c r="S9343" t="s">
        <v>66</v>
      </c>
      <c r="T9343">
        <v>-572173.06358064106</v>
      </c>
      <c r="U9343">
        <v>-15.057185883701001</v>
      </c>
      <c r="V9343" t="s">
        <v>32</v>
      </c>
      <c r="W9343">
        <v>0</v>
      </c>
    </row>
    <row r="9344" spans="1:23" x14ac:dyDescent="0.35">
      <c r="A9344">
        <v>19343</v>
      </c>
      <c r="B9344" t="s">
        <v>55</v>
      </c>
      <c r="C9344" t="s">
        <v>56</v>
      </c>
      <c r="D9344">
        <v>35</v>
      </c>
      <c r="E9344" t="s">
        <v>79</v>
      </c>
      <c r="F9344" t="s">
        <v>3916</v>
      </c>
      <c r="G9344" t="s">
        <v>145</v>
      </c>
      <c r="H9344">
        <v>27600000</v>
      </c>
      <c r="J9344">
        <v>100</v>
      </c>
      <c r="K9344">
        <v>100</v>
      </c>
      <c r="L9344">
        <v>0</v>
      </c>
      <c r="M9344" s="1">
        <v>45736</v>
      </c>
      <c r="N9344" s="1">
        <v>45923</v>
      </c>
      <c r="O9344" s="1">
        <v>45928</v>
      </c>
      <c r="P9344" t="s">
        <v>28</v>
      </c>
      <c r="Q9344" t="s">
        <v>47</v>
      </c>
      <c r="R9344" t="s">
        <v>206</v>
      </c>
      <c r="S9344" t="s">
        <v>31</v>
      </c>
      <c r="T9344">
        <v>-27600000</v>
      </c>
      <c r="U9344">
        <v>-100</v>
      </c>
      <c r="V9344" t="s">
        <v>32</v>
      </c>
      <c r="W9344">
        <v>5</v>
      </c>
    </row>
    <row r="9345" spans="1:23" x14ac:dyDescent="0.35">
      <c r="A9345">
        <v>19344</v>
      </c>
      <c r="B9345" t="s">
        <v>71</v>
      </c>
      <c r="C9345" t="s">
        <v>72</v>
      </c>
      <c r="D9345">
        <v>32</v>
      </c>
      <c r="E9345" t="s">
        <v>67</v>
      </c>
      <c r="F9345" t="s">
        <v>3724</v>
      </c>
      <c r="G9345" t="s">
        <v>37</v>
      </c>
      <c r="H9345">
        <v>17000000</v>
      </c>
      <c r="I9345">
        <v>19989134.635949899</v>
      </c>
      <c r="J9345">
        <v>100</v>
      </c>
      <c r="K9345">
        <v>17</v>
      </c>
      <c r="L9345">
        <v>83</v>
      </c>
      <c r="M9345" s="1">
        <v>45697</v>
      </c>
      <c r="N9345" s="1">
        <v>45803</v>
      </c>
      <c r="P9345" t="s">
        <v>38</v>
      </c>
      <c r="Q9345" t="s">
        <v>39</v>
      </c>
      <c r="R9345" t="s">
        <v>223</v>
      </c>
      <c r="S9345" t="s">
        <v>31</v>
      </c>
      <c r="T9345">
        <v>2989134.6359499302</v>
      </c>
      <c r="U9345">
        <v>17.583144917352499</v>
      </c>
      <c r="V9345" t="s">
        <v>54</v>
      </c>
    </row>
    <row r="9346" spans="1:23" x14ac:dyDescent="0.35">
      <c r="A9346">
        <v>19345</v>
      </c>
      <c r="B9346" t="s">
        <v>82</v>
      </c>
      <c r="C9346" t="s">
        <v>83</v>
      </c>
      <c r="D9346">
        <v>6</v>
      </c>
      <c r="E9346" t="s">
        <v>79</v>
      </c>
      <c r="F9346" t="s">
        <v>5085</v>
      </c>
      <c r="G9346" t="s">
        <v>145</v>
      </c>
      <c r="H9346">
        <v>29200000</v>
      </c>
      <c r="I9346">
        <v>25642257.838034101</v>
      </c>
      <c r="J9346">
        <v>100</v>
      </c>
      <c r="K9346">
        <v>87</v>
      </c>
      <c r="L9346">
        <v>13</v>
      </c>
      <c r="M9346" s="1">
        <v>45705</v>
      </c>
      <c r="N9346" s="1">
        <v>45800</v>
      </c>
      <c r="P9346" t="s">
        <v>46</v>
      </c>
      <c r="Q9346" t="s">
        <v>69</v>
      </c>
      <c r="R9346" t="s">
        <v>146</v>
      </c>
      <c r="S9346" t="s">
        <v>41</v>
      </c>
      <c r="T9346">
        <v>-3557742.1619658</v>
      </c>
      <c r="U9346">
        <v>-12.1840484998829</v>
      </c>
      <c r="V9346" t="s">
        <v>32</v>
      </c>
    </row>
    <row r="9347" spans="1:23" x14ac:dyDescent="0.35">
      <c r="A9347">
        <v>19346</v>
      </c>
      <c r="B9347" t="s">
        <v>33</v>
      </c>
      <c r="C9347" t="s">
        <v>34</v>
      </c>
      <c r="D9347">
        <v>50</v>
      </c>
      <c r="E9347" t="s">
        <v>35</v>
      </c>
      <c r="F9347" t="s">
        <v>5590</v>
      </c>
      <c r="G9347" t="s">
        <v>124</v>
      </c>
      <c r="H9347">
        <v>8700000</v>
      </c>
      <c r="I9347">
        <v>7830112.2702000001</v>
      </c>
      <c r="J9347">
        <v>100</v>
      </c>
      <c r="K9347">
        <v>21</v>
      </c>
      <c r="L9347">
        <v>79</v>
      </c>
      <c r="M9347" s="1">
        <v>45932</v>
      </c>
      <c r="N9347" s="1">
        <v>46042</v>
      </c>
      <c r="P9347" t="s">
        <v>38</v>
      </c>
      <c r="Q9347" t="s">
        <v>39</v>
      </c>
      <c r="R9347" t="s">
        <v>60</v>
      </c>
      <c r="S9347" t="s">
        <v>66</v>
      </c>
      <c r="T9347">
        <v>-869887.72979999695</v>
      </c>
      <c r="U9347">
        <v>-9.9987095379309991</v>
      </c>
      <c r="V9347" t="s">
        <v>32</v>
      </c>
    </row>
    <row r="9348" spans="1:23" x14ac:dyDescent="0.35">
      <c r="A9348">
        <v>19347</v>
      </c>
      <c r="B9348" t="s">
        <v>55</v>
      </c>
      <c r="C9348" t="s">
        <v>56</v>
      </c>
      <c r="D9348">
        <v>57</v>
      </c>
      <c r="E9348" t="s">
        <v>75</v>
      </c>
      <c r="F9348" t="s">
        <v>5591</v>
      </c>
      <c r="G9348" t="s">
        <v>45</v>
      </c>
      <c r="H9348">
        <v>22500000</v>
      </c>
      <c r="I9348">
        <v>19699963.230330002</v>
      </c>
      <c r="J9348">
        <v>100</v>
      </c>
      <c r="K9348">
        <v>67</v>
      </c>
      <c r="L9348">
        <v>33</v>
      </c>
      <c r="M9348" s="1">
        <v>45732</v>
      </c>
      <c r="N9348" s="1">
        <v>45926</v>
      </c>
      <c r="P9348" t="s">
        <v>46</v>
      </c>
      <c r="Q9348" t="s">
        <v>52</v>
      </c>
      <c r="R9348" t="s">
        <v>146</v>
      </c>
      <c r="S9348" t="s">
        <v>66</v>
      </c>
      <c r="T9348">
        <v>-2800036.76966993</v>
      </c>
      <c r="U9348">
        <v>-12.4446078651996</v>
      </c>
      <c r="V9348" t="s">
        <v>32</v>
      </c>
    </row>
    <row r="9349" spans="1:23" x14ac:dyDescent="0.35">
      <c r="A9349">
        <v>19348</v>
      </c>
      <c r="B9349" t="s">
        <v>33</v>
      </c>
      <c r="C9349" t="s">
        <v>34</v>
      </c>
      <c r="D9349">
        <v>3</v>
      </c>
      <c r="E9349" t="s">
        <v>67</v>
      </c>
      <c r="F9349" t="s">
        <v>5592</v>
      </c>
      <c r="G9349" t="s">
        <v>59</v>
      </c>
      <c r="H9349">
        <v>12200000</v>
      </c>
      <c r="I9349">
        <v>9946526.0166436695</v>
      </c>
      <c r="J9349">
        <v>100</v>
      </c>
      <c r="K9349">
        <v>100</v>
      </c>
      <c r="L9349">
        <v>0</v>
      </c>
      <c r="M9349" s="1">
        <v>45679</v>
      </c>
      <c r="N9349" s="1">
        <v>45764</v>
      </c>
      <c r="O9349" s="1">
        <v>45768</v>
      </c>
      <c r="P9349" t="s">
        <v>28</v>
      </c>
      <c r="Q9349" t="s">
        <v>47</v>
      </c>
      <c r="R9349" t="s">
        <v>146</v>
      </c>
      <c r="S9349" t="s">
        <v>31</v>
      </c>
      <c r="T9349">
        <v>-2253473.9833563198</v>
      </c>
      <c r="U9349">
        <v>-18.471098224232101</v>
      </c>
      <c r="V9349" t="s">
        <v>32</v>
      </c>
      <c r="W9349">
        <v>4</v>
      </c>
    </row>
    <row r="9350" spans="1:23" x14ac:dyDescent="0.35">
      <c r="A9350">
        <v>19349</v>
      </c>
      <c r="B9350" t="s">
        <v>82</v>
      </c>
      <c r="C9350" t="s">
        <v>83</v>
      </c>
      <c r="D9350">
        <v>60</v>
      </c>
      <c r="E9350" t="s">
        <v>57</v>
      </c>
      <c r="F9350" t="s">
        <v>5593</v>
      </c>
      <c r="G9350" t="s">
        <v>77</v>
      </c>
      <c r="H9350">
        <v>16200000</v>
      </c>
      <c r="I9350">
        <v>16752124.6893232</v>
      </c>
      <c r="J9350">
        <v>100</v>
      </c>
      <c r="K9350">
        <v>75</v>
      </c>
      <c r="L9350">
        <v>25</v>
      </c>
      <c r="M9350" s="1">
        <v>45788</v>
      </c>
      <c r="N9350" s="1">
        <v>45881</v>
      </c>
      <c r="P9350" t="s">
        <v>46</v>
      </c>
      <c r="Q9350" t="s">
        <v>69</v>
      </c>
      <c r="R9350" t="s">
        <v>30</v>
      </c>
      <c r="S9350" t="s">
        <v>31</v>
      </c>
      <c r="T9350">
        <v>552124.68932323996</v>
      </c>
      <c r="U9350">
        <v>3.4081770945879</v>
      </c>
      <c r="V9350" t="s">
        <v>54</v>
      </c>
    </row>
    <row r="9351" spans="1:23" x14ac:dyDescent="0.35">
      <c r="A9351">
        <v>19350</v>
      </c>
      <c r="B9351" t="s">
        <v>82</v>
      </c>
      <c r="C9351" t="s">
        <v>83</v>
      </c>
      <c r="D9351">
        <v>9</v>
      </c>
      <c r="E9351" t="s">
        <v>25</v>
      </c>
      <c r="F9351" t="s">
        <v>4196</v>
      </c>
      <c r="G9351" t="s">
        <v>74</v>
      </c>
      <c r="H9351">
        <v>22800000</v>
      </c>
      <c r="I9351">
        <v>27036503.798957799</v>
      </c>
      <c r="J9351">
        <v>100</v>
      </c>
      <c r="K9351">
        <v>95</v>
      </c>
      <c r="L9351">
        <v>5</v>
      </c>
      <c r="M9351" s="1">
        <v>45971</v>
      </c>
      <c r="N9351" s="1">
        <v>46179</v>
      </c>
      <c r="P9351" t="s">
        <v>38</v>
      </c>
      <c r="Q9351" t="s">
        <v>29</v>
      </c>
      <c r="R9351" t="s">
        <v>127</v>
      </c>
      <c r="S9351" t="s">
        <v>41</v>
      </c>
      <c r="T9351">
        <v>4236503.7989578396</v>
      </c>
      <c r="U9351">
        <v>18.581157012972898</v>
      </c>
      <c r="V9351" t="s">
        <v>54</v>
      </c>
    </row>
    <row r="9352" spans="1:23" x14ac:dyDescent="0.35">
      <c r="A9352">
        <v>19351</v>
      </c>
      <c r="B9352" t="s">
        <v>87</v>
      </c>
      <c r="C9352" t="s">
        <v>88</v>
      </c>
      <c r="D9352">
        <v>50</v>
      </c>
      <c r="E9352" t="s">
        <v>102</v>
      </c>
      <c r="F9352" t="s">
        <v>116</v>
      </c>
      <c r="H9352">
        <v>6200000</v>
      </c>
      <c r="I9352">
        <v>6445521.0294842804</v>
      </c>
      <c r="J9352">
        <v>100</v>
      </c>
      <c r="K9352">
        <v>100</v>
      </c>
      <c r="L9352">
        <v>0</v>
      </c>
      <c r="M9352" s="1">
        <v>45734</v>
      </c>
      <c r="N9352" s="1">
        <v>45831</v>
      </c>
      <c r="O9352" s="1">
        <v>45836</v>
      </c>
      <c r="P9352" t="s">
        <v>28</v>
      </c>
      <c r="Q9352" t="s">
        <v>29</v>
      </c>
      <c r="R9352" t="s">
        <v>129</v>
      </c>
      <c r="S9352" t="s">
        <v>31</v>
      </c>
      <c r="T9352">
        <v>245521.02948428699</v>
      </c>
      <c r="U9352">
        <v>3.96001660458528</v>
      </c>
      <c r="V9352" t="s">
        <v>54</v>
      </c>
      <c r="W9352">
        <v>5</v>
      </c>
    </row>
    <row r="9353" spans="1:23" x14ac:dyDescent="0.35">
      <c r="A9353">
        <v>19352</v>
      </c>
      <c r="B9353" t="s">
        <v>42</v>
      </c>
      <c r="C9353" t="s">
        <v>43</v>
      </c>
      <c r="D9353">
        <v>55</v>
      </c>
      <c r="E9353" t="s">
        <v>75</v>
      </c>
      <c r="F9353" t="s">
        <v>2084</v>
      </c>
      <c r="G9353" t="s">
        <v>59</v>
      </c>
      <c r="H9353">
        <v>17400000</v>
      </c>
      <c r="I9353">
        <v>14260314.305948099</v>
      </c>
      <c r="J9353">
        <v>100</v>
      </c>
      <c r="K9353">
        <v>55</v>
      </c>
      <c r="L9353">
        <v>45</v>
      </c>
      <c r="M9353" s="1">
        <v>45878</v>
      </c>
      <c r="N9353" s="1">
        <v>46004</v>
      </c>
      <c r="P9353" t="s">
        <v>46</v>
      </c>
      <c r="Q9353" t="s">
        <v>69</v>
      </c>
      <c r="R9353" t="s">
        <v>154</v>
      </c>
      <c r="S9353" t="s">
        <v>31</v>
      </c>
      <c r="T9353">
        <v>-3139685.6940518501</v>
      </c>
      <c r="U9353">
        <v>-18.044170655470399</v>
      </c>
      <c r="V9353" t="s">
        <v>32</v>
      </c>
    </row>
    <row r="9354" spans="1:23" x14ac:dyDescent="0.35">
      <c r="A9354">
        <v>19353</v>
      </c>
      <c r="B9354" t="s">
        <v>49</v>
      </c>
      <c r="C9354" t="s">
        <v>50</v>
      </c>
      <c r="D9354">
        <v>21</v>
      </c>
      <c r="E9354" t="s">
        <v>102</v>
      </c>
      <c r="F9354" t="s">
        <v>4786</v>
      </c>
      <c r="G9354" t="s">
        <v>45</v>
      </c>
      <c r="H9354">
        <v>11100000</v>
      </c>
      <c r="I9354">
        <v>13210212.1418924</v>
      </c>
      <c r="J9354">
        <v>100</v>
      </c>
      <c r="K9354">
        <v>54</v>
      </c>
      <c r="L9354">
        <v>46</v>
      </c>
      <c r="M9354" s="1">
        <v>45708</v>
      </c>
      <c r="N9354" s="1">
        <v>45931</v>
      </c>
      <c r="P9354" t="s">
        <v>46</v>
      </c>
      <c r="Q9354" t="s">
        <v>69</v>
      </c>
      <c r="R9354" t="s">
        <v>143</v>
      </c>
      <c r="S9354" t="s">
        <v>66</v>
      </c>
      <c r="T9354">
        <v>2110212.1418924201</v>
      </c>
      <c r="U9354">
        <v>19.010920197229002</v>
      </c>
      <c r="V9354" t="s">
        <v>54</v>
      </c>
    </row>
    <row r="9355" spans="1:23" x14ac:dyDescent="0.35">
      <c r="A9355">
        <v>19354</v>
      </c>
      <c r="B9355" t="s">
        <v>49</v>
      </c>
      <c r="C9355" t="s">
        <v>50</v>
      </c>
      <c r="D9355">
        <v>32</v>
      </c>
      <c r="E9355" t="s">
        <v>25</v>
      </c>
      <c r="F9355" t="s">
        <v>5594</v>
      </c>
      <c r="G9355" t="s">
        <v>124</v>
      </c>
      <c r="H9355">
        <v>7200000</v>
      </c>
      <c r="I9355">
        <v>8219651.1565659503</v>
      </c>
      <c r="J9355">
        <v>100</v>
      </c>
      <c r="K9355">
        <v>100</v>
      </c>
      <c r="L9355">
        <v>0</v>
      </c>
      <c r="M9355" s="1">
        <v>45879</v>
      </c>
      <c r="N9355" s="1">
        <v>46086</v>
      </c>
      <c r="O9355" s="1">
        <v>46110</v>
      </c>
      <c r="P9355" t="s">
        <v>28</v>
      </c>
      <c r="Q9355" t="s">
        <v>69</v>
      </c>
      <c r="R9355" t="s">
        <v>106</v>
      </c>
      <c r="S9355" t="s">
        <v>66</v>
      </c>
      <c r="T9355">
        <v>1019651.15656595</v>
      </c>
      <c r="U9355">
        <v>14.1618216189715</v>
      </c>
      <c r="V9355" t="s">
        <v>54</v>
      </c>
      <c r="W9355">
        <v>24</v>
      </c>
    </row>
    <row r="9356" spans="1:23" x14ac:dyDescent="0.35">
      <c r="A9356">
        <v>19355</v>
      </c>
      <c r="B9356" t="s">
        <v>55</v>
      </c>
      <c r="C9356" t="s">
        <v>56</v>
      </c>
      <c r="D9356">
        <v>11</v>
      </c>
      <c r="E9356" t="s">
        <v>63</v>
      </c>
      <c r="F9356" t="s">
        <v>5032</v>
      </c>
      <c r="G9356" t="s">
        <v>77</v>
      </c>
      <c r="H9356">
        <v>3700000</v>
      </c>
      <c r="I9356">
        <v>3552009.5090420698</v>
      </c>
      <c r="J9356">
        <v>100</v>
      </c>
      <c r="K9356">
        <v>83</v>
      </c>
      <c r="L9356">
        <v>17</v>
      </c>
      <c r="M9356" s="1">
        <v>45775</v>
      </c>
      <c r="N9356" s="1">
        <v>45957</v>
      </c>
      <c r="P9356" t="s">
        <v>38</v>
      </c>
      <c r="Q9356" t="s">
        <v>39</v>
      </c>
      <c r="R9356" t="s">
        <v>125</v>
      </c>
      <c r="S9356" t="s">
        <v>41</v>
      </c>
      <c r="T9356">
        <v>-147990.49095792801</v>
      </c>
      <c r="U9356">
        <v>-3.9997429988629398</v>
      </c>
      <c r="V9356" t="s">
        <v>32</v>
      </c>
    </row>
    <row r="9357" spans="1:23" x14ac:dyDescent="0.35">
      <c r="A9357">
        <v>19356</v>
      </c>
      <c r="B9357" t="s">
        <v>49</v>
      </c>
      <c r="C9357" t="s">
        <v>50</v>
      </c>
      <c r="D9357">
        <v>35</v>
      </c>
      <c r="E9357" t="s">
        <v>63</v>
      </c>
      <c r="F9357" t="s">
        <v>5595</v>
      </c>
      <c r="G9357" t="s">
        <v>77</v>
      </c>
      <c r="H9357">
        <v>25200000</v>
      </c>
      <c r="I9357">
        <v>29470394.076133501</v>
      </c>
      <c r="J9357">
        <v>100</v>
      </c>
      <c r="K9357">
        <v>52</v>
      </c>
      <c r="L9357">
        <v>48</v>
      </c>
      <c r="M9357" s="1">
        <v>45850</v>
      </c>
      <c r="N9357" s="1">
        <v>45983</v>
      </c>
      <c r="P9357" t="s">
        <v>46</v>
      </c>
      <c r="Q9357" t="s">
        <v>29</v>
      </c>
      <c r="R9357" t="s">
        <v>125</v>
      </c>
      <c r="S9357" t="s">
        <v>31</v>
      </c>
      <c r="T9357">
        <v>4270394.0761335101</v>
      </c>
      <c r="U9357">
        <v>16.946008238625001</v>
      </c>
      <c r="V9357" t="s">
        <v>54</v>
      </c>
    </row>
    <row r="9358" spans="1:23" x14ac:dyDescent="0.35">
      <c r="A9358">
        <v>19357</v>
      </c>
      <c r="B9358" t="s">
        <v>82</v>
      </c>
      <c r="C9358" t="s">
        <v>83</v>
      </c>
      <c r="D9358">
        <v>59</v>
      </c>
      <c r="E9358" t="s">
        <v>67</v>
      </c>
      <c r="F9358" t="s">
        <v>5596</v>
      </c>
      <c r="G9358" t="s">
        <v>77</v>
      </c>
      <c r="H9358">
        <v>20600000</v>
      </c>
      <c r="I9358">
        <v>21746382.513214901</v>
      </c>
      <c r="J9358">
        <v>100</v>
      </c>
      <c r="K9358">
        <v>100</v>
      </c>
      <c r="L9358">
        <v>0</v>
      </c>
      <c r="M9358" s="1">
        <v>45735</v>
      </c>
      <c r="N9358" s="1">
        <v>45829</v>
      </c>
      <c r="O9358" s="1">
        <v>45824</v>
      </c>
      <c r="P9358" t="s">
        <v>28</v>
      </c>
      <c r="Q9358" t="s">
        <v>39</v>
      </c>
      <c r="R9358" t="s">
        <v>223</v>
      </c>
      <c r="S9358" t="s">
        <v>41</v>
      </c>
      <c r="T9358">
        <v>1146382.5132148999</v>
      </c>
      <c r="U9358">
        <v>5.5649636563830098</v>
      </c>
      <c r="V9358" t="s">
        <v>54</v>
      </c>
      <c r="W9358">
        <v>-5</v>
      </c>
    </row>
    <row r="9359" spans="1:23" x14ac:dyDescent="0.35">
      <c r="A9359">
        <v>19358</v>
      </c>
      <c r="B9359" t="s">
        <v>33</v>
      </c>
      <c r="C9359" t="s">
        <v>34</v>
      </c>
      <c r="D9359">
        <v>17</v>
      </c>
      <c r="E9359" t="s">
        <v>63</v>
      </c>
      <c r="F9359" t="s">
        <v>5215</v>
      </c>
      <c r="G9359" t="s">
        <v>45</v>
      </c>
      <c r="H9359">
        <v>13000000</v>
      </c>
      <c r="I9359">
        <v>10562323.562549399</v>
      </c>
      <c r="J9359">
        <v>100</v>
      </c>
      <c r="K9359">
        <v>57</v>
      </c>
      <c r="L9359">
        <v>43</v>
      </c>
      <c r="M9359" s="1">
        <v>45985</v>
      </c>
      <c r="N9359" s="1">
        <v>46185</v>
      </c>
      <c r="P9359" t="s">
        <v>38</v>
      </c>
      <c r="Q9359" t="s">
        <v>47</v>
      </c>
      <c r="R9359" t="s">
        <v>129</v>
      </c>
      <c r="S9359" t="s">
        <v>31</v>
      </c>
      <c r="T9359">
        <v>-2437676.4374505999</v>
      </c>
      <c r="U9359">
        <v>-18.7513572111584</v>
      </c>
      <c r="V9359" t="s">
        <v>32</v>
      </c>
    </row>
    <row r="9360" spans="1:23" x14ac:dyDescent="0.35">
      <c r="A9360">
        <v>19359</v>
      </c>
      <c r="B9360" t="s">
        <v>95</v>
      </c>
      <c r="C9360" t="s">
        <v>96</v>
      </c>
      <c r="D9360">
        <v>41</v>
      </c>
      <c r="E9360" t="s">
        <v>75</v>
      </c>
      <c r="F9360" t="s">
        <v>3658</v>
      </c>
      <c r="G9360" t="s">
        <v>124</v>
      </c>
      <c r="H9360">
        <v>11100000</v>
      </c>
      <c r="I9360">
        <v>12697764.3215522</v>
      </c>
      <c r="J9360">
        <v>100</v>
      </c>
      <c r="K9360">
        <v>100</v>
      </c>
      <c r="L9360">
        <v>0</v>
      </c>
      <c r="M9360" s="1">
        <v>45829</v>
      </c>
      <c r="N9360" s="1">
        <v>45975</v>
      </c>
      <c r="O9360" s="1">
        <v>45989</v>
      </c>
      <c r="P9360" t="s">
        <v>28</v>
      </c>
      <c r="Q9360" t="s">
        <v>29</v>
      </c>
      <c r="R9360" t="s">
        <v>137</v>
      </c>
      <c r="S9360" t="s">
        <v>31</v>
      </c>
      <c r="T9360">
        <v>1597764.3215522</v>
      </c>
      <c r="U9360">
        <v>14.394273167136999</v>
      </c>
      <c r="V9360" t="s">
        <v>54</v>
      </c>
      <c r="W9360">
        <v>14</v>
      </c>
    </row>
    <row r="9361" spans="1:23" x14ac:dyDescent="0.35">
      <c r="A9361">
        <v>19360</v>
      </c>
      <c r="B9361" t="s">
        <v>42</v>
      </c>
      <c r="C9361" t="s">
        <v>43</v>
      </c>
      <c r="D9361">
        <v>10</v>
      </c>
      <c r="E9361" t="s">
        <v>67</v>
      </c>
      <c r="F9361" t="s">
        <v>1323</v>
      </c>
      <c r="G9361" t="s">
        <v>45</v>
      </c>
      <c r="H9361">
        <v>27800000</v>
      </c>
      <c r="I9361">
        <v>30865730.203568399</v>
      </c>
      <c r="J9361">
        <v>100</v>
      </c>
      <c r="K9361">
        <v>44</v>
      </c>
      <c r="L9361">
        <v>56</v>
      </c>
      <c r="M9361" s="1">
        <v>45728</v>
      </c>
      <c r="N9361" s="1">
        <v>45845</v>
      </c>
      <c r="P9361" t="s">
        <v>38</v>
      </c>
      <c r="Q9361" t="s">
        <v>47</v>
      </c>
      <c r="R9361" t="s">
        <v>129</v>
      </c>
      <c r="S9361" t="s">
        <v>66</v>
      </c>
      <c r="T9361">
        <v>3065730.2035683901</v>
      </c>
      <c r="U9361">
        <v>11.0278064876561</v>
      </c>
      <c r="V9361" t="s">
        <v>54</v>
      </c>
    </row>
    <row r="9362" spans="1:23" x14ac:dyDescent="0.35">
      <c r="A9362">
        <v>19361</v>
      </c>
      <c r="B9362" t="s">
        <v>95</v>
      </c>
      <c r="C9362" t="s">
        <v>96</v>
      </c>
      <c r="D9362">
        <v>26</v>
      </c>
      <c r="E9362" t="s">
        <v>79</v>
      </c>
      <c r="F9362" t="s">
        <v>5597</v>
      </c>
      <c r="G9362" t="s">
        <v>124</v>
      </c>
      <c r="H9362">
        <v>27500000</v>
      </c>
      <c r="I9362">
        <v>27246774.5214504</v>
      </c>
      <c r="J9362">
        <v>100</v>
      </c>
      <c r="K9362">
        <v>100</v>
      </c>
      <c r="L9362">
        <v>0</v>
      </c>
      <c r="M9362" s="1">
        <v>45978</v>
      </c>
      <c r="N9362" s="1">
        <v>46207</v>
      </c>
      <c r="O9362" s="1">
        <v>46234</v>
      </c>
      <c r="P9362" t="s">
        <v>28</v>
      </c>
      <c r="Q9362" t="s">
        <v>39</v>
      </c>
      <c r="R9362" t="s">
        <v>90</v>
      </c>
      <c r="S9362" t="s">
        <v>41</v>
      </c>
      <c r="T9362">
        <v>-253225.47854951001</v>
      </c>
      <c r="U9362">
        <v>-0.92081992199821905</v>
      </c>
      <c r="V9362" t="s">
        <v>32</v>
      </c>
      <c r="W9362">
        <v>27</v>
      </c>
    </row>
    <row r="9363" spans="1:23" x14ac:dyDescent="0.35">
      <c r="A9363">
        <v>19362</v>
      </c>
      <c r="B9363" t="s">
        <v>95</v>
      </c>
      <c r="C9363" t="s">
        <v>96</v>
      </c>
      <c r="D9363">
        <v>7</v>
      </c>
      <c r="E9363" t="s">
        <v>75</v>
      </c>
      <c r="F9363" t="s">
        <v>509</v>
      </c>
      <c r="G9363" t="s">
        <v>37</v>
      </c>
      <c r="H9363">
        <v>2900000</v>
      </c>
      <c r="I9363">
        <v>3257137.7598544299</v>
      </c>
      <c r="J9363">
        <v>100</v>
      </c>
      <c r="K9363">
        <v>10</v>
      </c>
      <c r="L9363">
        <v>90</v>
      </c>
      <c r="M9363" s="1">
        <v>45893</v>
      </c>
      <c r="N9363" s="1">
        <v>45981</v>
      </c>
      <c r="P9363" t="s">
        <v>38</v>
      </c>
      <c r="Q9363" t="s">
        <v>69</v>
      </c>
      <c r="R9363" t="s">
        <v>70</v>
      </c>
      <c r="S9363" t="s">
        <v>66</v>
      </c>
      <c r="T9363">
        <v>357137.75985442998</v>
      </c>
      <c r="U9363">
        <v>12.3150951673941</v>
      </c>
      <c r="V9363" t="s">
        <v>54</v>
      </c>
    </row>
    <row r="9364" spans="1:23" x14ac:dyDescent="0.35">
      <c r="A9364">
        <v>19363</v>
      </c>
      <c r="B9364" t="s">
        <v>71</v>
      </c>
      <c r="C9364" t="s">
        <v>72</v>
      </c>
      <c r="D9364">
        <v>35</v>
      </c>
      <c r="E9364" t="s">
        <v>75</v>
      </c>
      <c r="F9364" t="s">
        <v>3622</v>
      </c>
      <c r="G9364" t="s">
        <v>59</v>
      </c>
      <c r="H9364">
        <v>27900000</v>
      </c>
      <c r="I9364">
        <v>29974581.455859799</v>
      </c>
      <c r="J9364">
        <v>100</v>
      </c>
      <c r="K9364">
        <v>17</v>
      </c>
      <c r="L9364">
        <v>83</v>
      </c>
      <c r="M9364" s="1">
        <v>45859</v>
      </c>
      <c r="N9364" s="1">
        <v>45996</v>
      </c>
      <c r="P9364" t="s">
        <v>46</v>
      </c>
      <c r="Q9364" t="s">
        <v>69</v>
      </c>
      <c r="R9364" t="s">
        <v>112</v>
      </c>
      <c r="S9364" t="s">
        <v>31</v>
      </c>
      <c r="T9364">
        <v>2074581.4558598499</v>
      </c>
      <c r="U9364">
        <v>7.4357758274546804</v>
      </c>
      <c r="V9364" t="s">
        <v>54</v>
      </c>
    </row>
    <row r="9365" spans="1:23" x14ac:dyDescent="0.35">
      <c r="A9365">
        <v>19364</v>
      </c>
      <c r="B9365" t="s">
        <v>61</v>
      </c>
      <c r="C9365" t="s">
        <v>62</v>
      </c>
      <c r="D9365">
        <v>17</v>
      </c>
      <c r="E9365" t="s">
        <v>102</v>
      </c>
      <c r="F9365" t="s">
        <v>1237</v>
      </c>
      <c r="G9365" t="s">
        <v>124</v>
      </c>
      <c r="H9365">
        <v>16600000</v>
      </c>
      <c r="I9365">
        <v>14137932.840217</v>
      </c>
      <c r="J9365">
        <v>100</v>
      </c>
      <c r="K9365">
        <v>28</v>
      </c>
      <c r="L9365">
        <v>72</v>
      </c>
      <c r="M9365" s="1">
        <v>45941</v>
      </c>
      <c r="N9365" s="1">
        <v>46140</v>
      </c>
      <c r="P9365" t="s">
        <v>46</v>
      </c>
      <c r="Q9365" t="s">
        <v>39</v>
      </c>
      <c r="R9365" t="s">
        <v>118</v>
      </c>
      <c r="S9365" t="s">
        <v>66</v>
      </c>
      <c r="T9365">
        <v>-2462067.1597829498</v>
      </c>
      <c r="U9365">
        <v>-14.831729878210499</v>
      </c>
      <c r="V9365" t="s">
        <v>32</v>
      </c>
    </row>
    <row r="9366" spans="1:23" x14ac:dyDescent="0.35">
      <c r="A9366">
        <v>19365</v>
      </c>
      <c r="B9366" t="s">
        <v>61</v>
      </c>
      <c r="C9366" t="s">
        <v>62</v>
      </c>
      <c r="D9366">
        <v>31</v>
      </c>
      <c r="E9366" t="s">
        <v>102</v>
      </c>
      <c r="F9366" t="s">
        <v>5377</v>
      </c>
      <c r="G9366" t="s">
        <v>77</v>
      </c>
      <c r="H9366">
        <v>11700000</v>
      </c>
      <c r="I9366">
        <v>11692792.0320067</v>
      </c>
      <c r="J9366">
        <v>100</v>
      </c>
      <c r="K9366">
        <v>100</v>
      </c>
      <c r="L9366">
        <v>0</v>
      </c>
      <c r="M9366" s="1">
        <v>45960</v>
      </c>
      <c r="N9366" s="1">
        <v>46145</v>
      </c>
      <c r="O9366" s="1">
        <v>46172</v>
      </c>
      <c r="P9366" t="s">
        <v>28</v>
      </c>
      <c r="Q9366" t="s">
        <v>69</v>
      </c>
      <c r="R9366" t="s">
        <v>209</v>
      </c>
      <c r="S9366" t="s">
        <v>31</v>
      </c>
      <c r="T9366">
        <v>-7207.9679932407998</v>
      </c>
      <c r="U9366">
        <v>-6.1606564044793102E-2</v>
      </c>
      <c r="V9366" t="s">
        <v>32</v>
      </c>
      <c r="W9366">
        <v>27</v>
      </c>
    </row>
    <row r="9367" spans="1:23" x14ac:dyDescent="0.35">
      <c r="A9367">
        <v>19366</v>
      </c>
      <c r="B9367" t="s">
        <v>49</v>
      </c>
      <c r="C9367" t="s">
        <v>50</v>
      </c>
      <c r="D9367">
        <v>42</v>
      </c>
      <c r="E9367" t="s">
        <v>75</v>
      </c>
      <c r="F9367" t="s">
        <v>5598</v>
      </c>
      <c r="G9367" t="s">
        <v>74</v>
      </c>
      <c r="H9367">
        <v>1000000</v>
      </c>
      <c r="I9367">
        <v>999778.83734023897</v>
      </c>
      <c r="J9367">
        <v>100</v>
      </c>
      <c r="K9367">
        <v>100</v>
      </c>
      <c r="L9367">
        <v>0</v>
      </c>
      <c r="M9367" s="1">
        <v>45873</v>
      </c>
      <c r="N9367" s="1">
        <v>46069</v>
      </c>
      <c r="O9367" s="1">
        <v>46076</v>
      </c>
      <c r="P9367" t="s">
        <v>28</v>
      </c>
      <c r="Q9367" t="s">
        <v>47</v>
      </c>
      <c r="R9367" t="s">
        <v>143</v>
      </c>
      <c r="S9367" t="s">
        <v>41</v>
      </c>
      <c r="T9367">
        <v>-221.162659760564</v>
      </c>
      <c r="U9367">
        <v>-2.2116265976056398E-2</v>
      </c>
      <c r="V9367" t="s">
        <v>32</v>
      </c>
      <c r="W9367">
        <v>7</v>
      </c>
    </row>
    <row r="9368" spans="1:23" x14ac:dyDescent="0.35">
      <c r="A9368">
        <v>19367</v>
      </c>
      <c r="B9368" t="s">
        <v>82</v>
      </c>
      <c r="C9368" t="s">
        <v>83</v>
      </c>
      <c r="D9368">
        <v>10</v>
      </c>
      <c r="E9368" t="s">
        <v>25</v>
      </c>
      <c r="F9368" t="s">
        <v>543</v>
      </c>
      <c r="G9368" t="s">
        <v>74</v>
      </c>
      <c r="H9368">
        <v>23500000</v>
      </c>
      <c r="I9368">
        <v>22923462.838894799</v>
      </c>
      <c r="J9368">
        <v>100</v>
      </c>
      <c r="K9368">
        <v>100</v>
      </c>
      <c r="L9368">
        <v>0</v>
      </c>
      <c r="M9368" s="1">
        <v>45706</v>
      </c>
      <c r="N9368" s="1">
        <v>45890</v>
      </c>
      <c r="O9368" s="1">
        <v>45919</v>
      </c>
      <c r="P9368" t="s">
        <v>28</v>
      </c>
      <c r="Q9368" t="s">
        <v>39</v>
      </c>
      <c r="R9368" t="s">
        <v>125</v>
      </c>
      <c r="S9368" t="s">
        <v>66</v>
      </c>
      <c r="T9368">
        <v>-576537.16110511101</v>
      </c>
      <c r="U9368">
        <v>-2.4533496217238699</v>
      </c>
      <c r="V9368" t="s">
        <v>32</v>
      </c>
      <c r="W9368">
        <v>29</v>
      </c>
    </row>
    <row r="9369" spans="1:23" x14ac:dyDescent="0.35">
      <c r="A9369">
        <v>19368</v>
      </c>
      <c r="B9369" t="s">
        <v>33</v>
      </c>
      <c r="C9369" t="s">
        <v>34</v>
      </c>
      <c r="D9369">
        <v>33</v>
      </c>
      <c r="E9369" t="s">
        <v>25</v>
      </c>
      <c r="F9369" t="s">
        <v>5599</v>
      </c>
      <c r="G9369" t="s">
        <v>59</v>
      </c>
      <c r="H9369">
        <v>13700000</v>
      </c>
      <c r="I9369">
        <v>13825240.6836806</v>
      </c>
      <c r="J9369">
        <v>100</v>
      </c>
      <c r="K9369">
        <v>100</v>
      </c>
      <c r="L9369">
        <v>0</v>
      </c>
      <c r="M9369" s="1">
        <v>45961</v>
      </c>
      <c r="N9369" s="1">
        <v>46058</v>
      </c>
      <c r="O9369" s="1">
        <v>46085</v>
      </c>
      <c r="P9369" t="s">
        <v>28</v>
      </c>
      <c r="Q9369" t="s">
        <v>29</v>
      </c>
      <c r="R9369" t="s">
        <v>223</v>
      </c>
      <c r="S9369" t="s">
        <v>31</v>
      </c>
      <c r="T9369">
        <v>125240.68368067</v>
      </c>
      <c r="U9369">
        <v>0.91416557431146195</v>
      </c>
      <c r="V9369" t="s">
        <v>54</v>
      </c>
      <c r="W9369">
        <v>27</v>
      </c>
    </row>
    <row r="9370" spans="1:23" x14ac:dyDescent="0.35">
      <c r="A9370">
        <v>19369</v>
      </c>
      <c r="B9370" t="s">
        <v>42</v>
      </c>
      <c r="C9370" t="s">
        <v>43</v>
      </c>
      <c r="D9370">
        <v>4</v>
      </c>
      <c r="E9370" t="s">
        <v>57</v>
      </c>
      <c r="F9370" t="s">
        <v>1549</v>
      </c>
      <c r="G9370" t="s">
        <v>74</v>
      </c>
      <c r="H9370">
        <v>14400000</v>
      </c>
      <c r="J9370">
        <v>100</v>
      </c>
      <c r="K9370">
        <v>100</v>
      </c>
      <c r="L9370">
        <v>0</v>
      </c>
      <c r="M9370" s="1">
        <v>45937</v>
      </c>
      <c r="N9370" s="1">
        <v>46053</v>
      </c>
      <c r="O9370" s="1">
        <v>46049</v>
      </c>
      <c r="P9370" t="s">
        <v>28</v>
      </c>
      <c r="Q9370" t="s">
        <v>52</v>
      </c>
      <c r="R9370" t="s">
        <v>78</v>
      </c>
      <c r="S9370" t="s">
        <v>66</v>
      </c>
      <c r="T9370">
        <v>-14400000</v>
      </c>
      <c r="U9370">
        <v>-100</v>
      </c>
      <c r="V9370" t="s">
        <v>32</v>
      </c>
      <c r="W9370">
        <v>-4</v>
      </c>
    </row>
    <row r="9371" spans="1:23" x14ac:dyDescent="0.35">
      <c r="A9371">
        <v>19370</v>
      </c>
      <c r="B9371" t="s">
        <v>87</v>
      </c>
      <c r="C9371" t="s">
        <v>88</v>
      </c>
      <c r="D9371">
        <v>42</v>
      </c>
      <c r="E9371" t="s">
        <v>79</v>
      </c>
      <c r="F9371" t="s">
        <v>5600</v>
      </c>
      <c r="G9371" t="s">
        <v>59</v>
      </c>
      <c r="H9371">
        <v>27800000</v>
      </c>
      <c r="I9371">
        <v>27532736.631120998</v>
      </c>
      <c r="J9371">
        <v>100</v>
      </c>
      <c r="K9371">
        <v>100</v>
      </c>
      <c r="L9371">
        <v>0</v>
      </c>
      <c r="M9371" s="1">
        <v>45697</v>
      </c>
      <c r="N9371" s="1">
        <v>45806</v>
      </c>
      <c r="O9371" s="1">
        <v>45810</v>
      </c>
      <c r="P9371" t="s">
        <v>28</v>
      </c>
      <c r="Q9371" t="s">
        <v>52</v>
      </c>
      <c r="R9371" t="s">
        <v>101</v>
      </c>
      <c r="S9371" t="s">
        <v>31</v>
      </c>
      <c r="T9371">
        <v>-267263.36887893802</v>
      </c>
      <c r="U9371">
        <v>-0.96137902474438197</v>
      </c>
      <c r="V9371" t="s">
        <v>32</v>
      </c>
      <c r="W9371">
        <v>4</v>
      </c>
    </row>
    <row r="9372" spans="1:23" x14ac:dyDescent="0.35">
      <c r="A9372">
        <v>19371</v>
      </c>
      <c r="B9372" t="s">
        <v>82</v>
      </c>
      <c r="C9372" t="s">
        <v>83</v>
      </c>
      <c r="D9372">
        <v>47</v>
      </c>
      <c r="E9372" t="s">
        <v>25</v>
      </c>
      <c r="F9372" t="s">
        <v>4405</v>
      </c>
      <c r="G9372" t="s">
        <v>77</v>
      </c>
      <c r="H9372">
        <v>19700000</v>
      </c>
      <c r="J9372">
        <v>100</v>
      </c>
      <c r="K9372">
        <v>100</v>
      </c>
      <c r="L9372">
        <v>0</v>
      </c>
      <c r="M9372" s="1">
        <v>45916</v>
      </c>
      <c r="N9372" s="1">
        <v>46128</v>
      </c>
      <c r="O9372" s="1">
        <v>46170</v>
      </c>
      <c r="P9372" t="s">
        <v>28</v>
      </c>
      <c r="Q9372" t="s">
        <v>69</v>
      </c>
      <c r="R9372" t="s">
        <v>129</v>
      </c>
      <c r="S9372" t="s">
        <v>31</v>
      </c>
      <c r="T9372">
        <v>-19700000</v>
      </c>
      <c r="U9372">
        <v>-100</v>
      </c>
      <c r="V9372" t="s">
        <v>32</v>
      </c>
      <c r="W9372">
        <v>42</v>
      </c>
    </row>
    <row r="9373" spans="1:23" x14ac:dyDescent="0.35">
      <c r="A9373">
        <v>19372</v>
      </c>
      <c r="B9373" t="s">
        <v>71</v>
      </c>
      <c r="C9373" t="s">
        <v>72</v>
      </c>
      <c r="D9373">
        <v>59</v>
      </c>
      <c r="E9373" t="s">
        <v>35</v>
      </c>
      <c r="F9373" t="s">
        <v>3980</v>
      </c>
      <c r="G9373" t="s">
        <v>74</v>
      </c>
      <c r="H9373">
        <v>6200000</v>
      </c>
      <c r="I9373">
        <v>6476103.4761725897</v>
      </c>
      <c r="J9373">
        <v>100</v>
      </c>
      <c r="K9373">
        <v>32</v>
      </c>
      <c r="L9373">
        <v>68</v>
      </c>
      <c r="M9373" s="1">
        <v>45719</v>
      </c>
      <c r="N9373" s="1">
        <v>45921</v>
      </c>
      <c r="P9373" t="s">
        <v>38</v>
      </c>
      <c r="Q9373" t="s">
        <v>47</v>
      </c>
      <c r="R9373" t="s">
        <v>154</v>
      </c>
      <c r="S9373" t="s">
        <v>66</v>
      </c>
      <c r="T9373">
        <v>276103.47617259598</v>
      </c>
      <c r="U9373">
        <v>4.4532818737515498</v>
      </c>
      <c r="V9373" t="s">
        <v>54</v>
      </c>
    </row>
    <row r="9374" spans="1:23" x14ac:dyDescent="0.35">
      <c r="A9374">
        <v>19373</v>
      </c>
      <c r="B9374" t="s">
        <v>23</v>
      </c>
      <c r="C9374" t="s">
        <v>24</v>
      </c>
      <c r="D9374">
        <v>47</v>
      </c>
      <c r="E9374" t="s">
        <v>63</v>
      </c>
      <c r="F9374" t="s">
        <v>4024</v>
      </c>
      <c r="G9374" t="s">
        <v>77</v>
      </c>
      <c r="H9374">
        <v>25500000</v>
      </c>
      <c r="I9374">
        <v>26575724.8051918</v>
      </c>
      <c r="J9374">
        <v>100</v>
      </c>
      <c r="K9374">
        <v>56</v>
      </c>
      <c r="L9374">
        <v>44</v>
      </c>
      <c r="M9374" s="1">
        <v>45722</v>
      </c>
      <c r="N9374" s="1">
        <v>45886</v>
      </c>
      <c r="P9374" t="s">
        <v>46</v>
      </c>
      <c r="Q9374" t="s">
        <v>47</v>
      </c>
      <c r="R9374" t="s">
        <v>209</v>
      </c>
      <c r="S9374" t="s">
        <v>66</v>
      </c>
      <c r="T9374">
        <v>1075724.80519184</v>
      </c>
      <c r="U9374">
        <v>4.2185286478111399</v>
      </c>
      <c r="V9374" t="s">
        <v>54</v>
      </c>
    </row>
    <row r="9375" spans="1:23" x14ac:dyDescent="0.35">
      <c r="A9375">
        <v>19374</v>
      </c>
      <c r="B9375" t="s">
        <v>61</v>
      </c>
      <c r="C9375" t="s">
        <v>62</v>
      </c>
      <c r="D9375">
        <v>9</v>
      </c>
      <c r="E9375" t="s">
        <v>79</v>
      </c>
      <c r="F9375" t="s">
        <v>5601</v>
      </c>
      <c r="G9375" t="s">
        <v>59</v>
      </c>
      <c r="H9375">
        <v>10600000</v>
      </c>
      <c r="I9375">
        <v>11126084.770650201</v>
      </c>
      <c r="J9375">
        <v>100</v>
      </c>
      <c r="K9375">
        <v>23</v>
      </c>
      <c r="L9375">
        <v>77</v>
      </c>
      <c r="M9375" s="1">
        <v>45972</v>
      </c>
      <c r="N9375" s="1">
        <v>46142</v>
      </c>
      <c r="P9375" t="s">
        <v>46</v>
      </c>
      <c r="Q9375" t="s">
        <v>29</v>
      </c>
      <c r="R9375" t="s">
        <v>92</v>
      </c>
      <c r="S9375" t="s">
        <v>41</v>
      </c>
      <c r="T9375">
        <v>526084.77065026003</v>
      </c>
      <c r="U9375">
        <v>4.96306387405905</v>
      </c>
      <c r="V9375" t="s">
        <v>54</v>
      </c>
    </row>
    <row r="9376" spans="1:23" x14ac:dyDescent="0.35">
      <c r="A9376">
        <v>19375</v>
      </c>
      <c r="B9376" t="s">
        <v>42</v>
      </c>
      <c r="C9376" t="s">
        <v>43</v>
      </c>
      <c r="D9376">
        <v>26</v>
      </c>
      <c r="E9376" t="s">
        <v>35</v>
      </c>
      <c r="F9376" t="s">
        <v>5602</v>
      </c>
      <c r="G9376" t="s">
        <v>37</v>
      </c>
      <c r="H9376">
        <v>12400000</v>
      </c>
      <c r="I9376">
        <v>12763292.1077941</v>
      </c>
      <c r="J9376">
        <v>100</v>
      </c>
      <c r="K9376">
        <v>69</v>
      </c>
      <c r="L9376">
        <v>31</v>
      </c>
      <c r="M9376" s="1">
        <v>45680</v>
      </c>
      <c r="N9376" s="1">
        <v>45768</v>
      </c>
      <c r="P9376" t="s">
        <v>38</v>
      </c>
      <c r="Q9376" t="s">
        <v>52</v>
      </c>
      <c r="R9376" t="s">
        <v>85</v>
      </c>
      <c r="S9376" t="s">
        <v>66</v>
      </c>
      <c r="T9376">
        <v>363292.10779412999</v>
      </c>
      <c r="U9376">
        <v>2.9297750628558799</v>
      </c>
      <c r="V9376" t="s">
        <v>54</v>
      </c>
    </row>
    <row r="9377" spans="1:23" x14ac:dyDescent="0.35">
      <c r="A9377">
        <v>19376</v>
      </c>
      <c r="B9377" t="s">
        <v>55</v>
      </c>
      <c r="C9377" t="s">
        <v>56</v>
      </c>
      <c r="D9377">
        <v>11</v>
      </c>
      <c r="E9377" t="s">
        <v>79</v>
      </c>
      <c r="F9377" t="s">
        <v>3460</v>
      </c>
      <c r="G9377" t="s">
        <v>145</v>
      </c>
      <c r="H9377">
        <v>26700000</v>
      </c>
      <c r="I9377">
        <v>30753064.286176901</v>
      </c>
      <c r="J9377">
        <v>100</v>
      </c>
      <c r="K9377">
        <v>44</v>
      </c>
      <c r="L9377">
        <v>56</v>
      </c>
      <c r="M9377" s="1">
        <v>45745</v>
      </c>
      <c r="N9377" s="1">
        <v>45849</v>
      </c>
      <c r="P9377" t="s">
        <v>38</v>
      </c>
      <c r="Q9377" t="s">
        <v>52</v>
      </c>
      <c r="R9377" t="s">
        <v>53</v>
      </c>
      <c r="S9377" t="s">
        <v>66</v>
      </c>
      <c r="T9377">
        <v>4053064.2861769302</v>
      </c>
      <c r="U9377">
        <v>15.1800160530971</v>
      </c>
      <c r="V9377" t="s">
        <v>54</v>
      </c>
    </row>
    <row r="9378" spans="1:23" x14ac:dyDescent="0.35">
      <c r="A9378">
        <v>19377</v>
      </c>
      <c r="B9378" t="s">
        <v>49</v>
      </c>
      <c r="C9378" t="s">
        <v>50</v>
      </c>
      <c r="D9378">
        <v>51</v>
      </c>
      <c r="E9378" t="s">
        <v>102</v>
      </c>
      <c r="F9378" t="s">
        <v>355</v>
      </c>
      <c r="G9378" t="s">
        <v>124</v>
      </c>
      <c r="H9378">
        <v>21800000</v>
      </c>
      <c r="I9378">
        <v>23640278.673372101</v>
      </c>
      <c r="J9378">
        <v>100</v>
      </c>
      <c r="K9378">
        <v>38</v>
      </c>
      <c r="L9378">
        <v>62</v>
      </c>
      <c r="M9378" s="1">
        <v>45729</v>
      </c>
      <c r="N9378" s="1">
        <v>45848</v>
      </c>
      <c r="P9378" t="s">
        <v>46</v>
      </c>
      <c r="Q9378" t="s">
        <v>52</v>
      </c>
      <c r="R9378" t="s">
        <v>40</v>
      </c>
      <c r="S9378" t="s">
        <v>66</v>
      </c>
      <c r="T9378">
        <v>1840278.6733721001</v>
      </c>
      <c r="U9378">
        <v>8.4416452906977408</v>
      </c>
      <c r="V9378" t="s">
        <v>54</v>
      </c>
    </row>
    <row r="9379" spans="1:23" x14ac:dyDescent="0.35">
      <c r="A9379">
        <v>19378</v>
      </c>
      <c r="B9379" t="s">
        <v>82</v>
      </c>
      <c r="C9379" t="s">
        <v>83</v>
      </c>
      <c r="D9379">
        <v>4</v>
      </c>
      <c r="E9379" t="s">
        <v>25</v>
      </c>
      <c r="F9379" t="s">
        <v>1262</v>
      </c>
      <c r="G9379" t="s">
        <v>37</v>
      </c>
      <c r="H9379">
        <v>19700000</v>
      </c>
      <c r="I9379">
        <v>22100948.063755099</v>
      </c>
      <c r="J9379">
        <v>100</v>
      </c>
      <c r="K9379">
        <v>79</v>
      </c>
      <c r="L9379">
        <v>21</v>
      </c>
      <c r="M9379" s="1">
        <v>45879</v>
      </c>
      <c r="N9379" s="1">
        <v>46021</v>
      </c>
      <c r="P9379" t="s">
        <v>46</v>
      </c>
      <c r="Q9379" t="s">
        <v>29</v>
      </c>
      <c r="R9379" t="s">
        <v>127</v>
      </c>
      <c r="S9379" t="s">
        <v>41</v>
      </c>
      <c r="T9379">
        <v>2400948.0637551299</v>
      </c>
      <c r="U9379">
        <v>12.187553623122501</v>
      </c>
      <c r="V9379" t="s">
        <v>54</v>
      </c>
    </row>
    <row r="9380" spans="1:23" x14ac:dyDescent="0.35">
      <c r="A9380">
        <v>19379</v>
      </c>
      <c r="B9380" t="s">
        <v>82</v>
      </c>
      <c r="C9380" t="s">
        <v>83</v>
      </c>
      <c r="D9380">
        <v>34</v>
      </c>
      <c r="E9380" t="s">
        <v>75</v>
      </c>
      <c r="F9380" t="s">
        <v>5321</v>
      </c>
      <c r="G9380" t="s">
        <v>45</v>
      </c>
      <c r="H9380">
        <v>20400000</v>
      </c>
      <c r="I9380">
        <v>24213900.028720699</v>
      </c>
      <c r="J9380">
        <v>100</v>
      </c>
      <c r="K9380">
        <v>63</v>
      </c>
      <c r="L9380">
        <v>37</v>
      </c>
      <c r="M9380" s="1">
        <v>45677</v>
      </c>
      <c r="N9380" s="1">
        <v>45805</v>
      </c>
      <c r="P9380" t="s">
        <v>46</v>
      </c>
      <c r="Q9380" t="s">
        <v>47</v>
      </c>
      <c r="R9380" t="s">
        <v>146</v>
      </c>
      <c r="S9380" t="s">
        <v>66</v>
      </c>
      <c r="T9380">
        <v>3813900.02872071</v>
      </c>
      <c r="U9380">
        <v>18.695588376081901</v>
      </c>
      <c r="V9380" t="s">
        <v>54</v>
      </c>
    </row>
    <row r="9381" spans="1:23" x14ac:dyDescent="0.35">
      <c r="A9381">
        <v>19380</v>
      </c>
      <c r="B9381" t="s">
        <v>61</v>
      </c>
      <c r="C9381" t="s">
        <v>62</v>
      </c>
      <c r="D9381">
        <v>58</v>
      </c>
      <c r="E9381" t="s">
        <v>57</v>
      </c>
      <c r="F9381" t="s">
        <v>5603</v>
      </c>
      <c r="G9381" t="s">
        <v>77</v>
      </c>
      <c r="H9381">
        <v>25500000</v>
      </c>
      <c r="I9381">
        <v>25393869.204374399</v>
      </c>
      <c r="J9381">
        <v>100</v>
      </c>
      <c r="K9381">
        <v>100</v>
      </c>
      <c r="L9381">
        <v>0</v>
      </c>
      <c r="M9381" s="1">
        <v>45933</v>
      </c>
      <c r="N9381" s="1">
        <v>46147</v>
      </c>
      <c r="O9381" s="1">
        <v>46149</v>
      </c>
      <c r="P9381" t="s">
        <v>28</v>
      </c>
      <c r="Q9381" t="s">
        <v>29</v>
      </c>
      <c r="R9381" t="s">
        <v>30</v>
      </c>
      <c r="S9381" t="s">
        <v>31</v>
      </c>
      <c r="T9381">
        <v>-106130.795625559</v>
      </c>
      <c r="U9381">
        <v>-0.41619919853160697</v>
      </c>
      <c r="V9381" t="s">
        <v>32</v>
      </c>
      <c r="W9381">
        <v>2</v>
      </c>
    </row>
    <row r="9382" spans="1:23" x14ac:dyDescent="0.35">
      <c r="A9382">
        <v>19381</v>
      </c>
      <c r="B9382" t="s">
        <v>87</v>
      </c>
      <c r="C9382" t="s">
        <v>88</v>
      </c>
      <c r="D9382">
        <v>48</v>
      </c>
      <c r="E9382" t="s">
        <v>102</v>
      </c>
      <c r="F9382" t="s">
        <v>3796</v>
      </c>
      <c r="G9382" t="s">
        <v>145</v>
      </c>
      <c r="H9382">
        <v>21200000</v>
      </c>
      <c r="I9382">
        <v>19211051.830397099</v>
      </c>
      <c r="J9382">
        <v>100</v>
      </c>
      <c r="K9382">
        <v>50</v>
      </c>
      <c r="L9382">
        <v>50</v>
      </c>
      <c r="M9382" s="1">
        <v>46021</v>
      </c>
      <c r="N9382" s="1">
        <v>46233</v>
      </c>
      <c r="P9382" t="s">
        <v>38</v>
      </c>
      <c r="Q9382" t="s">
        <v>29</v>
      </c>
      <c r="R9382" t="s">
        <v>209</v>
      </c>
      <c r="S9382" t="s">
        <v>41</v>
      </c>
      <c r="T9382">
        <v>-1988948.16960284</v>
      </c>
      <c r="U9382">
        <v>-9.3818309886926805</v>
      </c>
      <c r="V9382" t="s">
        <v>32</v>
      </c>
    </row>
    <row r="9383" spans="1:23" x14ac:dyDescent="0.35">
      <c r="A9383">
        <v>19382</v>
      </c>
      <c r="B9383" t="s">
        <v>55</v>
      </c>
      <c r="C9383" t="s">
        <v>56</v>
      </c>
      <c r="D9383">
        <v>55</v>
      </c>
      <c r="E9383" t="s">
        <v>25</v>
      </c>
      <c r="F9383" t="s">
        <v>1908</v>
      </c>
      <c r="G9383" t="s">
        <v>74</v>
      </c>
      <c r="H9383">
        <v>21300000</v>
      </c>
      <c r="I9383">
        <v>23771698.423597101</v>
      </c>
      <c r="J9383">
        <v>100</v>
      </c>
      <c r="K9383">
        <v>82</v>
      </c>
      <c r="L9383">
        <v>18</v>
      </c>
      <c r="M9383" s="1">
        <v>45844</v>
      </c>
      <c r="N9383" s="1">
        <v>46070</v>
      </c>
      <c r="P9383" t="s">
        <v>38</v>
      </c>
      <c r="Q9383" t="s">
        <v>29</v>
      </c>
      <c r="R9383" t="s">
        <v>121</v>
      </c>
      <c r="S9383" t="s">
        <v>66</v>
      </c>
      <c r="T9383">
        <v>2471698.4235971598</v>
      </c>
      <c r="U9383">
        <v>11.604217951160299</v>
      </c>
      <c r="V9383" t="s">
        <v>54</v>
      </c>
    </row>
    <row r="9384" spans="1:23" x14ac:dyDescent="0.35">
      <c r="A9384">
        <v>19383</v>
      </c>
      <c r="B9384" t="s">
        <v>49</v>
      </c>
      <c r="C9384" t="s">
        <v>50</v>
      </c>
      <c r="D9384">
        <v>45</v>
      </c>
      <c r="E9384" t="s">
        <v>57</v>
      </c>
      <c r="F9384" t="s">
        <v>1324</v>
      </c>
      <c r="G9384" t="s">
        <v>74</v>
      </c>
      <c r="H9384">
        <v>18000000</v>
      </c>
      <c r="I9384">
        <v>18127749.839805901</v>
      </c>
      <c r="J9384">
        <v>100</v>
      </c>
      <c r="K9384">
        <v>27</v>
      </c>
      <c r="L9384">
        <v>73</v>
      </c>
      <c r="M9384" s="1">
        <v>45968</v>
      </c>
      <c r="N9384" s="1">
        <v>46111</v>
      </c>
      <c r="P9384" t="s">
        <v>46</v>
      </c>
      <c r="Q9384" t="s">
        <v>52</v>
      </c>
      <c r="R9384" t="s">
        <v>106</v>
      </c>
      <c r="S9384" t="s">
        <v>41</v>
      </c>
      <c r="T9384">
        <v>127749.83980599001</v>
      </c>
      <c r="U9384">
        <v>0.70972133225550205</v>
      </c>
      <c r="V9384" t="s">
        <v>54</v>
      </c>
    </row>
    <row r="9385" spans="1:23" x14ac:dyDescent="0.35">
      <c r="A9385">
        <v>19384</v>
      </c>
      <c r="B9385" t="s">
        <v>82</v>
      </c>
      <c r="C9385" t="s">
        <v>83</v>
      </c>
      <c r="D9385">
        <v>29</v>
      </c>
      <c r="E9385" t="s">
        <v>102</v>
      </c>
      <c r="F9385" t="s">
        <v>3960</v>
      </c>
      <c r="G9385" t="s">
        <v>124</v>
      </c>
      <c r="H9385">
        <v>18800000</v>
      </c>
      <c r="I9385">
        <v>16400895.225085</v>
      </c>
      <c r="J9385">
        <v>100</v>
      </c>
      <c r="K9385">
        <v>100</v>
      </c>
      <c r="L9385">
        <v>0</v>
      </c>
      <c r="M9385" s="1">
        <v>45952</v>
      </c>
      <c r="N9385" s="1">
        <v>46130</v>
      </c>
      <c r="O9385" s="1">
        <v>46161</v>
      </c>
      <c r="P9385" t="s">
        <v>28</v>
      </c>
      <c r="Q9385" t="s">
        <v>69</v>
      </c>
      <c r="R9385" t="s">
        <v>150</v>
      </c>
      <c r="S9385" t="s">
        <v>41</v>
      </c>
      <c r="T9385">
        <v>-2399104.7749149199</v>
      </c>
      <c r="U9385">
        <v>-12.7611956112495</v>
      </c>
      <c r="V9385" t="s">
        <v>32</v>
      </c>
      <c r="W9385">
        <v>31</v>
      </c>
    </row>
    <row r="9386" spans="1:23" x14ac:dyDescent="0.35">
      <c r="A9386">
        <v>19385</v>
      </c>
      <c r="B9386" t="s">
        <v>33</v>
      </c>
      <c r="C9386" t="s">
        <v>34</v>
      </c>
      <c r="D9386">
        <v>16</v>
      </c>
      <c r="E9386" t="s">
        <v>67</v>
      </c>
      <c r="F9386" t="s">
        <v>1726</v>
      </c>
      <c r="G9386" t="s">
        <v>74</v>
      </c>
      <c r="H9386">
        <v>15600000</v>
      </c>
      <c r="I9386">
        <v>16664299.708395701</v>
      </c>
      <c r="J9386">
        <v>100</v>
      </c>
      <c r="K9386">
        <v>54</v>
      </c>
      <c r="L9386">
        <v>46</v>
      </c>
      <c r="M9386" s="1">
        <v>45975</v>
      </c>
      <c r="N9386" s="1">
        <v>46159</v>
      </c>
      <c r="P9386" t="s">
        <v>46</v>
      </c>
      <c r="Q9386" t="s">
        <v>47</v>
      </c>
      <c r="R9386" t="s">
        <v>127</v>
      </c>
      <c r="S9386" t="s">
        <v>41</v>
      </c>
      <c r="T9386">
        <v>1064299.70839576</v>
      </c>
      <c r="U9386">
        <v>6.8224340281779501</v>
      </c>
      <c r="V9386" t="s">
        <v>54</v>
      </c>
    </row>
    <row r="9387" spans="1:23" x14ac:dyDescent="0.35">
      <c r="A9387">
        <v>19386</v>
      </c>
      <c r="B9387" t="s">
        <v>23</v>
      </c>
      <c r="C9387" t="s">
        <v>24</v>
      </c>
      <c r="D9387">
        <v>36</v>
      </c>
      <c r="E9387" t="s">
        <v>102</v>
      </c>
      <c r="F9387" t="s">
        <v>5604</v>
      </c>
      <c r="G9387" t="s">
        <v>45</v>
      </c>
      <c r="H9387">
        <v>27200000</v>
      </c>
      <c r="I9387">
        <v>32604750.9004106</v>
      </c>
      <c r="J9387">
        <v>100</v>
      </c>
      <c r="K9387">
        <v>93</v>
      </c>
      <c r="L9387">
        <v>7</v>
      </c>
      <c r="M9387" s="1">
        <v>45997</v>
      </c>
      <c r="N9387" s="1">
        <v>46097</v>
      </c>
      <c r="P9387" t="s">
        <v>46</v>
      </c>
      <c r="Q9387" t="s">
        <v>39</v>
      </c>
      <c r="R9387" t="s">
        <v>30</v>
      </c>
      <c r="S9387" t="s">
        <v>31</v>
      </c>
      <c r="T9387">
        <v>5404750.9004106596</v>
      </c>
      <c r="U9387">
        <v>19.870407722098001</v>
      </c>
      <c r="V9387" t="s">
        <v>54</v>
      </c>
    </row>
    <row r="9388" spans="1:23" x14ac:dyDescent="0.35">
      <c r="A9388">
        <v>19387</v>
      </c>
      <c r="B9388" t="s">
        <v>82</v>
      </c>
      <c r="C9388" t="s">
        <v>83</v>
      </c>
      <c r="D9388">
        <v>18</v>
      </c>
      <c r="E9388" t="s">
        <v>75</v>
      </c>
      <c r="F9388" t="s">
        <v>687</v>
      </c>
      <c r="G9388" t="s">
        <v>145</v>
      </c>
      <c r="H9388">
        <v>18300000</v>
      </c>
      <c r="I9388">
        <v>15467163.958208499</v>
      </c>
      <c r="J9388">
        <v>100</v>
      </c>
      <c r="K9388">
        <v>100</v>
      </c>
      <c r="L9388">
        <v>0</v>
      </c>
      <c r="M9388" s="1">
        <v>45817</v>
      </c>
      <c r="N9388" s="1">
        <v>46051</v>
      </c>
      <c r="O9388" s="1">
        <v>46072</v>
      </c>
      <c r="P9388" t="s">
        <v>28</v>
      </c>
      <c r="Q9388" t="s">
        <v>69</v>
      </c>
      <c r="R9388" t="s">
        <v>90</v>
      </c>
      <c r="S9388" t="s">
        <v>31</v>
      </c>
      <c r="T9388">
        <v>-2832836.0417914502</v>
      </c>
      <c r="U9388">
        <v>-15.4799783704451</v>
      </c>
      <c r="V9388" t="s">
        <v>32</v>
      </c>
      <c r="W9388">
        <v>21</v>
      </c>
    </row>
    <row r="9389" spans="1:23" x14ac:dyDescent="0.35">
      <c r="A9389">
        <v>19388</v>
      </c>
      <c r="B9389" t="s">
        <v>49</v>
      </c>
      <c r="C9389" t="s">
        <v>50</v>
      </c>
      <c r="D9389">
        <v>28</v>
      </c>
      <c r="E9389" t="s">
        <v>63</v>
      </c>
      <c r="F9389" t="s">
        <v>5605</v>
      </c>
      <c r="G9389" t="s">
        <v>74</v>
      </c>
      <c r="H9389">
        <v>24700000</v>
      </c>
      <c r="I9389">
        <v>20749429.039557401</v>
      </c>
      <c r="J9389">
        <v>100</v>
      </c>
      <c r="K9389">
        <v>69</v>
      </c>
      <c r="L9389">
        <v>31</v>
      </c>
      <c r="M9389" s="1">
        <v>45784</v>
      </c>
      <c r="N9389" s="1">
        <v>46007</v>
      </c>
      <c r="P9389" t="s">
        <v>38</v>
      </c>
      <c r="Q9389" t="s">
        <v>69</v>
      </c>
      <c r="R9389" t="s">
        <v>101</v>
      </c>
      <c r="S9389" t="s">
        <v>31</v>
      </c>
      <c r="T9389">
        <v>-3950570.9604425798</v>
      </c>
      <c r="U9389">
        <v>-15.9942144147472</v>
      </c>
      <c r="V9389" t="s">
        <v>32</v>
      </c>
    </row>
    <row r="9390" spans="1:23" x14ac:dyDescent="0.35">
      <c r="A9390">
        <v>19389</v>
      </c>
      <c r="B9390" t="s">
        <v>87</v>
      </c>
      <c r="C9390" t="s">
        <v>88</v>
      </c>
      <c r="D9390">
        <v>11</v>
      </c>
      <c r="E9390" t="s">
        <v>63</v>
      </c>
      <c r="F9390" t="s">
        <v>5227</v>
      </c>
      <c r="G9390" t="s">
        <v>77</v>
      </c>
      <c r="H9390">
        <v>7300000</v>
      </c>
      <c r="I9390">
        <v>7701445.5974193905</v>
      </c>
      <c r="J9390">
        <v>100</v>
      </c>
      <c r="K9390">
        <v>14</v>
      </c>
      <c r="L9390">
        <v>86</v>
      </c>
      <c r="M9390" s="1">
        <v>46001</v>
      </c>
      <c r="N9390" s="1">
        <v>46099</v>
      </c>
      <c r="P9390" t="s">
        <v>38</v>
      </c>
      <c r="Q9390" t="s">
        <v>69</v>
      </c>
      <c r="R9390" t="s">
        <v>133</v>
      </c>
      <c r="S9390" t="s">
        <v>66</v>
      </c>
      <c r="T9390">
        <v>401445.59741939302</v>
      </c>
      <c r="U9390">
        <v>5.4992547591697702</v>
      </c>
      <c r="V9390" t="s">
        <v>54</v>
      </c>
    </row>
    <row r="9391" spans="1:23" x14ac:dyDescent="0.35">
      <c r="A9391">
        <v>19390</v>
      </c>
      <c r="B9391" t="s">
        <v>49</v>
      </c>
      <c r="C9391" t="s">
        <v>50</v>
      </c>
      <c r="D9391">
        <v>35</v>
      </c>
      <c r="E9391" t="s">
        <v>63</v>
      </c>
      <c r="F9391" t="s">
        <v>284</v>
      </c>
      <c r="G9391" t="s">
        <v>77</v>
      </c>
      <c r="H9391">
        <v>8600000</v>
      </c>
      <c r="I9391">
        <v>7961568.4791107802</v>
      </c>
      <c r="J9391">
        <v>100</v>
      </c>
      <c r="K9391">
        <v>27</v>
      </c>
      <c r="L9391">
        <v>73</v>
      </c>
      <c r="M9391" s="1">
        <v>45697</v>
      </c>
      <c r="N9391" s="1">
        <v>45929</v>
      </c>
      <c r="P9391" t="s">
        <v>38</v>
      </c>
      <c r="Q9391" t="s">
        <v>39</v>
      </c>
      <c r="R9391" t="s">
        <v>90</v>
      </c>
      <c r="S9391" t="s">
        <v>41</v>
      </c>
      <c r="T9391">
        <v>-638431.52088921098</v>
      </c>
      <c r="U9391">
        <v>-7.4236223359210598</v>
      </c>
      <c r="V9391" t="s">
        <v>32</v>
      </c>
    </row>
    <row r="9392" spans="1:23" x14ac:dyDescent="0.35">
      <c r="A9392">
        <v>19391</v>
      </c>
      <c r="B9392" t="s">
        <v>23</v>
      </c>
      <c r="C9392" t="s">
        <v>24</v>
      </c>
      <c r="D9392">
        <v>18</v>
      </c>
      <c r="E9392" t="s">
        <v>79</v>
      </c>
      <c r="F9392" t="s">
        <v>3631</v>
      </c>
      <c r="G9392" t="s">
        <v>124</v>
      </c>
      <c r="H9392">
        <v>13700000</v>
      </c>
      <c r="I9392">
        <v>12740806.3987341</v>
      </c>
      <c r="J9392">
        <v>100</v>
      </c>
      <c r="K9392">
        <v>100</v>
      </c>
      <c r="L9392">
        <v>0</v>
      </c>
      <c r="M9392" s="1">
        <v>45696</v>
      </c>
      <c r="N9392" s="1">
        <v>45818</v>
      </c>
      <c r="O9392" s="1">
        <v>45863</v>
      </c>
      <c r="P9392" t="s">
        <v>28</v>
      </c>
      <c r="Q9392" t="s">
        <v>29</v>
      </c>
      <c r="R9392" t="s">
        <v>137</v>
      </c>
      <c r="S9392" t="s">
        <v>31</v>
      </c>
      <c r="T9392">
        <v>-959193.60126589902</v>
      </c>
      <c r="U9392">
        <v>-7.0014131479262698</v>
      </c>
      <c r="V9392" t="s">
        <v>32</v>
      </c>
      <c r="W9392">
        <v>45</v>
      </c>
    </row>
    <row r="9393" spans="1:23" x14ac:dyDescent="0.35">
      <c r="A9393">
        <v>19392</v>
      </c>
      <c r="B9393" t="s">
        <v>95</v>
      </c>
      <c r="C9393" t="s">
        <v>96</v>
      </c>
      <c r="D9393">
        <v>60</v>
      </c>
      <c r="E9393" t="s">
        <v>102</v>
      </c>
      <c r="F9393" t="s">
        <v>5345</v>
      </c>
      <c r="G9393" t="s">
        <v>45</v>
      </c>
      <c r="H9393">
        <v>9800000</v>
      </c>
      <c r="I9393">
        <v>9918132.8437417801</v>
      </c>
      <c r="J9393">
        <v>100</v>
      </c>
      <c r="K9393">
        <v>18</v>
      </c>
      <c r="L9393">
        <v>82</v>
      </c>
      <c r="M9393" s="1">
        <v>45804</v>
      </c>
      <c r="N9393" s="1">
        <v>46029</v>
      </c>
      <c r="P9393" t="s">
        <v>38</v>
      </c>
      <c r="Q9393" t="s">
        <v>39</v>
      </c>
      <c r="R9393" t="s">
        <v>81</v>
      </c>
      <c r="S9393" t="s">
        <v>66</v>
      </c>
      <c r="T9393">
        <v>118132.843741787</v>
      </c>
      <c r="U9393">
        <v>1.2054371810386399</v>
      </c>
      <c r="V9393" t="s">
        <v>54</v>
      </c>
    </row>
    <row r="9394" spans="1:23" x14ac:dyDescent="0.35">
      <c r="A9394">
        <v>19393</v>
      </c>
      <c r="B9394" t="s">
        <v>95</v>
      </c>
      <c r="C9394" t="s">
        <v>96</v>
      </c>
      <c r="D9394">
        <v>56</v>
      </c>
      <c r="E9394" t="s">
        <v>67</v>
      </c>
      <c r="F9394" t="s">
        <v>5606</v>
      </c>
      <c r="G9394" t="s">
        <v>59</v>
      </c>
      <c r="H9394">
        <v>10400000</v>
      </c>
      <c r="I9394">
        <v>8668292.0116750896</v>
      </c>
      <c r="J9394">
        <v>100</v>
      </c>
      <c r="K9394">
        <v>100</v>
      </c>
      <c r="L9394">
        <v>0</v>
      </c>
      <c r="M9394" s="1">
        <v>45691</v>
      </c>
      <c r="N9394" s="1">
        <v>45801</v>
      </c>
      <c r="O9394" s="1">
        <v>45796</v>
      </c>
      <c r="P9394" t="s">
        <v>28</v>
      </c>
      <c r="Q9394" t="s">
        <v>29</v>
      </c>
      <c r="R9394" t="s">
        <v>115</v>
      </c>
      <c r="S9394" t="s">
        <v>31</v>
      </c>
      <c r="T9394">
        <v>-1731707.9883248999</v>
      </c>
      <c r="U9394">
        <v>-16.651038349277901</v>
      </c>
      <c r="V9394" t="s">
        <v>32</v>
      </c>
      <c r="W9394">
        <v>-5</v>
      </c>
    </row>
    <row r="9395" spans="1:23" x14ac:dyDescent="0.35">
      <c r="A9395">
        <v>19394</v>
      </c>
      <c r="B9395" t="s">
        <v>23</v>
      </c>
      <c r="C9395" t="s">
        <v>24</v>
      </c>
      <c r="D9395">
        <v>42</v>
      </c>
      <c r="E9395" t="s">
        <v>25</v>
      </c>
      <c r="F9395" t="s">
        <v>1651</v>
      </c>
      <c r="G9395" t="s">
        <v>145</v>
      </c>
      <c r="H9395">
        <v>10400000</v>
      </c>
      <c r="I9395">
        <v>11250665.439185901</v>
      </c>
      <c r="J9395">
        <v>100</v>
      </c>
      <c r="K9395">
        <v>74</v>
      </c>
      <c r="L9395">
        <v>26</v>
      </c>
      <c r="M9395" s="1">
        <v>45808</v>
      </c>
      <c r="N9395" s="1">
        <v>45909</v>
      </c>
      <c r="P9395" t="s">
        <v>46</v>
      </c>
      <c r="Q9395" t="s">
        <v>39</v>
      </c>
      <c r="R9395" t="s">
        <v>125</v>
      </c>
      <c r="S9395" t="s">
        <v>31</v>
      </c>
      <c r="T9395">
        <v>850665.43918598001</v>
      </c>
      <c r="U9395">
        <v>8.17947537678827</v>
      </c>
      <c r="V9395" t="s">
        <v>54</v>
      </c>
    </row>
    <row r="9396" spans="1:23" x14ac:dyDescent="0.35">
      <c r="A9396">
        <v>19395</v>
      </c>
      <c r="B9396" t="s">
        <v>61</v>
      </c>
      <c r="C9396" t="s">
        <v>62</v>
      </c>
      <c r="D9396">
        <v>20</v>
      </c>
      <c r="E9396" t="s">
        <v>102</v>
      </c>
      <c r="F9396" t="s">
        <v>4643</v>
      </c>
      <c r="G9396" t="s">
        <v>45</v>
      </c>
      <c r="H9396">
        <v>14900000</v>
      </c>
      <c r="I9396">
        <v>16602769.4781559</v>
      </c>
      <c r="J9396">
        <v>100</v>
      </c>
      <c r="K9396">
        <v>30</v>
      </c>
      <c r="L9396">
        <v>70</v>
      </c>
      <c r="M9396" s="1">
        <v>45868</v>
      </c>
      <c r="N9396" s="1">
        <v>46100</v>
      </c>
      <c r="P9396" t="s">
        <v>38</v>
      </c>
      <c r="Q9396" t="s">
        <v>52</v>
      </c>
      <c r="R9396" t="s">
        <v>30</v>
      </c>
      <c r="S9396" t="s">
        <v>41</v>
      </c>
      <c r="T9396">
        <v>1702769.4781559501</v>
      </c>
      <c r="U9396">
        <v>11.4279830748722</v>
      </c>
      <c r="V9396" t="s">
        <v>54</v>
      </c>
    </row>
    <row r="9397" spans="1:23" x14ac:dyDescent="0.35">
      <c r="A9397">
        <v>19396</v>
      </c>
      <c r="B9397" t="s">
        <v>71</v>
      </c>
      <c r="C9397" t="s">
        <v>72</v>
      </c>
      <c r="D9397">
        <v>7</v>
      </c>
      <c r="E9397" t="s">
        <v>25</v>
      </c>
      <c r="F9397" t="s">
        <v>2869</v>
      </c>
      <c r="G9397" t="s">
        <v>45</v>
      </c>
      <c r="H9397">
        <v>12800000</v>
      </c>
      <c r="I9397">
        <v>15219937.969441099</v>
      </c>
      <c r="J9397">
        <v>100</v>
      </c>
      <c r="K9397">
        <v>100</v>
      </c>
      <c r="L9397">
        <v>0</v>
      </c>
      <c r="M9397" s="1">
        <v>45934</v>
      </c>
      <c r="N9397" s="1">
        <v>46033</v>
      </c>
      <c r="O9397" s="1">
        <v>46030</v>
      </c>
      <c r="P9397" t="s">
        <v>28</v>
      </c>
      <c r="Q9397" t="s">
        <v>39</v>
      </c>
      <c r="R9397" t="s">
        <v>112</v>
      </c>
      <c r="S9397" t="s">
        <v>66</v>
      </c>
      <c r="T9397">
        <v>2419937.9694411098</v>
      </c>
      <c r="U9397">
        <v>18.9057653862587</v>
      </c>
      <c r="V9397" t="s">
        <v>54</v>
      </c>
      <c r="W9397">
        <v>-3</v>
      </c>
    </row>
    <row r="9398" spans="1:23" x14ac:dyDescent="0.35">
      <c r="A9398">
        <v>19397</v>
      </c>
      <c r="B9398" t="s">
        <v>23</v>
      </c>
      <c r="C9398" t="s">
        <v>24</v>
      </c>
      <c r="D9398">
        <v>43</v>
      </c>
      <c r="E9398" t="s">
        <v>63</v>
      </c>
      <c r="F9398" t="s">
        <v>5607</v>
      </c>
      <c r="G9398" t="s">
        <v>124</v>
      </c>
      <c r="H9398">
        <v>11300000</v>
      </c>
      <c r="I9398">
        <v>10442339.9630767</v>
      </c>
      <c r="J9398">
        <v>100</v>
      </c>
      <c r="K9398">
        <v>40</v>
      </c>
      <c r="L9398">
        <v>60</v>
      </c>
      <c r="M9398" s="1">
        <v>45775</v>
      </c>
      <c r="N9398" s="1">
        <v>45916</v>
      </c>
      <c r="P9398" t="s">
        <v>46</v>
      </c>
      <c r="Q9398" t="s">
        <v>52</v>
      </c>
      <c r="R9398" t="s">
        <v>53</v>
      </c>
      <c r="S9398" t="s">
        <v>41</v>
      </c>
      <c r="T9398">
        <v>-857660.03692320897</v>
      </c>
      <c r="U9398">
        <v>-7.5899118311788403</v>
      </c>
      <c r="V9398" t="s">
        <v>32</v>
      </c>
    </row>
    <row r="9399" spans="1:23" x14ac:dyDescent="0.35">
      <c r="A9399">
        <v>19398</v>
      </c>
      <c r="B9399" t="s">
        <v>71</v>
      </c>
      <c r="C9399" t="s">
        <v>72</v>
      </c>
      <c r="D9399">
        <v>9</v>
      </c>
      <c r="E9399" t="s">
        <v>102</v>
      </c>
      <c r="F9399" t="s">
        <v>635</v>
      </c>
      <c r="G9399" t="s">
        <v>74</v>
      </c>
      <c r="H9399">
        <v>12700000</v>
      </c>
      <c r="I9399">
        <v>13687781.846874099</v>
      </c>
      <c r="J9399">
        <v>100</v>
      </c>
      <c r="K9399">
        <v>100</v>
      </c>
      <c r="L9399">
        <v>0</v>
      </c>
      <c r="M9399" s="1">
        <v>45767</v>
      </c>
      <c r="N9399" s="1">
        <v>45977</v>
      </c>
      <c r="O9399" s="1">
        <v>45999</v>
      </c>
      <c r="P9399" t="s">
        <v>28</v>
      </c>
      <c r="Q9399" t="s">
        <v>39</v>
      </c>
      <c r="R9399" t="s">
        <v>133</v>
      </c>
      <c r="S9399" t="s">
        <v>41</v>
      </c>
      <c r="T9399">
        <v>987781.84687411902</v>
      </c>
      <c r="U9399">
        <v>7.7778098179064497</v>
      </c>
      <c r="V9399" t="s">
        <v>54</v>
      </c>
      <c r="W9399">
        <v>22</v>
      </c>
    </row>
    <row r="9400" spans="1:23" x14ac:dyDescent="0.35">
      <c r="A9400">
        <v>19399</v>
      </c>
      <c r="B9400" t="s">
        <v>33</v>
      </c>
      <c r="C9400" t="s">
        <v>34</v>
      </c>
      <c r="D9400">
        <v>37</v>
      </c>
      <c r="E9400" t="s">
        <v>25</v>
      </c>
      <c r="F9400" t="s">
        <v>5608</v>
      </c>
      <c r="G9400" t="s">
        <v>74</v>
      </c>
      <c r="H9400">
        <v>22400000</v>
      </c>
      <c r="I9400">
        <v>25414829.085481301</v>
      </c>
      <c r="J9400">
        <v>100</v>
      </c>
      <c r="K9400">
        <v>58</v>
      </c>
      <c r="L9400">
        <v>42</v>
      </c>
      <c r="M9400" s="1">
        <v>45753</v>
      </c>
      <c r="N9400" s="1">
        <v>45942</v>
      </c>
      <c r="P9400" t="s">
        <v>46</v>
      </c>
      <c r="Q9400" t="s">
        <v>52</v>
      </c>
      <c r="R9400" t="s">
        <v>106</v>
      </c>
      <c r="S9400" t="s">
        <v>41</v>
      </c>
      <c r="T9400">
        <v>3014829.0854813098</v>
      </c>
      <c r="U9400">
        <v>13.4590584173273</v>
      </c>
      <c r="V9400" t="s">
        <v>54</v>
      </c>
    </row>
    <row r="9401" spans="1:23" x14ac:dyDescent="0.35">
      <c r="A9401">
        <v>19400</v>
      </c>
      <c r="B9401" t="s">
        <v>49</v>
      </c>
      <c r="C9401" t="s">
        <v>50</v>
      </c>
      <c r="D9401">
        <v>15</v>
      </c>
      <c r="E9401" t="s">
        <v>25</v>
      </c>
      <c r="F9401" t="s">
        <v>1655</v>
      </c>
      <c r="G9401" t="s">
        <v>124</v>
      </c>
      <c r="H9401">
        <v>23200000</v>
      </c>
      <c r="I9401">
        <v>18872121.362011299</v>
      </c>
      <c r="J9401">
        <v>100</v>
      </c>
      <c r="K9401">
        <v>21</v>
      </c>
      <c r="L9401">
        <v>79</v>
      </c>
      <c r="M9401" s="1">
        <v>45939</v>
      </c>
      <c r="N9401" s="1">
        <v>46178</v>
      </c>
      <c r="P9401" t="s">
        <v>46</v>
      </c>
      <c r="Q9401" t="s">
        <v>52</v>
      </c>
      <c r="R9401" t="s">
        <v>90</v>
      </c>
      <c r="S9401" t="s">
        <v>66</v>
      </c>
      <c r="T9401">
        <v>-4327878.6379886102</v>
      </c>
      <c r="U9401">
        <v>-18.654649301675001</v>
      </c>
      <c r="V9401" t="s">
        <v>32</v>
      </c>
    </row>
    <row r="9402" spans="1:23" x14ac:dyDescent="0.35">
      <c r="A9402">
        <v>19401</v>
      </c>
      <c r="B9402" t="s">
        <v>95</v>
      </c>
      <c r="C9402" t="s">
        <v>96</v>
      </c>
      <c r="D9402">
        <v>47</v>
      </c>
      <c r="E9402" t="s">
        <v>75</v>
      </c>
      <c r="F9402" t="s">
        <v>1001</v>
      </c>
      <c r="G9402" t="s">
        <v>145</v>
      </c>
      <c r="H9402">
        <v>1900000</v>
      </c>
      <c r="I9402">
        <v>2128400.41168846</v>
      </c>
      <c r="J9402">
        <v>100</v>
      </c>
      <c r="K9402">
        <v>16</v>
      </c>
      <c r="L9402">
        <v>84</v>
      </c>
      <c r="M9402" s="1">
        <v>45731</v>
      </c>
      <c r="N9402" s="1">
        <v>45887</v>
      </c>
      <c r="P9402" t="s">
        <v>38</v>
      </c>
      <c r="Q9402" t="s">
        <v>47</v>
      </c>
      <c r="R9402" t="s">
        <v>70</v>
      </c>
      <c r="S9402" t="s">
        <v>41</v>
      </c>
      <c r="T9402">
        <v>228400.411688464</v>
      </c>
      <c r="U9402">
        <v>12.021074299392801</v>
      </c>
      <c r="V9402" t="s">
        <v>54</v>
      </c>
    </row>
    <row r="9403" spans="1:23" x14ac:dyDescent="0.35">
      <c r="A9403">
        <v>19402</v>
      </c>
      <c r="B9403" t="s">
        <v>55</v>
      </c>
      <c r="C9403" t="s">
        <v>56</v>
      </c>
      <c r="D9403">
        <v>36</v>
      </c>
      <c r="E9403" t="s">
        <v>57</v>
      </c>
      <c r="F9403" t="s">
        <v>5609</v>
      </c>
      <c r="G9403" t="s">
        <v>145</v>
      </c>
      <c r="H9403">
        <v>12100000</v>
      </c>
      <c r="I9403">
        <v>10509564.6325127</v>
      </c>
      <c r="J9403">
        <v>100</v>
      </c>
      <c r="K9403">
        <v>31</v>
      </c>
      <c r="L9403">
        <v>69</v>
      </c>
      <c r="M9403" s="1">
        <v>45672</v>
      </c>
      <c r="N9403" s="1">
        <v>45859</v>
      </c>
      <c r="P9403" t="s">
        <v>46</v>
      </c>
      <c r="Q9403" t="s">
        <v>39</v>
      </c>
      <c r="R9403" t="s">
        <v>78</v>
      </c>
      <c r="S9403" t="s">
        <v>31</v>
      </c>
      <c r="T9403">
        <v>-1590435.3674872699</v>
      </c>
      <c r="U9403">
        <v>-13.144093946175699</v>
      </c>
      <c r="V9403" t="s">
        <v>32</v>
      </c>
    </row>
    <row r="9404" spans="1:23" x14ac:dyDescent="0.35">
      <c r="A9404">
        <v>19403</v>
      </c>
      <c r="B9404" t="s">
        <v>71</v>
      </c>
      <c r="C9404" t="s">
        <v>72</v>
      </c>
      <c r="D9404">
        <v>45</v>
      </c>
      <c r="E9404" t="s">
        <v>35</v>
      </c>
      <c r="F9404" t="s">
        <v>4825</v>
      </c>
      <c r="G9404" t="s">
        <v>37</v>
      </c>
      <c r="H9404">
        <v>3700000</v>
      </c>
      <c r="J9404">
        <v>100</v>
      </c>
      <c r="K9404">
        <v>73</v>
      </c>
      <c r="L9404">
        <v>27</v>
      </c>
      <c r="M9404" s="1">
        <v>45888</v>
      </c>
      <c r="N9404" s="1">
        <v>46029</v>
      </c>
      <c r="P9404" t="s">
        <v>46</v>
      </c>
      <c r="Q9404" t="s">
        <v>47</v>
      </c>
      <c r="R9404" t="s">
        <v>154</v>
      </c>
      <c r="S9404" t="s">
        <v>66</v>
      </c>
      <c r="T9404">
        <v>-3700000</v>
      </c>
      <c r="U9404">
        <v>-100</v>
      </c>
      <c r="V9404" t="s">
        <v>32</v>
      </c>
    </row>
    <row r="9405" spans="1:23" x14ac:dyDescent="0.35">
      <c r="A9405">
        <v>19404</v>
      </c>
      <c r="B9405" t="s">
        <v>87</v>
      </c>
      <c r="C9405" t="s">
        <v>88</v>
      </c>
      <c r="D9405">
        <v>38</v>
      </c>
      <c r="E9405" t="s">
        <v>75</v>
      </c>
      <c r="F9405" t="s">
        <v>1259</v>
      </c>
      <c r="G9405" t="s">
        <v>59</v>
      </c>
      <c r="H9405">
        <v>28200000</v>
      </c>
      <c r="I9405">
        <v>28948449.300546899</v>
      </c>
      <c r="J9405">
        <v>100</v>
      </c>
      <c r="K9405">
        <v>17</v>
      </c>
      <c r="L9405">
        <v>83</v>
      </c>
      <c r="M9405" s="1">
        <v>45809</v>
      </c>
      <c r="N9405" s="1">
        <v>45884</v>
      </c>
      <c r="P9405" t="s">
        <v>38</v>
      </c>
      <c r="Q9405" t="s">
        <v>29</v>
      </c>
      <c r="R9405" t="s">
        <v>70</v>
      </c>
      <c r="S9405" t="s">
        <v>31</v>
      </c>
      <c r="T9405">
        <v>748449.30054692097</v>
      </c>
      <c r="U9405">
        <v>2.6540755338543298</v>
      </c>
      <c r="V9405" t="s">
        <v>54</v>
      </c>
    </row>
    <row r="9406" spans="1:23" x14ac:dyDescent="0.35">
      <c r="A9406">
        <v>19405</v>
      </c>
      <c r="B9406" t="s">
        <v>42</v>
      </c>
      <c r="C9406" t="s">
        <v>43</v>
      </c>
      <c r="D9406">
        <v>11</v>
      </c>
      <c r="E9406" t="s">
        <v>35</v>
      </c>
      <c r="F9406" t="s">
        <v>1179</v>
      </c>
      <c r="G9406" t="s">
        <v>145</v>
      </c>
      <c r="H9406">
        <v>13600000</v>
      </c>
      <c r="I9406">
        <v>13645828.983031901</v>
      </c>
      <c r="J9406">
        <v>100</v>
      </c>
      <c r="K9406">
        <v>93</v>
      </c>
      <c r="L9406">
        <v>7</v>
      </c>
      <c r="M9406" s="1">
        <v>45812</v>
      </c>
      <c r="N9406" s="1">
        <v>45946</v>
      </c>
      <c r="P9406" t="s">
        <v>38</v>
      </c>
      <c r="Q9406" t="s">
        <v>29</v>
      </c>
      <c r="R9406" t="s">
        <v>112</v>
      </c>
      <c r="S9406" t="s">
        <v>41</v>
      </c>
      <c r="T9406">
        <v>45828.983031989999</v>
      </c>
      <c r="U9406">
        <v>0.336977816411691</v>
      </c>
      <c r="V9406" t="s">
        <v>54</v>
      </c>
    </row>
    <row r="9407" spans="1:23" x14ac:dyDescent="0.35">
      <c r="A9407">
        <v>19406</v>
      </c>
      <c r="B9407" t="s">
        <v>95</v>
      </c>
      <c r="C9407" t="s">
        <v>96</v>
      </c>
      <c r="D9407">
        <v>40</v>
      </c>
      <c r="E9407" t="s">
        <v>25</v>
      </c>
      <c r="F9407" t="s">
        <v>1651</v>
      </c>
      <c r="G9407" t="s">
        <v>77</v>
      </c>
      <c r="H9407">
        <v>20600000</v>
      </c>
      <c r="I9407">
        <v>19434217.684794001</v>
      </c>
      <c r="J9407">
        <v>100</v>
      </c>
      <c r="K9407">
        <v>13</v>
      </c>
      <c r="L9407">
        <v>87</v>
      </c>
      <c r="M9407" s="1">
        <v>45676</v>
      </c>
      <c r="N9407" s="1">
        <v>45866</v>
      </c>
      <c r="P9407" t="s">
        <v>38</v>
      </c>
      <c r="Q9407" t="s">
        <v>29</v>
      </c>
      <c r="R9407" t="s">
        <v>118</v>
      </c>
      <c r="S9407" t="s">
        <v>66</v>
      </c>
      <c r="T9407">
        <v>-1165782.3152059601</v>
      </c>
      <c r="U9407">
        <v>-5.65913745245616</v>
      </c>
      <c r="V9407" t="s">
        <v>32</v>
      </c>
    </row>
    <row r="9408" spans="1:23" x14ac:dyDescent="0.35">
      <c r="A9408">
        <v>19407</v>
      </c>
      <c r="B9408" t="s">
        <v>33</v>
      </c>
      <c r="C9408" t="s">
        <v>34</v>
      </c>
      <c r="D9408">
        <v>10</v>
      </c>
      <c r="E9408" t="s">
        <v>102</v>
      </c>
      <c r="F9408" t="s">
        <v>4937</v>
      </c>
      <c r="G9408" t="s">
        <v>74</v>
      </c>
      <c r="H9408">
        <v>13100000</v>
      </c>
      <c r="I9408">
        <v>13509444.666421</v>
      </c>
      <c r="J9408">
        <v>100</v>
      </c>
      <c r="K9408">
        <v>11</v>
      </c>
      <c r="L9408">
        <v>89</v>
      </c>
      <c r="M9408" s="1">
        <v>46023</v>
      </c>
      <c r="N9408" s="1">
        <v>46218</v>
      </c>
      <c r="P9408" t="s">
        <v>46</v>
      </c>
      <c r="Q9408" t="s">
        <v>69</v>
      </c>
      <c r="R9408" t="s">
        <v>65</v>
      </c>
      <c r="S9408" t="s">
        <v>41</v>
      </c>
      <c r="T9408">
        <v>409444.66642104002</v>
      </c>
      <c r="U9408">
        <v>3.1255318047407701</v>
      </c>
      <c r="V9408" t="s">
        <v>54</v>
      </c>
    </row>
    <row r="9409" spans="1:23" x14ac:dyDescent="0.35">
      <c r="A9409">
        <v>19408</v>
      </c>
      <c r="B9409" t="s">
        <v>42</v>
      </c>
      <c r="C9409" t="s">
        <v>43</v>
      </c>
      <c r="D9409">
        <v>12</v>
      </c>
      <c r="E9409" t="s">
        <v>102</v>
      </c>
      <c r="F9409" t="s">
        <v>1916</v>
      </c>
      <c r="G9409" t="s">
        <v>74</v>
      </c>
      <c r="H9409">
        <v>11800000</v>
      </c>
      <c r="I9409">
        <v>11553406.0572112</v>
      </c>
      <c r="J9409">
        <v>100</v>
      </c>
      <c r="K9409">
        <v>58</v>
      </c>
      <c r="L9409">
        <v>42</v>
      </c>
      <c r="M9409" s="1">
        <v>45888</v>
      </c>
      <c r="N9409" s="1">
        <v>45994</v>
      </c>
      <c r="P9409" t="s">
        <v>38</v>
      </c>
      <c r="Q9409" t="s">
        <v>52</v>
      </c>
      <c r="R9409" t="s">
        <v>70</v>
      </c>
      <c r="S9409" t="s">
        <v>41</v>
      </c>
      <c r="T9409">
        <v>-246593.94278872901</v>
      </c>
      <c r="U9409">
        <v>-2.0897791761756701</v>
      </c>
      <c r="V9409" t="s">
        <v>32</v>
      </c>
    </row>
    <row r="9410" spans="1:23" x14ac:dyDescent="0.35">
      <c r="A9410">
        <v>19409</v>
      </c>
      <c r="B9410" t="s">
        <v>95</v>
      </c>
      <c r="C9410" t="s">
        <v>96</v>
      </c>
      <c r="D9410">
        <v>5</v>
      </c>
      <c r="E9410" t="s">
        <v>102</v>
      </c>
      <c r="F9410" t="s">
        <v>5320</v>
      </c>
      <c r="G9410" t="s">
        <v>77</v>
      </c>
      <c r="H9410">
        <v>15300000</v>
      </c>
      <c r="I9410">
        <v>18190571.5081884</v>
      </c>
      <c r="J9410">
        <v>100</v>
      </c>
      <c r="K9410">
        <v>77</v>
      </c>
      <c r="L9410">
        <v>23</v>
      </c>
      <c r="M9410" s="1">
        <v>45770</v>
      </c>
      <c r="N9410" s="1">
        <v>45995</v>
      </c>
      <c r="P9410" t="s">
        <v>46</v>
      </c>
      <c r="Q9410" t="s">
        <v>69</v>
      </c>
      <c r="R9410" t="s">
        <v>206</v>
      </c>
      <c r="S9410" t="s">
        <v>66</v>
      </c>
      <c r="T9410">
        <v>2890571.5081884102</v>
      </c>
      <c r="U9410">
        <v>18.892624236525599</v>
      </c>
      <c r="V9410" t="s">
        <v>54</v>
      </c>
    </row>
    <row r="9411" spans="1:23" x14ac:dyDescent="0.35">
      <c r="A9411">
        <v>19410</v>
      </c>
      <c r="B9411" t="s">
        <v>49</v>
      </c>
      <c r="C9411" t="s">
        <v>50</v>
      </c>
      <c r="D9411">
        <v>17</v>
      </c>
      <c r="E9411" t="s">
        <v>102</v>
      </c>
      <c r="F9411" t="s">
        <v>5610</v>
      </c>
      <c r="G9411" t="s">
        <v>77</v>
      </c>
      <c r="H9411">
        <v>16100000</v>
      </c>
      <c r="I9411">
        <v>15649571.478751101</v>
      </c>
      <c r="J9411">
        <v>100</v>
      </c>
      <c r="K9411">
        <v>100</v>
      </c>
      <c r="L9411">
        <v>0</v>
      </c>
      <c r="M9411" s="1">
        <v>45953</v>
      </c>
      <c r="N9411" s="1">
        <v>46093</v>
      </c>
      <c r="O9411" s="1">
        <v>46129</v>
      </c>
      <c r="P9411" t="s">
        <v>28</v>
      </c>
      <c r="Q9411" t="s">
        <v>52</v>
      </c>
      <c r="R9411" t="s">
        <v>108</v>
      </c>
      <c r="S9411" t="s">
        <v>66</v>
      </c>
      <c r="T9411">
        <v>-450428.52124889899</v>
      </c>
      <c r="U9411">
        <v>-2.7976926785645899</v>
      </c>
      <c r="V9411" t="s">
        <v>32</v>
      </c>
      <c r="W9411">
        <v>36</v>
      </c>
    </row>
    <row r="9412" spans="1:23" x14ac:dyDescent="0.35">
      <c r="A9412">
        <v>19411</v>
      </c>
      <c r="B9412" t="s">
        <v>33</v>
      </c>
      <c r="C9412" t="s">
        <v>34</v>
      </c>
      <c r="D9412">
        <v>7</v>
      </c>
      <c r="E9412" t="s">
        <v>67</v>
      </c>
      <c r="F9412" t="s">
        <v>2960</v>
      </c>
      <c r="G9412" t="s">
        <v>124</v>
      </c>
      <c r="H9412">
        <v>4400000</v>
      </c>
      <c r="I9412">
        <v>4732670.2553849705</v>
      </c>
      <c r="J9412">
        <v>100</v>
      </c>
      <c r="K9412">
        <v>100</v>
      </c>
      <c r="L9412">
        <v>0</v>
      </c>
      <c r="M9412" s="1">
        <v>45665</v>
      </c>
      <c r="N9412" s="1">
        <v>45783</v>
      </c>
      <c r="O9412" s="1">
        <v>45814</v>
      </c>
      <c r="P9412" t="s">
        <v>28</v>
      </c>
      <c r="Q9412" t="s">
        <v>39</v>
      </c>
      <c r="R9412" t="s">
        <v>65</v>
      </c>
      <c r="S9412" t="s">
        <v>41</v>
      </c>
      <c r="T9412">
        <v>332670.25538497802</v>
      </c>
      <c r="U9412">
        <v>7.5606876223858803</v>
      </c>
      <c r="V9412" t="s">
        <v>54</v>
      </c>
      <c r="W9412">
        <v>31</v>
      </c>
    </row>
    <row r="9413" spans="1:23" x14ac:dyDescent="0.35">
      <c r="A9413">
        <v>19412</v>
      </c>
      <c r="B9413" t="s">
        <v>55</v>
      </c>
      <c r="C9413" t="s">
        <v>56</v>
      </c>
      <c r="D9413">
        <v>47</v>
      </c>
      <c r="E9413" t="s">
        <v>102</v>
      </c>
      <c r="F9413" t="s">
        <v>5611</v>
      </c>
      <c r="G9413" t="s">
        <v>27</v>
      </c>
      <c r="H9413">
        <v>3300000</v>
      </c>
      <c r="I9413">
        <v>2679879.5454993201</v>
      </c>
      <c r="J9413">
        <v>100</v>
      </c>
      <c r="K9413">
        <v>100</v>
      </c>
      <c r="L9413">
        <v>0</v>
      </c>
      <c r="M9413" s="1">
        <v>45987</v>
      </c>
      <c r="N9413" s="1">
        <v>46213</v>
      </c>
      <c r="O9413" s="1">
        <v>46252</v>
      </c>
      <c r="P9413" t="s">
        <v>28</v>
      </c>
      <c r="Q9413" t="s">
        <v>39</v>
      </c>
      <c r="R9413" t="s">
        <v>216</v>
      </c>
      <c r="S9413" t="s">
        <v>31</v>
      </c>
      <c r="T9413">
        <v>-620120.45450067497</v>
      </c>
      <c r="U9413">
        <v>-18.791528924262799</v>
      </c>
      <c r="V9413" t="s">
        <v>32</v>
      </c>
      <c r="W9413">
        <v>39</v>
      </c>
    </row>
    <row r="9414" spans="1:23" x14ac:dyDescent="0.35">
      <c r="A9414">
        <v>19413</v>
      </c>
      <c r="B9414" t="s">
        <v>55</v>
      </c>
      <c r="C9414" t="s">
        <v>56</v>
      </c>
      <c r="D9414">
        <v>36</v>
      </c>
      <c r="E9414" t="s">
        <v>102</v>
      </c>
      <c r="F9414" t="s">
        <v>2645</v>
      </c>
      <c r="G9414" t="s">
        <v>74</v>
      </c>
      <c r="H9414">
        <v>11100000</v>
      </c>
      <c r="I9414">
        <v>13079170.7375331</v>
      </c>
      <c r="J9414">
        <v>100</v>
      </c>
      <c r="K9414">
        <v>34</v>
      </c>
      <c r="L9414">
        <v>66</v>
      </c>
      <c r="M9414" s="1">
        <v>46013</v>
      </c>
      <c r="N9414" s="1">
        <v>46101</v>
      </c>
      <c r="P9414" t="s">
        <v>38</v>
      </c>
      <c r="Q9414" t="s">
        <v>47</v>
      </c>
      <c r="R9414" t="s">
        <v>137</v>
      </c>
      <c r="S9414" t="s">
        <v>66</v>
      </c>
      <c r="T9414">
        <v>1979170.73753315</v>
      </c>
      <c r="U9414">
        <v>17.830367004803101</v>
      </c>
      <c r="V9414" t="s">
        <v>54</v>
      </c>
    </row>
    <row r="9415" spans="1:23" x14ac:dyDescent="0.35">
      <c r="A9415">
        <v>19414</v>
      </c>
      <c r="B9415" t="s">
        <v>87</v>
      </c>
      <c r="C9415" t="s">
        <v>88</v>
      </c>
      <c r="D9415">
        <v>17</v>
      </c>
      <c r="E9415" t="s">
        <v>35</v>
      </c>
      <c r="F9415" t="s">
        <v>3120</v>
      </c>
      <c r="G9415" t="s">
        <v>59</v>
      </c>
      <c r="H9415">
        <v>16300000</v>
      </c>
      <c r="I9415">
        <v>17015904.882633999</v>
      </c>
      <c r="J9415">
        <v>100</v>
      </c>
      <c r="K9415">
        <v>11</v>
      </c>
      <c r="L9415">
        <v>89</v>
      </c>
      <c r="M9415" s="1">
        <v>45703</v>
      </c>
      <c r="N9415" s="1">
        <v>45915</v>
      </c>
      <c r="P9415" t="s">
        <v>46</v>
      </c>
      <c r="Q9415" t="s">
        <v>29</v>
      </c>
      <c r="R9415" t="s">
        <v>60</v>
      </c>
      <c r="S9415" t="s">
        <v>66</v>
      </c>
      <c r="T9415">
        <v>715904.88263403997</v>
      </c>
      <c r="U9415">
        <v>4.3920544946873603</v>
      </c>
      <c r="V9415" t="s">
        <v>54</v>
      </c>
    </row>
    <row r="9416" spans="1:23" x14ac:dyDescent="0.35">
      <c r="A9416">
        <v>19415</v>
      </c>
      <c r="B9416" t="s">
        <v>87</v>
      </c>
      <c r="C9416" t="s">
        <v>88</v>
      </c>
      <c r="D9416">
        <v>23</v>
      </c>
      <c r="E9416" t="s">
        <v>35</v>
      </c>
      <c r="F9416" t="s">
        <v>5612</v>
      </c>
      <c r="G9416" t="s">
        <v>124</v>
      </c>
      <c r="H9416">
        <v>22200000</v>
      </c>
      <c r="I9416">
        <v>22292736.535244498</v>
      </c>
      <c r="J9416">
        <v>100</v>
      </c>
      <c r="K9416">
        <v>100</v>
      </c>
      <c r="L9416">
        <v>0</v>
      </c>
      <c r="M9416" s="1">
        <v>45855</v>
      </c>
      <c r="N9416" s="1">
        <v>45949</v>
      </c>
      <c r="O9416" s="1">
        <v>45951</v>
      </c>
      <c r="P9416" t="s">
        <v>28</v>
      </c>
      <c r="Q9416" t="s">
        <v>47</v>
      </c>
      <c r="R9416" t="s">
        <v>223</v>
      </c>
      <c r="S9416" t="s">
        <v>66</v>
      </c>
      <c r="T9416">
        <v>92736.535244539293</v>
      </c>
      <c r="U9416">
        <v>0.41773214074116799</v>
      </c>
      <c r="V9416" t="s">
        <v>54</v>
      </c>
      <c r="W9416">
        <v>2</v>
      </c>
    </row>
    <row r="9417" spans="1:23" x14ac:dyDescent="0.35">
      <c r="A9417">
        <v>19416</v>
      </c>
      <c r="B9417" t="s">
        <v>71</v>
      </c>
      <c r="C9417" t="s">
        <v>72</v>
      </c>
      <c r="D9417">
        <v>43</v>
      </c>
      <c r="E9417" t="s">
        <v>79</v>
      </c>
      <c r="F9417" t="s">
        <v>833</v>
      </c>
      <c r="G9417" t="s">
        <v>74</v>
      </c>
      <c r="H9417">
        <v>5600000</v>
      </c>
      <c r="I9417">
        <v>5475427.2238281798</v>
      </c>
      <c r="J9417">
        <v>100</v>
      </c>
      <c r="K9417">
        <v>100</v>
      </c>
      <c r="L9417">
        <v>0</v>
      </c>
      <c r="M9417" s="1">
        <v>45749</v>
      </c>
      <c r="N9417" s="1">
        <v>45850</v>
      </c>
      <c r="O9417" s="1">
        <v>45856</v>
      </c>
      <c r="P9417" t="s">
        <v>28</v>
      </c>
      <c r="Q9417" t="s">
        <v>69</v>
      </c>
      <c r="R9417" t="s">
        <v>108</v>
      </c>
      <c r="S9417" t="s">
        <v>41</v>
      </c>
      <c r="T9417">
        <v>-124572.776171811</v>
      </c>
      <c r="U9417">
        <v>-2.2245138602109198</v>
      </c>
      <c r="V9417" t="s">
        <v>32</v>
      </c>
      <c r="W9417">
        <v>6</v>
      </c>
    </row>
    <row r="9418" spans="1:23" x14ac:dyDescent="0.35">
      <c r="A9418">
        <v>19417</v>
      </c>
      <c r="B9418" t="s">
        <v>71</v>
      </c>
      <c r="C9418" t="s">
        <v>72</v>
      </c>
      <c r="D9418">
        <v>27</v>
      </c>
      <c r="E9418" t="s">
        <v>79</v>
      </c>
      <c r="F9418" t="s">
        <v>3497</v>
      </c>
      <c r="G9418" t="s">
        <v>74</v>
      </c>
      <c r="H9418">
        <v>28800000</v>
      </c>
      <c r="I9418">
        <v>24676594.108074099</v>
      </c>
      <c r="J9418">
        <v>100</v>
      </c>
      <c r="K9418">
        <v>69</v>
      </c>
      <c r="L9418">
        <v>31</v>
      </c>
      <c r="M9418" s="1">
        <v>45701</v>
      </c>
      <c r="N9418" s="1">
        <v>45887</v>
      </c>
      <c r="P9418" t="s">
        <v>46</v>
      </c>
      <c r="Q9418" t="s">
        <v>52</v>
      </c>
      <c r="R9418" t="s">
        <v>60</v>
      </c>
      <c r="S9418" t="s">
        <v>66</v>
      </c>
      <c r="T9418">
        <v>-4123405.8919258099</v>
      </c>
      <c r="U9418">
        <v>-14.3173815691868</v>
      </c>
      <c r="V9418" t="s">
        <v>32</v>
      </c>
    </row>
    <row r="9419" spans="1:23" x14ac:dyDescent="0.35">
      <c r="A9419">
        <v>19418</v>
      </c>
      <c r="B9419" t="s">
        <v>95</v>
      </c>
      <c r="C9419" t="s">
        <v>96</v>
      </c>
      <c r="D9419">
        <v>27</v>
      </c>
      <c r="E9419" t="s">
        <v>57</v>
      </c>
      <c r="F9419" t="s">
        <v>3456</v>
      </c>
      <c r="G9419" t="s">
        <v>37</v>
      </c>
      <c r="H9419">
        <v>2300000</v>
      </c>
      <c r="I9419">
        <v>2189164.2812510799</v>
      </c>
      <c r="J9419">
        <v>100</v>
      </c>
      <c r="K9419">
        <v>92</v>
      </c>
      <c r="L9419">
        <v>8</v>
      </c>
      <c r="M9419" s="1">
        <v>45907</v>
      </c>
      <c r="N9419" s="1">
        <v>46098</v>
      </c>
      <c r="P9419" t="s">
        <v>38</v>
      </c>
      <c r="Q9419" t="s">
        <v>52</v>
      </c>
      <c r="R9419" t="s">
        <v>154</v>
      </c>
      <c r="S9419" t="s">
        <v>31</v>
      </c>
      <c r="T9419">
        <v>-110835.71874892</v>
      </c>
      <c r="U9419">
        <v>-4.8189442934313096</v>
      </c>
      <c r="V9419" t="s">
        <v>32</v>
      </c>
    </row>
    <row r="9420" spans="1:23" x14ac:dyDescent="0.35">
      <c r="A9420">
        <v>19419</v>
      </c>
      <c r="B9420" t="s">
        <v>42</v>
      </c>
      <c r="C9420" t="s">
        <v>43</v>
      </c>
      <c r="D9420">
        <v>23</v>
      </c>
      <c r="E9420" t="s">
        <v>75</v>
      </c>
      <c r="F9420" t="s">
        <v>4403</v>
      </c>
      <c r="G9420" t="s">
        <v>37</v>
      </c>
      <c r="H9420">
        <v>20200000</v>
      </c>
      <c r="I9420">
        <v>24016680.918336701</v>
      </c>
      <c r="J9420">
        <v>100</v>
      </c>
      <c r="K9420">
        <v>100</v>
      </c>
      <c r="L9420">
        <v>0</v>
      </c>
      <c r="M9420" s="1">
        <v>45934</v>
      </c>
      <c r="N9420" s="1">
        <v>46158</v>
      </c>
      <c r="O9420" s="1">
        <v>46184</v>
      </c>
      <c r="P9420" t="s">
        <v>28</v>
      </c>
      <c r="Q9420" t="s">
        <v>39</v>
      </c>
      <c r="R9420" t="s">
        <v>92</v>
      </c>
      <c r="S9420" t="s">
        <v>66</v>
      </c>
      <c r="T9420">
        <v>3816680.9183367402</v>
      </c>
      <c r="U9420">
        <v>18.894459991765999</v>
      </c>
      <c r="V9420" t="s">
        <v>54</v>
      </c>
      <c r="W9420">
        <v>26</v>
      </c>
    </row>
    <row r="9421" spans="1:23" x14ac:dyDescent="0.35">
      <c r="A9421">
        <v>19420</v>
      </c>
      <c r="B9421" t="s">
        <v>87</v>
      </c>
      <c r="C9421" t="s">
        <v>88</v>
      </c>
      <c r="D9421">
        <v>8</v>
      </c>
      <c r="E9421" t="s">
        <v>63</v>
      </c>
      <c r="F9421" t="s">
        <v>4933</v>
      </c>
      <c r="G9421" t="s">
        <v>74</v>
      </c>
      <c r="H9421">
        <v>23900000</v>
      </c>
      <c r="I9421">
        <v>23730611.074737702</v>
      </c>
      <c r="J9421">
        <v>100</v>
      </c>
      <c r="K9421">
        <v>17</v>
      </c>
      <c r="L9421">
        <v>83</v>
      </c>
      <c r="M9421" s="1">
        <v>45913</v>
      </c>
      <c r="N9421" s="1">
        <v>46049</v>
      </c>
      <c r="P9421" t="s">
        <v>46</v>
      </c>
      <c r="Q9421" t="s">
        <v>52</v>
      </c>
      <c r="R9421" t="s">
        <v>78</v>
      </c>
      <c r="S9421" t="s">
        <v>41</v>
      </c>
      <c r="T9421">
        <v>-169388.925262209</v>
      </c>
      <c r="U9421">
        <v>-0.70874027306363596</v>
      </c>
      <c r="V9421" t="s">
        <v>32</v>
      </c>
    </row>
    <row r="9422" spans="1:23" x14ac:dyDescent="0.35">
      <c r="A9422">
        <v>19421</v>
      </c>
      <c r="B9422" t="s">
        <v>55</v>
      </c>
      <c r="C9422" t="s">
        <v>56</v>
      </c>
      <c r="D9422">
        <v>27</v>
      </c>
      <c r="E9422" t="s">
        <v>35</v>
      </c>
      <c r="F9422" t="s">
        <v>3947</v>
      </c>
      <c r="G9422" t="s">
        <v>37</v>
      </c>
      <c r="H9422">
        <v>27500000</v>
      </c>
      <c r="I9422">
        <v>24726869.7087419</v>
      </c>
      <c r="J9422">
        <v>100</v>
      </c>
      <c r="K9422">
        <v>100</v>
      </c>
      <c r="L9422">
        <v>0</v>
      </c>
      <c r="M9422" s="1">
        <v>45847</v>
      </c>
      <c r="N9422" s="1">
        <v>45929</v>
      </c>
      <c r="O9422" s="1">
        <v>45967</v>
      </c>
      <c r="P9422" t="s">
        <v>28</v>
      </c>
      <c r="Q9422" t="s">
        <v>47</v>
      </c>
      <c r="R9422" t="s">
        <v>154</v>
      </c>
      <c r="S9422" t="s">
        <v>41</v>
      </c>
      <c r="T9422">
        <v>-2773130.2912580501</v>
      </c>
      <c r="U9422">
        <v>-10.0841101500293</v>
      </c>
      <c r="V9422" t="s">
        <v>32</v>
      </c>
      <c r="W9422">
        <v>38</v>
      </c>
    </row>
    <row r="9423" spans="1:23" x14ac:dyDescent="0.35">
      <c r="A9423">
        <v>19422</v>
      </c>
      <c r="B9423" t="s">
        <v>33</v>
      </c>
      <c r="C9423" t="s">
        <v>34</v>
      </c>
      <c r="D9423">
        <v>54</v>
      </c>
      <c r="E9423" t="s">
        <v>35</v>
      </c>
      <c r="F9423" t="s">
        <v>726</v>
      </c>
      <c r="G9423" t="s">
        <v>59</v>
      </c>
      <c r="H9423">
        <v>1700000</v>
      </c>
      <c r="I9423">
        <v>1538040.51481333</v>
      </c>
      <c r="J9423">
        <v>100</v>
      </c>
      <c r="K9423">
        <v>38</v>
      </c>
      <c r="L9423">
        <v>62</v>
      </c>
      <c r="M9423" s="1">
        <v>45701</v>
      </c>
      <c r="N9423" s="1">
        <v>45873</v>
      </c>
      <c r="P9423" t="s">
        <v>46</v>
      </c>
      <c r="Q9423" t="s">
        <v>52</v>
      </c>
      <c r="R9423" t="s">
        <v>60</v>
      </c>
      <c r="S9423" t="s">
        <v>41</v>
      </c>
      <c r="T9423">
        <v>-161959.48518666599</v>
      </c>
      <c r="U9423">
        <v>-9.5270285403921697</v>
      </c>
      <c r="V9423" t="s">
        <v>32</v>
      </c>
    </row>
    <row r="9424" spans="1:23" x14ac:dyDescent="0.35">
      <c r="A9424">
        <v>19423</v>
      </c>
      <c r="B9424" t="s">
        <v>87</v>
      </c>
      <c r="C9424" t="s">
        <v>88</v>
      </c>
      <c r="D9424">
        <v>35</v>
      </c>
      <c r="E9424" t="s">
        <v>25</v>
      </c>
      <c r="F9424" t="s">
        <v>815</v>
      </c>
      <c r="G9424" t="s">
        <v>27</v>
      </c>
      <c r="H9424">
        <v>6000000</v>
      </c>
      <c r="I9424">
        <v>5645444.96903178</v>
      </c>
      <c r="J9424">
        <v>100</v>
      </c>
      <c r="K9424">
        <v>48</v>
      </c>
      <c r="L9424">
        <v>52</v>
      </c>
      <c r="M9424" s="1">
        <v>45834</v>
      </c>
      <c r="N9424" s="1">
        <v>45953</v>
      </c>
      <c r="P9424" t="s">
        <v>38</v>
      </c>
      <c r="Q9424" t="s">
        <v>29</v>
      </c>
      <c r="R9424" t="s">
        <v>65</v>
      </c>
      <c r="S9424" t="s">
        <v>31</v>
      </c>
      <c r="T9424">
        <v>-354555.03096821997</v>
      </c>
      <c r="U9424">
        <v>-5.9092505161369999</v>
      </c>
      <c r="V9424" t="s">
        <v>32</v>
      </c>
    </row>
    <row r="9425" spans="1:23" x14ac:dyDescent="0.35">
      <c r="A9425">
        <v>19424</v>
      </c>
      <c r="B9425" t="s">
        <v>33</v>
      </c>
      <c r="C9425" t="s">
        <v>34</v>
      </c>
      <c r="D9425">
        <v>38</v>
      </c>
      <c r="E9425" t="s">
        <v>35</v>
      </c>
      <c r="F9425" t="s">
        <v>1175</v>
      </c>
      <c r="G9425" t="s">
        <v>74</v>
      </c>
      <c r="H9425">
        <v>1400000</v>
      </c>
      <c r="I9425">
        <v>1140933.6044848801</v>
      </c>
      <c r="J9425">
        <v>100</v>
      </c>
      <c r="K9425">
        <v>100</v>
      </c>
      <c r="L9425">
        <v>0</v>
      </c>
      <c r="M9425" s="1">
        <v>45772</v>
      </c>
      <c r="N9425" s="1">
        <v>46012</v>
      </c>
      <c r="O9425" s="1">
        <v>46007</v>
      </c>
      <c r="P9425" t="s">
        <v>28</v>
      </c>
      <c r="Q9425" t="s">
        <v>39</v>
      </c>
      <c r="R9425" t="s">
        <v>78</v>
      </c>
      <c r="S9425" t="s">
        <v>31</v>
      </c>
      <c r="T9425">
        <v>-259066.395515112</v>
      </c>
      <c r="U9425">
        <v>-18.5047425367937</v>
      </c>
      <c r="V9425" t="s">
        <v>32</v>
      </c>
      <c r="W9425">
        <v>-5</v>
      </c>
    </row>
    <row r="9426" spans="1:23" x14ac:dyDescent="0.35">
      <c r="A9426">
        <v>19425</v>
      </c>
      <c r="B9426" t="s">
        <v>55</v>
      </c>
      <c r="C9426" t="s">
        <v>56</v>
      </c>
      <c r="D9426">
        <v>2</v>
      </c>
      <c r="E9426" t="s">
        <v>57</v>
      </c>
      <c r="F9426" t="s">
        <v>5613</v>
      </c>
      <c r="G9426" t="s">
        <v>77</v>
      </c>
      <c r="H9426">
        <v>9300000</v>
      </c>
      <c r="I9426">
        <v>9207288.6314108297</v>
      </c>
      <c r="J9426">
        <v>100</v>
      </c>
      <c r="K9426">
        <v>52</v>
      </c>
      <c r="L9426">
        <v>48</v>
      </c>
      <c r="M9426" s="1">
        <v>45802</v>
      </c>
      <c r="N9426" s="1">
        <v>46013</v>
      </c>
      <c r="P9426" t="s">
        <v>38</v>
      </c>
      <c r="Q9426" t="s">
        <v>39</v>
      </c>
      <c r="R9426" t="s">
        <v>40</v>
      </c>
      <c r="S9426" t="s">
        <v>41</v>
      </c>
      <c r="T9426">
        <v>-92711.368589170204</v>
      </c>
      <c r="U9426">
        <v>-0.99689643644269099</v>
      </c>
      <c r="V9426" t="s">
        <v>32</v>
      </c>
    </row>
    <row r="9427" spans="1:23" x14ac:dyDescent="0.35">
      <c r="A9427">
        <v>19426</v>
      </c>
      <c r="B9427" t="s">
        <v>23</v>
      </c>
      <c r="C9427" t="s">
        <v>24</v>
      </c>
      <c r="D9427">
        <v>45</v>
      </c>
      <c r="E9427" t="s">
        <v>79</v>
      </c>
      <c r="F9427" t="s">
        <v>5614</v>
      </c>
      <c r="G9427" t="s">
        <v>59</v>
      </c>
      <c r="H9427">
        <v>1400000</v>
      </c>
      <c r="I9427">
        <v>1428993.51555164</v>
      </c>
      <c r="J9427">
        <v>100</v>
      </c>
      <c r="K9427">
        <v>38</v>
      </c>
      <c r="L9427">
        <v>62</v>
      </c>
      <c r="M9427" s="1">
        <v>46007</v>
      </c>
      <c r="N9427" s="1">
        <v>46197</v>
      </c>
      <c r="P9427" t="s">
        <v>38</v>
      </c>
      <c r="Q9427" t="s">
        <v>47</v>
      </c>
      <c r="R9427" t="s">
        <v>112</v>
      </c>
      <c r="S9427" t="s">
        <v>41</v>
      </c>
      <c r="T9427">
        <v>28993.515551645</v>
      </c>
      <c r="U9427">
        <v>2.0709653965460699</v>
      </c>
      <c r="V9427" t="s">
        <v>54</v>
      </c>
    </row>
    <row r="9428" spans="1:23" x14ac:dyDescent="0.35">
      <c r="A9428">
        <v>19427</v>
      </c>
      <c r="B9428" t="s">
        <v>82</v>
      </c>
      <c r="C9428" t="s">
        <v>83</v>
      </c>
      <c r="D9428">
        <v>49</v>
      </c>
      <c r="E9428" t="s">
        <v>79</v>
      </c>
      <c r="F9428" t="s">
        <v>5615</v>
      </c>
      <c r="G9428" t="s">
        <v>77</v>
      </c>
      <c r="H9428">
        <v>7500000</v>
      </c>
      <c r="I9428">
        <v>6768037.5815358404</v>
      </c>
      <c r="J9428">
        <v>100</v>
      </c>
      <c r="K9428">
        <v>23</v>
      </c>
      <c r="L9428">
        <v>77</v>
      </c>
      <c r="M9428" s="1">
        <v>45884</v>
      </c>
      <c r="N9428" s="1">
        <v>46052</v>
      </c>
      <c r="P9428" t="s">
        <v>38</v>
      </c>
      <c r="Q9428" t="s">
        <v>29</v>
      </c>
      <c r="R9428" t="s">
        <v>129</v>
      </c>
      <c r="S9428" t="s">
        <v>31</v>
      </c>
      <c r="T9428">
        <v>-731962.41846415796</v>
      </c>
      <c r="U9428">
        <v>-9.7594989128554399</v>
      </c>
      <c r="V9428" t="s">
        <v>32</v>
      </c>
    </row>
    <row r="9429" spans="1:23" x14ac:dyDescent="0.35">
      <c r="A9429">
        <v>19428</v>
      </c>
      <c r="B9429" t="s">
        <v>95</v>
      </c>
      <c r="C9429" t="s">
        <v>96</v>
      </c>
      <c r="D9429">
        <v>56</v>
      </c>
      <c r="E9429" t="s">
        <v>63</v>
      </c>
      <c r="F9429" t="s">
        <v>2359</v>
      </c>
      <c r="G9429" t="s">
        <v>59</v>
      </c>
      <c r="H9429">
        <v>4700000</v>
      </c>
      <c r="I9429">
        <v>3984043.5878532999</v>
      </c>
      <c r="J9429">
        <v>100</v>
      </c>
      <c r="K9429">
        <v>40</v>
      </c>
      <c r="L9429">
        <v>60</v>
      </c>
      <c r="M9429" s="1">
        <v>45791</v>
      </c>
      <c r="N9429" s="1">
        <v>45897</v>
      </c>
      <c r="P9429" t="s">
        <v>38</v>
      </c>
      <c r="Q9429" t="s">
        <v>39</v>
      </c>
      <c r="R9429" t="s">
        <v>118</v>
      </c>
      <c r="S9429" t="s">
        <v>41</v>
      </c>
      <c r="T9429">
        <v>-715956.41214668995</v>
      </c>
      <c r="U9429">
        <v>-15.2331151520572</v>
      </c>
      <c r="V9429" t="s">
        <v>32</v>
      </c>
    </row>
    <row r="9430" spans="1:23" x14ac:dyDescent="0.35">
      <c r="A9430">
        <v>19429</v>
      </c>
      <c r="B9430" t="s">
        <v>71</v>
      </c>
      <c r="C9430" t="s">
        <v>72</v>
      </c>
      <c r="D9430">
        <v>32</v>
      </c>
      <c r="E9430" t="s">
        <v>63</v>
      </c>
      <c r="F9430" t="s">
        <v>4648</v>
      </c>
      <c r="G9430" t="s">
        <v>59</v>
      </c>
      <c r="H9430">
        <v>11200000</v>
      </c>
      <c r="I9430">
        <v>10091504.7615421</v>
      </c>
      <c r="J9430">
        <v>100</v>
      </c>
      <c r="K9430">
        <v>100</v>
      </c>
      <c r="L9430">
        <v>0</v>
      </c>
      <c r="M9430" s="1">
        <v>45728</v>
      </c>
      <c r="N9430" s="1">
        <v>45946</v>
      </c>
      <c r="O9430" s="1">
        <v>45941</v>
      </c>
      <c r="P9430" t="s">
        <v>28</v>
      </c>
      <c r="Q9430" t="s">
        <v>29</v>
      </c>
      <c r="R9430" t="s">
        <v>112</v>
      </c>
      <c r="S9430" t="s">
        <v>41</v>
      </c>
      <c r="T9430">
        <v>-1108495.23845788</v>
      </c>
      <c r="U9430">
        <v>-9.8972789148025004</v>
      </c>
      <c r="V9430" t="s">
        <v>32</v>
      </c>
      <c r="W9430">
        <v>-5</v>
      </c>
    </row>
    <row r="9431" spans="1:23" x14ac:dyDescent="0.35">
      <c r="A9431">
        <v>19430</v>
      </c>
      <c r="B9431" t="s">
        <v>61</v>
      </c>
      <c r="C9431" t="s">
        <v>62</v>
      </c>
      <c r="D9431">
        <v>59</v>
      </c>
      <c r="E9431" t="s">
        <v>35</v>
      </c>
      <c r="F9431" t="s">
        <v>5616</v>
      </c>
      <c r="G9431" t="s">
        <v>45</v>
      </c>
      <c r="H9431">
        <v>1200000</v>
      </c>
      <c r="I9431">
        <v>1132662.4517455201</v>
      </c>
      <c r="J9431">
        <v>100</v>
      </c>
      <c r="K9431">
        <v>33</v>
      </c>
      <c r="L9431">
        <v>67</v>
      </c>
      <c r="M9431" s="1">
        <v>45871</v>
      </c>
      <c r="N9431" s="1">
        <v>46023</v>
      </c>
      <c r="P9431" t="s">
        <v>46</v>
      </c>
      <c r="Q9431" t="s">
        <v>39</v>
      </c>
      <c r="R9431" t="s">
        <v>101</v>
      </c>
      <c r="S9431" t="s">
        <v>41</v>
      </c>
      <c r="T9431">
        <v>-67337.548254470996</v>
      </c>
      <c r="U9431">
        <v>-5.6114623545392499</v>
      </c>
      <c r="V9431" t="s">
        <v>32</v>
      </c>
    </row>
    <row r="9432" spans="1:23" x14ac:dyDescent="0.35">
      <c r="A9432">
        <v>19431</v>
      </c>
      <c r="B9432" t="s">
        <v>87</v>
      </c>
      <c r="C9432" t="s">
        <v>88</v>
      </c>
      <c r="D9432">
        <v>32</v>
      </c>
      <c r="E9432" t="s">
        <v>67</v>
      </c>
      <c r="F9432" t="s">
        <v>4848</v>
      </c>
      <c r="G9432" t="s">
        <v>74</v>
      </c>
      <c r="H9432">
        <v>13600000</v>
      </c>
      <c r="I9432">
        <v>16281950.1434101</v>
      </c>
      <c r="J9432">
        <v>100</v>
      </c>
      <c r="K9432">
        <v>23</v>
      </c>
      <c r="L9432">
        <v>77</v>
      </c>
      <c r="M9432" s="1">
        <v>45919</v>
      </c>
      <c r="N9432" s="1">
        <v>46008</v>
      </c>
      <c r="P9432" t="s">
        <v>46</v>
      </c>
      <c r="Q9432" t="s">
        <v>39</v>
      </c>
      <c r="R9432" t="s">
        <v>90</v>
      </c>
      <c r="S9432" t="s">
        <v>41</v>
      </c>
      <c r="T9432">
        <v>2681950.14341017</v>
      </c>
      <c r="U9432">
        <v>19.720221642721899</v>
      </c>
      <c r="V9432" t="s">
        <v>54</v>
      </c>
    </row>
    <row r="9433" spans="1:23" x14ac:dyDescent="0.35">
      <c r="A9433">
        <v>19432</v>
      </c>
      <c r="B9433" t="s">
        <v>71</v>
      </c>
      <c r="C9433" t="s">
        <v>72</v>
      </c>
      <c r="D9433">
        <v>34</v>
      </c>
      <c r="E9433" t="s">
        <v>35</v>
      </c>
      <c r="F9433" t="s">
        <v>5617</v>
      </c>
      <c r="G9433" t="s">
        <v>27</v>
      </c>
      <c r="H9433">
        <v>28800000</v>
      </c>
      <c r="I9433">
        <v>28369796.729899399</v>
      </c>
      <c r="J9433">
        <v>100</v>
      </c>
      <c r="K9433">
        <v>44</v>
      </c>
      <c r="L9433">
        <v>56</v>
      </c>
      <c r="M9433" s="1">
        <v>46001</v>
      </c>
      <c r="N9433" s="1">
        <v>46127</v>
      </c>
      <c r="P9433" t="s">
        <v>46</v>
      </c>
      <c r="Q9433" t="s">
        <v>69</v>
      </c>
      <c r="R9433" t="s">
        <v>90</v>
      </c>
      <c r="S9433" t="s">
        <v>41</v>
      </c>
      <c r="T9433">
        <v>-430203.270100519</v>
      </c>
      <c r="U9433">
        <v>-1.49376135451569</v>
      </c>
      <c r="V9433" t="s">
        <v>32</v>
      </c>
    </row>
    <row r="9434" spans="1:23" x14ac:dyDescent="0.35">
      <c r="A9434">
        <v>19433</v>
      </c>
      <c r="B9434" t="s">
        <v>87</v>
      </c>
      <c r="C9434" t="s">
        <v>88</v>
      </c>
      <c r="D9434">
        <v>47</v>
      </c>
      <c r="E9434" t="s">
        <v>102</v>
      </c>
      <c r="F9434" t="s">
        <v>4221</v>
      </c>
      <c r="G9434" t="s">
        <v>27</v>
      </c>
      <c r="H9434">
        <v>26600000</v>
      </c>
      <c r="I9434">
        <v>21438211.257526498</v>
      </c>
      <c r="J9434">
        <v>100</v>
      </c>
      <c r="K9434">
        <v>100</v>
      </c>
      <c r="L9434">
        <v>0</v>
      </c>
      <c r="M9434" s="1">
        <v>45991</v>
      </c>
      <c r="N9434" s="1">
        <v>46114</v>
      </c>
      <c r="O9434" s="1">
        <v>46102</v>
      </c>
      <c r="P9434" t="s">
        <v>28</v>
      </c>
      <c r="Q9434" t="s">
        <v>69</v>
      </c>
      <c r="R9434" t="s">
        <v>150</v>
      </c>
      <c r="S9434" t="s">
        <v>31</v>
      </c>
      <c r="T9434">
        <v>-5161788.7424734896</v>
      </c>
      <c r="U9434">
        <v>-19.4052208363665</v>
      </c>
      <c r="V9434" t="s">
        <v>32</v>
      </c>
      <c r="W9434">
        <v>-12</v>
      </c>
    </row>
    <row r="9435" spans="1:23" x14ac:dyDescent="0.35">
      <c r="A9435">
        <v>19434</v>
      </c>
      <c r="B9435" t="s">
        <v>95</v>
      </c>
      <c r="C9435" t="s">
        <v>96</v>
      </c>
      <c r="D9435">
        <v>44</v>
      </c>
      <c r="E9435" t="s">
        <v>57</v>
      </c>
      <c r="F9435" t="s">
        <v>4801</v>
      </c>
      <c r="G9435" t="s">
        <v>145</v>
      </c>
      <c r="H9435">
        <v>28600000</v>
      </c>
      <c r="I9435">
        <v>28706019.463095799</v>
      </c>
      <c r="J9435">
        <v>100</v>
      </c>
      <c r="K9435">
        <v>100</v>
      </c>
      <c r="L9435">
        <v>0</v>
      </c>
      <c r="M9435" s="1">
        <v>45986</v>
      </c>
      <c r="N9435" s="1">
        <v>46194</v>
      </c>
      <c r="O9435" s="1">
        <v>46196</v>
      </c>
      <c r="P9435" t="s">
        <v>28</v>
      </c>
      <c r="Q9435" t="s">
        <v>47</v>
      </c>
      <c r="R9435" t="s">
        <v>85</v>
      </c>
      <c r="S9435" t="s">
        <v>66</v>
      </c>
      <c r="T9435">
        <v>106019.463095851</v>
      </c>
      <c r="U9435">
        <v>0.37069742341206702</v>
      </c>
      <c r="V9435" t="s">
        <v>54</v>
      </c>
      <c r="W9435">
        <v>2</v>
      </c>
    </row>
    <row r="9436" spans="1:23" x14ac:dyDescent="0.35">
      <c r="A9436">
        <v>19435</v>
      </c>
      <c r="B9436" t="s">
        <v>95</v>
      </c>
      <c r="C9436" t="s">
        <v>96</v>
      </c>
      <c r="D9436">
        <v>30</v>
      </c>
      <c r="E9436" t="s">
        <v>102</v>
      </c>
      <c r="F9436" t="s">
        <v>1941</v>
      </c>
      <c r="G9436" t="s">
        <v>124</v>
      </c>
      <c r="H9436">
        <v>4800000</v>
      </c>
      <c r="I9436">
        <v>4913827.1811313201</v>
      </c>
      <c r="J9436">
        <v>100</v>
      </c>
      <c r="K9436">
        <v>50</v>
      </c>
      <c r="L9436">
        <v>50</v>
      </c>
      <c r="M9436" s="1">
        <v>45902</v>
      </c>
      <c r="N9436" s="1">
        <v>45998</v>
      </c>
      <c r="P9436" t="s">
        <v>46</v>
      </c>
      <c r="Q9436" t="s">
        <v>52</v>
      </c>
      <c r="R9436" t="s">
        <v>137</v>
      </c>
      <c r="S9436" t="s">
        <v>66</v>
      </c>
      <c r="T9436">
        <v>113827.181131323</v>
      </c>
      <c r="U9436">
        <v>2.3713996069025698</v>
      </c>
      <c r="V9436" t="s">
        <v>54</v>
      </c>
    </row>
    <row r="9437" spans="1:23" x14ac:dyDescent="0.35">
      <c r="A9437">
        <v>19436</v>
      </c>
      <c r="B9437" t="s">
        <v>61</v>
      </c>
      <c r="C9437" t="s">
        <v>62</v>
      </c>
      <c r="D9437">
        <v>37</v>
      </c>
      <c r="E9437" t="s">
        <v>67</v>
      </c>
      <c r="F9437" t="s">
        <v>5618</v>
      </c>
      <c r="G9437" t="s">
        <v>27</v>
      </c>
      <c r="H9437">
        <v>6400000</v>
      </c>
      <c r="I9437">
        <v>5329203.1597400997</v>
      </c>
      <c r="J9437">
        <v>100</v>
      </c>
      <c r="K9437">
        <v>31</v>
      </c>
      <c r="L9437">
        <v>69</v>
      </c>
      <c r="M9437" s="1">
        <v>45964</v>
      </c>
      <c r="N9437" s="1">
        <v>46061</v>
      </c>
      <c r="P9437" t="s">
        <v>38</v>
      </c>
      <c r="Q9437" t="s">
        <v>29</v>
      </c>
      <c r="R9437" t="s">
        <v>70</v>
      </c>
      <c r="S9437" t="s">
        <v>41</v>
      </c>
      <c r="T9437">
        <v>-1070796.8402598901</v>
      </c>
      <c r="U9437">
        <v>-16.731200629060801</v>
      </c>
      <c r="V9437" t="s">
        <v>32</v>
      </c>
    </row>
    <row r="9438" spans="1:23" x14ac:dyDescent="0.35">
      <c r="A9438">
        <v>19437</v>
      </c>
      <c r="B9438" t="s">
        <v>33</v>
      </c>
      <c r="C9438" t="s">
        <v>34</v>
      </c>
      <c r="D9438">
        <v>31</v>
      </c>
      <c r="E9438" t="s">
        <v>102</v>
      </c>
      <c r="F9438" t="s">
        <v>2851</v>
      </c>
      <c r="G9438" t="s">
        <v>77</v>
      </c>
      <c r="H9438">
        <v>5800000</v>
      </c>
      <c r="I9438">
        <v>6046271.6540562604</v>
      </c>
      <c r="J9438">
        <v>100</v>
      </c>
      <c r="K9438">
        <v>70</v>
      </c>
      <c r="L9438">
        <v>30</v>
      </c>
      <c r="M9438" s="1">
        <v>45785</v>
      </c>
      <c r="N9438" s="1">
        <v>45895</v>
      </c>
      <c r="P9438" t="s">
        <v>38</v>
      </c>
      <c r="Q9438" t="s">
        <v>69</v>
      </c>
      <c r="R9438" t="s">
        <v>85</v>
      </c>
      <c r="S9438" t="s">
        <v>31</v>
      </c>
      <c r="T9438">
        <v>246271.65405626001</v>
      </c>
      <c r="U9438">
        <v>4.2460630009699996</v>
      </c>
      <c r="V9438" t="s">
        <v>54</v>
      </c>
    </row>
    <row r="9439" spans="1:23" x14ac:dyDescent="0.35">
      <c r="A9439">
        <v>19438</v>
      </c>
      <c r="B9439" t="s">
        <v>49</v>
      </c>
      <c r="C9439" t="s">
        <v>50</v>
      </c>
      <c r="D9439">
        <v>8</v>
      </c>
      <c r="E9439" t="s">
        <v>79</v>
      </c>
      <c r="F9439" t="s">
        <v>5619</v>
      </c>
      <c r="G9439" t="s">
        <v>124</v>
      </c>
      <c r="H9439">
        <v>3200000</v>
      </c>
      <c r="I9439">
        <v>3483068.4827885102</v>
      </c>
      <c r="J9439">
        <v>100</v>
      </c>
      <c r="K9439">
        <v>75</v>
      </c>
      <c r="L9439">
        <v>25</v>
      </c>
      <c r="M9439" s="1">
        <v>45945</v>
      </c>
      <c r="N9439" s="1">
        <v>46119</v>
      </c>
      <c r="P9439" t="s">
        <v>38</v>
      </c>
      <c r="Q9439" t="s">
        <v>69</v>
      </c>
      <c r="R9439" t="s">
        <v>94</v>
      </c>
      <c r="S9439" t="s">
        <v>66</v>
      </c>
      <c r="T9439">
        <v>283068.48278851702</v>
      </c>
      <c r="U9439">
        <v>8.8458900871411608</v>
      </c>
      <c r="V9439" t="s">
        <v>54</v>
      </c>
    </row>
    <row r="9440" spans="1:23" x14ac:dyDescent="0.35">
      <c r="A9440">
        <v>19439</v>
      </c>
      <c r="B9440" t="s">
        <v>82</v>
      </c>
      <c r="C9440" t="s">
        <v>83</v>
      </c>
      <c r="D9440">
        <v>34</v>
      </c>
      <c r="E9440" t="s">
        <v>57</v>
      </c>
      <c r="F9440" t="s">
        <v>877</v>
      </c>
      <c r="G9440" t="s">
        <v>145</v>
      </c>
      <c r="H9440">
        <v>600000</v>
      </c>
      <c r="I9440">
        <v>530363.73292958795</v>
      </c>
      <c r="J9440">
        <v>100</v>
      </c>
      <c r="K9440">
        <v>37</v>
      </c>
      <c r="L9440">
        <v>63</v>
      </c>
      <c r="M9440" s="1">
        <v>45700</v>
      </c>
      <c r="N9440" s="1">
        <v>45918</v>
      </c>
      <c r="P9440" t="s">
        <v>46</v>
      </c>
      <c r="Q9440" t="s">
        <v>47</v>
      </c>
      <c r="R9440" t="s">
        <v>206</v>
      </c>
      <c r="S9440" t="s">
        <v>66</v>
      </c>
      <c r="T9440">
        <v>-69636.267070411195</v>
      </c>
      <c r="U9440">
        <v>-11.606044511735201</v>
      </c>
      <c r="V9440" t="s">
        <v>32</v>
      </c>
    </row>
    <row r="9441" spans="1:23" x14ac:dyDescent="0.35">
      <c r="A9441">
        <v>19440</v>
      </c>
      <c r="B9441" t="s">
        <v>33</v>
      </c>
      <c r="C9441" t="s">
        <v>34</v>
      </c>
      <c r="D9441">
        <v>33</v>
      </c>
      <c r="E9441" t="s">
        <v>75</v>
      </c>
      <c r="F9441" t="s">
        <v>1395</v>
      </c>
      <c r="G9441" t="s">
        <v>145</v>
      </c>
      <c r="H9441">
        <v>18600000</v>
      </c>
      <c r="I9441">
        <v>18450787.1873249</v>
      </c>
      <c r="J9441">
        <v>100</v>
      </c>
      <c r="K9441">
        <v>77</v>
      </c>
      <c r="L9441">
        <v>23</v>
      </c>
      <c r="M9441" s="1">
        <v>45992</v>
      </c>
      <c r="N9441" s="1">
        <v>46113</v>
      </c>
      <c r="P9441" t="s">
        <v>46</v>
      </c>
      <c r="Q9441" t="s">
        <v>69</v>
      </c>
      <c r="R9441" t="s">
        <v>223</v>
      </c>
      <c r="S9441" t="s">
        <v>31</v>
      </c>
      <c r="T9441">
        <v>-149212.81267501001</v>
      </c>
      <c r="U9441">
        <v>-0.80221942298392601</v>
      </c>
      <c r="V9441" t="s">
        <v>32</v>
      </c>
    </row>
    <row r="9442" spans="1:23" x14ac:dyDescent="0.35">
      <c r="A9442">
        <v>19441</v>
      </c>
      <c r="B9442" t="s">
        <v>82</v>
      </c>
      <c r="C9442" t="s">
        <v>83</v>
      </c>
      <c r="D9442">
        <v>54</v>
      </c>
      <c r="E9442" t="s">
        <v>57</v>
      </c>
      <c r="F9442" t="s">
        <v>2077</v>
      </c>
      <c r="G9442" t="s">
        <v>27</v>
      </c>
      <c r="H9442">
        <v>10300000</v>
      </c>
      <c r="I9442">
        <v>11933316.837718099</v>
      </c>
      <c r="J9442">
        <v>100</v>
      </c>
      <c r="K9442">
        <v>100</v>
      </c>
      <c r="L9442">
        <v>0</v>
      </c>
      <c r="M9442" s="1">
        <v>45996</v>
      </c>
      <c r="N9442" s="1">
        <v>46143</v>
      </c>
      <c r="O9442" s="1">
        <v>46143</v>
      </c>
      <c r="P9442" t="s">
        <v>28</v>
      </c>
      <c r="Q9442" t="s">
        <v>52</v>
      </c>
      <c r="R9442" t="s">
        <v>143</v>
      </c>
      <c r="S9442" t="s">
        <v>31</v>
      </c>
      <c r="T9442">
        <v>1633316.8377181101</v>
      </c>
      <c r="U9442">
        <v>15.857445026389501</v>
      </c>
      <c r="V9442" t="s">
        <v>54</v>
      </c>
      <c r="W9442">
        <v>0</v>
      </c>
    </row>
    <row r="9443" spans="1:23" x14ac:dyDescent="0.35">
      <c r="A9443">
        <v>19442</v>
      </c>
      <c r="B9443" t="s">
        <v>42</v>
      </c>
      <c r="C9443" t="s">
        <v>43</v>
      </c>
      <c r="D9443">
        <v>52</v>
      </c>
      <c r="E9443" t="s">
        <v>67</v>
      </c>
      <c r="F9443" t="s">
        <v>1602</v>
      </c>
      <c r="G9443" t="s">
        <v>77</v>
      </c>
      <c r="H9443">
        <v>26900000</v>
      </c>
      <c r="I9443">
        <v>28514532.651078399</v>
      </c>
      <c r="J9443">
        <v>100</v>
      </c>
      <c r="K9443">
        <v>100</v>
      </c>
      <c r="L9443">
        <v>0</v>
      </c>
      <c r="M9443" s="1">
        <v>45813</v>
      </c>
      <c r="N9443" s="1">
        <v>45999</v>
      </c>
      <c r="O9443" s="1">
        <v>45992</v>
      </c>
      <c r="P9443" t="s">
        <v>28</v>
      </c>
      <c r="Q9443" t="s">
        <v>39</v>
      </c>
      <c r="R9443" t="s">
        <v>121</v>
      </c>
      <c r="S9443" t="s">
        <v>31</v>
      </c>
      <c r="T9443">
        <v>1614532.65107845</v>
      </c>
      <c r="U9443">
        <v>6.0019801155332999</v>
      </c>
      <c r="V9443" t="s">
        <v>54</v>
      </c>
      <c r="W9443">
        <v>-7</v>
      </c>
    </row>
    <row r="9444" spans="1:23" x14ac:dyDescent="0.35">
      <c r="A9444">
        <v>19443</v>
      </c>
      <c r="B9444" t="s">
        <v>55</v>
      </c>
      <c r="C9444" t="s">
        <v>56</v>
      </c>
      <c r="D9444">
        <v>37</v>
      </c>
      <c r="E9444" t="s">
        <v>75</v>
      </c>
      <c r="F9444" t="s">
        <v>3544</v>
      </c>
      <c r="G9444" t="s">
        <v>27</v>
      </c>
      <c r="H9444">
        <v>6000000</v>
      </c>
      <c r="I9444">
        <v>5522042.3511609696</v>
      </c>
      <c r="J9444">
        <v>100</v>
      </c>
      <c r="K9444">
        <v>35</v>
      </c>
      <c r="L9444">
        <v>65</v>
      </c>
      <c r="M9444" s="1">
        <v>45975</v>
      </c>
      <c r="N9444" s="1">
        <v>46172</v>
      </c>
      <c r="P9444" t="s">
        <v>46</v>
      </c>
      <c r="Q9444" t="s">
        <v>47</v>
      </c>
      <c r="R9444" t="s">
        <v>216</v>
      </c>
      <c r="S9444" t="s">
        <v>31</v>
      </c>
      <c r="T9444">
        <v>-477957.64883902401</v>
      </c>
      <c r="U9444">
        <v>-7.9659608139837399</v>
      </c>
      <c r="V9444" t="s">
        <v>32</v>
      </c>
    </row>
    <row r="9445" spans="1:23" x14ac:dyDescent="0.35">
      <c r="A9445">
        <v>19444</v>
      </c>
      <c r="B9445" t="s">
        <v>49</v>
      </c>
      <c r="C9445" t="s">
        <v>50</v>
      </c>
      <c r="D9445">
        <v>1</v>
      </c>
      <c r="E9445" t="s">
        <v>57</v>
      </c>
      <c r="F9445" t="s">
        <v>5392</v>
      </c>
      <c r="G9445" t="s">
        <v>45</v>
      </c>
      <c r="H9445">
        <v>18000000</v>
      </c>
      <c r="I9445">
        <v>20130983.582498301</v>
      </c>
      <c r="J9445">
        <v>100</v>
      </c>
      <c r="K9445">
        <v>100</v>
      </c>
      <c r="L9445">
        <v>0</v>
      </c>
      <c r="M9445" s="1">
        <v>45775</v>
      </c>
      <c r="N9445" s="1">
        <v>45862</v>
      </c>
      <c r="O9445" s="1">
        <v>45906</v>
      </c>
      <c r="P9445" t="s">
        <v>28</v>
      </c>
      <c r="Q9445" t="s">
        <v>69</v>
      </c>
      <c r="R9445" t="s">
        <v>169</v>
      </c>
      <c r="S9445" t="s">
        <v>41</v>
      </c>
      <c r="T9445">
        <v>2130983.5824982999</v>
      </c>
      <c r="U9445">
        <v>11.838797680546101</v>
      </c>
      <c r="V9445" t="s">
        <v>54</v>
      </c>
      <c r="W9445">
        <v>44</v>
      </c>
    </row>
    <row r="9446" spans="1:23" x14ac:dyDescent="0.35">
      <c r="A9446">
        <v>19445</v>
      </c>
      <c r="B9446" t="s">
        <v>23</v>
      </c>
      <c r="C9446" t="s">
        <v>24</v>
      </c>
      <c r="D9446">
        <v>11</v>
      </c>
      <c r="E9446" t="s">
        <v>35</v>
      </c>
      <c r="F9446" t="s">
        <v>1175</v>
      </c>
      <c r="G9446" t="s">
        <v>74</v>
      </c>
      <c r="H9446">
        <v>9500000</v>
      </c>
      <c r="I9446">
        <v>8230772.3333900897</v>
      </c>
      <c r="J9446">
        <v>100</v>
      </c>
      <c r="K9446">
        <v>41</v>
      </c>
      <c r="L9446">
        <v>59</v>
      </c>
      <c r="M9446" s="1">
        <v>45930</v>
      </c>
      <c r="N9446" s="1">
        <v>45992</v>
      </c>
      <c r="P9446" t="s">
        <v>38</v>
      </c>
      <c r="Q9446" t="s">
        <v>29</v>
      </c>
      <c r="R9446" t="s">
        <v>92</v>
      </c>
      <c r="S9446" t="s">
        <v>41</v>
      </c>
      <c r="T9446">
        <v>-1269227.6666099001</v>
      </c>
      <c r="U9446">
        <v>-13.3602912274727</v>
      </c>
      <c r="V9446" t="s">
        <v>32</v>
      </c>
    </row>
    <row r="9447" spans="1:23" x14ac:dyDescent="0.35">
      <c r="A9447">
        <v>19446</v>
      </c>
      <c r="B9447" t="s">
        <v>87</v>
      </c>
      <c r="C9447" t="s">
        <v>88</v>
      </c>
      <c r="D9447">
        <v>45</v>
      </c>
      <c r="E9447" t="s">
        <v>35</v>
      </c>
      <c r="F9447" t="s">
        <v>916</v>
      </c>
      <c r="G9447" t="s">
        <v>77</v>
      </c>
      <c r="H9447">
        <v>29700000</v>
      </c>
      <c r="I9447">
        <v>33140144.623674098</v>
      </c>
      <c r="J9447">
        <v>100</v>
      </c>
      <c r="K9447">
        <v>56</v>
      </c>
      <c r="L9447">
        <v>44</v>
      </c>
      <c r="M9447" s="1">
        <v>45756</v>
      </c>
      <c r="N9447" s="1">
        <v>45990</v>
      </c>
      <c r="P9447" t="s">
        <v>46</v>
      </c>
      <c r="Q9447" t="s">
        <v>69</v>
      </c>
      <c r="R9447" t="s">
        <v>133</v>
      </c>
      <c r="S9447" t="s">
        <v>31</v>
      </c>
      <c r="T9447">
        <v>3440144.6236741301</v>
      </c>
      <c r="U9447">
        <v>11.582978530889299</v>
      </c>
      <c r="V9447" t="s">
        <v>54</v>
      </c>
    </row>
    <row r="9448" spans="1:23" x14ac:dyDescent="0.35">
      <c r="A9448">
        <v>19447</v>
      </c>
      <c r="B9448" t="s">
        <v>23</v>
      </c>
      <c r="C9448" t="s">
        <v>24</v>
      </c>
      <c r="D9448">
        <v>37</v>
      </c>
      <c r="E9448" t="s">
        <v>35</v>
      </c>
      <c r="F9448" t="s">
        <v>967</v>
      </c>
      <c r="H9448">
        <v>5400000</v>
      </c>
      <c r="I9448">
        <v>6451559.4121201802</v>
      </c>
      <c r="J9448">
        <v>100</v>
      </c>
      <c r="K9448">
        <v>100</v>
      </c>
      <c r="L9448">
        <v>0</v>
      </c>
      <c r="M9448" s="1">
        <v>45659</v>
      </c>
      <c r="N9448" s="1">
        <v>45821</v>
      </c>
      <c r="O9448" s="1">
        <v>45838</v>
      </c>
      <c r="P9448" t="s">
        <v>28</v>
      </c>
      <c r="Q9448" t="s">
        <v>47</v>
      </c>
      <c r="R9448" t="s">
        <v>129</v>
      </c>
      <c r="S9448" t="s">
        <v>66</v>
      </c>
      <c r="T9448">
        <v>1051559.41212018</v>
      </c>
      <c r="U9448">
        <v>19.4733224466701</v>
      </c>
      <c r="V9448" t="s">
        <v>54</v>
      </c>
      <c r="W9448">
        <v>17</v>
      </c>
    </row>
    <row r="9449" spans="1:23" x14ac:dyDescent="0.35">
      <c r="A9449">
        <v>19448</v>
      </c>
      <c r="B9449" t="s">
        <v>23</v>
      </c>
      <c r="C9449" t="s">
        <v>24</v>
      </c>
      <c r="D9449">
        <v>22</v>
      </c>
      <c r="E9449" t="s">
        <v>63</v>
      </c>
      <c r="F9449" t="s">
        <v>3443</v>
      </c>
      <c r="G9449" t="s">
        <v>59</v>
      </c>
      <c r="H9449">
        <v>6100000</v>
      </c>
      <c r="I9449">
        <v>5783194.6977995597</v>
      </c>
      <c r="J9449">
        <v>100</v>
      </c>
      <c r="K9449">
        <v>54</v>
      </c>
      <c r="L9449">
        <v>46</v>
      </c>
      <c r="M9449" s="1">
        <v>45728</v>
      </c>
      <c r="N9449" s="1">
        <v>45934</v>
      </c>
      <c r="P9449" t="s">
        <v>46</v>
      </c>
      <c r="Q9449" t="s">
        <v>69</v>
      </c>
      <c r="R9449" t="s">
        <v>146</v>
      </c>
      <c r="S9449" t="s">
        <v>66</v>
      </c>
      <c r="T9449">
        <v>-316805.30220043397</v>
      </c>
      <c r="U9449">
        <v>-5.1935295442694196</v>
      </c>
      <c r="V9449" t="s">
        <v>32</v>
      </c>
    </row>
    <row r="9450" spans="1:23" x14ac:dyDescent="0.35">
      <c r="A9450">
        <v>19449</v>
      </c>
      <c r="B9450" t="s">
        <v>49</v>
      </c>
      <c r="C9450" t="s">
        <v>50</v>
      </c>
      <c r="D9450">
        <v>20</v>
      </c>
      <c r="E9450" t="s">
        <v>57</v>
      </c>
      <c r="F9450" t="s">
        <v>5620</v>
      </c>
      <c r="G9450" t="s">
        <v>77</v>
      </c>
      <c r="H9450">
        <v>29600000</v>
      </c>
      <c r="I9450">
        <v>31299023.484533399</v>
      </c>
      <c r="J9450">
        <v>100</v>
      </c>
      <c r="K9450">
        <v>59</v>
      </c>
      <c r="L9450">
        <v>41</v>
      </c>
      <c r="M9450" s="1">
        <v>45743</v>
      </c>
      <c r="N9450" s="1">
        <v>45859</v>
      </c>
      <c r="P9450" t="s">
        <v>38</v>
      </c>
      <c r="Q9450" t="s">
        <v>69</v>
      </c>
      <c r="R9450" t="s">
        <v>92</v>
      </c>
      <c r="S9450" t="s">
        <v>66</v>
      </c>
      <c r="T9450">
        <v>1699023.4845334501</v>
      </c>
      <c r="U9450">
        <v>5.7399442045048996</v>
      </c>
      <c r="V9450" t="s">
        <v>54</v>
      </c>
    </row>
    <row r="9451" spans="1:23" x14ac:dyDescent="0.35">
      <c r="A9451">
        <v>19450</v>
      </c>
      <c r="B9451" t="s">
        <v>23</v>
      </c>
      <c r="C9451" t="s">
        <v>24</v>
      </c>
      <c r="D9451">
        <v>41</v>
      </c>
      <c r="E9451" t="s">
        <v>35</v>
      </c>
      <c r="F9451" t="s">
        <v>3180</v>
      </c>
      <c r="G9451" t="s">
        <v>77</v>
      </c>
      <c r="H9451">
        <v>1800000</v>
      </c>
      <c r="I9451">
        <v>1827964.7036035201</v>
      </c>
      <c r="J9451">
        <v>100</v>
      </c>
      <c r="K9451">
        <v>42</v>
      </c>
      <c r="L9451">
        <v>58</v>
      </c>
      <c r="M9451" s="1">
        <v>45810</v>
      </c>
      <c r="N9451" s="1">
        <v>45935</v>
      </c>
      <c r="P9451" t="s">
        <v>38</v>
      </c>
      <c r="Q9451" t="s">
        <v>47</v>
      </c>
      <c r="R9451" t="s">
        <v>65</v>
      </c>
      <c r="S9451" t="s">
        <v>41</v>
      </c>
      <c r="T9451">
        <v>27964.703603520898</v>
      </c>
      <c r="U9451">
        <v>1.5535946446400499</v>
      </c>
      <c r="V9451" t="s">
        <v>54</v>
      </c>
    </row>
    <row r="9452" spans="1:23" x14ac:dyDescent="0.35">
      <c r="A9452">
        <v>19451</v>
      </c>
      <c r="B9452" t="s">
        <v>61</v>
      </c>
      <c r="C9452" t="s">
        <v>62</v>
      </c>
      <c r="D9452">
        <v>9</v>
      </c>
      <c r="E9452" t="s">
        <v>25</v>
      </c>
      <c r="F9452" t="s">
        <v>3301</v>
      </c>
      <c r="H9452">
        <v>11900000</v>
      </c>
      <c r="I9452">
        <v>11829328.6469565</v>
      </c>
      <c r="J9452">
        <v>100</v>
      </c>
      <c r="K9452">
        <v>49</v>
      </c>
      <c r="L9452">
        <v>51</v>
      </c>
      <c r="M9452" s="1">
        <v>45709</v>
      </c>
      <c r="N9452" s="1">
        <v>45903</v>
      </c>
      <c r="P9452" t="s">
        <v>38</v>
      </c>
      <c r="Q9452" t="s">
        <v>52</v>
      </c>
      <c r="R9452" t="s">
        <v>92</v>
      </c>
      <c r="S9452" t="s">
        <v>66</v>
      </c>
      <c r="T9452">
        <v>-70671.3530434891</v>
      </c>
      <c r="U9452">
        <v>-0.59387691633184103</v>
      </c>
      <c r="V9452" t="s">
        <v>32</v>
      </c>
    </row>
    <row r="9453" spans="1:23" x14ac:dyDescent="0.35">
      <c r="A9453">
        <v>19452</v>
      </c>
      <c r="B9453" t="s">
        <v>61</v>
      </c>
      <c r="C9453" t="s">
        <v>62</v>
      </c>
      <c r="D9453">
        <v>44</v>
      </c>
      <c r="E9453" t="s">
        <v>57</v>
      </c>
      <c r="F9453" t="s">
        <v>1117</v>
      </c>
      <c r="G9453" t="s">
        <v>77</v>
      </c>
      <c r="H9453">
        <v>22600000</v>
      </c>
      <c r="I9453">
        <v>23281332.9700316</v>
      </c>
      <c r="J9453">
        <v>100</v>
      </c>
      <c r="K9453">
        <v>100</v>
      </c>
      <c r="L9453">
        <v>0</v>
      </c>
      <c r="M9453" s="1">
        <v>45994</v>
      </c>
      <c r="N9453" s="1">
        <v>46139</v>
      </c>
      <c r="O9453" s="1">
        <v>46157</v>
      </c>
      <c r="P9453" t="s">
        <v>28</v>
      </c>
      <c r="Q9453" t="s">
        <v>69</v>
      </c>
      <c r="R9453" t="s">
        <v>216</v>
      </c>
      <c r="S9453" t="s">
        <v>41</v>
      </c>
      <c r="T9453">
        <v>681332.97003168904</v>
      </c>
      <c r="U9453">
        <v>3.0147476550074699</v>
      </c>
      <c r="V9453" t="s">
        <v>54</v>
      </c>
      <c r="W9453">
        <v>18</v>
      </c>
    </row>
    <row r="9454" spans="1:23" x14ac:dyDescent="0.35">
      <c r="A9454">
        <v>19453</v>
      </c>
      <c r="B9454" t="s">
        <v>82</v>
      </c>
      <c r="C9454" t="s">
        <v>83</v>
      </c>
      <c r="D9454">
        <v>59</v>
      </c>
      <c r="E9454" t="s">
        <v>67</v>
      </c>
      <c r="F9454" t="s">
        <v>5621</v>
      </c>
      <c r="G9454" t="s">
        <v>145</v>
      </c>
      <c r="H9454">
        <v>8300000</v>
      </c>
      <c r="I9454">
        <v>8048591.0257937396</v>
      </c>
      <c r="J9454">
        <v>100</v>
      </c>
      <c r="K9454">
        <v>77</v>
      </c>
      <c r="L9454">
        <v>23</v>
      </c>
      <c r="M9454" s="1">
        <v>45835</v>
      </c>
      <c r="N9454" s="1">
        <v>45991</v>
      </c>
      <c r="P9454" t="s">
        <v>38</v>
      </c>
      <c r="Q9454" t="s">
        <v>29</v>
      </c>
      <c r="R9454" t="s">
        <v>78</v>
      </c>
      <c r="S9454" t="s">
        <v>66</v>
      </c>
      <c r="T9454">
        <v>-251408.97420625799</v>
      </c>
      <c r="U9454">
        <v>-3.0290237856175701</v>
      </c>
      <c r="V9454" t="s">
        <v>32</v>
      </c>
    </row>
    <row r="9455" spans="1:23" x14ac:dyDescent="0.35">
      <c r="A9455">
        <v>19454</v>
      </c>
      <c r="B9455" t="s">
        <v>61</v>
      </c>
      <c r="C9455" t="s">
        <v>62</v>
      </c>
      <c r="D9455">
        <v>5</v>
      </c>
      <c r="E9455" t="s">
        <v>75</v>
      </c>
      <c r="F9455" t="s">
        <v>460</v>
      </c>
      <c r="G9455" t="s">
        <v>77</v>
      </c>
      <c r="H9455">
        <v>19800000</v>
      </c>
      <c r="I9455">
        <v>17940970.768080499</v>
      </c>
      <c r="J9455">
        <v>100</v>
      </c>
      <c r="K9455">
        <v>40</v>
      </c>
      <c r="L9455">
        <v>60</v>
      </c>
      <c r="M9455" s="1">
        <v>45965</v>
      </c>
      <c r="N9455" s="1">
        <v>46147</v>
      </c>
      <c r="P9455" t="s">
        <v>46</v>
      </c>
      <c r="Q9455" t="s">
        <v>47</v>
      </c>
      <c r="R9455" t="s">
        <v>133</v>
      </c>
      <c r="S9455" t="s">
        <v>41</v>
      </c>
      <c r="T9455">
        <v>-1859029.23191946</v>
      </c>
      <c r="U9455">
        <v>-9.3890365248457499</v>
      </c>
      <c r="V9455" t="s">
        <v>32</v>
      </c>
    </row>
    <row r="9456" spans="1:23" x14ac:dyDescent="0.35">
      <c r="A9456">
        <v>19455</v>
      </c>
      <c r="B9456" t="s">
        <v>87</v>
      </c>
      <c r="C9456" t="s">
        <v>88</v>
      </c>
      <c r="D9456">
        <v>59</v>
      </c>
      <c r="E9456" t="s">
        <v>63</v>
      </c>
      <c r="F9456" t="s">
        <v>2208</v>
      </c>
      <c r="G9456" t="s">
        <v>77</v>
      </c>
      <c r="H9456">
        <v>26700000</v>
      </c>
      <c r="I9456">
        <v>28865474.478725899</v>
      </c>
      <c r="J9456">
        <v>100</v>
      </c>
      <c r="K9456">
        <v>20</v>
      </c>
      <c r="L9456">
        <v>80</v>
      </c>
      <c r="M9456" s="1">
        <v>45674</v>
      </c>
      <c r="N9456" s="1">
        <v>45863</v>
      </c>
      <c r="P9456" t="s">
        <v>46</v>
      </c>
      <c r="Q9456" t="s">
        <v>69</v>
      </c>
      <c r="R9456" t="s">
        <v>30</v>
      </c>
      <c r="S9456" t="s">
        <v>31</v>
      </c>
      <c r="T9456">
        <v>2165474.47872598</v>
      </c>
      <c r="U9456">
        <v>8.1103913060898094</v>
      </c>
      <c r="V9456" t="s">
        <v>54</v>
      </c>
    </row>
    <row r="9457" spans="1:23" x14ac:dyDescent="0.35">
      <c r="A9457">
        <v>19456</v>
      </c>
      <c r="B9457" t="s">
        <v>82</v>
      </c>
      <c r="C9457" t="s">
        <v>83</v>
      </c>
      <c r="D9457">
        <v>10</v>
      </c>
      <c r="E9457" t="s">
        <v>79</v>
      </c>
      <c r="F9457" t="s">
        <v>5622</v>
      </c>
      <c r="G9457" t="s">
        <v>74</v>
      </c>
      <c r="H9457">
        <v>26400000</v>
      </c>
      <c r="I9457">
        <v>30008023.1882471</v>
      </c>
      <c r="J9457">
        <v>100</v>
      </c>
      <c r="K9457">
        <v>83</v>
      </c>
      <c r="L9457">
        <v>17</v>
      </c>
      <c r="M9457" s="1">
        <v>45720</v>
      </c>
      <c r="N9457" s="1">
        <v>45879</v>
      </c>
      <c r="P9457" t="s">
        <v>38</v>
      </c>
      <c r="Q9457" t="s">
        <v>29</v>
      </c>
      <c r="R9457" t="s">
        <v>94</v>
      </c>
      <c r="S9457" t="s">
        <v>31</v>
      </c>
      <c r="T9457">
        <v>3608023.18824714</v>
      </c>
      <c r="U9457">
        <v>13.666754500936101</v>
      </c>
      <c r="V9457" t="s">
        <v>54</v>
      </c>
    </row>
    <row r="9458" spans="1:23" x14ac:dyDescent="0.35">
      <c r="A9458">
        <v>19457</v>
      </c>
      <c r="B9458" t="s">
        <v>49</v>
      </c>
      <c r="C9458" t="s">
        <v>50</v>
      </c>
      <c r="D9458">
        <v>41</v>
      </c>
      <c r="E9458" t="s">
        <v>102</v>
      </c>
      <c r="F9458" t="s">
        <v>5623</v>
      </c>
      <c r="G9458" t="s">
        <v>74</v>
      </c>
      <c r="H9458">
        <v>22000000</v>
      </c>
      <c r="I9458">
        <v>25023064.486458499</v>
      </c>
      <c r="J9458">
        <v>100</v>
      </c>
      <c r="K9458">
        <v>40</v>
      </c>
      <c r="L9458">
        <v>60</v>
      </c>
      <c r="M9458" s="1">
        <v>45855</v>
      </c>
      <c r="N9458" s="1">
        <v>46051</v>
      </c>
      <c r="P9458" t="s">
        <v>38</v>
      </c>
      <c r="Q9458" t="s">
        <v>69</v>
      </c>
      <c r="R9458" t="s">
        <v>143</v>
      </c>
      <c r="S9458" t="s">
        <v>31</v>
      </c>
      <c r="T9458">
        <v>3023064.4864585102</v>
      </c>
      <c r="U9458">
        <v>13.741202211175001</v>
      </c>
      <c r="V9458" t="s">
        <v>54</v>
      </c>
    </row>
    <row r="9459" spans="1:23" x14ac:dyDescent="0.35">
      <c r="A9459">
        <v>19458</v>
      </c>
      <c r="B9459" t="s">
        <v>61</v>
      </c>
      <c r="C9459" t="s">
        <v>62</v>
      </c>
      <c r="D9459">
        <v>52</v>
      </c>
      <c r="E9459" t="s">
        <v>67</v>
      </c>
      <c r="F9459" t="s">
        <v>2898</v>
      </c>
      <c r="G9459" t="s">
        <v>74</v>
      </c>
      <c r="H9459">
        <v>25900000</v>
      </c>
      <c r="I9459">
        <v>25251369.548645999</v>
      </c>
      <c r="J9459">
        <v>100</v>
      </c>
      <c r="K9459">
        <v>100</v>
      </c>
      <c r="L9459">
        <v>0</v>
      </c>
      <c r="M9459" s="1">
        <v>45940</v>
      </c>
      <c r="N9459" s="1">
        <v>46179</v>
      </c>
      <c r="O9459" s="1">
        <v>46182</v>
      </c>
      <c r="P9459" t="s">
        <v>28</v>
      </c>
      <c r="Q9459" t="s">
        <v>47</v>
      </c>
      <c r="R9459" t="s">
        <v>40</v>
      </c>
      <c r="S9459" t="s">
        <v>66</v>
      </c>
      <c r="T9459">
        <v>-648630.45135397802</v>
      </c>
      <c r="U9459">
        <v>-2.5043646770423802</v>
      </c>
      <c r="V9459" t="s">
        <v>32</v>
      </c>
      <c r="W9459">
        <v>3</v>
      </c>
    </row>
    <row r="9460" spans="1:23" x14ac:dyDescent="0.35">
      <c r="A9460">
        <v>19459</v>
      </c>
      <c r="B9460" t="s">
        <v>33</v>
      </c>
      <c r="C9460" t="s">
        <v>34</v>
      </c>
      <c r="D9460">
        <v>24</v>
      </c>
      <c r="E9460" t="s">
        <v>75</v>
      </c>
      <c r="F9460" t="s">
        <v>199</v>
      </c>
      <c r="G9460" t="s">
        <v>77</v>
      </c>
      <c r="H9460">
        <v>21700000</v>
      </c>
      <c r="I9460">
        <v>24505833.068705201</v>
      </c>
      <c r="J9460">
        <v>100</v>
      </c>
      <c r="K9460">
        <v>44</v>
      </c>
      <c r="L9460">
        <v>56</v>
      </c>
      <c r="M9460" s="1">
        <v>45905</v>
      </c>
      <c r="N9460" s="1">
        <v>46120</v>
      </c>
      <c r="P9460" t="s">
        <v>38</v>
      </c>
      <c r="Q9460" t="s">
        <v>47</v>
      </c>
      <c r="R9460" t="s">
        <v>60</v>
      </c>
      <c r="S9460" t="s">
        <v>31</v>
      </c>
      <c r="T9460">
        <v>2805833.06870523</v>
      </c>
      <c r="U9460">
        <v>12.9301063073974</v>
      </c>
      <c r="V9460" t="s">
        <v>54</v>
      </c>
    </row>
    <row r="9461" spans="1:23" x14ac:dyDescent="0.35">
      <c r="A9461">
        <v>19460</v>
      </c>
      <c r="B9461" t="s">
        <v>87</v>
      </c>
      <c r="C9461" t="s">
        <v>88</v>
      </c>
      <c r="D9461">
        <v>51</v>
      </c>
      <c r="E9461" t="s">
        <v>102</v>
      </c>
      <c r="F9461" t="s">
        <v>2436</v>
      </c>
      <c r="G9461" t="s">
        <v>74</v>
      </c>
      <c r="H9461">
        <v>16500000</v>
      </c>
      <c r="I9461">
        <v>15687733.605011299</v>
      </c>
      <c r="J9461">
        <v>100</v>
      </c>
      <c r="K9461">
        <v>28</v>
      </c>
      <c r="L9461">
        <v>72</v>
      </c>
      <c r="M9461" s="1">
        <v>45803</v>
      </c>
      <c r="N9461" s="1">
        <v>45991</v>
      </c>
      <c r="P9461" t="s">
        <v>46</v>
      </c>
      <c r="Q9461" t="s">
        <v>69</v>
      </c>
      <c r="R9461" t="s">
        <v>137</v>
      </c>
      <c r="S9461" t="s">
        <v>41</v>
      </c>
      <c r="T9461">
        <v>-812266.39498868899</v>
      </c>
      <c r="U9461">
        <v>-4.9228266362950803</v>
      </c>
      <c r="V9461" t="s">
        <v>32</v>
      </c>
    </row>
    <row r="9462" spans="1:23" x14ac:dyDescent="0.35">
      <c r="A9462">
        <v>19461</v>
      </c>
      <c r="B9462" t="s">
        <v>49</v>
      </c>
      <c r="C9462" t="s">
        <v>50</v>
      </c>
      <c r="D9462">
        <v>35</v>
      </c>
      <c r="E9462" t="s">
        <v>67</v>
      </c>
      <c r="F9462" t="s">
        <v>5624</v>
      </c>
      <c r="G9462" t="s">
        <v>77</v>
      </c>
      <c r="H9462">
        <v>4700000</v>
      </c>
      <c r="I9462">
        <v>5019069.3244568603</v>
      </c>
      <c r="J9462">
        <v>100</v>
      </c>
      <c r="K9462">
        <v>23</v>
      </c>
      <c r="L9462">
        <v>77</v>
      </c>
      <c r="M9462" s="1">
        <v>45682</v>
      </c>
      <c r="N9462" s="1">
        <v>45846</v>
      </c>
      <c r="P9462" t="s">
        <v>46</v>
      </c>
      <c r="Q9462" t="s">
        <v>29</v>
      </c>
      <c r="R9462" t="s">
        <v>118</v>
      </c>
      <c r="S9462" t="s">
        <v>66</v>
      </c>
      <c r="T9462">
        <v>319069.32445686299</v>
      </c>
      <c r="U9462">
        <v>6.7887090309970803</v>
      </c>
      <c r="V9462" t="s">
        <v>54</v>
      </c>
    </row>
    <row r="9463" spans="1:23" x14ac:dyDescent="0.35">
      <c r="A9463">
        <v>19462</v>
      </c>
      <c r="B9463" t="s">
        <v>95</v>
      </c>
      <c r="C9463" t="s">
        <v>96</v>
      </c>
      <c r="D9463">
        <v>41</v>
      </c>
      <c r="E9463" t="s">
        <v>75</v>
      </c>
      <c r="F9463" t="s">
        <v>4752</v>
      </c>
      <c r="G9463" t="s">
        <v>74</v>
      </c>
      <c r="H9463">
        <v>13200000</v>
      </c>
      <c r="J9463">
        <v>100</v>
      </c>
      <c r="K9463">
        <v>100</v>
      </c>
      <c r="L9463">
        <v>0</v>
      </c>
      <c r="M9463" s="1">
        <v>45835</v>
      </c>
      <c r="N9463" s="1">
        <v>46004</v>
      </c>
      <c r="O9463" s="1">
        <v>46008</v>
      </c>
      <c r="P9463" t="s">
        <v>28</v>
      </c>
      <c r="Q9463" t="s">
        <v>69</v>
      </c>
      <c r="R9463" t="s">
        <v>98</v>
      </c>
      <c r="S9463" t="s">
        <v>31</v>
      </c>
      <c r="T9463">
        <v>-13200000</v>
      </c>
      <c r="U9463">
        <v>-100</v>
      </c>
      <c r="V9463" t="s">
        <v>32</v>
      </c>
      <c r="W9463">
        <v>4</v>
      </c>
    </row>
    <row r="9464" spans="1:23" x14ac:dyDescent="0.35">
      <c r="A9464">
        <v>19463</v>
      </c>
      <c r="B9464" t="s">
        <v>87</v>
      </c>
      <c r="C9464" t="s">
        <v>88</v>
      </c>
      <c r="D9464">
        <v>12</v>
      </c>
      <c r="E9464" t="s">
        <v>102</v>
      </c>
      <c r="F9464" t="s">
        <v>606</v>
      </c>
      <c r="G9464" t="s">
        <v>124</v>
      </c>
      <c r="H9464">
        <v>5700000</v>
      </c>
      <c r="I9464">
        <v>4942765.6241539</v>
      </c>
      <c r="J9464">
        <v>100</v>
      </c>
      <c r="K9464">
        <v>71</v>
      </c>
      <c r="L9464">
        <v>29</v>
      </c>
      <c r="M9464" s="1">
        <v>45943</v>
      </c>
      <c r="N9464" s="1">
        <v>46101</v>
      </c>
      <c r="P9464" t="s">
        <v>46</v>
      </c>
      <c r="Q9464" t="s">
        <v>52</v>
      </c>
      <c r="R9464" t="s">
        <v>106</v>
      </c>
      <c r="S9464" t="s">
        <v>66</v>
      </c>
      <c r="T9464">
        <v>-757234.37584609399</v>
      </c>
      <c r="U9464">
        <v>-13.284813611334901</v>
      </c>
      <c r="V9464" t="s">
        <v>32</v>
      </c>
    </row>
    <row r="9465" spans="1:23" x14ac:dyDescent="0.35">
      <c r="A9465">
        <v>19464</v>
      </c>
      <c r="B9465" t="s">
        <v>61</v>
      </c>
      <c r="C9465" t="s">
        <v>62</v>
      </c>
      <c r="D9465">
        <v>53</v>
      </c>
      <c r="E9465" t="s">
        <v>35</v>
      </c>
      <c r="F9465" t="s">
        <v>5625</v>
      </c>
      <c r="G9465" t="s">
        <v>27</v>
      </c>
      <c r="H9465">
        <v>14600000</v>
      </c>
      <c r="I9465">
        <v>13986758.3907173</v>
      </c>
      <c r="J9465">
        <v>100</v>
      </c>
      <c r="K9465">
        <v>45</v>
      </c>
      <c r="L9465">
        <v>55</v>
      </c>
      <c r="M9465" s="1">
        <v>45937</v>
      </c>
      <c r="N9465" s="1">
        <v>46071</v>
      </c>
      <c r="P9465" t="s">
        <v>38</v>
      </c>
      <c r="Q9465" t="s">
        <v>52</v>
      </c>
      <c r="R9465" t="s">
        <v>70</v>
      </c>
      <c r="S9465" t="s">
        <v>66</v>
      </c>
      <c r="T9465">
        <v>-613241.60928266996</v>
      </c>
      <c r="U9465">
        <v>-4.20028499508678</v>
      </c>
      <c r="V9465" t="s">
        <v>32</v>
      </c>
    </row>
    <row r="9466" spans="1:23" x14ac:dyDescent="0.35">
      <c r="A9466">
        <v>19465</v>
      </c>
      <c r="B9466" t="s">
        <v>95</v>
      </c>
      <c r="C9466" t="s">
        <v>96</v>
      </c>
      <c r="D9466">
        <v>31</v>
      </c>
      <c r="E9466" t="s">
        <v>63</v>
      </c>
      <c r="F9466" t="s">
        <v>2932</v>
      </c>
      <c r="G9466" t="s">
        <v>59</v>
      </c>
      <c r="H9466">
        <v>25000000</v>
      </c>
      <c r="I9466">
        <v>28004843.972176999</v>
      </c>
      <c r="J9466">
        <v>100</v>
      </c>
      <c r="K9466">
        <v>100</v>
      </c>
      <c r="L9466">
        <v>0</v>
      </c>
      <c r="M9466" s="1">
        <v>45796</v>
      </c>
      <c r="N9466" s="1">
        <v>45863</v>
      </c>
      <c r="O9466" s="1">
        <v>45871</v>
      </c>
      <c r="P9466" t="s">
        <v>28</v>
      </c>
      <c r="Q9466" t="s">
        <v>69</v>
      </c>
      <c r="R9466" t="s">
        <v>48</v>
      </c>
      <c r="S9466" t="s">
        <v>41</v>
      </c>
      <c r="T9466">
        <v>3004843.97217699</v>
      </c>
      <c r="U9466">
        <v>12.0193758887079</v>
      </c>
      <c r="V9466" t="s">
        <v>54</v>
      </c>
      <c r="W9466">
        <v>8</v>
      </c>
    </row>
    <row r="9467" spans="1:23" x14ac:dyDescent="0.35">
      <c r="A9467">
        <v>19466</v>
      </c>
      <c r="B9467" t="s">
        <v>55</v>
      </c>
      <c r="C9467" t="s">
        <v>56</v>
      </c>
      <c r="D9467">
        <v>42</v>
      </c>
      <c r="E9467" t="s">
        <v>75</v>
      </c>
      <c r="F9467" t="s">
        <v>1134</v>
      </c>
      <c r="G9467" t="s">
        <v>45</v>
      </c>
      <c r="H9467">
        <v>4500000</v>
      </c>
      <c r="I9467">
        <v>5135578.9904949497</v>
      </c>
      <c r="J9467">
        <v>100</v>
      </c>
      <c r="K9467">
        <v>93</v>
      </c>
      <c r="L9467">
        <v>7</v>
      </c>
      <c r="M9467" s="1">
        <v>45945</v>
      </c>
      <c r="N9467" s="1">
        <v>46087</v>
      </c>
      <c r="P9467" t="s">
        <v>38</v>
      </c>
      <c r="Q9467" t="s">
        <v>52</v>
      </c>
      <c r="R9467" t="s">
        <v>90</v>
      </c>
      <c r="S9467" t="s">
        <v>66</v>
      </c>
      <c r="T9467">
        <v>635578.99049495102</v>
      </c>
      <c r="U9467">
        <v>14.1239775665544</v>
      </c>
      <c r="V9467" t="s">
        <v>54</v>
      </c>
    </row>
    <row r="9468" spans="1:23" x14ac:dyDescent="0.35">
      <c r="A9468">
        <v>19467</v>
      </c>
      <c r="B9468" t="s">
        <v>42</v>
      </c>
      <c r="C9468" t="s">
        <v>43</v>
      </c>
      <c r="D9468">
        <v>57</v>
      </c>
      <c r="E9468" t="s">
        <v>102</v>
      </c>
      <c r="F9468" t="s">
        <v>5626</v>
      </c>
      <c r="G9468" t="s">
        <v>27</v>
      </c>
      <c r="H9468">
        <v>21300000</v>
      </c>
      <c r="I9468">
        <v>23752262.092945602</v>
      </c>
      <c r="J9468">
        <v>100</v>
      </c>
      <c r="K9468">
        <v>93</v>
      </c>
      <c r="L9468">
        <v>7</v>
      </c>
      <c r="M9468" s="1">
        <v>45972</v>
      </c>
      <c r="N9468" s="1">
        <v>46072</v>
      </c>
      <c r="P9468" t="s">
        <v>38</v>
      </c>
      <c r="Q9468" t="s">
        <v>39</v>
      </c>
      <c r="R9468" t="s">
        <v>65</v>
      </c>
      <c r="S9468" t="s">
        <v>66</v>
      </c>
      <c r="T9468">
        <v>2452262.09294568</v>
      </c>
      <c r="U9468">
        <v>11.512967572514899</v>
      </c>
      <c r="V9468" t="s">
        <v>54</v>
      </c>
    </row>
    <row r="9469" spans="1:23" x14ac:dyDescent="0.35">
      <c r="A9469">
        <v>19468</v>
      </c>
      <c r="B9469" t="s">
        <v>23</v>
      </c>
      <c r="C9469" t="s">
        <v>24</v>
      </c>
      <c r="D9469">
        <v>29</v>
      </c>
      <c r="E9469" t="s">
        <v>75</v>
      </c>
      <c r="F9469" t="s">
        <v>5627</v>
      </c>
      <c r="G9469" t="s">
        <v>145</v>
      </c>
      <c r="H9469">
        <v>8900000</v>
      </c>
      <c r="I9469">
        <v>8135615.8343048403</v>
      </c>
      <c r="J9469">
        <v>100</v>
      </c>
      <c r="K9469">
        <v>76</v>
      </c>
      <c r="L9469">
        <v>24</v>
      </c>
      <c r="M9469" s="1">
        <v>45700</v>
      </c>
      <c r="N9469" s="1">
        <v>45765</v>
      </c>
      <c r="P9469" t="s">
        <v>46</v>
      </c>
      <c r="Q9469" t="s">
        <v>39</v>
      </c>
      <c r="R9469" t="s">
        <v>206</v>
      </c>
      <c r="S9469" t="s">
        <v>66</v>
      </c>
      <c r="T9469">
        <v>-764384.16569515096</v>
      </c>
      <c r="U9469">
        <v>-8.5885861314061902</v>
      </c>
      <c r="V9469" t="s">
        <v>32</v>
      </c>
    </row>
    <row r="9470" spans="1:23" x14ac:dyDescent="0.35">
      <c r="A9470">
        <v>19469</v>
      </c>
      <c r="B9470" t="s">
        <v>33</v>
      </c>
      <c r="C9470" t="s">
        <v>34</v>
      </c>
      <c r="D9470">
        <v>30</v>
      </c>
      <c r="E9470" t="s">
        <v>35</v>
      </c>
      <c r="F9470" t="s">
        <v>5628</v>
      </c>
      <c r="G9470" t="s">
        <v>124</v>
      </c>
      <c r="H9470">
        <v>6500000</v>
      </c>
      <c r="I9470">
        <v>7053663.1003459804</v>
      </c>
      <c r="J9470">
        <v>100</v>
      </c>
      <c r="K9470">
        <v>88</v>
      </c>
      <c r="L9470">
        <v>12</v>
      </c>
      <c r="M9470" s="1">
        <v>45858</v>
      </c>
      <c r="N9470" s="1">
        <v>46071</v>
      </c>
      <c r="P9470" t="s">
        <v>46</v>
      </c>
      <c r="Q9470" t="s">
        <v>52</v>
      </c>
      <c r="R9470" t="s">
        <v>60</v>
      </c>
      <c r="S9470" t="s">
        <v>31</v>
      </c>
      <c r="T9470">
        <v>553663.10034598398</v>
      </c>
      <c r="U9470">
        <v>8.5178938514766696</v>
      </c>
      <c r="V9470" t="s">
        <v>54</v>
      </c>
    </row>
    <row r="9471" spans="1:23" x14ac:dyDescent="0.35">
      <c r="A9471">
        <v>19470</v>
      </c>
      <c r="B9471" t="s">
        <v>71</v>
      </c>
      <c r="C9471" t="s">
        <v>72</v>
      </c>
      <c r="D9471">
        <v>31</v>
      </c>
      <c r="E9471" t="s">
        <v>35</v>
      </c>
      <c r="F9471" t="s">
        <v>2203</v>
      </c>
      <c r="G9471" t="s">
        <v>74</v>
      </c>
      <c r="H9471">
        <v>12400000</v>
      </c>
      <c r="I9471">
        <v>10703292.823971899</v>
      </c>
      <c r="J9471">
        <v>100</v>
      </c>
      <c r="K9471">
        <v>83</v>
      </c>
      <c r="L9471">
        <v>17</v>
      </c>
      <c r="M9471" s="1">
        <v>45930</v>
      </c>
      <c r="N9471" s="1">
        <v>46087</v>
      </c>
      <c r="P9471" t="s">
        <v>38</v>
      </c>
      <c r="Q9471" t="s">
        <v>52</v>
      </c>
      <c r="R9471" t="s">
        <v>65</v>
      </c>
      <c r="S9471" t="s">
        <v>66</v>
      </c>
      <c r="T9471">
        <v>-1696707.17602805</v>
      </c>
      <c r="U9471">
        <v>-13.6831223873229</v>
      </c>
      <c r="V9471" t="s">
        <v>32</v>
      </c>
    </row>
    <row r="9472" spans="1:23" x14ac:dyDescent="0.35">
      <c r="A9472">
        <v>19471</v>
      </c>
      <c r="B9472" t="s">
        <v>95</v>
      </c>
      <c r="C9472" t="s">
        <v>96</v>
      </c>
      <c r="D9472">
        <v>25</v>
      </c>
      <c r="E9472" t="s">
        <v>75</v>
      </c>
      <c r="F9472" t="s">
        <v>5629</v>
      </c>
      <c r="G9472" t="s">
        <v>45</v>
      </c>
      <c r="H9472">
        <v>27000000</v>
      </c>
      <c r="I9472">
        <v>25262883.038721699</v>
      </c>
      <c r="J9472">
        <v>100</v>
      </c>
      <c r="K9472">
        <v>65</v>
      </c>
      <c r="L9472">
        <v>35</v>
      </c>
      <c r="M9472" s="1">
        <v>45985</v>
      </c>
      <c r="N9472" s="1">
        <v>46105</v>
      </c>
      <c r="P9472" t="s">
        <v>38</v>
      </c>
      <c r="Q9472" t="s">
        <v>69</v>
      </c>
      <c r="R9472" t="s">
        <v>121</v>
      </c>
      <c r="S9472" t="s">
        <v>31</v>
      </c>
      <c r="T9472">
        <v>-1737116.96127827</v>
      </c>
      <c r="U9472">
        <v>-6.4337665232528796</v>
      </c>
      <c r="V9472" t="s">
        <v>32</v>
      </c>
    </row>
    <row r="9473" spans="1:23" x14ac:dyDescent="0.35">
      <c r="A9473">
        <v>19472</v>
      </c>
      <c r="B9473" t="s">
        <v>82</v>
      </c>
      <c r="C9473" t="s">
        <v>83</v>
      </c>
      <c r="D9473">
        <v>8</v>
      </c>
      <c r="E9473" t="s">
        <v>63</v>
      </c>
      <c r="F9473" t="s">
        <v>5630</v>
      </c>
      <c r="G9473" t="s">
        <v>37</v>
      </c>
      <c r="H9473">
        <v>9000000</v>
      </c>
      <c r="I9473">
        <v>9712816.8562275004</v>
      </c>
      <c r="J9473">
        <v>100</v>
      </c>
      <c r="K9473">
        <v>12</v>
      </c>
      <c r="L9473">
        <v>88</v>
      </c>
      <c r="M9473" s="1">
        <v>45970</v>
      </c>
      <c r="N9473" s="1">
        <v>46087</v>
      </c>
      <c r="P9473" t="s">
        <v>38</v>
      </c>
      <c r="Q9473" t="s">
        <v>52</v>
      </c>
      <c r="R9473" t="s">
        <v>106</v>
      </c>
      <c r="S9473" t="s">
        <v>41</v>
      </c>
      <c r="T9473">
        <v>712816.85622750595</v>
      </c>
      <c r="U9473">
        <v>7.9201872914167302</v>
      </c>
      <c r="V9473" t="s">
        <v>54</v>
      </c>
    </row>
    <row r="9474" spans="1:23" x14ac:dyDescent="0.35">
      <c r="A9474">
        <v>19473</v>
      </c>
      <c r="B9474" t="s">
        <v>55</v>
      </c>
      <c r="C9474" t="s">
        <v>56</v>
      </c>
      <c r="D9474">
        <v>47</v>
      </c>
      <c r="E9474" t="s">
        <v>63</v>
      </c>
      <c r="F9474" t="s">
        <v>2161</v>
      </c>
      <c r="G9474" t="s">
        <v>145</v>
      </c>
      <c r="H9474">
        <v>1700000</v>
      </c>
      <c r="I9474">
        <v>1498004.83900962</v>
      </c>
      <c r="J9474">
        <v>100</v>
      </c>
      <c r="K9474">
        <v>57</v>
      </c>
      <c r="L9474">
        <v>43</v>
      </c>
      <c r="M9474" s="1">
        <v>45801</v>
      </c>
      <c r="N9474" s="1">
        <v>45954</v>
      </c>
      <c r="P9474" t="s">
        <v>38</v>
      </c>
      <c r="Q9474" t="s">
        <v>39</v>
      </c>
      <c r="R9474" t="s">
        <v>121</v>
      </c>
      <c r="S9474" t="s">
        <v>31</v>
      </c>
      <c r="T9474">
        <v>-201995.160990376</v>
      </c>
      <c r="U9474">
        <v>-11.8820682935515</v>
      </c>
      <c r="V9474" t="s">
        <v>32</v>
      </c>
    </row>
    <row r="9475" spans="1:23" x14ac:dyDescent="0.35">
      <c r="A9475">
        <v>19474</v>
      </c>
      <c r="B9475" t="s">
        <v>71</v>
      </c>
      <c r="C9475" t="s">
        <v>72</v>
      </c>
      <c r="D9475">
        <v>36</v>
      </c>
      <c r="E9475" t="s">
        <v>79</v>
      </c>
      <c r="F9475" t="s">
        <v>724</v>
      </c>
      <c r="G9475" t="s">
        <v>74</v>
      </c>
      <c r="H9475">
        <v>21500000</v>
      </c>
      <c r="I9475">
        <v>21668294.600855399</v>
      </c>
      <c r="J9475">
        <v>100</v>
      </c>
      <c r="K9475">
        <v>32</v>
      </c>
      <c r="L9475">
        <v>68</v>
      </c>
      <c r="M9475" s="1">
        <v>45665</v>
      </c>
      <c r="N9475" s="1">
        <v>45836</v>
      </c>
      <c r="P9475" t="s">
        <v>46</v>
      </c>
      <c r="Q9475" t="s">
        <v>47</v>
      </c>
      <c r="R9475" t="s">
        <v>127</v>
      </c>
      <c r="S9475" t="s">
        <v>41</v>
      </c>
      <c r="T9475">
        <v>168294.60085548001</v>
      </c>
      <c r="U9475">
        <v>0.78276558537432905</v>
      </c>
      <c r="V9475" t="s">
        <v>54</v>
      </c>
    </row>
    <row r="9476" spans="1:23" x14ac:dyDescent="0.35">
      <c r="A9476">
        <v>19475</v>
      </c>
      <c r="B9476" t="s">
        <v>71</v>
      </c>
      <c r="C9476" t="s">
        <v>72</v>
      </c>
      <c r="D9476">
        <v>38</v>
      </c>
      <c r="E9476" t="s">
        <v>67</v>
      </c>
      <c r="F9476" t="s">
        <v>5631</v>
      </c>
      <c r="G9476" t="s">
        <v>145</v>
      </c>
      <c r="H9476">
        <v>20600000</v>
      </c>
      <c r="I9476">
        <v>19140128.442240302</v>
      </c>
      <c r="J9476">
        <v>100</v>
      </c>
      <c r="K9476">
        <v>63</v>
      </c>
      <c r="L9476">
        <v>37</v>
      </c>
      <c r="M9476" s="1">
        <v>45864</v>
      </c>
      <c r="N9476" s="1">
        <v>46023</v>
      </c>
      <c r="P9476" t="s">
        <v>46</v>
      </c>
      <c r="Q9476" t="s">
        <v>52</v>
      </c>
      <c r="R9476" t="s">
        <v>118</v>
      </c>
      <c r="S9476" t="s">
        <v>41</v>
      </c>
      <c r="T9476">
        <v>-1459871.55775963</v>
      </c>
      <c r="U9476">
        <v>-7.0867551347555198</v>
      </c>
      <c r="V9476" t="s">
        <v>32</v>
      </c>
    </row>
    <row r="9477" spans="1:23" x14ac:dyDescent="0.35">
      <c r="A9477">
        <v>19476</v>
      </c>
      <c r="B9477" t="s">
        <v>23</v>
      </c>
      <c r="C9477" t="s">
        <v>24</v>
      </c>
      <c r="D9477">
        <v>60</v>
      </c>
      <c r="E9477" t="s">
        <v>25</v>
      </c>
      <c r="F9477" t="s">
        <v>5632</v>
      </c>
      <c r="G9477" t="s">
        <v>45</v>
      </c>
      <c r="H9477">
        <v>27500000</v>
      </c>
      <c r="I9477">
        <v>26636300.198542699</v>
      </c>
      <c r="J9477">
        <v>100</v>
      </c>
      <c r="K9477">
        <v>46</v>
      </c>
      <c r="L9477">
        <v>54</v>
      </c>
      <c r="M9477" s="1">
        <v>45731</v>
      </c>
      <c r="N9477" s="1">
        <v>45915</v>
      </c>
      <c r="P9477" t="s">
        <v>38</v>
      </c>
      <c r="Q9477" t="s">
        <v>69</v>
      </c>
      <c r="R9477" t="s">
        <v>98</v>
      </c>
      <c r="S9477" t="s">
        <v>41</v>
      </c>
      <c r="T9477">
        <v>-863699.80145729997</v>
      </c>
      <c r="U9477">
        <v>-3.1407265507538198</v>
      </c>
      <c r="V9477" t="s">
        <v>32</v>
      </c>
    </row>
    <row r="9478" spans="1:23" x14ac:dyDescent="0.35">
      <c r="A9478">
        <v>19477</v>
      </c>
      <c r="B9478" t="s">
        <v>82</v>
      </c>
      <c r="C9478" t="s">
        <v>83</v>
      </c>
      <c r="D9478">
        <v>3</v>
      </c>
      <c r="E9478" t="s">
        <v>35</v>
      </c>
      <c r="F9478" t="s">
        <v>3333</v>
      </c>
      <c r="G9478" t="s">
        <v>74</v>
      </c>
      <c r="H9478">
        <v>27900000</v>
      </c>
      <c r="I9478">
        <v>33287195.466111001</v>
      </c>
      <c r="J9478">
        <v>100</v>
      </c>
      <c r="K9478">
        <v>70</v>
      </c>
      <c r="L9478">
        <v>30</v>
      </c>
      <c r="M9478" s="1">
        <v>45890</v>
      </c>
      <c r="N9478" s="1">
        <v>46068</v>
      </c>
      <c r="P9478" t="s">
        <v>46</v>
      </c>
      <c r="Q9478" t="s">
        <v>29</v>
      </c>
      <c r="R9478" t="s">
        <v>169</v>
      </c>
      <c r="S9478" t="s">
        <v>31</v>
      </c>
      <c r="T9478">
        <v>5387195.46611109</v>
      </c>
      <c r="U9478">
        <v>19.3089443229788</v>
      </c>
      <c r="V9478" t="s">
        <v>54</v>
      </c>
    </row>
    <row r="9479" spans="1:23" x14ac:dyDescent="0.35">
      <c r="A9479">
        <v>19478</v>
      </c>
      <c r="B9479" t="s">
        <v>71</v>
      </c>
      <c r="C9479" t="s">
        <v>72</v>
      </c>
      <c r="D9479">
        <v>58</v>
      </c>
      <c r="E9479" t="s">
        <v>67</v>
      </c>
      <c r="F9479" t="s">
        <v>5633</v>
      </c>
      <c r="G9479" t="s">
        <v>37</v>
      </c>
      <c r="H9479">
        <v>7100000</v>
      </c>
      <c r="I9479">
        <v>6989809.1910744198</v>
      </c>
      <c r="J9479">
        <v>100</v>
      </c>
      <c r="K9479">
        <v>80</v>
      </c>
      <c r="L9479">
        <v>20</v>
      </c>
      <c r="M9479" s="1">
        <v>45867</v>
      </c>
      <c r="N9479" s="1">
        <v>46011</v>
      </c>
      <c r="P9479" t="s">
        <v>46</v>
      </c>
      <c r="Q9479" t="s">
        <v>69</v>
      </c>
      <c r="R9479" t="s">
        <v>101</v>
      </c>
      <c r="S9479" t="s">
        <v>31</v>
      </c>
      <c r="T9479">
        <v>-110190.80892557</v>
      </c>
      <c r="U9479">
        <v>-1.5519832243038101</v>
      </c>
      <c r="V9479" t="s">
        <v>32</v>
      </c>
    </row>
    <row r="9480" spans="1:23" x14ac:dyDescent="0.35">
      <c r="A9480">
        <v>19479</v>
      </c>
      <c r="B9480" t="s">
        <v>87</v>
      </c>
      <c r="C9480" t="s">
        <v>88</v>
      </c>
      <c r="D9480">
        <v>51</v>
      </c>
      <c r="E9480" t="s">
        <v>75</v>
      </c>
      <c r="F9480" t="s">
        <v>5634</v>
      </c>
      <c r="G9480" t="s">
        <v>27</v>
      </c>
      <c r="H9480">
        <v>12500000</v>
      </c>
      <c r="I9480">
        <v>14501802.879148001</v>
      </c>
      <c r="J9480">
        <v>100</v>
      </c>
      <c r="K9480">
        <v>100</v>
      </c>
      <c r="L9480">
        <v>0</v>
      </c>
      <c r="M9480" s="1">
        <v>45828</v>
      </c>
      <c r="N9480" s="1">
        <v>45992</v>
      </c>
      <c r="O9480" s="1">
        <v>45988</v>
      </c>
      <c r="P9480" t="s">
        <v>28</v>
      </c>
      <c r="Q9480" t="s">
        <v>47</v>
      </c>
      <c r="R9480" t="s">
        <v>216</v>
      </c>
      <c r="S9480" t="s">
        <v>41</v>
      </c>
      <c r="T9480">
        <v>2001802.87914804</v>
      </c>
      <c r="U9480">
        <v>16.0144230331843</v>
      </c>
      <c r="V9480" t="s">
        <v>54</v>
      </c>
      <c r="W9480">
        <v>-4</v>
      </c>
    </row>
    <row r="9481" spans="1:23" x14ac:dyDescent="0.35">
      <c r="A9481">
        <v>19480</v>
      </c>
      <c r="B9481" t="s">
        <v>61</v>
      </c>
      <c r="C9481" t="s">
        <v>62</v>
      </c>
      <c r="D9481">
        <v>26</v>
      </c>
      <c r="E9481" t="s">
        <v>79</v>
      </c>
      <c r="F9481" t="s">
        <v>754</v>
      </c>
      <c r="G9481" t="s">
        <v>74</v>
      </c>
      <c r="H9481">
        <v>16500000</v>
      </c>
      <c r="I9481">
        <v>15443818.717118099</v>
      </c>
      <c r="J9481">
        <v>100</v>
      </c>
      <c r="K9481">
        <v>21</v>
      </c>
      <c r="L9481">
        <v>79</v>
      </c>
      <c r="M9481" s="1">
        <v>45717</v>
      </c>
      <c r="N9481" s="1">
        <v>45834</v>
      </c>
      <c r="P9481" t="s">
        <v>46</v>
      </c>
      <c r="Q9481" t="s">
        <v>47</v>
      </c>
      <c r="R9481" t="s">
        <v>60</v>
      </c>
      <c r="S9481" t="s">
        <v>31</v>
      </c>
      <c r="T9481">
        <v>-1056181.2828818299</v>
      </c>
      <c r="U9481">
        <v>-6.4010986841323501</v>
      </c>
      <c r="V9481" t="s">
        <v>32</v>
      </c>
    </row>
    <row r="9482" spans="1:23" x14ac:dyDescent="0.35">
      <c r="A9482">
        <v>19481</v>
      </c>
      <c r="B9482" t="s">
        <v>23</v>
      </c>
      <c r="C9482" t="s">
        <v>24</v>
      </c>
      <c r="D9482">
        <v>18</v>
      </c>
      <c r="E9482" t="s">
        <v>75</v>
      </c>
      <c r="F9482" t="s">
        <v>5635</v>
      </c>
      <c r="G9482" t="s">
        <v>45</v>
      </c>
      <c r="H9482">
        <v>25300000</v>
      </c>
      <c r="I9482">
        <v>29236933.155033302</v>
      </c>
      <c r="J9482">
        <v>100</v>
      </c>
      <c r="K9482">
        <v>51</v>
      </c>
      <c r="L9482">
        <v>49</v>
      </c>
      <c r="M9482" s="1">
        <v>45962</v>
      </c>
      <c r="N9482" s="1">
        <v>46103</v>
      </c>
      <c r="P9482" t="s">
        <v>46</v>
      </c>
      <c r="Q9482" t="s">
        <v>52</v>
      </c>
      <c r="R9482" t="s">
        <v>129</v>
      </c>
      <c r="S9482" t="s">
        <v>31</v>
      </c>
      <c r="T9482">
        <v>3936933.1550333798</v>
      </c>
      <c r="U9482">
        <v>15.5610006127801</v>
      </c>
      <c r="V9482" t="s">
        <v>54</v>
      </c>
    </row>
    <row r="9483" spans="1:23" x14ac:dyDescent="0.35">
      <c r="A9483">
        <v>19482</v>
      </c>
      <c r="B9483" t="s">
        <v>82</v>
      </c>
      <c r="C9483" t="s">
        <v>83</v>
      </c>
      <c r="D9483">
        <v>47</v>
      </c>
      <c r="E9483" t="s">
        <v>25</v>
      </c>
      <c r="F9483" t="s">
        <v>530</v>
      </c>
      <c r="G9483" t="s">
        <v>124</v>
      </c>
      <c r="H9483">
        <v>24500000</v>
      </c>
      <c r="I9483">
        <v>27942413.7925523</v>
      </c>
      <c r="J9483">
        <v>100</v>
      </c>
      <c r="K9483">
        <v>52</v>
      </c>
      <c r="L9483">
        <v>48</v>
      </c>
      <c r="M9483" s="1">
        <v>46004</v>
      </c>
      <c r="N9483" s="1">
        <v>46164</v>
      </c>
      <c r="P9483" t="s">
        <v>38</v>
      </c>
      <c r="Q9483" t="s">
        <v>39</v>
      </c>
      <c r="R9483" t="s">
        <v>65</v>
      </c>
      <c r="S9483" t="s">
        <v>66</v>
      </c>
      <c r="T9483">
        <v>3442413.7925523799</v>
      </c>
      <c r="U9483">
        <v>14.050668541030101</v>
      </c>
      <c r="V9483" t="s">
        <v>54</v>
      </c>
    </row>
    <row r="9484" spans="1:23" x14ac:dyDescent="0.35">
      <c r="A9484">
        <v>19483</v>
      </c>
      <c r="B9484" t="s">
        <v>82</v>
      </c>
      <c r="C9484" t="s">
        <v>83</v>
      </c>
      <c r="D9484">
        <v>60</v>
      </c>
      <c r="E9484" t="s">
        <v>35</v>
      </c>
      <c r="F9484" t="s">
        <v>5636</v>
      </c>
      <c r="G9484" t="s">
        <v>74</v>
      </c>
      <c r="H9484">
        <v>12300000</v>
      </c>
      <c r="I9484">
        <v>11853749.905180801</v>
      </c>
      <c r="J9484">
        <v>100</v>
      </c>
      <c r="K9484">
        <v>42</v>
      </c>
      <c r="L9484">
        <v>58</v>
      </c>
      <c r="M9484" s="1">
        <v>45874</v>
      </c>
      <c r="N9484" s="1">
        <v>46024</v>
      </c>
      <c r="P9484" t="s">
        <v>46</v>
      </c>
      <c r="Q9484" t="s">
        <v>29</v>
      </c>
      <c r="R9484" t="s">
        <v>101</v>
      </c>
      <c r="S9484" t="s">
        <v>66</v>
      </c>
      <c r="T9484">
        <v>-446250.09481916</v>
      </c>
      <c r="U9484">
        <v>-3.62804955137528</v>
      </c>
      <c r="V9484" t="s">
        <v>32</v>
      </c>
    </row>
    <row r="9485" spans="1:23" x14ac:dyDescent="0.35">
      <c r="A9485">
        <v>19484</v>
      </c>
      <c r="B9485" t="s">
        <v>33</v>
      </c>
      <c r="C9485" t="s">
        <v>34</v>
      </c>
      <c r="D9485">
        <v>47</v>
      </c>
      <c r="E9485" t="s">
        <v>75</v>
      </c>
      <c r="F9485" t="s">
        <v>5637</v>
      </c>
      <c r="G9485" t="s">
        <v>124</v>
      </c>
      <c r="H9485">
        <v>3700000</v>
      </c>
      <c r="I9485">
        <v>4095808.5122271501</v>
      </c>
      <c r="J9485">
        <v>100</v>
      </c>
      <c r="K9485">
        <v>10</v>
      </c>
      <c r="L9485">
        <v>90</v>
      </c>
      <c r="M9485" s="1">
        <v>45691</v>
      </c>
      <c r="N9485" s="1">
        <v>45914</v>
      </c>
      <c r="P9485" t="s">
        <v>38</v>
      </c>
      <c r="Q9485" t="s">
        <v>39</v>
      </c>
      <c r="R9485" t="s">
        <v>81</v>
      </c>
      <c r="S9485" t="s">
        <v>31</v>
      </c>
      <c r="T9485">
        <v>395808.51222715899</v>
      </c>
      <c r="U9485">
        <v>10.697527357490699</v>
      </c>
      <c r="V9485" t="s">
        <v>54</v>
      </c>
    </row>
    <row r="9486" spans="1:23" x14ac:dyDescent="0.35">
      <c r="A9486">
        <v>19485</v>
      </c>
      <c r="B9486" t="s">
        <v>42</v>
      </c>
      <c r="C9486" t="s">
        <v>43</v>
      </c>
      <c r="D9486">
        <v>20</v>
      </c>
      <c r="E9486" t="s">
        <v>75</v>
      </c>
      <c r="F9486" t="s">
        <v>4851</v>
      </c>
      <c r="G9486" t="s">
        <v>77</v>
      </c>
      <c r="H9486">
        <v>7800000</v>
      </c>
      <c r="I9486">
        <v>7662249.7012672601</v>
      </c>
      <c r="J9486">
        <v>100</v>
      </c>
      <c r="K9486">
        <v>100</v>
      </c>
      <c r="L9486">
        <v>0</v>
      </c>
      <c r="M9486" s="1">
        <v>45818</v>
      </c>
      <c r="N9486" s="1">
        <v>46004</v>
      </c>
      <c r="O9486" s="1">
        <v>46028</v>
      </c>
      <c r="P9486" t="s">
        <v>28</v>
      </c>
      <c r="Q9486" t="s">
        <v>69</v>
      </c>
      <c r="R9486" t="s">
        <v>169</v>
      </c>
      <c r="S9486" t="s">
        <v>66</v>
      </c>
      <c r="T9486">
        <v>-137750.29873273399</v>
      </c>
      <c r="U9486">
        <v>-1.76602947093249</v>
      </c>
      <c r="V9486" t="s">
        <v>32</v>
      </c>
      <c r="W9486">
        <v>24</v>
      </c>
    </row>
    <row r="9487" spans="1:23" x14ac:dyDescent="0.35">
      <c r="A9487">
        <v>19486</v>
      </c>
      <c r="B9487" t="s">
        <v>61</v>
      </c>
      <c r="C9487" t="s">
        <v>62</v>
      </c>
      <c r="D9487">
        <v>13</v>
      </c>
      <c r="E9487" t="s">
        <v>57</v>
      </c>
      <c r="F9487" t="s">
        <v>3555</v>
      </c>
      <c r="G9487" t="s">
        <v>37</v>
      </c>
      <c r="H9487">
        <v>18700000</v>
      </c>
      <c r="I9487">
        <v>15882381.324500799</v>
      </c>
      <c r="J9487">
        <v>100</v>
      </c>
      <c r="K9487">
        <v>47</v>
      </c>
      <c r="L9487">
        <v>53</v>
      </c>
      <c r="M9487" s="1">
        <v>45718</v>
      </c>
      <c r="N9487" s="1">
        <v>45792</v>
      </c>
      <c r="P9487" t="s">
        <v>46</v>
      </c>
      <c r="Q9487" t="s">
        <v>52</v>
      </c>
      <c r="R9487" t="s">
        <v>108</v>
      </c>
      <c r="S9487" t="s">
        <v>41</v>
      </c>
      <c r="T9487">
        <v>-2817618.6754991999</v>
      </c>
      <c r="U9487">
        <v>-15.067479548124</v>
      </c>
      <c r="V9487" t="s">
        <v>32</v>
      </c>
    </row>
    <row r="9488" spans="1:23" x14ac:dyDescent="0.35">
      <c r="A9488">
        <v>19487</v>
      </c>
      <c r="B9488" t="s">
        <v>55</v>
      </c>
      <c r="C9488" t="s">
        <v>56</v>
      </c>
      <c r="D9488">
        <v>20</v>
      </c>
      <c r="E9488" t="s">
        <v>67</v>
      </c>
      <c r="F9488" t="s">
        <v>2570</v>
      </c>
      <c r="G9488" t="s">
        <v>74</v>
      </c>
      <c r="H9488">
        <v>16000000</v>
      </c>
      <c r="I9488">
        <v>14182672.2565997</v>
      </c>
      <c r="J9488">
        <v>100</v>
      </c>
      <c r="K9488">
        <v>100</v>
      </c>
      <c r="L9488">
        <v>0</v>
      </c>
      <c r="M9488" s="1">
        <v>45882</v>
      </c>
      <c r="N9488" s="1">
        <v>46037</v>
      </c>
      <c r="O9488" s="1">
        <v>46028</v>
      </c>
      <c r="P9488" t="s">
        <v>28</v>
      </c>
      <c r="Q9488" t="s">
        <v>39</v>
      </c>
      <c r="R9488" t="s">
        <v>65</v>
      </c>
      <c r="S9488" t="s">
        <v>31</v>
      </c>
      <c r="T9488">
        <v>-1817327.7434002899</v>
      </c>
      <c r="U9488">
        <v>-11.358298396251801</v>
      </c>
      <c r="V9488" t="s">
        <v>32</v>
      </c>
      <c r="W9488">
        <v>-9</v>
      </c>
    </row>
    <row r="9489" spans="1:23" x14ac:dyDescent="0.35">
      <c r="A9489">
        <v>19488</v>
      </c>
      <c r="B9489" t="s">
        <v>49</v>
      </c>
      <c r="C9489" t="s">
        <v>50</v>
      </c>
      <c r="D9489">
        <v>44</v>
      </c>
      <c r="E9489" t="s">
        <v>67</v>
      </c>
      <c r="F9489" t="s">
        <v>1057</v>
      </c>
      <c r="G9489" t="s">
        <v>27</v>
      </c>
      <c r="H9489">
        <v>4000000</v>
      </c>
      <c r="I9489">
        <v>3927225.4479051898</v>
      </c>
      <c r="J9489">
        <v>100</v>
      </c>
      <c r="K9489">
        <v>64</v>
      </c>
      <c r="L9489">
        <v>36</v>
      </c>
      <c r="M9489" s="1">
        <v>45866</v>
      </c>
      <c r="N9489" s="1">
        <v>45981</v>
      </c>
      <c r="P9489" t="s">
        <v>38</v>
      </c>
      <c r="Q9489" t="s">
        <v>39</v>
      </c>
      <c r="R9489" t="s">
        <v>53</v>
      </c>
      <c r="S9489" t="s">
        <v>66</v>
      </c>
      <c r="T9489">
        <v>-72774.552094801795</v>
      </c>
      <c r="U9489">
        <v>-1.81936380237004</v>
      </c>
      <c r="V9489" t="s">
        <v>32</v>
      </c>
    </row>
    <row r="9490" spans="1:23" x14ac:dyDescent="0.35">
      <c r="A9490">
        <v>19489</v>
      </c>
      <c r="B9490" t="s">
        <v>49</v>
      </c>
      <c r="C9490" t="s">
        <v>50</v>
      </c>
      <c r="D9490">
        <v>26</v>
      </c>
      <c r="E9490" t="s">
        <v>75</v>
      </c>
      <c r="F9490" t="s">
        <v>4811</v>
      </c>
      <c r="G9490" t="s">
        <v>37</v>
      </c>
      <c r="H9490">
        <v>4000000</v>
      </c>
      <c r="I9490">
        <v>4718848.89757533</v>
      </c>
      <c r="J9490">
        <v>100</v>
      </c>
      <c r="K9490">
        <v>41</v>
      </c>
      <c r="L9490">
        <v>59</v>
      </c>
      <c r="M9490" s="1">
        <v>46016</v>
      </c>
      <c r="N9490" s="1">
        <v>46181</v>
      </c>
      <c r="P9490" t="s">
        <v>38</v>
      </c>
      <c r="Q9490" t="s">
        <v>29</v>
      </c>
      <c r="R9490" t="s">
        <v>90</v>
      </c>
      <c r="S9490" t="s">
        <v>41</v>
      </c>
      <c r="T9490">
        <v>718848.89757533895</v>
      </c>
      <c r="U9490">
        <v>17.9712224393834</v>
      </c>
      <c r="V9490" t="s">
        <v>54</v>
      </c>
    </row>
    <row r="9491" spans="1:23" x14ac:dyDescent="0.35">
      <c r="A9491">
        <v>19490</v>
      </c>
      <c r="B9491" t="s">
        <v>49</v>
      </c>
      <c r="C9491" t="s">
        <v>50</v>
      </c>
      <c r="D9491">
        <v>35</v>
      </c>
      <c r="E9491" t="s">
        <v>67</v>
      </c>
      <c r="F9491" t="s">
        <v>4818</v>
      </c>
      <c r="G9491" t="s">
        <v>74</v>
      </c>
      <c r="H9491">
        <v>2500000</v>
      </c>
      <c r="I9491">
        <v>2311443.8048158302</v>
      </c>
      <c r="J9491">
        <v>100</v>
      </c>
      <c r="K9491">
        <v>90</v>
      </c>
      <c r="L9491">
        <v>10</v>
      </c>
      <c r="M9491" s="1">
        <v>46012</v>
      </c>
      <c r="N9491" s="1">
        <v>46179</v>
      </c>
      <c r="P9491" t="s">
        <v>46</v>
      </c>
      <c r="Q9491" t="s">
        <v>52</v>
      </c>
      <c r="R9491" t="s">
        <v>90</v>
      </c>
      <c r="S9491" t="s">
        <v>31</v>
      </c>
      <c r="T9491">
        <v>-188556.19518416701</v>
      </c>
      <c r="U9491">
        <v>-7.5422478073667101</v>
      </c>
      <c r="V9491" t="s">
        <v>32</v>
      </c>
    </row>
    <row r="9492" spans="1:23" x14ac:dyDescent="0.35">
      <c r="A9492">
        <v>19491</v>
      </c>
      <c r="B9492" t="s">
        <v>82</v>
      </c>
      <c r="C9492" t="s">
        <v>83</v>
      </c>
      <c r="D9492">
        <v>24</v>
      </c>
      <c r="E9492" t="s">
        <v>102</v>
      </c>
      <c r="F9492" t="s">
        <v>3941</v>
      </c>
      <c r="G9492" t="s">
        <v>77</v>
      </c>
      <c r="H9492">
        <v>14200000</v>
      </c>
      <c r="I9492">
        <v>16170793.000597401</v>
      </c>
      <c r="J9492">
        <v>100</v>
      </c>
      <c r="K9492">
        <v>72</v>
      </c>
      <c r="L9492">
        <v>28</v>
      </c>
      <c r="M9492" s="1">
        <v>45744</v>
      </c>
      <c r="N9492" s="1">
        <v>45940</v>
      </c>
      <c r="P9492" t="s">
        <v>46</v>
      </c>
      <c r="Q9492" t="s">
        <v>29</v>
      </c>
      <c r="R9492" t="s">
        <v>137</v>
      </c>
      <c r="S9492" t="s">
        <v>31</v>
      </c>
      <c r="T9492">
        <v>1970793.00059746</v>
      </c>
      <c r="U9492">
        <v>13.8788239478694</v>
      </c>
      <c r="V9492" t="s">
        <v>54</v>
      </c>
    </row>
    <row r="9493" spans="1:23" x14ac:dyDescent="0.35">
      <c r="A9493">
        <v>19492</v>
      </c>
      <c r="B9493" t="s">
        <v>55</v>
      </c>
      <c r="C9493" t="s">
        <v>56</v>
      </c>
      <c r="D9493">
        <v>8</v>
      </c>
      <c r="E9493" t="s">
        <v>57</v>
      </c>
      <c r="F9493" t="s">
        <v>3936</v>
      </c>
      <c r="G9493" t="s">
        <v>27</v>
      </c>
      <c r="H9493">
        <v>4100000</v>
      </c>
      <c r="I9493">
        <v>4678396.6869812096</v>
      </c>
      <c r="J9493">
        <v>100</v>
      </c>
      <c r="K9493">
        <v>48</v>
      </c>
      <c r="L9493">
        <v>52</v>
      </c>
      <c r="M9493" s="1">
        <v>45775</v>
      </c>
      <c r="N9493" s="1">
        <v>45851</v>
      </c>
      <c r="P9493" t="s">
        <v>38</v>
      </c>
      <c r="Q9493" t="s">
        <v>52</v>
      </c>
      <c r="R9493" t="s">
        <v>146</v>
      </c>
      <c r="S9493" t="s">
        <v>31</v>
      </c>
      <c r="T9493">
        <v>578396.686981217</v>
      </c>
      <c r="U9493">
        <v>14.1072362678345</v>
      </c>
      <c r="V9493" t="s">
        <v>54</v>
      </c>
    </row>
    <row r="9494" spans="1:23" x14ac:dyDescent="0.35">
      <c r="A9494">
        <v>19493</v>
      </c>
      <c r="B9494" t="s">
        <v>42</v>
      </c>
      <c r="C9494" t="s">
        <v>43</v>
      </c>
      <c r="D9494">
        <v>16</v>
      </c>
      <c r="E9494" t="s">
        <v>35</v>
      </c>
      <c r="F9494" t="s">
        <v>5203</v>
      </c>
      <c r="G9494" t="s">
        <v>37</v>
      </c>
      <c r="H9494">
        <v>12000000</v>
      </c>
      <c r="I9494">
        <v>11558477.594518</v>
      </c>
      <c r="J9494">
        <v>100</v>
      </c>
      <c r="K9494">
        <v>100</v>
      </c>
      <c r="L9494">
        <v>0</v>
      </c>
      <c r="M9494" s="1">
        <v>46003</v>
      </c>
      <c r="N9494" s="1">
        <v>46146</v>
      </c>
      <c r="O9494" s="1">
        <v>46151</v>
      </c>
      <c r="P9494" t="s">
        <v>28</v>
      </c>
      <c r="Q9494" t="s">
        <v>52</v>
      </c>
      <c r="R9494" t="s">
        <v>65</v>
      </c>
      <c r="S9494" t="s">
        <v>31</v>
      </c>
      <c r="T9494">
        <v>-441522.40548190998</v>
      </c>
      <c r="U9494">
        <v>-3.6793533790159101</v>
      </c>
      <c r="V9494" t="s">
        <v>32</v>
      </c>
      <c r="W9494">
        <v>5</v>
      </c>
    </row>
    <row r="9495" spans="1:23" x14ac:dyDescent="0.35">
      <c r="A9495">
        <v>19494</v>
      </c>
      <c r="B9495" t="s">
        <v>61</v>
      </c>
      <c r="C9495" t="s">
        <v>62</v>
      </c>
      <c r="D9495">
        <v>3</v>
      </c>
      <c r="E9495" t="s">
        <v>79</v>
      </c>
      <c r="F9495" t="s">
        <v>5638</v>
      </c>
      <c r="G9495" t="s">
        <v>74</v>
      </c>
      <c r="H9495">
        <v>9300000</v>
      </c>
      <c r="I9495">
        <v>10341892.5670534</v>
      </c>
      <c r="J9495">
        <v>100</v>
      </c>
      <c r="K9495">
        <v>65</v>
      </c>
      <c r="L9495">
        <v>35</v>
      </c>
      <c r="M9495" s="1">
        <v>45873</v>
      </c>
      <c r="N9495" s="1">
        <v>46050</v>
      </c>
      <c r="P9495" t="s">
        <v>46</v>
      </c>
      <c r="Q9495" t="s">
        <v>29</v>
      </c>
      <c r="R9495" t="s">
        <v>92</v>
      </c>
      <c r="S9495" t="s">
        <v>66</v>
      </c>
      <c r="T9495">
        <v>1041892.5670534</v>
      </c>
      <c r="U9495">
        <v>11.203145882294599</v>
      </c>
      <c r="V9495" t="s">
        <v>54</v>
      </c>
    </row>
    <row r="9496" spans="1:23" x14ac:dyDescent="0.35">
      <c r="A9496">
        <v>19495</v>
      </c>
      <c r="B9496" t="s">
        <v>49</v>
      </c>
      <c r="C9496" t="s">
        <v>50</v>
      </c>
      <c r="D9496">
        <v>14</v>
      </c>
      <c r="E9496" t="s">
        <v>79</v>
      </c>
      <c r="F9496" t="s">
        <v>4567</v>
      </c>
      <c r="G9496" t="s">
        <v>45</v>
      </c>
      <c r="H9496">
        <v>22600000</v>
      </c>
      <c r="I9496">
        <v>21706378.127305601</v>
      </c>
      <c r="J9496">
        <v>100</v>
      </c>
      <c r="K9496">
        <v>31</v>
      </c>
      <c r="L9496">
        <v>69</v>
      </c>
      <c r="M9496" s="1">
        <v>45905</v>
      </c>
      <c r="N9496" s="1">
        <v>46028</v>
      </c>
      <c r="P9496" t="s">
        <v>46</v>
      </c>
      <c r="Q9496" t="s">
        <v>39</v>
      </c>
      <c r="R9496" t="s">
        <v>146</v>
      </c>
      <c r="S9496" t="s">
        <v>41</v>
      </c>
      <c r="T9496">
        <v>-893621.87269439897</v>
      </c>
      <c r="U9496">
        <v>-3.9540790827185801</v>
      </c>
      <c r="V9496" t="s">
        <v>32</v>
      </c>
    </row>
    <row r="9497" spans="1:23" x14ac:dyDescent="0.35">
      <c r="A9497">
        <v>19496</v>
      </c>
      <c r="B9497" t="s">
        <v>55</v>
      </c>
      <c r="C9497" t="s">
        <v>56</v>
      </c>
      <c r="D9497">
        <v>30</v>
      </c>
      <c r="E9497" t="s">
        <v>63</v>
      </c>
      <c r="F9497" t="s">
        <v>4520</v>
      </c>
      <c r="H9497">
        <v>18400000</v>
      </c>
      <c r="I9497">
        <v>20836600.9164249</v>
      </c>
      <c r="J9497">
        <v>100</v>
      </c>
      <c r="K9497">
        <v>53</v>
      </c>
      <c r="L9497">
        <v>47</v>
      </c>
      <c r="M9497" s="1">
        <v>45784</v>
      </c>
      <c r="N9497" s="1">
        <v>45875</v>
      </c>
      <c r="P9497" t="s">
        <v>38</v>
      </c>
      <c r="Q9497" t="s">
        <v>39</v>
      </c>
      <c r="R9497" t="s">
        <v>118</v>
      </c>
      <c r="S9497" t="s">
        <v>66</v>
      </c>
      <c r="T9497">
        <v>2436600.9164249701</v>
      </c>
      <c r="U9497">
        <v>13.2423962849183</v>
      </c>
      <c r="V9497" t="s">
        <v>54</v>
      </c>
    </row>
    <row r="9498" spans="1:23" x14ac:dyDescent="0.35">
      <c r="A9498">
        <v>19497</v>
      </c>
      <c r="B9498" t="s">
        <v>23</v>
      </c>
      <c r="C9498" t="s">
        <v>24</v>
      </c>
      <c r="D9498">
        <v>21</v>
      </c>
      <c r="E9498" t="s">
        <v>25</v>
      </c>
      <c r="F9498" t="s">
        <v>5594</v>
      </c>
      <c r="G9498" t="s">
        <v>74</v>
      </c>
      <c r="H9498">
        <v>6700000</v>
      </c>
      <c r="I9498">
        <v>5828052.0837022103</v>
      </c>
      <c r="J9498">
        <v>100</v>
      </c>
      <c r="K9498">
        <v>100</v>
      </c>
      <c r="L9498">
        <v>0</v>
      </c>
      <c r="M9498" s="1">
        <v>45850</v>
      </c>
      <c r="N9498" s="1">
        <v>45948</v>
      </c>
      <c r="O9498" s="1">
        <v>45977</v>
      </c>
      <c r="P9498" t="s">
        <v>28</v>
      </c>
      <c r="Q9498" t="s">
        <v>47</v>
      </c>
      <c r="R9498" t="s">
        <v>101</v>
      </c>
      <c r="S9498" t="s">
        <v>41</v>
      </c>
      <c r="T9498">
        <v>-871947.91629778198</v>
      </c>
      <c r="U9498">
        <v>-13.0141480044445</v>
      </c>
      <c r="V9498" t="s">
        <v>32</v>
      </c>
      <c r="W9498">
        <v>29</v>
      </c>
    </row>
    <row r="9499" spans="1:23" x14ac:dyDescent="0.35">
      <c r="A9499">
        <v>19498</v>
      </c>
      <c r="B9499" t="s">
        <v>55</v>
      </c>
      <c r="C9499" t="s">
        <v>56</v>
      </c>
      <c r="D9499">
        <v>1</v>
      </c>
      <c r="E9499" t="s">
        <v>79</v>
      </c>
      <c r="F9499" t="s">
        <v>5639</v>
      </c>
      <c r="G9499" t="s">
        <v>59</v>
      </c>
      <c r="H9499">
        <v>13500000</v>
      </c>
      <c r="I9499">
        <v>12667335.2512004</v>
      </c>
      <c r="J9499">
        <v>100</v>
      </c>
      <c r="K9499">
        <v>80</v>
      </c>
      <c r="L9499">
        <v>20</v>
      </c>
      <c r="M9499" s="1">
        <v>45905</v>
      </c>
      <c r="N9499" s="1">
        <v>46096</v>
      </c>
      <c r="P9499" t="s">
        <v>46</v>
      </c>
      <c r="Q9499" t="s">
        <v>52</v>
      </c>
      <c r="R9499" t="s">
        <v>129</v>
      </c>
      <c r="S9499" t="s">
        <v>41</v>
      </c>
      <c r="T9499">
        <v>-832664.74879952997</v>
      </c>
      <c r="U9499">
        <v>-6.16788702814467</v>
      </c>
      <c r="V9499" t="s">
        <v>32</v>
      </c>
    </row>
    <row r="9500" spans="1:23" x14ac:dyDescent="0.35">
      <c r="A9500">
        <v>19499</v>
      </c>
      <c r="B9500" t="s">
        <v>42</v>
      </c>
      <c r="C9500" t="s">
        <v>43</v>
      </c>
      <c r="D9500">
        <v>14</v>
      </c>
      <c r="E9500" t="s">
        <v>35</v>
      </c>
      <c r="F9500" t="s">
        <v>1389</v>
      </c>
      <c r="G9500" t="s">
        <v>124</v>
      </c>
      <c r="H9500">
        <v>2900000</v>
      </c>
      <c r="I9500">
        <v>2875427.4216148602</v>
      </c>
      <c r="J9500">
        <v>100</v>
      </c>
      <c r="K9500">
        <v>100</v>
      </c>
      <c r="L9500">
        <v>0</v>
      </c>
      <c r="M9500" s="1">
        <v>45849</v>
      </c>
      <c r="N9500" s="1">
        <v>46087</v>
      </c>
      <c r="O9500" s="1">
        <v>46109</v>
      </c>
      <c r="P9500" t="s">
        <v>28</v>
      </c>
      <c r="Q9500" t="s">
        <v>29</v>
      </c>
      <c r="R9500" t="s">
        <v>94</v>
      </c>
      <c r="S9500" t="s">
        <v>41</v>
      </c>
      <c r="T9500">
        <v>-24572.578385132801</v>
      </c>
      <c r="U9500">
        <v>-0.84733028914251096</v>
      </c>
      <c r="V9500" t="s">
        <v>32</v>
      </c>
      <c r="W9500">
        <v>22</v>
      </c>
    </row>
    <row r="9501" spans="1:23" x14ac:dyDescent="0.35">
      <c r="A9501">
        <v>19500</v>
      </c>
      <c r="B9501" t="s">
        <v>61</v>
      </c>
      <c r="C9501" t="s">
        <v>62</v>
      </c>
      <c r="D9501">
        <v>47</v>
      </c>
      <c r="E9501" t="s">
        <v>102</v>
      </c>
      <c r="F9501" t="s">
        <v>5640</v>
      </c>
      <c r="G9501" t="s">
        <v>45</v>
      </c>
      <c r="H9501">
        <v>20600000</v>
      </c>
      <c r="I9501">
        <v>20429038.334622499</v>
      </c>
      <c r="J9501">
        <v>100</v>
      </c>
      <c r="K9501">
        <v>42</v>
      </c>
      <c r="L9501">
        <v>58</v>
      </c>
      <c r="M9501" s="1">
        <v>46010</v>
      </c>
      <c r="N9501" s="1">
        <v>46217</v>
      </c>
      <c r="P9501" t="s">
        <v>38</v>
      </c>
      <c r="Q9501" t="s">
        <v>69</v>
      </c>
      <c r="R9501" t="s">
        <v>65</v>
      </c>
      <c r="S9501" t="s">
        <v>66</v>
      </c>
      <c r="T9501">
        <v>-170961.66537748999</v>
      </c>
      <c r="U9501">
        <v>-0.829910996978107</v>
      </c>
      <c r="V9501" t="s">
        <v>32</v>
      </c>
    </row>
    <row r="9502" spans="1:23" x14ac:dyDescent="0.35">
      <c r="A9502">
        <v>19501</v>
      </c>
      <c r="B9502" t="s">
        <v>23</v>
      </c>
      <c r="C9502" t="s">
        <v>24</v>
      </c>
      <c r="D9502">
        <v>31</v>
      </c>
      <c r="E9502" t="s">
        <v>25</v>
      </c>
      <c r="F9502" t="s">
        <v>3879</v>
      </c>
      <c r="G9502" t="s">
        <v>74</v>
      </c>
      <c r="H9502">
        <v>7900000</v>
      </c>
      <c r="I9502">
        <v>6450308.7452034196</v>
      </c>
      <c r="J9502">
        <v>100</v>
      </c>
      <c r="K9502">
        <v>22</v>
      </c>
      <c r="L9502">
        <v>78</v>
      </c>
      <c r="M9502" s="1">
        <v>45864</v>
      </c>
      <c r="N9502" s="1">
        <v>46093</v>
      </c>
      <c r="P9502" t="s">
        <v>38</v>
      </c>
      <c r="Q9502" t="s">
        <v>39</v>
      </c>
      <c r="R9502" t="s">
        <v>115</v>
      </c>
      <c r="S9502" t="s">
        <v>31</v>
      </c>
      <c r="T9502">
        <v>-1449691.2547965699</v>
      </c>
      <c r="U9502">
        <v>-18.350522212614901</v>
      </c>
      <c r="V9502" t="s">
        <v>32</v>
      </c>
    </row>
    <row r="9503" spans="1:23" x14ac:dyDescent="0.35">
      <c r="A9503">
        <v>19502</v>
      </c>
      <c r="B9503" t="s">
        <v>49</v>
      </c>
      <c r="C9503" t="s">
        <v>50</v>
      </c>
      <c r="D9503">
        <v>46</v>
      </c>
      <c r="E9503" t="s">
        <v>75</v>
      </c>
      <c r="F9503" t="s">
        <v>5641</v>
      </c>
      <c r="G9503" t="s">
        <v>45</v>
      </c>
      <c r="H9503">
        <v>9700000</v>
      </c>
      <c r="I9503">
        <v>8933471.8151220903</v>
      </c>
      <c r="J9503">
        <v>100</v>
      </c>
      <c r="K9503">
        <v>100</v>
      </c>
      <c r="L9503">
        <v>0</v>
      </c>
      <c r="M9503" s="1">
        <v>45992</v>
      </c>
      <c r="N9503" s="1">
        <v>46114</v>
      </c>
      <c r="O9503" s="1">
        <v>46112</v>
      </c>
      <c r="P9503" t="s">
        <v>28</v>
      </c>
      <c r="Q9503" t="s">
        <v>29</v>
      </c>
      <c r="R9503" t="s">
        <v>115</v>
      </c>
      <c r="S9503" t="s">
        <v>31</v>
      </c>
      <c r="T9503">
        <v>-766528.18487790402</v>
      </c>
      <c r="U9503">
        <v>-7.90235242142169</v>
      </c>
      <c r="V9503" t="s">
        <v>32</v>
      </c>
      <c r="W9503">
        <v>-2</v>
      </c>
    </row>
    <row r="9504" spans="1:23" x14ac:dyDescent="0.35">
      <c r="A9504">
        <v>19503</v>
      </c>
      <c r="B9504" t="s">
        <v>42</v>
      </c>
      <c r="C9504" t="s">
        <v>43</v>
      </c>
      <c r="D9504">
        <v>41</v>
      </c>
      <c r="E9504" t="s">
        <v>75</v>
      </c>
      <c r="F9504" t="s">
        <v>1001</v>
      </c>
      <c r="G9504" t="s">
        <v>37</v>
      </c>
      <c r="H9504">
        <v>8200000</v>
      </c>
      <c r="I9504">
        <v>8086529.8524347302</v>
      </c>
      <c r="J9504">
        <v>100</v>
      </c>
      <c r="K9504">
        <v>80</v>
      </c>
      <c r="L9504">
        <v>20</v>
      </c>
      <c r="M9504" s="1">
        <v>45935</v>
      </c>
      <c r="N9504" s="1">
        <v>46157</v>
      </c>
      <c r="P9504" t="s">
        <v>46</v>
      </c>
      <c r="Q9504" t="s">
        <v>69</v>
      </c>
      <c r="R9504" t="s">
        <v>101</v>
      </c>
      <c r="S9504" t="s">
        <v>41</v>
      </c>
      <c r="T9504">
        <v>-113470.147565265</v>
      </c>
      <c r="U9504">
        <v>-1.38378228738128</v>
      </c>
      <c r="V9504" t="s">
        <v>32</v>
      </c>
    </row>
    <row r="9505" spans="1:23" x14ac:dyDescent="0.35">
      <c r="A9505">
        <v>19504</v>
      </c>
      <c r="B9505" t="s">
        <v>23</v>
      </c>
      <c r="C9505" t="s">
        <v>24</v>
      </c>
      <c r="D9505">
        <v>17</v>
      </c>
      <c r="E9505" t="s">
        <v>35</v>
      </c>
      <c r="F9505" t="s">
        <v>4188</v>
      </c>
      <c r="G9505" t="s">
        <v>124</v>
      </c>
      <c r="H9505">
        <v>1000000</v>
      </c>
      <c r="I9505">
        <v>818188.68583738001</v>
      </c>
      <c r="J9505">
        <v>100</v>
      </c>
      <c r="K9505">
        <v>87</v>
      </c>
      <c r="L9505">
        <v>13</v>
      </c>
      <c r="M9505" s="1">
        <v>45664</v>
      </c>
      <c r="N9505" s="1">
        <v>45838</v>
      </c>
      <c r="P9505" t="s">
        <v>46</v>
      </c>
      <c r="Q9505" t="s">
        <v>47</v>
      </c>
      <c r="R9505" t="s">
        <v>154</v>
      </c>
      <c r="S9505" t="s">
        <v>41</v>
      </c>
      <c r="T9505">
        <v>-181811.314162619</v>
      </c>
      <c r="U9505">
        <v>-18.181131416261898</v>
      </c>
      <c r="V9505" t="s">
        <v>32</v>
      </c>
    </row>
    <row r="9506" spans="1:23" x14ac:dyDescent="0.35">
      <c r="A9506">
        <v>19505</v>
      </c>
      <c r="B9506" t="s">
        <v>95</v>
      </c>
      <c r="C9506" t="s">
        <v>96</v>
      </c>
      <c r="D9506">
        <v>3</v>
      </c>
      <c r="E9506" t="s">
        <v>57</v>
      </c>
      <c r="F9506" t="s">
        <v>5642</v>
      </c>
      <c r="G9506" t="s">
        <v>37</v>
      </c>
      <c r="H9506">
        <v>22200000</v>
      </c>
      <c r="I9506">
        <v>20838006.643136598</v>
      </c>
      <c r="J9506">
        <v>100</v>
      </c>
      <c r="K9506">
        <v>49</v>
      </c>
      <c r="L9506">
        <v>51</v>
      </c>
      <c r="M9506" s="1">
        <v>45783</v>
      </c>
      <c r="N9506" s="1">
        <v>46023</v>
      </c>
      <c r="P9506" t="s">
        <v>46</v>
      </c>
      <c r="Q9506" t="s">
        <v>39</v>
      </c>
      <c r="R9506" t="s">
        <v>118</v>
      </c>
      <c r="S9506" t="s">
        <v>31</v>
      </c>
      <c r="T9506">
        <v>-1361993.3568633399</v>
      </c>
      <c r="U9506">
        <v>-6.1351052110961604</v>
      </c>
      <c r="V9506" t="s">
        <v>32</v>
      </c>
    </row>
    <row r="9507" spans="1:23" x14ac:dyDescent="0.35">
      <c r="A9507">
        <v>19506</v>
      </c>
      <c r="B9507" t="s">
        <v>71</v>
      </c>
      <c r="C9507" t="s">
        <v>72</v>
      </c>
      <c r="D9507">
        <v>42</v>
      </c>
      <c r="E9507" t="s">
        <v>57</v>
      </c>
      <c r="F9507" t="s">
        <v>767</v>
      </c>
      <c r="G9507" t="s">
        <v>77</v>
      </c>
      <c r="H9507">
        <v>18100000</v>
      </c>
      <c r="I9507">
        <v>17247118.105215501</v>
      </c>
      <c r="J9507">
        <v>100</v>
      </c>
      <c r="K9507">
        <v>100</v>
      </c>
      <c r="L9507">
        <v>0</v>
      </c>
      <c r="M9507" s="1">
        <v>45866</v>
      </c>
      <c r="N9507" s="1">
        <v>46071</v>
      </c>
      <c r="O9507" s="1">
        <v>46063</v>
      </c>
      <c r="P9507" t="s">
        <v>28</v>
      </c>
      <c r="Q9507" t="s">
        <v>52</v>
      </c>
      <c r="R9507" t="s">
        <v>115</v>
      </c>
      <c r="S9507" t="s">
        <v>31</v>
      </c>
      <c r="T9507">
        <v>-852881.89478447998</v>
      </c>
      <c r="U9507">
        <v>-4.7120546673175703</v>
      </c>
      <c r="V9507" t="s">
        <v>32</v>
      </c>
      <c r="W9507">
        <v>-8</v>
      </c>
    </row>
    <row r="9508" spans="1:23" x14ac:dyDescent="0.35">
      <c r="A9508">
        <v>19507</v>
      </c>
      <c r="B9508" t="s">
        <v>55</v>
      </c>
      <c r="C9508" t="s">
        <v>56</v>
      </c>
      <c r="D9508">
        <v>49</v>
      </c>
      <c r="E9508" t="s">
        <v>57</v>
      </c>
      <c r="F9508" t="s">
        <v>5643</v>
      </c>
      <c r="G9508" t="s">
        <v>59</v>
      </c>
      <c r="H9508">
        <v>24500000</v>
      </c>
      <c r="I9508">
        <v>23077402.7535224</v>
      </c>
      <c r="J9508">
        <v>100</v>
      </c>
      <c r="K9508">
        <v>100</v>
      </c>
      <c r="L9508">
        <v>0</v>
      </c>
      <c r="M9508" s="1">
        <v>45922</v>
      </c>
      <c r="N9508" s="1">
        <v>46143</v>
      </c>
      <c r="O9508" s="1">
        <v>46148</v>
      </c>
      <c r="P9508" t="s">
        <v>28</v>
      </c>
      <c r="Q9508" t="s">
        <v>69</v>
      </c>
      <c r="R9508" t="s">
        <v>146</v>
      </c>
      <c r="S9508" t="s">
        <v>41</v>
      </c>
      <c r="T9508">
        <v>-1422597.2464775399</v>
      </c>
      <c r="U9508">
        <v>-5.8065193733777098</v>
      </c>
      <c r="V9508" t="s">
        <v>32</v>
      </c>
      <c r="W9508">
        <v>5</v>
      </c>
    </row>
    <row r="9509" spans="1:23" x14ac:dyDescent="0.35">
      <c r="A9509">
        <v>19508</v>
      </c>
      <c r="B9509" t="s">
        <v>23</v>
      </c>
      <c r="C9509" t="s">
        <v>24</v>
      </c>
      <c r="D9509">
        <v>60</v>
      </c>
      <c r="E9509" t="s">
        <v>75</v>
      </c>
      <c r="F9509" t="s">
        <v>5644</v>
      </c>
      <c r="G9509" t="s">
        <v>45</v>
      </c>
      <c r="H9509">
        <v>18500000</v>
      </c>
      <c r="I9509">
        <v>17794630.8706863</v>
      </c>
      <c r="J9509">
        <v>100</v>
      </c>
      <c r="K9509">
        <v>100</v>
      </c>
      <c r="L9509">
        <v>0</v>
      </c>
      <c r="M9509" s="1">
        <v>45776</v>
      </c>
      <c r="N9509" s="1">
        <v>45875</v>
      </c>
      <c r="O9509" s="1">
        <v>45896</v>
      </c>
      <c r="P9509" t="s">
        <v>28</v>
      </c>
      <c r="Q9509" t="s">
        <v>39</v>
      </c>
      <c r="R9509" t="s">
        <v>53</v>
      </c>
      <c r="S9509" t="s">
        <v>31</v>
      </c>
      <c r="T9509">
        <v>-705369.12931366998</v>
      </c>
      <c r="U9509">
        <v>-3.8128061043982102</v>
      </c>
      <c r="V9509" t="s">
        <v>32</v>
      </c>
      <c r="W9509">
        <v>21</v>
      </c>
    </row>
    <row r="9510" spans="1:23" x14ac:dyDescent="0.35">
      <c r="A9510">
        <v>19509</v>
      </c>
      <c r="B9510" t="s">
        <v>55</v>
      </c>
      <c r="C9510" t="s">
        <v>56</v>
      </c>
      <c r="D9510">
        <v>17</v>
      </c>
      <c r="E9510" t="s">
        <v>25</v>
      </c>
      <c r="F9510" t="s">
        <v>351</v>
      </c>
      <c r="G9510" t="s">
        <v>77</v>
      </c>
      <c r="H9510">
        <v>9200000</v>
      </c>
      <c r="I9510">
        <v>7367022.36208387</v>
      </c>
      <c r="J9510">
        <v>100</v>
      </c>
      <c r="K9510">
        <v>51</v>
      </c>
      <c r="L9510">
        <v>49</v>
      </c>
      <c r="M9510" s="1">
        <v>46021</v>
      </c>
      <c r="N9510" s="1">
        <v>46145</v>
      </c>
      <c r="P9510" t="s">
        <v>46</v>
      </c>
      <c r="Q9510" t="s">
        <v>39</v>
      </c>
      <c r="R9510" t="s">
        <v>98</v>
      </c>
      <c r="S9510" t="s">
        <v>66</v>
      </c>
      <c r="T9510">
        <v>-1832977.63791612</v>
      </c>
      <c r="U9510">
        <v>-19.9236699773491</v>
      </c>
      <c r="V9510" t="s">
        <v>32</v>
      </c>
    </row>
    <row r="9511" spans="1:23" x14ac:dyDescent="0.35">
      <c r="A9511">
        <v>19510</v>
      </c>
      <c r="B9511" t="s">
        <v>33</v>
      </c>
      <c r="C9511" t="s">
        <v>34</v>
      </c>
      <c r="D9511">
        <v>46</v>
      </c>
      <c r="E9511" t="s">
        <v>35</v>
      </c>
      <c r="F9511" t="s">
        <v>417</v>
      </c>
      <c r="G9511" t="s">
        <v>124</v>
      </c>
      <c r="H9511">
        <v>18200000</v>
      </c>
      <c r="I9511">
        <v>21441616.917066101</v>
      </c>
      <c r="J9511">
        <v>100</v>
      </c>
      <c r="K9511">
        <v>100</v>
      </c>
      <c r="L9511">
        <v>0</v>
      </c>
      <c r="M9511" s="1">
        <v>45793</v>
      </c>
      <c r="N9511" s="1">
        <v>45896</v>
      </c>
      <c r="O9511" s="1">
        <v>45888</v>
      </c>
      <c r="P9511" t="s">
        <v>28</v>
      </c>
      <c r="Q9511" t="s">
        <v>39</v>
      </c>
      <c r="R9511" t="s">
        <v>129</v>
      </c>
      <c r="S9511" t="s">
        <v>31</v>
      </c>
      <c r="T9511">
        <v>3241616.9170661299</v>
      </c>
      <c r="U9511">
        <v>17.811081961901799</v>
      </c>
      <c r="V9511" t="s">
        <v>54</v>
      </c>
      <c r="W9511">
        <v>-8</v>
      </c>
    </row>
    <row r="9512" spans="1:23" x14ac:dyDescent="0.35">
      <c r="A9512">
        <v>19511</v>
      </c>
      <c r="B9512" t="s">
        <v>42</v>
      </c>
      <c r="C9512" t="s">
        <v>43</v>
      </c>
      <c r="D9512">
        <v>36</v>
      </c>
      <c r="E9512" t="s">
        <v>63</v>
      </c>
      <c r="F9512" t="s">
        <v>1821</v>
      </c>
      <c r="G9512" t="s">
        <v>74</v>
      </c>
      <c r="H9512">
        <v>7300000</v>
      </c>
      <c r="I9512">
        <v>5990890.5455101198</v>
      </c>
      <c r="J9512">
        <v>100</v>
      </c>
      <c r="K9512">
        <v>63</v>
      </c>
      <c r="L9512">
        <v>37</v>
      </c>
      <c r="M9512" s="1">
        <v>45982</v>
      </c>
      <c r="N9512" s="1">
        <v>46222</v>
      </c>
      <c r="P9512" t="s">
        <v>46</v>
      </c>
      <c r="Q9512" t="s">
        <v>69</v>
      </c>
      <c r="R9512" t="s">
        <v>121</v>
      </c>
      <c r="S9512" t="s">
        <v>66</v>
      </c>
      <c r="T9512">
        <v>-1309109.45448987</v>
      </c>
      <c r="U9512">
        <v>-17.9330062258887</v>
      </c>
      <c r="V9512" t="s">
        <v>32</v>
      </c>
    </row>
    <row r="9513" spans="1:23" x14ac:dyDescent="0.35">
      <c r="A9513">
        <v>19512</v>
      </c>
      <c r="B9513" t="s">
        <v>71</v>
      </c>
      <c r="C9513" t="s">
        <v>72</v>
      </c>
      <c r="D9513">
        <v>24</v>
      </c>
      <c r="E9513" t="s">
        <v>67</v>
      </c>
      <c r="F9513" t="s">
        <v>5559</v>
      </c>
      <c r="G9513" t="s">
        <v>59</v>
      </c>
      <c r="H9513">
        <v>21000000</v>
      </c>
      <c r="I9513">
        <v>23695187.043461401</v>
      </c>
      <c r="J9513">
        <v>100</v>
      </c>
      <c r="K9513">
        <v>40</v>
      </c>
      <c r="L9513">
        <v>60</v>
      </c>
      <c r="M9513" s="1">
        <v>45723</v>
      </c>
      <c r="N9513" s="1">
        <v>45927</v>
      </c>
      <c r="P9513" t="s">
        <v>38</v>
      </c>
      <c r="Q9513" t="s">
        <v>47</v>
      </c>
      <c r="R9513" t="s">
        <v>133</v>
      </c>
      <c r="S9513" t="s">
        <v>66</v>
      </c>
      <c r="T9513">
        <v>2695187.0434614699</v>
      </c>
      <c r="U9513">
        <v>12.8342240164831</v>
      </c>
      <c r="V9513" t="s">
        <v>54</v>
      </c>
    </row>
    <row r="9514" spans="1:23" x14ac:dyDescent="0.35">
      <c r="A9514">
        <v>19513</v>
      </c>
      <c r="B9514" t="s">
        <v>33</v>
      </c>
      <c r="C9514" t="s">
        <v>34</v>
      </c>
      <c r="D9514">
        <v>10</v>
      </c>
      <c r="E9514" t="s">
        <v>63</v>
      </c>
      <c r="F9514" t="s">
        <v>5362</v>
      </c>
      <c r="G9514" t="s">
        <v>27</v>
      </c>
      <c r="H9514">
        <v>19000000</v>
      </c>
      <c r="I9514">
        <v>20706469.072477698</v>
      </c>
      <c r="J9514">
        <v>100</v>
      </c>
      <c r="K9514">
        <v>44</v>
      </c>
      <c r="L9514">
        <v>56</v>
      </c>
      <c r="M9514" s="1">
        <v>45773</v>
      </c>
      <c r="N9514" s="1">
        <v>45939</v>
      </c>
      <c r="P9514" t="s">
        <v>38</v>
      </c>
      <c r="Q9514" t="s">
        <v>29</v>
      </c>
      <c r="R9514" t="s">
        <v>127</v>
      </c>
      <c r="S9514" t="s">
        <v>41</v>
      </c>
      <c r="T9514">
        <v>1706469.07247776</v>
      </c>
      <c r="U9514">
        <v>8.9814161709355798</v>
      </c>
      <c r="V9514" t="s">
        <v>54</v>
      </c>
    </row>
    <row r="9515" spans="1:23" x14ac:dyDescent="0.35">
      <c r="A9515">
        <v>19514</v>
      </c>
      <c r="B9515" t="s">
        <v>49</v>
      </c>
      <c r="C9515" t="s">
        <v>50</v>
      </c>
      <c r="D9515">
        <v>17</v>
      </c>
      <c r="E9515" t="s">
        <v>75</v>
      </c>
      <c r="F9515" t="s">
        <v>1265</v>
      </c>
      <c r="G9515" t="s">
        <v>77</v>
      </c>
      <c r="H9515">
        <v>29100000</v>
      </c>
      <c r="I9515">
        <v>29458039.473039299</v>
      </c>
      <c r="J9515">
        <v>100</v>
      </c>
      <c r="K9515">
        <v>78</v>
      </c>
      <c r="L9515">
        <v>22</v>
      </c>
      <c r="M9515" s="1">
        <v>46014</v>
      </c>
      <c r="N9515" s="1">
        <v>46114</v>
      </c>
      <c r="P9515" t="s">
        <v>46</v>
      </c>
      <c r="Q9515" t="s">
        <v>29</v>
      </c>
      <c r="R9515" t="s">
        <v>106</v>
      </c>
      <c r="S9515" t="s">
        <v>66</v>
      </c>
      <c r="T9515">
        <v>358039.47303934</v>
      </c>
      <c r="U9515">
        <v>1.2303761960114701</v>
      </c>
      <c r="V9515" t="s">
        <v>54</v>
      </c>
    </row>
    <row r="9516" spans="1:23" x14ac:dyDescent="0.35">
      <c r="A9516">
        <v>19515</v>
      </c>
      <c r="B9516" t="s">
        <v>61</v>
      </c>
      <c r="C9516" t="s">
        <v>62</v>
      </c>
      <c r="D9516">
        <v>59</v>
      </c>
      <c r="E9516" t="s">
        <v>25</v>
      </c>
      <c r="F9516" t="s">
        <v>5645</v>
      </c>
      <c r="G9516" t="s">
        <v>45</v>
      </c>
      <c r="H9516">
        <v>13300000</v>
      </c>
      <c r="I9516">
        <v>13326269.4893759</v>
      </c>
      <c r="J9516">
        <v>100</v>
      </c>
      <c r="K9516">
        <v>100</v>
      </c>
      <c r="L9516">
        <v>0</v>
      </c>
      <c r="M9516" s="1">
        <v>45940</v>
      </c>
      <c r="N9516" s="1">
        <v>46064</v>
      </c>
      <c r="O9516" s="1">
        <v>46104</v>
      </c>
      <c r="P9516" t="s">
        <v>28</v>
      </c>
      <c r="Q9516" t="s">
        <v>39</v>
      </c>
      <c r="R9516" t="s">
        <v>101</v>
      </c>
      <c r="S9516" t="s">
        <v>41</v>
      </c>
      <c r="T9516">
        <v>26269.4893759898</v>
      </c>
      <c r="U9516">
        <v>0.19751495771420899</v>
      </c>
      <c r="V9516" t="s">
        <v>54</v>
      </c>
      <c r="W9516">
        <v>40</v>
      </c>
    </row>
    <row r="9517" spans="1:23" x14ac:dyDescent="0.35">
      <c r="A9517">
        <v>19516</v>
      </c>
      <c r="B9517" t="s">
        <v>71</v>
      </c>
      <c r="C9517" t="s">
        <v>72</v>
      </c>
      <c r="D9517">
        <v>28</v>
      </c>
      <c r="E9517" t="s">
        <v>57</v>
      </c>
      <c r="F9517" t="s">
        <v>5646</v>
      </c>
      <c r="G9517" t="s">
        <v>124</v>
      </c>
      <c r="H9517">
        <v>27300000</v>
      </c>
      <c r="I9517">
        <v>29388768.4205111</v>
      </c>
      <c r="J9517">
        <v>100</v>
      </c>
      <c r="K9517">
        <v>100</v>
      </c>
      <c r="L9517">
        <v>0</v>
      </c>
      <c r="M9517" s="1">
        <v>45862</v>
      </c>
      <c r="N9517" s="1">
        <v>46065</v>
      </c>
      <c r="O9517" s="1">
        <v>46069</v>
      </c>
      <c r="P9517" t="s">
        <v>28</v>
      </c>
      <c r="Q9517" t="s">
        <v>39</v>
      </c>
      <c r="R9517" t="s">
        <v>101</v>
      </c>
      <c r="S9517" t="s">
        <v>31</v>
      </c>
      <c r="T9517">
        <v>2088768.4205111</v>
      </c>
      <c r="U9517">
        <v>7.65116637549853</v>
      </c>
      <c r="V9517" t="s">
        <v>54</v>
      </c>
      <c r="W9517">
        <v>4</v>
      </c>
    </row>
    <row r="9518" spans="1:23" x14ac:dyDescent="0.35">
      <c r="A9518">
        <v>19517</v>
      </c>
      <c r="B9518" t="s">
        <v>95</v>
      </c>
      <c r="C9518" t="s">
        <v>96</v>
      </c>
      <c r="D9518">
        <v>46</v>
      </c>
      <c r="E9518" t="s">
        <v>67</v>
      </c>
      <c r="F9518" t="s">
        <v>5647</v>
      </c>
      <c r="G9518" t="s">
        <v>77</v>
      </c>
      <c r="H9518">
        <v>8600000</v>
      </c>
      <c r="I9518">
        <v>9924739.2125911098</v>
      </c>
      <c r="J9518">
        <v>100</v>
      </c>
      <c r="K9518">
        <v>36</v>
      </c>
      <c r="L9518">
        <v>64</v>
      </c>
      <c r="M9518" s="1">
        <v>46016</v>
      </c>
      <c r="N9518" s="1">
        <v>46250</v>
      </c>
      <c r="P9518" t="s">
        <v>38</v>
      </c>
      <c r="Q9518" t="s">
        <v>52</v>
      </c>
      <c r="R9518" t="s">
        <v>30</v>
      </c>
      <c r="S9518" t="s">
        <v>31</v>
      </c>
      <c r="T9518">
        <v>1324739.21259111</v>
      </c>
      <c r="U9518">
        <v>15.403944332454801</v>
      </c>
      <c r="V9518" t="s">
        <v>54</v>
      </c>
    </row>
    <row r="9519" spans="1:23" x14ac:dyDescent="0.35">
      <c r="A9519">
        <v>19518</v>
      </c>
      <c r="B9519" t="s">
        <v>23</v>
      </c>
      <c r="C9519" t="s">
        <v>24</v>
      </c>
      <c r="D9519">
        <v>20</v>
      </c>
      <c r="E9519" t="s">
        <v>25</v>
      </c>
      <c r="F9519" t="s">
        <v>1750</v>
      </c>
      <c r="G9519" t="s">
        <v>74</v>
      </c>
      <c r="H9519">
        <v>6800000</v>
      </c>
      <c r="I9519">
        <v>5583354.4726172397</v>
      </c>
      <c r="J9519">
        <v>100</v>
      </c>
      <c r="K9519">
        <v>58</v>
      </c>
      <c r="L9519">
        <v>42</v>
      </c>
      <c r="M9519" s="1">
        <v>45730</v>
      </c>
      <c r="N9519" s="1">
        <v>45793</v>
      </c>
      <c r="P9519" t="s">
        <v>38</v>
      </c>
      <c r="Q9519" t="s">
        <v>52</v>
      </c>
      <c r="R9519" t="s">
        <v>53</v>
      </c>
      <c r="S9519" t="s">
        <v>31</v>
      </c>
      <c r="T9519">
        <v>-1216645.5273827601</v>
      </c>
      <c r="U9519">
        <v>-17.891845990922899</v>
      </c>
      <c r="V9519" t="s">
        <v>32</v>
      </c>
    </row>
    <row r="9520" spans="1:23" x14ac:dyDescent="0.35">
      <c r="A9520">
        <v>19519</v>
      </c>
      <c r="B9520" t="s">
        <v>82</v>
      </c>
      <c r="C9520" t="s">
        <v>83</v>
      </c>
      <c r="D9520">
        <v>11</v>
      </c>
      <c r="E9520" t="s">
        <v>25</v>
      </c>
      <c r="F9520" t="s">
        <v>1750</v>
      </c>
      <c r="G9520" t="s">
        <v>59</v>
      </c>
      <c r="H9520">
        <v>1200000</v>
      </c>
      <c r="I9520">
        <v>990456.16978398699</v>
      </c>
      <c r="J9520">
        <v>100</v>
      </c>
      <c r="K9520">
        <v>76</v>
      </c>
      <c r="L9520">
        <v>24</v>
      </c>
      <c r="M9520" s="1">
        <v>45698</v>
      </c>
      <c r="N9520" s="1">
        <v>45843</v>
      </c>
      <c r="P9520" t="s">
        <v>38</v>
      </c>
      <c r="Q9520" t="s">
        <v>29</v>
      </c>
      <c r="R9520" t="s">
        <v>154</v>
      </c>
      <c r="S9520" t="s">
        <v>41</v>
      </c>
      <c r="T9520">
        <v>-209543.83021601301</v>
      </c>
      <c r="U9520">
        <v>-17.461985851334401</v>
      </c>
      <c r="V9520" t="s">
        <v>32</v>
      </c>
    </row>
    <row r="9521" spans="1:23" x14ac:dyDescent="0.35">
      <c r="A9521">
        <v>19520</v>
      </c>
      <c r="B9521" t="s">
        <v>82</v>
      </c>
      <c r="C9521" t="s">
        <v>83</v>
      </c>
      <c r="D9521">
        <v>53</v>
      </c>
      <c r="E9521" t="s">
        <v>102</v>
      </c>
      <c r="F9521" t="s">
        <v>3958</v>
      </c>
      <c r="G9521" t="s">
        <v>74</v>
      </c>
      <c r="H9521">
        <v>22000000</v>
      </c>
      <c r="I9521">
        <v>23635831.740115799</v>
      </c>
      <c r="J9521">
        <v>100</v>
      </c>
      <c r="K9521">
        <v>100</v>
      </c>
      <c r="L9521">
        <v>0</v>
      </c>
      <c r="M9521" s="1">
        <v>45896</v>
      </c>
      <c r="N9521" s="1">
        <v>46135</v>
      </c>
      <c r="O9521" s="1">
        <v>46163</v>
      </c>
      <c r="P9521" t="s">
        <v>28</v>
      </c>
      <c r="Q9521" t="s">
        <v>52</v>
      </c>
      <c r="R9521" t="s">
        <v>154</v>
      </c>
      <c r="S9521" t="s">
        <v>31</v>
      </c>
      <c r="T9521">
        <v>1635831.7401157899</v>
      </c>
      <c r="U9521">
        <v>7.4355988187081703</v>
      </c>
      <c r="V9521" t="s">
        <v>54</v>
      </c>
      <c r="W9521">
        <v>28</v>
      </c>
    </row>
    <row r="9522" spans="1:23" x14ac:dyDescent="0.35">
      <c r="A9522">
        <v>19521</v>
      </c>
      <c r="B9522" t="s">
        <v>49</v>
      </c>
      <c r="C9522" t="s">
        <v>50</v>
      </c>
      <c r="D9522">
        <v>50</v>
      </c>
      <c r="E9522" t="s">
        <v>57</v>
      </c>
      <c r="F9522" t="s">
        <v>5648</v>
      </c>
      <c r="G9522" t="s">
        <v>45</v>
      </c>
      <c r="H9522">
        <v>3500000</v>
      </c>
      <c r="I9522">
        <v>2837172.2346902699</v>
      </c>
      <c r="J9522">
        <v>100</v>
      </c>
      <c r="K9522">
        <v>57</v>
      </c>
      <c r="L9522">
        <v>43</v>
      </c>
      <c r="M9522" s="1">
        <v>45719</v>
      </c>
      <c r="N9522" s="1">
        <v>45790</v>
      </c>
      <c r="P9522" t="s">
        <v>38</v>
      </c>
      <c r="Q9522" t="s">
        <v>47</v>
      </c>
      <c r="R9522" t="s">
        <v>48</v>
      </c>
      <c r="S9522" t="s">
        <v>66</v>
      </c>
      <c r="T9522">
        <v>-662827.76530972798</v>
      </c>
      <c r="U9522">
        <v>-18.937936151706499</v>
      </c>
      <c r="V9522" t="s">
        <v>32</v>
      </c>
    </row>
    <row r="9523" spans="1:23" x14ac:dyDescent="0.35">
      <c r="A9523">
        <v>19522</v>
      </c>
      <c r="B9523" t="s">
        <v>49</v>
      </c>
      <c r="C9523" t="s">
        <v>50</v>
      </c>
      <c r="D9523">
        <v>2</v>
      </c>
      <c r="E9523" t="s">
        <v>57</v>
      </c>
      <c r="F9523" t="s">
        <v>345</v>
      </c>
      <c r="G9523" t="s">
        <v>77</v>
      </c>
      <c r="H9523">
        <v>23100000</v>
      </c>
      <c r="I9523">
        <v>18500349.0881273</v>
      </c>
      <c r="J9523">
        <v>100</v>
      </c>
      <c r="K9523">
        <v>100</v>
      </c>
      <c r="L9523">
        <v>0</v>
      </c>
      <c r="M9523" s="1">
        <v>45928</v>
      </c>
      <c r="N9523" s="1">
        <v>45999</v>
      </c>
      <c r="O9523" s="1">
        <v>46000</v>
      </c>
      <c r="P9523" t="s">
        <v>28</v>
      </c>
      <c r="Q9523" t="s">
        <v>29</v>
      </c>
      <c r="R9523" t="s">
        <v>30</v>
      </c>
      <c r="S9523" t="s">
        <v>41</v>
      </c>
      <c r="T9523">
        <v>-4599650.9118726701</v>
      </c>
      <c r="U9523">
        <v>-19.911908709405498</v>
      </c>
      <c r="V9523" t="s">
        <v>32</v>
      </c>
      <c r="W9523">
        <v>1</v>
      </c>
    </row>
    <row r="9524" spans="1:23" x14ac:dyDescent="0.35">
      <c r="A9524">
        <v>19523</v>
      </c>
      <c r="B9524" t="s">
        <v>23</v>
      </c>
      <c r="C9524" t="s">
        <v>24</v>
      </c>
      <c r="D9524">
        <v>25</v>
      </c>
      <c r="E9524" t="s">
        <v>79</v>
      </c>
      <c r="F9524" t="s">
        <v>5649</v>
      </c>
      <c r="G9524" t="s">
        <v>74</v>
      </c>
      <c r="H9524">
        <v>20600000</v>
      </c>
      <c r="I9524">
        <v>18207709.1310178</v>
      </c>
      <c r="J9524">
        <v>100</v>
      </c>
      <c r="K9524">
        <v>92</v>
      </c>
      <c r="L9524">
        <v>8</v>
      </c>
      <c r="M9524" s="1">
        <v>45746</v>
      </c>
      <c r="N9524" s="1">
        <v>45936</v>
      </c>
      <c r="P9524" t="s">
        <v>46</v>
      </c>
      <c r="Q9524" t="s">
        <v>47</v>
      </c>
      <c r="R9524" t="s">
        <v>92</v>
      </c>
      <c r="S9524" t="s">
        <v>31</v>
      </c>
      <c r="T9524">
        <v>-2392290.8689821698</v>
      </c>
      <c r="U9524">
        <v>-11.613062470787201</v>
      </c>
      <c r="V9524" t="s">
        <v>32</v>
      </c>
    </row>
    <row r="9525" spans="1:23" x14ac:dyDescent="0.35">
      <c r="A9525">
        <v>19524</v>
      </c>
      <c r="B9525" t="s">
        <v>23</v>
      </c>
      <c r="C9525" t="s">
        <v>24</v>
      </c>
      <c r="D9525">
        <v>31</v>
      </c>
      <c r="E9525" t="s">
        <v>25</v>
      </c>
      <c r="F9525" t="s">
        <v>5650</v>
      </c>
      <c r="G9525" t="s">
        <v>77</v>
      </c>
      <c r="H9525">
        <v>3800000</v>
      </c>
      <c r="I9525">
        <v>4316492.0677600196</v>
      </c>
      <c r="J9525">
        <v>100</v>
      </c>
      <c r="K9525">
        <v>75</v>
      </c>
      <c r="L9525">
        <v>25</v>
      </c>
      <c r="M9525" s="1">
        <v>45909</v>
      </c>
      <c r="N9525" s="1">
        <v>46143</v>
      </c>
      <c r="P9525" t="s">
        <v>38</v>
      </c>
      <c r="Q9525" t="s">
        <v>47</v>
      </c>
      <c r="R9525" t="s">
        <v>143</v>
      </c>
      <c r="S9525" t="s">
        <v>41</v>
      </c>
      <c r="T9525">
        <v>516492.06776002701</v>
      </c>
      <c r="U9525">
        <v>13.5918965200007</v>
      </c>
      <c r="V9525" t="s">
        <v>54</v>
      </c>
    </row>
    <row r="9526" spans="1:23" x14ac:dyDescent="0.35">
      <c r="A9526">
        <v>19525</v>
      </c>
      <c r="B9526" t="s">
        <v>61</v>
      </c>
      <c r="C9526" t="s">
        <v>62</v>
      </c>
      <c r="D9526">
        <v>38</v>
      </c>
      <c r="E9526" t="s">
        <v>75</v>
      </c>
      <c r="F9526" t="s">
        <v>5651</v>
      </c>
      <c r="G9526" t="s">
        <v>37</v>
      </c>
      <c r="H9526">
        <v>20500000</v>
      </c>
      <c r="I9526">
        <v>20321580.389851101</v>
      </c>
      <c r="J9526">
        <v>100</v>
      </c>
      <c r="K9526">
        <v>80</v>
      </c>
      <c r="L9526">
        <v>20</v>
      </c>
      <c r="M9526" s="1">
        <v>45877</v>
      </c>
      <c r="N9526" s="1">
        <v>46040</v>
      </c>
      <c r="P9526" t="s">
        <v>38</v>
      </c>
      <c r="Q9526" t="s">
        <v>39</v>
      </c>
      <c r="R9526" t="s">
        <v>48</v>
      </c>
      <c r="S9526" t="s">
        <v>66</v>
      </c>
      <c r="T9526">
        <v>-178419.61014889099</v>
      </c>
      <c r="U9526">
        <v>-0.87033956170191096</v>
      </c>
      <c r="V9526" t="s">
        <v>32</v>
      </c>
    </row>
    <row r="9527" spans="1:23" x14ac:dyDescent="0.35">
      <c r="A9527">
        <v>19526</v>
      </c>
      <c r="B9527" t="s">
        <v>49</v>
      </c>
      <c r="C9527" t="s">
        <v>50</v>
      </c>
      <c r="D9527">
        <v>22</v>
      </c>
      <c r="E9527" t="s">
        <v>35</v>
      </c>
      <c r="F9527" t="s">
        <v>2198</v>
      </c>
      <c r="G9527" t="s">
        <v>124</v>
      </c>
      <c r="H9527">
        <v>26100000</v>
      </c>
      <c r="I9527">
        <v>29011183.2087612</v>
      </c>
      <c r="J9527">
        <v>100</v>
      </c>
      <c r="K9527">
        <v>100</v>
      </c>
      <c r="L9527">
        <v>0</v>
      </c>
      <c r="M9527" s="1">
        <v>45693</v>
      </c>
      <c r="N9527" s="1">
        <v>45842</v>
      </c>
      <c r="O9527" s="1">
        <v>45859</v>
      </c>
      <c r="P9527" t="s">
        <v>28</v>
      </c>
      <c r="Q9527" t="s">
        <v>69</v>
      </c>
      <c r="R9527" t="s">
        <v>206</v>
      </c>
      <c r="S9527" t="s">
        <v>31</v>
      </c>
      <c r="T9527">
        <v>2911183.2087612399</v>
      </c>
      <c r="U9527">
        <v>11.1539586542576</v>
      </c>
      <c r="V9527" t="s">
        <v>54</v>
      </c>
      <c r="W9527">
        <v>17</v>
      </c>
    </row>
    <row r="9528" spans="1:23" x14ac:dyDescent="0.35">
      <c r="A9528">
        <v>19527</v>
      </c>
      <c r="B9528" t="s">
        <v>23</v>
      </c>
      <c r="C9528" t="s">
        <v>24</v>
      </c>
      <c r="D9528">
        <v>33</v>
      </c>
      <c r="E9528" t="s">
        <v>57</v>
      </c>
      <c r="F9528" t="s">
        <v>5652</v>
      </c>
      <c r="G9528" t="s">
        <v>74</v>
      </c>
      <c r="H9528">
        <v>20000000</v>
      </c>
      <c r="I9528">
        <v>18865751.3664371</v>
      </c>
      <c r="J9528">
        <v>100</v>
      </c>
      <c r="K9528">
        <v>90</v>
      </c>
      <c r="L9528">
        <v>10</v>
      </c>
      <c r="M9528" s="1">
        <v>45973</v>
      </c>
      <c r="N9528" s="1">
        <v>46202</v>
      </c>
      <c r="P9528" t="s">
        <v>38</v>
      </c>
      <c r="Q9528" t="s">
        <v>47</v>
      </c>
      <c r="R9528" t="s">
        <v>92</v>
      </c>
      <c r="S9528" t="s">
        <v>41</v>
      </c>
      <c r="T9528">
        <v>-1134248.6335628701</v>
      </c>
      <c r="U9528">
        <v>-5.6712431678143496</v>
      </c>
      <c r="V9528" t="s">
        <v>32</v>
      </c>
    </row>
    <row r="9529" spans="1:23" x14ac:dyDescent="0.35">
      <c r="A9529">
        <v>19528</v>
      </c>
      <c r="B9529" t="s">
        <v>95</v>
      </c>
      <c r="C9529" t="s">
        <v>96</v>
      </c>
      <c r="D9529">
        <v>1</v>
      </c>
      <c r="E9529" t="s">
        <v>67</v>
      </c>
      <c r="F9529" t="s">
        <v>4030</v>
      </c>
      <c r="G9529" t="s">
        <v>27</v>
      </c>
      <c r="H9529">
        <v>19800000</v>
      </c>
      <c r="I9529">
        <v>23290193.600791499</v>
      </c>
      <c r="J9529">
        <v>100</v>
      </c>
      <c r="K9529">
        <v>76</v>
      </c>
      <c r="L9529">
        <v>24</v>
      </c>
      <c r="M9529" s="1">
        <v>45936</v>
      </c>
      <c r="N9529" s="1">
        <v>46108</v>
      </c>
      <c r="P9529" t="s">
        <v>46</v>
      </c>
      <c r="Q9529" t="s">
        <v>39</v>
      </c>
      <c r="R9529" t="s">
        <v>106</v>
      </c>
      <c r="S9529" t="s">
        <v>41</v>
      </c>
      <c r="T9529">
        <v>3490193.6007915498</v>
      </c>
      <c r="U9529">
        <v>17.627240408038102</v>
      </c>
      <c r="V9529" t="s">
        <v>54</v>
      </c>
    </row>
    <row r="9530" spans="1:23" x14ac:dyDescent="0.35">
      <c r="A9530">
        <v>19529</v>
      </c>
      <c r="B9530" t="s">
        <v>23</v>
      </c>
      <c r="C9530" t="s">
        <v>24</v>
      </c>
      <c r="D9530">
        <v>24</v>
      </c>
      <c r="E9530" t="s">
        <v>57</v>
      </c>
      <c r="F9530" t="s">
        <v>576</v>
      </c>
      <c r="G9530" t="s">
        <v>37</v>
      </c>
      <c r="H9530">
        <v>8700000</v>
      </c>
      <c r="I9530">
        <v>9153779.9634697102</v>
      </c>
      <c r="J9530">
        <v>100</v>
      </c>
      <c r="K9530">
        <v>100</v>
      </c>
      <c r="L9530">
        <v>0</v>
      </c>
      <c r="M9530" s="1">
        <v>45955</v>
      </c>
      <c r="N9530" s="1">
        <v>46145</v>
      </c>
      <c r="O9530" s="1">
        <v>46132</v>
      </c>
      <c r="P9530" t="s">
        <v>28</v>
      </c>
      <c r="Q9530" t="s">
        <v>69</v>
      </c>
      <c r="R9530" t="s">
        <v>40</v>
      </c>
      <c r="S9530" t="s">
        <v>31</v>
      </c>
      <c r="T9530">
        <v>453779.96346971701</v>
      </c>
      <c r="U9530">
        <v>5.2158616490772101</v>
      </c>
      <c r="V9530" t="s">
        <v>54</v>
      </c>
      <c r="W9530">
        <v>-13</v>
      </c>
    </row>
    <row r="9531" spans="1:23" x14ac:dyDescent="0.35">
      <c r="A9531">
        <v>19530</v>
      </c>
      <c r="B9531" t="s">
        <v>95</v>
      </c>
      <c r="C9531" t="s">
        <v>96</v>
      </c>
      <c r="D9531">
        <v>48</v>
      </c>
      <c r="E9531" t="s">
        <v>102</v>
      </c>
      <c r="F9531" t="s">
        <v>606</v>
      </c>
      <c r="G9531" t="s">
        <v>37</v>
      </c>
      <c r="H9531">
        <v>10000000</v>
      </c>
      <c r="I9531">
        <v>9988507.0436140709</v>
      </c>
      <c r="J9531">
        <v>100</v>
      </c>
      <c r="K9531">
        <v>100</v>
      </c>
      <c r="L9531">
        <v>0</v>
      </c>
      <c r="M9531" s="1">
        <v>45737</v>
      </c>
      <c r="N9531" s="1">
        <v>45945</v>
      </c>
      <c r="O9531" s="1">
        <v>45980</v>
      </c>
      <c r="P9531" t="s">
        <v>28</v>
      </c>
      <c r="Q9531" t="s">
        <v>47</v>
      </c>
      <c r="R9531" t="s">
        <v>101</v>
      </c>
      <c r="S9531" t="s">
        <v>31</v>
      </c>
      <c r="T9531">
        <v>-11492.956385929099</v>
      </c>
      <c r="U9531">
        <v>-0.114929563859291</v>
      </c>
      <c r="V9531" t="s">
        <v>32</v>
      </c>
      <c r="W9531">
        <v>35</v>
      </c>
    </row>
    <row r="9532" spans="1:23" x14ac:dyDescent="0.35">
      <c r="A9532">
        <v>19531</v>
      </c>
      <c r="B9532" t="s">
        <v>71</v>
      </c>
      <c r="C9532" t="s">
        <v>72</v>
      </c>
      <c r="D9532">
        <v>35</v>
      </c>
      <c r="E9532" t="s">
        <v>25</v>
      </c>
      <c r="F9532" t="s">
        <v>5653</v>
      </c>
      <c r="G9532" t="s">
        <v>74</v>
      </c>
      <c r="H9532">
        <v>23300000</v>
      </c>
      <c r="I9532">
        <v>19976583.658883698</v>
      </c>
      <c r="J9532">
        <v>100</v>
      </c>
      <c r="K9532">
        <v>100</v>
      </c>
      <c r="L9532">
        <v>0</v>
      </c>
      <c r="M9532" s="1">
        <v>45921</v>
      </c>
      <c r="N9532" s="1">
        <v>45991</v>
      </c>
      <c r="O9532" s="1">
        <v>46025</v>
      </c>
      <c r="P9532" t="s">
        <v>28</v>
      </c>
      <c r="Q9532" t="s">
        <v>52</v>
      </c>
      <c r="R9532" t="s">
        <v>94</v>
      </c>
      <c r="S9532" t="s">
        <v>31</v>
      </c>
      <c r="T9532">
        <v>-3323416.3411162901</v>
      </c>
      <c r="U9532">
        <v>-14.263589446851</v>
      </c>
      <c r="V9532" t="s">
        <v>32</v>
      </c>
      <c r="W9532">
        <v>34</v>
      </c>
    </row>
    <row r="9533" spans="1:23" x14ac:dyDescent="0.35">
      <c r="A9533">
        <v>19532</v>
      </c>
      <c r="B9533" t="s">
        <v>61</v>
      </c>
      <c r="C9533" t="s">
        <v>62</v>
      </c>
      <c r="D9533">
        <v>54</v>
      </c>
      <c r="E9533" t="s">
        <v>25</v>
      </c>
      <c r="F9533" t="s">
        <v>5654</v>
      </c>
      <c r="G9533" t="s">
        <v>77</v>
      </c>
      <c r="H9533">
        <v>9400000</v>
      </c>
      <c r="I9533">
        <v>11150584.321227601</v>
      </c>
      <c r="J9533">
        <v>100</v>
      </c>
      <c r="K9533">
        <v>100</v>
      </c>
      <c r="L9533">
        <v>0</v>
      </c>
      <c r="M9533" s="1">
        <v>45986</v>
      </c>
      <c r="N9533" s="1">
        <v>46118</v>
      </c>
      <c r="O9533" s="1">
        <v>46110</v>
      </c>
      <c r="P9533" t="s">
        <v>28</v>
      </c>
      <c r="Q9533" t="s">
        <v>47</v>
      </c>
      <c r="R9533" t="s">
        <v>206</v>
      </c>
      <c r="S9533" t="s">
        <v>41</v>
      </c>
      <c r="T9533">
        <v>1750584.3212276399</v>
      </c>
      <c r="U9533">
        <v>18.623237459868601</v>
      </c>
      <c r="V9533" t="s">
        <v>54</v>
      </c>
      <c r="W9533">
        <v>-8</v>
      </c>
    </row>
    <row r="9534" spans="1:23" x14ac:dyDescent="0.35">
      <c r="A9534">
        <v>19533</v>
      </c>
      <c r="B9534" t="s">
        <v>87</v>
      </c>
      <c r="C9534" t="s">
        <v>88</v>
      </c>
      <c r="D9534">
        <v>59</v>
      </c>
      <c r="E9534" t="s">
        <v>25</v>
      </c>
      <c r="F9534" t="s">
        <v>2317</v>
      </c>
      <c r="G9534" t="s">
        <v>37</v>
      </c>
      <c r="H9534">
        <v>26500000</v>
      </c>
      <c r="J9534">
        <v>100</v>
      </c>
      <c r="K9534">
        <v>91</v>
      </c>
      <c r="L9534">
        <v>9</v>
      </c>
      <c r="M9534" s="1">
        <v>45707</v>
      </c>
      <c r="N9534" s="1">
        <v>45904</v>
      </c>
      <c r="P9534" t="s">
        <v>46</v>
      </c>
      <c r="Q9534" t="s">
        <v>29</v>
      </c>
      <c r="R9534" t="s">
        <v>133</v>
      </c>
      <c r="S9534" t="s">
        <v>31</v>
      </c>
      <c r="T9534">
        <v>-26500000</v>
      </c>
      <c r="U9534">
        <v>-100</v>
      </c>
      <c r="V9534" t="s">
        <v>32</v>
      </c>
    </row>
    <row r="9535" spans="1:23" x14ac:dyDescent="0.35">
      <c r="A9535">
        <v>19534</v>
      </c>
      <c r="B9535" t="s">
        <v>42</v>
      </c>
      <c r="C9535" t="s">
        <v>43</v>
      </c>
      <c r="D9535">
        <v>17</v>
      </c>
      <c r="E9535" t="s">
        <v>25</v>
      </c>
      <c r="F9535" t="s">
        <v>5655</v>
      </c>
      <c r="G9535" t="s">
        <v>27</v>
      </c>
      <c r="H9535">
        <v>14800000</v>
      </c>
      <c r="I9535">
        <v>14701722.9400356</v>
      </c>
      <c r="J9535">
        <v>100</v>
      </c>
      <c r="K9535">
        <v>82</v>
      </c>
      <c r="L9535">
        <v>18</v>
      </c>
      <c r="M9535" s="1">
        <v>45663</v>
      </c>
      <c r="N9535" s="1">
        <v>45767</v>
      </c>
      <c r="P9535" t="s">
        <v>46</v>
      </c>
      <c r="Q9535" t="s">
        <v>47</v>
      </c>
      <c r="R9535" t="s">
        <v>206</v>
      </c>
      <c r="S9535" t="s">
        <v>41</v>
      </c>
      <c r="T9535">
        <v>-98277.059964330794</v>
      </c>
      <c r="U9535">
        <v>-0.664034188948181</v>
      </c>
      <c r="V9535" t="s">
        <v>32</v>
      </c>
    </row>
    <row r="9536" spans="1:23" x14ac:dyDescent="0.35">
      <c r="A9536">
        <v>19535</v>
      </c>
      <c r="B9536" t="s">
        <v>95</v>
      </c>
      <c r="C9536" t="s">
        <v>96</v>
      </c>
      <c r="D9536">
        <v>28</v>
      </c>
      <c r="E9536" t="s">
        <v>35</v>
      </c>
      <c r="F9536" t="s">
        <v>5024</v>
      </c>
      <c r="G9536" t="s">
        <v>74</v>
      </c>
      <c r="H9536">
        <v>6200000</v>
      </c>
      <c r="I9536">
        <v>5407049.3233633004</v>
      </c>
      <c r="J9536">
        <v>100</v>
      </c>
      <c r="K9536">
        <v>100</v>
      </c>
      <c r="L9536">
        <v>0</v>
      </c>
      <c r="M9536" s="1">
        <v>45930</v>
      </c>
      <c r="N9536" s="1">
        <v>46143</v>
      </c>
      <c r="O9536" s="1">
        <v>46184</v>
      </c>
      <c r="P9536" t="s">
        <v>28</v>
      </c>
      <c r="Q9536" t="s">
        <v>47</v>
      </c>
      <c r="R9536" t="s">
        <v>81</v>
      </c>
      <c r="S9536" t="s">
        <v>41</v>
      </c>
      <c r="T9536">
        <v>-792950.67663669703</v>
      </c>
      <c r="U9536">
        <v>-12.7895270425273</v>
      </c>
      <c r="V9536" t="s">
        <v>32</v>
      </c>
      <c r="W9536">
        <v>41</v>
      </c>
    </row>
    <row r="9537" spans="1:23" x14ac:dyDescent="0.35">
      <c r="A9537">
        <v>19536</v>
      </c>
      <c r="B9537" t="s">
        <v>23</v>
      </c>
      <c r="C9537" t="s">
        <v>24</v>
      </c>
      <c r="D9537">
        <v>59</v>
      </c>
      <c r="E9537" t="s">
        <v>57</v>
      </c>
      <c r="F9537" t="s">
        <v>5021</v>
      </c>
      <c r="G9537" t="s">
        <v>77</v>
      </c>
      <c r="H9537">
        <v>6300000</v>
      </c>
      <c r="I9537">
        <v>5656373.7742987303</v>
      </c>
      <c r="J9537">
        <v>100</v>
      </c>
      <c r="K9537">
        <v>100</v>
      </c>
      <c r="L9537">
        <v>0</v>
      </c>
      <c r="M9537" s="1">
        <v>45903</v>
      </c>
      <c r="N9537" s="1">
        <v>46012</v>
      </c>
      <c r="O9537" s="1">
        <v>46008</v>
      </c>
      <c r="P9537" t="s">
        <v>28</v>
      </c>
      <c r="Q9537" t="s">
        <v>29</v>
      </c>
      <c r="R9537" t="s">
        <v>40</v>
      </c>
      <c r="S9537" t="s">
        <v>31</v>
      </c>
      <c r="T9537">
        <v>-643626.22570126306</v>
      </c>
      <c r="U9537">
        <v>-10.2162892968454</v>
      </c>
      <c r="V9537" t="s">
        <v>32</v>
      </c>
      <c r="W9537">
        <v>-4</v>
      </c>
    </row>
    <row r="9538" spans="1:23" x14ac:dyDescent="0.35">
      <c r="A9538">
        <v>19537</v>
      </c>
      <c r="B9538" t="s">
        <v>82</v>
      </c>
      <c r="C9538" t="s">
        <v>83</v>
      </c>
      <c r="D9538">
        <v>31</v>
      </c>
      <c r="E9538" t="s">
        <v>75</v>
      </c>
      <c r="F9538" t="s">
        <v>3641</v>
      </c>
      <c r="G9538" t="s">
        <v>74</v>
      </c>
      <c r="H9538">
        <v>21400000</v>
      </c>
      <c r="I9538">
        <v>24509157.137537699</v>
      </c>
      <c r="J9538">
        <v>100</v>
      </c>
      <c r="K9538">
        <v>100</v>
      </c>
      <c r="L9538">
        <v>0</v>
      </c>
      <c r="M9538" s="1">
        <v>45823</v>
      </c>
      <c r="N9538" s="1">
        <v>46045</v>
      </c>
      <c r="O9538" s="1">
        <v>46070</v>
      </c>
      <c r="P9538" t="s">
        <v>28</v>
      </c>
      <c r="Q9538" t="s">
        <v>69</v>
      </c>
      <c r="R9538" t="s">
        <v>30</v>
      </c>
      <c r="S9538" t="s">
        <v>41</v>
      </c>
      <c r="T9538">
        <v>3109157.1375377499</v>
      </c>
      <c r="U9538">
        <v>14.5287716707371</v>
      </c>
      <c r="V9538" t="s">
        <v>54</v>
      </c>
      <c r="W9538">
        <v>25</v>
      </c>
    </row>
    <row r="9539" spans="1:23" x14ac:dyDescent="0.35">
      <c r="A9539">
        <v>19538</v>
      </c>
      <c r="B9539" t="s">
        <v>82</v>
      </c>
      <c r="C9539" t="s">
        <v>83</v>
      </c>
      <c r="D9539">
        <v>46</v>
      </c>
      <c r="E9539" t="s">
        <v>102</v>
      </c>
      <c r="F9539" t="s">
        <v>1011</v>
      </c>
      <c r="G9539" t="s">
        <v>59</v>
      </c>
      <c r="H9539">
        <v>25500000</v>
      </c>
      <c r="I9539">
        <v>21640293.353981301</v>
      </c>
      <c r="J9539">
        <v>100</v>
      </c>
      <c r="K9539">
        <v>36</v>
      </c>
      <c r="L9539">
        <v>64</v>
      </c>
      <c r="M9539" s="1">
        <v>45717</v>
      </c>
      <c r="N9539" s="1">
        <v>45830</v>
      </c>
      <c r="P9539" t="s">
        <v>38</v>
      </c>
      <c r="Q9539" t="s">
        <v>69</v>
      </c>
      <c r="R9539" t="s">
        <v>85</v>
      </c>
      <c r="S9539" t="s">
        <v>41</v>
      </c>
      <c r="T9539">
        <v>-3859706.64601869</v>
      </c>
      <c r="U9539">
        <v>-15.136104494190899</v>
      </c>
      <c r="V9539" t="s">
        <v>32</v>
      </c>
    </row>
    <row r="9540" spans="1:23" x14ac:dyDescent="0.35">
      <c r="A9540">
        <v>19539</v>
      </c>
      <c r="B9540" t="s">
        <v>33</v>
      </c>
      <c r="C9540" t="s">
        <v>34</v>
      </c>
      <c r="D9540">
        <v>46</v>
      </c>
      <c r="E9540" t="s">
        <v>79</v>
      </c>
      <c r="F9540" t="s">
        <v>730</v>
      </c>
      <c r="G9540" t="s">
        <v>59</v>
      </c>
      <c r="H9540">
        <v>16300000</v>
      </c>
      <c r="I9540">
        <v>17840743.185669299</v>
      </c>
      <c r="J9540">
        <v>100</v>
      </c>
      <c r="K9540">
        <v>53</v>
      </c>
      <c r="L9540">
        <v>47</v>
      </c>
      <c r="M9540" s="1">
        <v>45680</v>
      </c>
      <c r="N9540" s="1">
        <v>45847</v>
      </c>
      <c r="P9540" t="s">
        <v>46</v>
      </c>
      <c r="Q9540" t="s">
        <v>39</v>
      </c>
      <c r="R9540" t="s">
        <v>112</v>
      </c>
      <c r="S9540" t="s">
        <v>41</v>
      </c>
      <c r="T9540">
        <v>1540743.1856693199</v>
      </c>
      <c r="U9540">
        <v>9.4524121820203693</v>
      </c>
      <c r="V9540" t="s">
        <v>54</v>
      </c>
    </row>
    <row r="9541" spans="1:23" x14ac:dyDescent="0.35">
      <c r="A9541">
        <v>19540</v>
      </c>
      <c r="B9541" t="s">
        <v>23</v>
      </c>
      <c r="C9541" t="s">
        <v>24</v>
      </c>
      <c r="D9541">
        <v>16</v>
      </c>
      <c r="E9541" t="s">
        <v>25</v>
      </c>
      <c r="F9541" t="s">
        <v>5258</v>
      </c>
      <c r="G9541" t="s">
        <v>124</v>
      </c>
      <c r="H9541">
        <v>21700000</v>
      </c>
      <c r="I9541">
        <v>18243763.1210403</v>
      </c>
      <c r="J9541">
        <v>100</v>
      </c>
      <c r="K9541">
        <v>74</v>
      </c>
      <c r="L9541">
        <v>26</v>
      </c>
      <c r="M9541" s="1">
        <v>45914</v>
      </c>
      <c r="N9541" s="1">
        <v>46081</v>
      </c>
      <c r="P9541" t="s">
        <v>38</v>
      </c>
      <c r="Q9541" t="s">
        <v>69</v>
      </c>
      <c r="R9541" t="s">
        <v>53</v>
      </c>
      <c r="S9541" t="s">
        <v>41</v>
      </c>
      <c r="T9541">
        <v>-3456236.8789596702</v>
      </c>
      <c r="U9541">
        <v>-15.927358889215</v>
      </c>
      <c r="V9541" t="s">
        <v>32</v>
      </c>
    </row>
    <row r="9542" spans="1:23" x14ac:dyDescent="0.35">
      <c r="A9542">
        <v>19541</v>
      </c>
      <c r="B9542" t="s">
        <v>49</v>
      </c>
      <c r="C9542" t="s">
        <v>50</v>
      </c>
      <c r="D9542">
        <v>20</v>
      </c>
      <c r="E9542" t="s">
        <v>102</v>
      </c>
      <c r="F9542" t="s">
        <v>312</v>
      </c>
      <c r="G9542" t="s">
        <v>77</v>
      </c>
      <c r="H9542">
        <v>2400000</v>
      </c>
      <c r="I9542">
        <v>2670771.5136579201</v>
      </c>
      <c r="J9542">
        <v>100</v>
      </c>
      <c r="K9542">
        <v>24</v>
      </c>
      <c r="L9542">
        <v>76</v>
      </c>
      <c r="M9542" s="1">
        <v>45810</v>
      </c>
      <c r="N9542" s="1">
        <v>45952</v>
      </c>
      <c r="P9542" t="s">
        <v>38</v>
      </c>
      <c r="Q9542" t="s">
        <v>47</v>
      </c>
      <c r="R9542" t="s">
        <v>129</v>
      </c>
      <c r="S9542" t="s">
        <v>41</v>
      </c>
      <c r="T9542">
        <v>270771.51365792099</v>
      </c>
      <c r="U9542">
        <v>11.282146402413399</v>
      </c>
      <c r="V9542" t="s">
        <v>54</v>
      </c>
    </row>
    <row r="9543" spans="1:23" x14ac:dyDescent="0.35">
      <c r="A9543">
        <v>19542</v>
      </c>
      <c r="B9543" t="s">
        <v>71</v>
      </c>
      <c r="C9543" t="s">
        <v>72</v>
      </c>
      <c r="D9543">
        <v>33</v>
      </c>
      <c r="E9543" t="s">
        <v>79</v>
      </c>
      <c r="F9543" t="s">
        <v>1163</v>
      </c>
      <c r="H9543">
        <v>14000000</v>
      </c>
      <c r="I9543">
        <v>14860017.5586944</v>
      </c>
      <c r="J9543">
        <v>100</v>
      </c>
      <c r="K9543">
        <v>79</v>
      </c>
      <c r="L9543">
        <v>21</v>
      </c>
      <c r="M9543" s="1">
        <v>46004</v>
      </c>
      <c r="N9543" s="1">
        <v>46188</v>
      </c>
      <c r="P9543" t="s">
        <v>46</v>
      </c>
      <c r="Q9543" t="s">
        <v>47</v>
      </c>
      <c r="R9543" t="s">
        <v>216</v>
      </c>
      <c r="S9543" t="s">
        <v>66</v>
      </c>
      <c r="T9543">
        <v>860017.55869448895</v>
      </c>
      <c r="U9543">
        <v>6.1429825621034899</v>
      </c>
      <c r="V9543" t="s">
        <v>54</v>
      </c>
    </row>
    <row r="9544" spans="1:23" x14ac:dyDescent="0.35">
      <c r="A9544">
        <v>19543</v>
      </c>
      <c r="B9544" t="s">
        <v>33</v>
      </c>
      <c r="C9544" t="s">
        <v>34</v>
      </c>
      <c r="D9544">
        <v>59</v>
      </c>
      <c r="E9544" t="s">
        <v>57</v>
      </c>
      <c r="F9544" t="s">
        <v>4861</v>
      </c>
      <c r="G9544" t="s">
        <v>77</v>
      </c>
      <c r="H9544">
        <v>8200000</v>
      </c>
      <c r="I9544">
        <v>7927280.5327043496</v>
      </c>
      <c r="J9544">
        <v>100</v>
      </c>
      <c r="K9544">
        <v>100</v>
      </c>
      <c r="L9544">
        <v>0</v>
      </c>
      <c r="M9544" s="1">
        <v>45817</v>
      </c>
      <c r="N9544" s="1">
        <v>46052</v>
      </c>
      <c r="O9544" s="1">
        <v>46060</v>
      </c>
      <c r="P9544" t="s">
        <v>28</v>
      </c>
      <c r="Q9544" t="s">
        <v>52</v>
      </c>
      <c r="R9544" t="s">
        <v>78</v>
      </c>
      <c r="S9544" t="s">
        <v>66</v>
      </c>
      <c r="T9544">
        <v>-272719.46729564603</v>
      </c>
      <c r="U9544">
        <v>-3.32584716214203</v>
      </c>
      <c r="V9544" t="s">
        <v>32</v>
      </c>
      <c r="W9544">
        <v>8</v>
      </c>
    </row>
    <row r="9545" spans="1:23" x14ac:dyDescent="0.35">
      <c r="A9545">
        <v>19544</v>
      </c>
      <c r="B9545" t="s">
        <v>23</v>
      </c>
      <c r="C9545" t="s">
        <v>24</v>
      </c>
      <c r="D9545">
        <v>58</v>
      </c>
      <c r="E9545" t="s">
        <v>102</v>
      </c>
      <c r="F9545" t="s">
        <v>1490</v>
      </c>
      <c r="G9545" t="s">
        <v>77</v>
      </c>
      <c r="H9545">
        <v>13900000</v>
      </c>
      <c r="I9545">
        <v>15986411.755465301</v>
      </c>
      <c r="J9545">
        <v>100</v>
      </c>
      <c r="K9545">
        <v>91</v>
      </c>
      <c r="L9545">
        <v>9</v>
      </c>
      <c r="M9545" s="1">
        <v>45913</v>
      </c>
      <c r="N9545" s="1">
        <v>46051</v>
      </c>
      <c r="P9545" t="s">
        <v>38</v>
      </c>
      <c r="Q9545" t="s">
        <v>69</v>
      </c>
      <c r="R9545" t="s">
        <v>150</v>
      </c>
      <c r="S9545" t="s">
        <v>41</v>
      </c>
      <c r="T9545">
        <v>2086411.7554653799</v>
      </c>
      <c r="U9545">
        <v>15.0101565141394</v>
      </c>
      <c r="V9545" t="s">
        <v>54</v>
      </c>
    </row>
    <row r="9546" spans="1:23" x14ac:dyDescent="0.35">
      <c r="A9546">
        <v>19545</v>
      </c>
      <c r="B9546" t="s">
        <v>49</v>
      </c>
      <c r="C9546" t="s">
        <v>50</v>
      </c>
      <c r="D9546">
        <v>60</v>
      </c>
      <c r="E9546" t="s">
        <v>25</v>
      </c>
      <c r="F9546" t="s">
        <v>3648</v>
      </c>
      <c r="G9546" t="s">
        <v>77</v>
      </c>
      <c r="H9546">
        <v>28700000</v>
      </c>
      <c r="I9546">
        <v>34243838.603791997</v>
      </c>
      <c r="J9546">
        <v>100</v>
      </c>
      <c r="K9546">
        <v>100</v>
      </c>
      <c r="L9546">
        <v>0</v>
      </c>
      <c r="M9546" s="1">
        <v>45698</v>
      </c>
      <c r="N9546" s="1">
        <v>45775</v>
      </c>
      <c r="O9546" s="1">
        <v>45815</v>
      </c>
      <c r="P9546" t="s">
        <v>28</v>
      </c>
      <c r="Q9546" t="s">
        <v>69</v>
      </c>
      <c r="R9546" t="s">
        <v>98</v>
      </c>
      <c r="S9546" t="s">
        <v>31</v>
      </c>
      <c r="T9546">
        <v>5543838.6037920099</v>
      </c>
      <c r="U9546">
        <v>19.3165108146063</v>
      </c>
      <c r="V9546" t="s">
        <v>54</v>
      </c>
      <c r="W9546">
        <v>40</v>
      </c>
    </row>
    <row r="9547" spans="1:23" x14ac:dyDescent="0.35">
      <c r="A9547">
        <v>19546</v>
      </c>
      <c r="B9547" t="s">
        <v>82</v>
      </c>
      <c r="C9547" t="s">
        <v>83</v>
      </c>
      <c r="D9547">
        <v>31</v>
      </c>
      <c r="E9547" t="s">
        <v>35</v>
      </c>
      <c r="F9547" t="s">
        <v>188</v>
      </c>
      <c r="G9547" t="s">
        <v>77</v>
      </c>
      <c r="H9547">
        <v>29100000</v>
      </c>
      <c r="I9547">
        <v>26836093.070065498</v>
      </c>
      <c r="J9547">
        <v>100</v>
      </c>
      <c r="K9547">
        <v>100</v>
      </c>
      <c r="L9547">
        <v>0</v>
      </c>
      <c r="M9547" s="1">
        <v>45669</v>
      </c>
      <c r="N9547" s="1">
        <v>45790</v>
      </c>
      <c r="O9547" s="1">
        <v>45783</v>
      </c>
      <c r="P9547" t="s">
        <v>28</v>
      </c>
      <c r="Q9547" t="s">
        <v>29</v>
      </c>
      <c r="R9547" t="s">
        <v>209</v>
      </c>
      <c r="S9547" t="s">
        <v>41</v>
      </c>
      <c r="T9547">
        <v>-2263906.9299344001</v>
      </c>
      <c r="U9547">
        <v>-7.7797489001182401</v>
      </c>
      <c r="V9547" t="s">
        <v>32</v>
      </c>
      <c r="W9547">
        <v>-7</v>
      </c>
    </row>
    <row r="9548" spans="1:23" x14ac:dyDescent="0.35">
      <c r="A9548">
        <v>19547</v>
      </c>
      <c r="B9548" t="s">
        <v>82</v>
      </c>
      <c r="C9548" t="s">
        <v>83</v>
      </c>
      <c r="D9548">
        <v>8</v>
      </c>
      <c r="E9548" t="s">
        <v>67</v>
      </c>
      <c r="F9548" t="s">
        <v>5656</v>
      </c>
      <c r="G9548" t="s">
        <v>77</v>
      </c>
      <c r="H9548">
        <v>27800000</v>
      </c>
      <c r="I9548">
        <v>30870087.284980699</v>
      </c>
      <c r="J9548">
        <v>100</v>
      </c>
      <c r="K9548">
        <v>29</v>
      </c>
      <c r="L9548">
        <v>71</v>
      </c>
      <c r="M9548" s="1">
        <v>45800</v>
      </c>
      <c r="N9548" s="1">
        <v>45992</v>
      </c>
      <c r="P9548" t="s">
        <v>38</v>
      </c>
      <c r="Q9548" t="s">
        <v>47</v>
      </c>
      <c r="R9548" t="s">
        <v>81</v>
      </c>
      <c r="S9548" t="s">
        <v>31</v>
      </c>
      <c r="T9548">
        <v>3070087.28498078</v>
      </c>
      <c r="U9548">
        <v>11.043479442376899</v>
      </c>
      <c r="V9548" t="s">
        <v>54</v>
      </c>
    </row>
    <row r="9549" spans="1:23" x14ac:dyDescent="0.35">
      <c r="A9549">
        <v>19548</v>
      </c>
      <c r="B9549" t="s">
        <v>55</v>
      </c>
      <c r="C9549" t="s">
        <v>56</v>
      </c>
      <c r="D9549">
        <v>41</v>
      </c>
      <c r="E9549" t="s">
        <v>102</v>
      </c>
      <c r="F9549" t="s">
        <v>4014</v>
      </c>
      <c r="G9549" t="s">
        <v>59</v>
      </c>
      <c r="H9549">
        <v>8400000</v>
      </c>
      <c r="I9549">
        <v>7522313.6003402602</v>
      </c>
      <c r="J9549">
        <v>100</v>
      </c>
      <c r="K9549">
        <v>26</v>
      </c>
      <c r="L9549">
        <v>74</v>
      </c>
      <c r="M9549" s="1">
        <v>45721</v>
      </c>
      <c r="N9549" s="1">
        <v>45827</v>
      </c>
      <c r="P9549" t="s">
        <v>38</v>
      </c>
      <c r="Q9549" t="s">
        <v>47</v>
      </c>
      <c r="R9549" t="s">
        <v>60</v>
      </c>
      <c r="S9549" t="s">
        <v>31</v>
      </c>
      <c r="T9549">
        <v>-877686.39965973794</v>
      </c>
      <c r="U9549">
        <v>-10.4486476149968</v>
      </c>
      <c r="V9549" t="s">
        <v>32</v>
      </c>
    </row>
    <row r="9550" spans="1:23" x14ac:dyDescent="0.35">
      <c r="A9550">
        <v>19549</v>
      </c>
      <c r="B9550" t="s">
        <v>82</v>
      </c>
      <c r="C9550" t="s">
        <v>83</v>
      </c>
      <c r="D9550">
        <v>31</v>
      </c>
      <c r="E9550" t="s">
        <v>35</v>
      </c>
      <c r="F9550" t="s">
        <v>5657</v>
      </c>
      <c r="G9550" t="s">
        <v>74</v>
      </c>
      <c r="H9550">
        <v>22800000</v>
      </c>
      <c r="I9550">
        <v>19286696.708685599</v>
      </c>
      <c r="J9550">
        <v>100</v>
      </c>
      <c r="K9550">
        <v>73</v>
      </c>
      <c r="L9550">
        <v>27</v>
      </c>
      <c r="M9550" s="1">
        <v>45721</v>
      </c>
      <c r="N9550" s="1">
        <v>45892</v>
      </c>
      <c r="P9550" t="s">
        <v>38</v>
      </c>
      <c r="Q9550" t="s">
        <v>47</v>
      </c>
      <c r="R9550" t="s">
        <v>106</v>
      </c>
      <c r="S9550" t="s">
        <v>41</v>
      </c>
      <c r="T9550">
        <v>-3513303.2913143798</v>
      </c>
      <c r="U9550">
        <v>-15.409224961905201</v>
      </c>
      <c r="V9550" t="s">
        <v>32</v>
      </c>
    </row>
    <row r="9551" spans="1:23" x14ac:dyDescent="0.35">
      <c r="A9551">
        <v>19550</v>
      </c>
      <c r="B9551" t="s">
        <v>87</v>
      </c>
      <c r="C9551" t="s">
        <v>88</v>
      </c>
      <c r="D9551">
        <v>49</v>
      </c>
      <c r="E9551" t="s">
        <v>35</v>
      </c>
      <c r="F9551" t="s">
        <v>5375</v>
      </c>
      <c r="G9551" t="s">
        <v>74</v>
      </c>
      <c r="H9551">
        <v>19900000</v>
      </c>
      <c r="I9551">
        <v>17915604.015524</v>
      </c>
      <c r="J9551">
        <v>100</v>
      </c>
      <c r="K9551">
        <v>58</v>
      </c>
      <c r="L9551">
        <v>42</v>
      </c>
      <c r="M9551" s="1">
        <v>46008</v>
      </c>
      <c r="N9551" s="1">
        <v>46155</v>
      </c>
      <c r="P9551" t="s">
        <v>38</v>
      </c>
      <c r="Q9551" t="s">
        <v>52</v>
      </c>
      <c r="R9551" t="s">
        <v>121</v>
      </c>
      <c r="S9551" t="s">
        <v>66</v>
      </c>
      <c r="T9551">
        <v>-1984395.98447594</v>
      </c>
      <c r="U9551">
        <v>-9.9718391179695498</v>
      </c>
      <c r="V9551" t="s">
        <v>32</v>
      </c>
    </row>
    <row r="9552" spans="1:23" x14ac:dyDescent="0.35">
      <c r="A9552">
        <v>19551</v>
      </c>
      <c r="B9552" t="s">
        <v>71</v>
      </c>
      <c r="C9552" t="s">
        <v>72</v>
      </c>
      <c r="D9552">
        <v>3</v>
      </c>
      <c r="E9552" t="s">
        <v>63</v>
      </c>
      <c r="F9552" t="s">
        <v>2259</v>
      </c>
      <c r="G9552" t="s">
        <v>74</v>
      </c>
      <c r="H9552">
        <v>24800000</v>
      </c>
      <c r="I9552">
        <v>23470072.000670701</v>
      </c>
      <c r="J9552">
        <v>100</v>
      </c>
      <c r="K9552">
        <v>33</v>
      </c>
      <c r="L9552">
        <v>67</v>
      </c>
      <c r="M9552" s="1">
        <v>45792</v>
      </c>
      <c r="N9552" s="1">
        <v>45886</v>
      </c>
      <c r="P9552" t="s">
        <v>46</v>
      </c>
      <c r="Q9552" t="s">
        <v>52</v>
      </c>
      <c r="R9552" t="s">
        <v>143</v>
      </c>
      <c r="S9552" t="s">
        <v>31</v>
      </c>
      <c r="T9552">
        <v>-1329927.9993292501</v>
      </c>
      <c r="U9552">
        <v>-5.36261290052117</v>
      </c>
      <c r="V9552" t="s">
        <v>32</v>
      </c>
    </row>
    <row r="9553" spans="1:23" x14ac:dyDescent="0.35">
      <c r="A9553">
        <v>19552</v>
      </c>
      <c r="B9553" t="s">
        <v>23</v>
      </c>
      <c r="C9553" t="s">
        <v>24</v>
      </c>
      <c r="D9553">
        <v>34</v>
      </c>
      <c r="E9553" t="s">
        <v>102</v>
      </c>
      <c r="F9553" t="s">
        <v>1862</v>
      </c>
      <c r="G9553" t="s">
        <v>59</v>
      </c>
      <c r="H9553">
        <v>16500000</v>
      </c>
      <c r="I9553">
        <v>13451709.338153999</v>
      </c>
      <c r="J9553">
        <v>100</v>
      </c>
      <c r="K9553">
        <v>100</v>
      </c>
      <c r="L9553">
        <v>0</v>
      </c>
      <c r="M9553" s="1">
        <v>45967</v>
      </c>
      <c r="N9553" s="1">
        <v>46182</v>
      </c>
      <c r="O9553" s="1">
        <v>46211</v>
      </c>
      <c r="P9553" t="s">
        <v>28</v>
      </c>
      <c r="Q9553" t="s">
        <v>69</v>
      </c>
      <c r="R9553" t="s">
        <v>125</v>
      </c>
      <c r="S9553" t="s">
        <v>66</v>
      </c>
      <c r="T9553">
        <v>-3048290.66184597</v>
      </c>
      <c r="U9553">
        <v>-18.474488859672501</v>
      </c>
      <c r="V9553" t="s">
        <v>32</v>
      </c>
      <c r="W9553">
        <v>29</v>
      </c>
    </row>
    <row r="9554" spans="1:23" x14ac:dyDescent="0.35">
      <c r="A9554">
        <v>19553</v>
      </c>
      <c r="B9554" t="s">
        <v>49</v>
      </c>
      <c r="C9554" t="s">
        <v>50</v>
      </c>
      <c r="D9554">
        <v>3</v>
      </c>
      <c r="E9554" t="s">
        <v>57</v>
      </c>
      <c r="F9554" t="s">
        <v>3581</v>
      </c>
      <c r="G9554" t="s">
        <v>37</v>
      </c>
      <c r="H9554">
        <v>4600000</v>
      </c>
      <c r="I9554">
        <v>4060835.0204363102</v>
      </c>
      <c r="J9554">
        <v>100</v>
      </c>
      <c r="K9554">
        <v>65</v>
      </c>
      <c r="L9554">
        <v>35</v>
      </c>
      <c r="M9554" s="1">
        <v>45810</v>
      </c>
      <c r="N9554" s="1">
        <v>46020</v>
      </c>
      <c r="P9554" t="s">
        <v>46</v>
      </c>
      <c r="Q9554" t="s">
        <v>47</v>
      </c>
      <c r="R9554" t="s">
        <v>143</v>
      </c>
      <c r="S9554" t="s">
        <v>66</v>
      </c>
      <c r="T9554">
        <v>-539164.97956368094</v>
      </c>
      <c r="U9554">
        <v>-11.7209778166017</v>
      </c>
      <c r="V9554" t="s">
        <v>32</v>
      </c>
    </row>
    <row r="9555" spans="1:23" x14ac:dyDescent="0.35">
      <c r="A9555">
        <v>19554</v>
      </c>
      <c r="B9555" t="s">
        <v>23</v>
      </c>
      <c r="C9555" t="s">
        <v>24</v>
      </c>
      <c r="D9555">
        <v>24</v>
      </c>
      <c r="E9555" t="s">
        <v>57</v>
      </c>
      <c r="F9555" t="s">
        <v>5658</v>
      </c>
      <c r="G9555" t="s">
        <v>74</v>
      </c>
      <c r="H9555">
        <v>700000</v>
      </c>
      <c r="I9555">
        <v>633813.44012892304</v>
      </c>
      <c r="J9555">
        <v>100</v>
      </c>
      <c r="K9555">
        <v>100</v>
      </c>
      <c r="L9555">
        <v>0</v>
      </c>
      <c r="M9555" s="1">
        <v>45991</v>
      </c>
      <c r="N9555" s="1">
        <v>46225</v>
      </c>
      <c r="O9555" s="1">
        <v>46235</v>
      </c>
      <c r="P9555" t="s">
        <v>28</v>
      </c>
      <c r="Q9555" t="s">
        <v>52</v>
      </c>
      <c r="R9555" t="s">
        <v>85</v>
      </c>
      <c r="S9555" t="s">
        <v>31</v>
      </c>
      <c r="T9555">
        <v>-66186.559871076199</v>
      </c>
      <c r="U9555">
        <v>-9.4552228387251809</v>
      </c>
      <c r="V9555" t="s">
        <v>32</v>
      </c>
      <c r="W9555">
        <v>10</v>
      </c>
    </row>
    <row r="9556" spans="1:23" x14ac:dyDescent="0.35">
      <c r="A9556">
        <v>19555</v>
      </c>
      <c r="B9556" t="s">
        <v>33</v>
      </c>
      <c r="C9556" t="s">
        <v>34</v>
      </c>
      <c r="D9556">
        <v>26</v>
      </c>
      <c r="E9556" t="s">
        <v>67</v>
      </c>
      <c r="F9556" t="s">
        <v>5659</v>
      </c>
      <c r="G9556" t="s">
        <v>77</v>
      </c>
      <c r="H9556">
        <v>27800000</v>
      </c>
      <c r="I9556">
        <v>28837645.748852901</v>
      </c>
      <c r="J9556">
        <v>100</v>
      </c>
      <c r="K9556">
        <v>100</v>
      </c>
      <c r="L9556">
        <v>0</v>
      </c>
      <c r="M9556" s="1">
        <v>45941</v>
      </c>
      <c r="N9556" s="1">
        <v>46018</v>
      </c>
      <c r="O9556" s="1">
        <v>46003</v>
      </c>
      <c r="P9556" t="s">
        <v>28</v>
      </c>
      <c r="Q9556" t="s">
        <v>47</v>
      </c>
      <c r="R9556" t="s">
        <v>98</v>
      </c>
      <c r="S9556" t="s">
        <v>41</v>
      </c>
      <c r="T9556">
        <v>1037645.7488529</v>
      </c>
      <c r="U9556">
        <v>3.7325386649385202</v>
      </c>
      <c r="V9556" t="s">
        <v>54</v>
      </c>
      <c r="W9556">
        <v>-15</v>
      </c>
    </row>
    <row r="9557" spans="1:23" x14ac:dyDescent="0.35">
      <c r="A9557">
        <v>19556</v>
      </c>
      <c r="B9557" t="s">
        <v>42</v>
      </c>
      <c r="C9557" t="s">
        <v>43</v>
      </c>
      <c r="D9557">
        <v>51</v>
      </c>
      <c r="E9557" t="s">
        <v>67</v>
      </c>
      <c r="F9557" t="s">
        <v>3049</v>
      </c>
      <c r="G9557" t="s">
        <v>27</v>
      </c>
      <c r="H9557">
        <v>3700000</v>
      </c>
      <c r="I9557">
        <v>3462622.9955073502</v>
      </c>
      <c r="J9557">
        <v>100</v>
      </c>
      <c r="K9557">
        <v>86</v>
      </c>
      <c r="L9557">
        <v>14</v>
      </c>
      <c r="M9557" s="1">
        <v>45933</v>
      </c>
      <c r="N9557" s="1">
        <v>46151</v>
      </c>
      <c r="P9557" t="s">
        <v>38</v>
      </c>
      <c r="Q9557" t="s">
        <v>39</v>
      </c>
      <c r="R9557" t="s">
        <v>70</v>
      </c>
      <c r="S9557" t="s">
        <v>31</v>
      </c>
      <c r="T9557">
        <v>-237377.00449264</v>
      </c>
      <c r="U9557">
        <v>-6.4155947160173197</v>
      </c>
      <c r="V9557" t="s">
        <v>32</v>
      </c>
    </row>
    <row r="9558" spans="1:23" x14ac:dyDescent="0.35">
      <c r="A9558">
        <v>19557</v>
      </c>
      <c r="B9558" t="s">
        <v>95</v>
      </c>
      <c r="C9558" t="s">
        <v>96</v>
      </c>
      <c r="D9558">
        <v>16</v>
      </c>
      <c r="E9558" t="s">
        <v>57</v>
      </c>
      <c r="F9558" t="s">
        <v>4385</v>
      </c>
      <c r="G9558" t="s">
        <v>37</v>
      </c>
      <c r="H9558">
        <v>20100000</v>
      </c>
      <c r="I9558">
        <v>20625217.633970398</v>
      </c>
      <c r="J9558">
        <v>100</v>
      </c>
      <c r="K9558">
        <v>64</v>
      </c>
      <c r="L9558">
        <v>36</v>
      </c>
      <c r="M9558" s="1">
        <v>45958</v>
      </c>
      <c r="N9558" s="1">
        <v>46167</v>
      </c>
      <c r="P9558" t="s">
        <v>46</v>
      </c>
      <c r="Q9558" t="s">
        <v>52</v>
      </c>
      <c r="R9558" t="s">
        <v>150</v>
      </c>
      <c r="S9558" t="s">
        <v>31</v>
      </c>
      <c r="T9558">
        <v>525217.633970469</v>
      </c>
      <c r="U9558">
        <v>2.6130230545794402</v>
      </c>
      <c r="V9558" t="s">
        <v>54</v>
      </c>
    </row>
    <row r="9559" spans="1:23" x14ac:dyDescent="0.35">
      <c r="A9559">
        <v>19558</v>
      </c>
      <c r="B9559" t="s">
        <v>55</v>
      </c>
      <c r="C9559" t="s">
        <v>56</v>
      </c>
      <c r="D9559">
        <v>15</v>
      </c>
      <c r="E9559" t="s">
        <v>102</v>
      </c>
      <c r="F9559" t="s">
        <v>4822</v>
      </c>
      <c r="G9559" t="s">
        <v>59</v>
      </c>
      <c r="H9559">
        <v>10300000</v>
      </c>
      <c r="I9559">
        <v>10210698.7088861</v>
      </c>
      <c r="J9559">
        <v>100</v>
      </c>
      <c r="K9559">
        <v>100</v>
      </c>
      <c r="L9559">
        <v>0</v>
      </c>
      <c r="M9559" s="1">
        <v>45854</v>
      </c>
      <c r="N9559" s="1">
        <v>46019</v>
      </c>
      <c r="O9559" s="1">
        <v>46055</v>
      </c>
      <c r="P9559" t="s">
        <v>28</v>
      </c>
      <c r="Q9559" t="s">
        <v>69</v>
      </c>
      <c r="R9559" t="s">
        <v>106</v>
      </c>
      <c r="S9559" t="s">
        <v>31</v>
      </c>
      <c r="T9559">
        <v>-89301.291113879503</v>
      </c>
      <c r="U9559">
        <v>-0.86700282634834502</v>
      </c>
      <c r="V9559" t="s">
        <v>32</v>
      </c>
      <c r="W9559">
        <v>36</v>
      </c>
    </row>
    <row r="9560" spans="1:23" x14ac:dyDescent="0.35">
      <c r="A9560">
        <v>19559</v>
      </c>
      <c r="B9560" t="s">
        <v>33</v>
      </c>
      <c r="C9560" t="s">
        <v>34</v>
      </c>
      <c r="D9560">
        <v>51</v>
      </c>
      <c r="E9560" t="s">
        <v>57</v>
      </c>
      <c r="F9560" t="s">
        <v>961</v>
      </c>
      <c r="G9560" t="s">
        <v>77</v>
      </c>
      <c r="H9560">
        <v>27500000</v>
      </c>
      <c r="I9560">
        <v>23448641.534947399</v>
      </c>
      <c r="J9560">
        <v>100</v>
      </c>
      <c r="K9560">
        <v>25</v>
      </c>
      <c r="L9560">
        <v>75</v>
      </c>
      <c r="M9560" s="1">
        <v>45722</v>
      </c>
      <c r="N9560" s="1">
        <v>45818</v>
      </c>
      <c r="P9560" t="s">
        <v>46</v>
      </c>
      <c r="Q9560" t="s">
        <v>47</v>
      </c>
      <c r="R9560" t="s">
        <v>60</v>
      </c>
      <c r="S9560" t="s">
        <v>66</v>
      </c>
      <c r="T9560">
        <v>-4051358.4650525101</v>
      </c>
      <c r="U9560">
        <v>-14.7322126001909</v>
      </c>
      <c r="V9560" t="s">
        <v>32</v>
      </c>
    </row>
    <row r="9561" spans="1:23" x14ac:dyDescent="0.35">
      <c r="A9561">
        <v>19560</v>
      </c>
      <c r="B9561" t="s">
        <v>42</v>
      </c>
      <c r="C9561" t="s">
        <v>43</v>
      </c>
      <c r="D9561">
        <v>12</v>
      </c>
      <c r="E9561" t="s">
        <v>102</v>
      </c>
      <c r="F9561" t="s">
        <v>5154</v>
      </c>
      <c r="G9561" t="s">
        <v>77</v>
      </c>
      <c r="H9561">
        <v>22700000</v>
      </c>
      <c r="I9561">
        <v>24593425.6772683</v>
      </c>
      <c r="J9561">
        <v>100</v>
      </c>
      <c r="K9561">
        <v>49</v>
      </c>
      <c r="L9561">
        <v>51</v>
      </c>
      <c r="M9561" s="1">
        <v>45990</v>
      </c>
      <c r="N9561" s="1">
        <v>46088</v>
      </c>
      <c r="P9561" t="s">
        <v>38</v>
      </c>
      <c r="Q9561" t="s">
        <v>29</v>
      </c>
      <c r="R9561" t="s">
        <v>121</v>
      </c>
      <c r="S9561" t="s">
        <v>41</v>
      </c>
      <c r="T9561">
        <v>1893425.67726833</v>
      </c>
      <c r="U9561">
        <v>8.3410822787151098</v>
      </c>
      <c r="V9561" t="s">
        <v>54</v>
      </c>
    </row>
    <row r="9562" spans="1:23" x14ac:dyDescent="0.35">
      <c r="A9562">
        <v>19561</v>
      </c>
      <c r="B9562" t="s">
        <v>55</v>
      </c>
      <c r="C9562" t="s">
        <v>56</v>
      </c>
      <c r="D9562">
        <v>19</v>
      </c>
      <c r="E9562" t="s">
        <v>75</v>
      </c>
      <c r="F9562" t="s">
        <v>5660</v>
      </c>
      <c r="G9562" t="s">
        <v>59</v>
      </c>
      <c r="H9562">
        <v>28700000</v>
      </c>
      <c r="I9562">
        <v>31425130.941698</v>
      </c>
      <c r="J9562">
        <v>100</v>
      </c>
      <c r="K9562">
        <v>18</v>
      </c>
      <c r="L9562">
        <v>82</v>
      </c>
      <c r="M9562" s="1">
        <v>45902</v>
      </c>
      <c r="N9562" s="1">
        <v>46000</v>
      </c>
      <c r="P9562" t="s">
        <v>46</v>
      </c>
      <c r="Q9562" t="s">
        <v>39</v>
      </c>
      <c r="R9562" t="s">
        <v>146</v>
      </c>
      <c r="S9562" t="s">
        <v>66</v>
      </c>
      <c r="T9562">
        <v>2725130.9416980101</v>
      </c>
      <c r="U9562">
        <v>9.4952297620139703</v>
      </c>
      <c r="V9562" t="s">
        <v>54</v>
      </c>
    </row>
    <row r="9563" spans="1:23" x14ac:dyDescent="0.35">
      <c r="A9563">
        <v>19562</v>
      </c>
      <c r="B9563" t="s">
        <v>95</v>
      </c>
      <c r="C9563" t="s">
        <v>96</v>
      </c>
      <c r="D9563">
        <v>29</v>
      </c>
      <c r="E9563" t="s">
        <v>35</v>
      </c>
      <c r="F9563" t="s">
        <v>3669</v>
      </c>
      <c r="G9563" t="s">
        <v>77</v>
      </c>
      <c r="H9563">
        <v>28600000</v>
      </c>
      <c r="I9563">
        <v>26659633.508437801</v>
      </c>
      <c r="J9563">
        <v>100</v>
      </c>
      <c r="K9563">
        <v>39</v>
      </c>
      <c r="L9563">
        <v>61</v>
      </c>
      <c r="M9563" s="1">
        <v>45969</v>
      </c>
      <c r="N9563" s="1">
        <v>46104</v>
      </c>
      <c r="P9563" t="s">
        <v>46</v>
      </c>
      <c r="Q9563" t="s">
        <v>69</v>
      </c>
      <c r="R9563" t="s">
        <v>118</v>
      </c>
      <c r="S9563" t="s">
        <v>41</v>
      </c>
      <c r="T9563">
        <v>-1940366.49156216</v>
      </c>
      <c r="U9563">
        <v>-6.7844982222453201</v>
      </c>
      <c r="V9563" t="s">
        <v>32</v>
      </c>
    </row>
    <row r="9564" spans="1:23" x14ac:dyDescent="0.35">
      <c r="A9564">
        <v>19563</v>
      </c>
      <c r="B9564" t="s">
        <v>49</v>
      </c>
      <c r="C9564" t="s">
        <v>50</v>
      </c>
      <c r="D9564">
        <v>56</v>
      </c>
      <c r="E9564" t="s">
        <v>67</v>
      </c>
      <c r="F9564" t="s">
        <v>1537</v>
      </c>
      <c r="G9564" t="s">
        <v>124</v>
      </c>
      <c r="H9564">
        <v>29600000</v>
      </c>
      <c r="I9564">
        <v>29575383.629212499</v>
      </c>
      <c r="J9564">
        <v>100</v>
      </c>
      <c r="K9564">
        <v>29</v>
      </c>
      <c r="L9564">
        <v>71</v>
      </c>
      <c r="M9564" s="1">
        <v>45661</v>
      </c>
      <c r="N9564" s="1">
        <v>45748</v>
      </c>
      <c r="P9564" t="s">
        <v>38</v>
      </c>
      <c r="Q9564" t="s">
        <v>39</v>
      </c>
      <c r="R9564" t="s">
        <v>150</v>
      </c>
      <c r="S9564" t="s">
        <v>66</v>
      </c>
      <c r="T9564">
        <v>-24616.3707874715</v>
      </c>
      <c r="U9564">
        <v>-8.3163414822538903E-2</v>
      </c>
      <c r="V9564" t="s">
        <v>32</v>
      </c>
    </row>
    <row r="9565" spans="1:23" x14ac:dyDescent="0.35">
      <c r="A9565">
        <v>19564</v>
      </c>
      <c r="B9565" t="s">
        <v>82</v>
      </c>
      <c r="C9565" t="s">
        <v>83</v>
      </c>
      <c r="D9565">
        <v>15</v>
      </c>
      <c r="E9565" t="s">
        <v>63</v>
      </c>
      <c r="F9565" t="s">
        <v>5661</v>
      </c>
      <c r="G9565" t="s">
        <v>74</v>
      </c>
      <c r="H9565">
        <v>12300000</v>
      </c>
      <c r="I9565">
        <v>11795031.276169101</v>
      </c>
      <c r="J9565">
        <v>100</v>
      </c>
      <c r="K9565">
        <v>31</v>
      </c>
      <c r="L9565">
        <v>69</v>
      </c>
      <c r="M9565" s="1">
        <v>45793</v>
      </c>
      <c r="N9565" s="1">
        <v>46010</v>
      </c>
      <c r="P9565" t="s">
        <v>38</v>
      </c>
      <c r="Q9565" t="s">
        <v>29</v>
      </c>
      <c r="R9565" t="s">
        <v>94</v>
      </c>
      <c r="S9565" t="s">
        <v>31</v>
      </c>
      <c r="T9565">
        <v>-504968.72383085999</v>
      </c>
      <c r="U9565">
        <v>-4.1054367791126802</v>
      </c>
      <c r="V9565" t="s">
        <v>32</v>
      </c>
    </row>
    <row r="9566" spans="1:23" x14ac:dyDescent="0.35">
      <c r="A9566">
        <v>19565</v>
      </c>
      <c r="B9566" t="s">
        <v>71</v>
      </c>
      <c r="C9566" t="s">
        <v>72</v>
      </c>
      <c r="D9566">
        <v>44</v>
      </c>
      <c r="E9566" t="s">
        <v>63</v>
      </c>
      <c r="F9566" t="s">
        <v>5017</v>
      </c>
      <c r="G9566" t="s">
        <v>124</v>
      </c>
      <c r="H9566">
        <v>16000000</v>
      </c>
      <c r="I9566">
        <v>13463553.040573999</v>
      </c>
      <c r="J9566">
        <v>100</v>
      </c>
      <c r="K9566">
        <v>100</v>
      </c>
      <c r="L9566">
        <v>0</v>
      </c>
      <c r="M9566" s="1">
        <v>45859</v>
      </c>
      <c r="N9566" s="1">
        <v>46021</v>
      </c>
      <c r="O9566" s="1">
        <v>46059</v>
      </c>
      <c r="P9566" t="s">
        <v>28</v>
      </c>
      <c r="Q9566" t="s">
        <v>47</v>
      </c>
      <c r="R9566" t="s">
        <v>146</v>
      </c>
      <c r="S9566" t="s">
        <v>66</v>
      </c>
      <c r="T9566">
        <v>-2536446.9594259998</v>
      </c>
      <c r="U9566">
        <v>-15.852793496412501</v>
      </c>
      <c r="V9566" t="s">
        <v>32</v>
      </c>
      <c r="W9566">
        <v>38</v>
      </c>
    </row>
    <row r="9567" spans="1:23" x14ac:dyDescent="0.35">
      <c r="A9567">
        <v>19566</v>
      </c>
      <c r="B9567" t="s">
        <v>61</v>
      </c>
      <c r="C9567" t="s">
        <v>62</v>
      </c>
      <c r="D9567">
        <v>53</v>
      </c>
      <c r="E9567" t="s">
        <v>35</v>
      </c>
      <c r="F9567" t="s">
        <v>5662</v>
      </c>
      <c r="G9567" t="s">
        <v>77</v>
      </c>
      <c r="H9567">
        <v>23300000</v>
      </c>
      <c r="I9567">
        <v>26689435.462747701</v>
      </c>
      <c r="J9567">
        <v>100</v>
      </c>
      <c r="K9567">
        <v>100</v>
      </c>
      <c r="L9567">
        <v>0</v>
      </c>
      <c r="M9567" s="1">
        <v>45733</v>
      </c>
      <c r="N9567" s="1">
        <v>45864</v>
      </c>
      <c r="O9567" s="1">
        <v>45888</v>
      </c>
      <c r="P9567" t="s">
        <v>28</v>
      </c>
      <c r="Q9567" t="s">
        <v>52</v>
      </c>
      <c r="R9567" t="s">
        <v>223</v>
      </c>
      <c r="S9567" t="s">
        <v>41</v>
      </c>
      <c r="T9567">
        <v>3389435.4627477699</v>
      </c>
      <c r="U9567">
        <v>14.546933316514</v>
      </c>
      <c r="V9567" t="s">
        <v>54</v>
      </c>
      <c r="W9567">
        <v>24</v>
      </c>
    </row>
    <row r="9568" spans="1:23" x14ac:dyDescent="0.35">
      <c r="A9568">
        <v>19567</v>
      </c>
      <c r="B9568" t="s">
        <v>61</v>
      </c>
      <c r="C9568" t="s">
        <v>62</v>
      </c>
      <c r="D9568">
        <v>18</v>
      </c>
      <c r="E9568" t="s">
        <v>63</v>
      </c>
      <c r="F9568" t="s">
        <v>5663</v>
      </c>
      <c r="G9568" t="s">
        <v>77</v>
      </c>
      <c r="H9568">
        <v>1300000</v>
      </c>
      <c r="I9568">
        <v>1160768.8315314599</v>
      </c>
      <c r="J9568">
        <v>100</v>
      </c>
      <c r="K9568">
        <v>80</v>
      </c>
      <c r="L9568">
        <v>20</v>
      </c>
      <c r="M9568" s="1">
        <v>45923</v>
      </c>
      <c r="N9568" s="1">
        <v>46071</v>
      </c>
      <c r="P9568" t="s">
        <v>38</v>
      </c>
      <c r="Q9568" t="s">
        <v>47</v>
      </c>
      <c r="R9568" t="s">
        <v>125</v>
      </c>
      <c r="S9568" t="s">
        <v>31</v>
      </c>
      <c r="T9568">
        <v>-139231.16846853701</v>
      </c>
      <c r="U9568">
        <v>-10.7100898821952</v>
      </c>
      <c r="V9568" t="s">
        <v>32</v>
      </c>
    </row>
    <row r="9569" spans="1:23" x14ac:dyDescent="0.35">
      <c r="A9569">
        <v>19568</v>
      </c>
      <c r="B9569" t="s">
        <v>33</v>
      </c>
      <c r="C9569" t="s">
        <v>34</v>
      </c>
      <c r="D9569">
        <v>13</v>
      </c>
      <c r="E9569" t="s">
        <v>67</v>
      </c>
      <c r="F9569" t="s">
        <v>2036</v>
      </c>
      <c r="G9569" t="s">
        <v>145</v>
      </c>
      <c r="H9569">
        <v>1900000</v>
      </c>
      <c r="I9569">
        <v>1742874.2568387999</v>
      </c>
      <c r="J9569">
        <v>100</v>
      </c>
      <c r="K9569">
        <v>16</v>
      </c>
      <c r="L9569">
        <v>84</v>
      </c>
      <c r="M9569" s="1">
        <v>45761</v>
      </c>
      <c r="N9569" s="1">
        <v>45973</v>
      </c>
      <c r="P9569" t="s">
        <v>46</v>
      </c>
      <c r="Q9569" t="s">
        <v>52</v>
      </c>
      <c r="R9569" t="s">
        <v>206</v>
      </c>
      <c r="S9569" t="s">
        <v>31</v>
      </c>
      <c r="T9569">
        <v>-157125.743161191</v>
      </c>
      <c r="U9569">
        <v>-8.2697759558521504</v>
      </c>
      <c r="V9569" t="s">
        <v>32</v>
      </c>
    </row>
    <row r="9570" spans="1:23" x14ac:dyDescent="0.35">
      <c r="A9570">
        <v>19569</v>
      </c>
      <c r="B9570" t="s">
        <v>71</v>
      </c>
      <c r="C9570" t="s">
        <v>72</v>
      </c>
      <c r="D9570">
        <v>30</v>
      </c>
      <c r="E9570" t="s">
        <v>57</v>
      </c>
      <c r="F9570" t="s">
        <v>2042</v>
      </c>
      <c r="G9570" t="s">
        <v>77</v>
      </c>
      <c r="H9570">
        <v>5300000</v>
      </c>
      <c r="I9570">
        <v>4933039.8258825596</v>
      </c>
      <c r="J9570">
        <v>100</v>
      </c>
      <c r="K9570">
        <v>100</v>
      </c>
      <c r="L9570">
        <v>0</v>
      </c>
      <c r="M9570" s="1">
        <v>45865</v>
      </c>
      <c r="N9570" s="1">
        <v>46014</v>
      </c>
      <c r="O9570" s="1">
        <v>46002</v>
      </c>
      <c r="P9570" t="s">
        <v>28</v>
      </c>
      <c r="Q9570" t="s">
        <v>69</v>
      </c>
      <c r="R9570" t="s">
        <v>216</v>
      </c>
      <c r="S9570" t="s">
        <v>31</v>
      </c>
      <c r="T9570">
        <v>-366960.17411743698</v>
      </c>
      <c r="U9570">
        <v>-6.9237768701403297</v>
      </c>
      <c r="V9570" t="s">
        <v>32</v>
      </c>
      <c r="W9570">
        <v>-12</v>
      </c>
    </row>
    <row r="9571" spans="1:23" x14ac:dyDescent="0.35">
      <c r="A9571">
        <v>19570</v>
      </c>
      <c r="B9571" t="s">
        <v>61</v>
      </c>
      <c r="C9571" t="s">
        <v>62</v>
      </c>
      <c r="D9571">
        <v>43</v>
      </c>
      <c r="E9571" t="s">
        <v>67</v>
      </c>
      <c r="F9571" t="s">
        <v>368</v>
      </c>
      <c r="G9571" t="s">
        <v>37</v>
      </c>
      <c r="H9571">
        <v>7700000</v>
      </c>
      <c r="I9571">
        <v>7946591.8574223099</v>
      </c>
      <c r="J9571">
        <v>100</v>
      </c>
      <c r="K9571">
        <v>64</v>
      </c>
      <c r="L9571">
        <v>36</v>
      </c>
      <c r="M9571" s="1">
        <v>45805</v>
      </c>
      <c r="N9571" s="1">
        <v>45985</v>
      </c>
      <c r="P9571" t="s">
        <v>46</v>
      </c>
      <c r="Q9571" t="s">
        <v>39</v>
      </c>
      <c r="R9571" t="s">
        <v>40</v>
      </c>
      <c r="S9571" t="s">
        <v>66</v>
      </c>
      <c r="T9571">
        <v>246591.85742231799</v>
      </c>
      <c r="U9571">
        <v>3.2024916548353</v>
      </c>
      <c r="V9571" t="s">
        <v>54</v>
      </c>
    </row>
    <row r="9572" spans="1:23" x14ac:dyDescent="0.35">
      <c r="A9572">
        <v>19571</v>
      </c>
      <c r="B9572" t="s">
        <v>42</v>
      </c>
      <c r="C9572" t="s">
        <v>43</v>
      </c>
      <c r="D9572">
        <v>11</v>
      </c>
      <c r="E9572" t="s">
        <v>25</v>
      </c>
      <c r="F9572" t="s">
        <v>5664</v>
      </c>
      <c r="G9572" t="s">
        <v>74</v>
      </c>
      <c r="H9572">
        <v>23900000</v>
      </c>
      <c r="I9572">
        <v>25003398.100790899</v>
      </c>
      <c r="J9572">
        <v>100</v>
      </c>
      <c r="K9572">
        <v>100</v>
      </c>
      <c r="L9572">
        <v>0</v>
      </c>
      <c r="M9572" s="1">
        <v>45825</v>
      </c>
      <c r="N9572" s="1">
        <v>46064</v>
      </c>
      <c r="O9572" s="1">
        <v>46085</v>
      </c>
      <c r="P9572" t="s">
        <v>28</v>
      </c>
      <c r="Q9572" t="s">
        <v>47</v>
      </c>
      <c r="R9572" t="s">
        <v>92</v>
      </c>
      <c r="S9572" t="s">
        <v>31</v>
      </c>
      <c r="T9572">
        <v>1103398.10079095</v>
      </c>
      <c r="U9572">
        <v>4.6167284551922902</v>
      </c>
      <c r="V9572" t="s">
        <v>54</v>
      </c>
      <c r="W9572">
        <v>21</v>
      </c>
    </row>
    <row r="9573" spans="1:23" x14ac:dyDescent="0.35">
      <c r="A9573">
        <v>19572</v>
      </c>
      <c r="B9573" t="s">
        <v>49</v>
      </c>
      <c r="C9573" t="s">
        <v>50</v>
      </c>
      <c r="D9573">
        <v>25</v>
      </c>
      <c r="E9573" t="s">
        <v>79</v>
      </c>
      <c r="F9573" t="s">
        <v>4076</v>
      </c>
      <c r="G9573" t="s">
        <v>37</v>
      </c>
      <c r="H9573">
        <v>1900000</v>
      </c>
      <c r="I9573">
        <v>2145412.1512237499</v>
      </c>
      <c r="J9573">
        <v>100</v>
      </c>
      <c r="K9573">
        <v>88</v>
      </c>
      <c r="L9573">
        <v>12</v>
      </c>
      <c r="M9573" s="1">
        <v>45915</v>
      </c>
      <c r="N9573" s="1">
        <v>46006</v>
      </c>
      <c r="P9573" t="s">
        <v>46</v>
      </c>
      <c r="Q9573" t="s">
        <v>52</v>
      </c>
      <c r="R9573" t="s">
        <v>48</v>
      </c>
      <c r="S9573" t="s">
        <v>31</v>
      </c>
      <c r="T9573">
        <v>245412.15122375501</v>
      </c>
      <c r="U9573">
        <v>12.9164290117766</v>
      </c>
      <c r="V9573" t="s">
        <v>54</v>
      </c>
    </row>
    <row r="9574" spans="1:23" x14ac:dyDescent="0.35">
      <c r="A9574">
        <v>19573</v>
      </c>
      <c r="B9574" t="s">
        <v>23</v>
      </c>
      <c r="C9574" t="s">
        <v>24</v>
      </c>
      <c r="D9574">
        <v>11</v>
      </c>
      <c r="E9574" t="s">
        <v>67</v>
      </c>
      <c r="F9574" t="s">
        <v>1400</v>
      </c>
      <c r="G9574" t="s">
        <v>145</v>
      </c>
      <c r="H9574">
        <v>7800000</v>
      </c>
      <c r="J9574">
        <v>100</v>
      </c>
      <c r="K9574">
        <v>52</v>
      </c>
      <c r="L9574">
        <v>48</v>
      </c>
      <c r="M9574" s="1">
        <v>45811</v>
      </c>
      <c r="N9574" s="1">
        <v>45892</v>
      </c>
      <c r="P9574" t="s">
        <v>38</v>
      </c>
      <c r="Q9574" t="s">
        <v>39</v>
      </c>
      <c r="R9574" t="s">
        <v>40</v>
      </c>
      <c r="S9574" t="s">
        <v>41</v>
      </c>
      <c r="T9574">
        <v>-7800000</v>
      </c>
      <c r="U9574">
        <v>-100</v>
      </c>
      <c r="V9574" t="s">
        <v>32</v>
      </c>
    </row>
    <row r="9575" spans="1:23" x14ac:dyDescent="0.35">
      <c r="A9575">
        <v>19574</v>
      </c>
      <c r="B9575" t="s">
        <v>61</v>
      </c>
      <c r="C9575" t="s">
        <v>62</v>
      </c>
      <c r="D9575">
        <v>57</v>
      </c>
      <c r="E9575" t="s">
        <v>79</v>
      </c>
      <c r="F9575" t="s">
        <v>4945</v>
      </c>
      <c r="G9575" t="s">
        <v>45</v>
      </c>
      <c r="H9575">
        <v>23000000</v>
      </c>
      <c r="I9575">
        <v>22321210.084984101</v>
      </c>
      <c r="J9575">
        <v>100</v>
      </c>
      <c r="K9575">
        <v>31</v>
      </c>
      <c r="L9575">
        <v>69</v>
      </c>
      <c r="M9575" s="1">
        <v>46017</v>
      </c>
      <c r="N9575" s="1">
        <v>46218</v>
      </c>
      <c r="P9575" t="s">
        <v>46</v>
      </c>
      <c r="Q9575" t="s">
        <v>47</v>
      </c>
      <c r="R9575" t="s">
        <v>129</v>
      </c>
      <c r="S9575" t="s">
        <v>31</v>
      </c>
      <c r="T9575">
        <v>-678789.91501581995</v>
      </c>
      <c r="U9575">
        <v>-2.9512605000687802</v>
      </c>
      <c r="V9575" t="s">
        <v>32</v>
      </c>
    </row>
    <row r="9576" spans="1:23" x14ac:dyDescent="0.35">
      <c r="A9576">
        <v>19575</v>
      </c>
      <c r="B9576" t="s">
        <v>82</v>
      </c>
      <c r="C9576" t="s">
        <v>83</v>
      </c>
      <c r="D9576">
        <v>25</v>
      </c>
      <c r="E9576" t="s">
        <v>79</v>
      </c>
      <c r="F9576" t="s">
        <v>612</v>
      </c>
      <c r="G9576" t="s">
        <v>74</v>
      </c>
      <c r="H9576">
        <v>17200000</v>
      </c>
      <c r="I9576">
        <v>15844998.722867301</v>
      </c>
      <c r="J9576">
        <v>100</v>
      </c>
      <c r="K9576">
        <v>65</v>
      </c>
      <c r="L9576">
        <v>35</v>
      </c>
      <c r="M9576" s="1">
        <v>45702</v>
      </c>
      <c r="N9576" s="1">
        <v>45933</v>
      </c>
      <c r="P9576" t="s">
        <v>46</v>
      </c>
      <c r="Q9576" t="s">
        <v>47</v>
      </c>
      <c r="R9576" t="s">
        <v>85</v>
      </c>
      <c r="S9576" t="s">
        <v>66</v>
      </c>
      <c r="T9576">
        <v>-1355001.2771326599</v>
      </c>
      <c r="U9576">
        <v>-7.8779144019340697</v>
      </c>
      <c r="V9576" t="s">
        <v>32</v>
      </c>
    </row>
    <row r="9577" spans="1:23" x14ac:dyDescent="0.35">
      <c r="A9577">
        <v>19576</v>
      </c>
      <c r="B9577" t="s">
        <v>87</v>
      </c>
      <c r="C9577" t="s">
        <v>88</v>
      </c>
      <c r="D9577">
        <v>53</v>
      </c>
      <c r="E9577" t="s">
        <v>57</v>
      </c>
      <c r="F9577" t="s">
        <v>5665</v>
      </c>
      <c r="G9577" t="s">
        <v>145</v>
      </c>
      <c r="H9577">
        <v>16000000</v>
      </c>
      <c r="I9577">
        <v>19104907.3634522</v>
      </c>
      <c r="J9577">
        <v>100</v>
      </c>
      <c r="K9577">
        <v>29</v>
      </c>
      <c r="L9577">
        <v>71</v>
      </c>
      <c r="M9577" s="1">
        <v>45868</v>
      </c>
      <c r="N9577" s="1">
        <v>46010</v>
      </c>
      <c r="P9577" t="s">
        <v>38</v>
      </c>
      <c r="Q9577" t="s">
        <v>52</v>
      </c>
      <c r="R9577" t="s">
        <v>150</v>
      </c>
      <c r="S9577" t="s">
        <v>31</v>
      </c>
      <c r="T9577">
        <v>3104907.3634522101</v>
      </c>
      <c r="U9577">
        <v>19.4056710215763</v>
      </c>
      <c r="V9577" t="s">
        <v>54</v>
      </c>
    </row>
    <row r="9578" spans="1:23" x14ac:dyDescent="0.35">
      <c r="A9578">
        <v>19577</v>
      </c>
      <c r="B9578" t="s">
        <v>87</v>
      </c>
      <c r="C9578" t="s">
        <v>88</v>
      </c>
      <c r="D9578">
        <v>12</v>
      </c>
      <c r="E9578" t="s">
        <v>25</v>
      </c>
      <c r="F9578" t="s">
        <v>5650</v>
      </c>
      <c r="G9578" t="s">
        <v>45</v>
      </c>
      <c r="H9578">
        <v>2100000</v>
      </c>
      <c r="I9578">
        <v>1928288.1601032999</v>
      </c>
      <c r="J9578">
        <v>100</v>
      </c>
      <c r="K9578">
        <v>52</v>
      </c>
      <c r="L9578">
        <v>48</v>
      </c>
      <c r="M9578" s="1">
        <v>45869</v>
      </c>
      <c r="N9578" s="1">
        <v>45944</v>
      </c>
      <c r="P9578" t="s">
        <v>46</v>
      </c>
      <c r="Q9578" t="s">
        <v>39</v>
      </c>
      <c r="R9578" t="s">
        <v>129</v>
      </c>
      <c r="S9578" t="s">
        <v>31</v>
      </c>
      <c r="T9578">
        <v>-171711.839896691</v>
      </c>
      <c r="U9578">
        <v>-8.1767542807948494</v>
      </c>
      <c r="V9578" t="s">
        <v>32</v>
      </c>
    </row>
    <row r="9579" spans="1:23" x14ac:dyDescent="0.35">
      <c r="A9579">
        <v>19578</v>
      </c>
      <c r="B9579" t="s">
        <v>23</v>
      </c>
      <c r="C9579" t="s">
        <v>24</v>
      </c>
      <c r="D9579">
        <v>43</v>
      </c>
      <c r="E9579" t="s">
        <v>102</v>
      </c>
      <c r="F9579" t="s">
        <v>1292</v>
      </c>
      <c r="G9579" t="s">
        <v>77</v>
      </c>
      <c r="H9579">
        <v>13900000</v>
      </c>
      <c r="I9579">
        <v>13186849.848802</v>
      </c>
      <c r="J9579">
        <v>100</v>
      </c>
      <c r="K9579">
        <v>19</v>
      </c>
      <c r="L9579">
        <v>81</v>
      </c>
      <c r="M9579" s="1">
        <v>45662</v>
      </c>
      <c r="N9579" s="1">
        <v>45846</v>
      </c>
      <c r="P9579" t="s">
        <v>38</v>
      </c>
      <c r="Q9579" t="s">
        <v>39</v>
      </c>
      <c r="R9579" t="s">
        <v>78</v>
      </c>
      <c r="S9579" t="s">
        <v>31</v>
      </c>
      <c r="T9579">
        <v>-713150.15119792998</v>
      </c>
      <c r="U9579">
        <v>-5.13057662732324</v>
      </c>
      <c r="V9579" t="s">
        <v>32</v>
      </c>
    </row>
    <row r="9580" spans="1:23" x14ac:dyDescent="0.35">
      <c r="A9580">
        <v>19579</v>
      </c>
      <c r="B9580" t="s">
        <v>23</v>
      </c>
      <c r="C9580" t="s">
        <v>24</v>
      </c>
      <c r="D9580">
        <v>10</v>
      </c>
      <c r="E9580" t="s">
        <v>102</v>
      </c>
      <c r="F9580" t="s">
        <v>3370</v>
      </c>
      <c r="G9580" t="s">
        <v>27</v>
      </c>
      <c r="H9580">
        <v>10400000</v>
      </c>
      <c r="I9580">
        <v>10192969.716949901</v>
      </c>
      <c r="J9580">
        <v>100</v>
      </c>
      <c r="K9580">
        <v>61</v>
      </c>
      <c r="L9580">
        <v>39</v>
      </c>
      <c r="M9580" s="1">
        <v>45959</v>
      </c>
      <c r="N9580" s="1">
        <v>46021</v>
      </c>
      <c r="P9580" t="s">
        <v>46</v>
      </c>
      <c r="Q9580" t="s">
        <v>29</v>
      </c>
      <c r="R9580" t="s">
        <v>146</v>
      </c>
      <c r="S9580" t="s">
        <v>31</v>
      </c>
      <c r="T9580">
        <v>-207030.283050069</v>
      </c>
      <c r="U9580">
        <v>-1.9906757985583601</v>
      </c>
      <c r="V9580" t="s">
        <v>32</v>
      </c>
    </row>
    <row r="9581" spans="1:23" x14ac:dyDescent="0.35">
      <c r="A9581">
        <v>19580</v>
      </c>
      <c r="B9581" t="s">
        <v>95</v>
      </c>
      <c r="C9581" t="s">
        <v>96</v>
      </c>
      <c r="D9581">
        <v>31</v>
      </c>
      <c r="E9581" t="s">
        <v>63</v>
      </c>
      <c r="F9581" t="s">
        <v>2478</v>
      </c>
      <c r="H9581">
        <v>800000</v>
      </c>
      <c r="I9581">
        <v>836177.75030936301</v>
      </c>
      <c r="J9581">
        <v>100</v>
      </c>
      <c r="K9581">
        <v>25</v>
      </c>
      <c r="L9581">
        <v>75</v>
      </c>
      <c r="M9581" s="1">
        <v>45976</v>
      </c>
      <c r="N9581" s="1">
        <v>46213</v>
      </c>
      <c r="P9581" t="s">
        <v>46</v>
      </c>
      <c r="Q9581" t="s">
        <v>29</v>
      </c>
      <c r="R9581" t="s">
        <v>48</v>
      </c>
      <c r="S9581" t="s">
        <v>31</v>
      </c>
      <c r="T9581">
        <v>36177.750309363197</v>
      </c>
      <c r="U9581">
        <v>4.5222187886703997</v>
      </c>
      <c r="V9581" t="s">
        <v>54</v>
      </c>
    </row>
    <row r="9582" spans="1:23" x14ac:dyDescent="0.35">
      <c r="A9582">
        <v>19581</v>
      </c>
      <c r="B9582" t="s">
        <v>71</v>
      </c>
      <c r="C9582" t="s">
        <v>72</v>
      </c>
      <c r="D9582">
        <v>1</v>
      </c>
      <c r="E9582" t="s">
        <v>57</v>
      </c>
      <c r="F9582" t="s">
        <v>4253</v>
      </c>
      <c r="G9582" t="s">
        <v>59</v>
      </c>
      <c r="H9582">
        <v>3700000</v>
      </c>
      <c r="I9582">
        <v>4006861.90379526</v>
      </c>
      <c r="J9582">
        <v>100</v>
      </c>
      <c r="K9582">
        <v>39</v>
      </c>
      <c r="L9582">
        <v>61</v>
      </c>
      <c r="M9582" s="1">
        <v>45673</v>
      </c>
      <c r="N9582" s="1">
        <v>45900</v>
      </c>
      <c r="P9582" t="s">
        <v>38</v>
      </c>
      <c r="Q9582" t="s">
        <v>69</v>
      </c>
      <c r="R9582" t="s">
        <v>133</v>
      </c>
      <c r="S9582" t="s">
        <v>41</v>
      </c>
      <c r="T9582">
        <v>306861.90379526798</v>
      </c>
      <c r="U9582">
        <v>8.2935649674396892</v>
      </c>
      <c r="V9582" t="s">
        <v>54</v>
      </c>
    </row>
    <row r="9583" spans="1:23" x14ac:dyDescent="0.35">
      <c r="A9583">
        <v>19582</v>
      </c>
      <c r="B9583" t="s">
        <v>23</v>
      </c>
      <c r="C9583" t="s">
        <v>24</v>
      </c>
      <c r="D9583">
        <v>21</v>
      </c>
      <c r="E9583" t="s">
        <v>57</v>
      </c>
      <c r="F9583" t="s">
        <v>4134</v>
      </c>
      <c r="G9583" t="s">
        <v>37</v>
      </c>
      <c r="H9583">
        <v>11900000</v>
      </c>
      <c r="I9583">
        <v>11445945.2544531</v>
      </c>
      <c r="J9583">
        <v>100</v>
      </c>
      <c r="K9583">
        <v>100</v>
      </c>
      <c r="L9583">
        <v>0</v>
      </c>
      <c r="M9583" s="1">
        <v>45963</v>
      </c>
      <c r="N9583" s="1">
        <v>46115</v>
      </c>
      <c r="O9583" s="1">
        <v>46111</v>
      </c>
      <c r="P9583" t="s">
        <v>28</v>
      </c>
      <c r="Q9583" t="s">
        <v>69</v>
      </c>
      <c r="R9583" t="s">
        <v>127</v>
      </c>
      <c r="S9583" t="s">
        <v>31</v>
      </c>
      <c r="T9583">
        <v>-454054.745546819</v>
      </c>
      <c r="U9583">
        <v>-3.8155860970320901</v>
      </c>
      <c r="V9583" t="s">
        <v>32</v>
      </c>
      <c r="W9583">
        <v>-4</v>
      </c>
    </row>
    <row r="9584" spans="1:23" x14ac:dyDescent="0.35">
      <c r="A9584">
        <v>19583</v>
      </c>
      <c r="B9584" t="s">
        <v>33</v>
      </c>
      <c r="C9584" t="s">
        <v>34</v>
      </c>
      <c r="D9584">
        <v>25</v>
      </c>
      <c r="E9584" t="s">
        <v>75</v>
      </c>
      <c r="F9584" t="s">
        <v>1452</v>
      </c>
      <c r="G9584" t="s">
        <v>124</v>
      </c>
      <c r="H9584">
        <v>25300000</v>
      </c>
      <c r="I9584">
        <v>22000179.506968498</v>
      </c>
      <c r="J9584">
        <v>100</v>
      </c>
      <c r="K9584">
        <v>47</v>
      </c>
      <c r="L9584">
        <v>53</v>
      </c>
      <c r="M9584" s="1">
        <v>45769</v>
      </c>
      <c r="N9584" s="1">
        <v>45938</v>
      </c>
      <c r="P9584" t="s">
        <v>38</v>
      </c>
      <c r="Q9584" t="s">
        <v>52</v>
      </c>
      <c r="R9584" t="s">
        <v>94</v>
      </c>
      <c r="S9584" t="s">
        <v>31</v>
      </c>
      <c r="T9584">
        <v>-3299820.4930314398</v>
      </c>
      <c r="U9584">
        <v>-13.0427687471598</v>
      </c>
      <c r="V9584" t="s">
        <v>32</v>
      </c>
    </row>
    <row r="9585" spans="1:23" x14ac:dyDescent="0.35">
      <c r="A9585">
        <v>19584</v>
      </c>
      <c r="B9585" t="s">
        <v>87</v>
      </c>
      <c r="C9585" t="s">
        <v>88</v>
      </c>
      <c r="D9585">
        <v>60</v>
      </c>
      <c r="E9585" t="s">
        <v>35</v>
      </c>
      <c r="F9585" t="s">
        <v>5666</v>
      </c>
      <c r="G9585" t="s">
        <v>45</v>
      </c>
      <c r="H9585">
        <v>16200000</v>
      </c>
      <c r="I9585">
        <v>17523068.474120501</v>
      </c>
      <c r="J9585">
        <v>100</v>
      </c>
      <c r="K9585">
        <v>89</v>
      </c>
      <c r="L9585">
        <v>11</v>
      </c>
      <c r="M9585" s="1">
        <v>45700</v>
      </c>
      <c r="N9585" s="1">
        <v>45933</v>
      </c>
      <c r="P9585" t="s">
        <v>38</v>
      </c>
      <c r="Q9585" t="s">
        <v>39</v>
      </c>
      <c r="R9585" t="s">
        <v>85</v>
      </c>
      <c r="S9585" t="s">
        <v>41</v>
      </c>
      <c r="T9585">
        <v>1323068.4741205401</v>
      </c>
      <c r="U9585">
        <v>8.1670893464231398</v>
      </c>
      <c r="V9585" t="s">
        <v>54</v>
      </c>
    </row>
    <row r="9586" spans="1:23" x14ac:dyDescent="0.35">
      <c r="A9586">
        <v>19585</v>
      </c>
      <c r="B9586" t="s">
        <v>49</v>
      </c>
      <c r="C9586" t="s">
        <v>50</v>
      </c>
      <c r="D9586">
        <v>46</v>
      </c>
      <c r="E9586" t="s">
        <v>67</v>
      </c>
      <c r="F9586" t="s">
        <v>5667</v>
      </c>
      <c r="G9586" t="s">
        <v>77</v>
      </c>
      <c r="H9586">
        <v>28400000</v>
      </c>
      <c r="I9586">
        <v>30468363.2699848</v>
      </c>
      <c r="J9586">
        <v>100</v>
      </c>
      <c r="K9586">
        <v>28</v>
      </c>
      <c r="L9586">
        <v>72</v>
      </c>
      <c r="M9586" s="1">
        <v>45794</v>
      </c>
      <c r="N9586" s="1">
        <v>46002</v>
      </c>
      <c r="P9586" t="s">
        <v>38</v>
      </c>
      <c r="Q9586" t="s">
        <v>69</v>
      </c>
      <c r="R9586" t="s">
        <v>106</v>
      </c>
      <c r="S9586" t="s">
        <v>66</v>
      </c>
      <c r="T9586">
        <v>2068363.2699848399</v>
      </c>
      <c r="U9586">
        <v>7.2829692605099998</v>
      </c>
      <c r="V9586" t="s">
        <v>54</v>
      </c>
    </row>
    <row r="9587" spans="1:23" x14ac:dyDescent="0.35">
      <c r="A9587">
        <v>19586</v>
      </c>
      <c r="B9587" t="s">
        <v>42</v>
      </c>
      <c r="C9587" t="s">
        <v>43</v>
      </c>
      <c r="D9587">
        <v>60</v>
      </c>
      <c r="E9587" t="s">
        <v>79</v>
      </c>
      <c r="F9587" t="s">
        <v>5668</v>
      </c>
      <c r="G9587" t="s">
        <v>59</v>
      </c>
      <c r="H9587">
        <v>8900000</v>
      </c>
      <c r="I9587">
        <v>7564342.9036190901</v>
      </c>
      <c r="J9587">
        <v>100</v>
      </c>
      <c r="K9587">
        <v>43</v>
      </c>
      <c r="L9587">
        <v>57</v>
      </c>
      <c r="M9587" s="1">
        <v>45849</v>
      </c>
      <c r="N9587" s="1">
        <v>45976</v>
      </c>
      <c r="P9587" t="s">
        <v>38</v>
      </c>
      <c r="Q9587" t="s">
        <v>29</v>
      </c>
      <c r="R9587" t="s">
        <v>121</v>
      </c>
      <c r="S9587" t="s">
        <v>41</v>
      </c>
      <c r="T9587">
        <v>-1335657.0963808999</v>
      </c>
      <c r="U9587">
        <v>-15.007383105403401</v>
      </c>
      <c r="V9587" t="s">
        <v>32</v>
      </c>
    </row>
    <row r="9588" spans="1:23" x14ac:dyDescent="0.35">
      <c r="A9588">
        <v>19587</v>
      </c>
      <c r="B9588" t="s">
        <v>87</v>
      </c>
      <c r="C9588" t="s">
        <v>88</v>
      </c>
      <c r="D9588">
        <v>23</v>
      </c>
      <c r="E9588" t="s">
        <v>25</v>
      </c>
      <c r="F9588" t="s">
        <v>3837</v>
      </c>
      <c r="G9588" t="s">
        <v>124</v>
      </c>
      <c r="H9588">
        <v>700000</v>
      </c>
      <c r="I9588">
        <v>805674.22253952501</v>
      </c>
      <c r="J9588">
        <v>100</v>
      </c>
      <c r="K9588">
        <v>66</v>
      </c>
      <c r="L9588">
        <v>34</v>
      </c>
      <c r="M9588" s="1">
        <v>45885</v>
      </c>
      <c r="N9588" s="1">
        <v>45964</v>
      </c>
      <c r="P9588" t="s">
        <v>46</v>
      </c>
      <c r="Q9588" t="s">
        <v>69</v>
      </c>
      <c r="R9588" t="s">
        <v>60</v>
      </c>
      <c r="S9588" t="s">
        <v>66</v>
      </c>
      <c r="T9588">
        <v>105674.222539525</v>
      </c>
      <c r="U9588">
        <v>15.0963175056465</v>
      </c>
      <c r="V9588" t="s">
        <v>54</v>
      </c>
    </row>
    <row r="9589" spans="1:23" x14ac:dyDescent="0.35">
      <c r="A9589">
        <v>19588</v>
      </c>
      <c r="B9589" t="s">
        <v>42</v>
      </c>
      <c r="C9589" t="s">
        <v>43</v>
      </c>
      <c r="D9589">
        <v>35</v>
      </c>
      <c r="E9589" t="s">
        <v>79</v>
      </c>
      <c r="F9589" t="s">
        <v>1381</v>
      </c>
      <c r="G9589" t="s">
        <v>145</v>
      </c>
      <c r="H9589">
        <v>22800000</v>
      </c>
      <c r="I9589">
        <v>21873919.3046773</v>
      </c>
      <c r="J9589">
        <v>100</v>
      </c>
      <c r="K9589">
        <v>17</v>
      </c>
      <c r="L9589">
        <v>83</v>
      </c>
      <c r="M9589" s="1">
        <v>45966</v>
      </c>
      <c r="N9589" s="1">
        <v>46058</v>
      </c>
      <c r="P9589" t="s">
        <v>46</v>
      </c>
      <c r="Q9589" t="s">
        <v>29</v>
      </c>
      <c r="R9589" t="s">
        <v>133</v>
      </c>
      <c r="S9589" t="s">
        <v>66</v>
      </c>
      <c r="T9589">
        <v>-926080.69532268797</v>
      </c>
      <c r="U9589">
        <v>-4.0617574356258199</v>
      </c>
      <c r="V9589" t="s">
        <v>32</v>
      </c>
    </row>
    <row r="9590" spans="1:23" x14ac:dyDescent="0.35">
      <c r="A9590">
        <v>19589</v>
      </c>
      <c r="B9590" t="s">
        <v>49</v>
      </c>
      <c r="C9590" t="s">
        <v>50</v>
      </c>
      <c r="D9590">
        <v>27</v>
      </c>
      <c r="E9590" t="s">
        <v>102</v>
      </c>
      <c r="F9590" t="s">
        <v>5091</v>
      </c>
      <c r="G9590" t="s">
        <v>74</v>
      </c>
      <c r="H9590">
        <v>10600000</v>
      </c>
      <c r="I9590">
        <v>8903144.1143698096</v>
      </c>
      <c r="J9590">
        <v>100</v>
      </c>
      <c r="K9590">
        <v>100</v>
      </c>
      <c r="L9590">
        <v>0</v>
      </c>
      <c r="M9590" s="1">
        <v>45783</v>
      </c>
      <c r="N9590" s="1">
        <v>45847</v>
      </c>
      <c r="O9590" s="1">
        <v>45837</v>
      </c>
      <c r="P9590" t="s">
        <v>28</v>
      </c>
      <c r="Q9590" t="s">
        <v>39</v>
      </c>
      <c r="R9590" t="s">
        <v>137</v>
      </c>
      <c r="S9590" t="s">
        <v>66</v>
      </c>
      <c r="T9590">
        <v>-1696855.8856301799</v>
      </c>
      <c r="U9590">
        <v>-16.008074392737502</v>
      </c>
      <c r="V9590" t="s">
        <v>32</v>
      </c>
      <c r="W9590">
        <v>-10</v>
      </c>
    </row>
    <row r="9591" spans="1:23" x14ac:dyDescent="0.35">
      <c r="A9591">
        <v>19590</v>
      </c>
      <c r="B9591" t="s">
        <v>87</v>
      </c>
      <c r="C9591" t="s">
        <v>88</v>
      </c>
      <c r="D9591">
        <v>31</v>
      </c>
      <c r="E9591" t="s">
        <v>57</v>
      </c>
      <c r="F9591" t="s">
        <v>4955</v>
      </c>
      <c r="G9591" t="s">
        <v>37</v>
      </c>
      <c r="H9591">
        <v>26500000</v>
      </c>
      <c r="I9591">
        <v>28155140.009978801</v>
      </c>
      <c r="J9591">
        <v>100</v>
      </c>
      <c r="K9591">
        <v>100</v>
      </c>
      <c r="L9591">
        <v>0</v>
      </c>
      <c r="M9591" s="1">
        <v>45675</v>
      </c>
      <c r="N9591" s="1">
        <v>45759</v>
      </c>
      <c r="O9591" s="1">
        <v>45745</v>
      </c>
      <c r="P9591" t="s">
        <v>28</v>
      </c>
      <c r="Q9591" t="s">
        <v>29</v>
      </c>
      <c r="R9591" t="s">
        <v>40</v>
      </c>
      <c r="S9591" t="s">
        <v>31</v>
      </c>
      <c r="T9591">
        <v>1655140.0099788301</v>
      </c>
      <c r="U9591">
        <v>6.2458113584106796</v>
      </c>
      <c r="V9591" t="s">
        <v>54</v>
      </c>
      <c r="W9591">
        <v>-14</v>
      </c>
    </row>
    <row r="9592" spans="1:23" x14ac:dyDescent="0.35">
      <c r="A9592">
        <v>19591</v>
      </c>
      <c r="B9592" t="s">
        <v>33</v>
      </c>
      <c r="C9592" t="s">
        <v>34</v>
      </c>
      <c r="D9592">
        <v>10</v>
      </c>
      <c r="E9592" t="s">
        <v>75</v>
      </c>
      <c r="F9592" t="s">
        <v>2727</v>
      </c>
      <c r="G9592" t="s">
        <v>124</v>
      </c>
      <c r="H9592">
        <v>24800000</v>
      </c>
      <c r="I9592">
        <v>27289365.410849601</v>
      </c>
      <c r="J9592">
        <v>100</v>
      </c>
      <c r="K9592">
        <v>60</v>
      </c>
      <c r="L9592">
        <v>40</v>
      </c>
      <c r="M9592" s="1">
        <v>45786</v>
      </c>
      <c r="N9592" s="1">
        <v>45852</v>
      </c>
      <c r="P9592" t="s">
        <v>38</v>
      </c>
      <c r="Q9592" t="s">
        <v>29</v>
      </c>
      <c r="R9592" t="s">
        <v>60</v>
      </c>
      <c r="S9592" t="s">
        <v>31</v>
      </c>
      <c r="T9592">
        <v>2489365.4108496699</v>
      </c>
      <c r="U9592">
        <v>10.0377637534261</v>
      </c>
      <c r="V9592" t="s">
        <v>54</v>
      </c>
    </row>
    <row r="9593" spans="1:23" x14ac:dyDescent="0.35">
      <c r="A9593">
        <v>19592</v>
      </c>
      <c r="B9593" t="s">
        <v>82</v>
      </c>
      <c r="C9593" t="s">
        <v>83</v>
      </c>
      <c r="D9593">
        <v>8</v>
      </c>
      <c r="E9593" t="s">
        <v>67</v>
      </c>
      <c r="F9593" t="s">
        <v>5669</v>
      </c>
      <c r="G9593" t="s">
        <v>45</v>
      </c>
      <c r="H9593">
        <v>18800000</v>
      </c>
      <c r="I9593">
        <v>15863428.175504399</v>
      </c>
      <c r="J9593">
        <v>100</v>
      </c>
      <c r="K9593">
        <v>100</v>
      </c>
      <c r="L9593">
        <v>0</v>
      </c>
      <c r="M9593" s="1">
        <v>45682</v>
      </c>
      <c r="N9593" s="1">
        <v>45771</v>
      </c>
      <c r="O9593" s="1">
        <v>45815</v>
      </c>
      <c r="P9593" t="s">
        <v>28</v>
      </c>
      <c r="Q9593" t="s">
        <v>29</v>
      </c>
      <c r="R9593" t="s">
        <v>143</v>
      </c>
      <c r="S9593" t="s">
        <v>41</v>
      </c>
      <c r="T9593">
        <v>-2936571.82449552</v>
      </c>
      <c r="U9593">
        <v>-15.620062896252801</v>
      </c>
      <c r="V9593" t="s">
        <v>32</v>
      </c>
      <c r="W9593">
        <v>44</v>
      </c>
    </row>
    <row r="9594" spans="1:23" x14ac:dyDescent="0.35">
      <c r="A9594">
        <v>19593</v>
      </c>
      <c r="B9594" t="s">
        <v>61</v>
      </c>
      <c r="C9594" t="s">
        <v>62</v>
      </c>
      <c r="D9594">
        <v>35</v>
      </c>
      <c r="E9594" t="s">
        <v>25</v>
      </c>
      <c r="F9594" t="s">
        <v>5670</v>
      </c>
      <c r="G9594" t="s">
        <v>124</v>
      </c>
      <c r="H9594">
        <v>28700000</v>
      </c>
      <c r="I9594">
        <v>24982849.600714002</v>
      </c>
      <c r="J9594">
        <v>100</v>
      </c>
      <c r="K9594">
        <v>88</v>
      </c>
      <c r="L9594">
        <v>12</v>
      </c>
      <c r="M9594" s="1">
        <v>45895</v>
      </c>
      <c r="N9594" s="1">
        <v>45996</v>
      </c>
      <c r="P9594" t="s">
        <v>38</v>
      </c>
      <c r="Q9594" t="s">
        <v>29</v>
      </c>
      <c r="R9594" t="s">
        <v>121</v>
      </c>
      <c r="S9594" t="s">
        <v>31</v>
      </c>
      <c r="T9594">
        <v>-3717150.39928596</v>
      </c>
      <c r="U9594">
        <v>-12.951743551519</v>
      </c>
      <c r="V9594" t="s">
        <v>32</v>
      </c>
    </row>
    <row r="9595" spans="1:23" x14ac:dyDescent="0.35">
      <c r="A9595">
        <v>19594</v>
      </c>
      <c r="B9595" t="s">
        <v>82</v>
      </c>
      <c r="C9595" t="s">
        <v>83</v>
      </c>
      <c r="D9595">
        <v>8</v>
      </c>
      <c r="E9595" t="s">
        <v>67</v>
      </c>
      <c r="F9595" t="s">
        <v>3352</v>
      </c>
      <c r="G9595" t="s">
        <v>59</v>
      </c>
      <c r="H9595">
        <v>17300000</v>
      </c>
      <c r="I9595">
        <v>14775261.3390458</v>
      </c>
      <c r="J9595">
        <v>100</v>
      </c>
      <c r="K9595">
        <v>55</v>
      </c>
      <c r="L9595">
        <v>45</v>
      </c>
      <c r="M9595" s="1">
        <v>45948</v>
      </c>
      <c r="N9595" s="1">
        <v>46168</v>
      </c>
      <c r="P9595" t="s">
        <v>38</v>
      </c>
      <c r="Q9595" t="s">
        <v>47</v>
      </c>
      <c r="R9595" t="s">
        <v>78</v>
      </c>
      <c r="S9595" t="s">
        <v>66</v>
      </c>
      <c r="T9595">
        <v>-2524738.6609541602</v>
      </c>
      <c r="U9595">
        <v>-14.593865092220501</v>
      </c>
      <c r="V9595" t="s">
        <v>32</v>
      </c>
    </row>
    <row r="9596" spans="1:23" x14ac:dyDescent="0.35">
      <c r="A9596">
        <v>19595</v>
      </c>
      <c r="B9596" t="s">
        <v>87</v>
      </c>
      <c r="C9596" t="s">
        <v>88</v>
      </c>
      <c r="D9596">
        <v>16</v>
      </c>
      <c r="E9596" t="s">
        <v>63</v>
      </c>
      <c r="F9596" t="s">
        <v>4808</v>
      </c>
      <c r="G9596" t="s">
        <v>27</v>
      </c>
      <c r="H9596">
        <v>19600000</v>
      </c>
      <c r="I9596">
        <v>22021280.716596</v>
      </c>
      <c r="J9596">
        <v>100</v>
      </c>
      <c r="K9596">
        <v>16</v>
      </c>
      <c r="L9596">
        <v>84</v>
      </c>
      <c r="M9596" s="1">
        <v>45938</v>
      </c>
      <c r="N9596" s="1">
        <v>46092</v>
      </c>
      <c r="P9596" t="s">
        <v>46</v>
      </c>
      <c r="Q9596" t="s">
        <v>39</v>
      </c>
      <c r="R9596" t="s">
        <v>154</v>
      </c>
      <c r="S9596" t="s">
        <v>41</v>
      </c>
      <c r="T9596">
        <v>2421280.7165960199</v>
      </c>
      <c r="U9596">
        <v>12.3534730438572</v>
      </c>
      <c r="V9596" t="s">
        <v>54</v>
      </c>
    </row>
    <row r="9597" spans="1:23" x14ac:dyDescent="0.35">
      <c r="A9597">
        <v>19596</v>
      </c>
      <c r="B9597" t="s">
        <v>23</v>
      </c>
      <c r="C9597" t="s">
        <v>24</v>
      </c>
      <c r="D9597">
        <v>55</v>
      </c>
      <c r="E9597" t="s">
        <v>75</v>
      </c>
      <c r="F9597" t="s">
        <v>4316</v>
      </c>
      <c r="G9597" t="s">
        <v>59</v>
      </c>
      <c r="H9597">
        <v>24200000</v>
      </c>
      <c r="I9597">
        <v>25000320.454937302</v>
      </c>
      <c r="J9597">
        <v>100</v>
      </c>
      <c r="K9597">
        <v>100</v>
      </c>
      <c r="L9597">
        <v>0</v>
      </c>
      <c r="M9597" s="1">
        <v>45778</v>
      </c>
      <c r="N9597" s="1">
        <v>45985</v>
      </c>
      <c r="O9597" s="1">
        <v>45997</v>
      </c>
      <c r="P9597" t="s">
        <v>28</v>
      </c>
      <c r="Q9597" t="s">
        <v>69</v>
      </c>
      <c r="R9597" t="s">
        <v>85</v>
      </c>
      <c r="S9597" t="s">
        <v>31</v>
      </c>
      <c r="T9597">
        <v>800320.45493733801</v>
      </c>
      <c r="U9597">
        <v>3.3071093179228801</v>
      </c>
      <c r="V9597" t="s">
        <v>54</v>
      </c>
      <c r="W9597">
        <v>12</v>
      </c>
    </row>
    <row r="9598" spans="1:23" x14ac:dyDescent="0.35">
      <c r="A9598">
        <v>19597</v>
      </c>
      <c r="B9598" t="s">
        <v>61</v>
      </c>
      <c r="C9598" t="s">
        <v>62</v>
      </c>
      <c r="D9598">
        <v>26</v>
      </c>
      <c r="E9598" t="s">
        <v>63</v>
      </c>
      <c r="F9598" t="s">
        <v>5671</v>
      </c>
      <c r="G9598" t="s">
        <v>59</v>
      </c>
      <c r="H9598">
        <v>19200000</v>
      </c>
      <c r="I9598">
        <v>20757042.890752502</v>
      </c>
      <c r="J9598">
        <v>100</v>
      </c>
      <c r="K9598">
        <v>11</v>
      </c>
      <c r="L9598">
        <v>89</v>
      </c>
      <c r="M9598" s="1">
        <v>45683</v>
      </c>
      <c r="N9598" s="1">
        <v>45886</v>
      </c>
      <c r="P9598" t="s">
        <v>46</v>
      </c>
      <c r="Q9598" t="s">
        <v>29</v>
      </c>
      <c r="R9598" t="s">
        <v>30</v>
      </c>
      <c r="S9598" t="s">
        <v>31</v>
      </c>
      <c r="T9598">
        <v>1557042.89075255</v>
      </c>
      <c r="U9598">
        <v>8.10959838933619</v>
      </c>
      <c r="V9598" t="s">
        <v>54</v>
      </c>
    </row>
    <row r="9599" spans="1:23" x14ac:dyDescent="0.35">
      <c r="A9599">
        <v>19598</v>
      </c>
      <c r="B9599" t="s">
        <v>42</v>
      </c>
      <c r="C9599" t="s">
        <v>43</v>
      </c>
      <c r="D9599">
        <v>15</v>
      </c>
      <c r="E9599" t="s">
        <v>67</v>
      </c>
      <c r="F9599" t="s">
        <v>1281</v>
      </c>
      <c r="G9599" t="s">
        <v>45</v>
      </c>
      <c r="H9599">
        <v>26200000</v>
      </c>
      <c r="I9599">
        <v>24163150.260636799</v>
      </c>
      <c r="J9599">
        <v>100</v>
      </c>
      <c r="K9599">
        <v>43</v>
      </c>
      <c r="L9599">
        <v>57</v>
      </c>
      <c r="M9599" s="1">
        <v>45950</v>
      </c>
      <c r="N9599" s="1">
        <v>46092</v>
      </c>
      <c r="P9599" t="s">
        <v>38</v>
      </c>
      <c r="Q9599" t="s">
        <v>29</v>
      </c>
      <c r="R9599" t="s">
        <v>106</v>
      </c>
      <c r="S9599" t="s">
        <v>66</v>
      </c>
      <c r="T9599">
        <v>-2036849.73936314</v>
      </c>
      <c r="U9599">
        <v>-7.7742356464242297</v>
      </c>
      <c r="V9599" t="s">
        <v>32</v>
      </c>
    </row>
    <row r="9600" spans="1:23" x14ac:dyDescent="0.35">
      <c r="A9600">
        <v>19599</v>
      </c>
      <c r="B9600" t="s">
        <v>55</v>
      </c>
      <c r="C9600" t="s">
        <v>56</v>
      </c>
      <c r="D9600">
        <v>15</v>
      </c>
      <c r="E9600" t="s">
        <v>63</v>
      </c>
      <c r="F9600" t="s">
        <v>5672</v>
      </c>
      <c r="G9600" t="s">
        <v>74</v>
      </c>
      <c r="H9600">
        <v>27900000</v>
      </c>
      <c r="I9600">
        <v>25433635.0568882</v>
      </c>
      <c r="J9600">
        <v>100</v>
      </c>
      <c r="K9600">
        <v>76</v>
      </c>
      <c r="L9600">
        <v>24</v>
      </c>
      <c r="M9600" s="1">
        <v>45673</v>
      </c>
      <c r="N9600" s="1">
        <v>45890</v>
      </c>
      <c r="P9600" t="s">
        <v>46</v>
      </c>
      <c r="Q9600" t="s">
        <v>69</v>
      </c>
      <c r="R9600" t="s">
        <v>115</v>
      </c>
      <c r="S9600" t="s">
        <v>66</v>
      </c>
      <c r="T9600">
        <v>-2466364.94311172</v>
      </c>
      <c r="U9600">
        <v>-8.8400177172463401</v>
      </c>
      <c r="V9600" t="s">
        <v>32</v>
      </c>
    </row>
    <row r="9601" spans="1:23" x14ac:dyDescent="0.35">
      <c r="A9601">
        <v>19600</v>
      </c>
      <c r="B9601" t="s">
        <v>55</v>
      </c>
      <c r="C9601" t="s">
        <v>56</v>
      </c>
      <c r="D9601">
        <v>22</v>
      </c>
      <c r="E9601" t="s">
        <v>57</v>
      </c>
      <c r="F9601" t="s">
        <v>5673</v>
      </c>
      <c r="G9601" t="s">
        <v>77</v>
      </c>
      <c r="H9601">
        <v>20100000</v>
      </c>
      <c r="I9601">
        <v>23652805.795596302</v>
      </c>
      <c r="J9601">
        <v>100</v>
      </c>
      <c r="K9601">
        <v>81</v>
      </c>
      <c r="L9601">
        <v>19</v>
      </c>
      <c r="M9601" s="1">
        <v>45776</v>
      </c>
      <c r="N9601" s="1">
        <v>45906</v>
      </c>
      <c r="P9601" t="s">
        <v>46</v>
      </c>
      <c r="Q9601" t="s">
        <v>69</v>
      </c>
      <c r="R9601" t="s">
        <v>150</v>
      </c>
      <c r="S9601" t="s">
        <v>66</v>
      </c>
      <c r="T9601">
        <v>3552805.7955963002</v>
      </c>
      <c r="U9601">
        <v>17.675650724359699</v>
      </c>
      <c r="V9601" t="s">
        <v>54</v>
      </c>
    </row>
    <row r="9602" spans="1:23" x14ac:dyDescent="0.35">
      <c r="A9602">
        <v>19601</v>
      </c>
      <c r="B9602" t="s">
        <v>82</v>
      </c>
      <c r="C9602" t="s">
        <v>83</v>
      </c>
      <c r="D9602">
        <v>59</v>
      </c>
      <c r="E9602" t="s">
        <v>25</v>
      </c>
      <c r="F9602" t="s">
        <v>3800</v>
      </c>
      <c r="G9602" t="s">
        <v>77</v>
      </c>
      <c r="H9602">
        <v>25300000</v>
      </c>
      <c r="I9602">
        <v>28094112.2341321</v>
      </c>
      <c r="J9602">
        <v>100</v>
      </c>
      <c r="K9602">
        <v>87</v>
      </c>
      <c r="L9602">
        <v>13</v>
      </c>
      <c r="M9602" s="1">
        <v>45783</v>
      </c>
      <c r="N9602" s="1">
        <v>46022</v>
      </c>
      <c r="P9602" t="s">
        <v>38</v>
      </c>
      <c r="Q9602" t="s">
        <v>39</v>
      </c>
      <c r="R9602" t="s">
        <v>118</v>
      </c>
      <c r="S9602" t="s">
        <v>66</v>
      </c>
      <c r="T9602">
        <v>2794112.2341321399</v>
      </c>
      <c r="U9602">
        <v>11.0439218740401</v>
      </c>
      <c r="V9602" t="s">
        <v>54</v>
      </c>
    </row>
    <row r="9603" spans="1:23" x14ac:dyDescent="0.35">
      <c r="A9603">
        <v>19602</v>
      </c>
      <c r="B9603" t="s">
        <v>71</v>
      </c>
      <c r="C9603" t="s">
        <v>72</v>
      </c>
      <c r="D9603">
        <v>55</v>
      </c>
      <c r="E9603" t="s">
        <v>67</v>
      </c>
      <c r="F9603" t="s">
        <v>5674</v>
      </c>
      <c r="G9603" t="s">
        <v>45</v>
      </c>
      <c r="H9603">
        <v>7300000</v>
      </c>
      <c r="I9603">
        <v>7459481.1624690099</v>
      </c>
      <c r="J9603">
        <v>100</v>
      </c>
      <c r="K9603">
        <v>36</v>
      </c>
      <c r="L9603">
        <v>64</v>
      </c>
      <c r="M9603" s="1">
        <v>45709</v>
      </c>
      <c r="N9603" s="1">
        <v>45868</v>
      </c>
      <c r="P9603" t="s">
        <v>46</v>
      </c>
      <c r="Q9603" t="s">
        <v>47</v>
      </c>
      <c r="R9603" t="s">
        <v>137</v>
      </c>
      <c r="S9603" t="s">
        <v>66</v>
      </c>
      <c r="T9603">
        <v>159481.16246901799</v>
      </c>
      <c r="U9603">
        <v>2.1846734584797001</v>
      </c>
      <c r="V9603" t="s">
        <v>54</v>
      </c>
    </row>
    <row r="9604" spans="1:23" x14ac:dyDescent="0.35">
      <c r="A9604">
        <v>19603</v>
      </c>
      <c r="B9604" t="s">
        <v>71</v>
      </c>
      <c r="C9604" t="s">
        <v>72</v>
      </c>
      <c r="D9604">
        <v>52</v>
      </c>
      <c r="E9604" t="s">
        <v>67</v>
      </c>
      <c r="F9604" t="s">
        <v>2485</v>
      </c>
      <c r="G9604" t="s">
        <v>27</v>
      </c>
      <c r="H9604">
        <v>1500000</v>
      </c>
      <c r="I9604">
        <v>1640941.85743647</v>
      </c>
      <c r="J9604">
        <v>100</v>
      </c>
      <c r="K9604">
        <v>56</v>
      </c>
      <c r="L9604">
        <v>44</v>
      </c>
      <c r="M9604" s="1">
        <v>45945</v>
      </c>
      <c r="N9604" s="1">
        <v>46046</v>
      </c>
      <c r="P9604" t="s">
        <v>38</v>
      </c>
      <c r="Q9604" t="s">
        <v>29</v>
      </c>
      <c r="R9604" t="s">
        <v>127</v>
      </c>
      <c r="S9604" t="s">
        <v>41</v>
      </c>
      <c r="T9604">
        <v>140941.857436477</v>
      </c>
      <c r="U9604">
        <v>9.3961238290985207</v>
      </c>
      <c r="V9604" t="s">
        <v>54</v>
      </c>
    </row>
    <row r="9605" spans="1:23" x14ac:dyDescent="0.35">
      <c r="A9605">
        <v>19604</v>
      </c>
      <c r="B9605" t="s">
        <v>23</v>
      </c>
      <c r="C9605" t="s">
        <v>24</v>
      </c>
      <c r="D9605">
        <v>57</v>
      </c>
      <c r="E9605" t="s">
        <v>25</v>
      </c>
      <c r="F9605" t="s">
        <v>5675</v>
      </c>
      <c r="G9605" t="s">
        <v>124</v>
      </c>
      <c r="H9605">
        <v>7300000</v>
      </c>
      <c r="I9605">
        <v>8274243.4905131403</v>
      </c>
      <c r="J9605">
        <v>100</v>
      </c>
      <c r="K9605">
        <v>91</v>
      </c>
      <c r="L9605">
        <v>9</v>
      </c>
      <c r="M9605" s="1">
        <v>45779</v>
      </c>
      <c r="N9605" s="1">
        <v>45839</v>
      </c>
      <c r="P9605" t="s">
        <v>38</v>
      </c>
      <c r="Q9605" t="s">
        <v>47</v>
      </c>
      <c r="R9605" t="s">
        <v>146</v>
      </c>
      <c r="S9605" t="s">
        <v>31</v>
      </c>
      <c r="T9605">
        <v>974243.49051314499</v>
      </c>
      <c r="U9605">
        <v>13.345801239906001</v>
      </c>
      <c r="V9605" t="s">
        <v>54</v>
      </c>
    </row>
    <row r="9606" spans="1:23" x14ac:dyDescent="0.35">
      <c r="A9606">
        <v>19605</v>
      </c>
      <c r="B9606" t="s">
        <v>49</v>
      </c>
      <c r="C9606" t="s">
        <v>50</v>
      </c>
      <c r="D9606">
        <v>41</v>
      </c>
      <c r="E9606" t="s">
        <v>25</v>
      </c>
      <c r="F9606" t="s">
        <v>3077</v>
      </c>
      <c r="G9606" t="s">
        <v>145</v>
      </c>
      <c r="H9606">
        <v>1200000</v>
      </c>
      <c r="I9606">
        <v>1015558.73350606</v>
      </c>
      <c r="J9606">
        <v>100</v>
      </c>
      <c r="K9606">
        <v>100</v>
      </c>
      <c r="L9606">
        <v>0</v>
      </c>
      <c r="M9606" s="1">
        <v>45732</v>
      </c>
      <c r="N9606" s="1">
        <v>45883</v>
      </c>
      <c r="O9606" s="1">
        <v>45915</v>
      </c>
      <c r="P9606" t="s">
        <v>28</v>
      </c>
      <c r="Q9606" t="s">
        <v>29</v>
      </c>
      <c r="R9606" t="s">
        <v>70</v>
      </c>
      <c r="S9606" t="s">
        <v>41</v>
      </c>
      <c r="T9606">
        <v>-184441.26649393301</v>
      </c>
      <c r="U9606">
        <v>-15.370105541161101</v>
      </c>
      <c r="V9606" t="s">
        <v>32</v>
      </c>
      <c r="W9606">
        <v>32</v>
      </c>
    </row>
    <row r="9607" spans="1:23" x14ac:dyDescent="0.35">
      <c r="A9607">
        <v>19606</v>
      </c>
      <c r="B9607" t="s">
        <v>23</v>
      </c>
      <c r="C9607" t="s">
        <v>24</v>
      </c>
      <c r="D9607">
        <v>4</v>
      </c>
      <c r="E9607" t="s">
        <v>25</v>
      </c>
      <c r="F9607" t="s">
        <v>1124</v>
      </c>
      <c r="G9607" t="s">
        <v>77</v>
      </c>
      <c r="H9607">
        <v>9500000</v>
      </c>
      <c r="I9607">
        <v>8047134.9562776703</v>
      </c>
      <c r="J9607">
        <v>100</v>
      </c>
      <c r="K9607">
        <v>49</v>
      </c>
      <c r="L9607">
        <v>51</v>
      </c>
      <c r="M9607" s="1">
        <v>45702</v>
      </c>
      <c r="N9607" s="1">
        <v>45798</v>
      </c>
      <c r="P9607" t="s">
        <v>46</v>
      </c>
      <c r="Q9607" t="s">
        <v>52</v>
      </c>
      <c r="R9607" t="s">
        <v>169</v>
      </c>
      <c r="S9607" t="s">
        <v>41</v>
      </c>
      <c r="T9607">
        <v>-1452865.0437223201</v>
      </c>
      <c r="U9607">
        <v>-15.293316249708599</v>
      </c>
      <c r="V9607" t="s">
        <v>32</v>
      </c>
    </row>
    <row r="9608" spans="1:23" x14ac:dyDescent="0.35">
      <c r="A9608">
        <v>19607</v>
      </c>
      <c r="B9608" t="s">
        <v>23</v>
      </c>
      <c r="C9608" t="s">
        <v>24</v>
      </c>
      <c r="D9608">
        <v>35</v>
      </c>
      <c r="E9608" t="s">
        <v>35</v>
      </c>
      <c r="F9608" t="s">
        <v>5676</v>
      </c>
      <c r="G9608" t="s">
        <v>124</v>
      </c>
      <c r="H9608">
        <v>29900000</v>
      </c>
      <c r="I9608">
        <v>34286724.638290502</v>
      </c>
      <c r="J9608">
        <v>100</v>
      </c>
      <c r="K9608">
        <v>33</v>
      </c>
      <c r="L9608">
        <v>67</v>
      </c>
      <c r="M9608" s="1">
        <v>45801</v>
      </c>
      <c r="N9608" s="1">
        <v>46014</v>
      </c>
      <c r="P9608" t="s">
        <v>38</v>
      </c>
      <c r="Q9608" t="s">
        <v>47</v>
      </c>
      <c r="R9608" t="s">
        <v>125</v>
      </c>
      <c r="S9608" t="s">
        <v>41</v>
      </c>
      <c r="T9608">
        <v>4386724.6382905599</v>
      </c>
      <c r="U9608">
        <v>14.6713198605035</v>
      </c>
      <c r="V9608" t="s">
        <v>54</v>
      </c>
    </row>
    <row r="9609" spans="1:23" x14ac:dyDescent="0.35">
      <c r="A9609">
        <v>19608</v>
      </c>
      <c r="B9609" t="s">
        <v>49</v>
      </c>
      <c r="C9609" t="s">
        <v>50</v>
      </c>
      <c r="D9609">
        <v>3</v>
      </c>
      <c r="E9609" t="s">
        <v>79</v>
      </c>
      <c r="F9609" t="s">
        <v>4125</v>
      </c>
      <c r="G9609" t="s">
        <v>77</v>
      </c>
      <c r="H9609">
        <v>16800000</v>
      </c>
      <c r="I9609">
        <v>15225792.9191055</v>
      </c>
      <c r="J9609">
        <v>100</v>
      </c>
      <c r="K9609">
        <v>39</v>
      </c>
      <c r="L9609">
        <v>61</v>
      </c>
      <c r="M9609" s="1">
        <v>45940</v>
      </c>
      <c r="N9609" s="1">
        <v>46102</v>
      </c>
      <c r="P9609" t="s">
        <v>46</v>
      </c>
      <c r="Q9609" t="s">
        <v>52</v>
      </c>
      <c r="R9609" t="s">
        <v>143</v>
      </c>
      <c r="S9609" t="s">
        <v>31</v>
      </c>
      <c r="T9609">
        <v>-1574207.08089449</v>
      </c>
      <c r="U9609">
        <v>-9.3702802434195807</v>
      </c>
      <c r="V9609" t="s">
        <v>32</v>
      </c>
    </row>
    <row r="9610" spans="1:23" x14ac:dyDescent="0.35">
      <c r="A9610">
        <v>19609</v>
      </c>
      <c r="B9610" t="s">
        <v>87</v>
      </c>
      <c r="C9610" t="s">
        <v>88</v>
      </c>
      <c r="D9610">
        <v>41</v>
      </c>
      <c r="E9610" t="s">
        <v>35</v>
      </c>
      <c r="F9610" t="s">
        <v>3726</v>
      </c>
      <c r="G9610" t="s">
        <v>45</v>
      </c>
      <c r="H9610">
        <v>700000</v>
      </c>
      <c r="I9610">
        <v>563672.28007235401</v>
      </c>
      <c r="J9610">
        <v>100</v>
      </c>
      <c r="K9610">
        <v>100</v>
      </c>
      <c r="L9610">
        <v>0</v>
      </c>
      <c r="M9610" s="1">
        <v>45672</v>
      </c>
      <c r="N9610" s="1">
        <v>45767</v>
      </c>
      <c r="O9610" s="1">
        <v>45795</v>
      </c>
      <c r="P9610" t="s">
        <v>28</v>
      </c>
      <c r="Q9610" t="s">
        <v>39</v>
      </c>
      <c r="R9610" t="s">
        <v>133</v>
      </c>
      <c r="S9610" t="s">
        <v>41</v>
      </c>
      <c r="T9610">
        <v>-136327.719927645</v>
      </c>
      <c r="U9610">
        <v>-19.475388561092199</v>
      </c>
      <c r="V9610" t="s">
        <v>32</v>
      </c>
      <c r="W9610">
        <v>28</v>
      </c>
    </row>
    <row r="9611" spans="1:23" x14ac:dyDescent="0.35">
      <c r="A9611">
        <v>19610</v>
      </c>
      <c r="B9611" t="s">
        <v>87</v>
      </c>
      <c r="C9611" t="s">
        <v>88</v>
      </c>
      <c r="D9611">
        <v>53</v>
      </c>
      <c r="E9611" t="s">
        <v>79</v>
      </c>
      <c r="F9611" t="s">
        <v>5299</v>
      </c>
      <c r="G9611" t="s">
        <v>124</v>
      </c>
      <c r="H9611">
        <v>17100000</v>
      </c>
      <c r="I9611">
        <v>14120593.5478264</v>
      </c>
      <c r="J9611">
        <v>100</v>
      </c>
      <c r="K9611">
        <v>100</v>
      </c>
      <c r="L9611">
        <v>0</v>
      </c>
      <c r="M9611" s="1">
        <v>45910</v>
      </c>
      <c r="N9611" s="1">
        <v>46011</v>
      </c>
      <c r="O9611" s="1">
        <v>46017</v>
      </c>
      <c r="P9611" t="s">
        <v>28</v>
      </c>
      <c r="Q9611" t="s">
        <v>52</v>
      </c>
      <c r="R9611" t="s">
        <v>40</v>
      </c>
      <c r="S9611" t="s">
        <v>66</v>
      </c>
      <c r="T9611">
        <v>-2979406.4521735199</v>
      </c>
      <c r="U9611">
        <v>-17.423429544874299</v>
      </c>
      <c r="V9611" t="s">
        <v>32</v>
      </c>
      <c r="W9611">
        <v>6</v>
      </c>
    </row>
    <row r="9612" spans="1:23" x14ac:dyDescent="0.35">
      <c r="A9612">
        <v>19611</v>
      </c>
      <c r="B9612" t="s">
        <v>42</v>
      </c>
      <c r="C9612" t="s">
        <v>43</v>
      </c>
      <c r="D9612">
        <v>43</v>
      </c>
      <c r="E9612" t="s">
        <v>67</v>
      </c>
      <c r="F9612" t="s">
        <v>3788</v>
      </c>
      <c r="G9612" t="s">
        <v>74</v>
      </c>
      <c r="H9612">
        <v>3800000</v>
      </c>
      <c r="I9612">
        <v>3904238.4661983899</v>
      </c>
      <c r="J9612">
        <v>100</v>
      </c>
      <c r="K9612">
        <v>100</v>
      </c>
      <c r="L9612">
        <v>0</v>
      </c>
      <c r="M9612" s="1">
        <v>45735</v>
      </c>
      <c r="N9612" s="1">
        <v>45935</v>
      </c>
      <c r="O9612" s="1">
        <v>45959</v>
      </c>
      <c r="P9612" t="s">
        <v>28</v>
      </c>
      <c r="Q9612" t="s">
        <v>69</v>
      </c>
      <c r="R9612" t="s">
        <v>127</v>
      </c>
      <c r="S9612" t="s">
        <v>41</v>
      </c>
      <c r="T9612">
        <v>104238.46619839501</v>
      </c>
      <c r="U9612">
        <v>2.74311753153673</v>
      </c>
      <c r="V9612" t="s">
        <v>54</v>
      </c>
      <c r="W9612">
        <v>24</v>
      </c>
    </row>
    <row r="9613" spans="1:23" x14ac:dyDescent="0.35">
      <c r="A9613">
        <v>19612</v>
      </c>
      <c r="B9613" t="s">
        <v>82</v>
      </c>
      <c r="C9613" t="s">
        <v>83</v>
      </c>
      <c r="D9613">
        <v>45</v>
      </c>
      <c r="E9613" t="s">
        <v>79</v>
      </c>
      <c r="F9613" t="s">
        <v>2900</v>
      </c>
      <c r="G9613" t="s">
        <v>77</v>
      </c>
      <c r="H9613">
        <v>1000000</v>
      </c>
      <c r="I9613">
        <v>957897.65290925896</v>
      </c>
      <c r="J9613">
        <v>100</v>
      </c>
      <c r="K9613">
        <v>33</v>
      </c>
      <c r="L9613">
        <v>67</v>
      </c>
      <c r="M9613" s="1">
        <v>46020</v>
      </c>
      <c r="N9613" s="1">
        <v>46115</v>
      </c>
      <c r="P9613" t="s">
        <v>38</v>
      </c>
      <c r="Q9613" t="s">
        <v>29</v>
      </c>
      <c r="R9613" t="s">
        <v>127</v>
      </c>
      <c r="S9613" t="s">
        <v>41</v>
      </c>
      <c r="T9613">
        <v>-42102.347090740303</v>
      </c>
      <c r="U9613">
        <v>-4.2102347090740304</v>
      </c>
      <c r="V9613" t="s">
        <v>32</v>
      </c>
    </row>
    <row r="9614" spans="1:23" x14ac:dyDescent="0.35">
      <c r="A9614">
        <v>19613</v>
      </c>
      <c r="B9614" t="s">
        <v>49</v>
      </c>
      <c r="C9614" t="s">
        <v>50</v>
      </c>
      <c r="D9614">
        <v>52</v>
      </c>
      <c r="E9614" t="s">
        <v>25</v>
      </c>
      <c r="F9614" t="s">
        <v>947</v>
      </c>
      <c r="G9614" t="s">
        <v>124</v>
      </c>
      <c r="H9614">
        <v>11900000</v>
      </c>
      <c r="I9614">
        <v>13010484.089445399</v>
      </c>
      <c r="J9614">
        <v>100</v>
      </c>
      <c r="K9614">
        <v>11</v>
      </c>
      <c r="L9614">
        <v>89</v>
      </c>
      <c r="M9614" s="1">
        <v>45831</v>
      </c>
      <c r="N9614" s="1">
        <v>45926</v>
      </c>
      <c r="P9614" t="s">
        <v>38</v>
      </c>
      <c r="Q9614" t="s">
        <v>52</v>
      </c>
      <c r="R9614" t="s">
        <v>154</v>
      </c>
      <c r="S9614" t="s">
        <v>66</v>
      </c>
      <c r="T9614">
        <v>1110484.0894454899</v>
      </c>
      <c r="U9614">
        <v>9.3317990709705008</v>
      </c>
      <c r="V9614" t="s">
        <v>54</v>
      </c>
    </row>
    <row r="9615" spans="1:23" x14ac:dyDescent="0.35">
      <c r="A9615">
        <v>19614</v>
      </c>
      <c r="B9615" t="s">
        <v>23</v>
      </c>
      <c r="C9615" t="s">
        <v>24</v>
      </c>
      <c r="D9615">
        <v>58</v>
      </c>
      <c r="E9615" t="s">
        <v>57</v>
      </c>
      <c r="F9615" t="s">
        <v>5041</v>
      </c>
      <c r="G9615" t="s">
        <v>74</v>
      </c>
      <c r="H9615">
        <v>2100000</v>
      </c>
      <c r="I9615">
        <v>2171548.3475820599</v>
      </c>
      <c r="J9615">
        <v>100</v>
      </c>
      <c r="K9615">
        <v>100</v>
      </c>
      <c r="L9615">
        <v>0</v>
      </c>
      <c r="M9615" s="1">
        <v>45846</v>
      </c>
      <c r="N9615" s="1">
        <v>46052</v>
      </c>
      <c r="O9615" s="1">
        <v>46061</v>
      </c>
      <c r="P9615" t="s">
        <v>28</v>
      </c>
      <c r="Q9615" t="s">
        <v>52</v>
      </c>
      <c r="R9615" t="s">
        <v>223</v>
      </c>
      <c r="S9615" t="s">
        <v>41</v>
      </c>
      <c r="T9615">
        <v>71548.347582065893</v>
      </c>
      <c r="U9615">
        <v>3.4070641705745599</v>
      </c>
      <c r="V9615" t="s">
        <v>54</v>
      </c>
      <c r="W9615">
        <v>9</v>
      </c>
    </row>
    <row r="9616" spans="1:23" x14ac:dyDescent="0.35">
      <c r="A9616">
        <v>19615</v>
      </c>
      <c r="B9616" t="s">
        <v>87</v>
      </c>
      <c r="C9616" t="s">
        <v>88</v>
      </c>
      <c r="D9616">
        <v>59</v>
      </c>
      <c r="E9616" t="s">
        <v>63</v>
      </c>
      <c r="F9616" t="s">
        <v>2490</v>
      </c>
      <c r="G9616" t="s">
        <v>77</v>
      </c>
      <c r="H9616">
        <v>5400000</v>
      </c>
      <c r="I9616">
        <v>6427024.7858865</v>
      </c>
      <c r="J9616">
        <v>100</v>
      </c>
      <c r="K9616">
        <v>77</v>
      </c>
      <c r="L9616">
        <v>23</v>
      </c>
      <c r="M9616" s="1">
        <v>45681</v>
      </c>
      <c r="N9616" s="1">
        <v>45823</v>
      </c>
      <c r="P9616" t="s">
        <v>38</v>
      </c>
      <c r="Q9616" t="s">
        <v>47</v>
      </c>
      <c r="R9616" t="s">
        <v>115</v>
      </c>
      <c r="S9616" t="s">
        <v>31</v>
      </c>
      <c r="T9616">
        <v>1027024.7858865</v>
      </c>
      <c r="U9616">
        <v>19.018977516416701</v>
      </c>
      <c r="V9616" t="s">
        <v>54</v>
      </c>
    </row>
    <row r="9617" spans="1:23" x14ac:dyDescent="0.35">
      <c r="A9617">
        <v>19616</v>
      </c>
      <c r="B9617" t="s">
        <v>23</v>
      </c>
      <c r="C9617" t="s">
        <v>24</v>
      </c>
      <c r="D9617">
        <v>56</v>
      </c>
      <c r="E9617" t="s">
        <v>79</v>
      </c>
      <c r="F9617" t="s">
        <v>5677</v>
      </c>
      <c r="G9617" t="s">
        <v>145</v>
      </c>
      <c r="H9617">
        <v>27100000</v>
      </c>
      <c r="I9617">
        <v>32506708.571082801</v>
      </c>
      <c r="J9617">
        <v>100</v>
      </c>
      <c r="K9617">
        <v>24</v>
      </c>
      <c r="L9617">
        <v>76</v>
      </c>
      <c r="M9617" s="1">
        <v>45888</v>
      </c>
      <c r="N9617" s="1">
        <v>46087</v>
      </c>
      <c r="P9617" t="s">
        <v>46</v>
      </c>
      <c r="Q9617" t="s">
        <v>47</v>
      </c>
      <c r="R9617" t="s">
        <v>60</v>
      </c>
      <c r="S9617" t="s">
        <v>41</v>
      </c>
      <c r="T9617">
        <v>5406708.5710827997</v>
      </c>
      <c r="U9617">
        <v>19.950954136836899</v>
      </c>
      <c r="V9617" t="s">
        <v>54</v>
      </c>
    </row>
    <row r="9618" spans="1:23" x14ac:dyDescent="0.35">
      <c r="A9618">
        <v>19617</v>
      </c>
      <c r="B9618" t="s">
        <v>23</v>
      </c>
      <c r="C9618" t="s">
        <v>24</v>
      </c>
      <c r="D9618">
        <v>25</v>
      </c>
      <c r="E9618" t="s">
        <v>75</v>
      </c>
      <c r="F9618" t="s">
        <v>4943</v>
      </c>
      <c r="G9618" t="s">
        <v>124</v>
      </c>
      <c r="H9618">
        <v>23200000</v>
      </c>
      <c r="I9618">
        <v>22157149.633999299</v>
      </c>
      <c r="J9618">
        <v>100</v>
      </c>
      <c r="K9618">
        <v>54</v>
      </c>
      <c r="L9618">
        <v>46</v>
      </c>
      <c r="M9618" s="1">
        <v>45970</v>
      </c>
      <c r="N9618" s="1">
        <v>46128</v>
      </c>
      <c r="P9618" t="s">
        <v>46</v>
      </c>
      <c r="Q9618" t="s">
        <v>47</v>
      </c>
      <c r="R9618" t="s">
        <v>94</v>
      </c>
      <c r="S9618" t="s">
        <v>41</v>
      </c>
      <c r="T9618">
        <v>-1042850.36600067</v>
      </c>
      <c r="U9618">
        <v>-4.4950446810373696</v>
      </c>
      <c r="V9618" t="s">
        <v>32</v>
      </c>
    </row>
    <row r="9619" spans="1:23" x14ac:dyDescent="0.35">
      <c r="A9619">
        <v>19618</v>
      </c>
      <c r="B9619" t="s">
        <v>23</v>
      </c>
      <c r="C9619" t="s">
        <v>24</v>
      </c>
      <c r="D9619">
        <v>36</v>
      </c>
      <c r="E9619" t="s">
        <v>102</v>
      </c>
      <c r="F9619" t="s">
        <v>3191</v>
      </c>
      <c r="G9619" t="s">
        <v>37</v>
      </c>
      <c r="H9619">
        <v>20800000</v>
      </c>
      <c r="I9619">
        <v>23943579.735296302</v>
      </c>
      <c r="J9619">
        <v>100</v>
      </c>
      <c r="K9619">
        <v>100</v>
      </c>
      <c r="L9619">
        <v>0</v>
      </c>
      <c r="M9619" s="1">
        <v>45805</v>
      </c>
      <c r="N9619" s="1">
        <v>46016</v>
      </c>
      <c r="O9619" s="1">
        <v>46045</v>
      </c>
      <c r="P9619" t="s">
        <v>28</v>
      </c>
      <c r="Q9619" t="s">
        <v>29</v>
      </c>
      <c r="R9619" t="s">
        <v>112</v>
      </c>
      <c r="S9619" t="s">
        <v>31</v>
      </c>
      <c r="T9619">
        <v>3143579.7352963001</v>
      </c>
      <c r="U9619">
        <v>15.113364112001401</v>
      </c>
      <c r="V9619" t="s">
        <v>54</v>
      </c>
      <c r="W9619">
        <v>29</v>
      </c>
    </row>
    <row r="9620" spans="1:23" x14ac:dyDescent="0.35">
      <c r="A9620">
        <v>19619</v>
      </c>
      <c r="B9620" t="s">
        <v>55</v>
      </c>
      <c r="C9620" t="s">
        <v>56</v>
      </c>
      <c r="D9620">
        <v>27</v>
      </c>
      <c r="E9620" t="s">
        <v>102</v>
      </c>
      <c r="F9620" t="s">
        <v>5678</v>
      </c>
      <c r="G9620" t="s">
        <v>27</v>
      </c>
      <c r="H9620">
        <v>19800000</v>
      </c>
      <c r="I9620">
        <v>18582688.289767399</v>
      </c>
      <c r="J9620">
        <v>100</v>
      </c>
      <c r="K9620">
        <v>100</v>
      </c>
      <c r="L9620">
        <v>0</v>
      </c>
      <c r="M9620" s="1">
        <v>45688</v>
      </c>
      <c r="N9620" s="1">
        <v>45831</v>
      </c>
      <c r="O9620" s="1">
        <v>45841</v>
      </c>
      <c r="P9620" t="s">
        <v>28</v>
      </c>
      <c r="Q9620" t="s">
        <v>47</v>
      </c>
      <c r="R9620" t="s">
        <v>133</v>
      </c>
      <c r="S9620" t="s">
        <v>41</v>
      </c>
      <c r="T9620">
        <v>-1217311.7102325701</v>
      </c>
      <c r="U9620">
        <v>-6.1480389405685303</v>
      </c>
      <c r="V9620" t="s">
        <v>32</v>
      </c>
      <c r="W9620">
        <v>10</v>
      </c>
    </row>
    <row r="9621" spans="1:23" x14ac:dyDescent="0.35">
      <c r="A9621">
        <v>19620</v>
      </c>
      <c r="B9621" t="s">
        <v>95</v>
      </c>
      <c r="C9621" t="s">
        <v>96</v>
      </c>
      <c r="D9621">
        <v>22</v>
      </c>
      <c r="E9621" t="s">
        <v>57</v>
      </c>
      <c r="F9621" t="s">
        <v>1992</v>
      </c>
      <c r="G9621" t="s">
        <v>59</v>
      </c>
      <c r="H9621">
        <v>21500000</v>
      </c>
      <c r="I9621">
        <v>18647725.408604201</v>
      </c>
      <c r="J9621">
        <v>100</v>
      </c>
      <c r="K9621">
        <v>34</v>
      </c>
      <c r="L9621">
        <v>66</v>
      </c>
      <c r="M9621" s="1">
        <v>45679</v>
      </c>
      <c r="N9621" s="1">
        <v>45784</v>
      </c>
      <c r="P9621" t="s">
        <v>46</v>
      </c>
      <c r="Q9621" t="s">
        <v>69</v>
      </c>
      <c r="R9621" t="s">
        <v>146</v>
      </c>
      <c r="S9621" t="s">
        <v>41</v>
      </c>
      <c r="T9621">
        <v>-2852274.59139578</v>
      </c>
      <c r="U9621">
        <v>-13.2663934483524</v>
      </c>
      <c r="V9621" t="s">
        <v>32</v>
      </c>
    </row>
    <row r="9622" spans="1:23" x14ac:dyDescent="0.35">
      <c r="A9622">
        <v>19621</v>
      </c>
      <c r="B9622" t="s">
        <v>71</v>
      </c>
      <c r="C9622" t="s">
        <v>72</v>
      </c>
      <c r="D9622">
        <v>32</v>
      </c>
      <c r="E9622" t="s">
        <v>35</v>
      </c>
      <c r="F9622" t="s">
        <v>1693</v>
      </c>
      <c r="G9622" t="s">
        <v>59</v>
      </c>
      <c r="H9622">
        <v>1400000</v>
      </c>
      <c r="I9622">
        <v>1146290.71615242</v>
      </c>
      <c r="J9622">
        <v>100</v>
      </c>
      <c r="K9622">
        <v>64</v>
      </c>
      <c r="L9622">
        <v>36</v>
      </c>
      <c r="M9622" s="1">
        <v>45710</v>
      </c>
      <c r="N9622" s="1">
        <v>45858</v>
      </c>
      <c r="P9622" t="s">
        <v>46</v>
      </c>
      <c r="Q9622" t="s">
        <v>29</v>
      </c>
      <c r="R9622" t="s">
        <v>115</v>
      </c>
      <c r="S9622" t="s">
        <v>41</v>
      </c>
      <c r="T9622">
        <v>-253709.28384757301</v>
      </c>
      <c r="U9622">
        <v>-18.122091703398102</v>
      </c>
      <c r="V9622" t="s">
        <v>32</v>
      </c>
    </row>
    <row r="9623" spans="1:23" x14ac:dyDescent="0.35">
      <c r="A9623">
        <v>19622</v>
      </c>
      <c r="B9623" t="s">
        <v>95</v>
      </c>
      <c r="C9623" t="s">
        <v>96</v>
      </c>
      <c r="D9623">
        <v>46</v>
      </c>
      <c r="E9623" t="s">
        <v>57</v>
      </c>
      <c r="F9623" t="s">
        <v>3915</v>
      </c>
      <c r="G9623" t="s">
        <v>37</v>
      </c>
      <c r="H9623">
        <v>12700000</v>
      </c>
      <c r="I9623">
        <v>12354108.929452499</v>
      </c>
      <c r="J9623">
        <v>100</v>
      </c>
      <c r="K9623">
        <v>67</v>
      </c>
      <c r="L9623">
        <v>33</v>
      </c>
      <c r="M9623" s="1">
        <v>45788</v>
      </c>
      <c r="N9623" s="1">
        <v>46008</v>
      </c>
      <c r="P9623" t="s">
        <v>38</v>
      </c>
      <c r="Q9623" t="s">
        <v>52</v>
      </c>
      <c r="R9623" t="s">
        <v>65</v>
      </c>
      <c r="S9623" t="s">
        <v>66</v>
      </c>
      <c r="T9623">
        <v>-345891.07054742897</v>
      </c>
      <c r="U9623">
        <v>-2.7235517365939299</v>
      </c>
      <c r="V9623" t="s">
        <v>32</v>
      </c>
    </row>
    <row r="9624" spans="1:23" x14ac:dyDescent="0.35">
      <c r="A9624">
        <v>19623</v>
      </c>
      <c r="B9624" t="s">
        <v>23</v>
      </c>
      <c r="C9624" t="s">
        <v>24</v>
      </c>
      <c r="D9624">
        <v>5</v>
      </c>
      <c r="E9624" t="s">
        <v>102</v>
      </c>
      <c r="F9624" t="s">
        <v>1778</v>
      </c>
      <c r="G9624" t="s">
        <v>27</v>
      </c>
      <c r="H9624">
        <v>21900000</v>
      </c>
      <c r="I9624">
        <v>24704351.5127762</v>
      </c>
      <c r="J9624">
        <v>100</v>
      </c>
      <c r="K9624">
        <v>64</v>
      </c>
      <c r="L9624">
        <v>36</v>
      </c>
      <c r="M9624" s="1">
        <v>45944</v>
      </c>
      <c r="N9624" s="1">
        <v>46164</v>
      </c>
      <c r="P9624" t="s">
        <v>38</v>
      </c>
      <c r="Q9624" t="s">
        <v>47</v>
      </c>
      <c r="R9624" t="s">
        <v>112</v>
      </c>
      <c r="S9624" t="s">
        <v>41</v>
      </c>
      <c r="T9624">
        <v>2804351.51277625</v>
      </c>
      <c r="U9624">
        <v>12.8052580492066</v>
      </c>
      <c r="V9624" t="s">
        <v>54</v>
      </c>
    </row>
    <row r="9625" spans="1:23" x14ac:dyDescent="0.35">
      <c r="A9625">
        <v>19624</v>
      </c>
      <c r="B9625" t="s">
        <v>23</v>
      </c>
      <c r="C9625" t="s">
        <v>24</v>
      </c>
      <c r="D9625">
        <v>7</v>
      </c>
      <c r="E9625" t="s">
        <v>63</v>
      </c>
      <c r="F9625" t="s">
        <v>723</v>
      </c>
      <c r="G9625" t="s">
        <v>74</v>
      </c>
      <c r="H9625">
        <v>1300000</v>
      </c>
      <c r="I9625">
        <v>1541985.51290022</v>
      </c>
      <c r="J9625">
        <v>100</v>
      </c>
      <c r="K9625">
        <v>87</v>
      </c>
      <c r="L9625">
        <v>13</v>
      </c>
      <c r="M9625" s="1">
        <v>45710</v>
      </c>
      <c r="N9625" s="1">
        <v>45861</v>
      </c>
      <c r="P9625" t="s">
        <v>46</v>
      </c>
      <c r="Q9625" t="s">
        <v>69</v>
      </c>
      <c r="R9625" t="s">
        <v>216</v>
      </c>
      <c r="S9625" t="s">
        <v>66</v>
      </c>
      <c r="T9625">
        <v>241985.51290022599</v>
      </c>
      <c r="U9625">
        <v>18.614270223094302</v>
      </c>
      <c r="V9625" t="s">
        <v>54</v>
      </c>
    </row>
    <row r="9626" spans="1:23" x14ac:dyDescent="0.35">
      <c r="A9626">
        <v>19625</v>
      </c>
      <c r="B9626" t="s">
        <v>49</v>
      </c>
      <c r="C9626" t="s">
        <v>50</v>
      </c>
      <c r="D9626">
        <v>35</v>
      </c>
      <c r="E9626" t="s">
        <v>35</v>
      </c>
      <c r="F9626" t="s">
        <v>3121</v>
      </c>
      <c r="G9626" t="s">
        <v>124</v>
      </c>
      <c r="H9626">
        <v>20600000</v>
      </c>
      <c r="I9626">
        <v>17065539.509590399</v>
      </c>
      <c r="J9626">
        <v>100</v>
      </c>
      <c r="K9626">
        <v>22</v>
      </c>
      <c r="L9626">
        <v>78</v>
      </c>
      <c r="M9626" s="1">
        <v>45729</v>
      </c>
      <c r="N9626" s="1">
        <v>45791</v>
      </c>
      <c r="P9626" t="s">
        <v>38</v>
      </c>
      <c r="Q9626" t="s">
        <v>69</v>
      </c>
      <c r="R9626" t="s">
        <v>209</v>
      </c>
      <c r="S9626" t="s">
        <v>66</v>
      </c>
      <c r="T9626">
        <v>-3534460.49040956</v>
      </c>
      <c r="U9626">
        <v>-17.157575196162899</v>
      </c>
      <c r="V9626" t="s">
        <v>32</v>
      </c>
    </row>
    <row r="9627" spans="1:23" x14ac:dyDescent="0.35">
      <c r="A9627">
        <v>19626</v>
      </c>
      <c r="B9627" t="s">
        <v>42</v>
      </c>
      <c r="C9627" t="s">
        <v>43</v>
      </c>
      <c r="D9627">
        <v>16</v>
      </c>
      <c r="E9627" t="s">
        <v>67</v>
      </c>
      <c r="F9627" t="s">
        <v>5679</v>
      </c>
      <c r="G9627" t="s">
        <v>77</v>
      </c>
      <c r="H9627">
        <v>12500000</v>
      </c>
      <c r="I9627">
        <v>11046444.581044501</v>
      </c>
      <c r="J9627">
        <v>100</v>
      </c>
      <c r="K9627">
        <v>100</v>
      </c>
      <c r="L9627">
        <v>0</v>
      </c>
      <c r="M9627" s="1">
        <v>45966</v>
      </c>
      <c r="N9627" s="1">
        <v>46158</v>
      </c>
      <c r="O9627" s="1">
        <v>46160</v>
      </c>
      <c r="P9627" t="s">
        <v>28</v>
      </c>
      <c r="Q9627" t="s">
        <v>39</v>
      </c>
      <c r="R9627" t="s">
        <v>60</v>
      </c>
      <c r="S9627" t="s">
        <v>31</v>
      </c>
      <c r="T9627">
        <v>-1453555.41895546</v>
      </c>
      <c r="U9627">
        <v>-11.6284433516436</v>
      </c>
      <c r="V9627" t="s">
        <v>32</v>
      </c>
      <c r="W9627">
        <v>2</v>
      </c>
    </row>
    <row r="9628" spans="1:23" x14ac:dyDescent="0.35">
      <c r="A9628">
        <v>19627</v>
      </c>
      <c r="B9628" t="s">
        <v>71</v>
      </c>
      <c r="C9628" t="s">
        <v>72</v>
      </c>
      <c r="D9628">
        <v>27</v>
      </c>
      <c r="E9628" t="s">
        <v>75</v>
      </c>
      <c r="F9628" t="s">
        <v>5680</v>
      </c>
      <c r="G9628" t="s">
        <v>59</v>
      </c>
      <c r="H9628">
        <v>2000000</v>
      </c>
      <c r="I9628">
        <v>2003564.2545824901</v>
      </c>
      <c r="J9628">
        <v>100</v>
      </c>
      <c r="K9628">
        <v>44</v>
      </c>
      <c r="L9628">
        <v>56</v>
      </c>
      <c r="M9628" s="1">
        <v>46006</v>
      </c>
      <c r="N9628" s="1">
        <v>46211</v>
      </c>
      <c r="P9628" t="s">
        <v>38</v>
      </c>
      <c r="Q9628" t="s">
        <v>39</v>
      </c>
      <c r="R9628" t="s">
        <v>143</v>
      </c>
      <c r="S9628" t="s">
        <v>31</v>
      </c>
      <c r="T9628">
        <v>3564.2545824989202</v>
      </c>
      <c r="U9628">
        <v>0.17821272912494601</v>
      </c>
      <c r="V9628" t="s">
        <v>54</v>
      </c>
    </row>
    <row r="9629" spans="1:23" x14ac:dyDescent="0.35">
      <c r="A9629">
        <v>19628</v>
      </c>
      <c r="B9629" t="s">
        <v>71</v>
      </c>
      <c r="C9629" t="s">
        <v>72</v>
      </c>
      <c r="D9629">
        <v>47</v>
      </c>
      <c r="E9629" t="s">
        <v>102</v>
      </c>
      <c r="F9629" t="s">
        <v>2099</v>
      </c>
      <c r="G9629" t="s">
        <v>74</v>
      </c>
      <c r="H9629">
        <v>24200000</v>
      </c>
      <c r="J9629">
        <v>100</v>
      </c>
      <c r="K9629">
        <v>58</v>
      </c>
      <c r="L9629">
        <v>42</v>
      </c>
      <c r="M9629" s="1">
        <v>45703</v>
      </c>
      <c r="N9629" s="1">
        <v>45908</v>
      </c>
      <c r="P9629" t="s">
        <v>46</v>
      </c>
      <c r="Q9629" t="s">
        <v>69</v>
      </c>
      <c r="R9629" t="s">
        <v>94</v>
      </c>
      <c r="S9629" t="s">
        <v>31</v>
      </c>
      <c r="T9629">
        <v>-24200000</v>
      </c>
      <c r="U9629">
        <v>-100</v>
      </c>
      <c r="V9629" t="s">
        <v>32</v>
      </c>
    </row>
    <row r="9630" spans="1:23" x14ac:dyDescent="0.35">
      <c r="A9630">
        <v>19629</v>
      </c>
      <c r="B9630" t="s">
        <v>55</v>
      </c>
      <c r="C9630" t="s">
        <v>56</v>
      </c>
      <c r="D9630">
        <v>37</v>
      </c>
      <c r="E9630" t="s">
        <v>25</v>
      </c>
      <c r="F9630" t="s">
        <v>2967</v>
      </c>
      <c r="G9630" t="s">
        <v>37</v>
      </c>
      <c r="H9630">
        <v>5400000</v>
      </c>
      <c r="I9630">
        <v>6475655.0908423504</v>
      </c>
      <c r="J9630">
        <v>100</v>
      </c>
      <c r="K9630">
        <v>100</v>
      </c>
      <c r="L9630">
        <v>0</v>
      </c>
      <c r="M9630" s="1">
        <v>45660</v>
      </c>
      <c r="N9630" s="1">
        <v>45781</v>
      </c>
      <c r="O9630" s="1">
        <v>45768</v>
      </c>
      <c r="P9630" t="s">
        <v>28</v>
      </c>
      <c r="Q9630" t="s">
        <v>52</v>
      </c>
      <c r="R9630" t="s">
        <v>70</v>
      </c>
      <c r="S9630" t="s">
        <v>31</v>
      </c>
      <c r="T9630">
        <v>1075655.0908423499</v>
      </c>
      <c r="U9630">
        <v>19.9195387193028</v>
      </c>
      <c r="V9630" t="s">
        <v>54</v>
      </c>
      <c r="W9630">
        <v>-13</v>
      </c>
    </row>
    <row r="9631" spans="1:23" x14ac:dyDescent="0.35">
      <c r="A9631">
        <v>19630</v>
      </c>
      <c r="B9631" t="s">
        <v>61</v>
      </c>
      <c r="C9631" t="s">
        <v>62</v>
      </c>
      <c r="D9631">
        <v>44</v>
      </c>
      <c r="E9631" t="s">
        <v>57</v>
      </c>
      <c r="F9631" t="s">
        <v>4211</v>
      </c>
      <c r="G9631" t="s">
        <v>37</v>
      </c>
      <c r="H9631">
        <v>700000</v>
      </c>
      <c r="I9631">
        <v>720037.27620059997</v>
      </c>
      <c r="J9631">
        <v>100</v>
      </c>
      <c r="K9631">
        <v>100</v>
      </c>
      <c r="L9631">
        <v>0</v>
      </c>
      <c r="M9631" s="1">
        <v>45859</v>
      </c>
      <c r="N9631" s="1">
        <v>46072</v>
      </c>
      <c r="O9631" s="1">
        <v>46065</v>
      </c>
      <c r="P9631" t="s">
        <v>28</v>
      </c>
      <c r="Q9631" t="s">
        <v>29</v>
      </c>
      <c r="R9631" t="s">
        <v>98</v>
      </c>
      <c r="S9631" t="s">
        <v>66</v>
      </c>
      <c r="T9631">
        <v>20037.276200600601</v>
      </c>
      <c r="U9631">
        <v>2.8624680286572302</v>
      </c>
      <c r="V9631" t="s">
        <v>54</v>
      </c>
      <c r="W9631">
        <v>-7</v>
      </c>
    </row>
    <row r="9632" spans="1:23" x14ac:dyDescent="0.35">
      <c r="A9632">
        <v>19631</v>
      </c>
      <c r="B9632" t="s">
        <v>42</v>
      </c>
      <c r="C9632" t="s">
        <v>43</v>
      </c>
      <c r="D9632">
        <v>23</v>
      </c>
      <c r="E9632" t="s">
        <v>63</v>
      </c>
      <c r="F9632" t="s">
        <v>5681</v>
      </c>
      <c r="G9632" t="s">
        <v>59</v>
      </c>
      <c r="H9632">
        <v>12100000</v>
      </c>
      <c r="I9632">
        <v>14492603.30624</v>
      </c>
      <c r="J9632">
        <v>100</v>
      </c>
      <c r="K9632">
        <v>100</v>
      </c>
      <c r="L9632">
        <v>0</v>
      </c>
      <c r="M9632" s="1">
        <v>45833</v>
      </c>
      <c r="N9632" s="1">
        <v>45905</v>
      </c>
      <c r="O9632" s="1">
        <v>45899</v>
      </c>
      <c r="P9632" t="s">
        <v>28</v>
      </c>
      <c r="Q9632" t="s">
        <v>69</v>
      </c>
      <c r="R9632" t="s">
        <v>129</v>
      </c>
      <c r="S9632" t="s">
        <v>31</v>
      </c>
      <c r="T9632">
        <v>2392603.3062400799</v>
      </c>
      <c r="U9632">
        <v>19.7735810433064</v>
      </c>
      <c r="V9632" t="s">
        <v>54</v>
      </c>
      <c r="W9632">
        <v>-6</v>
      </c>
    </row>
    <row r="9633" spans="1:23" x14ac:dyDescent="0.35">
      <c r="A9633">
        <v>19632</v>
      </c>
      <c r="B9633" t="s">
        <v>87</v>
      </c>
      <c r="C9633" t="s">
        <v>88</v>
      </c>
      <c r="D9633">
        <v>52</v>
      </c>
      <c r="E9633" t="s">
        <v>35</v>
      </c>
      <c r="F9633" t="s">
        <v>1743</v>
      </c>
      <c r="G9633" t="s">
        <v>124</v>
      </c>
      <c r="H9633">
        <v>2700000</v>
      </c>
      <c r="I9633">
        <v>2920720.8843810102</v>
      </c>
      <c r="J9633">
        <v>100</v>
      </c>
      <c r="K9633">
        <v>100</v>
      </c>
      <c r="L9633">
        <v>0</v>
      </c>
      <c r="M9633" s="1">
        <v>45939</v>
      </c>
      <c r="N9633" s="1">
        <v>46176</v>
      </c>
      <c r="O9633" s="1">
        <v>46181</v>
      </c>
      <c r="P9633" t="s">
        <v>28</v>
      </c>
      <c r="Q9633" t="s">
        <v>47</v>
      </c>
      <c r="R9633" t="s">
        <v>81</v>
      </c>
      <c r="S9633" t="s">
        <v>66</v>
      </c>
      <c r="T9633">
        <v>220720.884381018</v>
      </c>
      <c r="U9633">
        <v>8.1748475696673299</v>
      </c>
      <c r="V9633" t="s">
        <v>54</v>
      </c>
      <c r="W9633">
        <v>5</v>
      </c>
    </row>
    <row r="9634" spans="1:23" x14ac:dyDescent="0.35">
      <c r="A9634">
        <v>19633</v>
      </c>
      <c r="B9634" t="s">
        <v>87</v>
      </c>
      <c r="C9634" t="s">
        <v>88</v>
      </c>
      <c r="D9634">
        <v>2</v>
      </c>
      <c r="E9634" t="s">
        <v>79</v>
      </c>
      <c r="F9634" t="s">
        <v>1571</v>
      </c>
      <c r="G9634" t="s">
        <v>124</v>
      </c>
      <c r="H9634">
        <v>6800000</v>
      </c>
      <c r="I9634">
        <v>6561466.0815157499</v>
      </c>
      <c r="J9634">
        <v>100</v>
      </c>
      <c r="K9634">
        <v>100</v>
      </c>
      <c r="L9634">
        <v>0</v>
      </c>
      <c r="M9634" s="1">
        <v>45703</v>
      </c>
      <c r="N9634" s="1">
        <v>45805</v>
      </c>
      <c r="O9634" s="1">
        <v>45796</v>
      </c>
      <c r="P9634" t="s">
        <v>28</v>
      </c>
      <c r="Q9634" t="s">
        <v>39</v>
      </c>
      <c r="R9634" t="s">
        <v>143</v>
      </c>
      <c r="S9634" t="s">
        <v>66</v>
      </c>
      <c r="T9634">
        <v>-238533.91848424301</v>
      </c>
      <c r="U9634">
        <v>-3.5078517424153399</v>
      </c>
      <c r="V9634" t="s">
        <v>32</v>
      </c>
      <c r="W9634">
        <v>-9</v>
      </c>
    </row>
    <row r="9635" spans="1:23" x14ac:dyDescent="0.35">
      <c r="A9635">
        <v>19634</v>
      </c>
      <c r="B9635" t="s">
        <v>71</v>
      </c>
      <c r="C9635" t="s">
        <v>72</v>
      </c>
      <c r="D9635">
        <v>53</v>
      </c>
      <c r="E9635" t="s">
        <v>63</v>
      </c>
      <c r="F9635" t="s">
        <v>259</v>
      </c>
      <c r="G9635" t="s">
        <v>77</v>
      </c>
      <c r="H9635">
        <v>22100000</v>
      </c>
      <c r="I9635">
        <v>23750356.556082401</v>
      </c>
      <c r="J9635">
        <v>100</v>
      </c>
      <c r="K9635">
        <v>59</v>
      </c>
      <c r="L9635">
        <v>41</v>
      </c>
      <c r="M9635" s="1">
        <v>45719</v>
      </c>
      <c r="N9635" s="1">
        <v>45931</v>
      </c>
      <c r="P9635" t="s">
        <v>46</v>
      </c>
      <c r="Q9635" t="s">
        <v>69</v>
      </c>
      <c r="R9635" t="s">
        <v>98</v>
      </c>
      <c r="S9635" t="s">
        <v>66</v>
      </c>
      <c r="T9635">
        <v>1650356.5560824601</v>
      </c>
      <c r="U9635">
        <v>7.4676767243550204</v>
      </c>
      <c r="V9635" t="s">
        <v>54</v>
      </c>
    </row>
    <row r="9636" spans="1:23" x14ac:dyDescent="0.35">
      <c r="A9636">
        <v>19635</v>
      </c>
      <c r="B9636" t="s">
        <v>33</v>
      </c>
      <c r="C9636" t="s">
        <v>34</v>
      </c>
      <c r="D9636">
        <v>36</v>
      </c>
      <c r="E9636" t="s">
        <v>102</v>
      </c>
      <c r="F9636" t="s">
        <v>3054</v>
      </c>
      <c r="G9636" t="s">
        <v>124</v>
      </c>
      <c r="H9636">
        <v>9600000</v>
      </c>
      <c r="I9636">
        <v>9099508.4289572202</v>
      </c>
      <c r="J9636">
        <v>100</v>
      </c>
      <c r="K9636">
        <v>64</v>
      </c>
      <c r="L9636">
        <v>36</v>
      </c>
      <c r="M9636" s="1">
        <v>45709</v>
      </c>
      <c r="N9636" s="1">
        <v>45859</v>
      </c>
      <c r="P9636" t="s">
        <v>46</v>
      </c>
      <c r="Q9636" t="s">
        <v>29</v>
      </c>
      <c r="R9636" t="s">
        <v>133</v>
      </c>
      <c r="S9636" t="s">
        <v>66</v>
      </c>
      <c r="T9636">
        <v>-500491.57104277198</v>
      </c>
      <c r="U9636">
        <v>-5.2134538650288702</v>
      </c>
      <c r="V9636" t="s">
        <v>32</v>
      </c>
    </row>
    <row r="9637" spans="1:23" x14ac:dyDescent="0.35">
      <c r="A9637">
        <v>19636</v>
      </c>
      <c r="B9637" t="s">
        <v>33</v>
      </c>
      <c r="C9637" t="s">
        <v>34</v>
      </c>
      <c r="D9637">
        <v>43</v>
      </c>
      <c r="E9637" t="s">
        <v>67</v>
      </c>
      <c r="F9637" t="s">
        <v>3914</v>
      </c>
      <c r="G9637" t="s">
        <v>27</v>
      </c>
      <c r="H9637">
        <v>18700000</v>
      </c>
      <c r="I9637">
        <v>20624993.283759899</v>
      </c>
      <c r="J9637">
        <v>100</v>
      </c>
      <c r="K9637">
        <v>42</v>
      </c>
      <c r="L9637">
        <v>58</v>
      </c>
      <c r="M9637" s="1">
        <v>45697</v>
      </c>
      <c r="N9637" s="1">
        <v>45873</v>
      </c>
      <c r="P9637" t="s">
        <v>46</v>
      </c>
      <c r="Q9637" t="s">
        <v>29</v>
      </c>
      <c r="R9637" t="s">
        <v>106</v>
      </c>
      <c r="S9637" t="s">
        <v>31</v>
      </c>
      <c r="T9637">
        <v>1924993.2837599399</v>
      </c>
      <c r="U9637">
        <v>10.294081731336499</v>
      </c>
      <c r="V9637" t="s">
        <v>54</v>
      </c>
    </row>
    <row r="9638" spans="1:23" x14ac:dyDescent="0.35">
      <c r="A9638">
        <v>19637</v>
      </c>
      <c r="B9638" t="s">
        <v>71</v>
      </c>
      <c r="C9638" t="s">
        <v>72</v>
      </c>
      <c r="D9638">
        <v>23</v>
      </c>
      <c r="E9638" t="s">
        <v>102</v>
      </c>
      <c r="F9638" t="s">
        <v>5682</v>
      </c>
      <c r="G9638" t="s">
        <v>77</v>
      </c>
      <c r="H9638">
        <v>8400000</v>
      </c>
      <c r="I9638">
        <v>7844128.0613561403</v>
      </c>
      <c r="J9638">
        <v>100</v>
      </c>
      <c r="K9638">
        <v>52</v>
      </c>
      <c r="L9638">
        <v>48</v>
      </c>
      <c r="M9638" s="1">
        <v>45799</v>
      </c>
      <c r="N9638" s="1">
        <v>45876</v>
      </c>
      <c r="P9638" t="s">
        <v>46</v>
      </c>
      <c r="Q9638" t="s">
        <v>47</v>
      </c>
      <c r="R9638" t="s">
        <v>121</v>
      </c>
      <c r="S9638" t="s">
        <v>66</v>
      </c>
      <c r="T9638">
        <v>-555871.93864385795</v>
      </c>
      <c r="U9638">
        <v>-6.6175230790935498</v>
      </c>
      <c r="V9638" t="s">
        <v>32</v>
      </c>
    </row>
    <row r="9639" spans="1:23" x14ac:dyDescent="0.35">
      <c r="A9639">
        <v>19638</v>
      </c>
      <c r="B9639" t="s">
        <v>71</v>
      </c>
      <c r="C9639" t="s">
        <v>72</v>
      </c>
      <c r="D9639">
        <v>21</v>
      </c>
      <c r="E9639" t="s">
        <v>75</v>
      </c>
      <c r="F9639" t="s">
        <v>5683</v>
      </c>
      <c r="H9639">
        <v>13600000</v>
      </c>
      <c r="I9639">
        <v>14023588.556078799</v>
      </c>
      <c r="J9639">
        <v>100</v>
      </c>
      <c r="K9639">
        <v>100</v>
      </c>
      <c r="L9639">
        <v>0</v>
      </c>
      <c r="M9639" s="1">
        <v>46010</v>
      </c>
      <c r="N9639" s="1">
        <v>46134</v>
      </c>
      <c r="O9639" s="1">
        <v>46120</v>
      </c>
      <c r="P9639" t="s">
        <v>28</v>
      </c>
      <c r="Q9639" t="s">
        <v>52</v>
      </c>
      <c r="R9639" t="s">
        <v>90</v>
      </c>
      <c r="S9639" t="s">
        <v>41</v>
      </c>
      <c r="T9639">
        <v>423588.55607882998</v>
      </c>
      <c r="U9639">
        <v>3.11462173587375</v>
      </c>
      <c r="V9639" t="s">
        <v>54</v>
      </c>
      <c r="W9639">
        <v>-14</v>
      </c>
    </row>
    <row r="9640" spans="1:23" x14ac:dyDescent="0.35">
      <c r="A9640">
        <v>19639</v>
      </c>
      <c r="B9640" t="s">
        <v>55</v>
      </c>
      <c r="C9640" t="s">
        <v>56</v>
      </c>
      <c r="D9640">
        <v>9</v>
      </c>
      <c r="E9640" t="s">
        <v>75</v>
      </c>
      <c r="F9640" t="s">
        <v>3265</v>
      </c>
      <c r="G9640" t="s">
        <v>45</v>
      </c>
      <c r="H9640">
        <v>6400000</v>
      </c>
      <c r="I9640">
        <v>6790448.00388614</v>
      </c>
      <c r="J9640">
        <v>100</v>
      </c>
      <c r="K9640">
        <v>37</v>
      </c>
      <c r="L9640">
        <v>63</v>
      </c>
      <c r="M9640" s="1">
        <v>45778</v>
      </c>
      <c r="N9640" s="1">
        <v>45936</v>
      </c>
      <c r="P9640" t="s">
        <v>38</v>
      </c>
      <c r="Q9640" t="s">
        <v>39</v>
      </c>
      <c r="R9640" t="s">
        <v>70</v>
      </c>
      <c r="S9640" t="s">
        <v>66</v>
      </c>
      <c r="T9640">
        <v>390448.00388614001</v>
      </c>
      <c r="U9640">
        <v>6.1007500607209497</v>
      </c>
      <c r="V9640" t="s">
        <v>54</v>
      </c>
    </row>
    <row r="9641" spans="1:23" x14ac:dyDescent="0.35">
      <c r="A9641">
        <v>19640</v>
      </c>
      <c r="B9641" t="s">
        <v>49</v>
      </c>
      <c r="C9641" t="s">
        <v>50</v>
      </c>
      <c r="D9641">
        <v>38</v>
      </c>
      <c r="E9641" t="s">
        <v>57</v>
      </c>
      <c r="F9641" t="s">
        <v>426</v>
      </c>
      <c r="G9641" t="s">
        <v>77</v>
      </c>
      <c r="H9641">
        <v>5700000</v>
      </c>
      <c r="I9641">
        <v>5022419.7695503496</v>
      </c>
      <c r="J9641">
        <v>100</v>
      </c>
      <c r="K9641">
        <v>100</v>
      </c>
      <c r="L9641">
        <v>0</v>
      </c>
      <c r="M9641" s="1">
        <v>45898</v>
      </c>
      <c r="N9641" s="1">
        <v>46023</v>
      </c>
      <c r="O9641" s="1">
        <v>46030</v>
      </c>
      <c r="P9641" t="s">
        <v>28</v>
      </c>
      <c r="Q9641" t="s">
        <v>29</v>
      </c>
      <c r="R9641" t="s">
        <v>137</v>
      </c>
      <c r="S9641" t="s">
        <v>31</v>
      </c>
      <c r="T9641">
        <v>-677580.23044964997</v>
      </c>
      <c r="U9641">
        <v>-11.8873724640289</v>
      </c>
      <c r="V9641" t="s">
        <v>32</v>
      </c>
      <c r="W9641">
        <v>7</v>
      </c>
    </row>
    <row r="9642" spans="1:23" x14ac:dyDescent="0.35">
      <c r="A9642">
        <v>19641</v>
      </c>
      <c r="B9642" t="s">
        <v>55</v>
      </c>
      <c r="C9642" t="s">
        <v>56</v>
      </c>
      <c r="D9642">
        <v>51</v>
      </c>
      <c r="E9642" t="s">
        <v>25</v>
      </c>
      <c r="F9642" t="s">
        <v>5684</v>
      </c>
      <c r="H9642">
        <v>21100000</v>
      </c>
      <c r="I9642">
        <v>19867486.736651201</v>
      </c>
      <c r="J9642">
        <v>100</v>
      </c>
      <c r="K9642">
        <v>83</v>
      </c>
      <c r="L9642">
        <v>17</v>
      </c>
      <c r="M9642" s="1">
        <v>45737</v>
      </c>
      <c r="N9642" s="1">
        <v>45862</v>
      </c>
      <c r="P9642" t="s">
        <v>38</v>
      </c>
      <c r="Q9642" t="s">
        <v>29</v>
      </c>
      <c r="R9642" t="s">
        <v>70</v>
      </c>
      <c r="S9642" t="s">
        <v>31</v>
      </c>
      <c r="T9642">
        <v>-1232513.2633487501</v>
      </c>
      <c r="U9642">
        <v>-5.8412950869609297</v>
      </c>
      <c r="V9642" t="s">
        <v>32</v>
      </c>
    </row>
    <row r="9643" spans="1:23" x14ac:dyDescent="0.35">
      <c r="A9643">
        <v>19642</v>
      </c>
      <c r="B9643" t="s">
        <v>95</v>
      </c>
      <c r="C9643" t="s">
        <v>96</v>
      </c>
      <c r="D9643">
        <v>45</v>
      </c>
      <c r="E9643" t="s">
        <v>102</v>
      </c>
      <c r="F9643" t="s">
        <v>3306</v>
      </c>
      <c r="G9643" t="s">
        <v>77</v>
      </c>
      <c r="H9643">
        <v>13500000</v>
      </c>
      <c r="I9643">
        <v>14604674.347717101</v>
      </c>
      <c r="J9643">
        <v>100</v>
      </c>
      <c r="K9643">
        <v>67</v>
      </c>
      <c r="L9643">
        <v>33</v>
      </c>
      <c r="M9643" s="1">
        <v>45695</v>
      </c>
      <c r="N9643" s="1">
        <v>45899</v>
      </c>
      <c r="P9643" t="s">
        <v>38</v>
      </c>
      <c r="Q9643" t="s">
        <v>39</v>
      </c>
      <c r="R9643" t="s">
        <v>70</v>
      </c>
      <c r="S9643" t="s">
        <v>66</v>
      </c>
      <c r="T9643">
        <v>1104674.3477171001</v>
      </c>
      <c r="U9643">
        <v>8.1827729460525909</v>
      </c>
      <c r="V9643" t="s">
        <v>54</v>
      </c>
    </row>
    <row r="9644" spans="1:23" x14ac:dyDescent="0.35">
      <c r="A9644">
        <v>19643</v>
      </c>
      <c r="B9644" t="s">
        <v>23</v>
      </c>
      <c r="C9644" t="s">
        <v>24</v>
      </c>
      <c r="D9644">
        <v>22</v>
      </c>
      <c r="E9644" t="s">
        <v>102</v>
      </c>
      <c r="F9644" t="s">
        <v>5685</v>
      </c>
      <c r="G9644" t="s">
        <v>27</v>
      </c>
      <c r="H9644">
        <v>1400000</v>
      </c>
      <c r="I9644">
        <v>1497781.0174631099</v>
      </c>
      <c r="J9644">
        <v>100</v>
      </c>
      <c r="K9644">
        <v>100</v>
      </c>
      <c r="L9644">
        <v>0</v>
      </c>
      <c r="M9644" s="1">
        <v>45837</v>
      </c>
      <c r="N9644" s="1">
        <v>45981</v>
      </c>
      <c r="O9644" s="1">
        <v>45966</v>
      </c>
      <c r="P9644" t="s">
        <v>28</v>
      </c>
      <c r="Q9644" t="s">
        <v>29</v>
      </c>
      <c r="R9644" t="s">
        <v>133</v>
      </c>
      <c r="S9644" t="s">
        <v>66</v>
      </c>
      <c r="T9644">
        <v>97781.017463117998</v>
      </c>
      <c r="U9644">
        <v>6.9843583902227104</v>
      </c>
      <c r="V9644" t="s">
        <v>54</v>
      </c>
      <c r="W9644">
        <v>-15</v>
      </c>
    </row>
    <row r="9645" spans="1:23" x14ac:dyDescent="0.35">
      <c r="A9645">
        <v>19644</v>
      </c>
      <c r="B9645" t="s">
        <v>55</v>
      </c>
      <c r="C9645" t="s">
        <v>56</v>
      </c>
      <c r="D9645">
        <v>51</v>
      </c>
      <c r="E9645" t="s">
        <v>67</v>
      </c>
      <c r="F9645" t="s">
        <v>3606</v>
      </c>
      <c r="G9645" t="s">
        <v>59</v>
      </c>
      <c r="H9645">
        <v>8700000</v>
      </c>
      <c r="I9645">
        <v>7631379.7964239502</v>
      </c>
      <c r="J9645">
        <v>100</v>
      </c>
      <c r="K9645">
        <v>83</v>
      </c>
      <c r="L9645">
        <v>17</v>
      </c>
      <c r="M9645" s="1">
        <v>45763</v>
      </c>
      <c r="N9645" s="1">
        <v>45966</v>
      </c>
      <c r="P9645" t="s">
        <v>38</v>
      </c>
      <c r="Q9645" t="s">
        <v>29</v>
      </c>
      <c r="R9645" t="s">
        <v>40</v>
      </c>
      <c r="S9645" t="s">
        <v>66</v>
      </c>
      <c r="T9645">
        <v>-1068620.20357604</v>
      </c>
      <c r="U9645">
        <v>-12.282990845701599</v>
      </c>
      <c r="V9645" t="s">
        <v>32</v>
      </c>
    </row>
    <row r="9646" spans="1:23" x14ac:dyDescent="0.35">
      <c r="A9646">
        <v>19645</v>
      </c>
      <c r="B9646" t="s">
        <v>95</v>
      </c>
      <c r="C9646" t="s">
        <v>96</v>
      </c>
      <c r="D9646">
        <v>58</v>
      </c>
      <c r="E9646" t="s">
        <v>25</v>
      </c>
      <c r="F9646" t="s">
        <v>5686</v>
      </c>
      <c r="G9646" t="s">
        <v>124</v>
      </c>
      <c r="H9646">
        <v>11300000</v>
      </c>
      <c r="I9646">
        <v>9885688.5857666992</v>
      </c>
      <c r="J9646">
        <v>100</v>
      </c>
      <c r="K9646">
        <v>17</v>
      </c>
      <c r="L9646">
        <v>83</v>
      </c>
      <c r="M9646" s="1">
        <v>45851</v>
      </c>
      <c r="N9646" s="1">
        <v>45915</v>
      </c>
      <c r="P9646" t="s">
        <v>46</v>
      </c>
      <c r="Q9646" t="s">
        <v>47</v>
      </c>
      <c r="R9646" t="s">
        <v>169</v>
      </c>
      <c r="S9646" t="s">
        <v>66</v>
      </c>
      <c r="T9646">
        <v>-1414311.4142332899</v>
      </c>
      <c r="U9646">
        <v>-12.516030214453901</v>
      </c>
      <c r="V9646" t="s">
        <v>32</v>
      </c>
    </row>
    <row r="9647" spans="1:23" x14ac:dyDescent="0.35">
      <c r="A9647">
        <v>19646</v>
      </c>
      <c r="B9647" t="s">
        <v>71</v>
      </c>
      <c r="C9647" t="s">
        <v>72</v>
      </c>
      <c r="D9647">
        <v>10</v>
      </c>
      <c r="E9647" t="s">
        <v>102</v>
      </c>
      <c r="F9647" t="s">
        <v>5687</v>
      </c>
      <c r="G9647" t="s">
        <v>77</v>
      </c>
      <c r="H9647">
        <v>15600000</v>
      </c>
      <c r="I9647">
        <v>14469337.023367399</v>
      </c>
      <c r="J9647">
        <v>100</v>
      </c>
      <c r="K9647">
        <v>59</v>
      </c>
      <c r="L9647">
        <v>41</v>
      </c>
      <c r="M9647" s="1">
        <v>45860</v>
      </c>
      <c r="N9647" s="1">
        <v>46046</v>
      </c>
      <c r="P9647" t="s">
        <v>46</v>
      </c>
      <c r="Q9647" t="s">
        <v>29</v>
      </c>
      <c r="R9647" t="s">
        <v>94</v>
      </c>
      <c r="S9647" t="s">
        <v>31</v>
      </c>
      <c r="T9647">
        <v>-1130662.9766325799</v>
      </c>
      <c r="U9647">
        <v>-7.2478395937985898</v>
      </c>
      <c r="V9647" t="s">
        <v>32</v>
      </c>
    </row>
    <row r="9648" spans="1:23" x14ac:dyDescent="0.35">
      <c r="A9648">
        <v>19647</v>
      </c>
      <c r="B9648" t="s">
        <v>95</v>
      </c>
      <c r="C9648" t="s">
        <v>96</v>
      </c>
      <c r="D9648">
        <v>35</v>
      </c>
      <c r="E9648" t="s">
        <v>75</v>
      </c>
      <c r="F9648" t="s">
        <v>2765</v>
      </c>
      <c r="G9648" t="s">
        <v>59</v>
      </c>
      <c r="H9648">
        <v>12400000</v>
      </c>
      <c r="I9648">
        <v>12164698.7373296</v>
      </c>
      <c r="J9648">
        <v>100</v>
      </c>
      <c r="K9648">
        <v>100</v>
      </c>
      <c r="L9648">
        <v>0</v>
      </c>
      <c r="M9648" s="1">
        <v>45819</v>
      </c>
      <c r="N9648" s="1">
        <v>46001</v>
      </c>
      <c r="O9648" s="1">
        <v>46029</v>
      </c>
      <c r="P9648" t="s">
        <v>28</v>
      </c>
      <c r="Q9648" t="s">
        <v>47</v>
      </c>
      <c r="R9648" t="s">
        <v>53</v>
      </c>
      <c r="S9648" t="s">
        <v>66</v>
      </c>
      <c r="T9648">
        <v>-235301.26267033999</v>
      </c>
      <c r="U9648">
        <v>-1.8975908279866101</v>
      </c>
      <c r="V9648" t="s">
        <v>32</v>
      </c>
      <c r="W9648">
        <v>28</v>
      </c>
    </row>
    <row r="9649" spans="1:23" x14ac:dyDescent="0.35">
      <c r="A9649">
        <v>19648</v>
      </c>
      <c r="B9649" t="s">
        <v>71</v>
      </c>
      <c r="C9649" t="s">
        <v>72</v>
      </c>
      <c r="D9649">
        <v>47</v>
      </c>
      <c r="E9649" t="s">
        <v>79</v>
      </c>
      <c r="F9649" t="s">
        <v>262</v>
      </c>
      <c r="G9649" t="s">
        <v>74</v>
      </c>
      <c r="H9649">
        <v>27500000</v>
      </c>
      <c r="I9649">
        <v>24599653.727595001</v>
      </c>
      <c r="J9649">
        <v>100</v>
      </c>
      <c r="K9649">
        <v>71</v>
      </c>
      <c r="L9649">
        <v>29</v>
      </c>
      <c r="M9649" s="1">
        <v>45732</v>
      </c>
      <c r="N9649" s="1">
        <v>45937</v>
      </c>
      <c r="P9649" t="s">
        <v>46</v>
      </c>
      <c r="Q9649" t="s">
        <v>69</v>
      </c>
      <c r="R9649" t="s">
        <v>115</v>
      </c>
      <c r="S9649" t="s">
        <v>66</v>
      </c>
      <c r="T9649">
        <v>-2900346.2724049198</v>
      </c>
      <c r="U9649">
        <v>-10.546713717836001</v>
      </c>
      <c r="V9649" t="s">
        <v>32</v>
      </c>
    </row>
    <row r="9650" spans="1:23" x14ac:dyDescent="0.35">
      <c r="A9650">
        <v>19649</v>
      </c>
      <c r="B9650" t="s">
        <v>55</v>
      </c>
      <c r="C9650" t="s">
        <v>56</v>
      </c>
      <c r="D9650">
        <v>57</v>
      </c>
      <c r="E9650" t="s">
        <v>102</v>
      </c>
      <c r="F9650" t="s">
        <v>1378</v>
      </c>
      <c r="G9650" t="s">
        <v>124</v>
      </c>
      <c r="H9650">
        <v>2800000</v>
      </c>
      <c r="I9650">
        <v>3295083.1071678302</v>
      </c>
      <c r="J9650">
        <v>100</v>
      </c>
      <c r="K9650">
        <v>100</v>
      </c>
      <c r="L9650">
        <v>0</v>
      </c>
      <c r="M9650" s="1">
        <v>45988</v>
      </c>
      <c r="N9650" s="1">
        <v>46195</v>
      </c>
      <c r="O9650" s="1">
        <v>46239</v>
      </c>
      <c r="P9650" t="s">
        <v>28</v>
      </c>
      <c r="Q9650" t="s">
        <v>39</v>
      </c>
      <c r="R9650" t="s">
        <v>53</v>
      </c>
      <c r="S9650" t="s">
        <v>41</v>
      </c>
      <c r="T9650">
        <v>495083.10716783698</v>
      </c>
      <c r="U9650">
        <v>17.6815395417084</v>
      </c>
      <c r="V9650" t="s">
        <v>54</v>
      </c>
      <c r="W9650">
        <v>44</v>
      </c>
    </row>
    <row r="9651" spans="1:23" x14ac:dyDescent="0.35">
      <c r="A9651">
        <v>19650</v>
      </c>
      <c r="B9651" t="s">
        <v>33</v>
      </c>
      <c r="C9651" t="s">
        <v>34</v>
      </c>
      <c r="D9651">
        <v>50</v>
      </c>
      <c r="E9651" t="s">
        <v>35</v>
      </c>
      <c r="F9651" t="s">
        <v>5232</v>
      </c>
      <c r="G9651" t="s">
        <v>45</v>
      </c>
      <c r="H9651">
        <v>10600000</v>
      </c>
      <c r="I9651">
        <v>11446059.490759499</v>
      </c>
      <c r="J9651">
        <v>100</v>
      </c>
      <c r="K9651">
        <v>63</v>
      </c>
      <c r="L9651">
        <v>37</v>
      </c>
      <c r="M9651" s="1">
        <v>46002</v>
      </c>
      <c r="N9651" s="1">
        <v>46128</v>
      </c>
      <c r="P9651" t="s">
        <v>46</v>
      </c>
      <c r="Q9651" t="s">
        <v>47</v>
      </c>
      <c r="R9651" t="s">
        <v>143</v>
      </c>
      <c r="S9651" t="s">
        <v>41</v>
      </c>
      <c r="T9651">
        <v>846059.49075952906</v>
      </c>
      <c r="U9651">
        <v>7.9816933090521598</v>
      </c>
      <c r="V9651" t="s">
        <v>54</v>
      </c>
    </row>
    <row r="9652" spans="1:23" x14ac:dyDescent="0.35">
      <c r="A9652">
        <v>19651</v>
      </c>
      <c r="B9652" t="s">
        <v>49</v>
      </c>
      <c r="C9652" t="s">
        <v>50</v>
      </c>
      <c r="D9652">
        <v>58</v>
      </c>
      <c r="E9652" t="s">
        <v>75</v>
      </c>
      <c r="F9652" t="s">
        <v>4011</v>
      </c>
      <c r="G9652" t="s">
        <v>59</v>
      </c>
      <c r="H9652">
        <v>18800000</v>
      </c>
      <c r="I9652">
        <v>17252110.983221099</v>
      </c>
      <c r="J9652">
        <v>100</v>
      </c>
      <c r="K9652">
        <v>88</v>
      </c>
      <c r="L9652">
        <v>12</v>
      </c>
      <c r="M9652" s="1">
        <v>45920</v>
      </c>
      <c r="N9652" s="1">
        <v>46110</v>
      </c>
      <c r="P9652" t="s">
        <v>46</v>
      </c>
      <c r="Q9652" t="s">
        <v>69</v>
      </c>
      <c r="R9652" t="s">
        <v>98</v>
      </c>
      <c r="S9652" t="s">
        <v>66</v>
      </c>
      <c r="T9652">
        <v>-1547889.01677886</v>
      </c>
      <c r="U9652">
        <v>-8.2334522169088302</v>
      </c>
      <c r="V9652" t="s">
        <v>32</v>
      </c>
    </row>
    <row r="9653" spans="1:23" x14ac:dyDescent="0.35">
      <c r="A9653">
        <v>19652</v>
      </c>
      <c r="B9653" t="s">
        <v>49</v>
      </c>
      <c r="C9653" t="s">
        <v>50</v>
      </c>
      <c r="D9653">
        <v>37</v>
      </c>
      <c r="E9653" t="s">
        <v>63</v>
      </c>
      <c r="F9653" t="s">
        <v>5688</v>
      </c>
      <c r="G9653" t="s">
        <v>77</v>
      </c>
      <c r="H9653">
        <v>21000000</v>
      </c>
      <c r="I9653">
        <v>22778184.127581201</v>
      </c>
      <c r="J9653">
        <v>100</v>
      </c>
      <c r="K9653">
        <v>72</v>
      </c>
      <c r="L9653">
        <v>28</v>
      </c>
      <c r="M9653" s="1">
        <v>45764</v>
      </c>
      <c r="N9653" s="1">
        <v>45901</v>
      </c>
      <c r="P9653" t="s">
        <v>46</v>
      </c>
      <c r="Q9653" t="s">
        <v>47</v>
      </c>
      <c r="R9653" t="s">
        <v>169</v>
      </c>
      <c r="S9653" t="s">
        <v>66</v>
      </c>
      <c r="T9653">
        <v>1778184.1275812499</v>
      </c>
      <c r="U9653">
        <v>8.4675434646726107</v>
      </c>
      <c r="V9653" t="s">
        <v>54</v>
      </c>
    </row>
    <row r="9654" spans="1:23" x14ac:dyDescent="0.35">
      <c r="A9654">
        <v>19653</v>
      </c>
      <c r="B9654" t="s">
        <v>49</v>
      </c>
      <c r="C9654" t="s">
        <v>50</v>
      </c>
      <c r="D9654">
        <v>2</v>
      </c>
      <c r="E9654" t="s">
        <v>35</v>
      </c>
      <c r="F9654" t="s">
        <v>455</v>
      </c>
      <c r="G9654" t="s">
        <v>77</v>
      </c>
      <c r="H9654">
        <v>6000000</v>
      </c>
      <c r="I9654">
        <v>7021900.6457188996</v>
      </c>
      <c r="J9654">
        <v>100</v>
      </c>
      <c r="K9654">
        <v>100</v>
      </c>
      <c r="L9654">
        <v>0</v>
      </c>
      <c r="M9654" s="1">
        <v>45849</v>
      </c>
      <c r="N9654" s="1">
        <v>46075</v>
      </c>
      <c r="O9654" s="1">
        <v>46092</v>
      </c>
      <c r="P9654" t="s">
        <v>28</v>
      </c>
      <c r="Q9654" t="s">
        <v>29</v>
      </c>
      <c r="R9654" t="s">
        <v>133</v>
      </c>
      <c r="S9654" t="s">
        <v>31</v>
      </c>
      <c r="T9654">
        <v>1021900.6457189</v>
      </c>
      <c r="U9654">
        <v>17.031677428648401</v>
      </c>
      <c r="V9654" t="s">
        <v>54</v>
      </c>
      <c r="W9654">
        <v>17</v>
      </c>
    </row>
    <row r="9655" spans="1:23" x14ac:dyDescent="0.35">
      <c r="A9655">
        <v>19654</v>
      </c>
      <c r="B9655" t="s">
        <v>23</v>
      </c>
      <c r="C9655" t="s">
        <v>24</v>
      </c>
      <c r="D9655">
        <v>7</v>
      </c>
      <c r="E9655" t="s">
        <v>25</v>
      </c>
      <c r="F9655" t="s">
        <v>5594</v>
      </c>
      <c r="G9655" t="s">
        <v>124</v>
      </c>
      <c r="H9655">
        <v>24400000</v>
      </c>
      <c r="I9655">
        <v>21299530.4066654</v>
      </c>
      <c r="J9655">
        <v>100</v>
      </c>
      <c r="K9655">
        <v>34</v>
      </c>
      <c r="L9655">
        <v>66</v>
      </c>
      <c r="M9655" s="1">
        <v>45721</v>
      </c>
      <c r="N9655" s="1">
        <v>45848</v>
      </c>
      <c r="P9655" t="s">
        <v>46</v>
      </c>
      <c r="Q9655" t="s">
        <v>29</v>
      </c>
      <c r="R9655" t="s">
        <v>216</v>
      </c>
      <c r="S9655" t="s">
        <v>41</v>
      </c>
      <c r="T9655">
        <v>-3100469.5933345398</v>
      </c>
      <c r="U9655">
        <v>-12.706842595633301</v>
      </c>
      <c r="V9655" t="s">
        <v>32</v>
      </c>
    </row>
    <row r="9656" spans="1:23" x14ac:dyDescent="0.35">
      <c r="A9656">
        <v>19655</v>
      </c>
      <c r="B9656" t="s">
        <v>42</v>
      </c>
      <c r="C9656" t="s">
        <v>43</v>
      </c>
      <c r="D9656">
        <v>18</v>
      </c>
      <c r="E9656" t="s">
        <v>79</v>
      </c>
      <c r="F9656" t="s">
        <v>5689</v>
      </c>
      <c r="G9656" t="s">
        <v>37</v>
      </c>
      <c r="H9656">
        <v>1600000</v>
      </c>
      <c r="I9656">
        <v>1288772.2355215501</v>
      </c>
      <c r="J9656">
        <v>100</v>
      </c>
      <c r="K9656">
        <v>100</v>
      </c>
      <c r="L9656">
        <v>0</v>
      </c>
      <c r="M9656" s="1">
        <v>45882</v>
      </c>
      <c r="N9656" s="1">
        <v>45972</v>
      </c>
      <c r="O9656" s="1">
        <v>45978</v>
      </c>
      <c r="P9656" t="s">
        <v>28</v>
      </c>
      <c r="Q9656" t="s">
        <v>69</v>
      </c>
      <c r="R9656" t="s">
        <v>129</v>
      </c>
      <c r="S9656" t="s">
        <v>66</v>
      </c>
      <c r="T9656">
        <v>-311227.76447844598</v>
      </c>
      <c r="U9656">
        <v>-19.451735279902799</v>
      </c>
      <c r="V9656" t="s">
        <v>32</v>
      </c>
      <c r="W9656">
        <v>6</v>
      </c>
    </row>
    <row r="9657" spans="1:23" x14ac:dyDescent="0.35">
      <c r="A9657">
        <v>19656</v>
      </c>
      <c r="B9657" t="s">
        <v>71</v>
      </c>
      <c r="C9657" t="s">
        <v>72</v>
      </c>
      <c r="D9657">
        <v>3</v>
      </c>
      <c r="E9657" t="s">
        <v>67</v>
      </c>
      <c r="F9657" t="s">
        <v>5690</v>
      </c>
      <c r="G9657" t="s">
        <v>59</v>
      </c>
      <c r="H9657">
        <v>17500000</v>
      </c>
      <c r="I9657">
        <v>18959938.532225098</v>
      </c>
      <c r="J9657">
        <v>100</v>
      </c>
      <c r="K9657">
        <v>100</v>
      </c>
      <c r="L9657">
        <v>0</v>
      </c>
      <c r="M9657" s="1">
        <v>45900</v>
      </c>
      <c r="N9657" s="1">
        <v>46101</v>
      </c>
      <c r="O9657" s="1">
        <v>46100</v>
      </c>
      <c r="P9657" t="s">
        <v>28</v>
      </c>
      <c r="Q9657" t="s">
        <v>52</v>
      </c>
      <c r="R9657" t="s">
        <v>94</v>
      </c>
      <c r="S9657" t="s">
        <v>41</v>
      </c>
      <c r="T9657">
        <v>1459938.5322251499</v>
      </c>
      <c r="U9657">
        <v>8.3425058984294296</v>
      </c>
      <c r="V9657" t="s">
        <v>54</v>
      </c>
      <c r="W9657">
        <v>-1</v>
      </c>
    </row>
    <row r="9658" spans="1:23" x14ac:dyDescent="0.35">
      <c r="A9658">
        <v>19657</v>
      </c>
      <c r="B9658" t="s">
        <v>87</v>
      </c>
      <c r="C9658" t="s">
        <v>88</v>
      </c>
      <c r="D9658">
        <v>59</v>
      </c>
      <c r="E9658" t="s">
        <v>67</v>
      </c>
      <c r="F9658" t="s">
        <v>459</v>
      </c>
      <c r="G9658" t="s">
        <v>59</v>
      </c>
      <c r="H9658">
        <v>19300000</v>
      </c>
      <c r="I9658">
        <v>21032358.561411701</v>
      </c>
      <c r="J9658">
        <v>100</v>
      </c>
      <c r="K9658">
        <v>89</v>
      </c>
      <c r="L9658">
        <v>11</v>
      </c>
      <c r="M9658" s="1">
        <v>45873</v>
      </c>
      <c r="N9658" s="1">
        <v>46027</v>
      </c>
      <c r="P9658" t="s">
        <v>46</v>
      </c>
      <c r="Q9658" t="s">
        <v>69</v>
      </c>
      <c r="R9658" t="s">
        <v>206</v>
      </c>
      <c r="S9658" t="s">
        <v>31</v>
      </c>
      <c r="T9658">
        <v>1732358.56141176</v>
      </c>
      <c r="U9658">
        <v>8.9759510953977593</v>
      </c>
      <c r="V9658" t="s">
        <v>54</v>
      </c>
    </row>
    <row r="9659" spans="1:23" x14ac:dyDescent="0.35">
      <c r="A9659">
        <v>19658</v>
      </c>
      <c r="B9659" t="s">
        <v>82</v>
      </c>
      <c r="C9659" t="s">
        <v>83</v>
      </c>
      <c r="D9659">
        <v>13</v>
      </c>
      <c r="E9659" t="s">
        <v>67</v>
      </c>
      <c r="F9659" t="s">
        <v>3482</v>
      </c>
      <c r="G9659" t="s">
        <v>77</v>
      </c>
      <c r="H9659">
        <v>29600000</v>
      </c>
      <c r="I9659">
        <v>26568577.967488501</v>
      </c>
      <c r="J9659">
        <v>100</v>
      </c>
      <c r="K9659">
        <v>55</v>
      </c>
      <c r="L9659">
        <v>45</v>
      </c>
      <c r="M9659" s="1">
        <v>45726</v>
      </c>
      <c r="N9659" s="1">
        <v>45905</v>
      </c>
      <c r="P9659" t="s">
        <v>38</v>
      </c>
      <c r="Q9659" t="s">
        <v>52</v>
      </c>
      <c r="R9659" t="s">
        <v>121</v>
      </c>
      <c r="S9659" t="s">
        <v>66</v>
      </c>
      <c r="T9659">
        <v>-3031422.0325114201</v>
      </c>
      <c r="U9659">
        <v>-10.241290650376399</v>
      </c>
      <c r="V9659" t="s">
        <v>32</v>
      </c>
    </row>
    <row r="9660" spans="1:23" x14ac:dyDescent="0.35">
      <c r="A9660">
        <v>19659</v>
      </c>
      <c r="B9660" t="s">
        <v>33</v>
      </c>
      <c r="C9660" t="s">
        <v>34</v>
      </c>
      <c r="D9660">
        <v>29</v>
      </c>
      <c r="E9660" t="s">
        <v>75</v>
      </c>
      <c r="F9660" t="s">
        <v>3176</v>
      </c>
      <c r="G9660" t="s">
        <v>27</v>
      </c>
      <c r="H9660">
        <v>25500000</v>
      </c>
      <c r="I9660">
        <v>21079826.143316001</v>
      </c>
      <c r="J9660">
        <v>100</v>
      </c>
      <c r="K9660">
        <v>59</v>
      </c>
      <c r="L9660">
        <v>41</v>
      </c>
      <c r="M9660" s="1">
        <v>45891</v>
      </c>
      <c r="N9660" s="1">
        <v>45952</v>
      </c>
      <c r="P9660" t="s">
        <v>38</v>
      </c>
      <c r="Q9660" t="s">
        <v>69</v>
      </c>
      <c r="R9660" t="s">
        <v>127</v>
      </c>
      <c r="S9660" t="s">
        <v>41</v>
      </c>
      <c r="T9660">
        <v>-4420173.8566839499</v>
      </c>
      <c r="U9660">
        <v>-17.334015124250701</v>
      </c>
      <c r="V9660" t="s">
        <v>32</v>
      </c>
    </row>
    <row r="9661" spans="1:23" x14ac:dyDescent="0.35">
      <c r="A9661">
        <v>19660</v>
      </c>
      <c r="B9661" t="s">
        <v>71</v>
      </c>
      <c r="C9661" t="s">
        <v>72</v>
      </c>
      <c r="D9661">
        <v>56</v>
      </c>
      <c r="E9661" t="s">
        <v>35</v>
      </c>
      <c r="F9661" t="s">
        <v>5691</v>
      </c>
      <c r="G9661" t="s">
        <v>27</v>
      </c>
      <c r="H9661">
        <v>21600000</v>
      </c>
      <c r="I9661">
        <v>19407028.4548636</v>
      </c>
      <c r="J9661">
        <v>100</v>
      </c>
      <c r="K9661">
        <v>11</v>
      </c>
      <c r="L9661">
        <v>89</v>
      </c>
      <c r="M9661" s="1">
        <v>46009</v>
      </c>
      <c r="N9661" s="1">
        <v>46110</v>
      </c>
      <c r="P9661" t="s">
        <v>38</v>
      </c>
      <c r="Q9661" t="s">
        <v>47</v>
      </c>
      <c r="R9661" t="s">
        <v>133</v>
      </c>
      <c r="S9661" t="s">
        <v>66</v>
      </c>
      <c r="T9661">
        <v>-2192971.54513638</v>
      </c>
      <c r="U9661">
        <v>-10.152646042298</v>
      </c>
      <c r="V9661" t="s">
        <v>32</v>
      </c>
    </row>
    <row r="9662" spans="1:23" x14ac:dyDescent="0.35">
      <c r="A9662">
        <v>19661</v>
      </c>
      <c r="B9662" t="s">
        <v>61</v>
      </c>
      <c r="C9662" t="s">
        <v>62</v>
      </c>
      <c r="D9662">
        <v>38</v>
      </c>
      <c r="E9662" t="s">
        <v>67</v>
      </c>
      <c r="F9662" t="s">
        <v>5692</v>
      </c>
      <c r="G9662" t="s">
        <v>145</v>
      </c>
      <c r="H9662">
        <v>29900000</v>
      </c>
      <c r="I9662">
        <v>35437508.117741898</v>
      </c>
      <c r="J9662">
        <v>100</v>
      </c>
      <c r="K9662">
        <v>13</v>
      </c>
      <c r="L9662">
        <v>87</v>
      </c>
      <c r="M9662" s="1">
        <v>45731</v>
      </c>
      <c r="N9662" s="1">
        <v>45797</v>
      </c>
      <c r="P9662" t="s">
        <v>38</v>
      </c>
      <c r="Q9662" t="s">
        <v>47</v>
      </c>
      <c r="R9662" t="s">
        <v>108</v>
      </c>
      <c r="S9662" t="s">
        <v>41</v>
      </c>
      <c r="T9662">
        <v>5537508.1177419499</v>
      </c>
      <c r="U9662">
        <v>18.520094039270699</v>
      </c>
      <c r="V9662" t="s">
        <v>54</v>
      </c>
    </row>
    <row r="9663" spans="1:23" x14ac:dyDescent="0.35">
      <c r="A9663">
        <v>19662</v>
      </c>
      <c r="B9663" t="s">
        <v>33</v>
      </c>
      <c r="C9663" t="s">
        <v>34</v>
      </c>
      <c r="D9663">
        <v>14</v>
      </c>
      <c r="E9663" t="s">
        <v>57</v>
      </c>
      <c r="F9663" t="s">
        <v>5693</v>
      </c>
      <c r="G9663" t="s">
        <v>77</v>
      </c>
      <c r="H9663">
        <v>9700000</v>
      </c>
      <c r="I9663">
        <v>8077689.4348678105</v>
      </c>
      <c r="J9663">
        <v>100</v>
      </c>
      <c r="K9663">
        <v>87</v>
      </c>
      <c r="L9663">
        <v>13</v>
      </c>
      <c r="M9663" s="1">
        <v>45910</v>
      </c>
      <c r="N9663" s="1">
        <v>46045</v>
      </c>
      <c r="P9663" t="s">
        <v>46</v>
      </c>
      <c r="Q9663" t="s">
        <v>39</v>
      </c>
      <c r="R9663" t="s">
        <v>98</v>
      </c>
      <c r="S9663" t="s">
        <v>66</v>
      </c>
      <c r="T9663">
        <v>-1622310.56513218</v>
      </c>
      <c r="U9663">
        <v>-16.724851186929701</v>
      </c>
      <c r="V9663" t="s">
        <v>32</v>
      </c>
    </row>
    <row r="9664" spans="1:23" x14ac:dyDescent="0.35">
      <c r="A9664">
        <v>19663</v>
      </c>
      <c r="B9664" t="s">
        <v>95</v>
      </c>
      <c r="C9664" t="s">
        <v>96</v>
      </c>
      <c r="D9664">
        <v>16</v>
      </c>
      <c r="E9664" t="s">
        <v>63</v>
      </c>
      <c r="F9664" t="s">
        <v>2613</v>
      </c>
      <c r="G9664" t="s">
        <v>45</v>
      </c>
      <c r="H9664">
        <v>11700000</v>
      </c>
      <c r="I9664">
        <v>13977825.4222834</v>
      </c>
      <c r="J9664">
        <v>100</v>
      </c>
      <c r="K9664">
        <v>18</v>
      </c>
      <c r="L9664">
        <v>82</v>
      </c>
      <c r="M9664" s="1">
        <v>45807</v>
      </c>
      <c r="N9664" s="1">
        <v>45868</v>
      </c>
      <c r="P9664" t="s">
        <v>46</v>
      </c>
      <c r="Q9664" t="s">
        <v>47</v>
      </c>
      <c r="R9664" t="s">
        <v>48</v>
      </c>
      <c r="S9664" t="s">
        <v>31</v>
      </c>
      <c r="T9664">
        <v>2277825.4222834399</v>
      </c>
      <c r="U9664">
        <v>19.468593352849901</v>
      </c>
      <c r="V9664" t="s">
        <v>54</v>
      </c>
    </row>
    <row r="9665" spans="1:23" x14ac:dyDescent="0.35">
      <c r="A9665">
        <v>19664</v>
      </c>
      <c r="B9665" t="s">
        <v>95</v>
      </c>
      <c r="C9665" t="s">
        <v>96</v>
      </c>
      <c r="D9665">
        <v>15</v>
      </c>
      <c r="E9665" t="s">
        <v>102</v>
      </c>
      <c r="F9665" t="s">
        <v>1368</v>
      </c>
      <c r="H9665">
        <v>4200000</v>
      </c>
      <c r="I9665">
        <v>4323926.2524661496</v>
      </c>
      <c r="J9665">
        <v>100</v>
      </c>
      <c r="K9665">
        <v>38</v>
      </c>
      <c r="L9665">
        <v>62</v>
      </c>
      <c r="M9665" s="1">
        <v>45841</v>
      </c>
      <c r="N9665" s="1">
        <v>46032</v>
      </c>
      <c r="P9665" t="s">
        <v>46</v>
      </c>
      <c r="Q9665" t="s">
        <v>29</v>
      </c>
      <c r="R9665" t="s">
        <v>118</v>
      </c>
      <c r="S9665" t="s">
        <v>66</v>
      </c>
      <c r="T9665">
        <v>123926.252466156</v>
      </c>
      <c r="U9665">
        <v>2.9506250587179998</v>
      </c>
      <c r="V9665" t="s">
        <v>54</v>
      </c>
    </row>
    <row r="9666" spans="1:23" x14ac:dyDescent="0.35">
      <c r="A9666">
        <v>19665</v>
      </c>
      <c r="B9666" t="s">
        <v>87</v>
      </c>
      <c r="C9666" t="s">
        <v>88</v>
      </c>
      <c r="D9666">
        <v>50</v>
      </c>
      <c r="E9666" t="s">
        <v>35</v>
      </c>
      <c r="F9666" t="s">
        <v>5237</v>
      </c>
      <c r="G9666" t="s">
        <v>77</v>
      </c>
      <c r="H9666">
        <v>16900000</v>
      </c>
      <c r="I9666">
        <v>18832896.895413101</v>
      </c>
      <c r="J9666">
        <v>100</v>
      </c>
      <c r="K9666">
        <v>23</v>
      </c>
      <c r="L9666">
        <v>77</v>
      </c>
      <c r="M9666" s="1">
        <v>45735</v>
      </c>
      <c r="N9666" s="1">
        <v>45845</v>
      </c>
      <c r="P9666" t="s">
        <v>38</v>
      </c>
      <c r="Q9666" t="s">
        <v>52</v>
      </c>
      <c r="R9666" t="s">
        <v>223</v>
      </c>
      <c r="S9666" t="s">
        <v>66</v>
      </c>
      <c r="T9666">
        <v>1932896.8954131401</v>
      </c>
      <c r="U9666">
        <v>11.4372597361724</v>
      </c>
      <c r="V9666" t="s">
        <v>54</v>
      </c>
    </row>
    <row r="9667" spans="1:23" x14ac:dyDescent="0.35">
      <c r="A9667">
        <v>19666</v>
      </c>
      <c r="B9667" t="s">
        <v>23</v>
      </c>
      <c r="C9667" t="s">
        <v>24</v>
      </c>
      <c r="D9667">
        <v>40</v>
      </c>
      <c r="E9667" t="s">
        <v>102</v>
      </c>
      <c r="F9667" t="s">
        <v>230</v>
      </c>
      <c r="G9667" t="s">
        <v>145</v>
      </c>
      <c r="H9667">
        <v>3300000</v>
      </c>
      <c r="I9667">
        <v>3415424.0064814901</v>
      </c>
      <c r="J9667">
        <v>100</v>
      </c>
      <c r="K9667">
        <v>32</v>
      </c>
      <c r="L9667">
        <v>68</v>
      </c>
      <c r="M9667" s="1">
        <v>45785</v>
      </c>
      <c r="N9667" s="1">
        <v>45881</v>
      </c>
      <c r="P9667" t="s">
        <v>46</v>
      </c>
      <c r="Q9667" t="s">
        <v>39</v>
      </c>
      <c r="R9667" t="s">
        <v>133</v>
      </c>
      <c r="S9667" t="s">
        <v>66</v>
      </c>
      <c r="T9667">
        <v>115424.006481491</v>
      </c>
      <c r="U9667">
        <v>3.4976971661058101</v>
      </c>
      <c r="V9667" t="s">
        <v>54</v>
      </c>
    </row>
    <row r="9668" spans="1:23" x14ac:dyDescent="0.35">
      <c r="A9668">
        <v>19667</v>
      </c>
      <c r="B9668" t="s">
        <v>42</v>
      </c>
      <c r="C9668" t="s">
        <v>43</v>
      </c>
      <c r="D9668">
        <v>17</v>
      </c>
      <c r="E9668" t="s">
        <v>75</v>
      </c>
      <c r="F9668" t="s">
        <v>2201</v>
      </c>
      <c r="G9668" t="s">
        <v>74</v>
      </c>
      <c r="H9668">
        <v>7000000</v>
      </c>
      <c r="I9668">
        <v>6626887.8930180203</v>
      </c>
      <c r="J9668">
        <v>100</v>
      </c>
      <c r="K9668">
        <v>22</v>
      </c>
      <c r="L9668">
        <v>78</v>
      </c>
      <c r="M9668" s="1">
        <v>45906</v>
      </c>
      <c r="N9668" s="1">
        <v>46061</v>
      </c>
      <c r="P9668" t="s">
        <v>38</v>
      </c>
      <c r="Q9668" t="s">
        <v>29</v>
      </c>
      <c r="R9668" t="s">
        <v>92</v>
      </c>
      <c r="S9668" t="s">
        <v>66</v>
      </c>
      <c r="T9668">
        <v>-373112.106981972</v>
      </c>
      <c r="U9668">
        <v>-5.3301729568853098</v>
      </c>
      <c r="V9668" t="s">
        <v>32</v>
      </c>
    </row>
    <row r="9669" spans="1:23" x14ac:dyDescent="0.35">
      <c r="A9669">
        <v>19668</v>
      </c>
      <c r="B9669" t="s">
        <v>95</v>
      </c>
      <c r="C9669" t="s">
        <v>96</v>
      </c>
      <c r="D9669">
        <v>25</v>
      </c>
      <c r="E9669" t="s">
        <v>102</v>
      </c>
      <c r="F9669" t="s">
        <v>5623</v>
      </c>
      <c r="G9669" t="s">
        <v>45</v>
      </c>
      <c r="H9669">
        <v>11200000</v>
      </c>
      <c r="I9669">
        <v>12786170.8248043</v>
      </c>
      <c r="J9669">
        <v>100</v>
      </c>
      <c r="K9669">
        <v>24</v>
      </c>
      <c r="L9669">
        <v>76</v>
      </c>
      <c r="M9669" s="1">
        <v>45775</v>
      </c>
      <c r="N9669" s="1">
        <v>45953</v>
      </c>
      <c r="P9669" t="s">
        <v>46</v>
      </c>
      <c r="Q9669" t="s">
        <v>29</v>
      </c>
      <c r="R9669" t="s">
        <v>143</v>
      </c>
      <c r="S9669" t="s">
        <v>41</v>
      </c>
      <c r="T9669">
        <v>1586170.82480436</v>
      </c>
      <c r="U9669">
        <v>14.162239507181701</v>
      </c>
      <c r="V9669" t="s">
        <v>54</v>
      </c>
    </row>
    <row r="9670" spans="1:23" x14ac:dyDescent="0.35">
      <c r="A9670">
        <v>19669</v>
      </c>
      <c r="B9670" t="s">
        <v>87</v>
      </c>
      <c r="C9670" t="s">
        <v>88</v>
      </c>
      <c r="D9670">
        <v>18</v>
      </c>
      <c r="E9670" t="s">
        <v>57</v>
      </c>
      <c r="F9670" t="s">
        <v>5694</v>
      </c>
      <c r="G9670" t="s">
        <v>37</v>
      </c>
      <c r="H9670">
        <v>19500000</v>
      </c>
      <c r="I9670">
        <v>19366407.133821901</v>
      </c>
      <c r="J9670">
        <v>100</v>
      </c>
      <c r="K9670">
        <v>45</v>
      </c>
      <c r="L9670">
        <v>55</v>
      </c>
      <c r="M9670" s="1">
        <v>45901</v>
      </c>
      <c r="N9670" s="1">
        <v>46009</v>
      </c>
      <c r="P9670" t="s">
        <v>38</v>
      </c>
      <c r="Q9670" t="s">
        <v>47</v>
      </c>
      <c r="R9670" t="s">
        <v>90</v>
      </c>
      <c r="S9670" t="s">
        <v>66</v>
      </c>
      <c r="T9670">
        <v>-133592.866178039</v>
      </c>
      <c r="U9670">
        <v>-0.68509162142584301</v>
      </c>
      <c r="V9670" t="s">
        <v>32</v>
      </c>
    </row>
    <row r="9671" spans="1:23" x14ac:dyDescent="0.35">
      <c r="A9671">
        <v>19670</v>
      </c>
      <c r="B9671" t="s">
        <v>95</v>
      </c>
      <c r="C9671" t="s">
        <v>96</v>
      </c>
      <c r="D9671">
        <v>55</v>
      </c>
      <c r="E9671" t="s">
        <v>25</v>
      </c>
      <c r="F9671" t="s">
        <v>5695</v>
      </c>
      <c r="G9671" t="s">
        <v>27</v>
      </c>
      <c r="H9671">
        <v>27500000</v>
      </c>
      <c r="I9671">
        <v>23512071.564671699</v>
      </c>
      <c r="J9671">
        <v>100</v>
      </c>
      <c r="K9671">
        <v>90</v>
      </c>
      <c r="L9671">
        <v>10</v>
      </c>
      <c r="M9671" s="1">
        <v>45707</v>
      </c>
      <c r="N9671" s="1">
        <v>45910</v>
      </c>
      <c r="P9671" t="s">
        <v>38</v>
      </c>
      <c r="Q9671" t="s">
        <v>69</v>
      </c>
      <c r="R9671" t="s">
        <v>129</v>
      </c>
      <c r="S9671" t="s">
        <v>31</v>
      </c>
      <c r="T9671">
        <v>-3987928.4353282098</v>
      </c>
      <c r="U9671">
        <v>-14.501557946647999</v>
      </c>
      <c r="V9671" t="s">
        <v>32</v>
      </c>
    </row>
    <row r="9672" spans="1:23" x14ac:dyDescent="0.35">
      <c r="A9672">
        <v>19671</v>
      </c>
      <c r="B9672" t="s">
        <v>33</v>
      </c>
      <c r="C9672" t="s">
        <v>34</v>
      </c>
      <c r="D9672">
        <v>21</v>
      </c>
      <c r="E9672" t="s">
        <v>102</v>
      </c>
      <c r="F9672" t="s">
        <v>3892</v>
      </c>
      <c r="G9672" t="s">
        <v>74</v>
      </c>
      <c r="H9672">
        <v>9700000</v>
      </c>
      <c r="I9672">
        <v>10411659.1928587</v>
      </c>
      <c r="J9672">
        <v>100</v>
      </c>
      <c r="K9672">
        <v>100</v>
      </c>
      <c r="L9672">
        <v>0</v>
      </c>
      <c r="M9672" s="1">
        <v>45957</v>
      </c>
      <c r="N9672" s="1">
        <v>46191</v>
      </c>
      <c r="O9672" s="1">
        <v>46211</v>
      </c>
      <c r="P9672" t="s">
        <v>28</v>
      </c>
      <c r="Q9672" t="s">
        <v>29</v>
      </c>
      <c r="R9672" t="s">
        <v>106</v>
      </c>
      <c r="S9672" t="s">
        <v>66</v>
      </c>
      <c r="T9672">
        <v>711659.192858789</v>
      </c>
      <c r="U9672">
        <v>7.3366927098844199</v>
      </c>
      <c r="V9672" t="s">
        <v>54</v>
      </c>
      <c r="W9672">
        <v>20</v>
      </c>
    </row>
    <row r="9673" spans="1:23" x14ac:dyDescent="0.35">
      <c r="A9673">
        <v>19672</v>
      </c>
      <c r="B9673" t="s">
        <v>42</v>
      </c>
      <c r="C9673" t="s">
        <v>43</v>
      </c>
      <c r="D9673">
        <v>58</v>
      </c>
      <c r="E9673" t="s">
        <v>57</v>
      </c>
      <c r="F9673" t="s">
        <v>5696</v>
      </c>
      <c r="G9673" t="s">
        <v>27</v>
      </c>
      <c r="H9673">
        <v>7700000</v>
      </c>
      <c r="I9673">
        <v>8106231.2866879497</v>
      </c>
      <c r="J9673">
        <v>100</v>
      </c>
      <c r="K9673">
        <v>100</v>
      </c>
      <c r="L9673">
        <v>0</v>
      </c>
      <c r="M9673" s="1">
        <v>45701</v>
      </c>
      <c r="N9673" s="1">
        <v>45764</v>
      </c>
      <c r="O9673" s="1">
        <v>45773</v>
      </c>
      <c r="P9673" t="s">
        <v>28</v>
      </c>
      <c r="Q9673" t="s">
        <v>52</v>
      </c>
      <c r="R9673" t="s">
        <v>223</v>
      </c>
      <c r="S9673" t="s">
        <v>66</v>
      </c>
      <c r="T9673">
        <v>406231.28668795503</v>
      </c>
      <c r="U9673">
        <v>5.2757309959474696</v>
      </c>
      <c r="V9673" t="s">
        <v>54</v>
      </c>
      <c r="W9673">
        <v>9</v>
      </c>
    </row>
    <row r="9674" spans="1:23" x14ac:dyDescent="0.35">
      <c r="A9674">
        <v>19673</v>
      </c>
      <c r="B9674" t="s">
        <v>82</v>
      </c>
      <c r="C9674" t="s">
        <v>83</v>
      </c>
      <c r="D9674">
        <v>2</v>
      </c>
      <c r="E9674" t="s">
        <v>25</v>
      </c>
      <c r="F9674" t="s">
        <v>5697</v>
      </c>
      <c r="G9674" t="s">
        <v>37</v>
      </c>
      <c r="H9674">
        <v>25300000</v>
      </c>
      <c r="I9674">
        <v>22954437.805691499</v>
      </c>
      <c r="J9674">
        <v>100</v>
      </c>
      <c r="K9674">
        <v>100</v>
      </c>
      <c r="L9674">
        <v>0</v>
      </c>
      <c r="M9674" s="1">
        <v>45851</v>
      </c>
      <c r="N9674" s="1">
        <v>45986</v>
      </c>
      <c r="O9674" s="1">
        <v>46025</v>
      </c>
      <c r="P9674" t="s">
        <v>28</v>
      </c>
      <c r="Q9674" t="s">
        <v>52</v>
      </c>
      <c r="R9674" t="s">
        <v>112</v>
      </c>
      <c r="S9674" t="s">
        <v>66</v>
      </c>
      <c r="T9674">
        <v>-2345562.1943084798</v>
      </c>
      <c r="U9674">
        <v>-9.2709968154485694</v>
      </c>
      <c r="V9674" t="s">
        <v>32</v>
      </c>
      <c r="W9674">
        <v>39</v>
      </c>
    </row>
    <row r="9675" spans="1:23" x14ac:dyDescent="0.35">
      <c r="A9675">
        <v>19674</v>
      </c>
      <c r="B9675" t="s">
        <v>49</v>
      </c>
      <c r="C9675" t="s">
        <v>50</v>
      </c>
      <c r="D9675">
        <v>38</v>
      </c>
      <c r="E9675" t="s">
        <v>75</v>
      </c>
      <c r="F9675" t="s">
        <v>3987</v>
      </c>
      <c r="G9675" t="s">
        <v>77</v>
      </c>
      <c r="H9675">
        <v>19900000</v>
      </c>
      <c r="I9675">
        <v>19638114.537354499</v>
      </c>
      <c r="J9675">
        <v>100</v>
      </c>
      <c r="K9675">
        <v>23</v>
      </c>
      <c r="L9675">
        <v>77</v>
      </c>
      <c r="M9675" s="1">
        <v>45755</v>
      </c>
      <c r="N9675" s="1">
        <v>45898</v>
      </c>
      <c r="P9675" t="s">
        <v>38</v>
      </c>
      <c r="Q9675" t="s">
        <v>39</v>
      </c>
      <c r="R9675" t="s">
        <v>70</v>
      </c>
      <c r="S9675" t="s">
        <v>66</v>
      </c>
      <c r="T9675">
        <v>-261885.46264548899</v>
      </c>
      <c r="U9675">
        <v>-1.3160073499773299</v>
      </c>
      <c r="V9675" t="s">
        <v>32</v>
      </c>
    </row>
    <row r="9676" spans="1:23" x14ac:dyDescent="0.35">
      <c r="A9676">
        <v>19675</v>
      </c>
      <c r="B9676" t="s">
        <v>49</v>
      </c>
      <c r="C9676" t="s">
        <v>50</v>
      </c>
      <c r="D9676">
        <v>42</v>
      </c>
      <c r="E9676" t="s">
        <v>35</v>
      </c>
      <c r="F9676" t="s">
        <v>3513</v>
      </c>
      <c r="G9676" t="s">
        <v>145</v>
      </c>
      <c r="H9676">
        <v>21200000</v>
      </c>
      <c r="I9676">
        <v>23687311.753464401</v>
      </c>
      <c r="J9676">
        <v>100</v>
      </c>
      <c r="K9676">
        <v>80</v>
      </c>
      <c r="L9676">
        <v>20</v>
      </c>
      <c r="M9676" s="1">
        <v>45867</v>
      </c>
      <c r="N9676" s="1">
        <v>46035</v>
      </c>
      <c r="P9676" t="s">
        <v>46</v>
      </c>
      <c r="Q9676" t="s">
        <v>39</v>
      </c>
      <c r="R9676" t="s">
        <v>137</v>
      </c>
      <c r="S9676" t="s">
        <v>41</v>
      </c>
      <c r="T9676">
        <v>2487311.7534644702</v>
      </c>
      <c r="U9676">
        <v>11.732602610681401</v>
      </c>
      <c r="V9676" t="s">
        <v>54</v>
      </c>
    </row>
    <row r="9677" spans="1:23" x14ac:dyDescent="0.35">
      <c r="A9677">
        <v>19676</v>
      </c>
      <c r="B9677" t="s">
        <v>95</v>
      </c>
      <c r="C9677" t="s">
        <v>96</v>
      </c>
      <c r="D9677">
        <v>56</v>
      </c>
      <c r="E9677" t="s">
        <v>102</v>
      </c>
      <c r="F9677" t="s">
        <v>4779</v>
      </c>
      <c r="G9677" t="s">
        <v>45</v>
      </c>
      <c r="H9677">
        <v>6100000</v>
      </c>
      <c r="I9677">
        <v>6387666.1071408298</v>
      </c>
      <c r="J9677">
        <v>100</v>
      </c>
      <c r="K9677">
        <v>100</v>
      </c>
      <c r="L9677">
        <v>0</v>
      </c>
      <c r="M9677" s="1">
        <v>45793</v>
      </c>
      <c r="N9677" s="1">
        <v>46010</v>
      </c>
      <c r="O9677" s="1">
        <v>46040</v>
      </c>
      <c r="P9677" t="s">
        <v>28</v>
      </c>
      <c r="Q9677" t="s">
        <v>47</v>
      </c>
      <c r="R9677" t="s">
        <v>78</v>
      </c>
      <c r="S9677" t="s">
        <v>41</v>
      </c>
      <c r="T9677">
        <v>287666.10714083398</v>
      </c>
      <c r="U9677">
        <v>4.7158378219808901</v>
      </c>
      <c r="V9677" t="s">
        <v>54</v>
      </c>
      <c r="W9677">
        <v>30</v>
      </c>
    </row>
    <row r="9678" spans="1:23" x14ac:dyDescent="0.35">
      <c r="A9678">
        <v>19677</v>
      </c>
      <c r="B9678" t="s">
        <v>87</v>
      </c>
      <c r="C9678" t="s">
        <v>88</v>
      </c>
      <c r="D9678">
        <v>11</v>
      </c>
      <c r="E9678" t="s">
        <v>75</v>
      </c>
      <c r="F9678" t="s">
        <v>4063</v>
      </c>
      <c r="G9678" t="s">
        <v>124</v>
      </c>
      <c r="H9678">
        <v>1000000</v>
      </c>
      <c r="J9678">
        <v>100</v>
      </c>
      <c r="K9678">
        <v>94</v>
      </c>
      <c r="L9678">
        <v>6</v>
      </c>
      <c r="M9678" s="1">
        <v>45824</v>
      </c>
      <c r="N9678" s="1">
        <v>45970</v>
      </c>
      <c r="P9678" t="s">
        <v>46</v>
      </c>
      <c r="Q9678" t="s">
        <v>29</v>
      </c>
      <c r="R9678" t="s">
        <v>30</v>
      </c>
      <c r="S9678" t="s">
        <v>66</v>
      </c>
      <c r="T9678">
        <v>-1000000</v>
      </c>
      <c r="U9678">
        <v>-100</v>
      </c>
      <c r="V9678" t="s">
        <v>32</v>
      </c>
    </row>
    <row r="9679" spans="1:23" x14ac:dyDescent="0.35">
      <c r="A9679">
        <v>19678</v>
      </c>
      <c r="B9679" t="s">
        <v>55</v>
      </c>
      <c r="C9679" t="s">
        <v>56</v>
      </c>
      <c r="D9679">
        <v>10</v>
      </c>
      <c r="E9679" t="s">
        <v>102</v>
      </c>
      <c r="F9679" t="s">
        <v>4515</v>
      </c>
      <c r="G9679" t="s">
        <v>74</v>
      </c>
      <c r="H9679">
        <v>15000000</v>
      </c>
      <c r="I9679">
        <v>12594563.805839701</v>
      </c>
      <c r="J9679">
        <v>100</v>
      </c>
      <c r="K9679">
        <v>100</v>
      </c>
      <c r="L9679">
        <v>0</v>
      </c>
      <c r="M9679" s="1">
        <v>45850</v>
      </c>
      <c r="N9679" s="1">
        <v>45988</v>
      </c>
      <c r="O9679" s="1">
        <v>46032</v>
      </c>
      <c r="P9679" t="s">
        <v>28</v>
      </c>
      <c r="Q9679" t="s">
        <v>47</v>
      </c>
      <c r="R9679" t="s">
        <v>98</v>
      </c>
      <c r="S9679" t="s">
        <v>66</v>
      </c>
      <c r="T9679">
        <v>-2405436.19416021</v>
      </c>
      <c r="U9679">
        <v>-16.0362412944014</v>
      </c>
      <c r="V9679" t="s">
        <v>32</v>
      </c>
      <c r="W9679">
        <v>44</v>
      </c>
    </row>
    <row r="9680" spans="1:23" x14ac:dyDescent="0.35">
      <c r="A9680">
        <v>19679</v>
      </c>
      <c r="B9680" t="s">
        <v>71</v>
      </c>
      <c r="C9680" t="s">
        <v>72</v>
      </c>
      <c r="D9680">
        <v>53</v>
      </c>
      <c r="E9680" t="s">
        <v>67</v>
      </c>
      <c r="F9680" t="s">
        <v>3072</v>
      </c>
      <c r="G9680" t="s">
        <v>27</v>
      </c>
      <c r="H9680">
        <v>21600000</v>
      </c>
      <c r="I9680">
        <v>17600643.004338901</v>
      </c>
      <c r="J9680">
        <v>100</v>
      </c>
      <c r="K9680">
        <v>34</v>
      </c>
      <c r="L9680">
        <v>66</v>
      </c>
      <c r="M9680" s="1">
        <v>45771</v>
      </c>
      <c r="N9680" s="1">
        <v>45890</v>
      </c>
      <c r="P9680" t="s">
        <v>46</v>
      </c>
      <c r="Q9680" t="s">
        <v>69</v>
      </c>
      <c r="R9680" t="s">
        <v>70</v>
      </c>
      <c r="S9680" t="s">
        <v>31</v>
      </c>
      <c r="T9680">
        <v>-3999356.9956610198</v>
      </c>
      <c r="U9680">
        <v>-18.515541646578701</v>
      </c>
      <c r="V9680" t="s">
        <v>32</v>
      </c>
    </row>
    <row r="9681" spans="1:23" x14ac:dyDescent="0.35">
      <c r="A9681">
        <v>19680</v>
      </c>
      <c r="B9681" t="s">
        <v>49</v>
      </c>
      <c r="C9681" t="s">
        <v>50</v>
      </c>
      <c r="D9681">
        <v>22</v>
      </c>
      <c r="E9681" t="s">
        <v>35</v>
      </c>
      <c r="F9681" t="s">
        <v>2012</v>
      </c>
      <c r="G9681" t="s">
        <v>74</v>
      </c>
      <c r="H9681">
        <v>1400000</v>
      </c>
      <c r="I9681">
        <v>1311021.8143208199</v>
      </c>
      <c r="J9681">
        <v>100</v>
      </c>
      <c r="K9681">
        <v>100</v>
      </c>
      <c r="L9681">
        <v>0</v>
      </c>
      <c r="M9681" s="1">
        <v>45904</v>
      </c>
      <c r="N9681" s="1">
        <v>46109</v>
      </c>
      <c r="O9681" s="1">
        <v>46110</v>
      </c>
      <c r="P9681" t="s">
        <v>28</v>
      </c>
      <c r="Q9681" t="s">
        <v>69</v>
      </c>
      <c r="R9681" t="s">
        <v>143</v>
      </c>
      <c r="S9681" t="s">
        <v>31</v>
      </c>
      <c r="T9681">
        <v>-88978.185679173097</v>
      </c>
      <c r="U9681">
        <v>-6.3555846913694998</v>
      </c>
      <c r="V9681" t="s">
        <v>32</v>
      </c>
      <c r="W9681">
        <v>1</v>
      </c>
    </row>
    <row r="9682" spans="1:23" x14ac:dyDescent="0.35">
      <c r="A9682">
        <v>19681</v>
      </c>
      <c r="B9682" t="s">
        <v>33</v>
      </c>
      <c r="C9682" t="s">
        <v>34</v>
      </c>
      <c r="D9682">
        <v>9</v>
      </c>
      <c r="E9682" t="s">
        <v>57</v>
      </c>
      <c r="F9682" t="s">
        <v>4042</v>
      </c>
      <c r="G9682" t="s">
        <v>124</v>
      </c>
      <c r="H9682">
        <v>4500000</v>
      </c>
      <c r="I9682">
        <v>3893148.4975388702</v>
      </c>
      <c r="J9682">
        <v>100</v>
      </c>
      <c r="K9682">
        <v>75</v>
      </c>
      <c r="L9682">
        <v>25</v>
      </c>
      <c r="M9682" s="1">
        <v>45951</v>
      </c>
      <c r="N9682" s="1">
        <v>46082</v>
      </c>
      <c r="P9682" t="s">
        <v>46</v>
      </c>
      <c r="Q9682" t="s">
        <v>47</v>
      </c>
      <c r="R9682" t="s">
        <v>70</v>
      </c>
      <c r="S9682" t="s">
        <v>31</v>
      </c>
      <c r="T9682">
        <v>-606851.50246112596</v>
      </c>
      <c r="U9682">
        <v>-13.485588943580501</v>
      </c>
      <c r="V9682" t="s">
        <v>32</v>
      </c>
    </row>
    <row r="9683" spans="1:23" x14ac:dyDescent="0.35">
      <c r="A9683">
        <v>19682</v>
      </c>
      <c r="B9683" t="s">
        <v>61</v>
      </c>
      <c r="C9683" t="s">
        <v>62</v>
      </c>
      <c r="D9683">
        <v>17</v>
      </c>
      <c r="E9683" t="s">
        <v>35</v>
      </c>
      <c r="F9683" t="s">
        <v>5698</v>
      </c>
      <c r="G9683" t="s">
        <v>59</v>
      </c>
      <c r="H9683">
        <v>10300000</v>
      </c>
      <c r="I9683">
        <v>8964061.75245611</v>
      </c>
      <c r="J9683">
        <v>100</v>
      </c>
      <c r="K9683">
        <v>100</v>
      </c>
      <c r="L9683">
        <v>0</v>
      </c>
      <c r="M9683" s="1">
        <v>45721</v>
      </c>
      <c r="N9683" s="1">
        <v>45854</v>
      </c>
      <c r="O9683" s="1">
        <v>45882</v>
      </c>
      <c r="P9683" t="s">
        <v>28</v>
      </c>
      <c r="Q9683" t="s">
        <v>29</v>
      </c>
      <c r="R9683" t="s">
        <v>81</v>
      </c>
      <c r="S9683" t="s">
        <v>31</v>
      </c>
      <c r="T9683">
        <v>-1335938.24754388</v>
      </c>
      <c r="U9683">
        <v>-12.9702742479988</v>
      </c>
      <c r="V9683" t="s">
        <v>32</v>
      </c>
      <c r="W9683">
        <v>28</v>
      </c>
    </row>
    <row r="9684" spans="1:23" x14ac:dyDescent="0.35">
      <c r="A9684">
        <v>19683</v>
      </c>
      <c r="B9684" t="s">
        <v>61</v>
      </c>
      <c r="C9684" t="s">
        <v>62</v>
      </c>
      <c r="D9684">
        <v>23</v>
      </c>
      <c r="E9684" t="s">
        <v>79</v>
      </c>
      <c r="F9684" t="s">
        <v>5689</v>
      </c>
      <c r="G9684" t="s">
        <v>77</v>
      </c>
      <c r="H9684">
        <v>23100000</v>
      </c>
      <c r="I9684">
        <v>26649974.247621998</v>
      </c>
      <c r="J9684">
        <v>100</v>
      </c>
      <c r="K9684">
        <v>57</v>
      </c>
      <c r="L9684">
        <v>43</v>
      </c>
      <c r="M9684" s="1">
        <v>45706</v>
      </c>
      <c r="N9684" s="1">
        <v>45860</v>
      </c>
      <c r="P9684" t="s">
        <v>38</v>
      </c>
      <c r="Q9684" t="s">
        <v>39</v>
      </c>
      <c r="R9684" t="s">
        <v>146</v>
      </c>
      <c r="S9684" t="s">
        <v>31</v>
      </c>
      <c r="T9684">
        <v>3549974.2476220299</v>
      </c>
      <c r="U9684">
        <v>15.3678538858096</v>
      </c>
      <c r="V9684" t="s">
        <v>54</v>
      </c>
    </row>
    <row r="9685" spans="1:23" x14ac:dyDescent="0.35">
      <c r="A9685">
        <v>19684</v>
      </c>
      <c r="B9685" t="s">
        <v>95</v>
      </c>
      <c r="C9685" t="s">
        <v>96</v>
      </c>
      <c r="D9685">
        <v>38</v>
      </c>
      <c r="E9685" t="s">
        <v>102</v>
      </c>
      <c r="F9685" t="s">
        <v>3174</v>
      </c>
      <c r="G9685" t="s">
        <v>74</v>
      </c>
      <c r="H9685">
        <v>1900000</v>
      </c>
      <c r="I9685">
        <v>1782510.76588613</v>
      </c>
      <c r="J9685">
        <v>100</v>
      </c>
      <c r="K9685">
        <v>100</v>
      </c>
      <c r="L9685">
        <v>0</v>
      </c>
      <c r="M9685" s="1">
        <v>45997</v>
      </c>
      <c r="N9685" s="1">
        <v>46164</v>
      </c>
      <c r="O9685" s="1">
        <v>46183</v>
      </c>
      <c r="P9685" t="s">
        <v>28</v>
      </c>
      <c r="Q9685" t="s">
        <v>47</v>
      </c>
      <c r="R9685" t="s">
        <v>65</v>
      </c>
      <c r="S9685" t="s">
        <v>66</v>
      </c>
      <c r="T9685">
        <v>-117489.234113863</v>
      </c>
      <c r="U9685">
        <v>-6.1836439007296704</v>
      </c>
      <c r="V9685" t="s">
        <v>32</v>
      </c>
      <c r="W9685">
        <v>19</v>
      </c>
    </row>
    <row r="9686" spans="1:23" x14ac:dyDescent="0.35">
      <c r="A9686">
        <v>19685</v>
      </c>
      <c r="B9686" t="s">
        <v>55</v>
      </c>
      <c r="C9686" t="s">
        <v>56</v>
      </c>
      <c r="D9686">
        <v>56</v>
      </c>
      <c r="E9686" t="s">
        <v>79</v>
      </c>
      <c r="F9686" t="s">
        <v>2303</v>
      </c>
      <c r="G9686" t="s">
        <v>145</v>
      </c>
      <c r="H9686">
        <v>22200000</v>
      </c>
      <c r="I9686">
        <v>24323036.7238831</v>
      </c>
      <c r="J9686">
        <v>100</v>
      </c>
      <c r="K9686">
        <v>72</v>
      </c>
      <c r="L9686">
        <v>28</v>
      </c>
      <c r="M9686" s="1">
        <v>45987</v>
      </c>
      <c r="N9686" s="1">
        <v>46057</v>
      </c>
      <c r="P9686" t="s">
        <v>38</v>
      </c>
      <c r="Q9686" t="s">
        <v>69</v>
      </c>
      <c r="R9686" t="s">
        <v>209</v>
      </c>
      <c r="S9686" t="s">
        <v>41</v>
      </c>
      <c r="T9686">
        <v>2123036.7238831399</v>
      </c>
      <c r="U9686">
        <v>9.5632284859600905</v>
      </c>
      <c r="V9686" t="s">
        <v>54</v>
      </c>
    </row>
    <row r="9687" spans="1:23" x14ac:dyDescent="0.35">
      <c r="A9687">
        <v>19686</v>
      </c>
      <c r="B9687" t="s">
        <v>49</v>
      </c>
      <c r="C9687" t="s">
        <v>50</v>
      </c>
      <c r="D9687">
        <v>14</v>
      </c>
      <c r="E9687" t="s">
        <v>57</v>
      </c>
      <c r="F9687" t="s">
        <v>443</v>
      </c>
      <c r="G9687" t="s">
        <v>77</v>
      </c>
      <c r="H9687">
        <v>18100000</v>
      </c>
      <c r="I9687">
        <v>17032009.527479101</v>
      </c>
      <c r="J9687">
        <v>100</v>
      </c>
      <c r="K9687">
        <v>18</v>
      </c>
      <c r="L9687">
        <v>82</v>
      </c>
      <c r="M9687" s="1">
        <v>45818</v>
      </c>
      <c r="N9687" s="1">
        <v>46007</v>
      </c>
      <c r="P9687" t="s">
        <v>38</v>
      </c>
      <c r="Q9687" t="s">
        <v>39</v>
      </c>
      <c r="R9687" t="s">
        <v>60</v>
      </c>
      <c r="S9687" t="s">
        <v>41</v>
      </c>
      <c r="T9687">
        <v>-1067990.4725208201</v>
      </c>
      <c r="U9687">
        <v>-5.9004998481813304</v>
      </c>
      <c r="V9687" t="s">
        <v>32</v>
      </c>
    </row>
    <row r="9688" spans="1:23" x14ac:dyDescent="0.35">
      <c r="A9688">
        <v>19687</v>
      </c>
      <c r="B9688" t="s">
        <v>82</v>
      </c>
      <c r="C9688" t="s">
        <v>83</v>
      </c>
      <c r="D9688">
        <v>39</v>
      </c>
      <c r="E9688" t="s">
        <v>25</v>
      </c>
      <c r="F9688" t="s">
        <v>5579</v>
      </c>
      <c r="G9688" t="s">
        <v>77</v>
      </c>
      <c r="H9688">
        <v>13900000</v>
      </c>
      <c r="I9688">
        <v>13983426.249249101</v>
      </c>
      <c r="J9688">
        <v>100</v>
      </c>
      <c r="K9688">
        <v>72</v>
      </c>
      <c r="L9688">
        <v>28</v>
      </c>
      <c r="M9688" s="1">
        <v>45793</v>
      </c>
      <c r="N9688" s="1">
        <v>45971</v>
      </c>
      <c r="P9688" t="s">
        <v>38</v>
      </c>
      <c r="Q9688" t="s">
        <v>52</v>
      </c>
      <c r="R9688" t="s">
        <v>78</v>
      </c>
      <c r="S9688" t="s">
        <v>41</v>
      </c>
      <c r="T9688">
        <v>83426.249249100598</v>
      </c>
      <c r="U9688">
        <v>0.60018884351870905</v>
      </c>
      <c r="V9688" t="s">
        <v>54</v>
      </c>
    </row>
    <row r="9689" spans="1:23" x14ac:dyDescent="0.35">
      <c r="A9689">
        <v>19688</v>
      </c>
      <c r="B9689" t="s">
        <v>55</v>
      </c>
      <c r="C9689" t="s">
        <v>56</v>
      </c>
      <c r="D9689">
        <v>34</v>
      </c>
      <c r="E9689" t="s">
        <v>75</v>
      </c>
      <c r="F9689" t="s">
        <v>3622</v>
      </c>
      <c r="G9689" t="s">
        <v>124</v>
      </c>
      <c r="H9689">
        <v>6300000</v>
      </c>
      <c r="I9689">
        <v>5487407.7563820099</v>
      </c>
      <c r="J9689">
        <v>100</v>
      </c>
      <c r="K9689">
        <v>100</v>
      </c>
      <c r="L9689">
        <v>0</v>
      </c>
      <c r="M9689" s="1">
        <v>45921</v>
      </c>
      <c r="N9689" s="1">
        <v>46158</v>
      </c>
      <c r="O9689" s="1">
        <v>46193</v>
      </c>
      <c r="P9689" t="s">
        <v>28</v>
      </c>
      <c r="Q9689" t="s">
        <v>39</v>
      </c>
      <c r="R9689" t="s">
        <v>216</v>
      </c>
      <c r="S9689" t="s">
        <v>41</v>
      </c>
      <c r="T9689">
        <v>-812592.24361798598</v>
      </c>
      <c r="U9689">
        <v>-12.898289581237799</v>
      </c>
      <c r="V9689" t="s">
        <v>32</v>
      </c>
      <c r="W9689">
        <v>35</v>
      </c>
    </row>
    <row r="9690" spans="1:23" x14ac:dyDescent="0.35">
      <c r="A9690">
        <v>19689</v>
      </c>
      <c r="B9690" t="s">
        <v>82</v>
      </c>
      <c r="C9690" t="s">
        <v>83</v>
      </c>
      <c r="D9690">
        <v>31</v>
      </c>
      <c r="E9690" t="s">
        <v>79</v>
      </c>
      <c r="F9690" t="s">
        <v>5699</v>
      </c>
      <c r="G9690" t="s">
        <v>27</v>
      </c>
      <c r="H9690">
        <v>1700000</v>
      </c>
      <c r="I9690">
        <v>1792597.7201765899</v>
      </c>
      <c r="J9690">
        <v>100</v>
      </c>
      <c r="K9690">
        <v>100</v>
      </c>
      <c r="L9690">
        <v>0</v>
      </c>
      <c r="M9690" s="1">
        <v>45969</v>
      </c>
      <c r="N9690" s="1">
        <v>46076</v>
      </c>
      <c r="O9690" s="1">
        <v>46109</v>
      </c>
      <c r="P9690" t="s">
        <v>28</v>
      </c>
      <c r="Q9690" t="s">
        <v>29</v>
      </c>
      <c r="R9690" t="s">
        <v>150</v>
      </c>
      <c r="S9690" t="s">
        <v>66</v>
      </c>
      <c r="T9690">
        <v>92597.720176592004</v>
      </c>
      <c r="U9690">
        <v>5.44692471627011</v>
      </c>
      <c r="V9690" t="s">
        <v>54</v>
      </c>
      <c r="W9690">
        <v>33</v>
      </c>
    </row>
    <row r="9691" spans="1:23" x14ac:dyDescent="0.35">
      <c r="A9691">
        <v>19690</v>
      </c>
      <c r="B9691" t="s">
        <v>55</v>
      </c>
      <c r="C9691" t="s">
        <v>56</v>
      </c>
      <c r="D9691">
        <v>43</v>
      </c>
      <c r="E9691" t="s">
        <v>57</v>
      </c>
      <c r="F9691" t="s">
        <v>3241</v>
      </c>
      <c r="G9691" t="s">
        <v>74</v>
      </c>
      <c r="H9691">
        <v>3700000</v>
      </c>
      <c r="I9691">
        <v>3911514.2855291199</v>
      </c>
      <c r="J9691">
        <v>100</v>
      </c>
      <c r="K9691">
        <v>58</v>
      </c>
      <c r="L9691">
        <v>42</v>
      </c>
      <c r="M9691" s="1">
        <v>45794</v>
      </c>
      <c r="N9691" s="1">
        <v>45877</v>
      </c>
      <c r="P9691" t="s">
        <v>38</v>
      </c>
      <c r="Q9691" t="s">
        <v>29</v>
      </c>
      <c r="R9691" t="s">
        <v>129</v>
      </c>
      <c r="S9691" t="s">
        <v>31</v>
      </c>
      <c r="T9691">
        <v>211514.28552912001</v>
      </c>
      <c r="U9691">
        <v>5.7166023115978497</v>
      </c>
      <c r="V9691" t="s">
        <v>54</v>
      </c>
    </row>
    <row r="9692" spans="1:23" x14ac:dyDescent="0.35">
      <c r="A9692">
        <v>19691</v>
      </c>
      <c r="B9692" t="s">
        <v>87</v>
      </c>
      <c r="C9692" t="s">
        <v>88</v>
      </c>
      <c r="D9692">
        <v>54</v>
      </c>
      <c r="E9692" t="s">
        <v>79</v>
      </c>
      <c r="F9692" t="s">
        <v>1459</v>
      </c>
      <c r="G9692" t="s">
        <v>124</v>
      </c>
      <c r="H9692">
        <v>11400000</v>
      </c>
      <c r="J9692">
        <v>100</v>
      </c>
      <c r="K9692">
        <v>75</v>
      </c>
      <c r="L9692">
        <v>25</v>
      </c>
      <c r="M9692" s="1">
        <v>45997</v>
      </c>
      <c r="N9692" s="1">
        <v>46210</v>
      </c>
      <c r="P9692" t="s">
        <v>38</v>
      </c>
      <c r="Q9692" t="s">
        <v>69</v>
      </c>
      <c r="R9692" t="s">
        <v>127</v>
      </c>
      <c r="S9692" t="s">
        <v>41</v>
      </c>
      <c r="T9692">
        <v>-11400000</v>
      </c>
      <c r="U9692">
        <v>-100</v>
      </c>
      <c r="V9692" t="s">
        <v>32</v>
      </c>
    </row>
    <row r="9693" spans="1:23" x14ac:dyDescent="0.35">
      <c r="A9693">
        <v>19692</v>
      </c>
      <c r="B9693" t="s">
        <v>42</v>
      </c>
      <c r="C9693" t="s">
        <v>43</v>
      </c>
      <c r="D9693">
        <v>57</v>
      </c>
      <c r="E9693" t="s">
        <v>102</v>
      </c>
      <c r="F9693" t="s">
        <v>5700</v>
      </c>
      <c r="G9693" t="s">
        <v>37</v>
      </c>
      <c r="H9693">
        <v>17600000</v>
      </c>
      <c r="I9693">
        <v>20316200.789299302</v>
      </c>
      <c r="J9693">
        <v>100</v>
      </c>
      <c r="K9693">
        <v>70</v>
      </c>
      <c r="L9693">
        <v>30</v>
      </c>
      <c r="M9693" s="1">
        <v>45941</v>
      </c>
      <c r="N9693" s="1">
        <v>46014</v>
      </c>
      <c r="P9693" t="s">
        <v>46</v>
      </c>
      <c r="Q9693" t="s">
        <v>52</v>
      </c>
      <c r="R9693" t="s">
        <v>223</v>
      </c>
      <c r="S9693" t="s">
        <v>31</v>
      </c>
      <c r="T9693">
        <v>2716200.7892993502</v>
      </c>
      <c r="U9693">
        <v>15.432959030109901</v>
      </c>
      <c r="V9693" t="s">
        <v>54</v>
      </c>
    </row>
    <row r="9694" spans="1:23" x14ac:dyDescent="0.35">
      <c r="A9694">
        <v>19693</v>
      </c>
      <c r="B9694" t="s">
        <v>87</v>
      </c>
      <c r="C9694" t="s">
        <v>88</v>
      </c>
      <c r="D9694">
        <v>40</v>
      </c>
      <c r="E9694" t="s">
        <v>63</v>
      </c>
      <c r="F9694" t="s">
        <v>1771</v>
      </c>
      <c r="G9694" t="s">
        <v>77</v>
      </c>
      <c r="H9694">
        <v>17000000</v>
      </c>
      <c r="I9694">
        <v>14072531.924423</v>
      </c>
      <c r="J9694">
        <v>100</v>
      </c>
      <c r="K9694">
        <v>12</v>
      </c>
      <c r="L9694">
        <v>88</v>
      </c>
      <c r="M9694" s="1">
        <v>45765</v>
      </c>
      <c r="N9694" s="1">
        <v>45970</v>
      </c>
      <c r="P9694" t="s">
        <v>38</v>
      </c>
      <c r="Q9694" t="s">
        <v>47</v>
      </c>
      <c r="R9694" t="s">
        <v>60</v>
      </c>
      <c r="S9694" t="s">
        <v>31</v>
      </c>
      <c r="T9694">
        <v>-2927468.0755769699</v>
      </c>
      <c r="U9694">
        <v>-17.220400444570402</v>
      </c>
      <c r="V9694" t="s">
        <v>32</v>
      </c>
    </row>
    <row r="9695" spans="1:23" x14ac:dyDescent="0.35">
      <c r="A9695">
        <v>19694</v>
      </c>
      <c r="B9695" t="s">
        <v>61</v>
      </c>
      <c r="C9695" t="s">
        <v>62</v>
      </c>
      <c r="D9695">
        <v>23</v>
      </c>
      <c r="E9695" t="s">
        <v>79</v>
      </c>
      <c r="F9695" t="s">
        <v>5649</v>
      </c>
      <c r="G9695" t="s">
        <v>37</v>
      </c>
      <c r="H9695">
        <v>22400000</v>
      </c>
      <c r="I9695">
        <v>22457053.677021001</v>
      </c>
      <c r="J9695">
        <v>100</v>
      </c>
      <c r="K9695">
        <v>81</v>
      </c>
      <c r="L9695">
        <v>19</v>
      </c>
      <c r="M9695" s="1">
        <v>45964</v>
      </c>
      <c r="N9695" s="1">
        <v>46181</v>
      </c>
      <c r="P9695" t="s">
        <v>46</v>
      </c>
      <c r="Q9695" t="s">
        <v>52</v>
      </c>
      <c r="R9695" t="s">
        <v>206</v>
      </c>
      <c r="S9695" t="s">
        <v>31</v>
      </c>
      <c r="T9695">
        <v>57053.677021048898</v>
      </c>
      <c r="U9695">
        <v>0.25470391527253999</v>
      </c>
      <c r="V9695" t="s">
        <v>54</v>
      </c>
    </row>
    <row r="9696" spans="1:23" x14ac:dyDescent="0.35">
      <c r="A9696">
        <v>19695</v>
      </c>
      <c r="B9696" t="s">
        <v>23</v>
      </c>
      <c r="C9696" t="s">
        <v>24</v>
      </c>
      <c r="D9696">
        <v>25</v>
      </c>
      <c r="E9696" t="s">
        <v>102</v>
      </c>
      <c r="F9696" t="s">
        <v>5415</v>
      </c>
      <c r="G9696" t="s">
        <v>77</v>
      </c>
      <c r="H9696">
        <v>10400000</v>
      </c>
      <c r="I9696">
        <v>8969128.6011981107</v>
      </c>
      <c r="J9696">
        <v>100</v>
      </c>
      <c r="K9696">
        <v>19</v>
      </c>
      <c r="L9696">
        <v>81</v>
      </c>
      <c r="M9696" s="1">
        <v>45771</v>
      </c>
      <c r="N9696" s="1">
        <v>45873</v>
      </c>
      <c r="P9696" t="s">
        <v>38</v>
      </c>
      <c r="Q9696" t="s">
        <v>39</v>
      </c>
      <c r="R9696" t="s">
        <v>85</v>
      </c>
      <c r="S9696" t="s">
        <v>31</v>
      </c>
      <c r="T9696">
        <v>-1430871.39880188</v>
      </c>
      <c r="U9696">
        <v>-13.758378834633399</v>
      </c>
      <c r="V9696" t="s">
        <v>32</v>
      </c>
    </row>
    <row r="9697" spans="1:23" x14ac:dyDescent="0.35">
      <c r="A9697">
        <v>19696</v>
      </c>
      <c r="B9697" t="s">
        <v>87</v>
      </c>
      <c r="C9697" t="s">
        <v>88</v>
      </c>
      <c r="D9697">
        <v>45</v>
      </c>
      <c r="E9697" t="s">
        <v>67</v>
      </c>
      <c r="F9697" t="s">
        <v>5701</v>
      </c>
      <c r="G9697" t="s">
        <v>74</v>
      </c>
      <c r="H9697">
        <v>25400000</v>
      </c>
      <c r="I9697">
        <v>23529048.324345902</v>
      </c>
      <c r="J9697">
        <v>100</v>
      </c>
      <c r="K9697">
        <v>100</v>
      </c>
      <c r="L9697">
        <v>0</v>
      </c>
      <c r="M9697" s="1">
        <v>45731</v>
      </c>
      <c r="N9697" s="1">
        <v>45868</v>
      </c>
      <c r="O9697" s="1">
        <v>45893</v>
      </c>
      <c r="P9697" t="s">
        <v>28</v>
      </c>
      <c r="Q9697" t="s">
        <v>47</v>
      </c>
      <c r="R9697" t="s">
        <v>78</v>
      </c>
      <c r="S9697" t="s">
        <v>41</v>
      </c>
      <c r="T9697">
        <v>-1870951.67565405</v>
      </c>
      <c r="U9697">
        <v>-7.3659514789529501</v>
      </c>
      <c r="V9697" t="s">
        <v>32</v>
      </c>
      <c r="W9697">
        <v>25</v>
      </c>
    </row>
    <row r="9698" spans="1:23" x14ac:dyDescent="0.35">
      <c r="A9698">
        <v>19697</v>
      </c>
      <c r="B9698" t="s">
        <v>33</v>
      </c>
      <c r="C9698" t="s">
        <v>34</v>
      </c>
      <c r="D9698">
        <v>5</v>
      </c>
      <c r="E9698" t="s">
        <v>75</v>
      </c>
      <c r="F9698" t="s">
        <v>2874</v>
      </c>
      <c r="G9698" t="s">
        <v>37</v>
      </c>
      <c r="H9698">
        <v>19500000</v>
      </c>
      <c r="I9698">
        <v>18820642.219012201</v>
      </c>
      <c r="J9698">
        <v>100</v>
      </c>
      <c r="K9698">
        <v>100</v>
      </c>
      <c r="L9698">
        <v>0</v>
      </c>
      <c r="M9698" s="1">
        <v>45923</v>
      </c>
      <c r="N9698" s="1">
        <v>46131</v>
      </c>
      <c r="O9698" s="1">
        <v>46156</v>
      </c>
      <c r="P9698" t="s">
        <v>28</v>
      </c>
      <c r="Q9698" t="s">
        <v>52</v>
      </c>
      <c r="R9698" t="s">
        <v>92</v>
      </c>
      <c r="S9698" t="s">
        <v>66</v>
      </c>
      <c r="T9698">
        <v>-679357.78098777996</v>
      </c>
      <c r="U9698">
        <v>-3.4838860563475902</v>
      </c>
      <c r="V9698" t="s">
        <v>32</v>
      </c>
      <c r="W9698">
        <v>25</v>
      </c>
    </row>
    <row r="9699" spans="1:23" x14ac:dyDescent="0.35">
      <c r="A9699">
        <v>19698</v>
      </c>
      <c r="B9699" t="s">
        <v>55</v>
      </c>
      <c r="C9699" t="s">
        <v>56</v>
      </c>
      <c r="D9699">
        <v>16</v>
      </c>
      <c r="E9699" t="s">
        <v>102</v>
      </c>
      <c r="F9699" t="s">
        <v>3986</v>
      </c>
      <c r="G9699" t="s">
        <v>59</v>
      </c>
      <c r="H9699">
        <v>3800000</v>
      </c>
      <c r="I9699">
        <v>4410352.8735766597</v>
      </c>
      <c r="J9699">
        <v>100</v>
      </c>
      <c r="K9699">
        <v>100</v>
      </c>
      <c r="L9699">
        <v>0</v>
      </c>
      <c r="M9699" s="1">
        <v>45694</v>
      </c>
      <c r="N9699" s="1">
        <v>45830</v>
      </c>
      <c r="O9699" s="1">
        <v>45835</v>
      </c>
      <c r="P9699" t="s">
        <v>28</v>
      </c>
      <c r="Q9699" t="s">
        <v>39</v>
      </c>
      <c r="R9699" t="s">
        <v>112</v>
      </c>
      <c r="S9699" t="s">
        <v>41</v>
      </c>
      <c r="T9699">
        <v>610352.873576666</v>
      </c>
      <c r="U9699">
        <v>16.061917725701701</v>
      </c>
      <c r="V9699" t="s">
        <v>54</v>
      </c>
      <c r="W9699">
        <v>5</v>
      </c>
    </row>
    <row r="9700" spans="1:23" x14ac:dyDescent="0.35">
      <c r="A9700">
        <v>19699</v>
      </c>
      <c r="B9700" t="s">
        <v>42</v>
      </c>
      <c r="C9700" t="s">
        <v>43</v>
      </c>
      <c r="D9700">
        <v>16</v>
      </c>
      <c r="E9700" t="s">
        <v>25</v>
      </c>
      <c r="F9700" t="s">
        <v>4965</v>
      </c>
      <c r="G9700" t="s">
        <v>74</v>
      </c>
      <c r="H9700">
        <v>14200000</v>
      </c>
      <c r="I9700">
        <v>13406430.273259999</v>
      </c>
      <c r="J9700">
        <v>100</v>
      </c>
      <c r="K9700">
        <v>67</v>
      </c>
      <c r="L9700">
        <v>33</v>
      </c>
      <c r="M9700" s="1">
        <v>45878</v>
      </c>
      <c r="N9700" s="1">
        <v>45954</v>
      </c>
      <c r="P9700" t="s">
        <v>38</v>
      </c>
      <c r="Q9700" t="s">
        <v>47</v>
      </c>
      <c r="R9700" t="s">
        <v>101</v>
      </c>
      <c r="S9700" t="s">
        <v>31</v>
      </c>
      <c r="T9700">
        <v>-793569.72673992999</v>
      </c>
      <c r="U9700">
        <v>-5.5885192023938703</v>
      </c>
      <c r="V9700" t="s">
        <v>32</v>
      </c>
    </row>
    <row r="9701" spans="1:23" x14ac:dyDescent="0.35">
      <c r="A9701">
        <v>19700</v>
      </c>
      <c r="B9701" t="s">
        <v>61</v>
      </c>
      <c r="C9701" t="s">
        <v>62</v>
      </c>
      <c r="D9701">
        <v>36</v>
      </c>
      <c r="E9701" t="s">
        <v>63</v>
      </c>
      <c r="F9701" t="s">
        <v>3474</v>
      </c>
      <c r="G9701" t="s">
        <v>77</v>
      </c>
      <c r="H9701">
        <v>27800000</v>
      </c>
      <c r="I9701">
        <v>24672278.317489099</v>
      </c>
      <c r="J9701">
        <v>100</v>
      </c>
      <c r="K9701">
        <v>50</v>
      </c>
      <c r="L9701">
        <v>50</v>
      </c>
      <c r="M9701" s="1">
        <v>45945</v>
      </c>
      <c r="N9701" s="1">
        <v>46148</v>
      </c>
      <c r="P9701" t="s">
        <v>38</v>
      </c>
      <c r="Q9701" t="s">
        <v>47</v>
      </c>
      <c r="R9701" t="s">
        <v>94</v>
      </c>
      <c r="S9701" t="s">
        <v>66</v>
      </c>
      <c r="T9701">
        <v>-3127721.68251087</v>
      </c>
      <c r="U9701">
        <v>-11.250797419103799</v>
      </c>
      <c r="V9701" t="s">
        <v>32</v>
      </c>
    </row>
    <row r="9702" spans="1:23" x14ac:dyDescent="0.35">
      <c r="A9702">
        <v>19701</v>
      </c>
      <c r="B9702" t="s">
        <v>33</v>
      </c>
      <c r="C9702" t="s">
        <v>34</v>
      </c>
      <c r="D9702">
        <v>42</v>
      </c>
      <c r="E9702" t="s">
        <v>102</v>
      </c>
      <c r="F9702" t="s">
        <v>1023</v>
      </c>
      <c r="G9702" t="s">
        <v>74</v>
      </c>
      <c r="H9702">
        <v>10200000</v>
      </c>
      <c r="I9702">
        <v>10823020.591201</v>
      </c>
      <c r="J9702">
        <v>100</v>
      </c>
      <c r="K9702">
        <v>100</v>
      </c>
      <c r="L9702">
        <v>0</v>
      </c>
      <c r="M9702" s="1">
        <v>45910</v>
      </c>
      <c r="N9702" s="1">
        <v>46034</v>
      </c>
      <c r="O9702" s="1">
        <v>46076</v>
      </c>
      <c r="P9702" t="s">
        <v>28</v>
      </c>
      <c r="Q9702" t="s">
        <v>47</v>
      </c>
      <c r="R9702" t="s">
        <v>98</v>
      </c>
      <c r="S9702" t="s">
        <v>41</v>
      </c>
      <c r="T9702">
        <v>623020.59120107</v>
      </c>
      <c r="U9702">
        <v>6.1080450117752001</v>
      </c>
      <c r="V9702" t="s">
        <v>54</v>
      </c>
      <c r="W9702">
        <v>42</v>
      </c>
    </row>
    <row r="9703" spans="1:23" x14ac:dyDescent="0.35">
      <c r="A9703">
        <v>19702</v>
      </c>
      <c r="B9703" t="s">
        <v>82</v>
      </c>
      <c r="C9703" t="s">
        <v>83</v>
      </c>
      <c r="D9703">
        <v>33</v>
      </c>
      <c r="E9703" t="s">
        <v>102</v>
      </c>
      <c r="F9703" t="s">
        <v>5702</v>
      </c>
      <c r="G9703" t="s">
        <v>27</v>
      </c>
      <c r="H9703">
        <v>17300000</v>
      </c>
      <c r="I9703">
        <v>17061429.0711504</v>
      </c>
      <c r="J9703">
        <v>100</v>
      </c>
      <c r="K9703">
        <v>100</v>
      </c>
      <c r="L9703">
        <v>0</v>
      </c>
      <c r="M9703" s="1">
        <v>45884</v>
      </c>
      <c r="N9703" s="1">
        <v>46091</v>
      </c>
      <c r="O9703" s="1">
        <v>46113</v>
      </c>
      <c r="P9703" t="s">
        <v>28</v>
      </c>
      <c r="Q9703" t="s">
        <v>69</v>
      </c>
      <c r="R9703" t="s">
        <v>30</v>
      </c>
      <c r="S9703" t="s">
        <v>66</v>
      </c>
      <c r="T9703">
        <v>-238570.92884952901</v>
      </c>
      <c r="U9703">
        <v>-1.37902271011288</v>
      </c>
      <c r="V9703" t="s">
        <v>32</v>
      </c>
      <c r="W9703">
        <v>22</v>
      </c>
    </row>
    <row r="9704" spans="1:23" x14ac:dyDescent="0.35">
      <c r="A9704">
        <v>19703</v>
      </c>
      <c r="B9704" t="s">
        <v>71</v>
      </c>
      <c r="C9704" t="s">
        <v>72</v>
      </c>
      <c r="D9704">
        <v>9</v>
      </c>
      <c r="E9704" t="s">
        <v>63</v>
      </c>
      <c r="F9704" t="s">
        <v>4578</v>
      </c>
      <c r="G9704" t="s">
        <v>45</v>
      </c>
      <c r="H9704">
        <v>25200000</v>
      </c>
      <c r="I9704">
        <v>27044933.642624799</v>
      </c>
      <c r="J9704">
        <v>100</v>
      </c>
      <c r="K9704">
        <v>78</v>
      </c>
      <c r="L9704">
        <v>22</v>
      </c>
      <c r="M9704" s="1">
        <v>45744</v>
      </c>
      <c r="N9704" s="1">
        <v>45947</v>
      </c>
      <c r="P9704" t="s">
        <v>38</v>
      </c>
      <c r="Q9704" t="s">
        <v>52</v>
      </c>
      <c r="R9704" t="s">
        <v>90</v>
      </c>
      <c r="S9704" t="s">
        <v>31</v>
      </c>
      <c r="T9704">
        <v>1844933.6426247901</v>
      </c>
      <c r="U9704">
        <v>7.3211652485111003</v>
      </c>
      <c r="V9704" t="s">
        <v>54</v>
      </c>
    </row>
    <row r="9705" spans="1:23" x14ac:dyDescent="0.35">
      <c r="A9705">
        <v>19704</v>
      </c>
      <c r="B9705" t="s">
        <v>42</v>
      </c>
      <c r="C9705" t="s">
        <v>43</v>
      </c>
      <c r="D9705">
        <v>13</v>
      </c>
      <c r="E9705" t="s">
        <v>67</v>
      </c>
      <c r="F9705" t="s">
        <v>3750</v>
      </c>
      <c r="G9705" t="s">
        <v>77</v>
      </c>
      <c r="H9705">
        <v>14100000</v>
      </c>
      <c r="I9705">
        <v>11558860.035515999</v>
      </c>
      <c r="J9705">
        <v>100</v>
      </c>
      <c r="K9705">
        <v>53</v>
      </c>
      <c r="L9705">
        <v>47</v>
      </c>
      <c r="M9705" s="1">
        <v>45941</v>
      </c>
      <c r="N9705" s="1">
        <v>46069</v>
      </c>
      <c r="P9705" t="s">
        <v>46</v>
      </c>
      <c r="Q9705" t="s">
        <v>52</v>
      </c>
      <c r="R9705" t="s">
        <v>101</v>
      </c>
      <c r="S9705" t="s">
        <v>66</v>
      </c>
      <c r="T9705">
        <v>-2541139.9644839298</v>
      </c>
      <c r="U9705">
        <v>-18.0222692516591</v>
      </c>
      <c r="V9705" t="s">
        <v>32</v>
      </c>
    </row>
    <row r="9706" spans="1:23" x14ac:dyDescent="0.35">
      <c r="A9706">
        <v>19705</v>
      </c>
      <c r="B9706" t="s">
        <v>55</v>
      </c>
      <c r="C9706" t="s">
        <v>56</v>
      </c>
      <c r="D9706">
        <v>28</v>
      </c>
      <c r="E9706" t="s">
        <v>75</v>
      </c>
      <c r="F9706" t="s">
        <v>5703</v>
      </c>
      <c r="G9706" t="s">
        <v>37</v>
      </c>
      <c r="H9706">
        <v>23000000</v>
      </c>
      <c r="I9706">
        <v>20656657.545359802</v>
      </c>
      <c r="J9706">
        <v>100</v>
      </c>
      <c r="K9706">
        <v>100</v>
      </c>
      <c r="L9706">
        <v>0</v>
      </c>
      <c r="M9706" s="1">
        <v>45710</v>
      </c>
      <c r="N9706" s="1">
        <v>45790</v>
      </c>
      <c r="O9706" s="1">
        <v>45824</v>
      </c>
      <c r="P9706" t="s">
        <v>28</v>
      </c>
      <c r="Q9706" t="s">
        <v>29</v>
      </c>
      <c r="R9706" t="s">
        <v>127</v>
      </c>
      <c r="S9706" t="s">
        <v>41</v>
      </c>
      <c r="T9706">
        <v>-2343342.45464013</v>
      </c>
      <c r="U9706">
        <v>-10.188445454957099</v>
      </c>
      <c r="V9706" t="s">
        <v>32</v>
      </c>
      <c r="W9706">
        <v>34</v>
      </c>
    </row>
    <row r="9707" spans="1:23" x14ac:dyDescent="0.35">
      <c r="A9707">
        <v>19706</v>
      </c>
      <c r="B9707" t="s">
        <v>71</v>
      </c>
      <c r="C9707" t="s">
        <v>72</v>
      </c>
      <c r="D9707">
        <v>60</v>
      </c>
      <c r="E9707" t="s">
        <v>67</v>
      </c>
      <c r="F9707" t="s">
        <v>1139</v>
      </c>
      <c r="G9707" t="s">
        <v>59</v>
      </c>
      <c r="H9707">
        <v>1400000</v>
      </c>
      <c r="I9707">
        <v>1631621.6859965499</v>
      </c>
      <c r="J9707">
        <v>100</v>
      </c>
      <c r="K9707">
        <v>90</v>
      </c>
      <c r="L9707">
        <v>10</v>
      </c>
      <c r="M9707" s="1">
        <v>45709</v>
      </c>
      <c r="N9707" s="1">
        <v>45803</v>
      </c>
      <c r="P9707" t="s">
        <v>46</v>
      </c>
      <c r="Q9707" t="s">
        <v>29</v>
      </c>
      <c r="R9707" t="s">
        <v>30</v>
      </c>
      <c r="S9707" t="s">
        <v>66</v>
      </c>
      <c r="T9707">
        <v>231621.685996555</v>
      </c>
      <c r="U9707">
        <v>16.544406142611098</v>
      </c>
      <c r="V9707" t="s">
        <v>54</v>
      </c>
    </row>
    <row r="9708" spans="1:23" x14ac:dyDescent="0.35">
      <c r="A9708">
        <v>19707</v>
      </c>
      <c r="B9708" t="s">
        <v>33</v>
      </c>
      <c r="C9708" t="s">
        <v>34</v>
      </c>
      <c r="D9708">
        <v>50</v>
      </c>
      <c r="E9708" t="s">
        <v>57</v>
      </c>
      <c r="F9708" t="s">
        <v>1065</v>
      </c>
      <c r="G9708" t="s">
        <v>27</v>
      </c>
      <c r="H9708">
        <v>22100000</v>
      </c>
      <c r="I9708">
        <v>25418808.007861499</v>
      </c>
      <c r="J9708">
        <v>100</v>
      </c>
      <c r="K9708">
        <v>42</v>
      </c>
      <c r="L9708">
        <v>58</v>
      </c>
      <c r="M9708" s="1">
        <v>45780</v>
      </c>
      <c r="N9708" s="1">
        <v>45999</v>
      </c>
      <c r="P9708" t="s">
        <v>38</v>
      </c>
      <c r="Q9708" t="s">
        <v>52</v>
      </c>
      <c r="R9708" t="s">
        <v>53</v>
      </c>
      <c r="S9708" t="s">
        <v>66</v>
      </c>
      <c r="T9708">
        <v>3318808.0078615602</v>
      </c>
      <c r="U9708">
        <v>15.0172308048034</v>
      </c>
      <c r="V9708" t="s">
        <v>54</v>
      </c>
    </row>
    <row r="9709" spans="1:23" x14ac:dyDescent="0.35">
      <c r="A9709">
        <v>19708</v>
      </c>
      <c r="B9709" t="s">
        <v>42</v>
      </c>
      <c r="C9709" t="s">
        <v>43</v>
      </c>
      <c r="D9709">
        <v>54</v>
      </c>
      <c r="E9709" t="s">
        <v>79</v>
      </c>
      <c r="F9709" t="s">
        <v>2523</v>
      </c>
      <c r="G9709" t="s">
        <v>27</v>
      </c>
      <c r="H9709">
        <v>6700000</v>
      </c>
      <c r="I9709">
        <v>5871278.0268620001</v>
      </c>
      <c r="J9709">
        <v>100</v>
      </c>
      <c r="K9709">
        <v>20</v>
      </c>
      <c r="L9709">
        <v>80</v>
      </c>
      <c r="M9709" s="1">
        <v>45908</v>
      </c>
      <c r="N9709" s="1">
        <v>46097</v>
      </c>
      <c r="P9709" t="s">
        <v>46</v>
      </c>
      <c r="Q9709" t="s">
        <v>47</v>
      </c>
      <c r="R9709" t="s">
        <v>85</v>
      </c>
      <c r="S9709" t="s">
        <v>31</v>
      </c>
      <c r="T9709">
        <v>-828721.97313799802</v>
      </c>
      <c r="U9709">
        <v>-12.3689846737014</v>
      </c>
      <c r="V9709" t="s">
        <v>32</v>
      </c>
    </row>
    <row r="9710" spans="1:23" x14ac:dyDescent="0.35">
      <c r="A9710">
        <v>19709</v>
      </c>
      <c r="B9710" t="s">
        <v>55</v>
      </c>
      <c r="C9710" t="s">
        <v>56</v>
      </c>
      <c r="D9710">
        <v>25</v>
      </c>
      <c r="E9710" t="s">
        <v>75</v>
      </c>
      <c r="F9710" t="s">
        <v>1866</v>
      </c>
      <c r="G9710" t="s">
        <v>124</v>
      </c>
      <c r="H9710">
        <v>22200000</v>
      </c>
      <c r="I9710">
        <v>25833567.446104601</v>
      </c>
      <c r="J9710">
        <v>100</v>
      </c>
      <c r="K9710">
        <v>100</v>
      </c>
      <c r="L9710">
        <v>0</v>
      </c>
      <c r="M9710" s="1">
        <v>45826</v>
      </c>
      <c r="N9710" s="1">
        <v>45917</v>
      </c>
      <c r="O9710" s="1">
        <v>45919</v>
      </c>
      <c r="P9710" t="s">
        <v>28</v>
      </c>
      <c r="Q9710" t="s">
        <v>47</v>
      </c>
      <c r="R9710" t="s">
        <v>94</v>
      </c>
      <c r="S9710" t="s">
        <v>41</v>
      </c>
      <c r="T9710">
        <v>3633567.4461046699</v>
      </c>
      <c r="U9710">
        <v>16.367420928399401</v>
      </c>
      <c r="V9710" t="s">
        <v>54</v>
      </c>
      <c r="W9710">
        <v>2</v>
      </c>
    </row>
    <row r="9711" spans="1:23" x14ac:dyDescent="0.35">
      <c r="A9711">
        <v>19710</v>
      </c>
      <c r="B9711" t="s">
        <v>71</v>
      </c>
      <c r="C9711" t="s">
        <v>72</v>
      </c>
      <c r="D9711">
        <v>22</v>
      </c>
      <c r="E9711" t="s">
        <v>63</v>
      </c>
      <c r="F9711" t="s">
        <v>1329</v>
      </c>
      <c r="G9711" t="s">
        <v>77</v>
      </c>
      <c r="H9711">
        <v>15400000</v>
      </c>
      <c r="I9711">
        <v>15416706.4749387</v>
      </c>
      <c r="J9711">
        <v>100</v>
      </c>
      <c r="K9711">
        <v>29</v>
      </c>
      <c r="L9711">
        <v>71</v>
      </c>
      <c r="M9711" s="1">
        <v>45681</v>
      </c>
      <c r="N9711" s="1">
        <v>45807</v>
      </c>
      <c r="P9711" t="s">
        <v>38</v>
      </c>
      <c r="Q9711" t="s">
        <v>52</v>
      </c>
      <c r="R9711" t="s">
        <v>209</v>
      </c>
      <c r="S9711" t="s">
        <v>31</v>
      </c>
      <c r="T9711">
        <v>16706.474938699899</v>
      </c>
      <c r="U9711">
        <v>0.108483603498051</v>
      </c>
      <c r="V9711" t="s">
        <v>54</v>
      </c>
    </row>
    <row r="9712" spans="1:23" x14ac:dyDescent="0.35">
      <c r="A9712">
        <v>19711</v>
      </c>
      <c r="B9712" t="s">
        <v>55</v>
      </c>
      <c r="C9712" t="s">
        <v>56</v>
      </c>
      <c r="D9712">
        <v>36</v>
      </c>
      <c r="E9712" t="s">
        <v>57</v>
      </c>
      <c r="F9712" t="s">
        <v>1851</v>
      </c>
      <c r="G9712" t="s">
        <v>74</v>
      </c>
      <c r="H9712">
        <v>9600000</v>
      </c>
      <c r="I9712">
        <v>8068445.4224002603</v>
      </c>
      <c r="J9712">
        <v>100</v>
      </c>
      <c r="K9712">
        <v>48</v>
      </c>
      <c r="L9712">
        <v>52</v>
      </c>
      <c r="M9712" s="1">
        <v>45674</v>
      </c>
      <c r="N9712" s="1">
        <v>45758</v>
      </c>
      <c r="P9712" t="s">
        <v>46</v>
      </c>
      <c r="Q9712" t="s">
        <v>39</v>
      </c>
      <c r="R9712" t="s">
        <v>154</v>
      </c>
      <c r="S9712" t="s">
        <v>66</v>
      </c>
      <c r="T9712">
        <v>-1531554.5775997301</v>
      </c>
      <c r="U9712">
        <v>-15.9536935166639</v>
      </c>
      <c r="V9712" t="s">
        <v>32</v>
      </c>
    </row>
    <row r="9713" spans="1:23" x14ac:dyDescent="0.35">
      <c r="A9713">
        <v>19712</v>
      </c>
      <c r="B9713" t="s">
        <v>82</v>
      </c>
      <c r="C9713" t="s">
        <v>83</v>
      </c>
      <c r="D9713">
        <v>10</v>
      </c>
      <c r="E9713" t="s">
        <v>75</v>
      </c>
      <c r="F9713" t="s">
        <v>2262</v>
      </c>
      <c r="G9713" t="s">
        <v>37</v>
      </c>
      <c r="H9713">
        <v>22400000</v>
      </c>
      <c r="I9713">
        <v>26769752.8039052</v>
      </c>
      <c r="J9713">
        <v>100</v>
      </c>
      <c r="K9713">
        <v>100</v>
      </c>
      <c r="L9713">
        <v>0</v>
      </c>
      <c r="M9713" s="1">
        <v>45943</v>
      </c>
      <c r="N9713" s="1">
        <v>46069</v>
      </c>
      <c r="O9713" s="1">
        <v>46093</v>
      </c>
      <c r="P9713" t="s">
        <v>28</v>
      </c>
      <c r="Q9713" t="s">
        <v>29</v>
      </c>
      <c r="R9713" t="s">
        <v>112</v>
      </c>
      <c r="S9713" t="s">
        <v>66</v>
      </c>
      <c r="T9713">
        <v>4369752.8039052403</v>
      </c>
      <c r="U9713">
        <v>19.507825017434101</v>
      </c>
      <c r="V9713" t="s">
        <v>54</v>
      </c>
      <c r="W9713">
        <v>24</v>
      </c>
    </row>
    <row r="9714" spans="1:23" x14ac:dyDescent="0.35">
      <c r="A9714">
        <v>19713</v>
      </c>
      <c r="B9714" t="s">
        <v>71</v>
      </c>
      <c r="C9714" t="s">
        <v>72</v>
      </c>
      <c r="D9714">
        <v>56</v>
      </c>
      <c r="E9714" t="s">
        <v>67</v>
      </c>
      <c r="F9714" t="s">
        <v>3461</v>
      </c>
      <c r="G9714" t="s">
        <v>74</v>
      </c>
      <c r="H9714">
        <v>15100000</v>
      </c>
      <c r="I9714">
        <v>17018479.248636801</v>
      </c>
      <c r="J9714">
        <v>100</v>
      </c>
      <c r="K9714">
        <v>100</v>
      </c>
      <c r="L9714">
        <v>0</v>
      </c>
      <c r="M9714" s="1">
        <v>45738</v>
      </c>
      <c r="N9714" s="1">
        <v>45803</v>
      </c>
      <c r="O9714" s="1">
        <v>45820</v>
      </c>
      <c r="P9714" t="s">
        <v>28</v>
      </c>
      <c r="Q9714" t="s">
        <v>29</v>
      </c>
      <c r="R9714" t="s">
        <v>92</v>
      </c>
      <c r="S9714" t="s">
        <v>31</v>
      </c>
      <c r="T9714">
        <v>1918479.2486368001</v>
      </c>
      <c r="U9714">
        <v>12.7051605869987</v>
      </c>
      <c r="V9714" t="s">
        <v>54</v>
      </c>
      <c r="W9714">
        <v>17</v>
      </c>
    </row>
    <row r="9715" spans="1:23" x14ac:dyDescent="0.35">
      <c r="A9715">
        <v>19714</v>
      </c>
      <c r="B9715" t="s">
        <v>33</v>
      </c>
      <c r="C9715" t="s">
        <v>34</v>
      </c>
      <c r="D9715">
        <v>1</v>
      </c>
      <c r="E9715" t="s">
        <v>67</v>
      </c>
      <c r="F9715" t="s">
        <v>1367</v>
      </c>
      <c r="G9715" t="s">
        <v>74</v>
      </c>
      <c r="H9715">
        <v>9900000</v>
      </c>
      <c r="I9715">
        <v>7933712.4296782902</v>
      </c>
      <c r="J9715">
        <v>100</v>
      </c>
      <c r="K9715">
        <v>80</v>
      </c>
      <c r="L9715">
        <v>20</v>
      </c>
      <c r="M9715" s="1">
        <v>45734</v>
      </c>
      <c r="N9715" s="1">
        <v>45863</v>
      </c>
      <c r="P9715" t="s">
        <v>46</v>
      </c>
      <c r="Q9715" t="s">
        <v>29</v>
      </c>
      <c r="R9715" t="s">
        <v>30</v>
      </c>
      <c r="S9715" t="s">
        <v>66</v>
      </c>
      <c r="T9715">
        <v>-1966287.5703217001</v>
      </c>
      <c r="U9715">
        <v>-19.861490609310099</v>
      </c>
      <c r="V9715" t="s">
        <v>32</v>
      </c>
    </row>
    <row r="9716" spans="1:23" x14ac:dyDescent="0.35">
      <c r="A9716">
        <v>19715</v>
      </c>
      <c r="B9716" t="s">
        <v>33</v>
      </c>
      <c r="C9716" t="s">
        <v>34</v>
      </c>
      <c r="D9716">
        <v>52</v>
      </c>
      <c r="E9716" t="s">
        <v>63</v>
      </c>
      <c r="F9716" t="s">
        <v>474</v>
      </c>
      <c r="G9716" t="s">
        <v>77</v>
      </c>
      <c r="H9716">
        <v>12600000</v>
      </c>
      <c r="I9716">
        <v>13130827.1923145</v>
      </c>
      <c r="J9716">
        <v>100</v>
      </c>
      <c r="K9716">
        <v>24</v>
      </c>
      <c r="L9716">
        <v>76</v>
      </c>
      <c r="M9716" s="1">
        <v>45997</v>
      </c>
      <c r="N9716" s="1">
        <v>46194</v>
      </c>
      <c r="P9716" t="s">
        <v>38</v>
      </c>
      <c r="Q9716" t="s">
        <v>39</v>
      </c>
      <c r="R9716" t="s">
        <v>78</v>
      </c>
      <c r="S9716" t="s">
        <v>66</v>
      </c>
      <c r="T9716">
        <v>530827.19231456995</v>
      </c>
      <c r="U9716">
        <v>4.2129142247188103</v>
      </c>
      <c r="V9716" t="s">
        <v>54</v>
      </c>
    </row>
    <row r="9717" spans="1:23" x14ac:dyDescent="0.35">
      <c r="A9717">
        <v>19716</v>
      </c>
      <c r="B9717" t="s">
        <v>87</v>
      </c>
      <c r="C9717" t="s">
        <v>88</v>
      </c>
      <c r="D9717">
        <v>54</v>
      </c>
      <c r="E9717" t="s">
        <v>63</v>
      </c>
      <c r="F9717" t="s">
        <v>2677</v>
      </c>
      <c r="G9717" t="s">
        <v>27</v>
      </c>
      <c r="H9717">
        <v>18600000</v>
      </c>
      <c r="I9717">
        <v>17299108.666136201</v>
      </c>
      <c r="J9717">
        <v>100</v>
      </c>
      <c r="K9717">
        <v>100</v>
      </c>
      <c r="L9717">
        <v>0</v>
      </c>
      <c r="M9717" s="1">
        <v>45719</v>
      </c>
      <c r="N9717" s="1">
        <v>45788</v>
      </c>
      <c r="O9717" s="1">
        <v>45799</v>
      </c>
      <c r="P9717" t="s">
        <v>28</v>
      </c>
      <c r="Q9717" t="s">
        <v>69</v>
      </c>
      <c r="R9717" t="s">
        <v>112</v>
      </c>
      <c r="S9717" t="s">
        <v>66</v>
      </c>
      <c r="T9717">
        <v>-1300891.3338637201</v>
      </c>
      <c r="U9717">
        <v>-6.9940394293748396</v>
      </c>
      <c r="V9717" t="s">
        <v>32</v>
      </c>
      <c r="W9717">
        <v>11</v>
      </c>
    </row>
    <row r="9718" spans="1:23" x14ac:dyDescent="0.35">
      <c r="A9718">
        <v>19717</v>
      </c>
      <c r="B9718" t="s">
        <v>87</v>
      </c>
      <c r="C9718" t="s">
        <v>88</v>
      </c>
      <c r="D9718">
        <v>25</v>
      </c>
      <c r="E9718" t="s">
        <v>67</v>
      </c>
      <c r="F9718" t="s">
        <v>5704</v>
      </c>
      <c r="G9718" t="s">
        <v>77</v>
      </c>
      <c r="H9718">
        <v>29500000</v>
      </c>
      <c r="J9718">
        <v>100</v>
      </c>
      <c r="K9718">
        <v>72</v>
      </c>
      <c r="L9718">
        <v>28</v>
      </c>
      <c r="M9718" s="1">
        <v>45746</v>
      </c>
      <c r="N9718" s="1">
        <v>45820</v>
      </c>
      <c r="P9718" t="s">
        <v>38</v>
      </c>
      <c r="Q9718" t="s">
        <v>29</v>
      </c>
      <c r="R9718" t="s">
        <v>143</v>
      </c>
      <c r="S9718" t="s">
        <v>41</v>
      </c>
      <c r="T9718">
        <v>-29500000</v>
      </c>
      <c r="U9718">
        <v>-100</v>
      </c>
      <c r="V9718" t="s">
        <v>32</v>
      </c>
    </row>
    <row r="9719" spans="1:23" x14ac:dyDescent="0.35">
      <c r="A9719">
        <v>19718</v>
      </c>
      <c r="B9719" t="s">
        <v>33</v>
      </c>
      <c r="C9719" t="s">
        <v>34</v>
      </c>
      <c r="D9719">
        <v>10</v>
      </c>
      <c r="E9719" t="s">
        <v>25</v>
      </c>
      <c r="F9719" t="s">
        <v>338</v>
      </c>
      <c r="G9719" t="s">
        <v>74</v>
      </c>
      <c r="H9719">
        <v>26900000</v>
      </c>
      <c r="I9719">
        <v>28750901.385889601</v>
      </c>
      <c r="J9719">
        <v>100</v>
      </c>
      <c r="K9719">
        <v>25</v>
      </c>
      <c r="L9719">
        <v>75</v>
      </c>
      <c r="M9719" s="1">
        <v>45698</v>
      </c>
      <c r="N9719" s="1">
        <v>45777</v>
      </c>
      <c r="P9719" t="s">
        <v>46</v>
      </c>
      <c r="Q9719" t="s">
        <v>69</v>
      </c>
      <c r="R9719" t="s">
        <v>40</v>
      </c>
      <c r="S9719" t="s">
        <v>66</v>
      </c>
      <c r="T9719">
        <v>1850901.3858896301</v>
      </c>
      <c r="U9719">
        <v>6.8806742969874701</v>
      </c>
      <c r="V9719" t="s">
        <v>54</v>
      </c>
    </row>
    <row r="9720" spans="1:23" x14ac:dyDescent="0.35">
      <c r="A9720">
        <v>19719</v>
      </c>
      <c r="B9720" t="s">
        <v>33</v>
      </c>
      <c r="C9720" t="s">
        <v>34</v>
      </c>
      <c r="D9720">
        <v>12</v>
      </c>
      <c r="E9720" t="s">
        <v>25</v>
      </c>
      <c r="F9720" t="s">
        <v>5705</v>
      </c>
      <c r="G9720" t="s">
        <v>59</v>
      </c>
      <c r="H9720">
        <v>7300000</v>
      </c>
      <c r="I9720">
        <v>7571635.9158992497</v>
      </c>
      <c r="J9720">
        <v>100</v>
      </c>
      <c r="K9720">
        <v>20</v>
      </c>
      <c r="L9720">
        <v>80</v>
      </c>
      <c r="M9720" s="1">
        <v>45755</v>
      </c>
      <c r="N9720" s="1">
        <v>45883</v>
      </c>
      <c r="P9720" t="s">
        <v>38</v>
      </c>
      <c r="Q9720" t="s">
        <v>29</v>
      </c>
      <c r="R9720" t="s">
        <v>121</v>
      </c>
      <c r="S9720" t="s">
        <v>66</v>
      </c>
      <c r="T9720">
        <v>271635.91589925002</v>
      </c>
      <c r="U9720">
        <v>3.7210399438253501</v>
      </c>
      <c r="V9720" t="s">
        <v>54</v>
      </c>
    </row>
    <row r="9721" spans="1:23" x14ac:dyDescent="0.35">
      <c r="A9721">
        <v>19720</v>
      </c>
      <c r="B9721" t="s">
        <v>55</v>
      </c>
      <c r="C9721" t="s">
        <v>56</v>
      </c>
      <c r="D9721">
        <v>44</v>
      </c>
      <c r="E9721" t="s">
        <v>57</v>
      </c>
      <c r="F9721" t="s">
        <v>5231</v>
      </c>
      <c r="G9721" t="s">
        <v>124</v>
      </c>
      <c r="H9721">
        <v>9500000</v>
      </c>
      <c r="I9721">
        <v>10732609.409049399</v>
      </c>
      <c r="J9721">
        <v>100</v>
      </c>
      <c r="K9721">
        <v>100</v>
      </c>
      <c r="L9721">
        <v>0</v>
      </c>
      <c r="M9721" s="1">
        <v>45748</v>
      </c>
      <c r="N9721" s="1">
        <v>45850</v>
      </c>
      <c r="O9721" s="1">
        <v>45860</v>
      </c>
      <c r="P9721" t="s">
        <v>28</v>
      </c>
      <c r="Q9721" t="s">
        <v>47</v>
      </c>
      <c r="R9721" t="s">
        <v>129</v>
      </c>
      <c r="S9721" t="s">
        <v>41</v>
      </c>
      <c r="T9721">
        <v>1232609.40904946</v>
      </c>
      <c r="U9721">
        <v>12.9748358847311</v>
      </c>
      <c r="V9721" t="s">
        <v>54</v>
      </c>
      <c r="W9721">
        <v>10</v>
      </c>
    </row>
    <row r="9722" spans="1:23" x14ac:dyDescent="0.35">
      <c r="A9722">
        <v>19721</v>
      </c>
      <c r="B9722" t="s">
        <v>71</v>
      </c>
      <c r="C9722" t="s">
        <v>72</v>
      </c>
      <c r="D9722">
        <v>12</v>
      </c>
      <c r="E9722" t="s">
        <v>75</v>
      </c>
      <c r="F9722" t="s">
        <v>5706</v>
      </c>
      <c r="G9722" t="s">
        <v>145</v>
      </c>
      <c r="H9722">
        <v>19600000</v>
      </c>
      <c r="I9722">
        <v>21883222.239178199</v>
      </c>
      <c r="J9722">
        <v>100</v>
      </c>
      <c r="K9722">
        <v>100</v>
      </c>
      <c r="L9722">
        <v>0</v>
      </c>
      <c r="M9722" s="1">
        <v>45878</v>
      </c>
      <c r="N9722" s="1">
        <v>46053</v>
      </c>
      <c r="O9722" s="1">
        <v>46084</v>
      </c>
      <c r="P9722" t="s">
        <v>28</v>
      </c>
      <c r="Q9722" t="s">
        <v>29</v>
      </c>
      <c r="R9722" t="s">
        <v>98</v>
      </c>
      <c r="S9722" t="s">
        <v>31</v>
      </c>
      <c r="T9722">
        <v>2283222.2391782198</v>
      </c>
      <c r="U9722">
        <v>11.649093057031701</v>
      </c>
      <c r="V9722" t="s">
        <v>54</v>
      </c>
      <c r="W9722">
        <v>31</v>
      </c>
    </row>
    <row r="9723" spans="1:23" x14ac:dyDescent="0.35">
      <c r="A9723">
        <v>19722</v>
      </c>
      <c r="B9723" t="s">
        <v>87</v>
      </c>
      <c r="C9723" t="s">
        <v>88</v>
      </c>
      <c r="D9723">
        <v>18</v>
      </c>
      <c r="E9723" t="s">
        <v>25</v>
      </c>
      <c r="F9723" t="s">
        <v>5707</v>
      </c>
      <c r="G9723" t="s">
        <v>77</v>
      </c>
      <c r="H9723">
        <v>28200000</v>
      </c>
      <c r="I9723">
        <v>29868992.326703001</v>
      </c>
      <c r="J9723">
        <v>100</v>
      </c>
      <c r="K9723">
        <v>100</v>
      </c>
      <c r="L9723">
        <v>0</v>
      </c>
      <c r="M9723" s="1">
        <v>46008</v>
      </c>
      <c r="N9723" s="1">
        <v>46101</v>
      </c>
      <c r="O9723" s="1">
        <v>46094</v>
      </c>
      <c r="P9723" t="s">
        <v>28</v>
      </c>
      <c r="Q9723" t="s">
        <v>39</v>
      </c>
      <c r="R9723" t="s">
        <v>154</v>
      </c>
      <c r="S9723" t="s">
        <v>41</v>
      </c>
      <c r="T9723">
        <v>1668992.3267030299</v>
      </c>
      <c r="U9723">
        <v>5.9184125060391102</v>
      </c>
      <c r="V9723" t="s">
        <v>54</v>
      </c>
      <c r="W9723">
        <v>-7</v>
      </c>
    </row>
    <row r="9724" spans="1:23" x14ac:dyDescent="0.35">
      <c r="A9724">
        <v>19723</v>
      </c>
      <c r="B9724" t="s">
        <v>95</v>
      </c>
      <c r="C9724" t="s">
        <v>96</v>
      </c>
      <c r="D9724">
        <v>18</v>
      </c>
      <c r="E9724" t="s">
        <v>75</v>
      </c>
      <c r="F9724" t="s">
        <v>3767</v>
      </c>
      <c r="H9724">
        <v>17400000</v>
      </c>
      <c r="I9724">
        <v>20652686.4701229</v>
      </c>
      <c r="J9724">
        <v>100</v>
      </c>
      <c r="K9724">
        <v>94</v>
      </c>
      <c r="L9724">
        <v>6</v>
      </c>
      <c r="M9724" s="1">
        <v>45720</v>
      </c>
      <c r="N9724" s="1">
        <v>45861</v>
      </c>
      <c r="P9724" t="s">
        <v>38</v>
      </c>
      <c r="Q9724" t="s">
        <v>29</v>
      </c>
      <c r="R9724" t="s">
        <v>112</v>
      </c>
      <c r="S9724" t="s">
        <v>31</v>
      </c>
      <c r="T9724">
        <v>3252686.4701229399</v>
      </c>
      <c r="U9724">
        <v>18.693600403005401</v>
      </c>
      <c r="V9724" t="s">
        <v>54</v>
      </c>
    </row>
    <row r="9725" spans="1:23" x14ac:dyDescent="0.35">
      <c r="A9725">
        <v>19724</v>
      </c>
      <c r="B9725" t="s">
        <v>61</v>
      </c>
      <c r="C9725" t="s">
        <v>62</v>
      </c>
      <c r="D9725">
        <v>18</v>
      </c>
      <c r="E9725" t="s">
        <v>67</v>
      </c>
      <c r="F9725" t="s">
        <v>364</v>
      </c>
      <c r="G9725" t="s">
        <v>27</v>
      </c>
      <c r="H9725">
        <v>29000000</v>
      </c>
      <c r="I9725">
        <v>30821416.634791501</v>
      </c>
      <c r="J9725">
        <v>100</v>
      </c>
      <c r="K9725">
        <v>100</v>
      </c>
      <c r="L9725">
        <v>0</v>
      </c>
      <c r="M9725" s="1">
        <v>45762</v>
      </c>
      <c r="N9725" s="1">
        <v>45893</v>
      </c>
      <c r="O9725" s="1">
        <v>45896</v>
      </c>
      <c r="P9725" t="s">
        <v>28</v>
      </c>
      <c r="Q9725" t="s">
        <v>29</v>
      </c>
      <c r="R9725" t="s">
        <v>127</v>
      </c>
      <c r="S9725" t="s">
        <v>66</v>
      </c>
      <c r="T9725">
        <v>1821416.63479154</v>
      </c>
      <c r="U9725">
        <v>6.2807470165225796</v>
      </c>
      <c r="V9725" t="s">
        <v>54</v>
      </c>
      <c r="W9725">
        <v>3</v>
      </c>
    </row>
    <row r="9726" spans="1:23" x14ac:dyDescent="0.35">
      <c r="A9726">
        <v>19725</v>
      </c>
      <c r="B9726" t="s">
        <v>87</v>
      </c>
      <c r="C9726" t="s">
        <v>88</v>
      </c>
      <c r="D9726">
        <v>4</v>
      </c>
      <c r="E9726" t="s">
        <v>102</v>
      </c>
      <c r="F9726" t="s">
        <v>1646</v>
      </c>
      <c r="G9726" t="s">
        <v>74</v>
      </c>
      <c r="H9726">
        <v>15700000</v>
      </c>
      <c r="I9726">
        <v>15581015.276660301</v>
      </c>
      <c r="J9726">
        <v>100</v>
      </c>
      <c r="K9726">
        <v>33</v>
      </c>
      <c r="L9726">
        <v>67</v>
      </c>
      <c r="M9726" s="1">
        <v>45963</v>
      </c>
      <c r="N9726" s="1">
        <v>46111</v>
      </c>
      <c r="P9726" t="s">
        <v>46</v>
      </c>
      <c r="Q9726" t="s">
        <v>29</v>
      </c>
      <c r="R9726" t="s">
        <v>223</v>
      </c>
      <c r="S9726" t="s">
        <v>41</v>
      </c>
      <c r="T9726">
        <v>-118984.723339669</v>
      </c>
      <c r="U9726">
        <v>-0.75786447987050498</v>
      </c>
      <c r="V9726" t="s">
        <v>32</v>
      </c>
    </row>
    <row r="9727" spans="1:23" x14ac:dyDescent="0.35">
      <c r="A9727">
        <v>19726</v>
      </c>
      <c r="B9727" t="s">
        <v>23</v>
      </c>
      <c r="C9727" t="s">
        <v>24</v>
      </c>
      <c r="D9727">
        <v>36</v>
      </c>
      <c r="E9727" t="s">
        <v>102</v>
      </c>
      <c r="F9727" t="s">
        <v>4025</v>
      </c>
      <c r="G9727" t="s">
        <v>59</v>
      </c>
      <c r="H9727">
        <v>5200000</v>
      </c>
      <c r="I9727">
        <v>4759420.7951613702</v>
      </c>
      <c r="J9727">
        <v>100</v>
      </c>
      <c r="K9727">
        <v>100</v>
      </c>
      <c r="L9727">
        <v>0</v>
      </c>
      <c r="M9727" s="1">
        <v>45897</v>
      </c>
      <c r="N9727" s="1">
        <v>46126</v>
      </c>
      <c r="O9727" s="1">
        <v>46136</v>
      </c>
      <c r="P9727" t="s">
        <v>28</v>
      </c>
      <c r="Q9727" t="s">
        <v>52</v>
      </c>
      <c r="R9727" t="s">
        <v>90</v>
      </c>
      <c r="S9727" t="s">
        <v>31</v>
      </c>
      <c r="T9727">
        <v>-440579.20483862702</v>
      </c>
      <c r="U9727">
        <v>-8.4726770161274594</v>
      </c>
      <c r="V9727" t="s">
        <v>32</v>
      </c>
      <c r="W9727">
        <v>10</v>
      </c>
    </row>
    <row r="9728" spans="1:23" x14ac:dyDescent="0.35">
      <c r="A9728">
        <v>19727</v>
      </c>
      <c r="B9728" t="s">
        <v>33</v>
      </c>
      <c r="C9728" t="s">
        <v>34</v>
      </c>
      <c r="D9728">
        <v>6</v>
      </c>
      <c r="E9728" t="s">
        <v>57</v>
      </c>
      <c r="F9728" t="s">
        <v>5225</v>
      </c>
      <c r="G9728" t="s">
        <v>77</v>
      </c>
      <c r="H9728">
        <v>2200000</v>
      </c>
      <c r="I9728">
        <v>1953503.3916774499</v>
      </c>
      <c r="J9728">
        <v>100</v>
      </c>
      <c r="K9728">
        <v>74</v>
      </c>
      <c r="L9728">
        <v>26</v>
      </c>
      <c r="M9728" s="1">
        <v>45687</v>
      </c>
      <c r="N9728" s="1">
        <v>45749</v>
      </c>
      <c r="P9728" t="s">
        <v>38</v>
      </c>
      <c r="Q9728" t="s">
        <v>29</v>
      </c>
      <c r="R9728" t="s">
        <v>127</v>
      </c>
      <c r="S9728" t="s">
        <v>41</v>
      </c>
      <c r="T9728">
        <v>-246496.60832254501</v>
      </c>
      <c r="U9728">
        <v>-11.2043912873884</v>
      </c>
      <c r="V9728" t="s">
        <v>32</v>
      </c>
    </row>
    <row r="9729" spans="1:23" x14ac:dyDescent="0.35">
      <c r="A9729">
        <v>19728</v>
      </c>
      <c r="B9729" t="s">
        <v>71</v>
      </c>
      <c r="C9729" t="s">
        <v>72</v>
      </c>
      <c r="D9729">
        <v>28</v>
      </c>
      <c r="E9729" t="s">
        <v>102</v>
      </c>
      <c r="F9729" t="s">
        <v>4661</v>
      </c>
      <c r="G9729" t="s">
        <v>124</v>
      </c>
      <c r="H9729">
        <v>800000</v>
      </c>
      <c r="I9729">
        <v>916598.54983397003</v>
      </c>
      <c r="J9729">
        <v>100</v>
      </c>
      <c r="K9729">
        <v>100</v>
      </c>
      <c r="L9729">
        <v>0</v>
      </c>
      <c r="M9729" s="1">
        <v>45668</v>
      </c>
      <c r="N9729" s="1">
        <v>45740</v>
      </c>
      <c r="O9729" s="1">
        <v>45746</v>
      </c>
      <c r="P9729" t="s">
        <v>28</v>
      </c>
      <c r="Q9729" t="s">
        <v>52</v>
      </c>
      <c r="R9729" t="s">
        <v>223</v>
      </c>
      <c r="S9729" t="s">
        <v>66</v>
      </c>
      <c r="T9729">
        <v>116598.54983397</v>
      </c>
      <c r="U9729">
        <v>14.574818729246299</v>
      </c>
      <c r="V9729" t="s">
        <v>54</v>
      </c>
      <c r="W9729">
        <v>6</v>
      </c>
    </row>
    <row r="9730" spans="1:23" x14ac:dyDescent="0.35">
      <c r="A9730">
        <v>19729</v>
      </c>
      <c r="B9730" t="s">
        <v>49</v>
      </c>
      <c r="C9730" t="s">
        <v>50</v>
      </c>
      <c r="D9730">
        <v>12</v>
      </c>
      <c r="E9730" t="s">
        <v>57</v>
      </c>
      <c r="F9730" t="s">
        <v>3848</v>
      </c>
      <c r="G9730" t="s">
        <v>74</v>
      </c>
      <c r="H9730">
        <v>4700000</v>
      </c>
      <c r="I9730">
        <v>3763726.4557639798</v>
      </c>
      <c r="J9730">
        <v>100</v>
      </c>
      <c r="K9730">
        <v>16</v>
      </c>
      <c r="L9730">
        <v>84</v>
      </c>
      <c r="M9730" s="1">
        <v>45734</v>
      </c>
      <c r="N9730" s="1">
        <v>45930</v>
      </c>
      <c r="P9730" t="s">
        <v>46</v>
      </c>
      <c r="Q9730" t="s">
        <v>52</v>
      </c>
      <c r="R9730" t="s">
        <v>112</v>
      </c>
      <c r="S9730" t="s">
        <v>41</v>
      </c>
      <c r="T9730">
        <v>-936273.54423601704</v>
      </c>
      <c r="U9730">
        <v>-19.9207137071493</v>
      </c>
      <c r="V9730" t="s">
        <v>32</v>
      </c>
    </row>
    <row r="9731" spans="1:23" x14ac:dyDescent="0.35">
      <c r="A9731">
        <v>19730</v>
      </c>
      <c r="B9731" t="s">
        <v>87</v>
      </c>
      <c r="C9731" t="s">
        <v>88</v>
      </c>
      <c r="D9731">
        <v>32</v>
      </c>
      <c r="E9731" t="s">
        <v>75</v>
      </c>
      <c r="F9731" t="s">
        <v>4579</v>
      </c>
      <c r="G9731" t="s">
        <v>77</v>
      </c>
      <c r="H9731">
        <v>8300000</v>
      </c>
      <c r="I9731">
        <v>7317057.5607579704</v>
      </c>
      <c r="J9731">
        <v>100</v>
      </c>
      <c r="K9731">
        <v>65</v>
      </c>
      <c r="L9731">
        <v>35</v>
      </c>
      <c r="M9731" s="1">
        <v>45814</v>
      </c>
      <c r="N9731" s="1">
        <v>45971</v>
      </c>
      <c r="P9731" t="s">
        <v>46</v>
      </c>
      <c r="Q9731" t="s">
        <v>52</v>
      </c>
      <c r="R9731" t="s">
        <v>169</v>
      </c>
      <c r="S9731" t="s">
        <v>31</v>
      </c>
      <c r="T9731">
        <v>-982942.43924202805</v>
      </c>
      <c r="U9731">
        <v>-11.842679990867801</v>
      </c>
      <c r="V9731" t="s">
        <v>32</v>
      </c>
    </row>
    <row r="9732" spans="1:23" x14ac:dyDescent="0.35">
      <c r="A9732">
        <v>19731</v>
      </c>
      <c r="B9732" t="s">
        <v>55</v>
      </c>
      <c r="C9732" t="s">
        <v>56</v>
      </c>
      <c r="D9732">
        <v>38</v>
      </c>
      <c r="E9732" t="s">
        <v>79</v>
      </c>
      <c r="F9732" t="s">
        <v>5708</v>
      </c>
      <c r="G9732" t="s">
        <v>59</v>
      </c>
      <c r="H9732">
        <v>28700000</v>
      </c>
      <c r="I9732">
        <v>29428092.2066755</v>
      </c>
      <c r="J9732">
        <v>100</v>
      </c>
      <c r="K9732">
        <v>100</v>
      </c>
      <c r="L9732">
        <v>0</v>
      </c>
      <c r="M9732" s="1">
        <v>45810</v>
      </c>
      <c r="N9732" s="1">
        <v>46030</v>
      </c>
      <c r="O9732" s="1">
        <v>46074</v>
      </c>
      <c r="P9732" t="s">
        <v>28</v>
      </c>
      <c r="Q9732" t="s">
        <v>69</v>
      </c>
      <c r="R9732" t="s">
        <v>48</v>
      </c>
      <c r="S9732" t="s">
        <v>66</v>
      </c>
      <c r="T9732">
        <v>728092.20667555905</v>
      </c>
      <c r="U9732">
        <v>2.5369066434688401</v>
      </c>
      <c r="V9732" t="s">
        <v>54</v>
      </c>
      <c r="W9732">
        <v>44</v>
      </c>
    </row>
    <row r="9733" spans="1:23" x14ac:dyDescent="0.35">
      <c r="A9733">
        <v>19732</v>
      </c>
      <c r="B9733" t="s">
        <v>95</v>
      </c>
      <c r="C9733" t="s">
        <v>96</v>
      </c>
      <c r="D9733">
        <v>31</v>
      </c>
      <c r="E9733" t="s">
        <v>57</v>
      </c>
      <c r="F9733" t="s">
        <v>4861</v>
      </c>
      <c r="G9733" t="s">
        <v>27</v>
      </c>
      <c r="H9733">
        <v>5900000</v>
      </c>
      <c r="I9733">
        <v>5164143.7591230897</v>
      </c>
      <c r="J9733">
        <v>100</v>
      </c>
      <c r="K9733">
        <v>44</v>
      </c>
      <c r="L9733">
        <v>56</v>
      </c>
      <c r="M9733" s="1">
        <v>45724</v>
      </c>
      <c r="N9733" s="1">
        <v>45951</v>
      </c>
      <c r="P9733" t="s">
        <v>46</v>
      </c>
      <c r="Q9733" t="s">
        <v>69</v>
      </c>
      <c r="R9733" t="s">
        <v>94</v>
      </c>
      <c r="S9733" t="s">
        <v>41</v>
      </c>
      <c r="T9733">
        <v>-735856.24087690795</v>
      </c>
      <c r="U9733">
        <v>-12.4721396758798</v>
      </c>
      <c r="V9733" t="s">
        <v>32</v>
      </c>
    </row>
    <row r="9734" spans="1:23" x14ac:dyDescent="0.35">
      <c r="A9734">
        <v>19733</v>
      </c>
      <c r="B9734" t="s">
        <v>49</v>
      </c>
      <c r="C9734" t="s">
        <v>50</v>
      </c>
      <c r="D9734">
        <v>49</v>
      </c>
      <c r="E9734" t="s">
        <v>79</v>
      </c>
      <c r="F9734" t="s">
        <v>5709</v>
      </c>
      <c r="G9734" t="s">
        <v>74</v>
      </c>
      <c r="H9734">
        <v>4800000</v>
      </c>
      <c r="I9734">
        <v>4847330.4594688397</v>
      </c>
      <c r="J9734">
        <v>100</v>
      </c>
      <c r="K9734">
        <v>47</v>
      </c>
      <c r="L9734">
        <v>53</v>
      </c>
      <c r="M9734" s="1">
        <v>45878</v>
      </c>
      <c r="N9734" s="1">
        <v>45940</v>
      </c>
      <c r="P9734" t="s">
        <v>38</v>
      </c>
      <c r="Q9734" t="s">
        <v>47</v>
      </c>
      <c r="R9734" t="s">
        <v>78</v>
      </c>
      <c r="S9734" t="s">
        <v>31</v>
      </c>
      <c r="T9734">
        <v>47330.459468841502</v>
      </c>
      <c r="U9734">
        <v>0.98605123893419799</v>
      </c>
      <c r="V9734" t="s">
        <v>54</v>
      </c>
    </row>
    <row r="9735" spans="1:23" x14ac:dyDescent="0.35">
      <c r="A9735">
        <v>19734</v>
      </c>
      <c r="B9735" t="s">
        <v>33</v>
      </c>
      <c r="C9735" t="s">
        <v>34</v>
      </c>
      <c r="D9735">
        <v>44</v>
      </c>
      <c r="E9735" t="s">
        <v>25</v>
      </c>
      <c r="F9735" t="s">
        <v>5710</v>
      </c>
      <c r="G9735" t="s">
        <v>77</v>
      </c>
      <c r="H9735">
        <v>600000</v>
      </c>
      <c r="I9735">
        <v>592699.95886545</v>
      </c>
      <c r="J9735">
        <v>100</v>
      </c>
      <c r="K9735">
        <v>52</v>
      </c>
      <c r="L9735">
        <v>48</v>
      </c>
      <c r="M9735" s="1">
        <v>46006</v>
      </c>
      <c r="N9735" s="1">
        <v>46066</v>
      </c>
      <c r="P9735" t="s">
        <v>38</v>
      </c>
      <c r="Q9735" t="s">
        <v>47</v>
      </c>
      <c r="R9735" t="s">
        <v>98</v>
      </c>
      <c r="S9735" t="s">
        <v>41</v>
      </c>
      <c r="T9735">
        <v>-7300.0411345490702</v>
      </c>
      <c r="U9735">
        <v>-1.2166735224248399</v>
      </c>
      <c r="V9735" t="s">
        <v>32</v>
      </c>
    </row>
    <row r="9736" spans="1:23" x14ac:dyDescent="0.35">
      <c r="A9736">
        <v>19735</v>
      </c>
      <c r="B9736" t="s">
        <v>33</v>
      </c>
      <c r="C9736" t="s">
        <v>34</v>
      </c>
      <c r="D9736">
        <v>3</v>
      </c>
      <c r="E9736" t="s">
        <v>102</v>
      </c>
      <c r="F9736" t="s">
        <v>3071</v>
      </c>
      <c r="G9736" t="s">
        <v>74</v>
      </c>
      <c r="H9736">
        <v>21800000</v>
      </c>
      <c r="I9736">
        <v>17567543.046696499</v>
      </c>
      <c r="J9736">
        <v>100</v>
      </c>
      <c r="K9736">
        <v>19</v>
      </c>
      <c r="L9736">
        <v>81</v>
      </c>
      <c r="M9736" s="1">
        <v>45887</v>
      </c>
      <c r="N9736" s="1">
        <v>45969</v>
      </c>
      <c r="P9736" t="s">
        <v>46</v>
      </c>
      <c r="Q9736" t="s">
        <v>29</v>
      </c>
      <c r="R9736" t="s">
        <v>206</v>
      </c>
      <c r="S9736" t="s">
        <v>41</v>
      </c>
      <c r="T9736">
        <v>-4232456.9533034097</v>
      </c>
      <c r="U9736">
        <v>-19.414940152767901</v>
      </c>
      <c r="V9736" t="s">
        <v>32</v>
      </c>
    </row>
    <row r="9737" spans="1:23" x14ac:dyDescent="0.35">
      <c r="A9737">
        <v>19736</v>
      </c>
      <c r="B9737" t="s">
        <v>87</v>
      </c>
      <c r="C9737" t="s">
        <v>88</v>
      </c>
      <c r="D9737">
        <v>49</v>
      </c>
      <c r="E9737" t="s">
        <v>57</v>
      </c>
      <c r="F9737" t="s">
        <v>2346</v>
      </c>
      <c r="G9737" t="s">
        <v>74</v>
      </c>
      <c r="H9737">
        <v>6800000</v>
      </c>
      <c r="I9737">
        <v>7888987.7352188304</v>
      </c>
      <c r="J9737">
        <v>100</v>
      </c>
      <c r="K9737">
        <v>100</v>
      </c>
      <c r="L9737">
        <v>0</v>
      </c>
      <c r="M9737" s="1">
        <v>45884</v>
      </c>
      <c r="N9737" s="1">
        <v>46118</v>
      </c>
      <c r="O9737" s="1">
        <v>46155</v>
      </c>
      <c r="P9737" t="s">
        <v>28</v>
      </c>
      <c r="Q9737" t="s">
        <v>69</v>
      </c>
      <c r="R9737" t="s">
        <v>118</v>
      </c>
      <c r="S9737" t="s">
        <v>66</v>
      </c>
      <c r="T9737">
        <v>1088987.7352188299</v>
      </c>
      <c r="U9737">
        <v>16.014525517924</v>
      </c>
      <c r="V9737" t="s">
        <v>54</v>
      </c>
      <c r="W9737">
        <v>37</v>
      </c>
    </row>
    <row r="9738" spans="1:23" x14ac:dyDescent="0.35">
      <c r="A9738">
        <v>19737</v>
      </c>
      <c r="B9738" t="s">
        <v>42</v>
      </c>
      <c r="C9738" t="s">
        <v>43</v>
      </c>
      <c r="D9738">
        <v>55</v>
      </c>
      <c r="E9738" t="s">
        <v>75</v>
      </c>
      <c r="F9738" t="s">
        <v>5711</v>
      </c>
      <c r="G9738" t="s">
        <v>77</v>
      </c>
      <c r="H9738">
        <v>18800000</v>
      </c>
      <c r="I9738">
        <v>20402074.828765702</v>
      </c>
      <c r="J9738">
        <v>100</v>
      </c>
      <c r="K9738">
        <v>39</v>
      </c>
      <c r="L9738">
        <v>61</v>
      </c>
      <c r="M9738" s="1">
        <v>45902</v>
      </c>
      <c r="N9738" s="1">
        <v>46031</v>
      </c>
      <c r="P9738" t="s">
        <v>38</v>
      </c>
      <c r="Q9738" t="s">
        <v>47</v>
      </c>
      <c r="R9738" t="s">
        <v>30</v>
      </c>
      <c r="S9738" t="s">
        <v>41</v>
      </c>
      <c r="T9738">
        <v>1602074.8287657001</v>
      </c>
      <c r="U9738">
        <v>8.5216746210941494</v>
      </c>
      <c r="V9738" t="s">
        <v>54</v>
      </c>
    </row>
    <row r="9739" spans="1:23" x14ac:dyDescent="0.35">
      <c r="A9739">
        <v>19738</v>
      </c>
      <c r="B9739" t="s">
        <v>33</v>
      </c>
      <c r="C9739" t="s">
        <v>34</v>
      </c>
      <c r="D9739">
        <v>28</v>
      </c>
      <c r="E9739" t="s">
        <v>79</v>
      </c>
      <c r="F9739" t="s">
        <v>5712</v>
      </c>
      <c r="G9739" t="s">
        <v>124</v>
      </c>
      <c r="H9739">
        <v>4700000</v>
      </c>
      <c r="I9739">
        <v>5521152.8595472798</v>
      </c>
      <c r="J9739">
        <v>100</v>
      </c>
      <c r="K9739">
        <v>16</v>
      </c>
      <c r="L9739">
        <v>84</v>
      </c>
      <c r="M9739" s="1">
        <v>45897</v>
      </c>
      <c r="N9739" s="1">
        <v>46089</v>
      </c>
      <c r="P9739" t="s">
        <v>46</v>
      </c>
      <c r="Q9739" t="s">
        <v>52</v>
      </c>
      <c r="R9739" t="s">
        <v>216</v>
      </c>
      <c r="S9739" t="s">
        <v>66</v>
      </c>
      <c r="T9739">
        <v>821152.85954728397</v>
      </c>
      <c r="U9739">
        <v>17.471337437176199</v>
      </c>
      <c r="V9739" t="s">
        <v>54</v>
      </c>
    </row>
    <row r="9740" spans="1:23" x14ac:dyDescent="0.35">
      <c r="A9740">
        <v>19739</v>
      </c>
      <c r="B9740" t="s">
        <v>95</v>
      </c>
      <c r="C9740" t="s">
        <v>96</v>
      </c>
      <c r="D9740">
        <v>27</v>
      </c>
      <c r="E9740" t="s">
        <v>35</v>
      </c>
      <c r="F9740" t="s">
        <v>2771</v>
      </c>
      <c r="G9740" t="s">
        <v>77</v>
      </c>
      <c r="H9740">
        <v>28100000</v>
      </c>
      <c r="I9740">
        <v>27262253.160242599</v>
      </c>
      <c r="J9740">
        <v>100</v>
      </c>
      <c r="K9740">
        <v>100</v>
      </c>
      <c r="L9740">
        <v>0</v>
      </c>
      <c r="M9740" s="1">
        <v>46014</v>
      </c>
      <c r="N9740" s="1">
        <v>46176</v>
      </c>
      <c r="O9740" s="1">
        <v>46214</v>
      </c>
      <c r="P9740" t="s">
        <v>28</v>
      </c>
      <c r="Q9740" t="s">
        <v>69</v>
      </c>
      <c r="R9740" t="s">
        <v>90</v>
      </c>
      <c r="S9740" t="s">
        <v>31</v>
      </c>
      <c r="T9740">
        <v>-837746.83975737903</v>
      </c>
      <c r="U9740">
        <v>-2.9813054795636198</v>
      </c>
      <c r="V9740" t="s">
        <v>32</v>
      </c>
      <c r="W9740">
        <v>38</v>
      </c>
    </row>
    <row r="9741" spans="1:23" x14ac:dyDescent="0.35">
      <c r="A9741">
        <v>19740</v>
      </c>
      <c r="B9741" t="s">
        <v>95</v>
      </c>
      <c r="C9741" t="s">
        <v>96</v>
      </c>
      <c r="D9741">
        <v>26</v>
      </c>
      <c r="E9741" t="s">
        <v>75</v>
      </c>
      <c r="F9741" t="s">
        <v>205</v>
      </c>
      <c r="G9741" t="s">
        <v>45</v>
      </c>
      <c r="H9741">
        <v>5800000</v>
      </c>
      <c r="I9741">
        <v>5313501.98389557</v>
      </c>
      <c r="J9741">
        <v>100</v>
      </c>
      <c r="K9741">
        <v>100</v>
      </c>
      <c r="L9741">
        <v>0</v>
      </c>
      <c r="M9741" s="1">
        <v>45701</v>
      </c>
      <c r="N9741" s="1">
        <v>45938</v>
      </c>
      <c r="O9741" s="1">
        <v>45976</v>
      </c>
      <c r="P9741" t="s">
        <v>28</v>
      </c>
      <c r="Q9741" t="s">
        <v>52</v>
      </c>
      <c r="R9741" t="s">
        <v>78</v>
      </c>
      <c r="S9741" t="s">
        <v>31</v>
      </c>
      <c r="T9741">
        <v>-486498.01610442298</v>
      </c>
      <c r="U9741">
        <v>-8.3878968293866105</v>
      </c>
      <c r="V9741" t="s">
        <v>32</v>
      </c>
      <c r="W9741">
        <v>38</v>
      </c>
    </row>
    <row r="9742" spans="1:23" x14ac:dyDescent="0.35">
      <c r="A9742">
        <v>19741</v>
      </c>
      <c r="B9742" t="s">
        <v>71</v>
      </c>
      <c r="C9742" t="s">
        <v>72</v>
      </c>
      <c r="D9742">
        <v>22</v>
      </c>
      <c r="E9742" t="s">
        <v>57</v>
      </c>
      <c r="F9742" t="s">
        <v>5713</v>
      </c>
      <c r="G9742" t="s">
        <v>59</v>
      </c>
      <c r="H9742">
        <v>26800000</v>
      </c>
      <c r="I9742">
        <v>24775744.0590946</v>
      </c>
      <c r="J9742">
        <v>100</v>
      </c>
      <c r="K9742">
        <v>43</v>
      </c>
      <c r="L9742">
        <v>57</v>
      </c>
      <c r="M9742" s="1">
        <v>45792</v>
      </c>
      <c r="N9742" s="1">
        <v>45902</v>
      </c>
      <c r="P9742" t="s">
        <v>46</v>
      </c>
      <c r="Q9742" t="s">
        <v>39</v>
      </c>
      <c r="R9742" t="s">
        <v>94</v>
      </c>
      <c r="S9742" t="s">
        <v>31</v>
      </c>
      <c r="T9742">
        <v>-2024255.94090535</v>
      </c>
      <c r="U9742">
        <v>-7.5531938093483202</v>
      </c>
      <c r="V9742" t="s">
        <v>32</v>
      </c>
    </row>
    <row r="9743" spans="1:23" x14ac:dyDescent="0.35">
      <c r="A9743">
        <v>19742</v>
      </c>
      <c r="B9743" t="s">
        <v>95</v>
      </c>
      <c r="C9743" t="s">
        <v>96</v>
      </c>
      <c r="D9743">
        <v>2</v>
      </c>
      <c r="E9743" t="s">
        <v>25</v>
      </c>
      <c r="F9743" t="s">
        <v>5535</v>
      </c>
      <c r="G9743" t="s">
        <v>74</v>
      </c>
      <c r="H9743">
        <v>10900000</v>
      </c>
      <c r="I9743">
        <v>12627183.049098499</v>
      </c>
      <c r="J9743">
        <v>100</v>
      </c>
      <c r="K9743">
        <v>15</v>
      </c>
      <c r="L9743">
        <v>85</v>
      </c>
      <c r="M9743" s="1">
        <v>45781</v>
      </c>
      <c r="N9743" s="1">
        <v>45908</v>
      </c>
      <c r="P9743" t="s">
        <v>46</v>
      </c>
      <c r="Q9743" t="s">
        <v>47</v>
      </c>
      <c r="R9743" t="s">
        <v>216</v>
      </c>
      <c r="S9743" t="s">
        <v>41</v>
      </c>
      <c r="T9743">
        <v>1727183.0490985101</v>
      </c>
      <c r="U9743">
        <v>15.845716046775401</v>
      </c>
      <c r="V9743" t="s">
        <v>54</v>
      </c>
    </row>
    <row r="9744" spans="1:23" x14ac:dyDescent="0.35">
      <c r="A9744">
        <v>19743</v>
      </c>
      <c r="B9744" t="s">
        <v>71</v>
      </c>
      <c r="C9744" t="s">
        <v>72</v>
      </c>
      <c r="D9744">
        <v>19</v>
      </c>
      <c r="E9744" t="s">
        <v>67</v>
      </c>
      <c r="F9744" t="s">
        <v>5714</v>
      </c>
      <c r="G9744" t="s">
        <v>45</v>
      </c>
      <c r="H9744">
        <v>29200000</v>
      </c>
      <c r="I9744">
        <v>32418418.558742799</v>
      </c>
      <c r="J9744">
        <v>100</v>
      </c>
      <c r="K9744">
        <v>20</v>
      </c>
      <c r="L9744">
        <v>80</v>
      </c>
      <c r="M9744" s="1">
        <v>45716</v>
      </c>
      <c r="N9744" s="1">
        <v>45877</v>
      </c>
      <c r="P9744" t="s">
        <v>46</v>
      </c>
      <c r="Q9744" t="s">
        <v>29</v>
      </c>
      <c r="R9744" t="s">
        <v>70</v>
      </c>
      <c r="S9744" t="s">
        <v>66</v>
      </c>
      <c r="T9744">
        <v>3218418.5587428501</v>
      </c>
      <c r="U9744">
        <v>11.0219813655577</v>
      </c>
      <c r="V9744" t="s">
        <v>54</v>
      </c>
    </row>
    <row r="9745" spans="1:23" x14ac:dyDescent="0.35">
      <c r="A9745">
        <v>19744</v>
      </c>
      <c r="B9745" t="s">
        <v>55</v>
      </c>
      <c r="C9745" t="s">
        <v>56</v>
      </c>
      <c r="D9745">
        <v>48</v>
      </c>
      <c r="E9745" t="s">
        <v>79</v>
      </c>
      <c r="F9745" t="s">
        <v>5715</v>
      </c>
      <c r="G9745" t="s">
        <v>59</v>
      </c>
      <c r="H9745">
        <v>11900000</v>
      </c>
      <c r="J9745">
        <v>100</v>
      </c>
      <c r="K9745">
        <v>100</v>
      </c>
      <c r="L9745">
        <v>0</v>
      </c>
      <c r="M9745" s="1">
        <v>45884</v>
      </c>
      <c r="N9745" s="1">
        <v>45970</v>
      </c>
      <c r="O9745" s="1">
        <v>45988</v>
      </c>
      <c r="P9745" t="s">
        <v>28</v>
      </c>
      <c r="Q9745" t="s">
        <v>69</v>
      </c>
      <c r="R9745" t="s">
        <v>216</v>
      </c>
      <c r="S9745" t="s">
        <v>41</v>
      </c>
      <c r="T9745">
        <v>-11900000</v>
      </c>
      <c r="U9745">
        <v>-100</v>
      </c>
      <c r="V9745" t="s">
        <v>32</v>
      </c>
      <c r="W9745">
        <v>18</v>
      </c>
    </row>
    <row r="9746" spans="1:23" x14ac:dyDescent="0.35">
      <c r="A9746">
        <v>19745</v>
      </c>
      <c r="B9746" t="s">
        <v>71</v>
      </c>
      <c r="C9746" t="s">
        <v>72</v>
      </c>
      <c r="D9746">
        <v>47</v>
      </c>
      <c r="E9746" t="s">
        <v>75</v>
      </c>
      <c r="F9746" t="s">
        <v>5716</v>
      </c>
      <c r="G9746" t="s">
        <v>74</v>
      </c>
      <c r="H9746">
        <v>10800000</v>
      </c>
      <c r="I9746">
        <v>10531422.117468299</v>
      </c>
      <c r="J9746">
        <v>100</v>
      </c>
      <c r="K9746">
        <v>40</v>
      </c>
      <c r="L9746">
        <v>60</v>
      </c>
      <c r="M9746" s="1">
        <v>45985</v>
      </c>
      <c r="N9746" s="1">
        <v>46081</v>
      </c>
      <c r="P9746" t="s">
        <v>46</v>
      </c>
      <c r="Q9746" t="s">
        <v>47</v>
      </c>
      <c r="R9746" t="s">
        <v>125</v>
      </c>
      <c r="S9746" t="s">
        <v>31</v>
      </c>
      <c r="T9746">
        <v>-268577.88253166998</v>
      </c>
      <c r="U9746">
        <v>-2.4868322456636101</v>
      </c>
      <c r="V9746" t="s">
        <v>32</v>
      </c>
    </row>
    <row r="9747" spans="1:23" x14ac:dyDescent="0.35">
      <c r="A9747">
        <v>19746</v>
      </c>
      <c r="B9747" t="s">
        <v>23</v>
      </c>
      <c r="C9747" t="s">
        <v>24</v>
      </c>
      <c r="D9747">
        <v>31</v>
      </c>
      <c r="E9747" t="s">
        <v>25</v>
      </c>
      <c r="F9747" t="s">
        <v>5717</v>
      </c>
      <c r="G9747" t="s">
        <v>27</v>
      </c>
      <c r="H9747">
        <v>15300000</v>
      </c>
      <c r="I9747">
        <v>17391655.982609399</v>
      </c>
      <c r="J9747">
        <v>100</v>
      </c>
      <c r="K9747">
        <v>11</v>
      </c>
      <c r="L9747">
        <v>89</v>
      </c>
      <c r="M9747" s="1">
        <v>45692</v>
      </c>
      <c r="N9747" s="1">
        <v>45848</v>
      </c>
      <c r="P9747" t="s">
        <v>38</v>
      </c>
      <c r="Q9747" t="s">
        <v>39</v>
      </c>
      <c r="R9747" t="s">
        <v>133</v>
      </c>
      <c r="S9747" t="s">
        <v>31</v>
      </c>
      <c r="T9747">
        <v>2091655.9826094201</v>
      </c>
      <c r="U9747">
        <v>13.6709541347021</v>
      </c>
      <c r="V9747" t="s">
        <v>54</v>
      </c>
    </row>
    <row r="9748" spans="1:23" x14ac:dyDescent="0.35">
      <c r="A9748">
        <v>19747</v>
      </c>
      <c r="B9748" t="s">
        <v>82</v>
      </c>
      <c r="C9748" t="s">
        <v>83</v>
      </c>
      <c r="D9748">
        <v>38</v>
      </c>
      <c r="E9748" t="s">
        <v>75</v>
      </c>
      <c r="F9748" t="s">
        <v>1215</v>
      </c>
      <c r="G9748" t="s">
        <v>59</v>
      </c>
      <c r="H9748">
        <v>5400000</v>
      </c>
      <c r="I9748">
        <v>6042595.8054173701</v>
      </c>
      <c r="J9748">
        <v>100</v>
      </c>
      <c r="K9748">
        <v>77</v>
      </c>
      <c r="L9748">
        <v>23</v>
      </c>
      <c r="M9748" s="1">
        <v>45816</v>
      </c>
      <c r="N9748" s="1">
        <v>46008</v>
      </c>
      <c r="P9748" t="s">
        <v>38</v>
      </c>
      <c r="Q9748" t="s">
        <v>47</v>
      </c>
      <c r="R9748" t="s">
        <v>133</v>
      </c>
      <c r="S9748" t="s">
        <v>31</v>
      </c>
      <c r="T9748">
        <v>642595.80541737797</v>
      </c>
      <c r="U9748">
        <v>11.899922322544001</v>
      </c>
      <c r="V9748" t="s">
        <v>54</v>
      </c>
    </row>
    <row r="9749" spans="1:23" x14ac:dyDescent="0.35">
      <c r="A9749">
        <v>19748</v>
      </c>
      <c r="B9749" t="s">
        <v>95</v>
      </c>
      <c r="C9749" t="s">
        <v>96</v>
      </c>
      <c r="D9749">
        <v>5</v>
      </c>
      <c r="E9749" t="s">
        <v>35</v>
      </c>
      <c r="F9749" t="s">
        <v>5718</v>
      </c>
      <c r="G9749" t="s">
        <v>77</v>
      </c>
      <c r="H9749">
        <v>18000000</v>
      </c>
      <c r="I9749">
        <v>14546498.195352901</v>
      </c>
      <c r="J9749">
        <v>100</v>
      </c>
      <c r="K9749">
        <v>31</v>
      </c>
      <c r="L9749">
        <v>69</v>
      </c>
      <c r="M9749" s="1">
        <v>45870</v>
      </c>
      <c r="N9749" s="1">
        <v>46065</v>
      </c>
      <c r="P9749" t="s">
        <v>38</v>
      </c>
      <c r="Q9749" t="s">
        <v>29</v>
      </c>
      <c r="R9749" t="s">
        <v>127</v>
      </c>
      <c r="S9749" t="s">
        <v>41</v>
      </c>
      <c r="T9749">
        <v>-3453501.8046470601</v>
      </c>
      <c r="U9749">
        <v>-19.186121136928101</v>
      </c>
      <c r="V9749" t="s">
        <v>32</v>
      </c>
    </row>
    <row r="9750" spans="1:23" x14ac:dyDescent="0.35">
      <c r="A9750">
        <v>19749</v>
      </c>
      <c r="B9750" t="s">
        <v>23</v>
      </c>
      <c r="C9750" t="s">
        <v>24</v>
      </c>
      <c r="D9750">
        <v>27</v>
      </c>
      <c r="E9750" t="s">
        <v>67</v>
      </c>
      <c r="F9750" t="s">
        <v>2373</v>
      </c>
      <c r="G9750" t="s">
        <v>27</v>
      </c>
      <c r="H9750">
        <v>4100000</v>
      </c>
      <c r="I9750">
        <v>3323586.3781102798</v>
      </c>
      <c r="J9750">
        <v>100</v>
      </c>
      <c r="K9750">
        <v>17</v>
      </c>
      <c r="L9750">
        <v>83</v>
      </c>
      <c r="M9750" s="1">
        <v>46003</v>
      </c>
      <c r="N9750" s="1">
        <v>46174</v>
      </c>
      <c r="P9750" t="s">
        <v>38</v>
      </c>
      <c r="Q9750" t="s">
        <v>52</v>
      </c>
      <c r="R9750" t="s">
        <v>223</v>
      </c>
      <c r="S9750" t="s">
        <v>31</v>
      </c>
      <c r="T9750">
        <v>-776413.62188971299</v>
      </c>
      <c r="U9750">
        <v>-18.9369176070661</v>
      </c>
      <c r="V9750" t="s">
        <v>32</v>
      </c>
    </row>
    <row r="9751" spans="1:23" x14ac:dyDescent="0.35">
      <c r="A9751">
        <v>19750</v>
      </c>
      <c r="B9751" t="s">
        <v>71</v>
      </c>
      <c r="C9751" t="s">
        <v>72</v>
      </c>
      <c r="D9751">
        <v>48</v>
      </c>
      <c r="E9751" t="s">
        <v>102</v>
      </c>
      <c r="F9751" t="s">
        <v>5263</v>
      </c>
      <c r="G9751" t="s">
        <v>45</v>
      </c>
      <c r="H9751">
        <v>6700000</v>
      </c>
      <c r="I9751">
        <v>6333121.8643957302</v>
      </c>
      <c r="J9751">
        <v>100</v>
      </c>
      <c r="K9751">
        <v>100</v>
      </c>
      <c r="L9751">
        <v>0</v>
      </c>
      <c r="M9751" s="1">
        <v>46021</v>
      </c>
      <c r="N9751" s="1">
        <v>46165</v>
      </c>
      <c r="O9751" s="1">
        <v>46191</v>
      </c>
      <c r="P9751" t="s">
        <v>28</v>
      </c>
      <c r="Q9751" t="s">
        <v>52</v>
      </c>
      <c r="R9751" t="s">
        <v>150</v>
      </c>
      <c r="S9751" t="s">
        <v>41</v>
      </c>
      <c r="T9751">
        <v>-366878.135604268</v>
      </c>
      <c r="U9751">
        <v>-5.4757930687204297</v>
      </c>
      <c r="V9751" t="s">
        <v>32</v>
      </c>
      <c r="W9751">
        <v>26</v>
      </c>
    </row>
    <row r="9752" spans="1:23" x14ac:dyDescent="0.35">
      <c r="A9752">
        <v>19751</v>
      </c>
      <c r="B9752" t="s">
        <v>87</v>
      </c>
      <c r="C9752" t="s">
        <v>88</v>
      </c>
      <c r="D9752">
        <v>40</v>
      </c>
      <c r="E9752" t="s">
        <v>63</v>
      </c>
      <c r="F9752" t="s">
        <v>5719</v>
      </c>
      <c r="G9752" t="s">
        <v>74</v>
      </c>
      <c r="H9752">
        <v>1600000</v>
      </c>
      <c r="I9752">
        <v>1530294.6278508599</v>
      </c>
      <c r="J9752">
        <v>100</v>
      </c>
      <c r="K9752">
        <v>79</v>
      </c>
      <c r="L9752">
        <v>21</v>
      </c>
      <c r="M9752" s="1">
        <v>45777</v>
      </c>
      <c r="N9752" s="1">
        <v>45839</v>
      </c>
      <c r="P9752" t="s">
        <v>38</v>
      </c>
      <c r="Q9752" t="s">
        <v>39</v>
      </c>
      <c r="R9752" t="s">
        <v>101</v>
      </c>
      <c r="S9752" t="s">
        <v>41</v>
      </c>
      <c r="T9752">
        <v>-69705.372149138901</v>
      </c>
      <c r="U9752">
        <v>-4.3565857593211801</v>
      </c>
      <c r="V9752" t="s">
        <v>32</v>
      </c>
    </row>
    <row r="9753" spans="1:23" x14ac:dyDescent="0.35">
      <c r="A9753">
        <v>19752</v>
      </c>
      <c r="B9753" t="s">
        <v>33</v>
      </c>
      <c r="C9753" t="s">
        <v>34</v>
      </c>
      <c r="D9753">
        <v>31</v>
      </c>
      <c r="E9753" t="s">
        <v>67</v>
      </c>
      <c r="F9753" t="s">
        <v>5720</v>
      </c>
      <c r="G9753" t="s">
        <v>124</v>
      </c>
      <c r="H9753">
        <v>27200000</v>
      </c>
      <c r="I9753">
        <v>30245066.145888999</v>
      </c>
      <c r="J9753">
        <v>100</v>
      </c>
      <c r="K9753">
        <v>100</v>
      </c>
      <c r="L9753">
        <v>0</v>
      </c>
      <c r="M9753" s="1">
        <v>45850</v>
      </c>
      <c r="N9753" s="1">
        <v>46056</v>
      </c>
      <c r="O9753" s="1">
        <v>46084</v>
      </c>
      <c r="P9753" t="s">
        <v>28</v>
      </c>
      <c r="Q9753" t="s">
        <v>47</v>
      </c>
      <c r="R9753" t="s">
        <v>78</v>
      </c>
      <c r="S9753" t="s">
        <v>66</v>
      </c>
      <c r="T9753">
        <v>3045066.1458890499</v>
      </c>
      <c r="U9753">
        <v>11.1950961245921</v>
      </c>
      <c r="V9753" t="s">
        <v>54</v>
      </c>
      <c r="W9753">
        <v>28</v>
      </c>
    </row>
    <row r="9754" spans="1:23" x14ac:dyDescent="0.35">
      <c r="A9754">
        <v>19753</v>
      </c>
      <c r="B9754" t="s">
        <v>82</v>
      </c>
      <c r="C9754" t="s">
        <v>83</v>
      </c>
      <c r="D9754">
        <v>11</v>
      </c>
      <c r="E9754" t="s">
        <v>67</v>
      </c>
      <c r="F9754" t="s">
        <v>495</v>
      </c>
      <c r="G9754" t="s">
        <v>59</v>
      </c>
      <c r="H9754">
        <v>9600000</v>
      </c>
      <c r="I9754">
        <v>7864228.5513783498</v>
      </c>
      <c r="J9754">
        <v>100</v>
      </c>
      <c r="K9754">
        <v>79</v>
      </c>
      <c r="L9754">
        <v>21</v>
      </c>
      <c r="M9754" s="1">
        <v>45875</v>
      </c>
      <c r="N9754" s="1">
        <v>45954</v>
      </c>
      <c r="P9754" t="s">
        <v>46</v>
      </c>
      <c r="Q9754" t="s">
        <v>69</v>
      </c>
      <c r="R9754" t="s">
        <v>150</v>
      </c>
      <c r="S9754" t="s">
        <v>41</v>
      </c>
      <c r="T9754">
        <v>-1735771.44862165</v>
      </c>
      <c r="U9754">
        <v>-18.080952589808799</v>
      </c>
      <c r="V9754" t="s">
        <v>32</v>
      </c>
    </row>
    <row r="9755" spans="1:23" x14ac:dyDescent="0.35">
      <c r="A9755">
        <v>19754</v>
      </c>
      <c r="B9755" t="s">
        <v>33</v>
      </c>
      <c r="C9755" t="s">
        <v>34</v>
      </c>
      <c r="D9755">
        <v>31</v>
      </c>
      <c r="E9755" t="s">
        <v>25</v>
      </c>
      <c r="F9755" t="s">
        <v>5721</v>
      </c>
      <c r="G9755" t="s">
        <v>77</v>
      </c>
      <c r="H9755">
        <v>21400000</v>
      </c>
      <c r="I9755">
        <v>20632659.122573201</v>
      </c>
      <c r="J9755">
        <v>100</v>
      </c>
      <c r="K9755">
        <v>29</v>
      </c>
      <c r="L9755">
        <v>71</v>
      </c>
      <c r="M9755" s="1">
        <v>45809</v>
      </c>
      <c r="N9755" s="1">
        <v>45932</v>
      </c>
      <c r="P9755" t="s">
        <v>38</v>
      </c>
      <c r="Q9755" t="s">
        <v>47</v>
      </c>
      <c r="R9755" t="s">
        <v>112</v>
      </c>
      <c r="S9755" t="s">
        <v>66</v>
      </c>
      <c r="T9755">
        <v>-767340.87742675096</v>
      </c>
      <c r="U9755">
        <v>-3.5857050347044401</v>
      </c>
      <c r="V9755" t="s">
        <v>32</v>
      </c>
    </row>
    <row r="9756" spans="1:23" x14ac:dyDescent="0.35">
      <c r="A9756">
        <v>19755</v>
      </c>
      <c r="B9756" t="s">
        <v>87</v>
      </c>
      <c r="C9756" t="s">
        <v>88</v>
      </c>
      <c r="D9756">
        <v>12</v>
      </c>
      <c r="E9756" t="s">
        <v>79</v>
      </c>
      <c r="F9756" t="s">
        <v>4742</v>
      </c>
      <c r="G9756" t="s">
        <v>45</v>
      </c>
      <c r="H9756">
        <v>22000000</v>
      </c>
      <c r="I9756">
        <v>22207427.0897029</v>
      </c>
      <c r="J9756">
        <v>100</v>
      </c>
      <c r="K9756">
        <v>35</v>
      </c>
      <c r="L9756">
        <v>65</v>
      </c>
      <c r="M9756" s="1">
        <v>45813</v>
      </c>
      <c r="N9756" s="1">
        <v>46039</v>
      </c>
      <c r="P9756" t="s">
        <v>38</v>
      </c>
      <c r="Q9756" t="s">
        <v>29</v>
      </c>
      <c r="R9756" t="s">
        <v>48</v>
      </c>
      <c r="S9756" t="s">
        <v>31</v>
      </c>
      <c r="T9756">
        <v>207427.0897029</v>
      </c>
      <c r="U9756">
        <v>0.94285040774045603</v>
      </c>
      <c r="V9756" t="s">
        <v>54</v>
      </c>
    </row>
    <row r="9757" spans="1:23" x14ac:dyDescent="0.35">
      <c r="A9757">
        <v>19756</v>
      </c>
      <c r="B9757" t="s">
        <v>55</v>
      </c>
      <c r="C9757" t="s">
        <v>56</v>
      </c>
      <c r="D9757">
        <v>41</v>
      </c>
      <c r="E9757" t="s">
        <v>75</v>
      </c>
      <c r="F9757" t="s">
        <v>1235</v>
      </c>
      <c r="G9757" t="s">
        <v>124</v>
      </c>
      <c r="H9757">
        <v>4800000</v>
      </c>
      <c r="I9757">
        <v>3936276.0486248299</v>
      </c>
      <c r="J9757">
        <v>100</v>
      </c>
      <c r="K9757">
        <v>39</v>
      </c>
      <c r="L9757">
        <v>61</v>
      </c>
      <c r="M9757" s="1">
        <v>45665</v>
      </c>
      <c r="N9757" s="1">
        <v>45831</v>
      </c>
      <c r="P9757" t="s">
        <v>38</v>
      </c>
      <c r="Q9757" t="s">
        <v>52</v>
      </c>
      <c r="R9757" t="s">
        <v>223</v>
      </c>
      <c r="S9757" t="s">
        <v>66</v>
      </c>
      <c r="T9757">
        <v>-863723.95137516304</v>
      </c>
      <c r="U9757">
        <v>-17.994248986982502</v>
      </c>
      <c r="V9757" t="s">
        <v>32</v>
      </c>
    </row>
    <row r="9758" spans="1:23" x14ac:dyDescent="0.35">
      <c r="A9758">
        <v>19757</v>
      </c>
      <c r="B9758" t="s">
        <v>71</v>
      </c>
      <c r="C9758" t="s">
        <v>72</v>
      </c>
      <c r="D9758">
        <v>20</v>
      </c>
      <c r="E9758" t="s">
        <v>79</v>
      </c>
      <c r="F9758" t="s">
        <v>4441</v>
      </c>
      <c r="G9758" t="s">
        <v>77</v>
      </c>
      <c r="H9758">
        <v>16800000</v>
      </c>
      <c r="I9758">
        <v>19656376.674215201</v>
      </c>
      <c r="J9758">
        <v>100</v>
      </c>
      <c r="K9758">
        <v>54</v>
      </c>
      <c r="L9758">
        <v>46</v>
      </c>
      <c r="M9758" s="1">
        <v>45852</v>
      </c>
      <c r="N9758" s="1">
        <v>46070</v>
      </c>
      <c r="P9758" t="s">
        <v>46</v>
      </c>
      <c r="Q9758" t="s">
        <v>52</v>
      </c>
      <c r="R9758" t="s">
        <v>85</v>
      </c>
      <c r="S9758" t="s">
        <v>41</v>
      </c>
      <c r="T9758">
        <v>2856376.6742152399</v>
      </c>
      <c r="U9758">
        <v>17.002242108424099</v>
      </c>
      <c r="V9758" t="s">
        <v>54</v>
      </c>
    </row>
    <row r="9759" spans="1:23" x14ac:dyDescent="0.35">
      <c r="A9759">
        <v>19758</v>
      </c>
      <c r="B9759" t="s">
        <v>33</v>
      </c>
      <c r="C9759" t="s">
        <v>34</v>
      </c>
      <c r="D9759">
        <v>48</v>
      </c>
      <c r="E9759" t="s">
        <v>79</v>
      </c>
      <c r="F9759" t="s">
        <v>3250</v>
      </c>
      <c r="G9759" t="s">
        <v>74</v>
      </c>
      <c r="H9759">
        <v>12700000</v>
      </c>
      <c r="I9759">
        <v>10594490.8101763</v>
      </c>
      <c r="J9759">
        <v>100</v>
      </c>
      <c r="K9759">
        <v>94</v>
      </c>
      <c r="L9759">
        <v>6</v>
      </c>
      <c r="M9759" s="1">
        <v>45754</v>
      </c>
      <c r="N9759" s="1">
        <v>45987</v>
      </c>
      <c r="P9759" t="s">
        <v>38</v>
      </c>
      <c r="Q9759" t="s">
        <v>47</v>
      </c>
      <c r="R9759" t="s">
        <v>115</v>
      </c>
      <c r="S9759" t="s">
        <v>31</v>
      </c>
      <c r="T9759">
        <v>-2105509.18982362</v>
      </c>
      <c r="U9759">
        <v>-16.5788125182962</v>
      </c>
      <c r="V9759" t="s">
        <v>32</v>
      </c>
    </row>
    <row r="9760" spans="1:23" x14ac:dyDescent="0.35">
      <c r="A9760">
        <v>19759</v>
      </c>
      <c r="B9760" t="s">
        <v>82</v>
      </c>
      <c r="C9760" t="s">
        <v>83</v>
      </c>
      <c r="D9760">
        <v>40</v>
      </c>
      <c r="E9760" t="s">
        <v>67</v>
      </c>
      <c r="F9760" t="s">
        <v>4255</v>
      </c>
      <c r="G9760" t="s">
        <v>27</v>
      </c>
      <c r="H9760">
        <v>2600000</v>
      </c>
      <c r="I9760">
        <v>2939948.1111969501</v>
      </c>
      <c r="J9760">
        <v>100</v>
      </c>
      <c r="K9760">
        <v>63</v>
      </c>
      <c r="L9760">
        <v>37</v>
      </c>
      <c r="M9760" s="1">
        <v>46018</v>
      </c>
      <c r="N9760" s="1">
        <v>46111</v>
      </c>
      <c r="P9760" t="s">
        <v>38</v>
      </c>
      <c r="Q9760" t="s">
        <v>69</v>
      </c>
      <c r="R9760" t="s">
        <v>223</v>
      </c>
      <c r="S9760" t="s">
        <v>66</v>
      </c>
      <c r="T9760">
        <v>339948.111196952</v>
      </c>
      <c r="U9760">
        <v>13.074927353728899</v>
      </c>
      <c r="V9760" t="s">
        <v>54</v>
      </c>
    </row>
    <row r="9761" spans="1:23" x14ac:dyDescent="0.35">
      <c r="A9761">
        <v>19760</v>
      </c>
      <c r="B9761" t="s">
        <v>82</v>
      </c>
      <c r="C9761" t="s">
        <v>83</v>
      </c>
      <c r="D9761">
        <v>49</v>
      </c>
      <c r="E9761" t="s">
        <v>102</v>
      </c>
      <c r="F9761" t="s">
        <v>4236</v>
      </c>
      <c r="G9761" t="s">
        <v>27</v>
      </c>
      <c r="H9761">
        <v>8500000</v>
      </c>
      <c r="I9761">
        <v>10118201.1501518</v>
      </c>
      <c r="J9761">
        <v>100</v>
      </c>
      <c r="K9761">
        <v>67</v>
      </c>
      <c r="L9761">
        <v>33</v>
      </c>
      <c r="M9761" s="1">
        <v>45979</v>
      </c>
      <c r="N9761" s="1">
        <v>46139</v>
      </c>
      <c r="P9761" t="s">
        <v>38</v>
      </c>
      <c r="Q9761" t="s">
        <v>39</v>
      </c>
      <c r="R9761" t="s">
        <v>78</v>
      </c>
      <c r="S9761" t="s">
        <v>66</v>
      </c>
      <c r="T9761">
        <v>1618201.1501517999</v>
      </c>
      <c r="U9761">
        <v>19.037660590021101</v>
      </c>
      <c r="V9761" t="s">
        <v>54</v>
      </c>
    </row>
    <row r="9762" spans="1:23" x14ac:dyDescent="0.35">
      <c r="A9762">
        <v>19761</v>
      </c>
      <c r="B9762" t="s">
        <v>82</v>
      </c>
      <c r="C9762" t="s">
        <v>83</v>
      </c>
      <c r="D9762">
        <v>14</v>
      </c>
      <c r="E9762" t="s">
        <v>57</v>
      </c>
      <c r="F9762" t="s">
        <v>1551</v>
      </c>
      <c r="G9762" t="s">
        <v>74</v>
      </c>
      <c r="H9762">
        <v>10400000</v>
      </c>
      <c r="I9762">
        <v>11057271.793131599</v>
      </c>
      <c r="J9762">
        <v>100</v>
      </c>
      <c r="K9762">
        <v>48</v>
      </c>
      <c r="L9762">
        <v>52</v>
      </c>
      <c r="M9762" s="1">
        <v>45700</v>
      </c>
      <c r="N9762" s="1">
        <v>45764</v>
      </c>
      <c r="P9762" t="s">
        <v>38</v>
      </c>
      <c r="Q9762" t="s">
        <v>29</v>
      </c>
      <c r="R9762" t="s">
        <v>81</v>
      </c>
      <c r="S9762" t="s">
        <v>66</v>
      </c>
      <c r="T9762">
        <v>657271.79313166998</v>
      </c>
      <c r="U9762">
        <v>6.3199210878045102</v>
      </c>
      <c r="V9762" t="s">
        <v>54</v>
      </c>
    </row>
    <row r="9763" spans="1:23" x14ac:dyDescent="0.35">
      <c r="A9763">
        <v>19762</v>
      </c>
      <c r="B9763" t="s">
        <v>61</v>
      </c>
      <c r="C9763" t="s">
        <v>62</v>
      </c>
      <c r="D9763">
        <v>27</v>
      </c>
      <c r="E9763" t="s">
        <v>75</v>
      </c>
      <c r="F9763" t="s">
        <v>5722</v>
      </c>
      <c r="G9763" t="s">
        <v>145</v>
      </c>
      <c r="H9763">
        <v>14100000</v>
      </c>
      <c r="I9763">
        <v>11815821.1145193</v>
      </c>
      <c r="J9763">
        <v>100</v>
      </c>
      <c r="K9763">
        <v>30</v>
      </c>
      <c r="L9763">
        <v>70</v>
      </c>
      <c r="M9763" s="1">
        <v>45930</v>
      </c>
      <c r="N9763" s="1">
        <v>46142</v>
      </c>
      <c r="P9763" t="s">
        <v>38</v>
      </c>
      <c r="Q9763" t="s">
        <v>52</v>
      </c>
      <c r="R9763" t="s">
        <v>30</v>
      </c>
      <c r="S9763" t="s">
        <v>66</v>
      </c>
      <c r="T9763">
        <v>-2284178.8854806898</v>
      </c>
      <c r="U9763">
        <v>-16.1998502516361</v>
      </c>
      <c r="V9763" t="s">
        <v>32</v>
      </c>
    </row>
    <row r="9764" spans="1:23" x14ac:dyDescent="0.35">
      <c r="A9764">
        <v>19763</v>
      </c>
      <c r="B9764" t="s">
        <v>42</v>
      </c>
      <c r="C9764" t="s">
        <v>43</v>
      </c>
      <c r="D9764">
        <v>29</v>
      </c>
      <c r="E9764" t="s">
        <v>102</v>
      </c>
      <c r="F9764" t="s">
        <v>4044</v>
      </c>
      <c r="G9764" t="s">
        <v>37</v>
      </c>
      <c r="H9764">
        <v>19200000</v>
      </c>
      <c r="I9764">
        <v>16513918.677921601</v>
      </c>
      <c r="J9764">
        <v>100</v>
      </c>
      <c r="K9764">
        <v>100</v>
      </c>
      <c r="L9764">
        <v>0</v>
      </c>
      <c r="M9764" s="1">
        <v>45990</v>
      </c>
      <c r="N9764" s="1">
        <v>46168</v>
      </c>
      <c r="O9764" s="1">
        <v>46209</v>
      </c>
      <c r="P9764" t="s">
        <v>28</v>
      </c>
      <c r="Q9764" t="s">
        <v>39</v>
      </c>
      <c r="R9764" t="s">
        <v>70</v>
      </c>
      <c r="S9764" t="s">
        <v>41</v>
      </c>
      <c r="T9764">
        <v>-2686081.3220783402</v>
      </c>
      <c r="U9764">
        <v>-13.9900068858247</v>
      </c>
      <c r="V9764" t="s">
        <v>32</v>
      </c>
      <c r="W9764">
        <v>41</v>
      </c>
    </row>
    <row r="9765" spans="1:23" x14ac:dyDescent="0.35">
      <c r="A9765">
        <v>19764</v>
      </c>
      <c r="B9765" t="s">
        <v>95</v>
      </c>
      <c r="C9765" t="s">
        <v>96</v>
      </c>
      <c r="D9765">
        <v>25</v>
      </c>
      <c r="E9765" t="s">
        <v>102</v>
      </c>
      <c r="F9765" t="s">
        <v>5723</v>
      </c>
      <c r="G9765" t="s">
        <v>77</v>
      </c>
      <c r="H9765">
        <v>21400000</v>
      </c>
      <c r="I9765">
        <v>25557505.252147902</v>
      </c>
      <c r="J9765">
        <v>100</v>
      </c>
      <c r="K9765">
        <v>83</v>
      </c>
      <c r="L9765">
        <v>17</v>
      </c>
      <c r="M9765" s="1">
        <v>45933</v>
      </c>
      <c r="N9765" s="1">
        <v>46065</v>
      </c>
      <c r="P9765" t="s">
        <v>46</v>
      </c>
      <c r="Q9765" t="s">
        <v>69</v>
      </c>
      <c r="R9765" t="s">
        <v>121</v>
      </c>
      <c r="S9765" t="s">
        <v>31</v>
      </c>
      <c r="T9765">
        <v>4157505.25214792</v>
      </c>
      <c r="U9765">
        <v>19.4275946362052</v>
      </c>
      <c r="V9765" t="s">
        <v>54</v>
      </c>
    </row>
    <row r="9766" spans="1:23" x14ac:dyDescent="0.35">
      <c r="A9766">
        <v>19765</v>
      </c>
      <c r="B9766" t="s">
        <v>55</v>
      </c>
      <c r="C9766" t="s">
        <v>56</v>
      </c>
      <c r="D9766">
        <v>40</v>
      </c>
      <c r="E9766" t="s">
        <v>63</v>
      </c>
      <c r="F9766" t="s">
        <v>5724</v>
      </c>
      <c r="G9766" t="s">
        <v>37</v>
      </c>
      <c r="H9766">
        <v>25600000</v>
      </c>
      <c r="I9766">
        <v>22350466.987655401</v>
      </c>
      <c r="J9766">
        <v>100</v>
      </c>
      <c r="K9766">
        <v>93</v>
      </c>
      <c r="L9766">
        <v>7</v>
      </c>
      <c r="M9766" s="1">
        <v>45712</v>
      </c>
      <c r="N9766" s="1">
        <v>45929</v>
      </c>
      <c r="P9766" t="s">
        <v>46</v>
      </c>
      <c r="Q9766" t="s">
        <v>39</v>
      </c>
      <c r="R9766" t="s">
        <v>129</v>
      </c>
      <c r="S9766" t="s">
        <v>66</v>
      </c>
      <c r="T9766">
        <v>-3249533.0123445601</v>
      </c>
      <c r="U9766">
        <v>-12.693488329470901</v>
      </c>
      <c r="V9766" t="s">
        <v>32</v>
      </c>
    </row>
    <row r="9767" spans="1:23" x14ac:dyDescent="0.35">
      <c r="A9767">
        <v>19766</v>
      </c>
      <c r="B9767" t="s">
        <v>49</v>
      </c>
      <c r="C9767" t="s">
        <v>50</v>
      </c>
      <c r="D9767">
        <v>15</v>
      </c>
      <c r="E9767" t="s">
        <v>35</v>
      </c>
      <c r="F9767" t="s">
        <v>5698</v>
      </c>
      <c r="G9767" t="s">
        <v>77</v>
      </c>
      <c r="H9767">
        <v>28100000</v>
      </c>
      <c r="I9767">
        <v>30415959.872760799</v>
      </c>
      <c r="J9767">
        <v>100</v>
      </c>
      <c r="K9767">
        <v>59</v>
      </c>
      <c r="L9767">
        <v>41</v>
      </c>
      <c r="M9767" s="1">
        <v>45791</v>
      </c>
      <c r="N9767" s="1">
        <v>45947</v>
      </c>
      <c r="P9767" t="s">
        <v>38</v>
      </c>
      <c r="Q9767" t="s">
        <v>69</v>
      </c>
      <c r="R9767" t="s">
        <v>48</v>
      </c>
      <c r="S9767" t="s">
        <v>31</v>
      </c>
      <c r="T9767">
        <v>2315959.8727607899</v>
      </c>
      <c r="U9767">
        <v>8.2418500809992796</v>
      </c>
      <c r="V9767" t="s">
        <v>54</v>
      </c>
    </row>
    <row r="9768" spans="1:23" x14ac:dyDescent="0.35">
      <c r="A9768">
        <v>19767</v>
      </c>
      <c r="B9768" t="s">
        <v>87</v>
      </c>
      <c r="C9768" t="s">
        <v>88</v>
      </c>
      <c r="D9768">
        <v>22</v>
      </c>
      <c r="E9768" t="s">
        <v>35</v>
      </c>
      <c r="F9768" t="s">
        <v>5725</v>
      </c>
      <c r="G9768" t="s">
        <v>27</v>
      </c>
      <c r="H9768">
        <v>12300000</v>
      </c>
      <c r="I9768">
        <v>12755155.9263373</v>
      </c>
      <c r="J9768">
        <v>100</v>
      </c>
      <c r="K9768">
        <v>100</v>
      </c>
      <c r="L9768">
        <v>0</v>
      </c>
      <c r="M9768" s="1">
        <v>45741</v>
      </c>
      <c r="N9768" s="1">
        <v>45966</v>
      </c>
      <c r="O9768" s="1">
        <v>45970</v>
      </c>
      <c r="P9768" t="s">
        <v>28</v>
      </c>
      <c r="Q9768" t="s">
        <v>52</v>
      </c>
      <c r="R9768" t="s">
        <v>206</v>
      </c>
      <c r="S9768" t="s">
        <v>31</v>
      </c>
      <c r="T9768">
        <v>455155.92633735901</v>
      </c>
      <c r="U9768">
        <v>3.7004546856695799</v>
      </c>
      <c r="V9768" t="s">
        <v>54</v>
      </c>
      <c r="W9768">
        <v>4</v>
      </c>
    </row>
    <row r="9769" spans="1:23" x14ac:dyDescent="0.35">
      <c r="A9769">
        <v>19768</v>
      </c>
      <c r="B9769" t="s">
        <v>71</v>
      </c>
      <c r="C9769" t="s">
        <v>72</v>
      </c>
      <c r="D9769">
        <v>32</v>
      </c>
      <c r="E9769" t="s">
        <v>67</v>
      </c>
      <c r="F9769" t="s">
        <v>5102</v>
      </c>
      <c r="G9769" t="s">
        <v>59</v>
      </c>
      <c r="H9769">
        <v>13400000</v>
      </c>
      <c r="I9769">
        <v>13063510.2371826</v>
      </c>
      <c r="J9769">
        <v>100</v>
      </c>
      <c r="K9769">
        <v>78</v>
      </c>
      <c r="L9769">
        <v>22</v>
      </c>
      <c r="M9769" s="1">
        <v>45895</v>
      </c>
      <c r="N9769" s="1">
        <v>46088</v>
      </c>
      <c r="P9769" t="s">
        <v>46</v>
      </c>
      <c r="Q9769" t="s">
        <v>52</v>
      </c>
      <c r="R9769" t="s">
        <v>108</v>
      </c>
      <c r="S9769" t="s">
        <v>41</v>
      </c>
      <c r="T9769">
        <v>-336489.76281738997</v>
      </c>
      <c r="U9769">
        <v>-2.5111176329655902</v>
      </c>
      <c r="V9769" t="s">
        <v>32</v>
      </c>
    </row>
    <row r="9770" spans="1:23" x14ac:dyDescent="0.35">
      <c r="A9770">
        <v>19769</v>
      </c>
      <c r="B9770" t="s">
        <v>42</v>
      </c>
      <c r="C9770" t="s">
        <v>43</v>
      </c>
      <c r="D9770">
        <v>9</v>
      </c>
      <c r="E9770" t="s">
        <v>63</v>
      </c>
      <c r="F9770" t="s">
        <v>2773</v>
      </c>
      <c r="G9770" t="s">
        <v>77</v>
      </c>
      <c r="H9770">
        <v>29200000</v>
      </c>
      <c r="I9770">
        <v>31572045.555545501</v>
      </c>
      <c r="J9770">
        <v>100</v>
      </c>
      <c r="K9770">
        <v>25</v>
      </c>
      <c r="L9770">
        <v>75</v>
      </c>
      <c r="M9770" s="1">
        <v>45975</v>
      </c>
      <c r="N9770" s="1">
        <v>46114</v>
      </c>
      <c r="P9770" t="s">
        <v>46</v>
      </c>
      <c r="Q9770" t="s">
        <v>29</v>
      </c>
      <c r="R9770" t="s">
        <v>108</v>
      </c>
      <c r="S9770" t="s">
        <v>41</v>
      </c>
      <c r="T9770">
        <v>2372045.5555455699</v>
      </c>
      <c r="U9770">
        <v>8.1234436833752692</v>
      </c>
      <c r="V9770" t="s">
        <v>54</v>
      </c>
    </row>
    <row r="9771" spans="1:23" x14ac:dyDescent="0.35">
      <c r="A9771">
        <v>19770</v>
      </c>
      <c r="B9771" t="s">
        <v>42</v>
      </c>
      <c r="C9771" t="s">
        <v>43</v>
      </c>
      <c r="D9771">
        <v>23</v>
      </c>
      <c r="E9771" t="s">
        <v>75</v>
      </c>
      <c r="F9771" t="s">
        <v>205</v>
      </c>
      <c r="G9771" t="s">
        <v>124</v>
      </c>
      <c r="H9771">
        <v>26900000</v>
      </c>
      <c r="I9771">
        <v>26318197.267479699</v>
      </c>
      <c r="J9771">
        <v>100</v>
      </c>
      <c r="K9771">
        <v>95</v>
      </c>
      <c r="L9771">
        <v>5</v>
      </c>
      <c r="M9771" s="1">
        <v>45911</v>
      </c>
      <c r="N9771" s="1">
        <v>46023</v>
      </c>
      <c r="P9771" t="s">
        <v>38</v>
      </c>
      <c r="Q9771" t="s">
        <v>39</v>
      </c>
      <c r="R9771" t="s">
        <v>125</v>
      </c>
      <c r="S9771" t="s">
        <v>31</v>
      </c>
      <c r="T9771">
        <v>-581802.73252027796</v>
      </c>
      <c r="U9771">
        <v>-2.1628354368783498</v>
      </c>
      <c r="V9771" t="s">
        <v>32</v>
      </c>
    </row>
    <row r="9772" spans="1:23" x14ac:dyDescent="0.35">
      <c r="A9772">
        <v>19771</v>
      </c>
      <c r="B9772" t="s">
        <v>87</v>
      </c>
      <c r="C9772" t="s">
        <v>88</v>
      </c>
      <c r="D9772">
        <v>17</v>
      </c>
      <c r="E9772" t="s">
        <v>57</v>
      </c>
      <c r="F9772" t="s">
        <v>139</v>
      </c>
      <c r="G9772" t="s">
        <v>74</v>
      </c>
      <c r="H9772">
        <v>3800000</v>
      </c>
      <c r="I9772">
        <v>3833737.68120183</v>
      </c>
      <c r="J9772">
        <v>100</v>
      </c>
      <c r="K9772">
        <v>15</v>
      </c>
      <c r="L9772">
        <v>85</v>
      </c>
      <c r="M9772" s="1">
        <v>45951</v>
      </c>
      <c r="N9772" s="1">
        <v>46146</v>
      </c>
      <c r="P9772" t="s">
        <v>46</v>
      </c>
      <c r="Q9772" t="s">
        <v>39</v>
      </c>
      <c r="R9772" t="s">
        <v>115</v>
      </c>
      <c r="S9772" t="s">
        <v>31</v>
      </c>
      <c r="T9772">
        <v>33737.681201836996</v>
      </c>
      <c r="U9772">
        <v>0.88783371583781601</v>
      </c>
      <c r="V9772" t="s">
        <v>54</v>
      </c>
    </row>
    <row r="9773" spans="1:23" x14ac:dyDescent="0.35">
      <c r="A9773">
        <v>19772</v>
      </c>
      <c r="B9773" t="s">
        <v>55</v>
      </c>
      <c r="C9773" t="s">
        <v>56</v>
      </c>
      <c r="D9773">
        <v>2</v>
      </c>
      <c r="E9773" t="s">
        <v>67</v>
      </c>
      <c r="F9773" t="s">
        <v>2412</v>
      </c>
      <c r="G9773" t="s">
        <v>59</v>
      </c>
      <c r="H9773">
        <v>21000000</v>
      </c>
      <c r="I9773">
        <v>23890104.5487011</v>
      </c>
      <c r="J9773">
        <v>100</v>
      </c>
      <c r="K9773">
        <v>100</v>
      </c>
      <c r="L9773">
        <v>0</v>
      </c>
      <c r="M9773" s="1">
        <v>45720</v>
      </c>
      <c r="N9773" s="1">
        <v>45854</v>
      </c>
      <c r="O9773" s="1">
        <v>45887</v>
      </c>
      <c r="P9773" t="s">
        <v>28</v>
      </c>
      <c r="Q9773" t="s">
        <v>47</v>
      </c>
      <c r="R9773" t="s">
        <v>94</v>
      </c>
      <c r="S9773" t="s">
        <v>66</v>
      </c>
      <c r="T9773">
        <v>2890104.5487011001</v>
      </c>
      <c r="U9773">
        <v>13.762402612862299</v>
      </c>
      <c r="V9773" t="s">
        <v>54</v>
      </c>
      <c r="W9773">
        <v>33</v>
      </c>
    </row>
    <row r="9774" spans="1:23" x14ac:dyDescent="0.35">
      <c r="A9774">
        <v>19773</v>
      </c>
      <c r="B9774" t="s">
        <v>55</v>
      </c>
      <c r="C9774" t="s">
        <v>56</v>
      </c>
      <c r="D9774">
        <v>13</v>
      </c>
      <c r="E9774" t="s">
        <v>57</v>
      </c>
      <c r="F9774" t="s">
        <v>4555</v>
      </c>
      <c r="G9774" t="s">
        <v>77</v>
      </c>
      <c r="H9774">
        <v>24200000</v>
      </c>
      <c r="I9774">
        <v>25694430.816578299</v>
      </c>
      <c r="J9774">
        <v>100</v>
      </c>
      <c r="K9774">
        <v>100</v>
      </c>
      <c r="L9774">
        <v>0</v>
      </c>
      <c r="M9774" s="1">
        <v>46008</v>
      </c>
      <c r="N9774" s="1">
        <v>46243</v>
      </c>
      <c r="O9774" s="1">
        <v>46231</v>
      </c>
      <c r="P9774" t="s">
        <v>28</v>
      </c>
      <c r="Q9774" t="s">
        <v>39</v>
      </c>
      <c r="R9774" t="s">
        <v>30</v>
      </c>
      <c r="S9774" t="s">
        <v>31</v>
      </c>
      <c r="T9774">
        <v>1494430.81657833</v>
      </c>
      <c r="U9774">
        <v>6.17533395280305</v>
      </c>
      <c r="V9774" t="s">
        <v>54</v>
      </c>
      <c r="W9774">
        <v>-12</v>
      </c>
    </row>
    <row r="9775" spans="1:23" x14ac:dyDescent="0.35">
      <c r="A9775">
        <v>19774</v>
      </c>
      <c r="B9775" t="s">
        <v>82</v>
      </c>
      <c r="C9775" t="s">
        <v>83</v>
      </c>
      <c r="D9775">
        <v>13</v>
      </c>
      <c r="E9775" t="s">
        <v>75</v>
      </c>
      <c r="F9775" t="s">
        <v>5726</v>
      </c>
      <c r="G9775" t="s">
        <v>37</v>
      </c>
      <c r="H9775">
        <v>21100000</v>
      </c>
      <c r="I9775">
        <v>18507384.5320617</v>
      </c>
      <c r="J9775">
        <v>100</v>
      </c>
      <c r="K9775">
        <v>100</v>
      </c>
      <c r="L9775">
        <v>0</v>
      </c>
      <c r="M9775" s="1">
        <v>45676</v>
      </c>
      <c r="N9775" s="1">
        <v>45778</v>
      </c>
      <c r="O9775" s="1">
        <v>45765</v>
      </c>
      <c r="P9775" t="s">
        <v>28</v>
      </c>
      <c r="Q9775" t="s">
        <v>29</v>
      </c>
      <c r="R9775" t="s">
        <v>127</v>
      </c>
      <c r="S9775" t="s">
        <v>41</v>
      </c>
      <c r="T9775">
        <v>-2592615.4679382499</v>
      </c>
      <c r="U9775">
        <v>-12.2872770992334</v>
      </c>
      <c r="V9775" t="s">
        <v>32</v>
      </c>
      <c r="W9775">
        <v>-13</v>
      </c>
    </row>
    <row r="9776" spans="1:23" x14ac:dyDescent="0.35">
      <c r="A9776">
        <v>19775</v>
      </c>
      <c r="B9776" t="s">
        <v>95</v>
      </c>
      <c r="C9776" t="s">
        <v>96</v>
      </c>
      <c r="D9776">
        <v>41</v>
      </c>
      <c r="E9776" t="s">
        <v>79</v>
      </c>
      <c r="F9776" t="s">
        <v>559</v>
      </c>
      <c r="G9776" t="s">
        <v>37</v>
      </c>
      <c r="H9776">
        <v>29400000</v>
      </c>
      <c r="I9776">
        <v>31245456.9913675</v>
      </c>
      <c r="J9776">
        <v>100</v>
      </c>
      <c r="K9776">
        <v>100</v>
      </c>
      <c r="L9776">
        <v>0</v>
      </c>
      <c r="M9776" s="1">
        <v>45999</v>
      </c>
      <c r="N9776" s="1">
        <v>46158</v>
      </c>
      <c r="O9776" s="1">
        <v>46202</v>
      </c>
      <c r="P9776" t="s">
        <v>28</v>
      </c>
      <c r="Q9776" t="s">
        <v>29</v>
      </c>
      <c r="R9776" t="s">
        <v>81</v>
      </c>
      <c r="S9776" t="s">
        <v>31</v>
      </c>
      <c r="T9776">
        <v>1845456.9913675401</v>
      </c>
      <c r="U9776">
        <v>6.2770645964882297</v>
      </c>
      <c r="V9776" t="s">
        <v>54</v>
      </c>
      <c r="W9776">
        <v>44</v>
      </c>
    </row>
    <row r="9777" spans="1:23" x14ac:dyDescent="0.35">
      <c r="A9777">
        <v>19776</v>
      </c>
      <c r="B9777" t="s">
        <v>49</v>
      </c>
      <c r="C9777" t="s">
        <v>50</v>
      </c>
      <c r="D9777">
        <v>21</v>
      </c>
      <c r="E9777" t="s">
        <v>35</v>
      </c>
      <c r="F9777" t="s">
        <v>4748</v>
      </c>
      <c r="G9777" t="s">
        <v>77</v>
      </c>
      <c r="H9777">
        <v>25500000</v>
      </c>
      <c r="I9777">
        <v>27265947.554970201</v>
      </c>
      <c r="J9777">
        <v>100</v>
      </c>
      <c r="K9777">
        <v>80</v>
      </c>
      <c r="L9777">
        <v>20</v>
      </c>
      <c r="M9777" s="1">
        <v>45782</v>
      </c>
      <c r="N9777" s="1">
        <v>45961</v>
      </c>
      <c r="P9777" t="s">
        <v>46</v>
      </c>
      <c r="Q9777" t="s">
        <v>69</v>
      </c>
      <c r="R9777" t="s">
        <v>150</v>
      </c>
      <c r="S9777" t="s">
        <v>31</v>
      </c>
      <c r="T9777">
        <v>1765947.55497029</v>
      </c>
      <c r="U9777">
        <v>6.9252845292952498</v>
      </c>
      <c r="V9777" t="s">
        <v>54</v>
      </c>
    </row>
    <row r="9778" spans="1:23" x14ac:dyDescent="0.35">
      <c r="A9778">
        <v>19777</v>
      </c>
      <c r="B9778" t="s">
        <v>33</v>
      </c>
      <c r="C9778" t="s">
        <v>34</v>
      </c>
      <c r="D9778">
        <v>48</v>
      </c>
      <c r="E9778" t="s">
        <v>67</v>
      </c>
      <c r="F9778" t="s">
        <v>3692</v>
      </c>
      <c r="G9778" t="s">
        <v>124</v>
      </c>
      <c r="H9778">
        <v>17200000</v>
      </c>
      <c r="I9778">
        <v>17752560.5745304</v>
      </c>
      <c r="J9778">
        <v>100</v>
      </c>
      <c r="K9778">
        <v>100</v>
      </c>
      <c r="L9778">
        <v>0</v>
      </c>
      <c r="M9778" s="1">
        <v>45747</v>
      </c>
      <c r="N9778" s="1">
        <v>45940</v>
      </c>
      <c r="O9778" s="1">
        <v>45984</v>
      </c>
      <c r="P9778" t="s">
        <v>28</v>
      </c>
      <c r="Q9778" t="s">
        <v>29</v>
      </c>
      <c r="R9778" t="s">
        <v>112</v>
      </c>
      <c r="S9778" t="s">
        <v>31</v>
      </c>
      <c r="T9778">
        <v>552560.57453045901</v>
      </c>
      <c r="U9778">
        <v>3.21256147982825</v>
      </c>
      <c r="V9778" t="s">
        <v>54</v>
      </c>
      <c r="W9778">
        <v>44</v>
      </c>
    </row>
    <row r="9779" spans="1:23" x14ac:dyDescent="0.35">
      <c r="A9779">
        <v>19778</v>
      </c>
      <c r="B9779" t="s">
        <v>42</v>
      </c>
      <c r="C9779" t="s">
        <v>43</v>
      </c>
      <c r="D9779">
        <v>33</v>
      </c>
      <c r="E9779" t="s">
        <v>75</v>
      </c>
      <c r="F9779" t="s">
        <v>2641</v>
      </c>
      <c r="G9779" t="s">
        <v>145</v>
      </c>
      <c r="H9779">
        <v>24700000</v>
      </c>
      <c r="I9779">
        <v>24124715.534324002</v>
      </c>
      <c r="J9779">
        <v>100</v>
      </c>
      <c r="K9779">
        <v>100</v>
      </c>
      <c r="L9779">
        <v>0</v>
      </c>
      <c r="M9779" s="1">
        <v>45801</v>
      </c>
      <c r="N9779" s="1">
        <v>45935</v>
      </c>
      <c r="O9779" s="1">
        <v>45980</v>
      </c>
      <c r="P9779" t="s">
        <v>28</v>
      </c>
      <c r="Q9779" t="s">
        <v>52</v>
      </c>
      <c r="R9779" t="s">
        <v>223</v>
      </c>
      <c r="S9779" t="s">
        <v>66</v>
      </c>
      <c r="T9779">
        <v>-575284.46567595005</v>
      </c>
      <c r="U9779">
        <v>-2.32908690557064</v>
      </c>
      <c r="V9779" t="s">
        <v>32</v>
      </c>
      <c r="W9779">
        <v>45</v>
      </c>
    </row>
    <row r="9780" spans="1:23" x14ac:dyDescent="0.35">
      <c r="A9780">
        <v>19779</v>
      </c>
      <c r="B9780" t="s">
        <v>95</v>
      </c>
      <c r="C9780" t="s">
        <v>96</v>
      </c>
      <c r="D9780">
        <v>54</v>
      </c>
      <c r="E9780" t="s">
        <v>75</v>
      </c>
      <c r="F9780" t="s">
        <v>315</v>
      </c>
      <c r="G9780" t="s">
        <v>37</v>
      </c>
      <c r="H9780">
        <v>8900000</v>
      </c>
      <c r="I9780">
        <v>10395096.2155034</v>
      </c>
      <c r="J9780">
        <v>100</v>
      </c>
      <c r="K9780">
        <v>100</v>
      </c>
      <c r="L9780">
        <v>0</v>
      </c>
      <c r="M9780" s="1">
        <v>45770</v>
      </c>
      <c r="N9780" s="1">
        <v>46000</v>
      </c>
      <c r="O9780" s="1">
        <v>46034</v>
      </c>
      <c r="P9780" t="s">
        <v>28</v>
      </c>
      <c r="Q9780" t="s">
        <v>52</v>
      </c>
      <c r="R9780" t="s">
        <v>150</v>
      </c>
      <c r="S9780" t="s">
        <v>31</v>
      </c>
      <c r="T9780">
        <v>1495096.21550342</v>
      </c>
      <c r="U9780">
        <v>16.798833882060901</v>
      </c>
      <c r="V9780" t="s">
        <v>54</v>
      </c>
      <c r="W9780">
        <v>34</v>
      </c>
    </row>
    <row r="9781" spans="1:23" x14ac:dyDescent="0.35">
      <c r="A9781">
        <v>19780</v>
      </c>
      <c r="B9781" t="s">
        <v>71</v>
      </c>
      <c r="C9781" t="s">
        <v>72</v>
      </c>
      <c r="D9781">
        <v>31</v>
      </c>
      <c r="E9781" t="s">
        <v>67</v>
      </c>
      <c r="F9781" t="s">
        <v>5727</v>
      </c>
      <c r="G9781" t="s">
        <v>124</v>
      </c>
      <c r="H9781">
        <v>18100000</v>
      </c>
      <c r="I9781">
        <v>18532601.2063324</v>
      </c>
      <c r="J9781">
        <v>100</v>
      </c>
      <c r="K9781">
        <v>24</v>
      </c>
      <c r="L9781">
        <v>76</v>
      </c>
      <c r="M9781" s="1">
        <v>45818</v>
      </c>
      <c r="N9781" s="1">
        <v>45900</v>
      </c>
      <c r="P9781" t="s">
        <v>46</v>
      </c>
      <c r="Q9781" t="s">
        <v>29</v>
      </c>
      <c r="R9781" t="s">
        <v>106</v>
      </c>
      <c r="S9781" t="s">
        <v>66</v>
      </c>
      <c r="T9781">
        <v>432601.20633247797</v>
      </c>
      <c r="U9781">
        <v>2.3900619134391001</v>
      </c>
      <c r="V9781" t="s">
        <v>54</v>
      </c>
    </row>
    <row r="9782" spans="1:23" x14ac:dyDescent="0.35">
      <c r="A9782">
        <v>19781</v>
      </c>
      <c r="B9782" t="s">
        <v>82</v>
      </c>
      <c r="C9782" t="s">
        <v>83</v>
      </c>
      <c r="D9782">
        <v>60</v>
      </c>
      <c r="E9782" t="s">
        <v>25</v>
      </c>
      <c r="F9782" t="s">
        <v>5179</v>
      </c>
      <c r="G9782" t="s">
        <v>74</v>
      </c>
      <c r="H9782">
        <v>15600000</v>
      </c>
      <c r="I9782">
        <v>14472091.7291173</v>
      </c>
      <c r="J9782">
        <v>100</v>
      </c>
      <c r="K9782">
        <v>100</v>
      </c>
      <c r="L9782">
        <v>0</v>
      </c>
      <c r="M9782" s="1">
        <v>45756</v>
      </c>
      <c r="N9782" s="1">
        <v>45817</v>
      </c>
      <c r="O9782" s="1">
        <v>45854</v>
      </c>
      <c r="P9782" t="s">
        <v>28</v>
      </c>
      <c r="Q9782" t="s">
        <v>52</v>
      </c>
      <c r="R9782" t="s">
        <v>40</v>
      </c>
      <c r="S9782" t="s">
        <v>31</v>
      </c>
      <c r="T9782">
        <v>-1127908.2708826601</v>
      </c>
      <c r="U9782">
        <v>-7.2301812236068503</v>
      </c>
      <c r="V9782" t="s">
        <v>32</v>
      </c>
      <c r="W9782">
        <v>37</v>
      </c>
    </row>
    <row r="9783" spans="1:23" x14ac:dyDescent="0.35">
      <c r="A9783">
        <v>19782</v>
      </c>
      <c r="B9783" t="s">
        <v>42</v>
      </c>
      <c r="C9783" t="s">
        <v>43</v>
      </c>
      <c r="D9783">
        <v>25</v>
      </c>
      <c r="E9783" t="s">
        <v>75</v>
      </c>
      <c r="F9783" t="s">
        <v>873</v>
      </c>
      <c r="G9783" t="s">
        <v>27</v>
      </c>
      <c r="H9783">
        <v>27000000</v>
      </c>
      <c r="I9783">
        <v>26451021.514700901</v>
      </c>
      <c r="J9783">
        <v>100</v>
      </c>
      <c r="K9783">
        <v>60</v>
      </c>
      <c r="L9783">
        <v>40</v>
      </c>
      <c r="M9783" s="1">
        <v>45958</v>
      </c>
      <c r="N9783" s="1">
        <v>46084</v>
      </c>
      <c r="P9783" t="s">
        <v>46</v>
      </c>
      <c r="Q9783" t="s">
        <v>39</v>
      </c>
      <c r="R9783" t="s">
        <v>118</v>
      </c>
      <c r="S9783" t="s">
        <v>66</v>
      </c>
      <c r="T9783">
        <v>-548978.48529909097</v>
      </c>
      <c r="U9783">
        <v>-2.0332536492558901</v>
      </c>
      <c r="V9783" t="s">
        <v>32</v>
      </c>
    </row>
    <row r="9784" spans="1:23" x14ac:dyDescent="0.35">
      <c r="A9784">
        <v>19783</v>
      </c>
      <c r="B9784" t="s">
        <v>23</v>
      </c>
      <c r="C9784" t="s">
        <v>24</v>
      </c>
      <c r="D9784">
        <v>2</v>
      </c>
      <c r="E9784" t="s">
        <v>35</v>
      </c>
      <c r="F9784" t="s">
        <v>517</v>
      </c>
      <c r="G9784" t="s">
        <v>37</v>
      </c>
      <c r="H9784">
        <v>28600000</v>
      </c>
      <c r="I9784">
        <v>28456642.074862398</v>
      </c>
      <c r="J9784">
        <v>100</v>
      </c>
      <c r="K9784">
        <v>100</v>
      </c>
      <c r="L9784">
        <v>0</v>
      </c>
      <c r="M9784" s="1">
        <v>45911</v>
      </c>
      <c r="N9784" s="1">
        <v>46024</v>
      </c>
      <c r="O9784" s="1">
        <v>46033</v>
      </c>
      <c r="P9784" t="s">
        <v>28</v>
      </c>
      <c r="Q9784" t="s">
        <v>39</v>
      </c>
      <c r="R9784" t="s">
        <v>90</v>
      </c>
      <c r="S9784" t="s">
        <v>66</v>
      </c>
      <c r="T9784">
        <v>-143357.925137538</v>
      </c>
      <c r="U9784">
        <v>-0.50125148649488904</v>
      </c>
      <c r="V9784" t="s">
        <v>32</v>
      </c>
      <c r="W9784">
        <v>9</v>
      </c>
    </row>
    <row r="9785" spans="1:23" x14ac:dyDescent="0.35">
      <c r="A9785">
        <v>19784</v>
      </c>
      <c r="B9785" t="s">
        <v>82</v>
      </c>
      <c r="C9785" t="s">
        <v>83</v>
      </c>
      <c r="D9785">
        <v>37</v>
      </c>
      <c r="E9785" t="s">
        <v>67</v>
      </c>
      <c r="F9785" t="s">
        <v>3492</v>
      </c>
      <c r="G9785" t="s">
        <v>77</v>
      </c>
      <c r="H9785">
        <v>4300000</v>
      </c>
      <c r="I9785">
        <v>4098260.36754912</v>
      </c>
      <c r="J9785">
        <v>100</v>
      </c>
      <c r="K9785">
        <v>100</v>
      </c>
      <c r="L9785">
        <v>0</v>
      </c>
      <c r="M9785" s="1">
        <v>45920</v>
      </c>
      <c r="N9785" s="1">
        <v>46049</v>
      </c>
      <c r="O9785" s="1">
        <v>46066</v>
      </c>
      <c r="P9785" t="s">
        <v>28</v>
      </c>
      <c r="Q9785" t="s">
        <v>69</v>
      </c>
      <c r="R9785" t="s">
        <v>127</v>
      </c>
      <c r="S9785" t="s">
        <v>66</v>
      </c>
      <c r="T9785">
        <v>-201739.63245087501</v>
      </c>
      <c r="U9785">
        <v>-4.69161935932269</v>
      </c>
      <c r="V9785" t="s">
        <v>32</v>
      </c>
      <c r="W9785">
        <v>17</v>
      </c>
    </row>
    <row r="9786" spans="1:23" x14ac:dyDescent="0.35">
      <c r="A9786">
        <v>19785</v>
      </c>
      <c r="B9786" t="s">
        <v>23</v>
      </c>
      <c r="C9786" t="s">
        <v>24</v>
      </c>
      <c r="D9786">
        <v>39</v>
      </c>
      <c r="E9786" t="s">
        <v>79</v>
      </c>
      <c r="F9786" t="s">
        <v>2700</v>
      </c>
      <c r="G9786" t="s">
        <v>37</v>
      </c>
      <c r="H9786">
        <v>18500000</v>
      </c>
      <c r="I9786">
        <v>20725973.0737493</v>
      </c>
      <c r="J9786">
        <v>100</v>
      </c>
      <c r="K9786">
        <v>48</v>
      </c>
      <c r="L9786">
        <v>52</v>
      </c>
      <c r="M9786" s="1">
        <v>45847</v>
      </c>
      <c r="N9786" s="1">
        <v>46042</v>
      </c>
      <c r="P9786" t="s">
        <v>38</v>
      </c>
      <c r="Q9786" t="s">
        <v>39</v>
      </c>
      <c r="R9786" t="s">
        <v>40</v>
      </c>
      <c r="S9786" t="s">
        <v>41</v>
      </c>
      <c r="T9786">
        <v>2225973.0737493099</v>
      </c>
      <c r="U9786">
        <v>12.0322868851314</v>
      </c>
      <c r="V9786" t="s">
        <v>54</v>
      </c>
    </row>
    <row r="9787" spans="1:23" x14ac:dyDescent="0.35">
      <c r="A9787">
        <v>19786</v>
      </c>
      <c r="B9787" t="s">
        <v>55</v>
      </c>
      <c r="C9787" t="s">
        <v>56</v>
      </c>
      <c r="D9787">
        <v>56</v>
      </c>
      <c r="E9787" t="s">
        <v>67</v>
      </c>
      <c r="F9787" t="s">
        <v>2808</v>
      </c>
      <c r="G9787" t="s">
        <v>45</v>
      </c>
      <c r="H9787">
        <v>17700000</v>
      </c>
      <c r="I9787">
        <v>15702273.462866699</v>
      </c>
      <c r="J9787">
        <v>100</v>
      </c>
      <c r="K9787">
        <v>79</v>
      </c>
      <c r="L9787">
        <v>21</v>
      </c>
      <c r="M9787" s="1">
        <v>45681</v>
      </c>
      <c r="N9787" s="1">
        <v>45767</v>
      </c>
      <c r="P9787" t="s">
        <v>46</v>
      </c>
      <c r="Q9787" t="s">
        <v>52</v>
      </c>
      <c r="R9787" t="s">
        <v>169</v>
      </c>
      <c r="S9787" t="s">
        <v>41</v>
      </c>
      <c r="T9787">
        <v>-1997726.53713328</v>
      </c>
      <c r="U9787">
        <v>-11.286590605272799</v>
      </c>
      <c r="V9787" t="s">
        <v>32</v>
      </c>
    </row>
    <row r="9788" spans="1:23" x14ac:dyDescent="0.35">
      <c r="A9788">
        <v>19787</v>
      </c>
      <c r="B9788" t="s">
        <v>23</v>
      </c>
      <c r="C9788" t="s">
        <v>24</v>
      </c>
      <c r="D9788">
        <v>27</v>
      </c>
      <c r="E9788" t="s">
        <v>25</v>
      </c>
      <c r="F9788" t="s">
        <v>3385</v>
      </c>
      <c r="G9788" t="s">
        <v>77</v>
      </c>
      <c r="H9788">
        <v>20200000</v>
      </c>
      <c r="I9788">
        <v>17044907.242854901</v>
      </c>
      <c r="J9788">
        <v>100</v>
      </c>
      <c r="K9788">
        <v>73</v>
      </c>
      <c r="L9788">
        <v>27</v>
      </c>
      <c r="M9788" s="1">
        <v>45779</v>
      </c>
      <c r="N9788" s="1">
        <v>45879</v>
      </c>
      <c r="P9788" t="s">
        <v>46</v>
      </c>
      <c r="Q9788" t="s">
        <v>69</v>
      </c>
      <c r="R9788" t="s">
        <v>206</v>
      </c>
      <c r="S9788" t="s">
        <v>66</v>
      </c>
      <c r="T9788">
        <v>-3155092.7571450798</v>
      </c>
      <c r="U9788">
        <v>-15.6192710749756</v>
      </c>
      <c r="V9788" t="s">
        <v>32</v>
      </c>
    </row>
    <row r="9789" spans="1:23" x14ac:dyDescent="0.35">
      <c r="A9789">
        <v>19788</v>
      </c>
      <c r="B9789" t="s">
        <v>71</v>
      </c>
      <c r="C9789" t="s">
        <v>72</v>
      </c>
      <c r="D9789">
        <v>23</v>
      </c>
      <c r="E9789" t="s">
        <v>75</v>
      </c>
      <c r="F9789" t="s">
        <v>2664</v>
      </c>
      <c r="G9789" t="s">
        <v>77</v>
      </c>
      <c r="H9789">
        <v>14200000</v>
      </c>
      <c r="I9789">
        <v>13209193.5630027</v>
      </c>
      <c r="J9789">
        <v>100</v>
      </c>
      <c r="K9789">
        <v>95</v>
      </c>
      <c r="L9789">
        <v>5</v>
      </c>
      <c r="M9789" s="1">
        <v>45692</v>
      </c>
      <c r="N9789" s="1">
        <v>45904</v>
      </c>
      <c r="P9789" t="s">
        <v>38</v>
      </c>
      <c r="Q9789" t="s">
        <v>39</v>
      </c>
      <c r="R9789" t="s">
        <v>206</v>
      </c>
      <c r="S9789" t="s">
        <v>31</v>
      </c>
      <c r="T9789">
        <v>-990806.43699725997</v>
      </c>
      <c r="U9789">
        <v>-6.9775101196990201</v>
      </c>
      <c r="V9789" t="s">
        <v>32</v>
      </c>
    </row>
    <row r="9790" spans="1:23" x14ac:dyDescent="0.35">
      <c r="A9790">
        <v>19789</v>
      </c>
      <c r="B9790" t="s">
        <v>49</v>
      </c>
      <c r="C9790" t="s">
        <v>50</v>
      </c>
      <c r="D9790">
        <v>60</v>
      </c>
      <c r="E9790" t="s">
        <v>57</v>
      </c>
      <c r="F9790" t="s">
        <v>3936</v>
      </c>
      <c r="G9790" t="s">
        <v>59</v>
      </c>
      <c r="H9790">
        <v>12500000</v>
      </c>
      <c r="I9790">
        <v>10923685.3257867</v>
      </c>
      <c r="J9790">
        <v>100</v>
      </c>
      <c r="K9790">
        <v>100</v>
      </c>
      <c r="L9790">
        <v>0</v>
      </c>
      <c r="M9790" s="1">
        <v>45886</v>
      </c>
      <c r="N9790" s="1">
        <v>46011</v>
      </c>
      <c r="O9790" s="1">
        <v>46004</v>
      </c>
      <c r="P9790" t="s">
        <v>28</v>
      </c>
      <c r="Q9790" t="s">
        <v>39</v>
      </c>
      <c r="R9790" t="s">
        <v>133</v>
      </c>
      <c r="S9790" t="s">
        <v>31</v>
      </c>
      <c r="T9790">
        <v>-1576314.67421329</v>
      </c>
      <c r="U9790">
        <v>-12.610517393706299</v>
      </c>
      <c r="V9790" t="s">
        <v>32</v>
      </c>
      <c r="W9790">
        <v>-7</v>
      </c>
    </row>
    <row r="9791" spans="1:23" x14ac:dyDescent="0.35">
      <c r="A9791">
        <v>19790</v>
      </c>
      <c r="B9791" t="s">
        <v>55</v>
      </c>
      <c r="C9791" t="s">
        <v>56</v>
      </c>
      <c r="D9791">
        <v>59</v>
      </c>
      <c r="E9791" t="s">
        <v>35</v>
      </c>
      <c r="F9791" t="s">
        <v>5728</v>
      </c>
      <c r="G9791" t="s">
        <v>124</v>
      </c>
      <c r="H9791">
        <v>19300000</v>
      </c>
      <c r="I9791">
        <v>22753846.800819099</v>
      </c>
      <c r="J9791">
        <v>100</v>
      </c>
      <c r="K9791">
        <v>27</v>
      </c>
      <c r="L9791">
        <v>73</v>
      </c>
      <c r="M9791" s="1">
        <v>45822</v>
      </c>
      <c r="N9791" s="1">
        <v>45932</v>
      </c>
      <c r="P9791" t="s">
        <v>46</v>
      </c>
      <c r="Q9791" t="s">
        <v>47</v>
      </c>
      <c r="R9791" t="s">
        <v>40</v>
      </c>
      <c r="S9791" t="s">
        <v>31</v>
      </c>
      <c r="T9791">
        <v>3453846.8008191101</v>
      </c>
      <c r="U9791">
        <v>17.895579278855401</v>
      </c>
      <c r="V9791" t="s">
        <v>54</v>
      </c>
    </row>
    <row r="9792" spans="1:23" x14ac:dyDescent="0.35">
      <c r="A9792">
        <v>19791</v>
      </c>
      <c r="B9792" t="s">
        <v>42</v>
      </c>
      <c r="C9792" t="s">
        <v>43</v>
      </c>
      <c r="D9792">
        <v>38</v>
      </c>
      <c r="E9792" t="s">
        <v>35</v>
      </c>
      <c r="F9792" t="s">
        <v>2826</v>
      </c>
      <c r="G9792" t="s">
        <v>77</v>
      </c>
      <c r="H9792">
        <v>23300000</v>
      </c>
      <c r="I9792">
        <v>21184053.389946599</v>
      </c>
      <c r="J9792">
        <v>100</v>
      </c>
      <c r="K9792">
        <v>54</v>
      </c>
      <c r="L9792">
        <v>46</v>
      </c>
      <c r="M9792" s="1">
        <v>45860</v>
      </c>
      <c r="N9792" s="1">
        <v>45936</v>
      </c>
      <c r="P9792" t="s">
        <v>38</v>
      </c>
      <c r="Q9792" t="s">
        <v>69</v>
      </c>
      <c r="R9792" t="s">
        <v>112</v>
      </c>
      <c r="S9792" t="s">
        <v>31</v>
      </c>
      <c r="T9792">
        <v>-2115946.61005334</v>
      </c>
      <c r="U9792">
        <v>-9.0813159229757403</v>
      </c>
      <c r="V9792" t="s">
        <v>32</v>
      </c>
    </row>
    <row r="9793" spans="1:23" x14ac:dyDescent="0.35">
      <c r="A9793">
        <v>19792</v>
      </c>
      <c r="B9793" t="s">
        <v>71</v>
      </c>
      <c r="C9793" t="s">
        <v>72</v>
      </c>
      <c r="D9793">
        <v>19</v>
      </c>
      <c r="E9793" t="s">
        <v>67</v>
      </c>
      <c r="F9793" t="s">
        <v>4145</v>
      </c>
      <c r="G9793" t="s">
        <v>27</v>
      </c>
      <c r="H9793">
        <v>29900000</v>
      </c>
      <c r="I9793">
        <v>27238317.443657398</v>
      </c>
      <c r="J9793">
        <v>100</v>
      </c>
      <c r="K9793">
        <v>62</v>
      </c>
      <c r="L9793">
        <v>38</v>
      </c>
      <c r="M9793" s="1">
        <v>45865</v>
      </c>
      <c r="N9793" s="1">
        <v>46062</v>
      </c>
      <c r="P9793" t="s">
        <v>46</v>
      </c>
      <c r="Q9793" t="s">
        <v>29</v>
      </c>
      <c r="R9793" t="s">
        <v>48</v>
      </c>
      <c r="S9793" t="s">
        <v>41</v>
      </c>
      <c r="T9793">
        <v>-2661682.5563425701</v>
      </c>
      <c r="U9793">
        <v>-8.9019483489718301</v>
      </c>
      <c r="V9793" t="s">
        <v>32</v>
      </c>
    </row>
    <row r="9794" spans="1:23" x14ac:dyDescent="0.35">
      <c r="A9794">
        <v>19793</v>
      </c>
      <c r="B9794" t="s">
        <v>33</v>
      </c>
      <c r="C9794" t="s">
        <v>34</v>
      </c>
      <c r="D9794">
        <v>12</v>
      </c>
      <c r="E9794" t="s">
        <v>75</v>
      </c>
      <c r="F9794" t="s">
        <v>715</v>
      </c>
      <c r="G9794" t="s">
        <v>45</v>
      </c>
      <c r="H9794">
        <v>23800000</v>
      </c>
      <c r="I9794">
        <v>20783096.300129101</v>
      </c>
      <c r="J9794">
        <v>100</v>
      </c>
      <c r="K9794">
        <v>100</v>
      </c>
      <c r="L9794">
        <v>0</v>
      </c>
      <c r="M9794" s="1">
        <v>45772</v>
      </c>
      <c r="N9794" s="1">
        <v>45909</v>
      </c>
      <c r="O9794" s="1">
        <v>45911</v>
      </c>
      <c r="P9794" t="s">
        <v>28</v>
      </c>
      <c r="Q9794" t="s">
        <v>69</v>
      </c>
      <c r="R9794" t="s">
        <v>143</v>
      </c>
      <c r="S9794" t="s">
        <v>66</v>
      </c>
      <c r="T9794">
        <v>-3016903.6998708802</v>
      </c>
      <c r="U9794">
        <v>-12.676065965844</v>
      </c>
      <c r="V9794" t="s">
        <v>32</v>
      </c>
      <c r="W9794">
        <v>2</v>
      </c>
    </row>
    <row r="9795" spans="1:23" x14ac:dyDescent="0.35">
      <c r="A9795">
        <v>19794</v>
      </c>
      <c r="B9795" t="s">
        <v>87</v>
      </c>
      <c r="C9795" t="s">
        <v>88</v>
      </c>
      <c r="D9795">
        <v>41</v>
      </c>
      <c r="E9795" t="s">
        <v>102</v>
      </c>
      <c r="F9795" t="s">
        <v>3490</v>
      </c>
      <c r="G9795" t="s">
        <v>77</v>
      </c>
      <c r="H9795">
        <v>2900000</v>
      </c>
      <c r="I9795">
        <v>3457034.6935693002</v>
      </c>
      <c r="J9795">
        <v>100</v>
      </c>
      <c r="K9795">
        <v>67</v>
      </c>
      <c r="L9795">
        <v>33</v>
      </c>
      <c r="M9795" s="1">
        <v>45883</v>
      </c>
      <c r="N9795" s="1">
        <v>46060</v>
      </c>
      <c r="P9795" t="s">
        <v>46</v>
      </c>
      <c r="Q9795" t="s">
        <v>52</v>
      </c>
      <c r="R9795" t="s">
        <v>206</v>
      </c>
      <c r="S9795" t="s">
        <v>41</v>
      </c>
      <c r="T9795">
        <v>557034.69356930198</v>
      </c>
      <c r="U9795">
        <v>19.208092881700001</v>
      </c>
      <c r="V9795" t="s">
        <v>54</v>
      </c>
    </row>
    <row r="9796" spans="1:23" x14ac:dyDescent="0.35">
      <c r="A9796">
        <v>19795</v>
      </c>
      <c r="B9796" t="s">
        <v>87</v>
      </c>
      <c r="C9796" t="s">
        <v>88</v>
      </c>
      <c r="D9796">
        <v>13</v>
      </c>
      <c r="E9796" t="s">
        <v>75</v>
      </c>
      <c r="F9796" t="s">
        <v>1502</v>
      </c>
      <c r="G9796" t="s">
        <v>59</v>
      </c>
      <c r="H9796">
        <v>22400000</v>
      </c>
      <c r="I9796">
        <v>23739197.8358717</v>
      </c>
      <c r="J9796">
        <v>100</v>
      </c>
      <c r="K9796">
        <v>87</v>
      </c>
      <c r="L9796">
        <v>13</v>
      </c>
      <c r="M9796" s="1">
        <v>45783</v>
      </c>
      <c r="N9796" s="1">
        <v>45887</v>
      </c>
      <c r="P9796" t="s">
        <v>38</v>
      </c>
      <c r="Q9796" t="s">
        <v>47</v>
      </c>
      <c r="R9796" t="s">
        <v>106</v>
      </c>
      <c r="S9796" t="s">
        <v>66</v>
      </c>
      <c r="T9796">
        <v>1339197.83587173</v>
      </c>
      <c r="U9796">
        <v>5.9785617672845</v>
      </c>
      <c r="V9796" t="s">
        <v>54</v>
      </c>
    </row>
    <row r="9797" spans="1:23" x14ac:dyDescent="0.35">
      <c r="A9797">
        <v>19796</v>
      </c>
      <c r="B9797" t="s">
        <v>82</v>
      </c>
      <c r="C9797" t="s">
        <v>83</v>
      </c>
      <c r="D9797">
        <v>11</v>
      </c>
      <c r="E9797" t="s">
        <v>75</v>
      </c>
      <c r="F9797" t="s">
        <v>5219</v>
      </c>
      <c r="G9797" t="s">
        <v>77</v>
      </c>
      <c r="H9797">
        <v>1500000</v>
      </c>
      <c r="I9797">
        <v>1409925.3620855501</v>
      </c>
      <c r="J9797">
        <v>100</v>
      </c>
      <c r="K9797">
        <v>10</v>
      </c>
      <c r="L9797">
        <v>90</v>
      </c>
      <c r="M9797" s="1">
        <v>45926</v>
      </c>
      <c r="N9797" s="1">
        <v>46064</v>
      </c>
      <c r="P9797" t="s">
        <v>46</v>
      </c>
      <c r="Q9797" t="s">
        <v>69</v>
      </c>
      <c r="R9797" t="s">
        <v>169</v>
      </c>
      <c r="S9797" t="s">
        <v>66</v>
      </c>
      <c r="T9797">
        <v>-90074.637914444</v>
      </c>
      <c r="U9797">
        <v>-6.0049758609629302</v>
      </c>
      <c r="V9797" t="s">
        <v>32</v>
      </c>
    </row>
    <row r="9798" spans="1:23" x14ac:dyDescent="0.35">
      <c r="A9798">
        <v>19797</v>
      </c>
      <c r="B9798" t="s">
        <v>95</v>
      </c>
      <c r="C9798" t="s">
        <v>96</v>
      </c>
      <c r="D9798">
        <v>1</v>
      </c>
      <c r="E9798" t="s">
        <v>25</v>
      </c>
      <c r="F9798" t="s">
        <v>1402</v>
      </c>
      <c r="G9798" t="s">
        <v>59</v>
      </c>
      <c r="H9798">
        <v>8700000</v>
      </c>
      <c r="I9798">
        <v>9068875.6476661302</v>
      </c>
      <c r="J9798">
        <v>100</v>
      </c>
      <c r="K9798">
        <v>100</v>
      </c>
      <c r="L9798">
        <v>0</v>
      </c>
      <c r="M9798" s="1">
        <v>45871</v>
      </c>
      <c r="N9798" s="1">
        <v>46025</v>
      </c>
      <c r="O9798" s="1">
        <v>46043</v>
      </c>
      <c r="P9798" t="s">
        <v>28</v>
      </c>
      <c r="Q9798" t="s">
        <v>39</v>
      </c>
      <c r="R9798" t="s">
        <v>94</v>
      </c>
      <c r="S9798" t="s">
        <v>31</v>
      </c>
      <c r="T9798">
        <v>368875.64766613301</v>
      </c>
      <c r="U9798">
        <v>4.2399499731739496</v>
      </c>
      <c r="V9798" t="s">
        <v>54</v>
      </c>
      <c r="W9798">
        <v>18</v>
      </c>
    </row>
    <row r="9799" spans="1:23" x14ac:dyDescent="0.35">
      <c r="A9799">
        <v>19798</v>
      </c>
      <c r="B9799" t="s">
        <v>87</v>
      </c>
      <c r="C9799" t="s">
        <v>88</v>
      </c>
      <c r="D9799">
        <v>28</v>
      </c>
      <c r="E9799" t="s">
        <v>67</v>
      </c>
      <c r="F9799" t="s">
        <v>5729</v>
      </c>
      <c r="G9799" t="s">
        <v>27</v>
      </c>
      <c r="H9799">
        <v>12300000</v>
      </c>
      <c r="I9799">
        <v>12968062.7191801</v>
      </c>
      <c r="J9799">
        <v>100</v>
      </c>
      <c r="K9799">
        <v>63</v>
      </c>
      <c r="L9799">
        <v>37</v>
      </c>
      <c r="M9799" s="1">
        <v>45731</v>
      </c>
      <c r="N9799" s="1">
        <v>45873</v>
      </c>
      <c r="P9799" t="s">
        <v>46</v>
      </c>
      <c r="Q9799" t="s">
        <v>29</v>
      </c>
      <c r="R9799" t="s">
        <v>143</v>
      </c>
      <c r="S9799" t="s">
        <v>31</v>
      </c>
      <c r="T9799">
        <v>668062.71918015904</v>
      </c>
      <c r="U9799">
        <v>5.4314042209768996</v>
      </c>
      <c r="V9799" t="s">
        <v>54</v>
      </c>
    </row>
    <row r="9800" spans="1:23" x14ac:dyDescent="0.35">
      <c r="A9800">
        <v>19799</v>
      </c>
      <c r="B9800" t="s">
        <v>82</v>
      </c>
      <c r="C9800" t="s">
        <v>83</v>
      </c>
      <c r="D9800">
        <v>16</v>
      </c>
      <c r="E9800" t="s">
        <v>57</v>
      </c>
      <c r="F9800" t="s">
        <v>955</v>
      </c>
      <c r="G9800" t="s">
        <v>74</v>
      </c>
      <c r="H9800">
        <v>27400000</v>
      </c>
      <c r="I9800">
        <v>29303103.475867402</v>
      </c>
      <c r="J9800">
        <v>100</v>
      </c>
      <c r="K9800">
        <v>100</v>
      </c>
      <c r="L9800">
        <v>0</v>
      </c>
      <c r="M9800" s="1">
        <v>45760</v>
      </c>
      <c r="N9800" s="1">
        <v>45921</v>
      </c>
      <c r="O9800" s="1">
        <v>45906</v>
      </c>
      <c r="P9800" t="s">
        <v>28</v>
      </c>
      <c r="Q9800" t="s">
        <v>39</v>
      </c>
      <c r="R9800" t="s">
        <v>106</v>
      </c>
      <c r="S9800" t="s">
        <v>41</v>
      </c>
      <c r="T9800">
        <v>1903103.47586743</v>
      </c>
      <c r="U9800">
        <v>6.9456331236037601</v>
      </c>
      <c r="V9800" t="s">
        <v>54</v>
      </c>
      <c r="W9800">
        <v>-15</v>
      </c>
    </row>
    <row r="9801" spans="1:23" x14ac:dyDescent="0.35">
      <c r="A9801">
        <v>19800</v>
      </c>
      <c r="B9801" t="s">
        <v>87</v>
      </c>
      <c r="C9801" t="s">
        <v>88</v>
      </c>
      <c r="D9801">
        <v>5</v>
      </c>
      <c r="E9801" t="s">
        <v>35</v>
      </c>
      <c r="F9801" t="s">
        <v>5730</v>
      </c>
      <c r="G9801" t="s">
        <v>74</v>
      </c>
      <c r="H9801">
        <v>19200000</v>
      </c>
      <c r="I9801">
        <v>19323723.7309497</v>
      </c>
      <c r="J9801">
        <v>100</v>
      </c>
      <c r="K9801">
        <v>100</v>
      </c>
      <c r="L9801">
        <v>0</v>
      </c>
      <c r="M9801" s="1">
        <v>45805</v>
      </c>
      <c r="N9801" s="1">
        <v>45906</v>
      </c>
      <c r="O9801" s="1">
        <v>45892</v>
      </c>
      <c r="P9801" t="s">
        <v>28</v>
      </c>
      <c r="Q9801" t="s">
        <v>29</v>
      </c>
      <c r="R9801" t="s">
        <v>94</v>
      </c>
      <c r="S9801" t="s">
        <v>41</v>
      </c>
      <c r="T9801">
        <v>123723.730949711</v>
      </c>
      <c r="U9801">
        <v>0.644394432029745</v>
      </c>
      <c r="V9801" t="s">
        <v>54</v>
      </c>
      <c r="W9801">
        <v>-14</v>
      </c>
    </row>
    <row r="9802" spans="1:23" x14ac:dyDescent="0.35">
      <c r="A9802">
        <v>19801</v>
      </c>
      <c r="B9802" t="s">
        <v>33</v>
      </c>
      <c r="C9802" t="s">
        <v>34</v>
      </c>
      <c r="D9802">
        <v>25</v>
      </c>
      <c r="E9802" t="s">
        <v>57</v>
      </c>
      <c r="F9802" t="s">
        <v>817</v>
      </c>
      <c r="G9802" t="s">
        <v>124</v>
      </c>
      <c r="H9802">
        <v>2800000</v>
      </c>
      <c r="I9802">
        <v>3034708.99306633</v>
      </c>
      <c r="J9802">
        <v>100</v>
      </c>
      <c r="K9802">
        <v>64</v>
      </c>
      <c r="L9802">
        <v>36</v>
      </c>
      <c r="M9802" s="1">
        <v>45929</v>
      </c>
      <c r="N9802" s="1">
        <v>46087</v>
      </c>
      <c r="P9802" t="s">
        <v>38</v>
      </c>
      <c r="Q9802" t="s">
        <v>52</v>
      </c>
      <c r="R9802" t="s">
        <v>94</v>
      </c>
      <c r="S9802" t="s">
        <v>31</v>
      </c>
      <c r="T9802">
        <v>234708.99306633501</v>
      </c>
      <c r="U9802">
        <v>8.3824640380833895</v>
      </c>
      <c r="V9802" t="s">
        <v>54</v>
      </c>
    </row>
    <row r="9803" spans="1:23" x14ac:dyDescent="0.35">
      <c r="A9803">
        <v>19802</v>
      </c>
      <c r="B9803" t="s">
        <v>71</v>
      </c>
      <c r="C9803" t="s">
        <v>72</v>
      </c>
      <c r="D9803">
        <v>19</v>
      </c>
      <c r="E9803" t="s">
        <v>35</v>
      </c>
      <c r="F9803" t="s">
        <v>5731</v>
      </c>
      <c r="G9803" t="s">
        <v>45</v>
      </c>
      <c r="H9803">
        <v>20400000</v>
      </c>
      <c r="I9803">
        <v>17225730.841362201</v>
      </c>
      <c r="J9803">
        <v>100</v>
      </c>
      <c r="K9803">
        <v>100</v>
      </c>
      <c r="L9803">
        <v>0</v>
      </c>
      <c r="M9803" s="1">
        <v>45706</v>
      </c>
      <c r="N9803" s="1">
        <v>45881</v>
      </c>
      <c r="O9803" s="1">
        <v>45889</v>
      </c>
      <c r="P9803" t="s">
        <v>28</v>
      </c>
      <c r="Q9803" t="s">
        <v>69</v>
      </c>
      <c r="R9803" t="s">
        <v>127</v>
      </c>
      <c r="S9803" t="s">
        <v>41</v>
      </c>
      <c r="T9803">
        <v>-3174269.1586377099</v>
      </c>
      <c r="U9803">
        <v>-15.560142934498501</v>
      </c>
      <c r="V9803" t="s">
        <v>32</v>
      </c>
      <c r="W9803">
        <v>8</v>
      </c>
    </row>
    <row r="9804" spans="1:23" x14ac:dyDescent="0.35">
      <c r="A9804">
        <v>19803</v>
      </c>
      <c r="B9804" t="s">
        <v>33</v>
      </c>
      <c r="C9804" t="s">
        <v>34</v>
      </c>
      <c r="D9804">
        <v>6</v>
      </c>
      <c r="E9804" t="s">
        <v>57</v>
      </c>
      <c r="F9804" t="s">
        <v>3325</v>
      </c>
      <c r="G9804" t="s">
        <v>77</v>
      </c>
      <c r="H9804">
        <v>4300000</v>
      </c>
      <c r="I9804">
        <v>3587432.1797441798</v>
      </c>
      <c r="J9804">
        <v>100</v>
      </c>
      <c r="K9804">
        <v>100</v>
      </c>
      <c r="L9804">
        <v>0</v>
      </c>
      <c r="M9804" s="1">
        <v>45748</v>
      </c>
      <c r="N9804" s="1">
        <v>45832</v>
      </c>
      <c r="O9804" s="1">
        <v>45851</v>
      </c>
      <c r="P9804" t="s">
        <v>28</v>
      </c>
      <c r="Q9804" t="s">
        <v>29</v>
      </c>
      <c r="R9804" t="s">
        <v>81</v>
      </c>
      <c r="S9804" t="s">
        <v>41</v>
      </c>
      <c r="T9804">
        <v>-712567.82025581005</v>
      </c>
      <c r="U9804">
        <v>-16.571344657111801</v>
      </c>
      <c r="V9804" t="s">
        <v>32</v>
      </c>
      <c r="W9804">
        <v>19</v>
      </c>
    </row>
    <row r="9805" spans="1:23" x14ac:dyDescent="0.35">
      <c r="A9805">
        <v>19804</v>
      </c>
      <c r="B9805" t="s">
        <v>95</v>
      </c>
      <c r="C9805" t="s">
        <v>96</v>
      </c>
      <c r="D9805">
        <v>14</v>
      </c>
      <c r="E9805" t="s">
        <v>63</v>
      </c>
      <c r="F9805" t="s">
        <v>4485</v>
      </c>
      <c r="G9805" t="s">
        <v>27</v>
      </c>
      <c r="H9805">
        <v>22200000</v>
      </c>
      <c r="I9805">
        <v>22664059.1326194</v>
      </c>
      <c r="J9805">
        <v>100</v>
      </c>
      <c r="K9805">
        <v>100</v>
      </c>
      <c r="L9805">
        <v>0</v>
      </c>
      <c r="M9805" s="1">
        <v>45755</v>
      </c>
      <c r="N9805" s="1">
        <v>45873</v>
      </c>
      <c r="O9805" s="1">
        <v>45896</v>
      </c>
      <c r="P9805" t="s">
        <v>28</v>
      </c>
      <c r="Q9805" t="s">
        <v>39</v>
      </c>
      <c r="R9805" t="s">
        <v>206</v>
      </c>
      <c r="S9805" t="s">
        <v>66</v>
      </c>
      <c r="T9805">
        <v>464059.13261943997</v>
      </c>
      <c r="U9805">
        <v>2.0903564532407199</v>
      </c>
      <c r="V9805" t="s">
        <v>54</v>
      </c>
      <c r="W9805">
        <v>23</v>
      </c>
    </row>
    <row r="9806" spans="1:23" x14ac:dyDescent="0.35">
      <c r="A9806">
        <v>19805</v>
      </c>
      <c r="B9806" t="s">
        <v>95</v>
      </c>
      <c r="C9806" t="s">
        <v>96</v>
      </c>
      <c r="D9806">
        <v>22</v>
      </c>
      <c r="E9806" t="s">
        <v>25</v>
      </c>
      <c r="F9806" t="s">
        <v>2460</v>
      </c>
      <c r="G9806" t="s">
        <v>74</v>
      </c>
      <c r="H9806">
        <v>20700000</v>
      </c>
      <c r="I9806">
        <v>24656878.791060999</v>
      </c>
      <c r="J9806">
        <v>100</v>
      </c>
      <c r="K9806">
        <v>100</v>
      </c>
      <c r="L9806">
        <v>0</v>
      </c>
      <c r="M9806" s="1">
        <v>45802</v>
      </c>
      <c r="N9806" s="1">
        <v>45909</v>
      </c>
      <c r="O9806" s="1">
        <v>45927</v>
      </c>
      <c r="P9806" t="s">
        <v>28</v>
      </c>
      <c r="Q9806" t="s">
        <v>69</v>
      </c>
      <c r="R9806" t="s">
        <v>206</v>
      </c>
      <c r="S9806" t="s">
        <v>41</v>
      </c>
      <c r="T9806">
        <v>3956878.79106102</v>
      </c>
      <c r="U9806">
        <v>19.115356478555601</v>
      </c>
      <c r="V9806" t="s">
        <v>54</v>
      </c>
      <c r="W9806">
        <v>18</v>
      </c>
    </row>
    <row r="9807" spans="1:23" x14ac:dyDescent="0.35">
      <c r="A9807">
        <v>19806</v>
      </c>
      <c r="B9807" t="s">
        <v>55</v>
      </c>
      <c r="C9807" t="s">
        <v>56</v>
      </c>
      <c r="D9807">
        <v>51</v>
      </c>
      <c r="E9807" t="s">
        <v>75</v>
      </c>
      <c r="F9807" t="s">
        <v>4330</v>
      </c>
      <c r="G9807" t="s">
        <v>74</v>
      </c>
      <c r="H9807">
        <v>24200000</v>
      </c>
      <c r="I9807">
        <v>19952454.156445399</v>
      </c>
      <c r="J9807">
        <v>100</v>
      </c>
      <c r="K9807">
        <v>95</v>
      </c>
      <c r="L9807">
        <v>5</v>
      </c>
      <c r="M9807" s="1">
        <v>45910</v>
      </c>
      <c r="N9807" s="1">
        <v>46038</v>
      </c>
      <c r="P9807" t="s">
        <v>46</v>
      </c>
      <c r="Q9807" t="s">
        <v>39</v>
      </c>
      <c r="R9807" t="s">
        <v>48</v>
      </c>
      <c r="S9807" t="s">
        <v>41</v>
      </c>
      <c r="T9807">
        <v>-4247545.8435546001</v>
      </c>
      <c r="U9807">
        <v>-17.551842328738001</v>
      </c>
      <c r="V9807" t="s">
        <v>32</v>
      </c>
    </row>
    <row r="9808" spans="1:23" x14ac:dyDescent="0.35">
      <c r="A9808">
        <v>19807</v>
      </c>
      <c r="B9808" t="s">
        <v>95</v>
      </c>
      <c r="C9808" t="s">
        <v>96</v>
      </c>
      <c r="D9808">
        <v>9</v>
      </c>
      <c r="E9808" t="s">
        <v>35</v>
      </c>
      <c r="F9808" t="s">
        <v>4981</v>
      </c>
      <c r="G9808" t="s">
        <v>59</v>
      </c>
      <c r="H9808">
        <v>19000000</v>
      </c>
      <c r="I9808">
        <v>20856533.693516601</v>
      </c>
      <c r="J9808">
        <v>100</v>
      </c>
      <c r="K9808">
        <v>85</v>
      </c>
      <c r="L9808">
        <v>15</v>
      </c>
      <c r="M9808" s="1">
        <v>45993</v>
      </c>
      <c r="N9808" s="1">
        <v>46160</v>
      </c>
      <c r="P9808" t="s">
        <v>38</v>
      </c>
      <c r="Q9808" t="s">
        <v>52</v>
      </c>
      <c r="R9808" t="s">
        <v>98</v>
      </c>
      <c r="S9808" t="s">
        <v>31</v>
      </c>
      <c r="T9808">
        <v>1856533.69351667</v>
      </c>
      <c r="U9808">
        <v>9.7712299658772501</v>
      </c>
      <c r="V9808" t="s">
        <v>54</v>
      </c>
    </row>
    <row r="9809" spans="1:23" x14ac:dyDescent="0.35">
      <c r="A9809">
        <v>19808</v>
      </c>
      <c r="B9809" t="s">
        <v>61</v>
      </c>
      <c r="C9809" t="s">
        <v>62</v>
      </c>
      <c r="D9809">
        <v>60</v>
      </c>
      <c r="E9809" t="s">
        <v>102</v>
      </c>
      <c r="F9809" t="s">
        <v>1501</v>
      </c>
      <c r="G9809" t="s">
        <v>45</v>
      </c>
      <c r="H9809">
        <v>21700000</v>
      </c>
      <c r="I9809">
        <v>24271685.238848999</v>
      </c>
      <c r="J9809">
        <v>100</v>
      </c>
      <c r="K9809">
        <v>18</v>
      </c>
      <c r="L9809">
        <v>82</v>
      </c>
      <c r="M9809" s="1">
        <v>45658</v>
      </c>
      <c r="N9809" s="1">
        <v>45893</v>
      </c>
      <c r="P9809" t="s">
        <v>38</v>
      </c>
      <c r="Q9809" t="s">
        <v>69</v>
      </c>
      <c r="R9809" t="s">
        <v>121</v>
      </c>
      <c r="S9809" t="s">
        <v>66</v>
      </c>
      <c r="T9809">
        <v>2571685.2388490099</v>
      </c>
      <c r="U9809">
        <v>11.8510840499954</v>
      </c>
      <c r="V9809" t="s">
        <v>54</v>
      </c>
    </row>
    <row r="9810" spans="1:23" x14ac:dyDescent="0.35">
      <c r="A9810">
        <v>19809</v>
      </c>
      <c r="B9810" t="s">
        <v>61</v>
      </c>
      <c r="C9810" t="s">
        <v>62</v>
      </c>
      <c r="D9810">
        <v>12</v>
      </c>
      <c r="E9810" t="s">
        <v>57</v>
      </c>
      <c r="F9810" t="s">
        <v>1352</v>
      </c>
      <c r="G9810" t="s">
        <v>27</v>
      </c>
      <c r="H9810">
        <v>25000000</v>
      </c>
      <c r="I9810">
        <v>21811251.996468</v>
      </c>
      <c r="J9810">
        <v>100</v>
      </c>
      <c r="K9810">
        <v>31</v>
      </c>
      <c r="L9810">
        <v>69</v>
      </c>
      <c r="M9810" s="1">
        <v>45846</v>
      </c>
      <c r="N9810" s="1">
        <v>46030</v>
      </c>
      <c r="P9810" t="s">
        <v>46</v>
      </c>
      <c r="Q9810" t="s">
        <v>39</v>
      </c>
      <c r="R9810" t="s">
        <v>125</v>
      </c>
      <c r="S9810" t="s">
        <v>31</v>
      </c>
      <c r="T9810">
        <v>-3188748.0035319799</v>
      </c>
      <c r="U9810">
        <v>-12.7549920141279</v>
      </c>
      <c r="V9810" t="s">
        <v>32</v>
      </c>
    </row>
    <row r="9811" spans="1:23" x14ac:dyDescent="0.35">
      <c r="A9811">
        <v>19810</v>
      </c>
      <c r="B9811" t="s">
        <v>33</v>
      </c>
      <c r="C9811" t="s">
        <v>34</v>
      </c>
      <c r="D9811">
        <v>16</v>
      </c>
      <c r="E9811" t="s">
        <v>25</v>
      </c>
      <c r="F9811" t="s">
        <v>5441</v>
      </c>
      <c r="G9811" t="s">
        <v>27</v>
      </c>
      <c r="H9811">
        <v>18100000</v>
      </c>
      <c r="I9811">
        <v>14827273.262824399</v>
      </c>
      <c r="J9811">
        <v>100</v>
      </c>
      <c r="K9811">
        <v>100</v>
      </c>
      <c r="L9811">
        <v>0</v>
      </c>
      <c r="M9811" s="1">
        <v>45827</v>
      </c>
      <c r="N9811" s="1">
        <v>46039</v>
      </c>
      <c r="O9811" s="1">
        <v>46080</v>
      </c>
      <c r="P9811" t="s">
        <v>28</v>
      </c>
      <c r="Q9811" t="s">
        <v>29</v>
      </c>
      <c r="R9811" t="s">
        <v>121</v>
      </c>
      <c r="S9811" t="s">
        <v>31</v>
      </c>
      <c r="T9811">
        <v>-3272726.7371755</v>
      </c>
      <c r="U9811">
        <v>-18.081363188814901</v>
      </c>
      <c r="V9811" t="s">
        <v>32</v>
      </c>
      <c r="W9811">
        <v>41</v>
      </c>
    </row>
    <row r="9812" spans="1:23" x14ac:dyDescent="0.35">
      <c r="A9812">
        <v>19811</v>
      </c>
      <c r="B9812" t="s">
        <v>95</v>
      </c>
      <c r="C9812" t="s">
        <v>96</v>
      </c>
      <c r="D9812">
        <v>49</v>
      </c>
      <c r="E9812" t="s">
        <v>67</v>
      </c>
      <c r="F9812" t="s">
        <v>5732</v>
      </c>
      <c r="G9812" t="s">
        <v>45</v>
      </c>
      <c r="H9812">
        <v>25100000</v>
      </c>
      <c r="I9812">
        <v>24362679.720958401</v>
      </c>
      <c r="J9812">
        <v>100</v>
      </c>
      <c r="K9812">
        <v>100</v>
      </c>
      <c r="L9812">
        <v>0</v>
      </c>
      <c r="M9812" s="1">
        <v>46016</v>
      </c>
      <c r="N9812" s="1">
        <v>46109</v>
      </c>
      <c r="O9812" s="1">
        <v>46095</v>
      </c>
      <c r="P9812" t="s">
        <v>28</v>
      </c>
      <c r="Q9812" t="s">
        <v>29</v>
      </c>
      <c r="R9812" t="s">
        <v>94</v>
      </c>
      <c r="S9812" t="s">
        <v>66</v>
      </c>
      <c r="T9812">
        <v>-737320.27904153895</v>
      </c>
      <c r="U9812">
        <v>-2.9375309921973698</v>
      </c>
      <c r="V9812" t="s">
        <v>32</v>
      </c>
      <c r="W9812">
        <v>-14</v>
      </c>
    </row>
    <row r="9813" spans="1:23" x14ac:dyDescent="0.35">
      <c r="A9813">
        <v>19812</v>
      </c>
      <c r="B9813" t="s">
        <v>95</v>
      </c>
      <c r="C9813" t="s">
        <v>96</v>
      </c>
      <c r="D9813">
        <v>24</v>
      </c>
      <c r="E9813" t="s">
        <v>35</v>
      </c>
      <c r="F9813" t="s">
        <v>488</v>
      </c>
      <c r="G9813" t="s">
        <v>124</v>
      </c>
      <c r="H9813">
        <v>20800000</v>
      </c>
      <c r="I9813">
        <v>22378203.971668001</v>
      </c>
      <c r="J9813">
        <v>100</v>
      </c>
      <c r="K9813">
        <v>100</v>
      </c>
      <c r="L9813">
        <v>0</v>
      </c>
      <c r="M9813" s="1">
        <v>45682</v>
      </c>
      <c r="N9813" s="1">
        <v>45755</v>
      </c>
      <c r="O9813" s="1">
        <v>45792</v>
      </c>
      <c r="P9813" t="s">
        <v>28</v>
      </c>
      <c r="Q9813" t="s">
        <v>29</v>
      </c>
      <c r="R9813" t="s">
        <v>133</v>
      </c>
      <c r="S9813" t="s">
        <v>31</v>
      </c>
      <c r="T9813">
        <v>1578203.9716680599</v>
      </c>
      <c r="U9813">
        <v>7.5875190945580204</v>
      </c>
      <c r="V9813" t="s">
        <v>54</v>
      </c>
      <c r="W9813">
        <v>37</v>
      </c>
    </row>
    <row r="9814" spans="1:23" x14ac:dyDescent="0.35">
      <c r="A9814">
        <v>19813</v>
      </c>
      <c r="B9814" t="s">
        <v>82</v>
      </c>
      <c r="C9814" t="s">
        <v>83</v>
      </c>
      <c r="D9814">
        <v>15</v>
      </c>
      <c r="E9814" t="s">
        <v>75</v>
      </c>
      <c r="F9814" t="s">
        <v>867</v>
      </c>
      <c r="G9814" t="s">
        <v>145</v>
      </c>
      <c r="H9814">
        <v>21500000</v>
      </c>
      <c r="I9814">
        <v>22495249.822257299</v>
      </c>
      <c r="J9814">
        <v>100</v>
      </c>
      <c r="K9814">
        <v>100</v>
      </c>
      <c r="L9814">
        <v>0</v>
      </c>
      <c r="M9814" s="1">
        <v>45659</v>
      </c>
      <c r="N9814" s="1">
        <v>45803</v>
      </c>
      <c r="O9814" s="1">
        <v>45812</v>
      </c>
      <c r="P9814" t="s">
        <v>28</v>
      </c>
      <c r="Q9814" t="s">
        <v>29</v>
      </c>
      <c r="R9814" t="s">
        <v>101</v>
      </c>
      <c r="S9814" t="s">
        <v>66</v>
      </c>
      <c r="T9814">
        <v>995249.82225729898</v>
      </c>
      <c r="U9814">
        <v>4.6290689407316199</v>
      </c>
      <c r="V9814" t="s">
        <v>54</v>
      </c>
      <c r="W9814">
        <v>9</v>
      </c>
    </row>
    <row r="9815" spans="1:23" x14ac:dyDescent="0.35">
      <c r="A9815">
        <v>19814</v>
      </c>
      <c r="B9815" t="s">
        <v>49</v>
      </c>
      <c r="C9815" t="s">
        <v>50</v>
      </c>
      <c r="D9815">
        <v>20</v>
      </c>
      <c r="E9815" t="s">
        <v>57</v>
      </c>
      <c r="F9815" t="s">
        <v>2047</v>
      </c>
      <c r="H9815">
        <v>23800000</v>
      </c>
      <c r="I9815">
        <v>20421052.456904899</v>
      </c>
      <c r="J9815">
        <v>100</v>
      </c>
      <c r="K9815">
        <v>100</v>
      </c>
      <c r="L9815">
        <v>0</v>
      </c>
      <c r="M9815" s="1">
        <v>45799</v>
      </c>
      <c r="N9815" s="1">
        <v>45872</v>
      </c>
      <c r="O9815" s="1">
        <v>45858</v>
      </c>
      <c r="P9815" t="s">
        <v>28</v>
      </c>
      <c r="Q9815" t="s">
        <v>52</v>
      </c>
      <c r="R9815" t="s">
        <v>70</v>
      </c>
      <c r="S9815" t="s">
        <v>41</v>
      </c>
      <c r="T9815">
        <v>-3378947.5430950299</v>
      </c>
      <c r="U9815">
        <v>-14.197258584432801</v>
      </c>
      <c r="V9815" t="s">
        <v>32</v>
      </c>
      <c r="W9815">
        <v>-14</v>
      </c>
    </row>
    <row r="9816" spans="1:23" x14ac:dyDescent="0.35">
      <c r="A9816">
        <v>19815</v>
      </c>
      <c r="B9816" t="s">
        <v>82</v>
      </c>
      <c r="C9816" t="s">
        <v>83</v>
      </c>
      <c r="D9816">
        <v>52</v>
      </c>
      <c r="E9816" t="s">
        <v>63</v>
      </c>
      <c r="F9816" t="s">
        <v>5733</v>
      </c>
      <c r="G9816" t="s">
        <v>45</v>
      </c>
      <c r="H9816">
        <v>23900000</v>
      </c>
      <c r="I9816">
        <v>27632439.598992899</v>
      </c>
      <c r="J9816">
        <v>100</v>
      </c>
      <c r="K9816">
        <v>24</v>
      </c>
      <c r="L9816">
        <v>76</v>
      </c>
      <c r="M9816" s="1">
        <v>45976</v>
      </c>
      <c r="N9816" s="1">
        <v>46111</v>
      </c>
      <c r="P9816" t="s">
        <v>38</v>
      </c>
      <c r="Q9816" t="s">
        <v>47</v>
      </c>
      <c r="R9816" t="s">
        <v>108</v>
      </c>
      <c r="S9816" t="s">
        <v>31</v>
      </c>
      <c r="T9816">
        <v>3732439.5989929698</v>
      </c>
      <c r="U9816">
        <v>15.6169020878366</v>
      </c>
      <c r="V9816" t="s">
        <v>54</v>
      </c>
    </row>
    <row r="9817" spans="1:23" x14ac:dyDescent="0.35">
      <c r="A9817">
        <v>19816</v>
      </c>
      <c r="B9817" t="s">
        <v>55</v>
      </c>
      <c r="C9817" t="s">
        <v>56</v>
      </c>
      <c r="D9817">
        <v>49</v>
      </c>
      <c r="E9817" t="s">
        <v>102</v>
      </c>
      <c r="F9817" t="s">
        <v>1705</v>
      </c>
      <c r="G9817" t="s">
        <v>74</v>
      </c>
      <c r="H9817">
        <v>23500000</v>
      </c>
      <c r="I9817">
        <v>21787314.784596499</v>
      </c>
      <c r="J9817">
        <v>100</v>
      </c>
      <c r="K9817">
        <v>18</v>
      </c>
      <c r="L9817">
        <v>82</v>
      </c>
      <c r="M9817" s="1">
        <v>45851</v>
      </c>
      <c r="N9817" s="1">
        <v>45958</v>
      </c>
      <c r="P9817" t="s">
        <v>46</v>
      </c>
      <c r="Q9817" t="s">
        <v>39</v>
      </c>
      <c r="R9817" t="s">
        <v>81</v>
      </c>
      <c r="S9817" t="s">
        <v>31</v>
      </c>
      <c r="T9817">
        <v>-1712685.2154034299</v>
      </c>
      <c r="U9817">
        <v>-7.2880221932060802</v>
      </c>
      <c r="V9817" t="s">
        <v>32</v>
      </c>
    </row>
    <row r="9818" spans="1:23" x14ac:dyDescent="0.35">
      <c r="A9818">
        <v>19817</v>
      </c>
      <c r="B9818" t="s">
        <v>87</v>
      </c>
      <c r="C9818" t="s">
        <v>88</v>
      </c>
      <c r="D9818">
        <v>54</v>
      </c>
      <c r="E9818" t="s">
        <v>102</v>
      </c>
      <c r="F9818" t="s">
        <v>5734</v>
      </c>
      <c r="G9818" t="s">
        <v>59</v>
      </c>
      <c r="H9818">
        <v>24500000</v>
      </c>
      <c r="I9818">
        <v>26250191.386573799</v>
      </c>
      <c r="J9818">
        <v>100</v>
      </c>
      <c r="K9818">
        <v>53</v>
      </c>
      <c r="L9818">
        <v>47</v>
      </c>
      <c r="M9818" s="1">
        <v>45707</v>
      </c>
      <c r="N9818" s="1">
        <v>45882</v>
      </c>
      <c r="P9818" t="s">
        <v>38</v>
      </c>
      <c r="Q9818" t="s">
        <v>39</v>
      </c>
      <c r="R9818" t="s">
        <v>70</v>
      </c>
      <c r="S9818" t="s">
        <v>41</v>
      </c>
      <c r="T9818">
        <v>1750191.3865738399</v>
      </c>
      <c r="U9818">
        <v>7.1436383125462797</v>
      </c>
      <c r="V9818" t="s">
        <v>54</v>
      </c>
    </row>
    <row r="9819" spans="1:23" x14ac:dyDescent="0.35">
      <c r="A9819">
        <v>19818</v>
      </c>
      <c r="B9819" t="s">
        <v>82</v>
      </c>
      <c r="C9819" t="s">
        <v>83</v>
      </c>
      <c r="D9819">
        <v>33</v>
      </c>
      <c r="E9819" t="s">
        <v>102</v>
      </c>
      <c r="F9819" t="s">
        <v>4355</v>
      </c>
      <c r="G9819" t="s">
        <v>74</v>
      </c>
      <c r="H9819">
        <v>14300000</v>
      </c>
      <c r="I9819">
        <v>14306201.980580101</v>
      </c>
      <c r="J9819">
        <v>100</v>
      </c>
      <c r="K9819">
        <v>37</v>
      </c>
      <c r="L9819">
        <v>63</v>
      </c>
      <c r="M9819" s="1">
        <v>45676</v>
      </c>
      <c r="N9819" s="1">
        <v>45782</v>
      </c>
      <c r="P9819" t="s">
        <v>38</v>
      </c>
      <c r="Q9819" t="s">
        <v>39</v>
      </c>
      <c r="R9819" t="s">
        <v>118</v>
      </c>
      <c r="S9819" t="s">
        <v>31</v>
      </c>
      <c r="T9819">
        <v>6201.9805801194098</v>
      </c>
      <c r="U9819">
        <v>4.3370493567268603E-2</v>
      </c>
      <c r="V9819" t="s">
        <v>54</v>
      </c>
    </row>
    <row r="9820" spans="1:23" x14ac:dyDescent="0.35">
      <c r="A9820">
        <v>19819</v>
      </c>
      <c r="B9820" t="s">
        <v>82</v>
      </c>
      <c r="C9820" t="s">
        <v>83</v>
      </c>
      <c r="D9820">
        <v>20</v>
      </c>
      <c r="E9820" t="s">
        <v>75</v>
      </c>
      <c r="F9820" t="s">
        <v>4406</v>
      </c>
      <c r="G9820" t="s">
        <v>74</v>
      </c>
      <c r="H9820">
        <v>6300000</v>
      </c>
      <c r="I9820">
        <v>7455876.2084171996</v>
      </c>
      <c r="J9820">
        <v>100</v>
      </c>
      <c r="K9820">
        <v>21</v>
      </c>
      <c r="L9820">
        <v>79</v>
      </c>
      <c r="M9820" s="1">
        <v>45890</v>
      </c>
      <c r="N9820" s="1">
        <v>46095</v>
      </c>
      <c r="P9820" t="s">
        <v>46</v>
      </c>
      <c r="Q9820" t="s">
        <v>29</v>
      </c>
      <c r="R9820" t="s">
        <v>70</v>
      </c>
      <c r="S9820" t="s">
        <v>41</v>
      </c>
      <c r="T9820">
        <v>1155876.2084172</v>
      </c>
      <c r="U9820">
        <v>18.3472414034477</v>
      </c>
      <c r="V9820" t="s">
        <v>54</v>
      </c>
    </row>
    <row r="9821" spans="1:23" x14ac:dyDescent="0.35">
      <c r="A9821">
        <v>19820</v>
      </c>
      <c r="B9821" t="s">
        <v>55</v>
      </c>
      <c r="C9821" t="s">
        <v>56</v>
      </c>
      <c r="D9821">
        <v>51</v>
      </c>
      <c r="E9821" t="s">
        <v>57</v>
      </c>
      <c r="F9821" t="s">
        <v>1088</v>
      </c>
      <c r="G9821" t="s">
        <v>74</v>
      </c>
      <c r="H9821">
        <v>17300000</v>
      </c>
      <c r="I9821">
        <v>16469635.508973399</v>
      </c>
      <c r="J9821">
        <v>100</v>
      </c>
      <c r="K9821">
        <v>100</v>
      </c>
      <c r="L9821">
        <v>0</v>
      </c>
      <c r="M9821" s="1">
        <v>45759</v>
      </c>
      <c r="N9821" s="1">
        <v>45902</v>
      </c>
      <c r="O9821" s="1">
        <v>45933</v>
      </c>
      <c r="P9821" t="s">
        <v>28</v>
      </c>
      <c r="Q9821" t="s">
        <v>47</v>
      </c>
      <c r="R9821" t="s">
        <v>118</v>
      </c>
      <c r="S9821" t="s">
        <v>66</v>
      </c>
      <c r="T9821">
        <v>-830364.49102656904</v>
      </c>
      <c r="U9821">
        <v>-4.7997947458183097</v>
      </c>
      <c r="V9821" t="s">
        <v>32</v>
      </c>
      <c r="W9821">
        <v>31</v>
      </c>
    </row>
    <row r="9822" spans="1:23" x14ac:dyDescent="0.35">
      <c r="A9822">
        <v>19821</v>
      </c>
      <c r="B9822" t="s">
        <v>82</v>
      </c>
      <c r="C9822" t="s">
        <v>83</v>
      </c>
      <c r="D9822">
        <v>42</v>
      </c>
      <c r="E9822" t="s">
        <v>35</v>
      </c>
      <c r="F9822" t="s">
        <v>5407</v>
      </c>
      <c r="G9822" t="s">
        <v>77</v>
      </c>
      <c r="H9822">
        <v>5600000</v>
      </c>
      <c r="I9822">
        <v>5876739.2969743302</v>
      </c>
      <c r="J9822">
        <v>100</v>
      </c>
      <c r="K9822">
        <v>73</v>
      </c>
      <c r="L9822">
        <v>27</v>
      </c>
      <c r="M9822" s="1">
        <v>45689</v>
      </c>
      <c r="N9822" s="1">
        <v>45884</v>
      </c>
      <c r="P9822" t="s">
        <v>38</v>
      </c>
      <c r="Q9822" t="s">
        <v>29</v>
      </c>
      <c r="R9822" t="s">
        <v>60</v>
      </c>
      <c r="S9822" t="s">
        <v>41</v>
      </c>
      <c r="T9822">
        <v>276739.29697432998</v>
      </c>
      <c r="U9822">
        <v>4.9417731602558899</v>
      </c>
      <c r="V9822" t="s">
        <v>54</v>
      </c>
    </row>
    <row r="9823" spans="1:23" x14ac:dyDescent="0.35">
      <c r="A9823">
        <v>19822</v>
      </c>
      <c r="B9823" t="s">
        <v>55</v>
      </c>
      <c r="C9823" t="s">
        <v>56</v>
      </c>
      <c r="D9823">
        <v>15</v>
      </c>
      <c r="E9823" t="s">
        <v>79</v>
      </c>
      <c r="F9823" t="s">
        <v>3423</v>
      </c>
      <c r="G9823" t="s">
        <v>145</v>
      </c>
      <c r="H9823">
        <v>29100000</v>
      </c>
      <c r="I9823">
        <v>32319276.1576133</v>
      </c>
      <c r="J9823">
        <v>100</v>
      </c>
      <c r="K9823">
        <v>100</v>
      </c>
      <c r="L9823">
        <v>0</v>
      </c>
      <c r="M9823" s="1">
        <v>45700</v>
      </c>
      <c r="N9823" s="1">
        <v>45887</v>
      </c>
      <c r="O9823" s="1">
        <v>45915</v>
      </c>
      <c r="P9823" t="s">
        <v>28</v>
      </c>
      <c r="Q9823" t="s">
        <v>39</v>
      </c>
      <c r="R9823" t="s">
        <v>137</v>
      </c>
      <c r="S9823" t="s">
        <v>66</v>
      </c>
      <c r="T9823">
        <v>3219276.1576133799</v>
      </c>
      <c r="U9823">
        <v>11.062804665338099</v>
      </c>
      <c r="V9823" t="s">
        <v>54</v>
      </c>
      <c r="W9823">
        <v>28</v>
      </c>
    </row>
    <row r="9824" spans="1:23" x14ac:dyDescent="0.35">
      <c r="A9824">
        <v>19823</v>
      </c>
      <c r="B9824" t="s">
        <v>23</v>
      </c>
      <c r="C9824" t="s">
        <v>24</v>
      </c>
      <c r="D9824">
        <v>8</v>
      </c>
      <c r="E9824" t="s">
        <v>67</v>
      </c>
      <c r="F9824" t="s">
        <v>4389</v>
      </c>
      <c r="G9824" t="s">
        <v>74</v>
      </c>
      <c r="H9824">
        <v>28800000</v>
      </c>
      <c r="I9824">
        <v>29110940.908284999</v>
      </c>
      <c r="J9824">
        <v>100</v>
      </c>
      <c r="K9824">
        <v>65</v>
      </c>
      <c r="L9824">
        <v>35</v>
      </c>
      <c r="M9824" s="1">
        <v>45818</v>
      </c>
      <c r="N9824" s="1">
        <v>46008</v>
      </c>
      <c r="P9824" t="s">
        <v>46</v>
      </c>
      <c r="Q9824" t="s">
        <v>29</v>
      </c>
      <c r="R9824" t="s">
        <v>133</v>
      </c>
      <c r="S9824" t="s">
        <v>41</v>
      </c>
      <c r="T9824">
        <v>310940.90828505898</v>
      </c>
      <c r="U9824">
        <v>1.07965593154534</v>
      </c>
      <c r="V9824" t="s">
        <v>54</v>
      </c>
    </row>
    <row r="9825" spans="1:23" x14ac:dyDescent="0.35">
      <c r="A9825">
        <v>19824</v>
      </c>
      <c r="B9825" t="s">
        <v>82</v>
      </c>
      <c r="C9825" t="s">
        <v>83</v>
      </c>
      <c r="D9825">
        <v>6</v>
      </c>
      <c r="E9825" t="s">
        <v>35</v>
      </c>
      <c r="F9825" t="s">
        <v>594</v>
      </c>
      <c r="G9825" t="s">
        <v>145</v>
      </c>
      <c r="H9825">
        <v>22300000</v>
      </c>
      <c r="I9825">
        <v>23032775.577433899</v>
      </c>
      <c r="J9825">
        <v>100</v>
      </c>
      <c r="K9825">
        <v>65</v>
      </c>
      <c r="L9825">
        <v>35</v>
      </c>
      <c r="M9825" s="1">
        <v>46013</v>
      </c>
      <c r="N9825" s="1">
        <v>46233</v>
      </c>
      <c r="P9825" t="s">
        <v>46</v>
      </c>
      <c r="Q9825" t="s">
        <v>69</v>
      </c>
      <c r="R9825" t="s">
        <v>115</v>
      </c>
      <c r="S9825" t="s">
        <v>66</v>
      </c>
      <c r="T9825">
        <v>732775.57743392105</v>
      </c>
      <c r="U9825">
        <v>3.28598913647498</v>
      </c>
      <c r="V9825" t="s">
        <v>54</v>
      </c>
    </row>
    <row r="9826" spans="1:23" x14ac:dyDescent="0.35">
      <c r="A9826">
        <v>19825</v>
      </c>
      <c r="B9826" t="s">
        <v>33</v>
      </c>
      <c r="C9826" t="s">
        <v>34</v>
      </c>
      <c r="D9826">
        <v>4</v>
      </c>
      <c r="E9826" t="s">
        <v>25</v>
      </c>
      <c r="F9826" t="s">
        <v>4784</v>
      </c>
      <c r="G9826" t="s">
        <v>59</v>
      </c>
      <c r="H9826">
        <v>25300000</v>
      </c>
      <c r="I9826">
        <v>26958355.7330743</v>
      </c>
      <c r="J9826">
        <v>100</v>
      </c>
      <c r="K9826">
        <v>10</v>
      </c>
      <c r="L9826">
        <v>90</v>
      </c>
      <c r="M9826" s="1">
        <v>45665</v>
      </c>
      <c r="N9826" s="1">
        <v>45798</v>
      </c>
      <c r="P9826" t="s">
        <v>46</v>
      </c>
      <c r="Q9826" t="s">
        <v>47</v>
      </c>
      <c r="R9826" t="s">
        <v>154</v>
      </c>
      <c r="S9826" t="s">
        <v>66</v>
      </c>
      <c r="T9826">
        <v>1658355.7330743701</v>
      </c>
      <c r="U9826">
        <v>6.5547657433769597</v>
      </c>
      <c r="V9826" t="s">
        <v>54</v>
      </c>
    </row>
    <row r="9827" spans="1:23" x14ac:dyDescent="0.35">
      <c r="A9827">
        <v>19826</v>
      </c>
      <c r="B9827" t="s">
        <v>23</v>
      </c>
      <c r="C9827" t="s">
        <v>24</v>
      </c>
      <c r="D9827">
        <v>40</v>
      </c>
      <c r="E9827" t="s">
        <v>63</v>
      </c>
      <c r="F9827" t="s">
        <v>2998</v>
      </c>
      <c r="G9827" t="s">
        <v>74</v>
      </c>
      <c r="H9827">
        <v>7300000</v>
      </c>
      <c r="I9827">
        <v>6257218.8768216101</v>
      </c>
      <c r="J9827">
        <v>100</v>
      </c>
      <c r="K9827">
        <v>17</v>
      </c>
      <c r="L9827">
        <v>83</v>
      </c>
      <c r="M9827" s="1">
        <v>45846</v>
      </c>
      <c r="N9827" s="1">
        <v>45920</v>
      </c>
      <c r="P9827" t="s">
        <v>46</v>
      </c>
      <c r="Q9827" t="s">
        <v>29</v>
      </c>
      <c r="R9827" t="s">
        <v>216</v>
      </c>
      <c r="S9827" t="s">
        <v>66</v>
      </c>
      <c r="T9827">
        <v>-1042781.12317838</v>
      </c>
      <c r="U9827">
        <v>-14.284672920251699</v>
      </c>
      <c r="V9827" t="s">
        <v>32</v>
      </c>
    </row>
    <row r="9828" spans="1:23" x14ac:dyDescent="0.35">
      <c r="A9828">
        <v>19827</v>
      </c>
      <c r="B9828" t="s">
        <v>23</v>
      </c>
      <c r="C9828" t="s">
        <v>24</v>
      </c>
      <c r="D9828">
        <v>3</v>
      </c>
      <c r="E9828" t="s">
        <v>75</v>
      </c>
      <c r="F9828" t="s">
        <v>5460</v>
      </c>
      <c r="G9828" t="s">
        <v>74</v>
      </c>
      <c r="H9828">
        <v>9600000</v>
      </c>
      <c r="I9828">
        <v>10294054.0093782</v>
      </c>
      <c r="J9828">
        <v>100</v>
      </c>
      <c r="K9828">
        <v>38</v>
      </c>
      <c r="L9828">
        <v>62</v>
      </c>
      <c r="M9828" s="1">
        <v>45845</v>
      </c>
      <c r="N9828" s="1">
        <v>45939</v>
      </c>
      <c r="P9828" t="s">
        <v>38</v>
      </c>
      <c r="Q9828" t="s">
        <v>47</v>
      </c>
      <c r="R9828" t="s">
        <v>81</v>
      </c>
      <c r="S9828" t="s">
        <v>66</v>
      </c>
      <c r="T9828">
        <v>694054.00937820005</v>
      </c>
      <c r="U9828">
        <v>7.2297292643562496</v>
      </c>
      <c r="V9828" t="s">
        <v>54</v>
      </c>
    </row>
    <row r="9829" spans="1:23" x14ac:dyDescent="0.35">
      <c r="A9829">
        <v>19828</v>
      </c>
      <c r="B9829" t="s">
        <v>82</v>
      </c>
      <c r="C9829" t="s">
        <v>83</v>
      </c>
      <c r="D9829">
        <v>38</v>
      </c>
      <c r="E9829" t="s">
        <v>79</v>
      </c>
      <c r="F9829" t="s">
        <v>5735</v>
      </c>
      <c r="G9829" t="s">
        <v>45</v>
      </c>
      <c r="H9829">
        <v>10100000</v>
      </c>
      <c r="I9829">
        <v>8167937.7641547602</v>
      </c>
      <c r="J9829">
        <v>100</v>
      </c>
      <c r="K9829">
        <v>51</v>
      </c>
      <c r="L9829">
        <v>49</v>
      </c>
      <c r="M9829" s="1">
        <v>46004</v>
      </c>
      <c r="N9829" s="1">
        <v>46151</v>
      </c>
      <c r="P9829" t="s">
        <v>38</v>
      </c>
      <c r="Q9829" t="s">
        <v>47</v>
      </c>
      <c r="R9829" t="s">
        <v>78</v>
      </c>
      <c r="S9829" t="s">
        <v>31</v>
      </c>
      <c r="T9829">
        <v>-1932062.2358452301</v>
      </c>
      <c r="U9829">
        <v>-19.129329067774499</v>
      </c>
      <c r="V9829" t="s">
        <v>32</v>
      </c>
    </row>
    <row r="9830" spans="1:23" x14ac:dyDescent="0.35">
      <c r="A9830">
        <v>19829</v>
      </c>
      <c r="B9830" t="s">
        <v>23</v>
      </c>
      <c r="C9830" t="s">
        <v>24</v>
      </c>
      <c r="D9830">
        <v>36</v>
      </c>
      <c r="E9830" t="s">
        <v>67</v>
      </c>
      <c r="F9830" t="s">
        <v>4061</v>
      </c>
      <c r="G9830" t="s">
        <v>74</v>
      </c>
      <c r="H9830">
        <v>20300000</v>
      </c>
      <c r="I9830">
        <v>16492646.7935858</v>
      </c>
      <c r="J9830">
        <v>100</v>
      </c>
      <c r="K9830">
        <v>50</v>
      </c>
      <c r="L9830">
        <v>50</v>
      </c>
      <c r="M9830" s="1">
        <v>45675</v>
      </c>
      <c r="N9830" s="1">
        <v>45867</v>
      </c>
      <c r="P9830" t="s">
        <v>38</v>
      </c>
      <c r="Q9830" t="s">
        <v>39</v>
      </c>
      <c r="R9830" t="s">
        <v>137</v>
      </c>
      <c r="S9830" t="s">
        <v>41</v>
      </c>
      <c r="T9830">
        <v>-3807353.2064141398</v>
      </c>
      <c r="U9830">
        <v>-18.755434514355301</v>
      </c>
      <c r="V9830" t="s">
        <v>32</v>
      </c>
    </row>
    <row r="9831" spans="1:23" x14ac:dyDescent="0.35">
      <c r="A9831">
        <v>19830</v>
      </c>
      <c r="B9831" t="s">
        <v>55</v>
      </c>
      <c r="C9831" t="s">
        <v>56</v>
      </c>
      <c r="D9831">
        <v>22</v>
      </c>
      <c r="E9831" t="s">
        <v>25</v>
      </c>
      <c r="F9831" t="s">
        <v>5736</v>
      </c>
      <c r="G9831" t="s">
        <v>124</v>
      </c>
      <c r="H9831">
        <v>2400000</v>
      </c>
      <c r="I9831">
        <v>2222584.7176165399</v>
      </c>
      <c r="J9831">
        <v>100</v>
      </c>
      <c r="K9831">
        <v>100</v>
      </c>
      <c r="L9831">
        <v>0</v>
      </c>
      <c r="M9831" s="1">
        <v>45804</v>
      </c>
      <c r="N9831" s="1">
        <v>45928</v>
      </c>
      <c r="O9831" s="1">
        <v>45972</v>
      </c>
      <c r="P9831" t="s">
        <v>28</v>
      </c>
      <c r="Q9831" t="s">
        <v>47</v>
      </c>
      <c r="R9831" t="s">
        <v>127</v>
      </c>
      <c r="S9831" t="s">
        <v>31</v>
      </c>
      <c r="T9831">
        <v>-177415.28238345301</v>
      </c>
      <c r="U9831">
        <v>-7.3923034326438701</v>
      </c>
      <c r="V9831" t="s">
        <v>32</v>
      </c>
      <c r="W9831">
        <v>44</v>
      </c>
    </row>
    <row r="9832" spans="1:23" x14ac:dyDescent="0.35">
      <c r="A9832">
        <v>19831</v>
      </c>
      <c r="B9832" t="s">
        <v>33</v>
      </c>
      <c r="C9832" t="s">
        <v>34</v>
      </c>
      <c r="D9832">
        <v>31</v>
      </c>
      <c r="E9832" t="s">
        <v>35</v>
      </c>
      <c r="F9832" t="s">
        <v>5737</v>
      </c>
      <c r="G9832" t="s">
        <v>59</v>
      </c>
      <c r="H9832">
        <v>13900000</v>
      </c>
      <c r="I9832">
        <v>11982395.595594799</v>
      </c>
      <c r="J9832">
        <v>100</v>
      </c>
      <c r="K9832">
        <v>95</v>
      </c>
      <c r="L9832">
        <v>5</v>
      </c>
      <c r="M9832" s="1">
        <v>45735</v>
      </c>
      <c r="N9832" s="1">
        <v>45915</v>
      </c>
      <c r="P9832" t="s">
        <v>46</v>
      </c>
      <c r="Q9832" t="s">
        <v>29</v>
      </c>
      <c r="R9832" t="s">
        <v>60</v>
      </c>
      <c r="S9832" t="s">
        <v>66</v>
      </c>
      <c r="T9832">
        <v>-1917604.4044051</v>
      </c>
      <c r="U9832">
        <v>-13.7957151396051</v>
      </c>
      <c r="V9832" t="s">
        <v>32</v>
      </c>
    </row>
    <row r="9833" spans="1:23" x14ac:dyDescent="0.35">
      <c r="A9833">
        <v>19832</v>
      </c>
      <c r="B9833" t="s">
        <v>82</v>
      </c>
      <c r="C9833" t="s">
        <v>83</v>
      </c>
      <c r="D9833">
        <v>55</v>
      </c>
      <c r="E9833" t="s">
        <v>35</v>
      </c>
      <c r="F9833" t="s">
        <v>2565</v>
      </c>
      <c r="G9833" t="s">
        <v>27</v>
      </c>
      <c r="H9833">
        <v>11100000</v>
      </c>
      <c r="I9833">
        <v>9476852.1898789592</v>
      </c>
      <c r="J9833">
        <v>100</v>
      </c>
      <c r="K9833">
        <v>100</v>
      </c>
      <c r="L9833">
        <v>0</v>
      </c>
      <c r="M9833" s="1">
        <v>45699</v>
      </c>
      <c r="N9833" s="1">
        <v>45819</v>
      </c>
      <c r="O9833" s="1">
        <v>45807</v>
      </c>
      <c r="P9833" t="s">
        <v>28</v>
      </c>
      <c r="Q9833" t="s">
        <v>69</v>
      </c>
      <c r="R9833" t="s">
        <v>127</v>
      </c>
      <c r="S9833" t="s">
        <v>66</v>
      </c>
      <c r="T9833">
        <v>-1623147.8101210301</v>
      </c>
      <c r="U9833">
        <v>-14.622953244333599</v>
      </c>
      <c r="V9833" t="s">
        <v>32</v>
      </c>
      <c r="W9833">
        <v>-12</v>
      </c>
    </row>
    <row r="9834" spans="1:23" x14ac:dyDescent="0.35">
      <c r="A9834">
        <v>19833</v>
      </c>
      <c r="B9834" t="s">
        <v>71</v>
      </c>
      <c r="C9834" t="s">
        <v>72</v>
      </c>
      <c r="D9834">
        <v>52</v>
      </c>
      <c r="E9834" t="s">
        <v>75</v>
      </c>
      <c r="F9834" t="s">
        <v>3519</v>
      </c>
      <c r="G9834" t="s">
        <v>37</v>
      </c>
      <c r="H9834">
        <v>25100000</v>
      </c>
      <c r="I9834">
        <v>29103521.5944134</v>
      </c>
      <c r="J9834">
        <v>100</v>
      </c>
      <c r="K9834">
        <v>36</v>
      </c>
      <c r="L9834">
        <v>64</v>
      </c>
      <c r="M9834" s="1">
        <v>45744</v>
      </c>
      <c r="N9834" s="1">
        <v>45898</v>
      </c>
      <c r="P9834" t="s">
        <v>46</v>
      </c>
      <c r="Q9834" t="s">
        <v>69</v>
      </c>
      <c r="R9834" t="s">
        <v>60</v>
      </c>
      <c r="S9834" t="s">
        <v>66</v>
      </c>
      <c r="T9834">
        <v>4003521.5944134099</v>
      </c>
      <c r="U9834">
        <v>15.950285236706801</v>
      </c>
      <c r="V9834" t="s">
        <v>54</v>
      </c>
    </row>
    <row r="9835" spans="1:23" x14ac:dyDescent="0.35">
      <c r="A9835">
        <v>19834</v>
      </c>
      <c r="B9835" t="s">
        <v>61</v>
      </c>
      <c r="C9835" t="s">
        <v>62</v>
      </c>
      <c r="D9835">
        <v>48</v>
      </c>
      <c r="E9835" t="s">
        <v>35</v>
      </c>
      <c r="F9835" t="s">
        <v>1600</v>
      </c>
      <c r="G9835" t="s">
        <v>145</v>
      </c>
      <c r="H9835">
        <v>22000000</v>
      </c>
      <c r="I9835">
        <v>20601246.7498881</v>
      </c>
      <c r="J9835">
        <v>100</v>
      </c>
      <c r="K9835">
        <v>65</v>
      </c>
      <c r="L9835">
        <v>35</v>
      </c>
      <c r="M9835" s="1">
        <v>45685</v>
      </c>
      <c r="N9835" s="1">
        <v>45766</v>
      </c>
      <c r="P9835" t="s">
        <v>38</v>
      </c>
      <c r="Q9835" t="s">
        <v>69</v>
      </c>
      <c r="R9835" t="s">
        <v>154</v>
      </c>
      <c r="S9835" t="s">
        <v>66</v>
      </c>
      <c r="T9835">
        <v>-1398753.2501118199</v>
      </c>
      <c r="U9835">
        <v>-6.35796931869013</v>
      </c>
      <c r="V9835" t="s">
        <v>32</v>
      </c>
    </row>
    <row r="9836" spans="1:23" x14ac:dyDescent="0.35">
      <c r="A9836">
        <v>19835</v>
      </c>
      <c r="B9836" t="s">
        <v>95</v>
      </c>
      <c r="C9836" t="s">
        <v>96</v>
      </c>
      <c r="D9836">
        <v>11</v>
      </c>
      <c r="E9836" t="s">
        <v>67</v>
      </c>
      <c r="F9836" t="s">
        <v>1555</v>
      </c>
      <c r="G9836" t="s">
        <v>45</v>
      </c>
      <c r="H9836">
        <v>11300000</v>
      </c>
      <c r="I9836">
        <v>10370350.4199786</v>
      </c>
      <c r="J9836">
        <v>100</v>
      </c>
      <c r="K9836">
        <v>15</v>
      </c>
      <c r="L9836">
        <v>85</v>
      </c>
      <c r="M9836" s="1">
        <v>45866</v>
      </c>
      <c r="N9836" s="1">
        <v>46059</v>
      </c>
      <c r="P9836" t="s">
        <v>38</v>
      </c>
      <c r="Q9836" t="s">
        <v>47</v>
      </c>
      <c r="R9836" t="s">
        <v>150</v>
      </c>
      <c r="S9836" t="s">
        <v>66</v>
      </c>
      <c r="T9836">
        <v>-929649.5800214</v>
      </c>
      <c r="U9836">
        <v>-8.2269874338176994</v>
      </c>
      <c r="V9836" t="s">
        <v>32</v>
      </c>
    </row>
    <row r="9837" spans="1:23" x14ac:dyDescent="0.35">
      <c r="A9837">
        <v>19836</v>
      </c>
      <c r="B9837" t="s">
        <v>71</v>
      </c>
      <c r="C9837" t="s">
        <v>72</v>
      </c>
      <c r="D9837">
        <v>9</v>
      </c>
      <c r="E9837" t="s">
        <v>75</v>
      </c>
      <c r="F9837" t="s">
        <v>2584</v>
      </c>
      <c r="G9837" t="s">
        <v>27</v>
      </c>
      <c r="H9837">
        <v>8100000</v>
      </c>
      <c r="I9837">
        <v>6943753.1480930801</v>
      </c>
      <c r="J9837">
        <v>100</v>
      </c>
      <c r="K9837">
        <v>100</v>
      </c>
      <c r="L9837">
        <v>0</v>
      </c>
      <c r="M9837" s="1">
        <v>45828</v>
      </c>
      <c r="N9837" s="1">
        <v>46056</v>
      </c>
      <c r="O9837" s="1">
        <v>46058</v>
      </c>
      <c r="P9837" t="s">
        <v>28</v>
      </c>
      <c r="Q9837" t="s">
        <v>29</v>
      </c>
      <c r="R9837" t="s">
        <v>92</v>
      </c>
      <c r="S9837" t="s">
        <v>66</v>
      </c>
      <c r="T9837">
        <v>-1156246.8519069101</v>
      </c>
      <c r="U9837">
        <v>-14.2746524926779</v>
      </c>
      <c r="V9837" t="s">
        <v>32</v>
      </c>
      <c r="W9837">
        <v>2</v>
      </c>
    </row>
    <row r="9838" spans="1:23" x14ac:dyDescent="0.35">
      <c r="A9838">
        <v>19837</v>
      </c>
      <c r="B9838" t="s">
        <v>71</v>
      </c>
      <c r="C9838" t="s">
        <v>72</v>
      </c>
      <c r="D9838">
        <v>26</v>
      </c>
      <c r="E9838" t="s">
        <v>25</v>
      </c>
      <c r="F9838" t="s">
        <v>784</v>
      </c>
      <c r="G9838" t="s">
        <v>77</v>
      </c>
      <c r="H9838">
        <v>14200000</v>
      </c>
      <c r="I9838">
        <v>16271787.2645023</v>
      </c>
      <c r="J9838">
        <v>100</v>
      </c>
      <c r="K9838">
        <v>100</v>
      </c>
      <c r="L9838">
        <v>0</v>
      </c>
      <c r="M9838" s="1">
        <v>45679</v>
      </c>
      <c r="N9838" s="1">
        <v>45827</v>
      </c>
      <c r="O9838" s="1">
        <v>45869</v>
      </c>
      <c r="P9838" t="s">
        <v>28</v>
      </c>
      <c r="Q9838" t="s">
        <v>29</v>
      </c>
      <c r="R9838" t="s">
        <v>90</v>
      </c>
      <c r="S9838" t="s">
        <v>41</v>
      </c>
      <c r="T9838">
        <v>2071787.2645022999</v>
      </c>
      <c r="U9838">
        <v>14.590051158466901</v>
      </c>
      <c r="V9838" t="s">
        <v>54</v>
      </c>
      <c r="W9838">
        <v>42</v>
      </c>
    </row>
    <row r="9839" spans="1:23" x14ac:dyDescent="0.35">
      <c r="A9839">
        <v>19838</v>
      </c>
      <c r="B9839" t="s">
        <v>71</v>
      </c>
      <c r="C9839" t="s">
        <v>72</v>
      </c>
      <c r="D9839">
        <v>53</v>
      </c>
      <c r="E9839" t="s">
        <v>57</v>
      </c>
      <c r="F9839" t="s">
        <v>5738</v>
      </c>
      <c r="G9839" t="s">
        <v>145</v>
      </c>
      <c r="H9839">
        <v>11800000</v>
      </c>
      <c r="I9839">
        <v>12535454.5860865</v>
      </c>
      <c r="J9839">
        <v>100</v>
      </c>
      <c r="K9839">
        <v>100</v>
      </c>
      <c r="L9839">
        <v>0</v>
      </c>
      <c r="M9839" s="1">
        <v>45746</v>
      </c>
      <c r="N9839" s="1">
        <v>45848</v>
      </c>
      <c r="O9839" s="1">
        <v>45833</v>
      </c>
      <c r="P9839" t="s">
        <v>28</v>
      </c>
      <c r="Q9839" t="s">
        <v>69</v>
      </c>
      <c r="R9839" t="s">
        <v>90</v>
      </c>
      <c r="S9839" t="s">
        <v>66</v>
      </c>
      <c r="T9839">
        <v>735454.586086569</v>
      </c>
      <c r="U9839">
        <v>6.2326659837844796</v>
      </c>
      <c r="V9839" t="s">
        <v>54</v>
      </c>
      <c r="W9839">
        <v>-15</v>
      </c>
    </row>
    <row r="9840" spans="1:23" x14ac:dyDescent="0.35">
      <c r="A9840">
        <v>19839</v>
      </c>
      <c r="B9840" t="s">
        <v>42</v>
      </c>
      <c r="C9840" t="s">
        <v>43</v>
      </c>
      <c r="D9840">
        <v>11</v>
      </c>
      <c r="E9840" t="s">
        <v>67</v>
      </c>
      <c r="F9840" t="s">
        <v>5739</v>
      </c>
      <c r="G9840" t="s">
        <v>74</v>
      </c>
      <c r="H9840">
        <v>1500000</v>
      </c>
      <c r="I9840">
        <v>1785333.99931149</v>
      </c>
      <c r="J9840">
        <v>100</v>
      </c>
      <c r="K9840">
        <v>70</v>
      </c>
      <c r="L9840">
        <v>30</v>
      </c>
      <c r="M9840" s="1">
        <v>45818</v>
      </c>
      <c r="N9840" s="1">
        <v>46046</v>
      </c>
      <c r="P9840" t="s">
        <v>38</v>
      </c>
      <c r="Q9840" t="s">
        <v>39</v>
      </c>
      <c r="R9840" t="s">
        <v>94</v>
      </c>
      <c r="S9840" t="s">
        <v>31</v>
      </c>
      <c r="T9840">
        <v>285333.99931149202</v>
      </c>
      <c r="U9840">
        <v>19.0222666207661</v>
      </c>
      <c r="V9840" t="s">
        <v>54</v>
      </c>
    </row>
    <row r="9841" spans="1:23" x14ac:dyDescent="0.35">
      <c r="A9841">
        <v>19840</v>
      </c>
      <c r="B9841" t="s">
        <v>71</v>
      </c>
      <c r="C9841" t="s">
        <v>72</v>
      </c>
      <c r="D9841">
        <v>38</v>
      </c>
      <c r="E9841" t="s">
        <v>57</v>
      </c>
      <c r="F9841" t="s">
        <v>5740</v>
      </c>
      <c r="G9841" t="s">
        <v>77</v>
      </c>
      <c r="H9841">
        <v>3100000</v>
      </c>
      <c r="I9841">
        <v>2921921.08291107</v>
      </c>
      <c r="J9841">
        <v>100</v>
      </c>
      <c r="K9841">
        <v>100</v>
      </c>
      <c r="L9841">
        <v>0</v>
      </c>
      <c r="M9841" s="1">
        <v>45761</v>
      </c>
      <c r="N9841" s="1">
        <v>45889</v>
      </c>
      <c r="O9841" s="1">
        <v>45906</v>
      </c>
      <c r="P9841" t="s">
        <v>28</v>
      </c>
      <c r="Q9841" t="s">
        <v>39</v>
      </c>
      <c r="R9841" t="s">
        <v>146</v>
      </c>
      <c r="S9841" t="s">
        <v>66</v>
      </c>
      <c r="T9841">
        <v>-178078.91708892101</v>
      </c>
      <c r="U9841">
        <v>-5.7444811964168103</v>
      </c>
      <c r="V9841" t="s">
        <v>32</v>
      </c>
      <c r="W9841">
        <v>17</v>
      </c>
    </row>
    <row r="9842" spans="1:23" x14ac:dyDescent="0.35">
      <c r="A9842">
        <v>19841</v>
      </c>
      <c r="B9842" t="s">
        <v>87</v>
      </c>
      <c r="C9842" t="s">
        <v>88</v>
      </c>
      <c r="D9842">
        <v>58</v>
      </c>
      <c r="E9842" t="s">
        <v>67</v>
      </c>
      <c r="F9842" t="s">
        <v>3923</v>
      </c>
      <c r="G9842" t="s">
        <v>74</v>
      </c>
      <c r="H9842">
        <v>16900000</v>
      </c>
      <c r="I9842">
        <v>17724790.969652802</v>
      </c>
      <c r="J9842">
        <v>100</v>
      </c>
      <c r="K9842">
        <v>24</v>
      </c>
      <c r="L9842">
        <v>76</v>
      </c>
      <c r="M9842" s="1">
        <v>45706</v>
      </c>
      <c r="N9842" s="1">
        <v>45828</v>
      </c>
      <c r="P9842" t="s">
        <v>46</v>
      </c>
      <c r="Q9842" t="s">
        <v>39</v>
      </c>
      <c r="R9842" t="s">
        <v>125</v>
      </c>
      <c r="S9842" t="s">
        <v>31</v>
      </c>
      <c r="T9842">
        <v>824790.96965280105</v>
      </c>
      <c r="U9842">
        <v>4.8804199387739704</v>
      </c>
      <c r="V9842" t="s">
        <v>54</v>
      </c>
    </row>
    <row r="9843" spans="1:23" x14ac:dyDescent="0.35">
      <c r="A9843">
        <v>19842</v>
      </c>
      <c r="B9843" t="s">
        <v>55</v>
      </c>
      <c r="C9843" t="s">
        <v>56</v>
      </c>
      <c r="D9843">
        <v>37</v>
      </c>
      <c r="E9843" t="s">
        <v>35</v>
      </c>
      <c r="F9843" t="s">
        <v>4764</v>
      </c>
      <c r="G9843" t="s">
        <v>45</v>
      </c>
      <c r="H9843">
        <v>22900000</v>
      </c>
      <c r="I9843">
        <v>21441292.278178498</v>
      </c>
      <c r="J9843">
        <v>100</v>
      </c>
      <c r="K9843">
        <v>100</v>
      </c>
      <c r="L9843">
        <v>0</v>
      </c>
      <c r="M9843" s="1">
        <v>45828</v>
      </c>
      <c r="N9843" s="1">
        <v>46000</v>
      </c>
      <c r="O9843" s="1">
        <v>46040</v>
      </c>
      <c r="P9843" t="s">
        <v>28</v>
      </c>
      <c r="Q9843" t="s">
        <v>52</v>
      </c>
      <c r="R9843" t="s">
        <v>53</v>
      </c>
      <c r="S9843" t="s">
        <v>66</v>
      </c>
      <c r="T9843">
        <v>-1458707.7218214299</v>
      </c>
      <c r="U9843">
        <v>-6.3699027153774601</v>
      </c>
      <c r="V9843" t="s">
        <v>32</v>
      </c>
      <c r="W9843">
        <v>40</v>
      </c>
    </row>
    <row r="9844" spans="1:23" x14ac:dyDescent="0.35">
      <c r="A9844">
        <v>19843</v>
      </c>
      <c r="B9844" t="s">
        <v>95</v>
      </c>
      <c r="C9844" t="s">
        <v>96</v>
      </c>
      <c r="D9844">
        <v>51</v>
      </c>
      <c r="E9844" t="s">
        <v>67</v>
      </c>
      <c r="F9844" t="s">
        <v>5455</v>
      </c>
      <c r="G9844" t="s">
        <v>74</v>
      </c>
      <c r="H9844">
        <v>6800000</v>
      </c>
      <c r="I9844">
        <v>6662303.9255536003</v>
      </c>
      <c r="J9844">
        <v>100</v>
      </c>
      <c r="K9844">
        <v>16</v>
      </c>
      <c r="L9844">
        <v>84</v>
      </c>
      <c r="M9844" s="1">
        <v>45700</v>
      </c>
      <c r="N9844" s="1">
        <v>45900</v>
      </c>
      <c r="P9844" t="s">
        <v>38</v>
      </c>
      <c r="Q9844" t="s">
        <v>47</v>
      </c>
      <c r="R9844" t="s">
        <v>216</v>
      </c>
      <c r="S9844" t="s">
        <v>66</v>
      </c>
      <c r="T9844">
        <v>-137696.07444639201</v>
      </c>
      <c r="U9844">
        <v>-2.0249422712704699</v>
      </c>
      <c r="V9844" t="s">
        <v>32</v>
      </c>
    </row>
    <row r="9845" spans="1:23" x14ac:dyDescent="0.35">
      <c r="A9845">
        <v>19844</v>
      </c>
      <c r="B9845" t="s">
        <v>95</v>
      </c>
      <c r="C9845" t="s">
        <v>96</v>
      </c>
      <c r="D9845">
        <v>29</v>
      </c>
      <c r="E9845" t="s">
        <v>63</v>
      </c>
      <c r="F9845" t="s">
        <v>5741</v>
      </c>
      <c r="G9845" t="s">
        <v>77</v>
      </c>
      <c r="H9845">
        <v>18600000</v>
      </c>
      <c r="I9845">
        <v>16230961.674466601</v>
      </c>
      <c r="J9845">
        <v>100</v>
      </c>
      <c r="K9845">
        <v>100</v>
      </c>
      <c r="L9845">
        <v>0</v>
      </c>
      <c r="M9845" s="1">
        <v>45725</v>
      </c>
      <c r="N9845" s="1">
        <v>45825</v>
      </c>
      <c r="O9845" s="1">
        <v>45814</v>
      </c>
      <c r="P9845" t="s">
        <v>28</v>
      </c>
      <c r="Q9845" t="s">
        <v>29</v>
      </c>
      <c r="R9845" t="s">
        <v>216</v>
      </c>
      <c r="S9845" t="s">
        <v>66</v>
      </c>
      <c r="T9845">
        <v>-2369038.3255333598</v>
      </c>
      <c r="U9845">
        <v>-12.736765191039501</v>
      </c>
      <c r="V9845" t="s">
        <v>32</v>
      </c>
      <c r="W9845">
        <v>-11</v>
      </c>
    </row>
    <row r="9846" spans="1:23" x14ac:dyDescent="0.35">
      <c r="A9846">
        <v>19845</v>
      </c>
      <c r="B9846" t="s">
        <v>71</v>
      </c>
      <c r="C9846" t="s">
        <v>72</v>
      </c>
      <c r="D9846">
        <v>45</v>
      </c>
      <c r="E9846" t="s">
        <v>35</v>
      </c>
      <c r="F9846" t="s">
        <v>5742</v>
      </c>
      <c r="G9846" t="s">
        <v>74</v>
      </c>
      <c r="H9846">
        <v>13400000</v>
      </c>
      <c r="I9846">
        <v>16001561.6736758</v>
      </c>
      <c r="J9846">
        <v>100</v>
      </c>
      <c r="K9846">
        <v>56</v>
      </c>
      <c r="L9846">
        <v>44</v>
      </c>
      <c r="M9846" s="1">
        <v>45923</v>
      </c>
      <c r="N9846" s="1">
        <v>46008</v>
      </c>
      <c r="P9846" t="s">
        <v>38</v>
      </c>
      <c r="Q9846" t="s">
        <v>69</v>
      </c>
      <c r="R9846" t="s">
        <v>115</v>
      </c>
      <c r="S9846" t="s">
        <v>66</v>
      </c>
      <c r="T9846">
        <v>2601561.67367581</v>
      </c>
      <c r="U9846">
        <v>19.4146393557896</v>
      </c>
      <c r="V9846" t="s">
        <v>54</v>
      </c>
    </row>
    <row r="9847" spans="1:23" x14ac:dyDescent="0.35">
      <c r="A9847">
        <v>19846</v>
      </c>
      <c r="B9847" t="s">
        <v>33</v>
      </c>
      <c r="C9847" t="s">
        <v>34</v>
      </c>
      <c r="D9847">
        <v>7</v>
      </c>
      <c r="E9847" t="s">
        <v>102</v>
      </c>
      <c r="F9847" t="s">
        <v>4044</v>
      </c>
      <c r="G9847" t="s">
        <v>145</v>
      </c>
      <c r="H9847">
        <v>18500000</v>
      </c>
      <c r="I9847">
        <v>16722381.1331372</v>
      </c>
      <c r="J9847">
        <v>100</v>
      </c>
      <c r="K9847">
        <v>65</v>
      </c>
      <c r="L9847">
        <v>35</v>
      </c>
      <c r="M9847" s="1">
        <v>45792</v>
      </c>
      <c r="N9847" s="1">
        <v>45992</v>
      </c>
      <c r="P9847" t="s">
        <v>46</v>
      </c>
      <c r="Q9847" t="s">
        <v>39</v>
      </c>
      <c r="R9847" t="s">
        <v>70</v>
      </c>
      <c r="S9847" t="s">
        <v>41</v>
      </c>
      <c r="T9847">
        <v>-1777618.8668627399</v>
      </c>
      <c r="U9847">
        <v>-9.60875063169048</v>
      </c>
      <c r="V9847" t="s">
        <v>32</v>
      </c>
    </row>
    <row r="9848" spans="1:23" x14ac:dyDescent="0.35">
      <c r="A9848">
        <v>19847</v>
      </c>
      <c r="B9848" t="s">
        <v>42</v>
      </c>
      <c r="C9848" t="s">
        <v>43</v>
      </c>
      <c r="D9848">
        <v>47</v>
      </c>
      <c r="E9848" t="s">
        <v>67</v>
      </c>
      <c r="F9848" t="s">
        <v>1334</v>
      </c>
      <c r="G9848" t="s">
        <v>124</v>
      </c>
      <c r="H9848">
        <v>3900000</v>
      </c>
      <c r="I9848">
        <v>4475855.46340321</v>
      </c>
      <c r="J9848">
        <v>100</v>
      </c>
      <c r="K9848">
        <v>33</v>
      </c>
      <c r="L9848">
        <v>67</v>
      </c>
      <c r="M9848" s="1">
        <v>45912</v>
      </c>
      <c r="N9848" s="1">
        <v>46115</v>
      </c>
      <c r="P9848" t="s">
        <v>38</v>
      </c>
      <c r="Q9848" t="s">
        <v>47</v>
      </c>
      <c r="R9848" t="s">
        <v>115</v>
      </c>
      <c r="S9848" t="s">
        <v>66</v>
      </c>
      <c r="T9848">
        <v>575855.46340321295</v>
      </c>
      <c r="U9848">
        <v>14.7655247026465</v>
      </c>
      <c r="V9848" t="s">
        <v>54</v>
      </c>
    </row>
    <row r="9849" spans="1:23" x14ac:dyDescent="0.35">
      <c r="A9849">
        <v>19848</v>
      </c>
      <c r="B9849" t="s">
        <v>87</v>
      </c>
      <c r="C9849" t="s">
        <v>88</v>
      </c>
      <c r="D9849">
        <v>36</v>
      </c>
      <c r="E9849" t="s">
        <v>35</v>
      </c>
      <c r="F9849" t="s">
        <v>3445</v>
      </c>
      <c r="G9849" t="s">
        <v>74</v>
      </c>
      <c r="H9849">
        <v>27500000</v>
      </c>
      <c r="I9849">
        <v>31436449.350833099</v>
      </c>
      <c r="J9849">
        <v>100</v>
      </c>
      <c r="K9849">
        <v>100</v>
      </c>
      <c r="L9849">
        <v>0</v>
      </c>
      <c r="M9849" s="1">
        <v>45684</v>
      </c>
      <c r="N9849" s="1">
        <v>45760</v>
      </c>
      <c r="O9849" s="1">
        <v>45759</v>
      </c>
      <c r="P9849" t="s">
        <v>28</v>
      </c>
      <c r="Q9849" t="s">
        <v>29</v>
      </c>
      <c r="R9849" t="s">
        <v>125</v>
      </c>
      <c r="S9849" t="s">
        <v>41</v>
      </c>
      <c r="T9849">
        <v>3936449.3508331398</v>
      </c>
      <c r="U9849">
        <v>14.3143612757568</v>
      </c>
      <c r="V9849" t="s">
        <v>54</v>
      </c>
      <c r="W9849">
        <v>-1</v>
      </c>
    </row>
    <row r="9850" spans="1:23" x14ac:dyDescent="0.35">
      <c r="A9850">
        <v>19849</v>
      </c>
      <c r="B9850" t="s">
        <v>61</v>
      </c>
      <c r="C9850" t="s">
        <v>62</v>
      </c>
      <c r="D9850">
        <v>37</v>
      </c>
      <c r="E9850" t="s">
        <v>67</v>
      </c>
      <c r="F9850" t="s">
        <v>1232</v>
      </c>
      <c r="G9850" t="s">
        <v>59</v>
      </c>
      <c r="H9850">
        <v>27800000</v>
      </c>
      <c r="I9850">
        <v>30924097.985690299</v>
      </c>
      <c r="J9850">
        <v>100</v>
      </c>
      <c r="K9850">
        <v>92</v>
      </c>
      <c r="L9850">
        <v>8</v>
      </c>
      <c r="M9850" s="1">
        <v>45800</v>
      </c>
      <c r="N9850" s="1">
        <v>45885</v>
      </c>
      <c r="P9850" t="s">
        <v>38</v>
      </c>
      <c r="Q9850" t="s">
        <v>47</v>
      </c>
      <c r="R9850" t="s">
        <v>216</v>
      </c>
      <c r="S9850" t="s">
        <v>41</v>
      </c>
      <c r="T9850">
        <v>3124097.9856903502</v>
      </c>
      <c r="U9850">
        <v>11.237762538454501</v>
      </c>
      <c r="V9850" t="s">
        <v>54</v>
      </c>
    </row>
    <row r="9851" spans="1:23" x14ac:dyDescent="0.35">
      <c r="A9851">
        <v>19850</v>
      </c>
      <c r="B9851" t="s">
        <v>49</v>
      </c>
      <c r="C9851" t="s">
        <v>50</v>
      </c>
      <c r="D9851">
        <v>32</v>
      </c>
      <c r="E9851" t="s">
        <v>63</v>
      </c>
      <c r="F9851" t="s">
        <v>5743</v>
      </c>
      <c r="G9851" t="s">
        <v>45</v>
      </c>
      <c r="H9851">
        <v>5400000</v>
      </c>
      <c r="I9851">
        <v>6221025.0218946896</v>
      </c>
      <c r="J9851">
        <v>100</v>
      </c>
      <c r="K9851">
        <v>27</v>
      </c>
      <c r="L9851">
        <v>73</v>
      </c>
      <c r="M9851" s="1">
        <v>45692</v>
      </c>
      <c r="N9851" s="1">
        <v>45810</v>
      </c>
      <c r="P9851" t="s">
        <v>46</v>
      </c>
      <c r="Q9851" t="s">
        <v>47</v>
      </c>
      <c r="R9851" t="s">
        <v>133</v>
      </c>
      <c r="S9851" t="s">
        <v>41</v>
      </c>
      <c r="T9851">
        <v>821025.02189469803</v>
      </c>
      <c r="U9851">
        <v>15.204167072123999</v>
      </c>
      <c r="V9851" t="s">
        <v>54</v>
      </c>
    </row>
    <row r="9852" spans="1:23" x14ac:dyDescent="0.35">
      <c r="A9852">
        <v>19851</v>
      </c>
      <c r="B9852" t="s">
        <v>55</v>
      </c>
      <c r="C9852" t="s">
        <v>56</v>
      </c>
      <c r="D9852">
        <v>22</v>
      </c>
      <c r="E9852" t="s">
        <v>75</v>
      </c>
      <c r="F9852" t="s">
        <v>5744</v>
      </c>
      <c r="G9852" t="s">
        <v>59</v>
      </c>
      <c r="H9852">
        <v>6500000</v>
      </c>
      <c r="I9852">
        <v>7316838.3212447101</v>
      </c>
      <c r="J9852">
        <v>100</v>
      </c>
      <c r="K9852">
        <v>100</v>
      </c>
      <c r="L9852">
        <v>0</v>
      </c>
      <c r="M9852" s="1">
        <v>45834</v>
      </c>
      <c r="N9852" s="1">
        <v>46049</v>
      </c>
      <c r="O9852" s="1">
        <v>46091</v>
      </c>
      <c r="P9852" t="s">
        <v>28</v>
      </c>
      <c r="Q9852" t="s">
        <v>47</v>
      </c>
      <c r="R9852" t="s">
        <v>125</v>
      </c>
      <c r="S9852" t="s">
        <v>31</v>
      </c>
      <c r="T9852">
        <v>816838.32124471397</v>
      </c>
      <c r="U9852">
        <v>12.5667434037648</v>
      </c>
      <c r="V9852" t="s">
        <v>54</v>
      </c>
      <c r="W9852">
        <v>42</v>
      </c>
    </row>
    <row r="9853" spans="1:23" x14ac:dyDescent="0.35">
      <c r="A9853">
        <v>19852</v>
      </c>
      <c r="B9853" t="s">
        <v>42</v>
      </c>
      <c r="C9853" t="s">
        <v>43</v>
      </c>
      <c r="D9853">
        <v>51</v>
      </c>
      <c r="E9853" t="s">
        <v>79</v>
      </c>
      <c r="F9853" t="s">
        <v>3113</v>
      </c>
      <c r="G9853" t="s">
        <v>77</v>
      </c>
      <c r="H9853">
        <v>7200000</v>
      </c>
      <c r="I9853">
        <v>8290729.9407932097</v>
      </c>
      <c r="J9853">
        <v>100</v>
      </c>
      <c r="K9853">
        <v>46</v>
      </c>
      <c r="L9853">
        <v>54</v>
      </c>
      <c r="M9853" s="1">
        <v>45910</v>
      </c>
      <c r="N9853" s="1">
        <v>46083</v>
      </c>
      <c r="P9853" t="s">
        <v>46</v>
      </c>
      <c r="Q9853" t="s">
        <v>29</v>
      </c>
      <c r="R9853" t="s">
        <v>78</v>
      </c>
      <c r="S9853" t="s">
        <v>41</v>
      </c>
      <c r="T9853">
        <v>1090729.9407932099</v>
      </c>
      <c r="U9853">
        <v>15.1490269554613</v>
      </c>
      <c r="V9853" t="s">
        <v>54</v>
      </c>
    </row>
    <row r="9854" spans="1:23" x14ac:dyDescent="0.35">
      <c r="A9854">
        <v>19853</v>
      </c>
      <c r="B9854" t="s">
        <v>82</v>
      </c>
      <c r="C9854" t="s">
        <v>83</v>
      </c>
      <c r="D9854">
        <v>58</v>
      </c>
      <c r="E9854" t="s">
        <v>63</v>
      </c>
      <c r="F9854" t="s">
        <v>3959</v>
      </c>
      <c r="G9854" t="s">
        <v>27</v>
      </c>
      <c r="H9854">
        <v>12100000</v>
      </c>
      <c r="I9854">
        <v>12933604.8578889</v>
      </c>
      <c r="J9854">
        <v>100</v>
      </c>
      <c r="K9854">
        <v>29</v>
      </c>
      <c r="L9854">
        <v>71</v>
      </c>
      <c r="M9854" s="1">
        <v>45911</v>
      </c>
      <c r="N9854" s="1">
        <v>46093</v>
      </c>
      <c r="P9854" t="s">
        <v>46</v>
      </c>
      <c r="Q9854" t="s">
        <v>69</v>
      </c>
      <c r="R9854" t="s">
        <v>90</v>
      </c>
      <c r="S9854" t="s">
        <v>41</v>
      </c>
      <c r="T9854">
        <v>833604.85788894002</v>
      </c>
      <c r="U9854">
        <v>6.8892963461895897</v>
      </c>
      <c r="V9854" t="s">
        <v>54</v>
      </c>
    </row>
    <row r="9855" spans="1:23" x14ac:dyDescent="0.35">
      <c r="A9855">
        <v>19854</v>
      </c>
      <c r="B9855" t="s">
        <v>95</v>
      </c>
      <c r="C9855" t="s">
        <v>96</v>
      </c>
      <c r="D9855">
        <v>38</v>
      </c>
      <c r="E9855" t="s">
        <v>63</v>
      </c>
      <c r="F9855" t="s">
        <v>3955</v>
      </c>
      <c r="G9855" t="s">
        <v>37</v>
      </c>
      <c r="H9855">
        <v>21600000</v>
      </c>
      <c r="I9855">
        <v>22096890.274080601</v>
      </c>
      <c r="J9855">
        <v>100</v>
      </c>
      <c r="K9855">
        <v>29</v>
      </c>
      <c r="L9855">
        <v>71</v>
      </c>
      <c r="M9855" s="1">
        <v>45743</v>
      </c>
      <c r="N9855" s="1">
        <v>45896</v>
      </c>
      <c r="P9855" t="s">
        <v>46</v>
      </c>
      <c r="Q9855" t="s">
        <v>29</v>
      </c>
      <c r="R9855" t="s">
        <v>108</v>
      </c>
      <c r="S9855" t="s">
        <v>31</v>
      </c>
      <c r="T9855">
        <v>496890.27408069</v>
      </c>
      <c r="U9855">
        <v>2.30041793555875</v>
      </c>
      <c r="V9855" t="s">
        <v>54</v>
      </c>
    </row>
    <row r="9856" spans="1:23" x14ac:dyDescent="0.35">
      <c r="A9856">
        <v>19855</v>
      </c>
      <c r="B9856" t="s">
        <v>23</v>
      </c>
      <c r="C9856" t="s">
        <v>24</v>
      </c>
      <c r="D9856">
        <v>44</v>
      </c>
      <c r="E9856" t="s">
        <v>35</v>
      </c>
      <c r="F9856" t="s">
        <v>5745</v>
      </c>
      <c r="G9856" t="s">
        <v>59</v>
      </c>
      <c r="H9856">
        <v>15100000</v>
      </c>
      <c r="I9856">
        <v>16814406.180966798</v>
      </c>
      <c r="J9856">
        <v>100</v>
      </c>
      <c r="K9856">
        <v>36</v>
      </c>
      <c r="L9856">
        <v>64</v>
      </c>
      <c r="M9856" s="1">
        <v>46010</v>
      </c>
      <c r="N9856" s="1">
        <v>46205</v>
      </c>
      <c r="P9856" t="s">
        <v>46</v>
      </c>
      <c r="Q9856" t="s">
        <v>29</v>
      </c>
      <c r="R9856" t="s">
        <v>154</v>
      </c>
      <c r="S9856" t="s">
        <v>31</v>
      </c>
      <c r="T9856">
        <v>1714406.1809668001</v>
      </c>
      <c r="U9856">
        <v>11.3536833176609</v>
      </c>
      <c r="V9856" t="s">
        <v>54</v>
      </c>
    </row>
    <row r="9857" spans="1:23" x14ac:dyDescent="0.35">
      <c r="A9857">
        <v>19856</v>
      </c>
      <c r="B9857" t="s">
        <v>33</v>
      </c>
      <c r="C9857" t="s">
        <v>34</v>
      </c>
      <c r="D9857">
        <v>54</v>
      </c>
      <c r="E9857" t="s">
        <v>35</v>
      </c>
      <c r="F9857" t="s">
        <v>5024</v>
      </c>
      <c r="G9857" t="s">
        <v>145</v>
      </c>
      <c r="H9857">
        <v>15800000</v>
      </c>
      <c r="I9857">
        <v>15818039.879830699</v>
      </c>
      <c r="J9857">
        <v>100</v>
      </c>
      <c r="K9857">
        <v>29</v>
      </c>
      <c r="L9857">
        <v>71</v>
      </c>
      <c r="M9857" s="1">
        <v>45780</v>
      </c>
      <c r="N9857" s="1">
        <v>45892</v>
      </c>
      <c r="P9857" t="s">
        <v>46</v>
      </c>
      <c r="Q9857" t="s">
        <v>29</v>
      </c>
      <c r="R9857" t="s">
        <v>101</v>
      </c>
      <c r="S9857" t="s">
        <v>66</v>
      </c>
      <c r="T9857">
        <v>18039.879830749702</v>
      </c>
      <c r="U9857">
        <v>0.11417645462499799</v>
      </c>
      <c r="V9857" t="s">
        <v>54</v>
      </c>
    </row>
    <row r="9858" spans="1:23" x14ac:dyDescent="0.35">
      <c r="A9858">
        <v>19857</v>
      </c>
      <c r="B9858" t="s">
        <v>55</v>
      </c>
      <c r="C9858" t="s">
        <v>56</v>
      </c>
      <c r="D9858">
        <v>10</v>
      </c>
      <c r="E9858" t="s">
        <v>57</v>
      </c>
      <c r="F9858" t="s">
        <v>393</v>
      </c>
      <c r="G9858" t="s">
        <v>45</v>
      </c>
      <c r="H9858">
        <v>2500000</v>
      </c>
      <c r="I9858">
        <v>2708324.1218629298</v>
      </c>
      <c r="J9858">
        <v>100</v>
      </c>
      <c r="K9858">
        <v>73</v>
      </c>
      <c r="L9858">
        <v>27</v>
      </c>
      <c r="M9858" s="1">
        <v>45850</v>
      </c>
      <c r="N9858" s="1">
        <v>46043</v>
      </c>
      <c r="P9858" t="s">
        <v>38</v>
      </c>
      <c r="Q9858" t="s">
        <v>39</v>
      </c>
      <c r="R9858" t="s">
        <v>48</v>
      </c>
      <c r="S9858" t="s">
        <v>31</v>
      </c>
      <c r="T9858">
        <v>208324.121862937</v>
      </c>
      <c r="U9858">
        <v>8.3329648745174794</v>
      </c>
      <c r="V9858" t="s">
        <v>54</v>
      </c>
    </row>
    <row r="9859" spans="1:23" x14ac:dyDescent="0.35">
      <c r="A9859">
        <v>19858</v>
      </c>
      <c r="B9859" t="s">
        <v>71</v>
      </c>
      <c r="C9859" t="s">
        <v>72</v>
      </c>
      <c r="D9859">
        <v>43</v>
      </c>
      <c r="E9859" t="s">
        <v>57</v>
      </c>
      <c r="F9859" t="s">
        <v>5041</v>
      </c>
      <c r="G9859" t="s">
        <v>145</v>
      </c>
      <c r="H9859">
        <v>28700000</v>
      </c>
      <c r="I9859">
        <v>30175546.787988801</v>
      </c>
      <c r="J9859">
        <v>100</v>
      </c>
      <c r="K9859">
        <v>100</v>
      </c>
      <c r="L9859">
        <v>0</v>
      </c>
      <c r="M9859" s="1">
        <v>45819</v>
      </c>
      <c r="N9859" s="1">
        <v>45909</v>
      </c>
      <c r="O9859" s="1">
        <v>45904</v>
      </c>
      <c r="P9859" t="s">
        <v>28</v>
      </c>
      <c r="Q9859" t="s">
        <v>52</v>
      </c>
      <c r="R9859" t="s">
        <v>127</v>
      </c>
      <c r="S9859" t="s">
        <v>41</v>
      </c>
      <c r="T9859">
        <v>1475546.78798889</v>
      </c>
      <c r="U9859">
        <v>5.1412780069299302</v>
      </c>
      <c r="V9859" t="s">
        <v>54</v>
      </c>
      <c r="W9859">
        <v>-5</v>
      </c>
    </row>
    <row r="9860" spans="1:23" x14ac:dyDescent="0.35">
      <c r="A9860">
        <v>19859</v>
      </c>
      <c r="B9860" t="s">
        <v>55</v>
      </c>
      <c r="C9860" t="s">
        <v>56</v>
      </c>
      <c r="D9860">
        <v>29</v>
      </c>
      <c r="E9860" t="s">
        <v>67</v>
      </c>
      <c r="F9860" t="s">
        <v>3317</v>
      </c>
      <c r="G9860" t="s">
        <v>45</v>
      </c>
      <c r="H9860">
        <v>15900000</v>
      </c>
      <c r="I9860">
        <v>13341298.6006124</v>
      </c>
      <c r="J9860">
        <v>100</v>
      </c>
      <c r="K9860">
        <v>37</v>
      </c>
      <c r="L9860">
        <v>63</v>
      </c>
      <c r="M9860" s="1">
        <v>45893</v>
      </c>
      <c r="N9860" s="1">
        <v>46102</v>
      </c>
      <c r="P9860" t="s">
        <v>38</v>
      </c>
      <c r="Q9860" t="s">
        <v>29</v>
      </c>
      <c r="R9860" t="s">
        <v>81</v>
      </c>
      <c r="S9860" t="s">
        <v>31</v>
      </c>
      <c r="T9860">
        <v>-2558701.3993875701</v>
      </c>
      <c r="U9860">
        <v>-16.092461631368302</v>
      </c>
      <c r="V9860" t="s">
        <v>32</v>
      </c>
    </row>
    <row r="9861" spans="1:23" x14ac:dyDescent="0.35">
      <c r="A9861">
        <v>19860</v>
      </c>
      <c r="B9861" t="s">
        <v>23</v>
      </c>
      <c r="C9861" t="s">
        <v>24</v>
      </c>
      <c r="D9861">
        <v>51</v>
      </c>
      <c r="E9861" t="s">
        <v>102</v>
      </c>
      <c r="F9861" t="s">
        <v>5746</v>
      </c>
      <c r="G9861" t="s">
        <v>74</v>
      </c>
      <c r="H9861">
        <v>26300000</v>
      </c>
      <c r="I9861">
        <v>23528363.764483001</v>
      </c>
      <c r="J9861">
        <v>100</v>
      </c>
      <c r="K9861">
        <v>60</v>
      </c>
      <c r="L9861">
        <v>40</v>
      </c>
      <c r="M9861" s="1">
        <v>45673</v>
      </c>
      <c r="N9861" s="1">
        <v>45738</v>
      </c>
      <c r="P9861" t="s">
        <v>46</v>
      </c>
      <c r="Q9861" t="s">
        <v>69</v>
      </c>
      <c r="R9861" t="s">
        <v>60</v>
      </c>
      <c r="S9861" t="s">
        <v>41</v>
      </c>
      <c r="T9861">
        <v>-2771636.2355169202</v>
      </c>
      <c r="U9861">
        <v>-10.5385408194559</v>
      </c>
      <c r="V9861" t="s">
        <v>32</v>
      </c>
    </row>
    <row r="9862" spans="1:23" x14ac:dyDescent="0.35">
      <c r="A9862">
        <v>19861</v>
      </c>
      <c r="B9862" t="s">
        <v>55</v>
      </c>
      <c r="C9862" t="s">
        <v>56</v>
      </c>
      <c r="D9862">
        <v>57</v>
      </c>
      <c r="E9862" t="s">
        <v>35</v>
      </c>
      <c r="F9862" t="s">
        <v>5747</v>
      </c>
      <c r="G9862" t="s">
        <v>74</v>
      </c>
      <c r="H9862">
        <v>15100000</v>
      </c>
      <c r="I9862">
        <v>17079394.338215102</v>
      </c>
      <c r="J9862">
        <v>100</v>
      </c>
      <c r="K9862">
        <v>100</v>
      </c>
      <c r="L9862">
        <v>0</v>
      </c>
      <c r="M9862" s="1">
        <v>45986</v>
      </c>
      <c r="N9862" s="1">
        <v>46174</v>
      </c>
      <c r="O9862" s="1">
        <v>46177</v>
      </c>
      <c r="P9862" t="s">
        <v>28</v>
      </c>
      <c r="Q9862" t="s">
        <v>29</v>
      </c>
      <c r="R9862" t="s">
        <v>206</v>
      </c>
      <c r="S9862" t="s">
        <v>66</v>
      </c>
      <c r="T9862">
        <v>1979394.3382151499</v>
      </c>
      <c r="U9862">
        <v>13.1085717762592</v>
      </c>
      <c r="V9862" t="s">
        <v>54</v>
      </c>
      <c r="W9862">
        <v>3</v>
      </c>
    </row>
    <row r="9863" spans="1:23" x14ac:dyDescent="0.35">
      <c r="A9863">
        <v>19862</v>
      </c>
      <c r="B9863" t="s">
        <v>23</v>
      </c>
      <c r="C9863" t="s">
        <v>24</v>
      </c>
      <c r="D9863">
        <v>32</v>
      </c>
      <c r="E9863" t="s">
        <v>35</v>
      </c>
      <c r="F9863" t="s">
        <v>1010</v>
      </c>
      <c r="G9863" t="s">
        <v>59</v>
      </c>
      <c r="H9863">
        <v>23300000</v>
      </c>
      <c r="I9863">
        <v>20186605.848794401</v>
      </c>
      <c r="J9863">
        <v>100</v>
      </c>
      <c r="K9863">
        <v>100</v>
      </c>
      <c r="L9863">
        <v>0</v>
      </c>
      <c r="M9863" s="1">
        <v>46012</v>
      </c>
      <c r="N9863" s="1">
        <v>46086</v>
      </c>
      <c r="O9863" s="1">
        <v>46076</v>
      </c>
      <c r="P9863" t="s">
        <v>28</v>
      </c>
      <c r="Q9863" t="s">
        <v>39</v>
      </c>
      <c r="R9863" t="s">
        <v>150</v>
      </c>
      <c r="S9863" t="s">
        <v>41</v>
      </c>
      <c r="T9863">
        <v>-3113394.1512055201</v>
      </c>
      <c r="U9863">
        <v>-13.362206657534401</v>
      </c>
      <c r="V9863" t="s">
        <v>32</v>
      </c>
      <c r="W9863">
        <v>-10</v>
      </c>
    </row>
    <row r="9864" spans="1:23" x14ac:dyDescent="0.35">
      <c r="A9864">
        <v>19863</v>
      </c>
      <c r="B9864" t="s">
        <v>23</v>
      </c>
      <c r="C9864" t="s">
        <v>24</v>
      </c>
      <c r="D9864">
        <v>50</v>
      </c>
      <c r="E9864" t="s">
        <v>102</v>
      </c>
      <c r="F9864" t="s">
        <v>5748</v>
      </c>
      <c r="G9864" t="s">
        <v>59</v>
      </c>
      <c r="H9864">
        <v>6100000</v>
      </c>
      <c r="I9864">
        <v>7128786.4057228398</v>
      </c>
      <c r="J9864">
        <v>100</v>
      </c>
      <c r="K9864">
        <v>30</v>
      </c>
      <c r="L9864">
        <v>70</v>
      </c>
      <c r="M9864" s="1">
        <v>45667</v>
      </c>
      <c r="N9864" s="1">
        <v>45868</v>
      </c>
      <c r="P9864" t="s">
        <v>38</v>
      </c>
      <c r="Q9864" t="s">
        <v>39</v>
      </c>
      <c r="R9864" t="s">
        <v>146</v>
      </c>
      <c r="S9864" t="s">
        <v>66</v>
      </c>
      <c r="T9864">
        <v>1028786.40572284</v>
      </c>
      <c r="U9864">
        <v>16.865350913489198</v>
      </c>
      <c r="V9864" t="s">
        <v>54</v>
      </c>
    </row>
    <row r="9865" spans="1:23" x14ac:dyDescent="0.35">
      <c r="A9865">
        <v>19864</v>
      </c>
      <c r="B9865" t="s">
        <v>87</v>
      </c>
      <c r="C9865" t="s">
        <v>88</v>
      </c>
      <c r="D9865">
        <v>40</v>
      </c>
      <c r="E9865" t="s">
        <v>67</v>
      </c>
      <c r="F9865" t="s">
        <v>5749</v>
      </c>
      <c r="G9865" t="s">
        <v>124</v>
      </c>
      <c r="H9865">
        <v>27700000</v>
      </c>
      <c r="I9865">
        <v>32283256.044533499</v>
      </c>
      <c r="J9865">
        <v>100</v>
      </c>
      <c r="K9865">
        <v>75</v>
      </c>
      <c r="L9865">
        <v>25</v>
      </c>
      <c r="M9865" s="1">
        <v>45976</v>
      </c>
      <c r="N9865" s="1">
        <v>46134</v>
      </c>
      <c r="P9865" t="s">
        <v>46</v>
      </c>
      <c r="Q9865" t="s">
        <v>69</v>
      </c>
      <c r="R9865" t="s">
        <v>169</v>
      </c>
      <c r="S9865" t="s">
        <v>66</v>
      </c>
      <c r="T9865">
        <v>4583256.0445335899</v>
      </c>
      <c r="U9865">
        <v>16.5460507022873</v>
      </c>
      <c r="V9865" t="s">
        <v>54</v>
      </c>
    </row>
    <row r="9866" spans="1:23" x14ac:dyDescent="0.35">
      <c r="A9866">
        <v>19865</v>
      </c>
      <c r="B9866" t="s">
        <v>61</v>
      </c>
      <c r="C9866" t="s">
        <v>62</v>
      </c>
      <c r="D9866">
        <v>33</v>
      </c>
      <c r="E9866" t="s">
        <v>79</v>
      </c>
      <c r="F9866" t="s">
        <v>5750</v>
      </c>
      <c r="G9866" t="s">
        <v>145</v>
      </c>
      <c r="H9866">
        <v>30000000</v>
      </c>
      <c r="I9866">
        <v>25252911.278804701</v>
      </c>
      <c r="J9866">
        <v>100</v>
      </c>
      <c r="K9866">
        <v>48</v>
      </c>
      <c r="L9866">
        <v>52</v>
      </c>
      <c r="M9866" s="1">
        <v>45732</v>
      </c>
      <c r="N9866" s="1">
        <v>45925</v>
      </c>
      <c r="P9866" t="s">
        <v>38</v>
      </c>
      <c r="Q9866" t="s">
        <v>47</v>
      </c>
      <c r="R9866" t="s">
        <v>112</v>
      </c>
      <c r="S9866" t="s">
        <v>66</v>
      </c>
      <c r="T9866">
        <v>-4747088.7211952601</v>
      </c>
      <c r="U9866">
        <v>-15.823629070650799</v>
      </c>
      <c r="V9866" t="s">
        <v>32</v>
      </c>
    </row>
    <row r="9867" spans="1:23" x14ac:dyDescent="0.35">
      <c r="A9867">
        <v>19866</v>
      </c>
      <c r="B9867" t="s">
        <v>87</v>
      </c>
      <c r="C9867" t="s">
        <v>88</v>
      </c>
      <c r="D9867">
        <v>46</v>
      </c>
      <c r="E9867" t="s">
        <v>79</v>
      </c>
      <c r="F9867" t="s">
        <v>3161</v>
      </c>
      <c r="G9867" t="s">
        <v>45</v>
      </c>
      <c r="H9867">
        <v>1500000</v>
      </c>
      <c r="I9867">
        <v>1523001.9493002801</v>
      </c>
      <c r="J9867">
        <v>100</v>
      </c>
      <c r="K9867">
        <v>77</v>
      </c>
      <c r="L9867">
        <v>23</v>
      </c>
      <c r="M9867" s="1">
        <v>45798</v>
      </c>
      <c r="N9867" s="1">
        <v>45920</v>
      </c>
      <c r="P9867" t="s">
        <v>38</v>
      </c>
      <c r="Q9867" t="s">
        <v>69</v>
      </c>
      <c r="R9867" t="s">
        <v>40</v>
      </c>
      <c r="S9867" t="s">
        <v>41</v>
      </c>
      <c r="T9867">
        <v>23001.949300280001</v>
      </c>
      <c r="U9867">
        <v>1.5334632866853299</v>
      </c>
      <c r="V9867" t="s">
        <v>54</v>
      </c>
    </row>
    <row r="9868" spans="1:23" x14ac:dyDescent="0.35">
      <c r="A9868">
        <v>19867</v>
      </c>
      <c r="B9868" t="s">
        <v>23</v>
      </c>
      <c r="C9868" t="s">
        <v>24</v>
      </c>
      <c r="D9868">
        <v>30</v>
      </c>
      <c r="E9868" t="s">
        <v>67</v>
      </c>
      <c r="F9868" t="s">
        <v>3707</v>
      </c>
      <c r="G9868" t="s">
        <v>59</v>
      </c>
      <c r="H9868">
        <v>30000000</v>
      </c>
      <c r="I9868">
        <v>32589483.438528199</v>
      </c>
      <c r="J9868">
        <v>100</v>
      </c>
      <c r="K9868">
        <v>55</v>
      </c>
      <c r="L9868">
        <v>45</v>
      </c>
      <c r="M9868" s="1">
        <v>45923</v>
      </c>
      <c r="N9868" s="1">
        <v>46155</v>
      </c>
      <c r="P9868" t="s">
        <v>46</v>
      </c>
      <c r="Q9868" t="s">
        <v>69</v>
      </c>
      <c r="R9868" t="s">
        <v>206</v>
      </c>
      <c r="S9868" t="s">
        <v>31</v>
      </c>
      <c r="T9868">
        <v>2589483.4385282602</v>
      </c>
      <c r="U9868">
        <v>8.6316114617608992</v>
      </c>
      <c r="V9868" t="s">
        <v>54</v>
      </c>
    </row>
    <row r="9869" spans="1:23" x14ac:dyDescent="0.35">
      <c r="A9869">
        <v>19868</v>
      </c>
      <c r="B9869" t="s">
        <v>23</v>
      </c>
      <c r="C9869" t="s">
        <v>24</v>
      </c>
      <c r="D9869">
        <v>46</v>
      </c>
      <c r="E9869" t="s">
        <v>35</v>
      </c>
      <c r="F9869" t="s">
        <v>3782</v>
      </c>
      <c r="G9869" t="s">
        <v>59</v>
      </c>
      <c r="H9869">
        <v>26500000</v>
      </c>
      <c r="I9869">
        <v>30882494.0180384</v>
      </c>
      <c r="J9869">
        <v>100</v>
      </c>
      <c r="K9869">
        <v>100</v>
      </c>
      <c r="L9869">
        <v>0</v>
      </c>
      <c r="M9869" s="1">
        <v>45713</v>
      </c>
      <c r="N9869" s="1">
        <v>45805</v>
      </c>
      <c r="O9869" s="1">
        <v>45809</v>
      </c>
      <c r="P9869" t="s">
        <v>28</v>
      </c>
      <c r="Q9869" t="s">
        <v>52</v>
      </c>
      <c r="R9869" t="s">
        <v>98</v>
      </c>
      <c r="S9869" t="s">
        <v>31</v>
      </c>
      <c r="T9869">
        <v>4382494.01803842</v>
      </c>
      <c r="U9869">
        <v>16.537713275616699</v>
      </c>
      <c r="V9869" t="s">
        <v>54</v>
      </c>
      <c r="W9869">
        <v>4</v>
      </c>
    </row>
    <row r="9870" spans="1:23" x14ac:dyDescent="0.35">
      <c r="A9870">
        <v>19869</v>
      </c>
      <c r="B9870" t="s">
        <v>49</v>
      </c>
      <c r="C9870" t="s">
        <v>50</v>
      </c>
      <c r="D9870">
        <v>9</v>
      </c>
      <c r="E9870" t="s">
        <v>75</v>
      </c>
      <c r="F9870" t="s">
        <v>1525</v>
      </c>
      <c r="G9870" t="s">
        <v>124</v>
      </c>
      <c r="H9870">
        <v>22800000</v>
      </c>
      <c r="I9870">
        <v>23820153.490570098</v>
      </c>
      <c r="J9870">
        <v>100</v>
      </c>
      <c r="K9870">
        <v>14</v>
      </c>
      <c r="L9870">
        <v>86</v>
      </c>
      <c r="M9870" s="1">
        <v>45956</v>
      </c>
      <c r="N9870" s="1">
        <v>46147</v>
      </c>
      <c r="P9870" t="s">
        <v>38</v>
      </c>
      <c r="Q9870" t="s">
        <v>47</v>
      </c>
      <c r="R9870" t="s">
        <v>150</v>
      </c>
      <c r="S9870" t="s">
        <v>31</v>
      </c>
      <c r="T9870">
        <v>1020153.4905701</v>
      </c>
      <c r="U9870">
        <v>4.4743574147811804</v>
      </c>
      <c r="V9870" t="s">
        <v>54</v>
      </c>
    </row>
    <row r="9871" spans="1:23" x14ac:dyDescent="0.35">
      <c r="A9871">
        <v>19870</v>
      </c>
      <c r="B9871" t="s">
        <v>82</v>
      </c>
      <c r="C9871" t="s">
        <v>83</v>
      </c>
      <c r="D9871">
        <v>13</v>
      </c>
      <c r="E9871" t="s">
        <v>25</v>
      </c>
      <c r="F9871" t="s">
        <v>5523</v>
      </c>
      <c r="G9871" t="s">
        <v>59</v>
      </c>
      <c r="H9871">
        <v>27800000</v>
      </c>
      <c r="I9871">
        <v>22510434.145323001</v>
      </c>
      <c r="J9871">
        <v>100</v>
      </c>
      <c r="K9871">
        <v>83</v>
      </c>
      <c r="L9871">
        <v>17</v>
      </c>
      <c r="M9871" s="1">
        <v>45873</v>
      </c>
      <c r="N9871" s="1">
        <v>46085</v>
      </c>
      <c r="P9871" t="s">
        <v>46</v>
      </c>
      <c r="Q9871" t="s">
        <v>47</v>
      </c>
      <c r="R9871" t="s">
        <v>65</v>
      </c>
      <c r="S9871" t="s">
        <v>41</v>
      </c>
      <c r="T9871">
        <v>-5289565.85467692</v>
      </c>
      <c r="U9871">
        <v>-19.027215304593199</v>
      </c>
      <c r="V9871" t="s">
        <v>32</v>
      </c>
    </row>
    <row r="9872" spans="1:23" x14ac:dyDescent="0.35">
      <c r="A9872">
        <v>19871</v>
      </c>
      <c r="B9872" t="s">
        <v>82</v>
      </c>
      <c r="C9872" t="s">
        <v>83</v>
      </c>
      <c r="D9872">
        <v>58</v>
      </c>
      <c r="E9872" t="s">
        <v>63</v>
      </c>
      <c r="F9872" t="s">
        <v>4876</v>
      </c>
      <c r="G9872" t="s">
        <v>37</v>
      </c>
      <c r="H9872">
        <v>25700000</v>
      </c>
      <c r="I9872">
        <v>26075636.462918699</v>
      </c>
      <c r="J9872">
        <v>100</v>
      </c>
      <c r="K9872">
        <v>33</v>
      </c>
      <c r="L9872">
        <v>67</v>
      </c>
      <c r="M9872" s="1">
        <v>45941</v>
      </c>
      <c r="N9872" s="1">
        <v>46103</v>
      </c>
      <c r="P9872" t="s">
        <v>38</v>
      </c>
      <c r="Q9872" t="s">
        <v>39</v>
      </c>
      <c r="R9872" t="s">
        <v>223</v>
      </c>
      <c r="S9872" t="s">
        <v>41</v>
      </c>
      <c r="T9872">
        <v>375636.46291872801</v>
      </c>
      <c r="U9872">
        <v>1.46162047828299</v>
      </c>
      <c r="V9872" t="s">
        <v>54</v>
      </c>
    </row>
    <row r="9873" spans="1:23" x14ac:dyDescent="0.35">
      <c r="A9873">
        <v>19872</v>
      </c>
      <c r="B9873" t="s">
        <v>23</v>
      </c>
      <c r="C9873" t="s">
        <v>24</v>
      </c>
      <c r="D9873">
        <v>28</v>
      </c>
      <c r="E9873" t="s">
        <v>25</v>
      </c>
      <c r="F9873" t="s">
        <v>265</v>
      </c>
      <c r="G9873" t="s">
        <v>124</v>
      </c>
      <c r="H9873">
        <v>26100000</v>
      </c>
      <c r="I9873">
        <v>29812315.1342333</v>
      </c>
      <c r="J9873">
        <v>100</v>
      </c>
      <c r="K9873">
        <v>45</v>
      </c>
      <c r="L9873">
        <v>55</v>
      </c>
      <c r="M9873" s="1">
        <v>45904</v>
      </c>
      <c r="N9873" s="1">
        <v>45987</v>
      </c>
      <c r="P9873" t="s">
        <v>46</v>
      </c>
      <c r="Q9873" t="s">
        <v>52</v>
      </c>
      <c r="R9873" t="s">
        <v>90</v>
      </c>
      <c r="S9873" t="s">
        <v>31</v>
      </c>
      <c r="T9873">
        <v>3712315.1342333499</v>
      </c>
      <c r="U9873">
        <v>14.223429633077901</v>
      </c>
      <c r="V9873" t="s">
        <v>54</v>
      </c>
    </row>
    <row r="9874" spans="1:23" x14ac:dyDescent="0.35">
      <c r="A9874">
        <v>19873</v>
      </c>
      <c r="B9874" t="s">
        <v>55</v>
      </c>
      <c r="C9874" t="s">
        <v>56</v>
      </c>
      <c r="D9874">
        <v>7</v>
      </c>
      <c r="E9874" t="s">
        <v>35</v>
      </c>
      <c r="F9874" t="s">
        <v>5751</v>
      </c>
      <c r="H9874">
        <v>26300000</v>
      </c>
      <c r="I9874">
        <v>31027314.785711799</v>
      </c>
      <c r="J9874">
        <v>100</v>
      </c>
      <c r="K9874">
        <v>71</v>
      </c>
      <c r="L9874">
        <v>29</v>
      </c>
      <c r="M9874" s="1">
        <v>45959</v>
      </c>
      <c r="N9874" s="1">
        <v>46154</v>
      </c>
      <c r="P9874" t="s">
        <v>38</v>
      </c>
      <c r="Q9874" t="s">
        <v>29</v>
      </c>
      <c r="R9874" t="s">
        <v>98</v>
      </c>
      <c r="S9874" t="s">
        <v>41</v>
      </c>
      <c r="T9874">
        <v>4727314.7857118398</v>
      </c>
      <c r="U9874">
        <v>17.9745809342655</v>
      </c>
      <c r="V9874" t="s">
        <v>54</v>
      </c>
    </row>
    <row r="9875" spans="1:23" x14ac:dyDescent="0.35">
      <c r="A9875">
        <v>19874</v>
      </c>
      <c r="B9875" t="s">
        <v>82</v>
      </c>
      <c r="C9875" t="s">
        <v>83</v>
      </c>
      <c r="D9875">
        <v>15</v>
      </c>
      <c r="E9875" t="s">
        <v>63</v>
      </c>
      <c r="F9875" t="s">
        <v>1196</v>
      </c>
      <c r="G9875" t="s">
        <v>37</v>
      </c>
      <c r="H9875">
        <v>24800000</v>
      </c>
      <c r="I9875">
        <v>25693315.338714302</v>
      </c>
      <c r="J9875">
        <v>100</v>
      </c>
      <c r="K9875">
        <v>100</v>
      </c>
      <c r="L9875">
        <v>0</v>
      </c>
      <c r="M9875" s="1">
        <v>45857</v>
      </c>
      <c r="N9875" s="1">
        <v>45939</v>
      </c>
      <c r="O9875" s="1">
        <v>45980</v>
      </c>
      <c r="P9875" t="s">
        <v>28</v>
      </c>
      <c r="Q9875" t="s">
        <v>47</v>
      </c>
      <c r="R9875" t="s">
        <v>125</v>
      </c>
      <c r="S9875" t="s">
        <v>66</v>
      </c>
      <c r="T9875">
        <v>893315.33871431998</v>
      </c>
      <c r="U9875">
        <v>3.6020779786867698</v>
      </c>
      <c r="V9875" t="s">
        <v>54</v>
      </c>
      <c r="W9875">
        <v>41</v>
      </c>
    </row>
    <row r="9876" spans="1:23" x14ac:dyDescent="0.35">
      <c r="A9876">
        <v>19875</v>
      </c>
      <c r="B9876" t="s">
        <v>95</v>
      </c>
      <c r="C9876" t="s">
        <v>96</v>
      </c>
      <c r="D9876">
        <v>17</v>
      </c>
      <c r="E9876" t="s">
        <v>67</v>
      </c>
      <c r="F9876" t="s">
        <v>5752</v>
      </c>
      <c r="G9876" t="s">
        <v>45</v>
      </c>
      <c r="H9876">
        <v>22100000</v>
      </c>
      <c r="I9876">
        <v>26094483.1997636</v>
      </c>
      <c r="J9876">
        <v>100</v>
      </c>
      <c r="K9876">
        <v>100</v>
      </c>
      <c r="L9876">
        <v>0</v>
      </c>
      <c r="M9876" s="1">
        <v>45690</v>
      </c>
      <c r="N9876" s="1">
        <v>45867</v>
      </c>
      <c r="O9876" s="1">
        <v>45886</v>
      </c>
      <c r="P9876" t="s">
        <v>28</v>
      </c>
      <c r="Q9876" t="s">
        <v>52</v>
      </c>
      <c r="R9876" t="s">
        <v>112</v>
      </c>
      <c r="S9876" t="s">
        <v>66</v>
      </c>
      <c r="T9876">
        <v>3994483.19976361</v>
      </c>
      <c r="U9876">
        <v>18.074584614314901</v>
      </c>
      <c r="V9876" t="s">
        <v>54</v>
      </c>
      <c r="W9876">
        <v>19</v>
      </c>
    </row>
    <row r="9877" spans="1:23" x14ac:dyDescent="0.35">
      <c r="A9877">
        <v>19876</v>
      </c>
      <c r="B9877" t="s">
        <v>71</v>
      </c>
      <c r="C9877" t="s">
        <v>72</v>
      </c>
      <c r="D9877">
        <v>50</v>
      </c>
      <c r="E9877" t="s">
        <v>79</v>
      </c>
      <c r="F9877" t="s">
        <v>2350</v>
      </c>
      <c r="G9877" t="s">
        <v>59</v>
      </c>
      <c r="H9877">
        <v>28400000</v>
      </c>
      <c r="I9877">
        <v>24925691.6040296</v>
      </c>
      <c r="J9877">
        <v>100</v>
      </c>
      <c r="K9877">
        <v>90</v>
      </c>
      <c r="L9877">
        <v>10</v>
      </c>
      <c r="M9877" s="1">
        <v>45770</v>
      </c>
      <c r="N9877" s="1">
        <v>45982</v>
      </c>
      <c r="P9877" t="s">
        <v>46</v>
      </c>
      <c r="Q9877" t="s">
        <v>39</v>
      </c>
      <c r="R9877" t="s">
        <v>85</v>
      </c>
      <c r="S9877" t="s">
        <v>31</v>
      </c>
      <c r="T9877">
        <v>-3474308.3959703799</v>
      </c>
      <c r="U9877">
        <v>-12.233480267501299</v>
      </c>
      <c r="V9877" t="s">
        <v>32</v>
      </c>
    </row>
    <row r="9878" spans="1:23" x14ac:dyDescent="0.35">
      <c r="A9878">
        <v>19877</v>
      </c>
      <c r="B9878" t="s">
        <v>33</v>
      </c>
      <c r="C9878" t="s">
        <v>34</v>
      </c>
      <c r="D9878">
        <v>38</v>
      </c>
      <c r="E9878" t="s">
        <v>79</v>
      </c>
      <c r="F9878" t="s">
        <v>178</v>
      </c>
      <c r="G9878" t="s">
        <v>77</v>
      </c>
      <c r="H9878">
        <v>25900000</v>
      </c>
      <c r="I9878">
        <v>27051388.5313632</v>
      </c>
      <c r="J9878">
        <v>100</v>
      </c>
      <c r="K9878">
        <v>93</v>
      </c>
      <c r="L9878">
        <v>7</v>
      </c>
      <c r="M9878" s="1">
        <v>45897</v>
      </c>
      <c r="N9878" s="1">
        <v>45991</v>
      </c>
      <c r="P9878" t="s">
        <v>38</v>
      </c>
      <c r="Q9878" t="s">
        <v>39</v>
      </c>
      <c r="R9878" t="s">
        <v>94</v>
      </c>
      <c r="S9878" t="s">
        <v>66</v>
      </c>
      <c r="T9878">
        <v>1151388.53136328</v>
      </c>
      <c r="U9878">
        <v>4.4455155651092202</v>
      </c>
      <c r="V9878" t="s">
        <v>54</v>
      </c>
    </row>
    <row r="9879" spans="1:23" x14ac:dyDescent="0.35">
      <c r="A9879">
        <v>19878</v>
      </c>
      <c r="B9879" t="s">
        <v>87</v>
      </c>
      <c r="C9879" t="s">
        <v>88</v>
      </c>
      <c r="D9879">
        <v>8</v>
      </c>
      <c r="E9879" t="s">
        <v>79</v>
      </c>
      <c r="F9879" t="s">
        <v>631</v>
      </c>
      <c r="G9879" t="s">
        <v>77</v>
      </c>
      <c r="H9879">
        <v>13200000</v>
      </c>
      <c r="I9879">
        <v>13010082.864946</v>
      </c>
      <c r="J9879">
        <v>100</v>
      </c>
      <c r="K9879">
        <v>93</v>
      </c>
      <c r="L9879">
        <v>7</v>
      </c>
      <c r="M9879" s="1">
        <v>46004</v>
      </c>
      <c r="N9879" s="1">
        <v>46084</v>
      </c>
      <c r="P9879" t="s">
        <v>46</v>
      </c>
      <c r="Q9879" t="s">
        <v>29</v>
      </c>
      <c r="R9879" t="s">
        <v>127</v>
      </c>
      <c r="S9879" t="s">
        <v>31</v>
      </c>
      <c r="T9879">
        <v>-189917.13505396899</v>
      </c>
      <c r="U9879">
        <v>-1.4387661746512801</v>
      </c>
      <c r="V9879" t="s">
        <v>32</v>
      </c>
    </row>
    <row r="9880" spans="1:23" x14ac:dyDescent="0.35">
      <c r="A9880">
        <v>19879</v>
      </c>
      <c r="B9880" t="s">
        <v>42</v>
      </c>
      <c r="C9880" t="s">
        <v>43</v>
      </c>
      <c r="D9880">
        <v>40</v>
      </c>
      <c r="E9880" t="s">
        <v>35</v>
      </c>
      <c r="F9880" t="s">
        <v>5753</v>
      </c>
      <c r="G9880" t="s">
        <v>59</v>
      </c>
      <c r="H9880">
        <v>15900000</v>
      </c>
      <c r="I9880">
        <v>17615255.153764799</v>
      </c>
      <c r="J9880">
        <v>100</v>
      </c>
      <c r="K9880">
        <v>20</v>
      </c>
      <c r="L9880">
        <v>80</v>
      </c>
      <c r="M9880" s="1">
        <v>45827</v>
      </c>
      <c r="N9880" s="1">
        <v>46005</v>
      </c>
      <c r="P9880" t="s">
        <v>46</v>
      </c>
      <c r="Q9880" t="s">
        <v>29</v>
      </c>
      <c r="R9880" t="s">
        <v>101</v>
      </c>
      <c r="S9880" t="s">
        <v>41</v>
      </c>
      <c r="T9880">
        <v>1715255.15376485</v>
      </c>
      <c r="U9880">
        <v>10.787768262672</v>
      </c>
      <c r="V9880" t="s">
        <v>54</v>
      </c>
    </row>
    <row r="9881" spans="1:23" x14ac:dyDescent="0.35">
      <c r="A9881">
        <v>19880</v>
      </c>
      <c r="B9881" t="s">
        <v>87</v>
      </c>
      <c r="C9881" t="s">
        <v>88</v>
      </c>
      <c r="D9881">
        <v>20</v>
      </c>
      <c r="E9881" t="s">
        <v>25</v>
      </c>
      <c r="F9881" t="s">
        <v>749</v>
      </c>
      <c r="G9881" t="s">
        <v>74</v>
      </c>
      <c r="H9881">
        <v>15100000</v>
      </c>
      <c r="I9881">
        <v>15958448.118062399</v>
      </c>
      <c r="J9881">
        <v>100</v>
      </c>
      <c r="K9881">
        <v>17</v>
      </c>
      <c r="L9881">
        <v>83</v>
      </c>
      <c r="M9881" s="1">
        <v>45953</v>
      </c>
      <c r="N9881" s="1">
        <v>46040</v>
      </c>
      <c r="P9881" t="s">
        <v>46</v>
      </c>
      <c r="Q9881" t="s">
        <v>47</v>
      </c>
      <c r="R9881" t="s">
        <v>223</v>
      </c>
      <c r="S9881" t="s">
        <v>66</v>
      </c>
      <c r="T9881">
        <v>858448.11806242901</v>
      </c>
      <c r="U9881">
        <v>5.68508687458562</v>
      </c>
      <c r="V9881" t="s">
        <v>54</v>
      </c>
    </row>
    <row r="9882" spans="1:23" x14ac:dyDescent="0.35">
      <c r="A9882">
        <v>19881</v>
      </c>
      <c r="B9882" t="s">
        <v>87</v>
      </c>
      <c r="C9882" t="s">
        <v>88</v>
      </c>
      <c r="D9882">
        <v>52</v>
      </c>
      <c r="E9882" t="s">
        <v>25</v>
      </c>
      <c r="F9882" t="s">
        <v>5684</v>
      </c>
      <c r="G9882" t="s">
        <v>74</v>
      </c>
      <c r="H9882">
        <v>21300000</v>
      </c>
      <c r="I9882">
        <v>23482109.054710399</v>
      </c>
      <c r="J9882">
        <v>100</v>
      </c>
      <c r="K9882">
        <v>22</v>
      </c>
      <c r="L9882">
        <v>78</v>
      </c>
      <c r="M9882" s="1">
        <v>45845</v>
      </c>
      <c r="N9882" s="1">
        <v>46031</v>
      </c>
      <c r="P9882" t="s">
        <v>38</v>
      </c>
      <c r="Q9882" t="s">
        <v>39</v>
      </c>
      <c r="R9882" t="s">
        <v>40</v>
      </c>
      <c r="S9882" t="s">
        <v>41</v>
      </c>
      <c r="T9882">
        <v>2182109.0547104799</v>
      </c>
      <c r="U9882">
        <v>10.244643449345</v>
      </c>
      <c r="V9882" t="s">
        <v>54</v>
      </c>
    </row>
    <row r="9883" spans="1:23" x14ac:dyDescent="0.35">
      <c r="A9883">
        <v>19882</v>
      </c>
      <c r="B9883" t="s">
        <v>71</v>
      </c>
      <c r="C9883" t="s">
        <v>72</v>
      </c>
      <c r="D9883">
        <v>49</v>
      </c>
      <c r="E9883" t="s">
        <v>63</v>
      </c>
      <c r="F9883" t="s">
        <v>5754</v>
      </c>
      <c r="G9883" t="s">
        <v>74</v>
      </c>
      <c r="H9883">
        <v>27300000</v>
      </c>
      <c r="I9883">
        <v>28317579.436361201</v>
      </c>
      <c r="J9883">
        <v>100</v>
      </c>
      <c r="K9883">
        <v>100</v>
      </c>
      <c r="L9883">
        <v>0</v>
      </c>
      <c r="M9883" s="1">
        <v>45696</v>
      </c>
      <c r="N9883" s="1">
        <v>45925</v>
      </c>
      <c r="O9883" s="1">
        <v>45969</v>
      </c>
      <c r="P9883" t="s">
        <v>28</v>
      </c>
      <c r="Q9883" t="s">
        <v>47</v>
      </c>
      <c r="R9883" t="s">
        <v>169</v>
      </c>
      <c r="S9883" t="s">
        <v>66</v>
      </c>
      <c r="T9883">
        <v>1017579.43636123</v>
      </c>
      <c r="U9883">
        <v>3.7273972027883899</v>
      </c>
      <c r="V9883" t="s">
        <v>54</v>
      </c>
      <c r="W9883">
        <v>44</v>
      </c>
    </row>
    <row r="9884" spans="1:23" x14ac:dyDescent="0.35">
      <c r="A9884">
        <v>19883</v>
      </c>
      <c r="B9884" t="s">
        <v>95</v>
      </c>
      <c r="C9884" t="s">
        <v>96</v>
      </c>
      <c r="D9884">
        <v>57</v>
      </c>
      <c r="E9884" t="s">
        <v>79</v>
      </c>
      <c r="F9884" t="s">
        <v>490</v>
      </c>
      <c r="G9884" t="s">
        <v>45</v>
      </c>
      <c r="H9884">
        <v>9600000</v>
      </c>
      <c r="I9884">
        <v>8467084.7226823606</v>
      </c>
      <c r="J9884">
        <v>100</v>
      </c>
      <c r="K9884">
        <v>63</v>
      </c>
      <c r="L9884">
        <v>37</v>
      </c>
      <c r="M9884" s="1">
        <v>45851</v>
      </c>
      <c r="N9884" s="1">
        <v>46067</v>
      </c>
      <c r="P9884" t="s">
        <v>46</v>
      </c>
      <c r="Q9884" t="s">
        <v>39</v>
      </c>
      <c r="R9884" t="s">
        <v>209</v>
      </c>
      <c r="S9884" t="s">
        <v>41</v>
      </c>
      <c r="T9884">
        <v>-1132915.2773176299</v>
      </c>
      <c r="U9884">
        <v>-11.801200805392</v>
      </c>
      <c r="V9884" t="s">
        <v>32</v>
      </c>
    </row>
    <row r="9885" spans="1:23" x14ac:dyDescent="0.35">
      <c r="A9885">
        <v>19884</v>
      </c>
      <c r="B9885" t="s">
        <v>61</v>
      </c>
      <c r="C9885" t="s">
        <v>62</v>
      </c>
      <c r="D9885">
        <v>60</v>
      </c>
      <c r="E9885" t="s">
        <v>63</v>
      </c>
      <c r="F9885" t="s">
        <v>5362</v>
      </c>
      <c r="G9885" t="s">
        <v>74</v>
      </c>
      <c r="H9885">
        <v>10900000</v>
      </c>
      <c r="I9885">
        <v>9502560.9570909403</v>
      </c>
      <c r="J9885">
        <v>100</v>
      </c>
      <c r="K9885">
        <v>87</v>
      </c>
      <c r="L9885">
        <v>13</v>
      </c>
      <c r="M9885" s="1">
        <v>45741</v>
      </c>
      <c r="N9885" s="1">
        <v>45957</v>
      </c>
      <c r="P9885" t="s">
        <v>38</v>
      </c>
      <c r="Q9885" t="s">
        <v>47</v>
      </c>
      <c r="R9885" t="s">
        <v>216</v>
      </c>
      <c r="S9885" t="s">
        <v>31</v>
      </c>
      <c r="T9885">
        <v>-1397439.0429090499</v>
      </c>
      <c r="U9885">
        <v>-12.8205416780646</v>
      </c>
      <c r="V9885" t="s">
        <v>32</v>
      </c>
    </row>
    <row r="9886" spans="1:23" x14ac:dyDescent="0.35">
      <c r="A9886">
        <v>19885</v>
      </c>
      <c r="B9886" t="s">
        <v>33</v>
      </c>
      <c r="C9886" t="s">
        <v>34</v>
      </c>
      <c r="D9886">
        <v>46</v>
      </c>
      <c r="E9886" t="s">
        <v>67</v>
      </c>
      <c r="F9886" t="s">
        <v>4954</v>
      </c>
      <c r="G9886" t="s">
        <v>45</v>
      </c>
      <c r="H9886">
        <v>1500000</v>
      </c>
      <c r="I9886">
        <v>1772876.8041606699</v>
      </c>
      <c r="J9886">
        <v>100</v>
      </c>
      <c r="K9886">
        <v>12</v>
      </c>
      <c r="L9886">
        <v>88</v>
      </c>
      <c r="M9886" s="1">
        <v>45730</v>
      </c>
      <c r="N9886" s="1">
        <v>45869</v>
      </c>
      <c r="P9886" t="s">
        <v>46</v>
      </c>
      <c r="Q9886" t="s">
        <v>52</v>
      </c>
      <c r="R9886" t="s">
        <v>133</v>
      </c>
      <c r="S9886" t="s">
        <v>31</v>
      </c>
      <c r="T9886">
        <v>272876.804160678</v>
      </c>
      <c r="U9886">
        <v>18.191786944045202</v>
      </c>
      <c r="V9886" t="s">
        <v>54</v>
      </c>
    </row>
    <row r="9887" spans="1:23" x14ac:dyDescent="0.35">
      <c r="A9887">
        <v>19886</v>
      </c>
      <c r="B9887" t="s">
        <v>95</v>
      </c>
      <c r="C9887" t="s">
        <v>96</v>
      </c>
      <c r="D9887">
        <v>27</v>
      </c>
      <c r="E9887" t="s">
        <v>25</v>
      </c>
      <c r="F9887" t="s">
        <v>5123</v>
      </c>
      <c r="G9887" t="s">
        <v>45</v>
      </c>
      <c r="H9887">
        <v>25300000</v>
      </c>
      <c r="I9887">
        <v>25115322.010616899</v>
      </c>
      <c r="J9887">
        <v>100</v>
      </c>
      <c r="K9887">
        <v>100</v>
      </c>
      <c r="L9887">
        <v>0</v>
      </c>
      <c r="M9887" s="1">
        <v>45854</v>
      </c>
      <c r="N9887" s="1">
        <v>45916</v>
      </c>
      <c r="O9887" s="1">
        <v>45950</v>
      </c>
      <c r="P9887" t="s">
        <v>28</v>
      </c>
      <c r="Q9887" t="s">
        <v>29</v>
      </c>
      <c r="R9887" t="s">
        <v>216</v>
      </c>
      <c r="S9887" t="s">
        <v>31</v>
      </c>
      <c r="T9887">
        <v>-184677.98938304899</v>
      </c>
      <c r="U9887">
        <v>-0.72995252720572801</v>
      </c>
      <c r="V9887" t="s">
        <v>32</v>
      </c>
      <c r="W9887">
        <v>34</v>
      </c>
    </row>
    <row r="9888" spans="1:23" x14ac:dyDescent="0.35">
      <c r="A9888">
        <v>19887</v>
      </c>
      <c r="B9888" t="s">
        <v>95</v>
      </c>
      <c r="C9888" t="s">
        <v>96</v>
      </c>
      <c r="D9888">
        <v>30</v>
      </c>
      <c r="E9888" t="s">
        <v>102</v>
      </c>
      <c r="F9888" t="s">
        <v>4843</v>
      </c>
      <c r="G9888" t="s">
        <v>145</v>
      </c>
      <c r="H9888">
        <v>3200000</v>
      </c>
      <c r="I9888">
        <v>3668833.4721634998</v>
      </c>
      <c r="J9888">
        <v>100</v>
      </c>
      <c r="K9888">
        <v>33</v>
      </c>
      <c r="L9888">
        <v>67</v>
      </c>
      <c r="M9888" s="1">
        <v>45935</v>
      </c>
      <c r="N9888" s="1">
        <v>46136</v>
      </c>
      <c r="P9888" t="s">
        <v>38</v>
      </c>
      <c r="Q9888" t="s">
        <v>47</v>
      </c>
      <c r="R9888" t="s">
        <v>98</v>
      </c>
      <c r="S9888" t="s">
        <v>41</v>
      </c>
      <c r="T9888">
        <v>468833.47216349898</v>
      </c>
      <c r="U9888">
        <v>14.651046005109301</v>
      </c>
      <c r="V9888" t="s">
        <v>54</v>
      </c>
    </row>
    <row r="9889" spans="1:23" x14ac:dyDescent="0.35">
      <c r="A9889">
        <v>19888</v>
      </c>
      <c r="B9889" t="s">
        <v>42</v>
      </c>
      <c r="C9889" t="s">
        <v>43</v>
      </c>
      <c r="D9889">
        <v>47</v>
      </c>
      <c r="E9889" t="s">
        <v>25</v>
      </c>
      <c r="F9889" t="s">
        <v>5061</v>
      </c>
      <c r="G9889" t="s">
        <v>77</v>
      </c>
      <c r="H9889">
        <v>28200000</v>
      </c>
      <c r="I9889">
        <v>31519466.588011801</v>
      </c>
      <c r="J9889">
        <v>100</v>
      </c>
      <c r="K9889">
        <v>93</v>
      </c>
      <c r="L9889">
        <v>7</v>
      </c>
      <c r="M9889" s="1">
        <v>45890</v>
      </c>
      <c r="N9889" s="1">
        <v>46112</v>
      </c>
      <c r="P9889" t="s">
        <v>46</v>
      </c>
      <c r="Q9889" t="s">
        <v>39</v>
      </c>
      <c r="R9889" t="s">
        <v>146</v>
      </c>
      <c r="S9889" t="s">
        <v>66</v>
      </c>
      <c r="T9889">
        <v>3319466.5880118902</v>
      </c>
      <c r="U9889">
        <v>11.7711581135173</v>
      </c>
      <c r="V9889" t="s">
        <v>54</v>
      </c>
    </row>
    <row r="9890" spans="1:23" x14ac:dyDescent="0.35">
      <c r="A9890">
        <v>19889</v>
      </c>
      <c r="B9890" t="s">
        <v>95</v>
      </c>
      <c r="C9890" t="s">
        <v>96</v>
      </c>
      <c r="D9890">
        <v>20</v>
      </c>
      <c r="E9890" t="s">
        <v>25</v>
      </c>
      <c r="F9890" t="s">
        <v>5755</v>
      </c>
      <c r="G9890" t="s">
        <v>27</v>
      </c>
      <c r="H9890">
        <v>29000000</v>
      </c>
      <c r="I9890">
        <v>31270940.659455899</v>
      </c>
      <c r="J9890">
        <v>100</v>
      </c>
      <c r="K9890">
        <v>39</v>
      </c>
      <c r="L9890">
        <v>61</v>
      </c>
      <c r="M9890" s="1">
        <v>45859</v>
      </c>
      <c r="N9890" s="1">
        <v>46058</v>
      </c>
      <c r="P9890" t="s">
        <v>38</v>
      </c>
      <c r="Q9890" t="s">
        <v>39</v>
      </c>
      <c r="R9890" t="s">
        <v>115</v>
      </c>
      <c r="S9890" t="s">
        <v>41</v>
      </c>
      <c r="T9890">
        <v>2270940.6594558898</v>
      </c>
      <c r="U9890">
        <v>7.8308298601927504</v>
      </c>
      <c r="V9890" t="s">
        <v>54</v>
      </c>
    </row>
    <row r="9891" spans="1:23" x14ac:dyDescent="0.35">
      <c r="A9891">
        <v>19890</v>
      </c>
      <c r="B9891" t="s">
        <v>49</v>
      </c>
      <c r="C9891" t="s">
        <v>50</v>
      </c>
      <c r="D9891">
        <v>18</v>
      </c>
      <c r="E9891" t="s">
        <v>75</v>
      </c>
      <c r="F9891" t="s">
        <v>2786</v>
      </c>
      <c r="G9891" t="s">
        <v>124</v>
      </c>
      <c r="H9891">
        <v>7900000</v>
      </c>
      <c r="I9891">
        <v>8459240.1596298292</v>
      </c>
      <c r="J9891">
        <v>100</v>
      </c>
      <c r="K9891">
        <v>44</v>
      </c>
      <c r="L9891">
        <v>56</v>
      </c>
      <c r="M9891" s="1">
        <v>45850</v>
      </c>
      <c r="N9891" s="1">
        <v>46036</v>
      </c>
      <c r="P9891" t="s">
        <v>38</v>
      </c>
      <c r="Q9891" t="s">
        <v>29</v>
      </c>
      <c r="R9891" t="s">
        <v>65</v>
      </c>
      <c r="S9891" t="s">
        <v>31</v>
      </c>
      <c r="T9891">
        <v>559240.15962983097</v>
      </c>
      <c r="U9891">
        <v>7.0789893624029201</v>
      </c>
      <c r="V9891" t="s">
        <v>54</v>
      </c>
    </row>
    <row r="9892" spans="1:23" x14ac:dyDescent="0.35">
      <c r="A9892">
        <v>19891</v>
      </c>
      <c r="B9892" t="s">
        <v>95</v>
      </c>
      <c r="C9892" t="s">
        <v>96</v>
      </c>
      <c r="D9892">
        <v>40</v>
      </c>
      <c r="E9892" t="s">
        <v>35</v>
      </c>
      <c r="F9892" t="s">
        <v>5504</v>
      </c>
      <c r="G9892" t="s">
        <v>77</v>
      </c>
      <c r="H9892">
        <v>10700000</v>
      </c>
      <c r="I9892">
        <v>10499586.4357931</v>
      </c>
      <c r="J9892">
        <v>100</v>
      </c>
      <c r="K9892">
        <v>100</v>
      </c>
      <c r="L9892">
        <v>0</v>
      </c>
      <c r="M9892" s="1">
        <v>45830</v>
      </c>
      <c r="N9892" s="1">
        <v>46029</v>
      </c>
      <c r="O9892" s="1">
        <v>46043</v>
      </c>
      <c r="P9892" t="s">
        <v>28</v>
      </c>
      <c r="Q9892" t="s">
        <v>47</v>
      </c>
      <c r="R9892" t="s">
        <v>118</v>
      </c>
      <c r="S9892" t="s">
        <v>31</v>
      </c>
      <c r="T9892">
        <v>-200413.56420689001</v>
      </c>
      <c r="U9892">
        <v>-1.8730239645503799</v>
      </c>
      <c r="V9892" t="s">
        <v>32</v>
      </c>
      <c r="W9892">
        <v>14</v>
      </c>
    </row>
    <row r="9893" spans="1:23" x14ac:dyDescent="0.35">
      <c r="A9893">
        <v>19892</v>
      </c>
      <c r="B9893" t="s">
        <v>87</v>
      </c>
      <c r="C9893" t="s">
        <v>88</v>
      </c>
      <c r="D9893">
        <v>33</v>
      </c>
      <c r="E9893" t="s">
        <v>63</v>
      </c>
      <c r="F9893" t="s">
        <v>2030</v>
      </c>
      <c r="G9893" t="s">
        <v>124</v>
      </c>
      <c r="H9893">
        <v>8200000</v>
      </c>
      <c r="I9893">
        <v>7088172.0803856496</v>
      </c>
      <c r="J9893">
        <v>100</v>
      </c>
      <c r="K9893">
        <v>100</v>
      </c>
      <c r="L9893">
        <v>0</v>
      </c>
      <c r="M9893" s="1">
        <v>45993</v>
      </c>
      <c r="N9893" s="1">
        <v>46088</v>
      </c>
      <c r="O9893" s="1">
        <v>46077</v>
      </c>
      <c r="P9893" t="s">
        <v>28</v>
      </c>
      <c r="Q9893" t="s">
        <v>69</v>
      </c>
      <c r="R9893" t="s">
        <v>209</v>
      </c>
      <c r="S9893" t="s">
        <v>66</v>
      </c>
      <c r="T9893">
        <v>-1111827.9196143399</v>
      </c>
      <c r="U9893">
        <v>-13.558877068467501</v>
      </c>
      <c r="V9893" t="s">
        <v>32</v>
      </c>
      <c r="W9893">
        <v>-11</v>
      </c>
    </row>
    <row r="9894" spans="1:23" x14ac:dyDescent="0.35">
      <c r="A9894">
        <v>19893</v>
      </c>
      <c r="B9894" t="s">
        <v>61</v>
      </c>
      <c r="C9894" t="s">
        <v>62</v>
      </c>
      <c r="D9894">
        <v>11</v>
      </c>
      <c r="E9894" t="s">
        <v>102</v>
      </c>
      <c r="F9894" t="s">
        <v>5756</v>
      </c>
      <c r="G9894" t="s">
        <v>74</v>
      </c>
      <c r="H9894">
        <v>6800000</v>
      </c>
      <c r="I9894">
        <v>5990986.8487259699</v>
      </c>
      <c r="J9894">
        <v>100</v>
      </c>
      <c r="K9894">
        <v>100</v>
      </c>
      <c r="L9894">
        <v>0</v>
      </c>
      <c r="M9894" s="1">
        <v>45953</v>
      </c>
      <c r="N9894" s="1">
        <v>46082</v>
      </c>
      <c r="O9894" s="1">
        <v>46094</v>
      </c>
      <c r="P9894" t="s">
        <v>28</v>
      </c>
      <c r="Q9894" t="s">
        <v>29</v>
      </c>
      <c r="R9894" t="s">
        <v>146</v>
      </c>
      <c r="S9894" t="s">
        <v>66</v>
      </c>
      <c r="T9894">
        <v>-809013.15127402102</v>
      </c>
      <c r="U9894">
        <v>-11.897252224617899</v>
      </c>
      <c r="V9894" t="s">
        <v>32</v>
      </c>
      <c r="W9894">
        <v>12</v>
      </c>
    </row>
    <row r="9895" spans="1:23" x14ac:dyDescent="0.35">
      <c r="A9895">
        <v>19894</v>
      </c>
      <c r="B9895" t="s">
        <v>42</v>
      </c>
      <c r="C9895" t="s">
        <v>43</v>
      </c>
      <c r="D9895">
        <v>36</v>
      </c>
      <c r="E9895" t="s">
        <v>57</v>
      </c>
      <c r="F9895" t="s">
        <v>2194</v>
      </c>
      <c r="H9895">
        <v>10800000</v>
      </c>
      <c r="I9895">
        <v>9756130.0208755191</v>
      </c>
      <c r="J9895">
        <v>100</v>
      </c>
      <c r="K9895">
        <v>100</v>
      </c>
      <c r="L9895">
        <v>0</v>
      </c>
      <c r="M9895" s="1">
        <v>45661</v>
      </c>
      <c r="N9895" s="1">
        <v>45780</v>
      </c>
      <c r="O9895" s="1">
        <v>45803</v>
      </c>
      <c r="P9895" t="s">
        <v>28</v>
      </c>
      <c r="Q9895" t="s">
        <v>69</v>
      </c>
      <c r="R9895" t="s">
        <v>78</v>
      </c>
      <c r="S9895" t="s">
        <v>31</v>
      </c>
      <c r="T9895">
        <v>-1043869.97912447</v>
      </c>
      <c r="U9895">
        <v>-9.6654627696710609</v>
      </c>
      <c r="V9895" t="s">
        <v>32</v>
      </c>
      <c r="W9895">
        <v>23</v>
      </c>
    </row>
    <row r="9896" spans="1:23" x14ac:dyDescent="0.35">
      <c r="A9896">
        <v>19895</v>
      </c>
      <c r="B9896" t="s">
        <v>71</v>
      </c>
      <c r="C9896" t="s">
        <v>72</v>
      </c>
      <c r="D9896">
        <v>37</v>
      </c>
      <c r="E9896" t="s">
        <v>67</v>
      </c>
      <c r="F9896" t="s">
        <v>5757</v>
      </c>
      <c r="G9896" t="s">
        <v>37</v>
      </c>
      <c r="H9896">
        <v>24600000</v>
      </c>
      <c r="I9896">
        <v>22401728.382351901</v>
      </c>
      <c r="J9896">
        <v>100</v>
      </c>
      <c r="K9896">
        <v>11</v>
      </c>
      <c r="L9896">
        <v>89</v>
      </c>
      <c r="M9896" s="1">
        <v>45681</v>
      </c>
      <c r="N9896" s="1">
        <v>45762</v>
      </c>
      <c r="P9896" t="s">
        <v>46</v>
      </c>
      <c r="Q9896" t="s">
        <v>52</v>
      </c>
      <c r="R9896" t="s">
        <v>48</v>
      </c>
      <c r="S9896" t="s">
        <v>41</v>
      </c>
      <c r="T9896">
        <v>-2198271.61764808</v>
      </c>
      <c r="U9896">
        <v>-8.9360634863742998</v>
      </c>
      <c r="V9896" t="s">
        <v>32</v>
      </c>
    </row>
    <row r="9897" spans="1:23" x14ac:dyDescent="0.35">
      <c r="A9897">
        <v>19896</v>
      </c>
      <c r="B9897" t="s">
        <v>23</v>
      </c>
      <c r="C9897" t="s">
        <v>24</v>
      </c>
      <c r="D9897">
        <v>23</v>
      </c>
      <c r="E9897" t="s">
        <v>57</v>
      </c>
      <c r="F9897" t="s">
        <v>1573</v>
      </c>
      <c r="G9897" t="s">
        <v>27</v>
      </c>
      <c r="H9897">
        <v>11200000</v>
      </c>
      <c r="I9897">
        <v>11007831.9411071</v>
      </c>
      <c r="J9897">
        <v>100</v>
      </c>
      <c r="K9897">
        <v>100</v>
      </c>
      <c r="L9897">
        <v>0</v>
      </c>
      <c r="M9897" s="1">
        <v>45934</v>
      </c>
      <c r="N9897" s="1">
        <v>46001</v>
      </c>
      <c r="O9897" s="1">
        <v>46023</v>
      </c>
      <c r="P9897" t="s">
        <v>28</v>
      </c>
      <c r="Q9897" t="s">
        <v>47</v>
      </c>
      <c r="R9897" t="s">
        <v>70</v>
      </c>
      <c r="S9897" t="s">
        <v>41</v>
      </c>
      <c r="T9897">
        <v>-192168.05889282</v>
      </c>
      <c r="U9897">
        <v>-1.7157862401144599</v>
      </c>
      <c r="V9897" t="s">
        <v>32</v>
      </c>
      <c r="W9897">
        <v>22</v>
      </c>
    </row>
    <row r="9898" spans="1:23" x14ac:dyDescent="0.35">
      <c r="A9898">
        <v>19897</v>
      </c>
      <c r="B9898" t="s">
        <v>49</v>
      </c>
      <c r="C9898" t="s">
        <v>50</v>
      </c>
      <c r="D9898">
        <v>25</v>
      </c>
      <c r="E9898" t="s">
        <v>67</v>
      </c>
      <c r="F9898" t="s">
        <v>2655</v>
      </c>
      <c r="G9898" t="s">
        <v>145</v>
      </c>
      <c r="H9898">
        <v>3300000</v>
      </c>
      <c r="I9898">
        <v>2944210.9564084401</v>
      </c>
      <c r="J9898">
        <v>100</v>
      </c>
      <c r="K9898">
        <v>100</v>
      </c>
      <c r="L9898">
        <v>0</v>
      </c>
      <c r="M9898" s="1">
        <v>45983</v>
      </c>
      <c r="N9898" s="1">
        <v>46187</v>
      </c>
      <c r="O9898" s="1">
        <v>46230</v>
      </c>
      <c r="P9898" t="s">
        <v>28</v>
      </c>
      <c r="Q9898" t="s">
        <v>47</v>
      </c>
      <c r="R9898" t="s">
        <v>150</v>
      </c>
      <c r="S9898" t="s">
        <v>31</v>
      </c>
      <c r="T9898">
        <v>-355789.04359155899</v>
      </c>
      <c r="U9898">
        <v>-10.7814861694412</v>
      </c>
      <c r="V9898" t="s">
        <v>32</v>
      </c>
      <c r="W9898">
        <v>43</v>
      </c>
    </row>
    <row r="9899" spans="1:23" x14ac:dyDescent="0.35">
      <c r="A9899">
        <v>19898</v>
      </c>
      <c r="B9899" t="s">
        <v>23</v>
      </c>
      <c r="C9899" t="s">
        <v>24</v>
      </c>
      <c r="D9899">
        <v>34</v>
      </c>
      <c r="E9899" t="s">
        <v>25</v>
      </c>
      <c r="F9899" t="s">
        <v>4585</v>
      </c>
      <c r="G9899" t="s">
        <v>74</v>
      </c>
      <c r="H9899">
        <v>4400000</v>
      </c>
      <c r="I9899">
        <v>4189645.6348269498</v>
      </c>
      <c r="J9899">
        <v>100</v>
      </c>
      <c r="K9899">
        <v>18</v>
      </c>
      <c r="L9899">
        <v>82</v>
      </c>
      <c r="M9899" s="1">
        <v>45783</v>
      </c>
      <c r="N9899" s="1">
        <v>45943</v>
      </c>
      <c r="P9899" t="s">
        <v>38</v>
      </c>
      <c r="Q9899" t="s">
        <v>29</v>
      </c>
      <c r="R9899" t="s">
        <v>137</v>
      </c>
      <c r="S9899" t="s">
        <v>41</v>
      </c>
      <c r="T9899">
        <v>-210354.36517305</v>
      </c>
      <c r="U9899">
        <v>-4.7807810266602297</v>
      </c>
      <c r="V9899" t="s">
        <v>32</v>
      </c>
    </row>
    <row r="9900" spans="1:23" x14ac:dyDescent="0.35">
      <c r="A9900">
        <v>19899</v>
      </c>
      <c r="B9900" t="s">
        <v>42</v>
      </c>
      <c r="C9900" t="s">
        <v>43</v>
      </c>
      <c r="D9900">
        <v>33</v>
      </c>
      <c r="E9900" t="s">
        <v>35</v>
      </c>
      <c r="F9900" t="s">
        <v>5758</v>
      </c>
      <c r="G9900" t="s">
        <v>74</v>
      </c>
      <c r="H9900">
        <v>27100000</v>
      </c>
      <c r="I9900">
        <v>32171455.987149298</v>
      </c>
      <c r="J9900">
        <v>100</v>
      </c>
      <c r="K9900">
        <v>53</v>
      </c>
      <c r="L9900">
        <v>47</v>
      </c>
      <c r="M9900" s="1">
        <v>45959</v>
      </c>
      <c r="N9900" s="1">
        <v>46174</v>
      </c>
      <c r="P9900" t="s">
        <v>38</v>
      </c>
      <c r="Q9900" t="s">
        <v>47</v>
      </c>
      <c r="R9900" t="s">
        <v>53</v>
      </c>
      <c r="S9900" t="s">
        <v>31</v>
      </c>
      <c r="T9900">
        <v>5071455.9871492898</v>
      </c>
      <c r="U9900">
        <v>18.7138597311782</v>
      </c>
      <c r="V9900" t="s">
        <v>54</v>
      </c>
    </row>
    <row r="9901" spans="1:23" x14ac:dyDescent="0.35">
      <c r="A9901">
        <v>19900</v>
      </c>
      <c r="B9901" t="s">
        <v>23</v>
      </c>
      <c r="C9901" t="s">
        <v>24</v>
      </c>
      <c r="D9901">
        <v>43</v>
      </c>
      <c r="E9901" t="s">
        <v>63</v>
      </c>
      <c r="F9901" t="s">
        <v>1141</v>
      </c>
      <c r="G9901" t="s">
        <v>45</v>
      </c>
      <c r="H9901">
        <v>8200000</v>
      </c>
      <c r="I9901">
        <v>9361372.2428290993</v>
      </c>
      <c r="J9901">
        <v>100</v>
      </c>
      <c r="K9901">
        <v>77</v>
      </c>
      <c r="L9901">
        <v>23</v>
      </c>
      <c r="M9901" s="1">
        <v>45898</v>
      </c>
      <c r="N9901" s="1">
        <v>45999</v>
      </c>
      <c r="P9901" t="s">
        <v>38</v>
      </c>
      <c r="Q9901" t="s">
        <v>69</v>
      </c>
      <c r="R9901" t="s">
        <v>169</v>
      </c>
      <c r="S9901" t="s">
        <v>41</v>
      </c>
      <c r="T9901">
        <v>1161372.24282909</v>
      </c>
      <c r="U9901">
        <v>14.1630761320621</v>
      </c>
      <c r="V9901" t="s">
        <v>54</v>
      </c>
    </row>
    <row r="9902" spans="1:23" x14ac:dyDescent="0.35">
      <c r="A9902">
        <v>19901</v>
      </c>
      <c r="B9902" t="s">
        <v>33</v>
      </c>
      <c r="C9902" t="s">
        <v>34</v>
      </c>
      <c r="D9902">
        <v>17</v>
      </c>
      <c r="E9902" t="s">
        <v>75</v>
      </c>
      <c r="F9902" t="s">
        <v>5759</v>
      </c>
      <c r="G9902" t="s">
        <v>74</v>
      </c>
      <c r="H9902">
        <v>13200000</v>
      </c>
      <c r="I9902">
        <v>12416719.420986701</v>
      </c>
      <c r="J9902">
        <v>100</v>
      </c>
      <c r="K9902">
        <v>100</v>
      </c>
      <c r="L9902">
        <v>0</v>
      </c>
      <c r="M9902" s="1">
        <v>45889</v>
      </c>
      <c r="N9902" s="1">
        <v>46059</v>
      </c>
      <c r="O9902" s="1">
        <v>46095</v>
      </c>
      <c r="P9902" t="s">
        <v>28</v>
      </c>
      <c r="Q9902" t="s">
        <v>39</v>
      </c>
      <c r="R9902" t="s">
        <v>30</v>
      </c>
      <c r="S9902" t="s">
        <v>66</v>
      </c>
      <c r="T9902">
        <v>-783280.57901326905</v>
      </c>
      <c r="U9902">
        <v>-5.93394378040355</v>
      </c>
      <c r="V9902" t="s">
        <v>32</v>
      </c>
      <c r="W9902">
        <v>36</v>
      </c>
    </row>
    <row r="9903" spans="1:23" x14ac:dyDescent="0.35">
      <c r="A9903">
        <v>19902</v>
      </c>
      <c r="B9903" t="s">
        <v>95</v>
      </c>
      <c r="C9903" t="s">
        <v>96</v>
      </c>
      <c r="D9903">
        <v>32</v>
      </c>
      <c r="E9903" t="s">
        <v>102</v>
      </c>
      <c r="F9903" t="s">
        <v>992</v>
      </c>
      <c r="G9903" t="s">
        <v>27</v>
      </c>
      <c r="H9903">
        <v>13200000</v>
      </c>
      <c r="I9903">
        <v>12928915.1896626</v>
      </c>
      <c r="J9903">
        <v>100</v>
      </c>
      <c r="K9903">
        <v>39</v>
      </c>
      <c r="L9903">
        <v>61</v>
      </c>
      <c r="M9903" s="1">
        <v>45666</v>
      </c>
      <c r="N9903" s="1">
        <v>45805</v>
      </c>
      <c r="P9903" t="s">
        <v>38</v>
      </c>
      <c r="Q9903" t="s">
        <v>47</v>
      </c>
      <c r="R9903" t="s">
        <v>48</v>
      </c>
      <c r="S9903" t="s">
        <v>41</v>
      </c>
      <c r="T9903">
        <v>-271084.81033737899</v>
      </c>
      <c r="U9903">
        <v>-2.0536728055862001</v>
      </c>
      <c r="V9903" t="s">
        <v>32</v>
      </c>
    </row>
    <row r="9904" spans="1:23" x14ac:dyDescent="0.35">
      <c r="A9904">
        <v>19903</v>
      </c>
      <c r="B9904" t="s">
        <v>61</v>
      </c>
      <c r="C9904" t="s">
        <v>62</v>
      </c>
      <c r="D9904">
        <v>38</v>
      </c>
      <c r="E9904" t="s">
        <v>67</v>
      </c>
      <c r="F9904" t="s">
        <v>2446</v>
      </c>
      <c r="G9904" t="s">
        <v>77</v>
      </c>
      <c r="H9904">
        <v>10300000</v>
      </c>
      <c r="I9904">
        <v>11671801.869083701</v>
      </c>
      <c r="J9904">
        <v>100</v>
      </c>
      <c r="K9904">
        <v>100</v>
      </c>
      <c r="L9904">
        <v>0</v>
      </c>
      <c r="M9904" s="1">
        <v>45748</v>
      </c>
      <c r="N9904" s="1">
        <v>45834</v>
      </c>
      <c r="O9904" s="1">
        <v>45871</v>
      </c>
      <c r="P9904" t="s">
        <v>28</v>
      </c>
      <c r="Q9904" t="s">
        <v>39</v>
      </c>
      <c r="R9904" t="s">
        <v>133</v>
      </c>
      <c r="S9904" t="s">
        <v>41</v>
      </c>
      <c r="T9904">
        <v>1371801.8690837901</v>
      </c>
      <c r="U9904">
        <v>13.318464748386299</v>
      </c>
      <c r="V9904" t="s">
        <v>54</v>
      </c>
      <c r="W9904">
        <v>37</v>
      </c>
    </row>
    <row r="9905" spans="1:23" x14ac:dyDescent="0.35">
      <c r="A9905">
        <v>19904</v>
      </c>
      <c r="B9905" t="s">
        <v>61</v>
      </c>
      <c r="C9905" t="s">
        <v>62</v>
      </c>
      <c r="D9905">
        <v>37</v>
      </c>
      <c r="E9905" t="s">
        <v>25</v>
      </c>
      <c r="F9905" t="s">
        <v>2171</v>
      </c>
      <c r="G9905" t="s">
        <v>77</v>
      </c>
      <c r="H9905">
        <v>26900000</v>
      </c>
      <c r="I9905">
        <v>29243132.7201076</v>
      </c>
      <c r="J9905">
        <v>100</v>
      </c>
      <c r="K9905">
        <v>73</v>
      </c>
      <c r="L9905">
        <v>27</v>
      </c>
      <c r="M9905" s="1">
        <v>45873</v>
      </c>
      <c r="N9905" s="1">
        <v>45982</v>
      </c>
      <c r="P9905" t="s">
        <v>38</v>
      </c>
      <c r="Q9905" t="s">
        <v>69</v>
      </c>
      <c r="R9905" t="s">
        <v>137</v>
      </c>
      <c r="S9905" t="s">
        <v>31</v>
      </c>
      <c r="T9905">
        <v>2343132.7201076001</v>
      </c>
      <c r="U9905">
        <v>8.7105305580208103</v>
      </c>
      <c r="V9905" t="s">
        <v>54</v>
      </c>
    </row>
    <row r="9906" spans="1:23" x14ac:dyDescent="0.35">
      <c r="A9906">
        <v>19905</v>
      </c>
      <c r="B9906" t="s">
        <v>71</v>
      </c>
      <c r="C9906" t="s">
        <v>72</v>
      </c>
      <c r="D9906">
        <v>20</v>
      </c>
      <c r="E9906" t="s">
        <v>25</v>
      </c>
      <c r="F9906" t="s">
        <v>4540</v>
      </c>
      <c r="G9906" t="s">
        <v>27</v>
      </c>
      <c r="H9906">
        <v>4200000</v>
      </c>
      <c r="I9906">
        <v>4330781.4163237596</v>
      </c>
      <c r="J9906">
        <v>100</v>
      </c>
      <c r="K9906">
        <v>100</v>
      </c>
      <c r="L9906">
        <v>0</v>
      </c>
      <c r="M9906" s="1">
        <v>45917</v>
      </c>
      <c r="N9906" s="1">
        <v>46087</v>
      </c>
      <c r="O9906" s="1">
        <v>46076</v>
      </c>
      <c r="P9906" t="s">
        <v>28</v>
      </c>
      <c r="Q9906" t="s">
        <v>47</v>
      </c>
      <c r="R9906" t="s">
        <v>60</v>
      </c>
      <c r="S9906" t="s">
        <v>66</v>
      </c>
      <c r="T9906">
        <v>130781.416323766</v>
      </c>
      <c r="U9906">
        <v>3.1138432458039502</v>
      </c>
      <c r="V9906" t="s">
        <v>54</v>
      </c>
      <c r="W9906">
        <v>-11</v>
      </c>
    </row>
    <row r="9907" spans="1:23" x14ac:dyDescent="0.35">
      <c r="A9907">
        <v>19906</v>
      </c>
      <c r="B9907" t="s">
        <v>55</v>
      </c>
      <c r="C9907" t="s">
        <v>56</v>
      </c>
      <c r="D9907">
        <v>59</v>
      </c>
      <c r="E9907" t="s">
        <v>35</v>
      </c>
      <c r="F9907" t="s">
        <v>5760</v>
      </c>
      <c r="G9907" t="s">
        <v>145</v>
      </c>
      <c r="H9907">
        <v>25900000</v>
      </c>
      <c r="I9907">
        <v>24383678.721399199</v>
      </c>
      <c r="J9907">
        <v>100</v>
      </c>
      <c r="K9907">
        <v>48</v>
      </c>
      <c r="L9907">
        <v>52</v>
      </c>
      <c r="M9907" s="1">
        <v>46001</v>
      </c>
      <c r="N9907" s="1">
        <v>46181</v>
      </c>
      <c r="P9907" t="s">
        <v>38</v>
      </c>
      <c r="Q9907" t="s">
        <v>29</v>
      </c>
      <c r="R9907" t="s">
        <v>216</v>
      </c>
      <c r="S9907" t="s">
        <v>31</v>
      </c>
      <c r="T9907">
        <v>-1516321.2786007801</v>
      </c>
      <c r="U9907">
        <v>-5.8545223111999496</v>
      </c>
      <c r="V9907" t="s">
        <v>32</v>
      </c>
    </row>
    <row r="9908" spans="1:23" x14ac:dyDescent="0.35">
      <c r="A9908">
        <v>19907</v>
      </c>
      <c r="B9908" t="s">
        <v>82</v>
      </c>
      <c r="C9908" t="s">
        <v>83</v>
      </c>
      <c r="D9908">
        <v>27</v>
      </c>
      <c r="E9908" t="s">
        <v>25</v>
      </c>
      <c r="F9908" t="s">
        <v>5761</v>
      </c>
      <c r="G9908" t="s">
        <v>59</v>
      </c>
      <c r="H9908">
        <v>1900000</v>
      </c>
      <c r="I9908">
        <v>1916085.6522822001</v>
      </c>
      <c r="J9908">
        <v>100</v>
      </c>
      <c r="K9908">
        <v>35</v>
      </c>
      <c r="L9908">
        <v>65</v>
      </c>
      <c r="M9908" s="1">
        <v>45939</v>
      </c>
      <c r="N9908" s="1">
        <v>46024</v>
      </c>
      <c r="P9908" t="s">
        <v>46</v>
      </c>
      <c r="Q9908" t="s">
        <v>29</v>
      </c>
      <c r="R9908" t="s">
        <v>30</v>
      </c>
      <c r="S9908" t="s">
        <v>66</v>
      </c>
      <c r="T9908">
        <v>16085.652282203</v>
      </c>
      <c r="U9908">
        <v>0.84661327801068798</v>
      </c>
      <c r="V9908" t="s">
        <v>54</v>
      </c>
    </row>
    <row r="9909" spans="1:23" x14ac:dyDescent="0.35">
      <c r="A9909">
        <v>19908</v>
      </c>
      <c r="B9909" t="s">
        <v>87</v>
      </c>
      <c r="C9909" t="s">
        <v>88</v>
      </c>
      <c r="D9909">
        <v>43</v>
      </c>
      <c r="E9909" t="s">
        <v>67</v>
      </c>
      <c r="F9909" t="s">
        <v>5762</v>
      </c>
      <c r="G9909" t="s">
        <v>124</v>
      </c>
      <c r="H9909">
        <v>20300000</v>
      </c>
      <c r="I9909">
        <v>18891200.328423198</v>
      </c>
      <c r="J9909">
        <v>100</v>
      </c>
      <c r="K9909">
        <v>51</v>
      </c>
      <c r="L9909">
        <v>49</v>
      </c>
      <c r="M9909" s="1">
        <v>45770</v>
      </c>
      <c r="N9909" s="1">
        <v>45917</v>
      </c>
      <c r="P9909" t="s">
        <v>38</v>
      </c>
      <c r="Q9909" t="s">
        <v>69</v>
      </c>
      <c r="R9909" t="s">
        <v>209</v>
      </c>
      <c r="S9909" t="s">
        <v>66</v>
      </c>
      <c r="T9909">
        <v>-1408799.67157677</v>
      </c>
      <c r="U9909">
        <v>-6.9398998599841297</v>
      </c>
      <c r="V9909" t="s">
        <v>32</v>
      </c>
    </row>
    <row r="9910" spans="1:23" x14ac:dyDescent="0.35">
      <c r="A9910">
        <v>19909</v>
      </c>
      <c r="B9910" t="s">
        <v>55</v>
      </c>
      <c r="C9910" t="s">
        <v>56</v>
      </c>
      <c r="D9910">
        <v>26</v>
      </c>
      <c r="E9910" t="s">
        <v>35</v>
      </c>
      <c r="F9910" t="s">
        <v>2121</v>
      </c>
      <c r="G9910" t="s">
        <v>27</v>
      </c>
      <c r="H9910">
        <v>27800000</v>
      </c>
      <c r="I9910">
        <v>30446298.788643599</v>
      </c>
      <c r="J9910">
        <v>100</v>
      </c>
      <c r="K9910">
        <v>42</v>
      </c>
      <c r="L9910">
        <v>58</v>
      </c>
      <c r="M9910" s="1">
        <v>45891</v>
      </c>
      <c r="N9910" s="1">
        <v>46007</v>
      </c>
      <c r="P9910" t="s">
        <v>46</v>
      </c>
      <c r="Q9910" t="s">
        <v>52</v>
      </c>
      <c r="R9910" t="s">
        <v>70</v>
      </c>
      <c r="S9910" t="s">
        <v>66</v>
      </c>
      <c r="T9910">
        <v>2646298.78864366</v>
      </c>
      <c r="U9910">
        <v>9.5190603908045599</v>
      </c>
      <c r="V9910" t="s">
        <v>54</v>
      </c>
    </row>
    <row r="9911" spans="1:23" x14ac:dyDescent="0.35">
      <c r="A9911">
        <v>19910</v>
      </c>
      <c r="B9911" t="s">
        <v>82</v>
      </c>
      <c r="C9911" t="s">
        <v>83</v>
      </c>
      <c r="D9911">
        <v>51</v>
      </c>
      <c r="E9911" t="s">
        <v>57</v>
      </c>
      <c r="F9911" t="s">
        <v>1829</v>
      </c>
      <c r="G9911" t="s">
        <v>37</v>
      </c>
      <c r="H9911">
        <v>2400000</v>
      </c>
      <c r="I9911">
        <v>1990936.53005425</v>
      </c>
      <c r="J9911">
        <v>100</v>
      </c>
      <c r="K9911">
        <v>100</v>
      </c>
      <c r="L9911">
        <v>0</v>
      </c>
      <c r="M9911" s="1">
        <v>45831</v>
      </c>
      <c r="N9911" s="1">
        <v>45927</v>
      </c>
      <c r="O9911" s="1">
        <v>45925</v>
      </c>
      <c r="P9911" t="s">
        <v>28</v>
      </c>
      <c r="Q9911" t="s">
        <v>47</v>
      </c>
      <c r="R9911" t="s">
        <v>209</v>
      </c>
      <c r="S9911" t="s">
        <v>31</v>
      </c>
      <c r="T9911">
        <v>-409063.46994574298</v>
      </c>
      <c r="U9911">
        <v>-17.044311247739302</v>
      </c>
      <c r="V9911" t="s">
        <v>32</v>
      </c>
      <c r="W9911">
        <v>-2</v>
      </c>
    </row>
    <row r="9912" spans="1:23" x14ac:dyDescent="0.35">
      <c r="A9912">
        <v>19911</v>
      </c>
      <c r="B9912" t="s">
        <v>42</v>
      </c>
      <c r="C9912" t="s">
        <v>43</v>
      </c>
      <c r="D9912">
        <v>59</v>
      </c>
      <c r="E9912" t="s">
        <v>102</v>
      </c>
      <c r="F9912" t="s">
        <v>353</v>
      </c>
      <c r="G9912" t="s">
        <v>74</v>
      </c>
      <c r="H9912">
        <v>6300000</v>
      </c>
      <c r="I9912">
        <v>5832618.2666120501</v>
      </c>
      <c r="J9912">
        <v>100</v>
      </c>
      <c r="K9912">
        <v>100</v>
      </c>
      <c r="L9912">
        <v>0</v>
      </c>
      <c r="M9912" s="1">
        <v>45956</v>
      </c>
      <c r="N9912" s="1">
        <v>46093</v>
      </c>
      <c r="O9912" s="1">
        <v>46116</v>
      </c>
      <c r="P9912" t="s">
        <v>28</v>
      </c>
      <c r="Q9912" t="s">
        <v>52</v>
      </c>
      <c r="R9912" t="s">
        <v>40</v>
      </c>
      <c r="S9912" t="s">
        <v>31</v>
      </c>
      <c r="T9912">
        <v>-467381.73338794702</v>
      </c>
      <c r="U9912">
        <v>-7.4187576728245501</v>
      </c>
      <c r="V9912" t="s">
        <v>32</v>
      </c>
      <c r="W9912">
        <v>23</v>
      </c>
    </row>
    <row r="9913" spans="1:23" x14ac:dyDescent="0.35">
      <c r="A9913">
        <v>19912</v>
      </c>
      <c r="B9913" t="s">
        <v>42</v>
      </c>
      <c r="C9913" t="s">
        <v>43</v>
      </c>
      <c r="D9913">
        <v>16</v>
      </c>
      <c r="E9913" t="s">
        <v>63</v>
      </c>
      <c r="F9913" t="s">
        <v>3888</v>
      </c>
      <c r="G9913" t="s">
        <v>77</v>
      </c>
      <c r="H9913">
        <v>1200000</v>
      </c>
      <c r="I9913">
        <v>1124729.9640213</v>
      </c>
      <c r="J9913">
        <v>100</v>
      </c>
      <c r="K9913">
        <v>47</v>
      </c>
      <c r="L9913">
        <v>53</v>
      </c>
      <c r="M9913" s="1">
        <v>45868</v>
      </c>
      <c r="N9913" s="1">
        <v>45987</v>
      </c>
      <c r="P9913" t="s">
        <v>46</v>
      </c>
      <c r="Q9913" t="s">
        <v>47</v>
      </c>
      <c r="R9913" t="s">
        <v>60</v>
      </c>
      <c r="S9913" t="s">
        <v>31</v>
      </c>
      <c r="T9913">
        <v>-75270.035978693006</v>
      </c>
      <c r="U9913">
        <v>-6.2725029982244198</v>
      </c>
      <c r="V9913" t="s">
        <v>32</v>
      </c>
    </row>
    <row r="9914" spans="1:23" x14ac:dyDescent="0.35">
      <c r="A9914">
        <v>19913</v>
      </c>
      <c r="B9914" t="s">
        <v>23</v>
      </c>
      <c r="C9914" t="s">
        <v>24</v>
      </c>
      <c r="D9914">
        <v>31</v>
      </c>
      <c r="E9914" t="s">
        <v>35</v>
      </c>
      <c r="F9914" t="s">
        <v>126</v>
      </c>
      <c r="G9914" t="s">
        <v>59</v>
      </c>
      <c r="H9914">
        <v>20600000</v>
      </c>
      <c r="I9914">
        <v>22254931.446472801</v>
      </c>
      <c r="J9914">
        <v>100</v>
      </c>
      <c r="K9914">
        <v>83</v>
      </c>
      <c r="L9914">
        <v>17</v>
      </c>
      <c r="M9914" s="1">
        <v>45839</v>
      </c>
      <c r="N9914" s="1">
        <v>45975</v>
      </c>
      <c r="P9914" t="s">
        <v>38</v>
      </c>
      <c r="Q9914" t="s">
        <v>47</v>
      </c>
      <c r="R9914" t="s">
        <v>81</v>
      </c>
      <c r="S9914" t="s">
        <v>41</v>
      </c>
      <c r="T9914">
        <v>1654931.4464728001</v>
      </c>
      <c r="U9914">
        <v>8.0336477984116907</v>
      </c>
      <c r="V9914" t="s">
        <v>54</v>
      </c>
    </row>
    <row r="9915" spans="1:23" x14ac:dyDescent="0.35">
      <c r="A9915">
        <v>19914</v>
      </c>
      <c r="B9915" t="s">
        <v>55</v>
      </c>
      <c r="C9915" t="s">
        <v>56</v>
      </c>
      <c r="D9915">
        <v>59</v>
      </c>
      <c r="E9915" t="s">
        <v>75</v>
      </c>
      <c r="F9915" t="s">
        <v>5763</v>
      </c>
      <c r="G9915" t="s">
        <v>74</v>
      </c>
      <c r="H9915">
        <v>18000000</v>
      </c>
      <c r="I9915">
        <v>15826016.8393506</v>
      </c>
      <c r="J9915">
        <v>100</v>
      </c>
      <c r="K9915">
        <v>83</v>
      </c>
      <c r="L9915">
        <v>17</v>
      </c>
      <c r="M9915" s="1">
        <v>45860</v>
      </c>
      <c r="N9915" s="1">
        <v>45973</v>
      </c>
      <c r="P9915" t="s">
        <v>38</v>
      </c>
      <c r="Q9915" t="s">
        <v>69</v>
      </c>
      <c r="R9915" t="s">
        <v>121</v>
      </c>
      <c r="S9915" t="s">
        <v>31</v>
      </c>
      <c r="T9915">
        <v>-2173983.1606493401</v>
      </c>
      <c r="U9915">
        <v>-12.0776842258296</v>
      </c>
      <c r="V9915" t="s">
        <v>32</v>
      </c>
    </row>
    <row r="9916" spans="1:23" x14ac:dyDescent="0.35">
      <c r="A9916">
        <v>19915</v>
      </c>
      <c r="B9916" t="s">
        <v>87</v>
      </c>
      <c r="C9916" t="s">
        <v>88</v>
      </c>
      <c r="D9916">
        <v>45</v>
      </c>
      <c r="E9916" t="s">
        <v>102</v>
      </c>
      <c r="F9916" t="s">
        <v>5764</v>
      </c>
      <c r="G9916" t="s">
        <v>74</v>
      </c>
      <c r="H9916">
        <v>3500000</v>
      </c>
      <c r="I9916">
        <v>2892743.4031567099</v>
      </c>
      <c r="J9916">
        <v>100</v>
      </c>
      <c r="K9916">
        <v>100</v>
      </c>
      <c r="L9916">
        <v>0</v>
      </c>
      <c r="M9916" s="1">
        <v>45779</v>
      </c>
      <c r="N9916" s="1">
        <v>45931</v>
      </c>
      <c r="O9916" s="1">
        <v>45975</v>
      </c>
      <c r="P9916" t="s">
        <v>28</v>
      </c>
      <c r="Q9916" t="s">
        <v>39</v>
      </c>
      <c r="R9916" t="s">
        <v>143</v>
      </c>
      <c r="S9916" t="s">
        <v>66</v>
      </c>
      <c r="T9916">
        <v>-607256.59684329003</v>
      </c>
      <c r="U9916">
        <v>-17.350188481236799</v>
      </c>
      <c r="V9916" t="s">
        <v>32</v>
      </c>
      <c r="W9916">
        <v>44</v>
      </c>
    </row>
    <row r="9917" spans="1:23" x14ac:dyDescent="0.35">
      <c r="A9917">
        <v>19916</v>
      </c>
      <c r="B9917" t="s">
        <v>82</v>
      </c>
      <c r="C9917" t="s">
        <v>83</v>
      </c>
      <c r="D9917">
        <v>45</v>
      </c>
      <c r="E9917" t="s">
        <v>63</v>
      </c>
      <c r="F9917" t="s">
        <v>5765</v>
      </c>
      <c r="G9917" t="s">
        <v>145</v>
      </c>
      <c r="H9917">
        <v>2500000</v>
      </c>
      <c r="I9917">
        <v>2894402.3439719402</v>
      </c>
      <c r="J9917">
        <v>100</v>
      </c>
      <c r="K9917">
        <v>100</v>
      </c>
      <c r="L9917">
        <v>0</v>
      </c>
      <c r="M9917" s="1">
        <v>45906</v>
      </c>
      <c r="N9917" s="1">
        <v>46021</v>
      </c>
      <c r="O9917" s="1">
        <v>46041</v>
      </c>
      <c r="P9917" t="s">
        <v>28</v>
      </c>
      <c r="Q9917" t="s">
        <v>52</v>
      </c>
      <c r="R9917" t="s">
        <v>121</v>
      </c>
      <c r="S9917" t="s">
        <v>66</v>
      </c>
      <c r="T9917">
        <v>394402.34397193999</v>
      </c>
      <c r="U9917">
        <v>15.7760937588776</v>
      </c>
      <c r="V9917" t="s">
        <v>54</v>
      </c>
      <c r="W9917">
        <v>20</v>
      </c>
    </row>
    <row r="9918" spans="1:23" x14ac:dyDescent="0.35">
      <c r="A9918">
        <v>19917</v>
      </c>
      <c r="B9918" t="s">
        <v>82</v>
      </c>
      <c r="C9918" t="s">
        <v>83</v>
      </c>
      <c r="D9918">
        <v>46</v>
      </c>
      <c r="E9918" t="s">
        <v>75</v>
      </c>
      <c r="F9918" t="s">
        <v>2656</v>
      </c>
      <c r="G9918" t="s">
        <v>37</v>
      </c>
      <c r="H9918">
        <v>22500000</v>
      </c>
      <c r="I9918">
        <v>26580175.270014301</v>
      </c>
      <c r="J9918">
        <v>100</v>
      </c>
      <c r="K9918">
        <v>100</v>
      </c>
      <c r="L9918">
        <v>0</v>
      </c>
      <c r="M9918" s="1">
        <v>46013</v>
      </c>
      <c r="N9918" s="1">
        <v>46099</v>
      </c>
      <c r="O9918" s="1">
        <v>46092</v>
      </c>
      <c r="P9918" t="s">
        <v>28</v>
      </c>
      <c r="Q9918" t="s">
        <v>52</v>
      </c>
      <c r="R9918" t="s">
        <v>223</v>
      </c>
      <c r="S9918" t="s">
        <v>66</v>
      </c>
      <c r="T9918">
        <v>4080175.2700143899</v>
      </c>
      <c r="U9918">
        <v>18.134112311174999</v>
      </c>
      <c r="V9918" t="s">
        <v>54</v>
      </c>
      <c r="W9918">
        <v>-7</v>
      </c>
    </row>
    <row r="9919" spans="1:23" x14ac:dyDescent="0.35">
      <c r="A9919">
        <v>19918</v>
      </c>
      <c r="B9919" t="s">
        <v>82</v>
      </c>
      <c r="C9919" t="s">
        <v>83</v>
      </c>
      <c r="D9919">
        <v>1</v>
      </c>
      <c r="E9919" t="s">
        <v>63</v>
      </c>
      <c r="F9919" t="s">
        <v>1213</v>
      </c>
      <c r="G9919" t="s">
        <v>45</v>
      </c>
      <c r="H9919">
        <v>5300000</v>
      </c>
      <c r="I9919">
        <v>4881584.9695760999</v>
      </c>
      <c r="J9919">
        <v>100</v>
      </c>
      <c r="K9919">
        <v>74</v>
      </c>
      <c r="L9919">
        <v>26</v>
      </c>
      <c r="M9919" s="1">
        <v>45699</v>
      </c>
      <c r="N9919" s="1">
        <v>45768</v>
      </c>
      <c r="P9919" t="s">
        <v>38</v>
      </c>
      <c r="Q9919" t="s">
        <v>52</v>
      </c>
      <c r="R9919" t="s">
        <v>150</v>
      </c>
      <c r="S9919" t="s">
        <v>41</v>
      </c>
      <c r="T9919">
        <v>-418415.03042389097</v>
      </c>
      <c r="U9919">
        <v>-7.8946232155451197</v>
      </c>
      <c r="V9919" t="s">
        <v>32</v>
      </c>
    </row>
    <row r="9920" spans="1:23" x14ac:dyDescent="0.35">
      <c r="A9920">
        <v>19919</v>
      </c>
      <c r="B9920" t="s">
        <v>71</v>
      </c>
      <c r="C9920" t="s">
        <v>72</v>
      </c>
      <c r="D9920">
        <v>26</v>
      </c>
      <c r="E9920" t="s">
        <v>63</v>
      </c>
      <c r="F9920" t="s">
        <v>280</v>
      </c>
      <c r="G9920" t="s">
        <v>145</v>
      </c>
      <c r="H9920">
        <v>18700000</v>
      </c>
      <c r="I9920">
        <v>16978898.319678199</v>
      </c>
      <c r="J9920">
        <v>100</v>
      </c>
      <c r="K9920">
        <v>37</v>
      </c>
      <c r="L9920">
        <v>63</v>
      </c>
      <c r="M9920" s="1">
        <v>45910</v>
      </c>
      <c r="N9920" s="1">
        <v>46148</v>
      </c>
      <c r="P9920" t="s">
        <v>38</v>
      </c>
      <c r="Q9920" t="s">
        <v>52</v>
      </c>
      <c r="R9920" t="s">
        <v>143</v>
      </c>
      <c r="S9920" t="s">
        <v>66</v>
      </c>
      <c r="T9920">
        <v>-1721101.6803218001</v>
      </c>
      <c r="U9920">
        <v>-9.2037523011860998</v>
      </c>
      <c r="V9920" t="s">
        <v>32</v>
      </c>
    </row>
    <row r="9921" spans="1:23" x14ac:dyDescent="0.35">
      <c r="A9921">
        <v>19920</v>
      </c>
      <c r="B9921" t="s">
        <v>61</v>
      </c>
      <c r="C9921" t="s">
        <v>62</v>
      </c>
      <c r="D9921">
        <v>12</v>
      </c>
      <c r="E9921" t="s">
        <v>102</v>
      </c>
      <c r="F9921" t="s">
        <v>5766</v>
      </c>
      <c r="G9921" t="s">
        <v>37</v>
      </c>
      <c r="H9921">
        <v>12000000</v>
      </c>
      <c r="I9921">
        <v>10217387.235405101</v>
      </c>
      <c r="J9921">
        <v>100</v>
      </c>
      <c r="K9921">
        <v>61</v>
      </c>
      <c r="L9921">
        <v>39</v>
      </c>
      <c r="M9921" s="1">
        <v>45776</v>
      </c>
      <c r="N9921" s="1">
        <v>45972</v>
      </c>
      <c r="P9921" t="s">
        <v>46</v>
      </c>
      <c r="Q9921" t="s">
        <v>47</v>
      </c>
      <c r="R9921" t="s">
        <v>60</v>
      </c>
      <c r="S9921" t="s">
        <v>31</v>
      </c>
      <c r="T9921">
        <v>-1782612.7645948101</v>
      </c>
      <c r="U9921">
        <v>-14.8551063716234</v>
      </c>
      <c r="V9921" t="s">
        <v>32</v>
      </c>
    </row>
    <row r="9922" spans="1:23" x14ac:dyDescent="0.35">
      <c r="A9922">
        <v>19921</v>
      </c>
      <c r="B9922" t="s">
        <v>95</v>
      </c>
      <c r="C9922" t="s">
        <v>96</v>
      </c>
      <c r="D9922">
        <v>10</v>
      </c>
      <c r="E9922" t="s">
        <v>67</v>
      </c>
      <c r="F9922" t="s">
        <v>3976</v>
      </c>
      <c r="G9922" t="s">
        <v>45</v>
      </c>
      <c r="H9922">
        <v>16100000</v>
      </c>
      <c r="I9922">
        <v>15476845.332259599</v>
      </c>
      <c r="J9922">
        <v>100</v>
      </c>
      <c r="K9922">
        <v>100</v>
      </c>
      <c r="L9922">
        <v>0</v>
      </c>
      <c r="M9922" s="1">
        <v>45712</v>
      </c>
      <c r="N9922" s="1">
        <v>45844</v>
      </c>
      <c r="O9922" s="1">
        <v>45831</v>
      </c>
      <c r="P9922" t="s">
        <v>28</v>
      </c>
      <c r="Q9922" t="s">
        <v>39</v>
      </c>
      <c r="R9922" t="s">
        <v>78</v>
      </c>
      <c r="S9922" t="s">
        <v>31</v>
      </c>
      <c r="T9922">
        <v>-623154.66774036898</v>
      </c>
      <c r="U9922">
        <v>-3.8705258865861398</v>
      </c>
      <c r="V9922" t="s">
        <v>32</v>
      </c>
      <c r="W9922">
        <v>-13</v>
      </c>
    </row>
    <row r="9923" spans="1:23" x14ac:dyDescent="0.35">
      <c r="A9923">
        <v>19922</v>
      </c>
      <c r="B9923" t="s">
        <v>23</v>
      </c>
      <c r="C9923" t="s">
        <v>24</v>
      </c>
      <c r="D9923">
        <v>26</v>
      </c>
      <c r="E9923" t="s">
        <v>102</v>
      </c>
      <c r="F9923" t="s">
        <v>4357</v>
      </c>
      <c r="G9923" t="s">
        <v>37</v>
      </c>
      <c r="H9923">
        <v>13600000</v>
      </c>
      <c r="I9923">
        <v>14510346.4390385</v>
      </c>
      <c r="J9923">
        <v>100</v>
      </c>
      <c r="K9923">
        <v>100</v>
      </c>
      <c r="L9923">
        <v>0</v>
      </c>
      <c r="M9923" s="1">
        <v>45662</v>
      </c>
      <c r="N9923" s="1">
        <v>45758</v>
      </c>
      <c r="O9923" s="1">
        <v>45749</v>
      </c>
      <c r="P9923" t="s">
        <v>28</v>
      </c>
      <c r="Q9923" t="s">
        <v>29</v>
      </c>
      <c r="R9923" t="s">
        <v>137</v>
      </c>
      <c r="S9923" t="s">
        <v>31</v>
      </c>
      <c r="T9923">
        <v>910346.43903850904</v>
      </c>
      <c r="U9923">
        <v>6.6937238164596202</v>
      </c>
      <c r="V9923" t="s">
        <v>54</v>
      </c>
      <c r="W9923">
        <v>-9</v>
      </c>
    </row>
    <row r="9924" spans="1:23" x14ac:dyDescent="0.35">
      <c r="A9924">
        <v>19923</v>
      </c>
      <c r="B9924" t="s">
        <v>71</v>
      </c>
      <c r="C9924" t="s">
        <v>72</v>
      </c>
      <c r="D9924">
        <v>49</v>
      </c>
      <c r="E9924" t="s">
        <v>67</v>
      </c>
      <c r="F9924" t="s">
        <v>5767</v>
      </c>
      <c r="G9924" t="s">
        <v>74</v>
      </c>
      <c r="H9924">
        <v>14200000</v>
      </c>
      <c r="I9924">
        <v>11720329.6896108</v>
      </c>
      <c r="J9924">
        <v>100</v>
      </c>
      <c r="K9924">
        <v>100</v>
      </c>
      <c r="L9924">
        <v>0</v>
      </c>
      <c r="M9924" s="1">
        <v>45677</v>
      </c>
      <c r="N9924" s="1">
        <v>45757</v>
      </c>
      <c r="O9924" s="1">
        <v>45772</v>
      </c>
      <c r="P9924" t="s">
        <v>28</v>
      </c>
      <c r="Q9924" t="s">
        <v>39</v>
      </c>
      <c r="R9924" t="s">
        <v>98</v>
      </c>
      <c r="S9924" t="s">
        <v>66</v>
      </c>
      <c r="T9924">
        <v>-2479670.3103891099</v>
      </c>
      <c r="U9924">
        <v>-17.4624669745712</v>
      </c>
      <c r="V9924" t="s">
        <v>32</v>
      </c>
      <c r="W9924">
        <v>15</v>
      </c>
    </row>
    <row r="9925" spans="1:23" x14ac:dyDescent="0.35">
      <c r="A9925">
        <v>19924</v>
      </c>
      <c r="B9925" t="s">
        <v>71</v>
      </c>
      <c r="C9925" t="s">
        <v>72</v>
      </c>
      <c r="D9925">
        <v>46</v>
      </c>
      <c r="E9925" t="s">
        <v>25</v>
      </c>
      <c r="F9925" t="s">
        <v>1321</v>
      </c>
      <c r="G9925" t="s">
        <v>37</v>
      </c>
      <c r="H9925">
        <v>3800000</v>
      </c>
      <c r="I9925">
        <v>4245349.7930247504</v>
      </c>
      <c r="J9925">
        <v>100</v>
      </c>
      <c r="K9925">
        <v>34</v>
      </c>
      <c r="L9925">
        <v>66</v>
      </c>
      <c r="M9925" s="1">
        <v>45760</v>
      </c>
      <c r="N9925" s="1">
        <v>45850</v>
      </c>
      <c r="P9925" t="s">
        <v>46</v>
      </c>
      <c r="Q9925" t="s">
        <v>69</v>
      </c>
      <c r="R9925" t="s">
        <v>137</v>
      </c>
      <c r="S9925" t="s">
        <v>66</v>
      </c>
      <c r="T9925">
        <v>445349.79302475502</v>
      </c>
      <c r="U9925">
        <v>11.7197313953882</v>
      </c>
      <c r="V9925" t="s">
        <v>54</v>
      </c>
    </row>
    <row r="9926" spans="1:23" x14ac:dyDescent="0.35">
      <c r="A9926">
        <v>19925</v>
      </c>
      <c r="B9926" t="s">
        <v>42</v>
      </c>
      <c r="C9926" t="s">
        <v>43</v>
      </c>
      <c r="D9926">
        <v>59</v>
      </c>
      <c r="E9926" t="s">
        <v>25</v>
      </c>
      <c r="F9926" t="s">
        <v>2790</v>
      </c>
      <c r="G9926" t="s">
        <v>74</v>
      </c>
      <c r="H9926">
        <v>28100000</v>
      </c>
      <c r="I9926">
        <v>25683782.784279</v>
      </c>
      <c r="J9926">
        <v>100</v>
      </c>
      <c r="K9926">
        <v>100</v>
      </c>
      <c r="L9926">
        <v>0</v>
      </c>
      <c r="M9926" s="1">
        <v>45931</v>
      </c>
      <c r="N9926" s="1">
        <v>46109</v>
      </c>
      <c r="O9926" s="1">
        <v>46113</v>
      </c>
      <c r="P9926" t="s">
        <v>28</v>
      </c>
      <c r="Q9926" t="s">
        <v>69</v>
      </c>
      <c r="R9926" t="s">
        <v>48</v>
      </c>
      <c r="S9926" t="s">
        <v>41</v>
      </c>
      <c r="T9926">
        <v>-2416217.2157209399</v>
      </c>
      <c r="U9926">
        <v>-8.5986377783663297</v>
      </c>
      <c r="V9926" t="s">
        <v>32</v>
      </c>
      <c r="W9926">
        <v>4</v>
      </c>
    </row>
    <row r="9927" spans="1:23" x14ac:dyDescent="0.35">
      <c r="A9927">
        <v>19926</v>
      </c>
      <c r="B9927" t="s">
        <v>82</v>
      </c>
      <c r="C9927" t="s">
        <v>83</v>
      </c>
      <c r="D9927">
        <v>4</v>
      </c>
      <c r="E9927" t="s">
        <v>57</v>
      </c>
      <c r="F9927" t="s">
        <v>1352</v>
      </c>
      <c r="G9927" t="s">
        <v>59</v>
      </c>
      <c r="H9927">
        <v>5500000</v>
      </c>
      <c r="I9927">
        <v>5840846.0602540895</v>
      </c>
      <c r="J9927">
        <v>100</v>
      </c>
      <c r="K9927">
        <v>91</v>
      </c>
      <c r="L9927">
        <v>9</v>
      </c>
      <c r="M9927" s="1">
        <v>45679</v>
      </c>
      <c r="N9927" s="1">
        <v>45789</v>
      </c>
      <c r="P9927" t="s">
        <v>46</v>
      </c>
      <c r="Q9927" t="s">
        <v>29</v>
      </c>
      <c r="R9927" t="s">
        <v>129</v>
      </c>
      <c r="S9927" t="s">
        <v>66</v>
      </c>
      <c r="T9927">
        <v>340846.060254096</v>
      </c>
      <c r="U9927">
        <v>6.1972010955290102</v>
      </c>
      <c r="V9927" t="s">
        <v>54</v>
      </c>
    </row>
    <row r="9928" spans="1:23" x14ac:dyDescent="0.35">
      <c r="A9928">
        <v>19927</v>
      </c>
      <c r="B9928" t="s">
        <v>23</v>
      </c>
      <c r="C9928" t="s">
        <v>24</v>
      </c>
      <c r="D9928">
        <v>18</v>
      </c>
      <c r="E9928" t="s">
        <v>102</v>
      </c>
      <c r="F9928" t="s">
        <v>4743</v>
      </c>
      <c r="G9928" t="s">
        <v>27</v>
      </c>
      <c r="H9928">
        <v>4600000</v>
      </c>
      <c r="I9928">
        <v>3741146.4428641498</v>
      </c>
      <c r="J9928">
        <v>100</v>
      </c>
      <c r="K9928">
        <v>100</v>
      </c>
      <c r="L9928">
        <v>0</v>
      </c>
      <c r="M9928" s="1">
        <v>45846</v>
      </c>
      <c r="N9928" s="1">
        <v>46079</v>
      </c>
      <c r="O9928" s="1">
        <v>46085</v>
      </c>
      <c r="P9928" t="s">
        <v>28</v>
      </c>
      <c r="Q9928" t="s">
        <v>29</v>
      </c>
      <c r="R9928" t="s">
        <v>143</v>
      </c>
      <c r="S9928" t="s">
        <v>31</v>
      </c>
      <c r="T9928">
        <v>-858853.55713584297</v>
      </c>
      <c r="U9928">
        <v>-18.670729502953101</v>
      </c>
      <c r="V9928" t="s">
        <v>32</v>
      </c>
      <c r="W9928">
        <v>6</v>
      </c>
    </row>
    <row r="9929" spans="1:23" x14ac:dyDescent="0.35">
      <c r="A9929">
        <v>19928</v>
      </c>
      <c r="B9929" t="s">
        <v>61</v>
      </c>
      <c r="C9929" t="s">
        <v>62</v>
      </c>
      <c r="D9929">
        <v>19</v>
      </c>
      <c r="E9929" t="s">
        <v>63</v>
      </c>
      <c r="F9929" t="s">
        <v>213</v>
      </c>
      <c r="G9929" t="s">
        <v>74</v>
      </c>
      <c r="H9929">
        <v>18200000</v>
      </c>
      <c r="I9929">
        <v>16441161.3424381</v>
      </c>
      <c r="J9929">
        <v>100</v>
      </c>
      <c r="K9929">
        <v>64</v>
      </c>
      <c r="L9929">
        <v>36</v>
      </c>
      <c r="M9929" s="1">
        <v>45838</v>
      </c>
      <c r="N9929" s="1">
        <v>45988</v>
      </c>
      <c r="P9929" t="s">
        <v>38</v>
      </c>
      <c r="Q9929" t="s">
        <v>47</v>
      </c>
      <c r="R9929" t="s">
        <v>112</v>
      </c>
      <c r="S9929" t="s">
        <v>41</v>
      </c>
      <c r="T9929">
        <v>-1758838.65756185</v>
      </c>
      <c r="U9929">
        <v>-9.6639486679223001</v>
      </c>
      <c r="V9929" t="s">
        <v>32</v>
      </c>
    </row>
    <row r="9930" spans="1:23" x14ac:dyDescent="0.35">
      <c r="A9930">
        <v>19929</v>
      </c>
      <c r="B9930" t="s">
        <v>87</v>
      </c>
      <c r="C9930" t="s">
        <v>88</v>
      </c>
      <c r="D9930">
        <v>54</v>
      </c>
      <c r="E9930" t="s">
        <v>35</v>
      </c>
      <c r="F9930" t="s">
        <v>4847</v>
      </c>
      <c r="G9930" t="s">
        <v>59</v>
      </c>
      <c r="H9930">
        <v>8200000</v>
      </c>
      <c r="I9930">
        <v>8990178.6951452494</v>
      </c>
      <c r="J9930">
        <v>100</v>
      </c>
      <c r="K9930">
        <v>77</v>
      </c>
      <c r="L9930">
        <v>23</v>
      </c>
      <c r="M9930" s="1">
        <v>46009</v>
      </c>
      <c r="N9930" s="1">
        <v>46164</v>
      </c>
      <c r="P9930" t="s">
        <v>46</v>
      </c>
      <c r="Q9930" t="s">
        <v>29</v>
      </c>
      <c r="R9930" t="s">
        <v>106</v>
      </c>
      <c r="S9930" t="s">
        <v>66</v>
      </c>
      <c r="T9930">
        <v>790178.69514525495</v>
      </c>
      <c r="U9930">
        <v>9.6363255505518897</v>
      </c>
      <c r="V9930" t="s">
        <v>54</v>
      </c>
    </row>
    <row r="9931" spans="1:23" x14ac:dyDescent="0.35">
      <c r="A9931">
        <v>19930</v>
      </c>
      <c r="B9931" t="s">
        <v>49</v>
      </c>
      <c r="C9931" t="s">
        <v>50</v>
      </c>
      <c r="D9931">
        <v>6</v>
      </c>
      <c r="E9931" t="s">
        <v>25</v>
      </c>
      <c r="F9931" t="s">
        <v>5768</v>
      </c>
      <c r="G9931" t="s">
        <v>77</v>
      </c>
      <c r="H9931">
        <v>28100000</v>
      </c>
      <c r="I9931">
        <v>28001738.2966487</v>
      </c>
      <c r="J9931">
        <v>100</v>
      </c>
      <c r="K9931">
        <v>35</v>
      </c>
      <c r="L9931">
        <v>65</v>
      </c>
      <c r="M9931" s="1">
        <v>45883</v>
      </c>
      <c r="N9931" s="1">
        <v>46083</v>
      </c>
      <c r="P9931" t="s">
        <v>46</v>
      </c>
      <c r="Q9931" t="s">
        <v>29</v>
      </c>
      <c r="R9931" t="s">
        <v>112</v>
      </c>
      <c r="S9931" t="s">
        <v>31</v>
      </c>
      <c r="T9931">
        <v>-98261.703351210803</v>
      </c>
      <c r="U9931">
        <v>-0.34968577705057202</v>
      </c>
      <c r="V9931" t="s">
        <v>32</v>
      </c>
    </row>
    <row r="9932" spans="1:23" x14ac:dyDescent="0.35">
      <c r="A9932">
        <v>19931</v>
      </c>
      <c r="B9932" t="s">
        <v>61</v>
      </c>
      <c r="C9932" t="s">
        <v>62</v>
      </c>
      <c r="D9932">
        <v>60</v>
      </c>
      <c r="E9932" t="s">
        <v>102</v>
      </c>
      <c r="F9932" t="s">
        <v>2815</v>
      </c>
      <c r="G9932" t="s">
        <v>27</v>
      </c>
      <c r="H9932">
        <v>25600000</v>
      </c>
      <c r="I9932">
        <v>25720458.040764499</v>
      </c>
      <c r="J9932">
        <v>100</v>
      </c>
      <c r="K9932">
        <v>100</v>
      </c>
      <c r="L9932">
        <v>0</v>
      </c>
      <c r="M9932" s="1">
        <v>45812</v>
      </c>
      <c r="N9932" s="1">
        <v>45994</v>
      </c>
      <c r="O9932" s="1">
        <v>45998</v>
      </c>
      <c r="P9932" t="s">
        <v>28</v>
      </c>
      <c r="Q9932" t="s">
        <v>69</v>
      </c>
      <c r="R9932" t="s">
        <v>115</v>
      </c>
      <c r="S9932" t="s">
        <v>66</v>
      </c>
      <c r="T9932">
        <v>120458.04076457</v>
      </c>
      <c r="U9932">
        <v>0.47053922173660201</v>
      </c>
      <c r="V9932" t="s">
        <v>54</v>
      </c>
      <c r="W9932">
        <v>4</v>
      </c>
    </row>
    <row r="9933" spans="1:23" x14ac:dyDescent="0.35">
      <c r="A9933">
        <v>19932</v>
      </c>
      <c r="B9933" t="s">
        <v>42</v>
      </c>
      <c r="C9933" t="s">
        <v>43</v>
      </c>
      <c r="D9933">
        <v>8</v>
      </c>
      <c r="E9933" t="s">
        <v>102</v>
      </c>
      <c r="F9933" t="s">
        <v>3383</v>
      </c>
      <c r="G9933" t="s">
        <v>74</v>
      </c>
      <c r="H9933">
        <v>21000000</v>
      </c>
      <c r="I9933">
        <v>19204599.277012799</v>
      </c>
      <c r="J9933">
        <v>100</v>
      </c>
      <c r="K9933">
        <v>46</v>
      </c>
      <c r="L9933">
        <v>54</v>
      </c>
      <c r="M9933" s="1">
        <v>45819</v>
      </c>
      <c r="N9933" s="1">
        <v>45987</v>
      </c>
      <c r="P9933" t="s">
        <v>46</v>
      </c>
      <c r="Q9933" t="s">
        <v>47</v>
      </c>
      <c r="R9933" t="s">
        <v>70</v>
      </c>
      <c r="S9933" t="s">
        <v>66</v>
      </c>
      <c r="T9933">
        <v>-1795400.7229871301</v>
      </c>
      <c r="U9933">
        <v>-8.5495272523196597</v>
      </c>
      <c r="V9933" t="s">
        <v>32</v>
      </c>
    </row>
    <row r="9934" spans="1:23" x14ac:dyDescent="0.35">
      <c r="A9934">
        <v>19933</v>
      </c>
      <c r="B9934" t="s">
        <v>87</v>
      </c>
      <c r="C9934" t="s">
        <v>88</v>
      </c>
      <c r="D9934">
        <v>32</v>
      </c>
      <c r="E9934" t="s">
        <v>57</v>
      </c>
      <c r="F9934" t="s">
        <v>3558</v>
      </c>
      <c r="G9934" t="s">
        <v>77</v>
      </c>
      <c r="H9934">
        <v>10300000</v>
      </c>
      <c r="I9934">
        <v>8318907.02662344</v>
      </c>
      <c r="J9934">
        <v>100</v>
      </c>
      <c r="K9934">
        <v>29</v>
      </c>
      <c r="L9934">
        <v>71</v>
      </c>
      <c r="M9934" s="1">
        <v>45816</v>
      </c>
      <c r="N9934" s="1">
        <v>45993</v>
      </c>
      <c r="P9934" t="s">
        <v>38</v>
      </c>
      <c r="Q9934" t="s">
        <v>47</v>
      </c>
      <c r="R9934" t="s">
        <v>53</v>
      </c>
      <c r="S9934" t="s">
        <v>66</v>
      </c>
      <c r="T9934">
        <v>-1981092.97337655</v>
      </c>
      <c r="U9934">
        <v>-19.233912362879099</v>
      </c>
      <c r="V9934" t="s">
        <v>32</v>
      </c>
    </row>
    <row r="9935" spans="1:23" x14ac:dyDescent="0.35">
      <c r="A9935">
        <v>19934</v>
      </c>
      <c r="B9935" t="s">
        <v>42</v>
      </c>
      <c r="C9935" t="s">
        <v>43</v>
      </c>
      <c r="D9935">
        <v>43</v>
      </c>
      <c r="E9935" t="s">
        <v>75</v>
      </c>
      <c r="F9935" t="s">
        <v>3537</v>
      </c>
      <c r="G9935" t="s">
        <v>77</v>
      </c>
      <c r="H9935">
        <v>28700000</v>
      </c>
      <c r="I9935">
        <v>31083593.294681001</v>
      </c>
      <c r="J9935">
        <v>100</v>
      </c>
      <c r="K9935">
        <v>83</v>
      </c>
      <c r="L9935">
        <v>17</v>
      </c>
      <c r="M9935" s="1">
        <v>45701</v>
      </c>
      <c r="N9935" s="1">
        <v>45878</v>
      </c>
      <c r="P9935" t="s">
        <v>46</v>
      </c>
      <c r="Q9935" t="s">
        <v>29</v>
      </c>
      <c r="R9935" t="s">
        <v>206</v>
      </c>
      <c r="S9935" t="s">
        <v>41</v>
      </c>
      <c r="T9935">
        <v>2383593.2946810899</v>
      </c>
      <c r="U9935">
        <v>8.3052031173557097</v>
      </c>
      <c r="V9935" t="s">
        <v>54</v>
      </c>
    </row>
    <row r="9936" spans="1:23" x14ac:dyDescent="0.35">
      <c r="A9936">
        <v>19935</v>
      </c>
      <c r="B9936" t="s">
        <v>55</v>
      </c>
      <c r="C9936" t="s">
        <v>56</v>
      </c>
      <c r="D9936">
        <v>44</v>
      </c>
      <c r="E9936" t="s">
        <v>67</v>
      </c>
      <c r="F9936" t="s">
        <v>4563</v>
      </c>
      <c r="G9936" t="s">
        <v>59</v>
      </c>
      <c r="H9936">
        <v>4500000</v>
      </c>
      <c r="I9936">
        <v>5249617.8296226598</v>
      </c>
      <c r="J9936">
        <v>100</v>
      </c>
      <c r="K9936">
        <v>100</v>
      </c>
      <c r="L9936">
        <v>0</v>
      </c>
      <c r="M9936" s="1">
        <v>45950</v>
      </c>
      <c r="N9936" s="1">
        <v>46043</v>
      </c>
      <c r="O9936" s="1">
        <v>46071</v>
      </c>
      <c r="P9936" t="s">
        <v>28</v>
      </c>
      <c r="Q9936" t="s">
        <v>69</v>
      </c>
      <c r="R9936" t="s">
        <v>137</v>
      </c>
      <c r="S9936" t="s">
        <v>31</v>
      </c>
      <c r="T9936">
        <v>749617.82962265995</v>
      </c>
      <c r="U9936">
        <v>16.6581739916146</v>
      </c>
      <c r="V9936" t="s">
        <v>54</v>
      </c>
      <c r="W9936">
        <v>28</v>
      </c>
    </row>
    <row r="9937" spans="1:23" x14ac:dyDescent="0.35">
      <c r="A9937">
        <v>19936</v>
      </c>
      <c r="B9937" t="s">
        <v>23</v>
      </c>
      <c r="C9937" t="s">
        <v>24</v>
      </c>
      <c r="D9937">
        <v>57</v>
      </c>
      <c r="E9937" t="s">
        <v>102</v>
      </c>
      <c r="F9937" t="s">
        <v>4610</v>
      </c>
      <c r="G9937" t="s">
        <v>77</v>
      </c>
      <c r="H9937">
        <v>18400000</v>
      </c>
      <c r="I9937">
        <v>20335617.9384619</v>
      </c>
      <c r="J9937">
        <v>100</v>
      </c>
      <c r="K9937">
        <v>100</v>
      </c>
      <c r="L9937">
        <v>0</v>
      </c>
      <c r="M9937" s="1">
        <v>45855</v>
      </c>
      <c r="N9937" s="1">
        <v>45972</v>
      </c>
      <c r="O9937" s="1">
        <v>45973</v>
      </c>
      <c r="P9937" t="s">
        <v>28</v>
      </c>
      <c r="Q9937" t="s">
        <v>29</v>
      </c>
      <c r="R9937" t="s">
        <v>137</v>
      </c>
      <c r="S9937" t="s">
        <v>66</v>
      </c>
      <c r="T9937">
        <v>1935617.93846194</v>
      </c>
      <c r="U9937">
        <v>10.5196627090322</v>
      </c>
      <c r="V9937" t="s">
        <v>54</v>
      </c>
      <c r="W9937">
        <v>1</v>
      </c>
    </row>
    <row r="9938" spans="1:23" x14ac:dyDescent="0.35">
      <c r="A9938">
        <v>19937</v>
      </c>
      <c r="B9938" t="s">
        <v>42</v>
      </c>
      <c r="C9938" t="s">
        <v>43</v>
      </c>
      <c r="D9938">
        <v>54</v>
      </c>
      <c r="E9938" t="s">
        <v>75</v>
      </c>
      <c r="F9938" t="s">
        <v>890</v>
      </c>
      <c r="G9938" t="s">
        <v>27</v>
      </c>
      <c r="H9938">
        <v>16600000</v>
      </c>
      <c r="I9938">
        <v>13632191.691176301</v>
      </c>
      <c r="J9938">
        <v>100</v>
      </c>
      <c r="K9938">
        <v>41</v>
      </c>
      <c r="L9938">
        <v>59</v>
      </c>
      <c r="M9938" s="1">
        <v>45754</v>
      </c>
      <c r="N9938" s="1">
        <v>45918</v>
      </c>
      <c r="P9938" t="s">
        <v>46</v>
      </c>
      <c r="Q9938" t="s">
        <v>47</v>
      </c>
      <c r="R9938" t="s">
        <v>154</v>
      </c>
      <c r="S9938" t="s">
        <v>41</v>
      </c>
      <c r="T9938">
        <v>-2967808.3088236302</v>
      </c>
      <c r="U9938">
        <v>-17.878363306166499</v>
      </c>
      <c r="V9938" t="s">
        <v>32</v>
      </c>
    </row>
    <row r="9939" spans="1:23" x14ac:dyDescent="0.35">
      <c r="A9939">
        <v>19938</v>
      </c>
      <c r="B9939" t="s">
        <v>42</v>
      </c>
      <c r="C9939" t="s">
        <v>43</v>
      </c>
      <c r="D9939">
        <v>29</v>
      </c>
      <c r="E9939" t="s">
        <v>102</v>
      </c>
      <c r="F9939" t="s">
        <v>652</v>
      </c>
      <c r="G9939" t="s">
        <v>77</v>
      </c>
      <c r="H9939">
        <v>22900000</v>
      </c>
      <c r="I9939">
        <v>20298904.3244504</v>
      </c>
      <c r="J9939">
        <v>100</v>
      </c>
      <c r="K9939">
        <v>26</v>
      </c>
      <c r="L9939">
        <v>74</v>
      </c>
      <c r="M9939" s="1">
        <v>45820</v>
      </c>
      <c r="N9939" s="1">
        <v>45977</v>
      </c>
      <c r="P9939" t="s">
        <v>46</v>
      </c>
      <c r="Q9939" t="s">
        <v>47</v>
      </c>
      <c r="R9939" t="s">
        <v>154</v>
      </c>
      <c r="S9939" t="s">
        <v>66</v>
      </c>
      <c r="T9939">
        <v>-2601095.67554955</v>
      </c>
      <c r="U9939">
        <v>-11.3584963997797</v>
      </c>
      <c r="V9939" t="s">
        <v>32</v>
      </c>
    </row>
    <row r="9940" spans="1:23" x14ac:dyDescent="0.35">
      <c r="A9940">
        <v>19939</v>
      </c>
      <c r="B9940" t="s">
        <v>71</v>
      </c>
      <c r="C9940" t="s">
        <v>72</v>
      </c>
      <c r="D9940">
        <v>37</v>
      </c>
      <c r="E9940" t="s">
        <v>75</v>
      </c>
      <c r="F9940" t="s">
        <v>5769</v>
      </c>
      <c r="G9940" t="s">
        <v>77</v>
      </c>
      <c r="H9940">
        <v>24700000</v>
      </c>
      <c r="I9940">
        <v>24875495.272021301</v>
      </c>
      <c r="J9940">
        <v>100</v>
      </c>
      <c r="K9940">
        <v>68</v>
      </c>
      <c r="L9940">
        <v>32</v>
      </c>
      <c r="M9940" s="1">
        <v>45976</v>
      </c>
      <c r="N9940" s="1">
        <v>46163</v>
      </c>
      <c r="P9940" t="s">
        <v>46</v>
      </c>
      <c r="Q9940" t="s">
        <v>52</v>
      </c>
      <c r="R9940" t="s">
        <v>209</v>
      </c>
      <c r="S9940" t="s">
        <v>41</v>
      </c>
      <c r="T9940">
        <v>175495.27202132999</v>
      </c>
      <c r="U9940">
        <v>0.71050717417542797</v>
      </c>
      <c r="V9940" t="s">
        <v>54</v>
      </c>
    </row>
    <row r="9941" spans="1:23" x14ac:dyDescent="0.35">
      <c r="A9941">
        <v>19940</v>
      </c>
      <c r="B9941" t="s">
        <v>71</v>
      </c>
      <c r="C9941" t="s">
        <v>72</v>
      </c>
      <c r="D9941">
        <v>48</v>
      </c>
      <c r="E9941" t="s">
        <v>35</v>
      </c>
      <c r="F9941" t="s">
        <v>2566</v>
      </c>
      <c r="G9941" t="s">
        <v>145</v>
      </c>
      <c r="H9941">
        <v>11100000</v>
      </c>
      <c r="I9941">
        <v>10086229.079373101</v>
      </c>
      <c r="J9941">
        <v>100</v>
      </c>
      <c r="K9941">
        <v>39</v>
      </c>
      <c r="L9941">
        <v>61</v>
      </c>
      <c r="M9941" s="1">
        <v>45847</v>
      </c>
      <c r="N9941" s="1">
        <v>46076</v>
      </c>
      <c r="P9941" t="s">
        <v>46</v>
      </c>
      <c r="Q9941" t="s">
        <v>52</v>
      </c>
      <c r="R9941" t="s">
        <v>216</v>
      </c>
      <c r="S9941" t="s">
        <v>41</v>
      </c>
      <c r="T9941">
        <v>-1013770.92062689</v>
      </c>
      <c r="U9941">
        <v>-9.1330713569990891</v>
      </c>
      <c r="V9941" t="s">
        <v>32</v>
      </c>
    </row>
    <row r="9942" spans="1:23" x14ac:dyDescent="0.35">
      <c r="A9942">
        <v>19941</v>
      </c>
      <c r="B9942" t="s">
        <v>95</v>
      </c>
      <c r="C9942" t="s">
        <v>96</v>
      </c>
      <c r="D9942">
        <v>17</v>
      </c>
      <c r="E9942" t="s">
        <v>67</v>
      </c>
      <c r="F9942" t="s">
        <v>2469</v>
      </c>
      <c r="G9942" t="s">
        <v>77</v>
      </c>
      <c r="H9942">
        <v>23300000</v>
      </c>
      <c r="I9942">
        <v>27461958.048705399</v>
      </c>
      <c r="J9942">
        <v>100</v>
      </c>
      <c r="K9942">
        <v>31</v>
      </c>
      <c r="L9942">
        <v>69</v>
      </c>
      <c r="M9942" s="1">
        <v>45812</v>
      </c>
      <c r="N9942" s="1">
        <v>45877</v>
      </c>
      <c r="P9942" t="s">
        <v>46</v>
      </c>
      <c r="Q9942" t="s">
        <v>39</v>
      </c>
      <c r="R9942" t="s">
        <v>81</v>
      </c>
      <c r="S9942" t="s">
        <v>31</v>
      </c>
      <c r="T9942">
        <v>4161958.0487053902</v>
      </c>
      <c r="U9942">
        <v>17.862480895731299</v>
      </c>
      <c r="V9942" t="s">
        <v>54</v>
      </c>
    </row>
    <row r="9943" spans="1:23" x14ac:dyDescent="0.35">
      <c r="A9943">
        <v>19942</v>
      </c>
      <c r="B9943" t="s">
        <v>23</v>
      </c>
      <c r="C9943" t="s">
        <v>24</v>
      </c>
      <c r="D9943">
        <v>34</v>
      </c>
      <c r="E9943" t="s">
        <v>25</v>
      </c>
      <c r="F9943" t="s">
        <v>3756</v>
      </c>
      <c r="G9943" t="s">
        <v>59</v>
      </c>
      <c r="H9943">
        <v>14600000</v>
      </c>
      <c r="I9943">
        <v>15726229.6509628</v>
      </c>
      <c r="J9943">
        <v>100</v>
      </c>
      <c r="K9943">
        <v>57</v>
      </c>
      <c r="L9943">
        <v>43</v>
      </c>
      <c r="M9943" s="1">
        <v>45719</v>
      </c>
      <c r="N9943" s="1">
        <v>45783</v>
      </c>
      <c r="P9943" t="s">
        <v>38</v>
      </c>
      <c r="Q9943" t="s">
        <v>69</v>
      </c>
      <c r="R9943" t="s">
        <v>98</v>
      </c>
      <c r="S9943" t="s">
        <v>66</v>
      </c>
      <c r="T9943">
        <v>1126229.65096282</v>
      </c>
      <c r="U9943">
        <v>7.7139017189234904</v>
      </c>
      <c r="V9943" t="s">
        <v>54</v>
      </c>
    </row>
    <row r="9944" spans="1:23" x14ac:dyDescent="0.35">
      <c r="A9944">
        <v>19943</v>
      </c>
      <c r="B9944" t="s">
        <v>82</v>
      </c>
      <c r="C9944" t="s">
        <v>83</v>
      </c>
      <c r="D9944">
        <v>27</v>
      </c>
      <c r="E9944" t="s">
        <v>35</v>
      </c>
      <c r="F9944" t="s">
        <v>5770</v>
      </c>
      <c r="G9944" t="s">
        <v>27</v>
      </c>
      <c r="H9944">
        <v>28600000</v>
      </c>
      <c r="I9944">
        <v>23235961.9476647</v>
      </c>
      <c r="J9944">
        <v>100</v>
      </c>
      <c r="K9944">
        <v>58</v>
      </c>
      <c r="L9944">
        <v>42</v>
      </c>
      <c r="M9944" s="1">
        <v>45987</v>
      </c>
      <c r="N9944" s="1">
        <v>46113</v>
      </c>
      <c r="P9944" t="s">
        <v>38</v>
      </c>
      <c r="Q9944" t="s">
        <v>29</v>
      </c>
      <c r="R9944" t="s">
        <v>70</v>
      </c>
      <c r="S9944" t="s">
        <v>66</v>
      </c>
      <c r="T9944">
        <v>-5364038.0523352502</v>
      </c>
      <c r="U9944">
        <v>-18.755377805367999</v>
      </c>
      <c r="V9944" t="s">
        <v>32</v>
      </c>
    </row>
    <row r="9945" spans="1:23" x14ac:dyDescent="0.35">
      <c r="A9945">
        <v>19944</v>
      </c>
      <c r="B9945" t="s">
        <v>49</v>
      </c>
      <c r="C9945" t="s">
        <v>50</v>
      </c>
      <c r="D9945">
        <v>26</v>
      </c>
      <c r="E9945" t="s">
        <v>102</v>
      </c>
      <c r="F9945" t="s">
        <v>4439</v>
      </c>
      <c r="G9945" t="s">
        <v>124</v>
      </c>
      <c r="H9945">
        <v>22700000</v>
      </c>
      <c r="I9945">
        <v>24837464.549748</v>
      </c>
      <c r="J9945">
        <v>100</v>
      </c>
      <c r="K9945">
        <v>41</v>
      </c>
      <c r="L9945">
        <v>59</v>
      </c>
      <c r="M9945" s="1">
        <v>45908</v>
      </c>
      <c r="N9945" s="1">
        <v>46025</v>
      </c>
      <c r="P9945" t="s">
        <v>46</v>
      </c>
      <c r="Q9945" t="s">
        <v>69</v>
      </c>
      <c r="R9945" t="s">
        <v>137</v>
      </c>
      <c r="S9945" t="s">
        <v>41</v>
      </c>
      <c r="T9945">
        <v>2137464.54974801</v>
      </c>
      <c r="U9945">
        <v>9.4161433909604</v>
      </c>
      <c r="V9945" t="s">
        <v>54</v>
      </c>
    </row>
    <row r="9946" spans="1:23" x14ac:dyDescent="0.35">
      <c r="A9946">
        <v>19945</v>
      </c>
      <c r="B9946" t="s">
        <v>87</v>
      </c>
      <c r="C9946" t="s">
        <v>88</v>
      </c>
      <c r="D9946">
        <v>12</v>
      </c>
      <c r="E9946" t="s">
        <v>35</v>
      </c>
      <c r="F9946" t="s">
        <v>1240</v>
      </c>
      <c r="G9946" t="s">
        <v>145</v>
      </c>
      <c r="H9946">
        <v>27900000</v>
      </c>
      <c r="I9946">
        <v>28146797.7392416</v>
      </c>
      <c r="J9946">
        <v>100</v>
      </c>
      <c r="K9946">
        <v>58</v>
      </c>
      <c r="L9946">
        <v>42</v>
      </c>
      <c r="M9946" s="1">
        <v>45697</v>
      </c>
      <c r="N9946" s="1">
        <v>45811</v>
      </c>
      <c r="P9946" t="s">
        <v>46</v>
      </c>
      <c r="Q9946" t="s">
        <v>52</v>
      </c>
      <c r="R9946" t="s">
        <v>115</v>
      </c>
      <c r="S9946" t="s">
        <v>66</v>
      </c>
      <c r="T9946">
        <v>246797.73924167801</v>
      </c>
      <c r="U9946">
        <v>0.88457971054364903</v>
      </c>
      <c r="V9946" t="s">
        <v>54</v>
      </c>
    </row>
    <row r="9947" spans="1:23" x14ac:dyDescent="0.35">
      <c r="A9947">
        <v>19946</v>
      </c>
      <c r="B9947" t="s">
        <v>82</v>
      </c>
      <c r="C9947" t="s">
        <v>83</v>
      </c>
      <c r="D9947">
        <v>28</v>
      </c>
      <c r="E9947" t="s">
        <v>25</v>
      </c>
      <c r="F9947" t="s">
        <v>4729</v>
      </c>
      <c r="G9947" t="s">
        <v>74</v>
      </c>
      <c r="H9947">
        <v>19600000</v>
      </c>
      <c r="I9947">
        <v>22504178.280012999</v>
      </c>
      <c r="J9947">
        <v>100</v>
      </c>
      <c r="K9947">
        <v>42</v>
      </c>
      <c r="L9947">
        <v>58</v>
      </c>
      <c r="M9947" s="1">
        <v>45931</v>
      </c>
      <c r="N9947" s="1">
        <v>46120</v>
      </c>
      <c r="P9947" t="s">
        <v>38</v>
      </c>
      <c r="Q9947" t="s">
        <v>47</v>
      </c>
      <c r="R9947" t="s">
        <v>206</v>
      </c>
      <c r="S9947" t="s">
        <v>31</v>
      </c>
      <c r="T9947">
        <v>2904178.2800130602</v>
      </c>
      <c r="U9947">
        <v>14.817236122515601</v>
      </c>
      <c r="V9947" t="s">
        <v>54</v>
      </c>
    </row>
    <row r="9948" spans="1:23" x14ac:dyDescent="0.35">
      <c r="A9948">
        <v>19947</v>
      </c>
      <c r="B9948" t="s">
        <v>71</v>
      </c>
      <c r="C9948" t="s">
        <v>72</v>
      </c>
      <c r="D9948">
        <v>18</v>
      </c>
      <c r="E9948" t="s">
        <v>35</v>
      </c>
      <c r="F9948" t="s">
        <v>1882</v>
      </c>
      <c r="G9948" t="s">
        <v>145</v>
      </c>
      <c r="H9948">
        <v>1900000</v>
      </c>
      <c r="I9948">
        <v>1908627.76818585</v>
      </c>
      <c r="J9948">
        <v>100</v>
      </c>
      <c r="K9948">
        <v>100</v>
      </c>
      <c r="L9948">
        <v>0</v>
      </c>
      <c r="M9948" s="1">
        <v>45769</v>
      </c>
      <c r="N9948" s="1">
        <v>45950</v>
      </c>
      <c r="O9948" s="1">
        <v>45965</v>
      </c>
      <c r="P9948" t="s">
        <v>28</v>
      </c>
      <c r="Q9948" t="s">
        <v>52</v>
      </c>
      <c r="R9948" t="s">
        <v>101</v>
      </c>
      <c r="S9948" t="s">
        <v>31</v>
      </c>
      <c r="T9948">
        <v>8627.7681858548895</v>
      </c>
      <c r="U9948">
        <v>0.45409306241341502</v>
      </c>
      <c r="V9948" t="s">
        <v>54</v>
      </c>
      <c r="W9948">
        <v>15</v>
      </c>
    </row>
    <row r="9949" spans="1:23" x14ac:dyDescent="0.35">
      <c r="A9949">
        <v>19948</v>
      </c>
      <c r="B9949" t="s">
        <v>33</v>
      </c>
      <c r="C9949" t="s">
        <v>34</v>
      </c>
      <c r="D9949">
        <v>50</v>
      </c>
      <c r="E9949" t="s">
        <v>35</v>
      </c>
      <c r="F9949" t="s">
        <v>5488</v>
      </c>
      <c r="G9949" t="s">
        <v>145</v>
      </c>
      <c r="H9949">
        <v>4000000</v>
      </c>
      <c r="I9949">
        <v>3518202.6591243702</v>
      </c>
      <c r="J9949">
        <v>100</v>
      </c>
      <c r="K9949">
        <v>100</v>
      </c>
      <c r="L9949">
        <v>0</v>
      </c>
      <c r="M9949" s="1">
        <v>45816</v>
      </c>
      <c r="N9949" s="1">
        <v>45891</v>
      </c>
      <c r="O9949" s="1">
        <v>45888</v>
      </c>
      <c r="P9949" t="s">
        <v>28</v>
      </c>
      <c r="Q9949" t="s">
        <v>29</v>
      </c>
      <c r="R9949" t="s">
        <v>206</v>
      </c>
      <c r="S9949" t="s">
        <v>66</v>
      </c>
      <c r="T9949">
        <v>-481797.34087562398</v>
      </c>
      <c r="U9949">
        <v>-12.0449335218906</v>
      </c>
      <c r="V9949" t="s">
        <v>32</v>
      </c>
      <c r="W9949">
        <v>-3</v>
      </c>
    </row>
    <row r="9950" spans="1:23" x14ac:dyDescent="0.35">
      <c r="A9950">
        <v>19949</v>
      </c>
      <c r="B9950" t="s">
        <v>23</v>
      </c>
      <c r="C9950" t="s">
        <v>24</v>
      </c>
      <c r="D9950">
        <v>39</v>
      </c>
      <c r="E9950" t="s">
        <v>102</v>
      </c>
      <c r="F9950" t="s">
        <v>5771</v>
      </c>
      <c r="G9950" t="s">
        <v>77</v>
      </c>
      <c r="H9950">
        <v>15500000</v>
      </c>
      <c r="I9950">
        <v>13539615.6841965</v>
      </c>
      <c r="J9950">
        <v>100</v>
      </c>
      <c r="K9950">
        <v>37</v>
      </c>
      <c r="L9950">
        <v>63</v>
      </c>
      <c r="M9950" s="1">
        <v>45994</v>
      </c>
      <c r="N9950" s="1">
        <v>46171</v>
      </c>
      <c r="P9950" t="s">
        <v>38</v>
      </c>
      <c r="Q9950" t="s">
        <v>29</v>
      </c>
      <c r="R9950" t="s">
        <v>98</v>
      </c>
      <c r="S9950" t="s">
        <v>66</v>
      </c>
      <c r="T9950">
        <v>-1960384.3158034601</v>
      </c>
      <c r="U9950">
        <v>-12.6476407471191</v>
      </c>
      <c r="V9950" t="s">
        <v>32</v>
      </c>
    </row>
    <row r="9951" spans="1:23" x14ac:dyDescent="0.35">
      <c r="A9951">
        <v>19950</v>
      </c>
      <c r="B9951" t="s">
        <v>71</v>
      </c>
      <c r="C9951" t="s">
        <v>72</v>
      </c>
      <c r="D9951">
        <v>16</v>
      </c>
      <c r="E9951" t="s">
        <v>63</v>
      </c>
      <c r="F9951" t="s">
        <v>5772</v>
      </c>
      <c r="G9951" t="s">
        <v>59</v>
      </c>
      <c r="H9951">
        <v>15300000</v>
      </c>
      <c r="I9951">
        <v>17407347.5803978</v>
      </c>
      <c r="J9951">
        <v>100</v>
      </c>
      <c r="K9951">
        <v>28</v>
      </c>
      <c r="L9951">
        <v>72</v>
      </c>
      <c r="M9951" s="1">
        <v>45679</v>
      </c>
      <c r="N9951" s="1">
        <v>45891</v>
      </c>
      <c r="P9951" t="s">
        <v>46</v>
      </c>
      <c r="Q9951" t="s">
        <v>47</v>
      </c>
      <c r="R9951" t="s">
        <v>101</v>
      </c>
      <c r="S9951" t="s">
        <v>31</v>
      </c>
      <c r="T9951">
        <v>2107347.5803978499</v>
      </c>
      <c r="U9951">
        <v>13.773513597371499</v>
      </c>
      <c r="V9951" t="s">
        <v>54</v>
      </c>
    </row>
    <row r="9952" spans="1:23" x14ac:dyDescent="0.35">
      <c r="A9952">
        <v>19951</v>
      </c>
      <c r="B9952" t="s">
        <v>55</v>
      </c>
      <c r="C9952" t="s">
        <v>56</v>
      </c>
      <c r="D9952">
        <v>58</v>
      </c>
      <c r="E9952" t="s">
        <v>25</v>
      </c>
      <c r="F9952" t="s">
        <v>3883</v>
      </c>
      <c r="G9952" t="s">
        <v>77</v>
      </c>
      <c r="H9952">
        <v>27600000</v>
      </c>
      <c r="I9952">
        <v>30800835.164585199</v>
      </c>
      <c r="J9952">
        <v>100</v>
      </c>
      <c r="K9952">
        <v>54</v>
      </c>
      <c r="L9952">
        <v>46</v>
      </c>
      <c r="M9952" s="1">
        <v>45692</v>
      </c>
      <c r="N9952" s="1">
        <v>45770</v>
      </c>
      <c r="P9952" t="s">
        <v>38</v>
      </c>
      <c r="Q9952" t="s">
        <v>69</v>
      </c>
      <c r="R9952" t="s">
        <v>112</v>
      </c>
      <c r="S9952" t="s">
        <v>66</v>
      </c>
      <c r="T9952">
        <v>3200835.1645852402</v>
      </c>
      <c r="U9952">
        <v>11.597228857192899</v>
      </c>
      <c r="V9952" t="s">
        <v>54</v>
      </c>
    </row>
    <row r="9953" spans="1:23" x14ac:dyDescent="0.35">
      <c r="A9953">
        <v>19952</v>
      </c>
      <c r="B9953" t="s">
        <v>87</v>
      </c>
      <c r="C9953" t="s">
        <v>88</v>
      </c>
      <c r="D9953">
        <v>15</v>
      </c>
      <c r="E9953" t="s">
        <v>25</v>
      </c>
      <c r="F9953" t="s">
        <v>1668</v>
      </c>
      <c r="G9953" t="s">
        <v>59</v>
      </c>
      <c r="H9953">
        <v>25700000</v>
      </c>
      <c r="I9953">
        <v>29762521.6121988</v>
      </c>
      <c r="J9953">
        <v>100</v>
      </c>
      <c r="K9953">
        <v>54</v>
      </c>
      <c r="L9953">
        <v>46</v>
      </c>
      <c r="M9953" s="1">
        <v>45683</v>
      </c>
      <c r="N9953" s="1">
        <v>45812</v>
      </c>
      <c r="P9953" t="s">
        <v>38</v>
      </c>
      <c r="Q9953" t="s">
        <v>47</v>
      </c>
      <c r="R9953" t="s">
        <v>53</v>
      </c>
      <c r="S9953" t="s">
        <v>41</v>
      </c>
      <c r="T9953">
        <v>4062521.6121988101</v>
      </c>
      <c r="U9953">
        <v>15.8074770902677</v>
      </c>
      <c r="V9953" t="s">
        <v>54</v>
      </c>
    </row>
    <row r="9954" spans="1:23" x14ac:dyDescent="0.35">
      <c r="A9954">
        <v>19953</v>
      </c>
      <c r="B9954" t="s">
        <v>42</v>
      </c>
      <c r="C9954" t="s">
        <v>43</v>
      </c>
      <c r="D9954">
        <v>35</v>
      </c>
      <c r="E9954" t="s">
        <v>63</v>
      </c>
      <c r="F9954" t="s">
        <v>3717</v>
      </c>
      <c r="G9954" t="s">
        <v>74</v>
      </c>
      <c r="H9954">
        <v>9300000</v>
      </c>
      <c r="I9954">
        <v>11009073.424361801</v>
      </c>
      <c r="J9954">
        <v>100</v>
      </c>
      <c r="K9954">
        <v>21</v>
      </c>
      <c r="L9954">
        <v>79</v>
      </c>
      <c r="M9954" s="1">
        <v>45793</v>
      </c>
      <c r="N9954" s="1">
        <v>45855</v>
      </c>
      <c r="P9954" t="s">
        <v>38</v>
      </c>
      <c r="Q9954" t="s">
        <v>52</v>
      </c>
      <c r="R9954" t="s">
        <v>60</v>
      </c>
      <c r="S9954" t="s">
        <v>31</v>
      </c>
      <c r="T9954">
        <v>1709073.4243618599</v>
      </c>
      <c r="U9954">
        <v>18.3771335952888</v>
      </c>
      <c r="V9954" t="s">
        <v>54</v>
      </c>
    </row>
    <row r="9955" spans="1:23" x14ac:dyDescent="0.35">
      <c r="A9955">
        <v>19954</v>
      </c>
      <c r="B9955" t="s">
        <v>82</v>
      </c>
      <c r="C9955" t="s">
        <v>83</v>
      </c>
      <c r="D9955">
        <v>15</v>
      </c>
      <c r="E9955" t="s">
        <v>35</v>
      </c>
      <c r="F9955" t="s">
        <v>2071</v>
      </c>
      <c r="G9955" t="s">
        <v>45</v>
      </c>
      <c r="H9955">
        <v>1700000</v>
      </c>
      <c r="I9955">
        <v>1762716.0729795101</v>
      </c>
      <c r="J9955">
        <v>100</v>
      </c>
      <c r="K9955">
        <v>100</v>
      </c>
      <c r="L9955">
        <v>0</v>
      </c>
      <c r="M9955" s="1">
        <v>45717</v>
      </c>
      <c r="N9955" s="1">
        <v>45801</v>
      </c>
      <c r="O9955" s="1">
        <v>45830</v>
      </c>
      <c r="P9955" t="s">
        <v>28</v>
      </c>
      <c r="Q9955" t="s">
        <v>39</v>
      </c>
      <c r="R9955" t="s">
        <v>216</v>
      </c>
      <c r="S9955" t="s">
        <v>31</v>
      </c>
      <c r="T9955">
        <v>62716.0729795109</v>
      </c>
      <c r="U9955">
        <v>3.6891807635006399</v>
      </c>
      <c r="V9955" t="s">
        <v>54</v>
      </c>
      <c r="W9955">
        <v>29</v>
      </c>
    </row>
    <row r="9956" spans="1:23" x14ac:dyDescent="0.35">
      <c r="A9956">
        <v>19955</v>
      </c>
      <c r="B9956" t="s">
        <v>95</v>
      </c>
      <c r="C9956" t="s">
        <v>96</v>
      </c>
      <c r="D9956">
        <v>42</v>
      </c>
      <c r="E9956" t="s">
        <v>67</v>
      </c>
      <c r="F9956" t="s">
        <v>5773</v>
      </c>
      <c r="G9956" t="s">
        <v>59</v>
      </c>
      <c r="H9956">
        <v>15600000</v>
      </c>
      <c r="I9956">
        <v>13208073.162313901</v>
      </c>
      <c r="J9956">
        <v>100</v>
      </c>
      <c r="K9956">
        <v>100</v>
      </c>
      <c r="L9956">
        <v>0</v>
      </c>
      <c r="M9956" s="1">
        <v>45924</v>
      </c>
      <c r="N9956" s="1">
        <v>46103</v>
      </c>
      <c r="O9956" s="1">
        <v>46119</v>
      </c>
      <c r="P9956" t="s">
        <v>28</v>
      </c>
      <c r="Q9956" t="s">
        <v>29</v>
      </c>
      <c r="R9956" t="s">
        <v>70</v>
      </c>
      <c r="S9956" t="s">
        <v>31</v>
      </c>
      <c r="T9956">
        <v>-2391926.83768608</v>
      </c>
      <c r="U9956">
        <v>-15.3328643441415</v>
      </c>
      <c r="V9956" t="s">
        <v>32</v>
      </c>
      <c r="W9956">
        <v>16</v>
      </c>
    </row>
    <row r="9957" spans="1:23" x14ac:dyDescent="0.35">
      <c r="A9957">
        <v>19956</v>
      </c>
      <c r="B9957" t="s">
        <v>33</v>
      </c>
      <c r="C9957" t="s">
        <v>34</v>
      </c>
      <c r="D9957">
        <v>16</v>
      </c>
      <c r="E9957" t="s">
        <v>75</v>
      </c>
      <c r="F9957" t="s">
        <v>5774</v>
      </c>
      <c r="G9957" t="s">
        <v>145</v>
      </c>
      <c r="H9957">
        <v>22700000</v>
      </c>
      <c r="I9957">
        <v>19256303.229407299</v>
      </c>
      <c r="J9957">
        <v>100</v>
      </c>
      <c r="K9957">
        <v>49</v>
      </c>
      <c r="L9957">
        <v>51</v>
      </c>
      <c r="M9957" s="1">
        <v>45774</v>
      </c>
      <c r="N9957" s="1">
        <v>45864</v>
      </c>
      <c r="P9957" t="s">
        <v>46</v>
      </c>
      <c r="Q9957" t="s">
        <v>39</v>
      </c>
      <c r="R9957" t="s">
        <v>78</v>
      </c>
      <c r="S9957" t="s">
        <v>66</v>
      </c>
      <c r="T9957">
        <v>-3443696.7705927002</v>
      </c>
      <c r="U9957">
        <v>-15.170470355033901</v>
      </c>
      <c r="V9957" t="s">
        <v>32</v>
      </c>
    </row>
    <row r="9958" spans="1:23" x14ac:dyDescent="0.35">
      <c r="A9958">
        <v>19957</v>
      </c>
      <c r="B9958" t="s">
        <v>61</v>
      </c>
      <c r="C9958" t="s">
        <v>62</v>
      </c>
      <c r="D9958">
        <v>20</v>
      </c>
      <c r="E9958" t="s">
        <v>102</v>
      </c>
      <c r="F9958" t="s">
        <v>5775</v>
      </c>
      <c r="G9958" t="s">
        <v>124</v>
      </c>
      <c r="H9958">
        <v>3000000</v>
      </c>
      <c r="I9958">
        <v>3446248.1919722199</v>
      </c>
      <c r="J9958">
        <v>100</v>
      </c>
      <c r="K9958">
        <v>100</v>
      </c>
      <c r="L9958">
        <v>0</v>
      </c>
      <c r="M9958" s="1">
        <v>46006</v>
      </c>
      <c r="N9958" s="1">
        <v>46214</v>
      </c>
      <c r="O9958" s="1">
        <v>46222</v>
      </c>
      <c r="P9958" t="s">
        <v>28</v>
      </c>
      <c r="Q9958" t="s">
        <v>29</v>
      </c>
      <c r="R9958" t="s">
        <v>118</v>
      </c>
      <c r="S9958" t="s">
        <v>41</v>
      </c>
      <c r="T9958">
        <v>446248.19197222899</v>
      </c>
      <c r="U9958">
        <v>14.874939732407601</v>
      </c>
      <c r="V9958" t="s">
        <v>54</v>
      </c>
      <c r="W9958">
        <v>8</v>
      </c>
    </row>
    <row r="9959" spans="1:23" x14ac:dyDescent="0.35">
      <c r="A9959">
        <v>19958</v>
      </c>
      <c r="B9959" t="s">
        <v>42</v>
      </c>
      <c r="C9959" t="s">
        <v>43</v>
      </c>
      <c r="D9959">
        <v>52</v>
      </c>
      <c r="E9959" t="s">
        <v>79</v>
      </c>
      <c r="F9959" t="s">
        <v>3570</v>
      </c>
      <c r="G9959" t="s">
        <v>37</v>
      </c>
      <c r="H9959">
        <v>11800000</v>
      </c>
      <c r="I9959">
        <v>11728991.4568411</v>
      </c>
      <c r="J9959">
        <v>100</v>
      </c>
      <c r="K9959">
        <v>100</v>
      </c>
      <c r="L9959">
        <v>0</v>
      </c>
      <c r="M9959" s="1">
        <v>46011</v>
      </c>
      <c r="N9959" s="1">
        <v>46208</v>
      </c>
      <c r="O9959" s="1">
        <v>46202</v>
      </c>
      <c r="P9959" t="s">
        <v>28</v>
      </c>
      <c r="Q9959" t="s">
        <v>52</v>
      </c>
      <c r="R9959" t="s">
        <v>48</v>
      </c>
      <c r="S9959" t="s">
        <v>31</v>
      </c>
      <c r="T9959">
        <v>-71008.543158810498</v>
      </c>
      <c r="U9959">
        <v>-0.60176731490517399</v>
      </c>
      <c r="V9959" t="s">
        <v>32</v>
      </c>
      <c r="W9959">
        <v>-6</v>
      </c>
    </row>
    <row r="9960" spans="1:23" x14ac:dyDescent="0.35">
      <c r="A9960">
        <v>19959</v>
      </c>
      <c r="B9960" t="s">
        <v>33</v>
      </c>
      <c r="C9960" t="s">
        <v>34</v>
      </c>
      <c r="D9960">
        <v>25</v>
      </c>
      <c r="E9960" t="s">
        <v>102</v>
      </c>
      <c r="F9960" t="s">
        <v>5776</v>
      </c>
      <c r="G9960" t="s">
        <v>27</v>
      </c>
      <c r="H9960">
        <v>9900000</v>
      </c>
      <c r="I9960">
        <v>9904667.1728856992</v>
      </c>
      <c r="J9960">
        <v>100</v>
      </c>
      <c r="K9960">
        <v>100</v>
      </c>
      <c r="L9960">
        <v>0</v>
      </c>
      <c r="M9960" s="1">
        <v>45852</v>
      </c>
      <c r="N9960" s="1">
        <v>46070</v>
      </c>
      <c r="O9960" s="1">
        <v>46065</v>
      </c>
      <c r="P9960" t="s">
        <v>28</v>
      </c>
      <c r="Q9960" t="s">
        <v>29</v>
      </c>
      <c r="R9960" t="s">
        <v>112</v>
      </c>
      <c r="S9960" t="s">
        <v>41</v>
      </c>
      <c r="T9960">
        <v>4667.17288570851</v>
      </c>
      <c r="U9960">
        <v>4.7143160461702097E-2</v>
      </c>
      <c r="V9960" t="s">
        <v>54</v>
      </c>
      <c r="W9960">
        <v>-5</v>
      </c>
    </row>
    <row r="9961" spans="1:23" x14ac:dyDescent="0.35">
      <c r="A9961">
        <v>19960</v>
      </c>
      <c r="B9961" t="s">
        <v>49</v>
      </c>
      <c r="C9961" t="s">
        <v>50</v>
      </c>
      <c r="D9961">
        <v>48</v>
      </c>
      <c r="E9961" t="s">
        <v>25</v>
      </c>
      <c r="F9961" t="s">
        <v>5777</v>
      </c>
      <c r="G9961" t="s">
        <v>74</v>
      </c>
      <c r="H9961">
        <v>800000</v>
      </c>
      <c r="I9961">
        <v>827172.68365462997</v>
      </c>
      <c r="J9961">
        <v>100</v>
      </c>
      <c r="K9961">
        <v>100</v>
      </c>
      <c r="L9961">
        <v>0</v>
      </c>
      <c r="M9961" s="1">
        <v>45824</v>
      </c>
      <c r="N9961" s="1">
        <v>45978</v>
      </c>
      <c r="O9961" s="1">
        <v>45981</v>
      </c>
      <c r="P9961" t="s">
        <v>28</v>
      </c>
      <c r="Q9961" t="s">
        <v>47</v>
      </c>
      <c r="R9961" t="s">
        <v>98</v>
      </c>
      <c r="S9961" t="s">
        <v>31</v>
      </c>
      <c r="T9961">
        <v>27172.6836546306</v>
      </c>
      <c r="U9961">
        <v>3.3965854568288298</v>
      </c>
      <c r="V9961" t="s">
        <v>54</v>
      </c>
      <c r="W9961">
        <v>3</v>
      </c>
    </row>
    <row r="9962" spans="1:23" x14ac:dyDescent="0.35">
      <c r="A9962">
        <v>19961</v>
      </c>
      <c r="B9962" t="s">
        <v>61</v>
      </c>
      <c r="C9962" t="s">
        <v>62</v>
      </c>
      <c r="D9962">
        <v>46</v>
      </c>
      <c r="E9962" t="s">
        <v>75</v>
      </c>
      <c r="F9962" t="s">
        <v>3346</v>
      </c>
      <c r="G9962" t="s">
        <v>74</v>
      </c>
      <c r="H9962">
        <v>5000000</v>
      </c>
      <c r="I9962">
        <v>4769757.9257212998</v>
      </c>
      <c r="J9962">
        <v>100</v>
      </c>
      <c r="K9962">
        <v>42</v>
      </c>
      <c r="L9962">
        <v>58</v>
      </c>
      <c r="M9962" s="1">
        <v>45687</v>
      </c>
      <c r="N9962" s="1">
        <v>45782</v>
      </c>
      <c r="P9962" t="s">
        <v>38</v>
      </c>
      <c r="Q9962" t="s">
        <v>39</v>
      </c>
      <c r="R9962" t="s">
        <v>108</v>
      </c>
      <c r="S9962" t="s">
        <v>31</v>
      </c>
      <c r="T9962">
        <v>-230242.07427869199</v>
      </c>
      <c r="U9962">
        <v>-4.60484148557385</v>
      </c>
      <c r="V9962" t="s">
        <v>32</v>
      </c>
    </row>
    <row r="9963" spans="1:23" x14ac:dyDescent="0.35">
      <c r="A9963">
        <v>19962</v>
      </c>
      <c r="B9963" t="s">
        <v>49</v>
      </c>
      <c r="C9963" t="s">
        <v>50</v>
      </c>
      <c r="D9963">
        <v>32</v>
      </c>
      <c r="E9963" t="s">
        <v>75</v>
      </c>
      <c r="F9963" t="s">
        <v>3997</v>
      </c>
      <c r="G9963" t="s">
        <v>124</v>
      </c>
      <c r="H9963">
        <v>21300000</v>
      </c>
      <c r="I9963">
        <v>25088552.4591076</v>
      </c>
      <c r="J9963">
        <v>100</v>
      </c>
      <c r="K9963">
        <v>91</v>
      </c>
      <c r="L9963">
        <v>9</v>
      </c>
      <c r="M9963" s="1">
        <v>45673</v>
      </c>
      <c r="N9963" s="1">
        <v>45880</v>
      </c>
      <c r="P9963" t="s">
        <v>46</v>
      </c>
      <c r="Q9963" t="s">
        <v>47</v>
      </c>
      <c r="R9963" t="s">
        <v>133</v>
      </c>
      <c r="S9963" t="s">
        <v>66</v>
      </c>
      <c r="T9963">
        <v>3788552.45910765</v>
      </c>
      <c r="U9963">
        <v>17.786631263416201</v>
      </c>
      <c r="V9963" t="s">
        <v>54</v>
      </c>
    </row>
    <row r="9964" spans="1:23" x14ac:dyDescent="0.35">
      <c r="A9964">
        <v>19963</v>
      </c>
      <c r="B9964" t="s">
        <v>55</v>
      </c>
      <c r="C9964" t="s">
        <v>56</v>
      </c>
      <c r="D9964">
        <v>17</v>
      </c>
      <c r="E9964" t="s">
        <v>25</v>
      </c>
      <c r="F9964" t="s">
        <v>5778</v>
      </c>
      <c r="G9964" t="s">
        <v>145</v>
      </c>
      <c r="H9964">
        <v>27700000</v>
      </c>
      <c r="I9964">
        <v>32464722.488954499</v>
      </c>
      <c r="J9964">
        <v>100</v>
      </c>
      <c r="K9964">
        <v>23</v>
      </c>
      <c r="L9964">
        <v>77</v>
      </c>
      <c r="M9964" s="1">
        <v>45956</v>
      </c>
      <c r="N9964" s="1">
        <v>46098</v>
      </c>
      <c r="P9964" t="s">
        <v>38</v>
      </c>
      <c r="Q9964" t="s">
        <v>52</v>
      </c>
      <c r="R9964" t="s">
        <v>121</v>
      </c>
      <c r="S9964" t="s">
        <v>66</v>
      </c>
      <c r="T9964">
        <v>4764722.4889545804</v>
      </c>
      <c r="U9964">
        <v>17.2011642200526</v>
      </c>
      <c r="V9964" t="s">
        <v>54</v>
      </c>
    </row>
    <row r="9965" spans="1:23" x14ac:dyDescent="0.35">
      <c r="A9965">
        <v>19964</v>
      </c>
      <c r="B9965" t="s">
        <v>42</v>
      </c>
      <c r="C9965" t="s">
        <v>43</v>
      </c>
      <c r="D9965">
        <v>30</v>
      </c>
      <c r="E9965" t="s">
        <v>67</v>
      </c>
      <c r="F9965" t="s">
        <v>5679</v>
      </c>
      <c r="G9965" t="s">
        <v>77</v>
      </c>
      <c r="H9965">
        <v>9600000</v>
      </c>
      <c r="I9965">
        <v>8339798.1005175402</v>
      </c>
      <c r="J9965">
        <v>100</v>
      </c>
      <c r="K9965">
        <v>52</v>
      </c>
      <c r="L9965">
        <v>48</v>
      </c>
      <c r="M9965" s="1">
        <v>45983</v>
      </c>
      <c r="N9965" s="1">
        <v>46132</v>
      </c>
      <c r="P9965" t="s">
        <v>46</v>
      </c>
      <c r="Q9965" t="s">
        <v>52</v>
      </c>
      <c r="R9965" t="s">
        <v>60</v>
      </c>
      <c r="S9965" t="s">
        <v>41</v>
      </c>
      <c r="T9965">
        <v>-1260201.89948245</v>
      </c>
      <c r="U9965">
        <v>-13.127103119608901</v>
      </c>
      <c r="V9965" t="s">
        <v>32</v>
      </c>
    </row>
    <row r="9966" spans="1:23" x14ac:dyDescent="0.35">
      <c r="A9966">
        <v>19965</v>
      </c>
      <c r="B9966" t="s">
        <v>55</v>
      </c>
      <c r="C9966" t="s">
        <v>56</v>
      </c>
      <c r="D9966">
        <v>11</v>
      </c>
      <c r="E9966" t="s">
        <v>35</v>
      </c>
      <c r="F9966" t="s">
        <v>5779</v>
      </c>
      <c r="G9966" t="s">
        <v>74</v>
      </c>
      <c r="H9966">
        <v>15400000</v>
      </c>
      <c r="I9966">
        <v>13037894.1977567</v>
      </c>
      <c r="J9966">
        <v>100</v>
      </c>
      <c r="K9966">
        <v>100</v>
      </c>
      <c r="L9966">
        <v>0</v>
      </c>
      <c r="M9966" s="1">
        <v>45688</v>
      </c>
      <c r="N9966" s="1">
        <v>45831</v>
      </c>
      <c r="O9966" s="1">
        <v>45825</v>
      </c>
      <c r="P9966" t="s">
        <v>28</v>
      </c>
      <c r="Q9966" t="s">
        <v>29</v>
      </c>
      <c r="R9966" t="s">
        <v>98</v>
      </c>
      <c r="S9966" t="s">
        <v>41</v>
      </c>
      <c r="T9966">
        <v>-2362105.8022432602</v>
      </c>
      <c r="U9966">
        <v>-15.338349365215899</v>
      </c>
      <c r="V9966" t="s">
        <v>32</v>
      </c>
      <c r="W9966">
        <v>-6</v>
      </c>
    </row>
    <row r="9967" spans="1:23" x14ac:dyDescent="0.35">
      <c r="A9967">
        <v>19966</v>
      </c>
      <c r="B9967" t="s">
        <v>55</v>
      </c>
      <c r="C9967" t="s">
        <v>56</v>
      </c>
      <c r="D9967">
        <v>25</v>
      </c>
      <c r="E9967" t="s">
        <v>79</v>
      </c>
      <c r="F9967" t="s">
        <v>2398</v>
      </c>
      <c r="H9967">
        <v>5500000</v>
      </c>
      <c r="I9967">
        <v>5106883.9026638903</v>
      </c>
      <c r="J9967">
        <v>100</v>
      </c>
      <c r="K9967">
        <v>83</v>
      </c>
      <c r="L9967">
        <v>17</v>
      </c>
      <c r="M9967" s="1">
        <v>45681</v>
      </c>
      <c r="N9967" s="1">
        <v>45764</v>
      </c>
      <c r="P9967" t="s">
        <v>38</v>
      </c>
      <c r="Q9967" t="s">
        <v>52</v>
      </c>
      <c r="R9967" t="s">
        <v>101</v>
      </c>
      <c r="S9967" t="s">
        <v>31</v>
      </c>
      <c r="T9967">
        <v>-393116.09733610897</v>
      </c>
      <c r="U9967">
        <v>-7.14756540611108</v>
      </c>
      <c r="V9967" t="s">
        <v>32</v>
      </c>
    </row>
    <row r="9968" spans="1:23" x14ac:dyDescent="0.35">
      <c r="A9968">
        <v>19967</v>
      </c>
      <c r="B9968" t="s">
        <v>42</v>
      </c>
      <c r="C9968" t="s">
        <v>43</v>
      </c>
      <c r="D9968">
        <v>36</v>
      </c>
      <c r="E9968" t="s">
        <v>102</v>
      </c>
      <c r="F9968" t="s">
        <v>750</v>
      </c>
      <c r="G9968" t="s">
        <v>45</v>
      </c>
      <c r="H9968">
        <v>30000000</v>
      </c>
      <c r="I9968">
        <v>30147202.973739099</v>
      </c>
      <c r="J9968">
        <v>100</v>
      </c>
      <c r="K9968">
        <v>100</v>
      </c>
      <c r="L9968">
        <v>0</v>
      </c>
      <c r="M9968" s="1">
        <v>45686</v>
      </c>
      <c r="N9968" s="1">
        <v>45813</v>
      </c>
      <c r="O9968" s="1">
        <v>45856</v>
      </c>
      <c r="P9968" t="s">
        <v>28</v>
      </c>
      <c r="Q9968" t="s">
        <v>29</v>
      </c>
      <c r="R9968" t="s">
        <v>129</v>
      </c>
      <c r="S9968" t="s">
        <v>66</v>
      </c>
      <c r="T9968">
        <v>147202.97373913901</v>
      </c>
      <c r="U9968">
        <v>0.49067657913046497</v>
      </c>
      <c r="V9968" t="s">
        <v>54</v>
      </c>
      <c r="W9968">
        <v>43</v>
      </c>
    </row>
    <row r="9969" spans="1:23" x14ac:dyDescent="0.35">
      <c r="A9969">
        <v>19968</v>
      </c>
      <c r="B9969" t="s">
        <v>87</v>
      </c>
      <c r="C9969" t="s">
        <v>88</v>
      </c>
      <c r="D9969">
        <v>8</v>
      </c>
      <c r="E9969" t="s">
        <v>25</v>
      </c>
      <c r="F9969" t="s">
        <v>5061</v>
      </c>
      <c r="H9969">
        <v>15800000</v>
      </c>
      <c r="I9969">
        <v>15195635.9339035</v>
      </c>
      <c r="J9969">
        <v>100</v>
      </c>
      <c r="K9969">
        <v>36</v>
      </c>
      <c r="L9969">
        <v>64</v>
      </c>
      <c r="M9969" s="1">
        <v>45748</v>
      </c>
      <c r="N9969" s="1">
        <v>45927</v>
      </c>
      <c r="P9969" t="s">
        <v>38</v>
      </c>
      <c r="Q9969" t="s">
        <v>29</v>
      </c>
      <c r="R9969" t="s">
        <v>115</v>
      </c>
      <c r="S9969" t="s">
        <v>66</v>
      </c>
      <c r="T9969">
        <v>-604364.06609642995</v>
      </c>
      <c r="U9969">
        <v>-3.8250890259267698</v>
      </c>
      <c r="V9969" t="s">
        <v>32</v>
      </c>
    </row>
    <row r="9970" spans="1:23" x14ac:dyDescent="0.35">
      <c r="A9970">
        <v>19969</v>
      </c>
      <c r="B9970" t="s">
        <v>42</v>
      </c>
      <c r="C9970" t="s">
        <v>43</v>
      </c>
      <c r="D9970">
        <v>49</v>
      </c>
      <c r="E9970" t="s">
        <v>102</v>
      </c>
      <c r="F9970" t="s">
        <v>5780</v>
      </c>
      <c r="G9970" t="s">
        <v>145</v>
      </c>
      <c r="H9970">
        <v>17700000</v>
      </c>
      <c r="I9970">
        <v>18380751.152281001</v>
      </c>
      <c r="J9970">
        <v>100</v>
      </c>
      <c r="K9970">
        <v>32</v>
      </c>
      <c r="L9970">
        <v>68</v>
      </c>
      <c r="M9970" s="1">
        <v>45751</v>
      </c>
      <c r="N9970" s="1">
        <v>45875</v>
      </c>
      <c r="P9970" t="s">
        <v>38</v>
      </c>
      <c r="Q9970" t="s">
        <v>39</v>
      </c>
      <c r="R9970" t="s">
        <v>78</v>
      </c>
      <c r="S9970" t="s">
        <v>41</v>
      </c>
      <c r="T9970">
        <v>680751.15228101902</v>
      </c>
      <c r="U9970">
        <v>3.8460517078023702</v>
      </c>
      <c r="V9970" t="s">
        <v>54</v>
      </c>
    </row>
    <row r="9971" spans="1:23" x14ac:dyDescent="0.35">
      <c r="A9971">
        <v>19970</v>
      </c>
      <c r="B9971" t="s">
        <v>95</v>
      </c>
      <c r="C9971" t="s">
        <v>96</v>
      </c>
      <c r="D9971">
        <v>6</v>
      </c>
      <c r="E9971" t="s">
        <v>63</v>
      </c>
      <c r="F9971" t="s">
        <v>2973</v>
      </c>
      <c r="G9971" t="s">
        <v>124</v>
      </c>
      <c r="H9971">
        <v>16600000</v>
      </c>
      <c r="I9971">
        <v>18358444.580657899</v>
      </c>
      <c r="J9971">
        <v>100</v>
      </c>
      <c r="K9971">
        <v>100</v>
      </c>
      <c r="L9971">
        <v>0</v>
      </c>
      <c r="M9971" s="1">
        <v>45939</v>
      </c>
      <c r="N9971" s="1">
        <v>46155</v>
      </c>
      <c r="O9971" s="1">
        <v>46155</v>
      </c>
      <c r="P9971" t="s">
        <v>28</v>
      </c>
      <c r="Q9971" t="s">
        <v>69</v>
      </c>
      <c r="R9971" t="s">
        <v>143</v>
      </c>
      <c r="S9971" t="s">
        <v>41</v>
      </c>
      <c r="T9971">
        <v>1758444.5806579799</v>
      </c>
      <c r="U9971">
        <v>10.593039642518001</v>
      </c>
      <c r="V9971" t="s">
        <v>54</v>
      </c>
      <c r="W9971">
        <v>0</v>
      </c>
    </row>
    <row r="9972" spans="1:23" x14ac:dyDescent="0.35">
      <c r="A9972">
        <v>19971</v>
      </c>
      <c r="B9972" t="s">
        <v>82</v>
      </c>
      <c r="C9972" t="s">
        <v>83</v>
      </c>
      <c r="D9972">
        <v>50</v>
      </c>
      <c r="E9972" t="s">
        <v>57</v>
      </c>
      <c r="F9972" t="s">
        <v>5781</v>
      </c>
      <c r="G9972" t="s">
        <v>77</v>
      </c>
      <c r="H9972">
        <v>22300000</v>
      </c>
      <c r="I9972">
        <v>26026537.584678099</v>
      </c>
      <c r="J9972">
        <v>100</v>
      </c>
      <c r="K9972">
        <v>16</v>
      </c>
      <c r="L9972">
        <v>84</v>
      </c>
      <c r="M9972" s="1">
        <v>45841</v>
      </c>
      <c r="N9972" s="1">
        <v>45956</v>
      </c>
      <c r="P9972" t="s">
        <v>38</v>
      </c>
      <c r="Q9972" t="s">
        <v>29</v>
      </c>
      <c r="R9972" t="s">
        <v>106</v>
      </c>
      <c r="S9972" t="s">
        <v>41</v>
      </c>
      <c r="T9972">
        <v>3726537.5846781302</v>
      </c>
      <c r="U9972">
        <v>16.710930872996101</v>
      </c>
      <c r="V9972" t="s">
        <v>54</v>
      </c>
    </row>
    <row r="9973" spans="1:23" x14ac:dyDescent="0.35">
      <c r="A9973">
        <v>19972</v>
      </c>
      <c r="B9973" t="s">
        <v>55</v>
      </c>
      <c r="C9973" t="s">
        <v>56</v>
      </c>
      <c r="D9973">
        <v>59</v>
      </c>
      <c r="E9973" t="s">
        <v>35</v>
      </c>
      <c r="F9973" t="s">
        <v>1275</v>
      </c>
      <c r="G9973" t="s">
        <v>27</v>
      </c>
      <c r="H9973">
        <v>16100000</v>
      </c>
      <c r="I9973">
        <v>13864379.8513602</v>
      </c>
      <c r="J9973">
        <v>100</v>
      </c>
      <c r="K9973">
        <v>100</v>
      </c>
      <c r="L9973">
        <v>0</v>
      </c>
      <c r="M9973" s="1">
        <v>45855</v>
      </c>
      <c r="N9973" s="1">
        <v>46038</v>
      </c>
      <c r="O9973" s="1">
        <v>46072</v>
      </c>
      <c r="P9973" t="s">
        <v>28</v>
      </c>
      <c r="Q9973" t="s">
        <v>69</v>
      </c>
      <c r="R9973" t="s">
        <v>40</v>
      </c>
      <c r="S9973" t="s">
        <v>41</v>
      </c>
      <c r="T9973">
        <v>-2235620.1486397898</v>
      </c>
      <c r="U9973">
        <v>-13.8858394325452</v>
      </c>
      <c r="V9973" t="s">
        <v>32</v>
      </c>
      <c r="W9973">
        <v>34</v>
      </c>
    </row>
    <row r="9974" spans="1:23" x14ac:dyDescent="0.35">
      <c r="A9974">
        <v>19973</v>
      </c>
      <c r="B9974" t="s">
        <v>82</v>
      </c>
      <c r="C9974" t="s">
        <v>83</v>
      </c>
      <c r="D9974">
        <v>23</v>
      </c>
      <c r="E9974" t="s">
        <v>67</v>
      </c>
      <c r="F9974" t="s">
        <v>5782</v>
      </c>
      <c r="G9974" t="s">
        <v>77</v>
      </c>
      <c r="H9974">
        <v>16300000</v>
      </c>
      <c r="I9974">
        <v>16415691.433183899</v>
      </c>
      <c r="J9974">
        <v>100</v>
      </c>
      <c r="K9974">
        <v>22</v>
      </c>
      <c r="L9974">
        <v>78</v>
      </c>
      <c r="M9974" s="1">
        <v>45728</v>
      </c>
      <c r="N9974" s="1">
        <v>45968</v>
      </c>
      <c r="P9974" t="s">
        <v>38</v>
      </c>
      <c r="Q9974" t="s">
        <v>47</v>
      </c>
      <c r="R9974" t="s">
        <v>118</v>
      </c>
      <c r="S9974" t="s">
        <v>41</v>
      </c>
      <c r="T9974">
        <v>115691.43318391001</v>
      </c>
      <c r="U9974">
        <v>0.70976339376632103</v>
      </c>
      <c r="V9974" t="s">
        <v>54</v>
      </c>
    </row>
    <row r="9975" spans="1:23" x14ac:dyDescent="0.35">
      <c r="A9975">
        <v>19974</v>
      </c>
      <c r="B9975" t="s">
        <v>87</v>
      </c>
      <c r="C9975" t="s">
        <v>88</v>
      </c>
      <c r="D9975">
        <v>35</v>
      </c>
      <c r="E9975" t="s">
        <v>79</v>
      </c>
      <c r="F9975" t="s">
        <v>86</v>
      </c>
      <c r="G9975" t="s">
        <v>37</v>
      </c>
      <c r="H9975">
        <v>26200000</v>
      </c>
      <c r="I9975">
        <v>24002710.6983837</v>
      </c>
      <c r="J9975">
        <v>100</v>
      </c>
      <c r="K9975">
        <v>71</v>
      </c>
      <c r="L9975">
        <v>29</v>
      </c>
      <c r="M9975" s="1">
        <v>45750</v>
      </c>
      <c r="N9975" s="1">
        <v>45907</v>
      </c>
      <c r="P9975" t="s">
        <v>46</v>
      </c>
      <c r="Q9975" t="s">
        <v>39</v>
      </c>
      <c r="R9975" t="s">
        <v>154</v>
      </c>
      <c r="S9975" t="s">
        <v>66</v>
      </c>
      <c r="T9975">
        <v>-2197289.3016162398</v>
      </c>
      <c r="U9975">
        <v>-8.3866003878482402</v>
      </c>
      <c r="V9975" t="s">
        <v>32</v>
      </c>
    </row>
    <row r="9976" spans="1:23" x14ac:dyDescent="0.35">
      <c r="A9976">
        <v>19975</v>
      </c>
      <c r="B9976" t="s">
        <v>55</v>
      </c>
      <c r="C9976" t="s">
        <v>56</v>
      </c>
      <c r="D9976">
        <v>6</v>
      </c>
      <c r="E9976" t="s">
        <v>57</v>
      </c>
      <c r="F9976" t="s">
        <v>3852</v>
      </c>
      <c r="G9976" t="s">
        <v>74</v>
      </c>
      <c r="H9976">
        <v>21700000</v>
      </c>
      <c r="I9976">
        <v>19437106.511279099</v>
      </c>
      <c r="J9976">
        <v>100</v>
      </c>
      <c r="K9976">
        <v>56</v>
      </c>
      <c r="L9976">
        <v>44</v>
      </c>
      <c r="M9976" s="1">
        <v>45735</v>
      </c>
      <c r="N9976" s="1">
        <v>45903</v>
      </c>
      <c r="P9976" t="s">
        <v>38</v>
      </c>
      <c r="Q9976" t="s">
        <v>47</v>
      </c>
      <c r="R9976" t="s">
        <v>169</v>
      </c>
      <c r="S9976" t="s">
        <v>41</v>
      </c>
      <c r="T9976">
        <v>-2262893.48872081</v>
      </c>
      <c r="U9976">
        <v>-10.428080593183401</v>
      </c>
      <c r="V9976" t="s">
        <v>32</v>
      </c>
    </row>
    <row r="9977" spans="1:23" x14ac:dyDescent="0.35">
      <c r="A9977">
        <v>19976</v>
      </c>
      <c r="B9977" t="s">
        <v>71</v>
      </c>
      <c r="C9977" t="s">
        <v>72</v>
      </c>
      <c r="D9977">
        <v>57</v>
      </c>
      <c r="E9977" t="s">
        <v>35</v>
      </c>
      <c r="F9977" t="s">
        <v>4106</v>
      </c>
      <c r="G9977" t="s">
        <v>59</v>
      </c>
      <c r="H9977">
        <v>3600000</v>
      </c>
      <c r="I9977">
        <v>3232176.4073554398</v>
      </c>
      <c r="J9977">
        <v>100</v>
      </c>
      <c r="K9977">
        <v>90</v>
      </c>
      <c r="L9977">
        <v>10</v>
      </c>
      <c r="M9977" s="1">
        <v>45895</v>
      </c>
      <c r="N9977" s="1">
        <v>46130</v>
      </c>
      <c r="P9977" t="s">
        <v>46</v>
      </c>
      <c r="Q9977" t="s">
        <v>52</v>
      </c>
      <c r="R9977" t="s">
        <v>129</v>
      </c>
      <c r="S9977" t="s">
        <v>41</v>
      </c>
      <c r="T9977">
        <v>-367823.59264455899</v>
      </c>
      <c r="U9977">
        <v>-10.217322017904401</v>
      </c>
      <c r="V9977" t="s">
        <v>32</v>
      </c>
    </row>
    <row r="9978" spans="1:23" x14ac:dyDescent="0.35">
      <c r="A9978">
        <v>19977</v>
      </c>
      <c r="B9978" t="s">
        <v>95</v>
      </c>
      <c r="C9978" t="s">
        <v>96</v>
      </c>
      <c r="D9978">
        <v>46</v>
      </c>
      <c r="E9978" t="s">
        <v>79</v>
      </c>
      <c r="F9978" t="s">
        <v>4780</v>
      </c>
      <c r="G9978" t="s">
        <v>74</v>
      </c>
      <c r="H9978">
        <v>29400000</v>
      </c>
      <c r="I9978">
        <v>31610701.220766801</v>
      </c>
      <c r="J9978">
        <v>100</v>
      </c>
      <c r="K9978">
        <v>47</v>
      </c>
      <c r="L9978">
        <v>53</v>
      </c>
      <c r="M9978" s="1">
        <v>45813</v>
      </c>
      <c r="N9978" s="1">
        <v>45931</v>
      </c>
      <c r="P9978" t="s">
        <v>38</v>
      </c>
      <c r="Q9978" t="s">
        <v>52</v>
      </c>
      <c r="R9978" t="s">
        <v>92</v>
      </c>
      <c r="S9978" t="s">
        <v>41</v>
      </c>
      <c r="T9978">
        <v>2210701.2207668601</v>
      </c>
      <c r="U9978">
        <v>7.5193919073702702</v>
      </c>
      <c r="V9978" t="s">
        <v>54</v>
      </c>
    </row>
    <row r="9979" spans="1:23" x14ac:dyDescent="0.35">
      <c r="A9979">
        <v>19978</v>
      </c>
      <c r="B9979" t="s">
        <v>55</v>
      </c>
      <c r="C9979" t="s">
        <v>56</v>
      </c>
      <c r="D9979">
        <v>28</v>
      </c>
      <c r="E9979" t="s">
        <v>67</v>
      </c>
      <c r="F9979" t="s">
        <v>5631</v>
      </c>
      <c r="G9979" t="s">
        <v>74</v>
      </c>
      <c r="H9979">
        <v>29500000</v>
      </c>
      <c r="I9979">
        <v>28801368.141605198</v>
      </c>
      <c r="J9979">
        <v>100</v>
      </c>
      <c r="K9979">
        <v>60</v>
      </c>
      <c r="L9979">
        <v>40</v>
      </c>
      <c r="M9979" s="1">
        <v>45754</v>
      </c>
      <c r="N9979" s="1">
        <v>45851</v>
      </c>
      <c r="P9979" t="s">
        <v>38</v>
      </c>
      <c r="Q9979" t="s">
        <v>29</v>
      </c>
      <c r="R9979" t="s">
        <v>30</v>
      </c>
      <c r="S9979" t="s">
        <v>41</v>
      </c>
      <c r="T9979">
        <v>-698631.85839478998</v>
      </c>
      <c r="U9979">
        <v>-2.3682435877789501</v>
      </c>
      <c r="V9979" t="s">
        <v>32</v>
      </c>
    </row>
    <row r="9980" spans="1:23" x14ac:dyDescent="0.35">
      <c r="A9980">
        <v>19979</v>
      </c>
      <c r="B9980" t="s">
        <v>82</v>
      </c>
      <c r="C9980" t="s">
        <v>83</v>
      </c>
      <c r="D9980">
        <v>10</v>
      </c>
      <c r="E9980" t="s">
        <v>67</v>
      </c>
      <c r="F9980" t="s">
        <v>5783</v>
      </c>
      <c r="G9980" t="s">
        <v>145</v>
      </c>
      <c r="H9980">
        <v>28600000</v>
      </c>
      <c r="I9980">
        <v>33476674.145051599</v>
      </c>
      <c r="J9980">
        <v>100</v>
      </c>
      <c r="K9980">
        <v>91</v>
      </c>
      <c r="L9980">
        <v>9</v>
      </c>
      <c r="M9980" s="1">
        <v>45755</v>
      </c>
      <c r="N9980" s="1">
        <v>45903</v>
      </c>
      <c r="P9980" t="s">
        <v>46</v>
      </c>
      <c r="Q9980" t="s">
        <v>69</v>
      </c>
      <c r="R9980" t="s">
        <v>70</v>
      </c>
      <c r="S9980" t="s">
        <v>41</v>
      </c>
      <c r="T9980">
        <v>4876674.1450516498</v>
      </c>
      <c r="U9980">
        <v>17.051308199481198</v>
      </c>
      <c r="V9980" t="s">
        <v>54</v>
      </c>
    </row>
    <row r="9981" spans="1:23" x14ac:dyDescent="0.35">
      <c r="A9981">
        <v>19980</v>
      </c>
      <c r="B9981" t="s">
        <v>49</v>
      </c>
      <c r="C9981" t="s">
        <v>50</v>
      </c>
      <c r="D9981">
        <v>25</v>
      </c>
      <c r="E9981" t="s">
        <v>57</v>
      </c>
      <c r="F9981" t="s">
        <v>3936</v>
      </c>
      <c r="G9981" t="s">
        <v>145</v>
      </c>
      <c r="H9981">
        <v>11700000</v>
      </c>
      <c r="I9981">
        <v>14009657.066766201</v>
      </c>
      <c r="J9981">
        <v>100</v>
      </c>
      <c r="K9981">
        <v>45</v>
      </c>
      <c r="L9981">
        <v>55</v>
      </c>
      <c r="M9981" s="1">
        <v>45964</v>
      </c>
      <c r="N9981" s="1">
        <v>46195</v>
      </c>
      <c r="P9981" t="s">
        <v>46</v>
      </c>
      <c r="Q9981" t="s">
        <v>69</v>
      </c>
      <c r="R9981" t="s">
        <v>129</v>
      </c>
      <c r="S9981" t="s">
        <v>41</v>
      </c>
      <c r="T9981">
        <v>2309657.0667662602</v>
      </c>
      <c r="U9981">
        <v>19.7406586903099</v>
      </c>
      <c r="V9981" t="s">
        <v>54</v>
      </c>
    </row>
    <row r="9982" spans="1:23" x14ac:dyDescent="0.35">
      <c r="A9982">
        <v>19981</v>
      </c>
      <c r="B9982" t="s">
        <v>23</v>
      </c>
      <c r="C9982" t="s">
        <v>24</v>
      </c>
      <c r="D9982">
        <v>56</v>
      </c>
      <c r="E9982" t="s">
        <v>35</v>
      </c>
      <c r="F9982" t="s">
        <v>1871</v>
      </c>
      <c r="G9982" t="s">
        <v>45</v>
      </c>
      <c r="H9982">
        <v>9400000</v>
      </c>
      <c r="I9982">
        <v>11060075.583771501</v>
      </c>
      <c r="J9982">
        <v>100</v>
      </c>
      <c r="K9982">
        <v>48</v>
      </c>
      <c r="L9982">
        <v>52</v>
      </c>
      <c r="M9982" s="1">
        <v>45868</v>
      </c>
      <c r="N9982" s="1">
        <v>46033</v>
      </c>
      <c r="P9982" t="s">
        <v>46</v>
      </c>
      <c r="Q9982" t="s">
        <v>39</v>
      </c>
      <c r="R9982" t="s">
        <v>143</v>
      </c>
      <c r="S9982" t="s">
        <v>41</v>
      </c>
      <c r="T9982">
        <v>1660075.5837715301</v>
      </c>
      <c r="U9982">
        <v>17.6603785507609</v>
      </c>
      <c r="V9982" t="s">
        <v>54</v>
      </c>
    </row>
    <row r="9983" spans="1:23" x14ac:dyDescent="0.35">
      <c r="A9983">
        <v>19982</v>
      </c>
      <c r="B9983" t="s">
        <v>55</v>
      </c>
      <c r="C9983" t="s">
        <v>56</v>
      </c>
      <c r="D9983">
        <v>25</v>
      </c>
      <c r="E9983" t="s">
        <v>67</v>
      </c>
      <c r="F9983" t="s">
        <v>1484</v>
      </c>
      <c r="G9983" t="s">
        <v>124</v>
      </c>
      <c r="H9983">
        <v>18600000</v>
      </c>
      <c r="I9983">
        <v>15489650.9419234</v>
      </c>
      <c r="J9983">
        <v>100</v>
      </c>
      <c r="K9983">
        <v>100</v>
      </c>
      <c r="L9983">
        <v>0</v>
      </c>
      <c r="M9983" s="1">
        <v>45733</v>
      </c>
      <c r="N9983" s="1">
        <v>45938</v>
      </c>
      <c r="O9983" s="1">
        <v>45958</v>
      </c>
      <c r="P9983" t="s">
        <v>28</v>
      </c>
      <c r="Q9983" t="s">
        <v>47</v>
      </c>
      <c r="R9983" t="s">
        <v>112</v>
      </c>
      <c r="S9983" t="s">
        <v>66</v>
      </c>
      <c r="T9983">
        <v>-3110349.0580765698</v>
      </c>
      <c r="U9983">
        <v>-16.722306763852501</v>
      </c>
      <c r="V9983" t="s">
        <v>32</v>
      </c>
      <c r="W9983">
        <v>20</v>
      </c>
    </row>
    <row r="9984" spans="1:23" x14ac:dyDescent="0.35">
      <c r="A9984">
        <v>19983</v>
      </c>
      <c r="B9984" t="s">
        <v>33</v>
      </c>
      <c r="C9984" t="s">
        <v>34</v>
      </c>
      <c r="D9984">
        <v>54</v>
      </c>
      <c r="E9984" t="s">
        <v>79</v>
      </c>
      <c r="F9984" t="s">
        <v>5176</v>
      </c>
      <c r="G9984" t="s">
        <v>145</v>
      </c>
      <c r="H9984">
        <v>5900000</v>
      </c>
      <c r="I9984">
        <v>4897773.6932755103</v>
      </c>
      <c r="J9984">
        <v>100</v>
      </c>
      <c r="K9984">
        <v>18</v>
      </c>
      <c r="L9984">
        <v>82</v>
      </c>
      <c r="M9984" s="1">
        <v>45805</v>
      </c>
      <c r="N9984" s="1">
        <v>45958</v>
      </c>
      <c r="P9984" t="s">
        <v>46</v>
      </c>
      <c r="Q9984" t="s">
        <v>52</v>
      </c>
      <c r="R9984" t="s">
        <v>53</v>
      </c>
      <c r="S9984" t="s">
        <v>66</v>
      </c>
      <c r="T9984">
        <v>-1002226.30672448</v>
      </c>
      <c r="U9984">
        <v>-16.986886554652301</v>
      </c>
      <c r="V9984" t="s">
        <v>32</v>
      </c>
    </row>
    <row r="9985" spans="1:23" x14ac:dyDescent="0.35">
      <c r="A9985">
        <v>19984</v>
      </c>
      <c r="B9985" t="s">
        <v>61</v>
      </c>
      <c r="C9985" t="s">
        <v>62</v>
      </c>
      <c r="D9985">
        <v>25</v>
      </c>
      <c r="E9985" t="s">
        <v>57</v>
      </c>
      <c r="F9985" t="s">
        <v>5332</v>
      </c>
      <c r="G9985" t="s">
        <v>27</v>
      </c>
      <c r="H9985">
        <v>15000000</v>
      </c>
      <c r="I9985">
        <v>17148268.5551879</v>
      </c>
      <c r="J9985">
        <v>100</v>
      </c>
      <c r="K9985">
        <v>26</v>
      </c>
      <c r="L9985">
        <v>74</v>
      </c>
      <c r="M9985" s="1">
        <v>45758</v>
      </c>
      <c r="N9985" s="1">
        <v>45836</v>
      </c>
      <c r="P9985" t="s">
        <v>38</v>
      </c>
      <c r="Q9985" t="s">
        <v>52</v>
      </c>
      <c r="R9985" t="s">
        <v>85</v>
      </c>
      <c r="S9985" t="s">
        <v>31</v>
      </c>
      <c r="T9985">
        <v>2148268.5551879201</v>
      </c>
      <c r="U9985">
        <v>14.321790367919499</v>
      </c>
      <c r="V9985" t="s">
        <v>54</v>
      </c>
    </row>
    <row r="9986" spans="1:23" x14ac:dyDescent="0.35">
      <c r="A9986">
        <v>19985</v>
      </c>
      <c r="B9986" t="s">
        <v>23</v>
      </c>
      <c r="C9986" t="s">
        <v>24</v>
      </c>
      <c r="D9986">
        <v>41</v>
      </c>
      <c r="E9986" t="s">
        <v>75</v>
      </c>
      <c r="F9986" t="s">
        <v>5784</v>
      </c>
      <c r="G9986" t="s">
        <v>124</v>
      </c>
      <c r="H9986">
        <v>27600000</v>
      </c>
      <c r="I9986">
        <v>30120110.278358702</v>
      </c>
      <c r="J9986">
        <v>100</v>
      </c>
      <c r="K9986">
        <v>100</v>
      </c>
      <c r="L9986">
        <v>0</v>
      </c>
      <c r="M9986" s="1">
        <v>45840</v>
      </c>
      <c r="N9986" s="1">
        <v>46058</v>
      </c>
      <c r="O9986" s="1">
        <v>46094</v>
      </c>
      <c r="P9986" t="s">
        <v>28</v>
      </c>
      <c r="Q9986" t="s">
        <v>29</v>
      </c>
      <c r="R9986" t="s">
        <v>94</v>
      </c>
      <c r="S9986" t="s">
        <v>31</v>
      </c>
      <c r="T9986">
        <v>2520110.2783587901</v>
      </c>
      <c r="U9986">
        <v>9.1308343418796696</v>
      </c>
      <c r="V9986" t="s">
        <v>54</v>
      </c>
      <c r="W9986">
        <v>36</v>
      </c>
    </row>
    <row r="9987" spans="1:23" x14ac:dyDescent="0.35">
      <c r="A9987">
        <v>19986</v>
      </c>
      <c r="B9987" t="s">
        <v>82</v>
      </c>
      <c r="C9987" t="s">
        <v>83</v>
      </c>
      <c r="D9987">
        <v>36</v>
      </c>
      <c r="E9987" t="s">
        <v>102</v>
      </c>
      <c r="F9987" t="s">
        <v>5640</v>
      </c>
      <c r="G9987" t="s">
        <v>77</v>
      </c>
      <c r="H9987">
        <v>5500000</v>
      </c>
      <c r="I9987">
        <v>4656810.9693293497</v>
      </c>
      <c r="J9987">
        <v>100</v>
      </c>
      <c r="K9987">
        <v>33</v>
      </c>
      <c r="L9987">
        <v>67</v>
      </c>
      <c r="M9987" s="1">
        <v>45744</v>
      </c>
      <c r="N9987" s="1">
        <v>45970</v>
      </c>
      <c r="P9987" t="s">
        <v>46</v>
      </c>
      <c r="Q9987" t="s">
        <v>39</v>
      </c>
      <c r="R9987" t="s">
        <v>150</v>
      </c>
      <c r="S9987" t="s">
        <v>41</v>
      </c>
      <c r="T9987">
        <v>-843189.03067064204</v>
      </c>
      <c r="U9987">
        <v>-15.3307096485571</v>
      </c>
      <c r="V9987" t="s">
        <v>32</v>
      </c>
    </row>
    <row r="9988" spans="1:23" x14ac:dyDescent="0.35">
      <c r="A9988">
        <v>19987</v>
      </c>
      <c r="B9988" t="s">
        <v>71</v>
      </c>
      <c r="C9988" t="s">
        <v>72</v>
      </c>
      <c r="D9988">
        <v>56</v>
      </c>
      <c r="E9988" t="s">
        <v>25</v>
      </c>
      <c r="F9988" t="s">
        <v>4753</v>
      </c>
      <c r="G9988" t="s">
        <v>124</v>
      </c>
      <c r="H9988">
        <v>3700000</v>
      </c>
      <c r="I9988">
        <v>4185599.9804913299</v>
      </c>
      <c r="J9988">
        <v>100</v>
      </c>
      <c r="K9988">
        <v>100</v>
      </c>
      <c r="L9988">
        <v>0</v>
      </c>
      <c r="M9988" s="1">
        <v>45761</v>
      </c>
      <c r="N9988" s="1">
        <v>45853</v>
      </c>
      <c r="O9988" s="1">
        <v>45842</v>
      </c>
      <c r="P9988" t="s">
        <v>28</v>
      </c>
      <c r="Q9988" t="s">
        <v>52</v>
      </c>
      <c r="R9988" t="s">
        <v>125</v>
      </c>
      <c r="S9988" t="s">
        <v>66</v>
      </c>
      <c r="T9988">
        <v>485599.98049132898</v>
      </c>
      <c r="U9988">
        <v>13.1243237970629</v>
      </c>
      <c r="V9988" t="s">
        <v>54</v>
      </c>
      <c r="W9988">
        <v>-11</v>
      </c>
    </row>
    <row r="9989" spans="1:23" x14ac:dyDescent="0.35">
      <c r="A9989">
        <v>19988</v>
      </c>
      <c r="B9989" t="s">
        <v>55</v>
      </c>
      <c r="C9989" t="s">
        <v>56</v>
      </c>
      <c r="D9989">
        <v>11</v>
      </c>
      <c r="E9989" t="s">
        <v>63</v>
      </c>
      <c r="F9989" t="s">
        <v>3449</v>
      </c>
      <c r="G9989" t="s">
        <v>27</v>
      </c>
      <c r="H9989">
        <v>3200000</v>
      </c>
      <c r="I9989">
        <v>2570953.0882021198</v>
      </c>
      <c r="J9989">
        <v>100</v>
      </c>
      <c r="K9989">
        <v>56</v>
      </c>
      <c r="L9989">
        <v>44</v>
      </c>
      <c r="M9989" s="1">
        <v>45707</v>
      </c>
      <c r="N9989" s="1">
        <v>45927</v>
      </c>
      <c r="P9989" t="s">
        <v>46</v>
      </c>
      <c r="Q9989" t="s">
        <v>52</v>
      </c>
      <c r="R9989" t="s">
        <v>78</v>
      </c>
      <c r="S9989" t="s">
        <v>41</v>
      </c>
      <c r="T9989">
        <v>-629046.91179787705</v>
      </c>
      <c r="U9989">
        <v>-19.657715993683599</v>
      </c>
      <c r="V9989" t="s">
        <v>32</v>
      </c>
    </row>
    <row r="9990" spans="1:23" x14ac:dyDescent="0.35">
      <c r="A9990">
        <v>19989</v>
      </c>
      <c r="B9990" t="s">
        <v>55</v>
      </c>
      <c r="C9990" t="s">
        <v>56</v>
      </c>
      <c r="D9990">
        <v>2</v>
      </c>
      <c r="E9990" t="s">
        <v>67</v>
      </c>
      <c r="F9990" t="s">
        <v>5398</v>
      </c>
      <c r="G9990" t="s">
        <v>77</v>
      </c>
      <c r="H9990">
        <v>21800000</v>
      </c>
      <c r="I9990">
        <v>19272293.096666701</v>
      </c>
      <c r="J9990">
        <v>100</v>
      </c>
      <c r="K9990">
        <v>64</v>
      </c>
      <c r="L9990">
        <v>36</v>
      </c>
      <c r="M9990" s="1">
        <v>45748</v>
      </c>
      <c r="N9990" s="1">
        <v>45854</v>
      </c>
      <c r="P9990" t="s">
        <v>46</v>
      </c>
      <c r="Q9990" t="s">
        <v>47</v>
      </c>
      <c r="R9990" t="s">
        <v>146</v>
      </c>
      <c r="S9990" t="s">
        <v>41</v>
      </c>
      <c r="T9990">
        <v>-2527706.9033332001</v>
      </c>
      <c r="U9990">
        <v>-11.5949857951064</v>
      </c>
      <c r="V9990" t="s">
        <v>32</v>
      </c>
    </row>
    <row r="9991" spans="1:23" x14ac:dyDescent="0.35">
      <c r="A9991">
        <v>19990</v>
      </c>
      <c r="B9991" t="s">
        <v>87</v>
      </c>
      <c r="C9991" t="s">
        <v>88</v>
      </c>
      <c r="D9991">
        <v>41</v>
      </c>
      <c r="E9991" t="s">
        <v>35</v>
      </c>
      <c r="F9991" t="s">
        <v>5785</v>
      </c>
      <c r="G9991" t="s">
        <v>145</v>
      </c>
      <c r="H9991">
        <v>13800000</v>
      </c>
      <c r="I9991">
        <v>12785493.972279601</v>
      </c>
      <c r="J9991">
        <v>100</v>
      </c>
      <c r="K9991">
        <v>100</v>
      </c>
      <c r="L9991">
        <v>0</v>
      </c>
      <c r="M9991" s="1">
        <v>45708</v>
      </c>
      <c r="N9991" s="1">
        <v>45911</v>
      </c>
      <c r="O9991" s="1">
        <v>45920</v>
      </c>
      <c r="P9991" t="s">
        <v>28</v>
      </c>
      <c r="Q9991" t="s">
        <v>52</v>
      </c>
      <c r="R9991" t="s">
        <v>53</v>
      </c>
      <c r="S9991" t="s">
        <v>41</v>
      </c>
      <c r="T9991">
        <v>-1014506.02772031</v>
      </c>
      <c r="U9991">
        <v>-7.3514929544950602</v>
      </c>
      <c r="V9991" t="s">
        <v>32</v>
      </c>
      <c r="W9991">
        <v>9</v>
      </c>
    </row>
    <row r="9992" spans="1:23" x14ac:dyDescent="0.35">
      <c r="A9992">
        <v>19991</v>
      </c>
      <c r="B9992" t="s">
        <v>95</v>
      </c>
      <c r="C9992" t="s">
        <v>96</v>
      </c>
      <c r="D9992">
        <v>12</v>
      </c>
      <c r="E9992" t="s">
        <v>57</v>
      </c>
      <c r="F9992" t="s">
        <v>3199</v>
      </c>
      <c r="G9992" t="s">
        <v>77</v>
      </c>
      <c r="H9992">
        <v>27500000</v>
      </c>
      <c r="I9992">
        <v>32714938.778771501</v>
      </c>
      <c r="J9992">
        <v>100</v>
      </c>
      <c r="K9992">
        <v>100</v>
      </c>
      <c r="L9992">
        <v>0</v>
      </c>
      <c r="M9992" s="1">
        <v>45884</v>
      </c>
      <c r="N9992" s="1">
        <v>45977</v>
      </c>
      <c r="O9992" s="1">
        <v>46013</v>
      </c>
      <c r="P9992" t="s">
        <v>28</v>
      </c>
      <c r="Q9992" t="s">
        <v>52</v>
      </c>
      <c r="R9992" t="s">
        <v>90</v>
      </c>
      <c r="S9992" t="s">
        <v>31</v>
      </c>
      <c r="T9992">
        <v>5214938.7787715597</v>
      </c>
      <c r="U9992">
        <v>18.963413740987399</v>
      </c>
      <c r="V9992" t="s">
        <v>54</v>
      </c>
      <c r="W9992">
        <v>36</v>
      </c>
    </row>
    <row r="9993" spans="1:23" x14ac:dyDescent="0.35">
      <c r="A9993">
        <v>19992</v>
      </c>
      <c r="B9993" t="s">
        <v>23</v>
      </c>
      <c r="C9993" t="s">
        <v>24</v>
      </c>
      <c r="D9993">
        <v>22</v>
      </c>
      <c r="E9993" t="s">
        <v>75</v>
      </c>
      <c r="F9993" t="s">
        <v>5786</v>
      </c>
      <c r="G9993" t="s">
        <v>27</v>
      </c>
      <c r="H9993">
        <v>11300000</v>
      </c>
      <c r="I9993">
        <v>13372263.4071333</v>
      </c>
      <c r="J9993">
        <v>100</v>
      </c>
      <c r="K9993">
        <v>82</v>
      </c>
      <c r="L9993">
        <v>18</v>
      </c>
      <c r="M9993" s="1">
        <v>45977</v>
      </c>
      <c r="N9993" s="1">
        <v>46152</v>
      </c>
      <c r="P9993" t="s">
        <v>38</v>
      </c>
      <c r="Q9993" t="s">
        <v>29</v>
      </c>
      <c r="R9993" t="s">
        <v>150</v>
      </c>
      <c r="S9993" t="s">
        <v>31</v>
      </c>
      <c r="T9993">
        <v>2072263.40713338</v>
      </c>
      <c r="U9993">
        <v>18.338614222419299</v>
      </c>
      <c r="V9993" t="s">
        <v>54</v>
      </c>
    </row>
    <row r="9994" spans="1:23" x14ac:dyDescent="0.35">
      <c r="A9994">
        <v>19993</v>
      </c>
      <c r="B9994" t="s">
        <v>95</v>
      </c>
      <c r="C9994" t="s">
        <v>96</v>
      </c>
      <c r="D9994">
        <v>9</v>
      </c>
      <c r="E9994" t="s">
        <v>57</v>
      </c>
      <c r="F9994" t="s">
        <v>5465</v>
      </c>
      <c r="G9994" t="s">
        <v>59</v>
      </c>
      <c r="H9994">
        <v>22900000</v>
      </c>
      <c r="I9994">
        <v>24106254.5396831</v>
      </c>
      <c r="J9994">
        <v>100</v>
      </c>
      <c r="K9994">
        <v>16</v>
      </c>
      <c r="L9994">
        <v>84</v>
      </c>
      <c r="M9994" s="1">
        <v>45742</v>
      </c>
      <c r="N9994" s="1">
        <v>45948</v>
      </c>
      <c r="P9994" t="s">
        <v>46</v>
      </c>
      <c r="Q9994" t="s">
        <v>47</v>
      </c>
      <c r="R9994" t="s">
        <v>115</v>
      </c>
      <c r="S9994" t="s">
        <v>66</v>
      </c>
      <c r="T9994">
        <v>1206254.5396831401</v>
      </c>
      <c r="U9994">
        <v>5.2674870728521404</v>
      </c>
      <c r="V9994" t="s">
        <v>54</v>
      </c>
    </row>
    <row r="9995" spans="1:23" x14ac:dyDescent="0.35">
      <c r="A9995">
        <v>19994</v>
      </c>
      <c r="B9995" t="s">
        <v>55</v>
      </c>
      <c r="C9995" t="s">
        <v>56</v>
      </c>
      <c r="D9995">
        <v>10</v>
      </c>
      <c r="E9995" t="s">
        <v>35</v>
      </c>
      <c r="F9995" t="s">
        <v>5787</v>
      </c>
      <c r="G9995" t="s">
        <v>27</v>
      </c>
      <c r="H9995">
        <v>6400000</v>
      </c>
      <c r="I9995">
        <v>6134305.5148364501</v>
      </c>
      <c r="J9995">
        <v>100</v>
      </c>
      <c r="K9995">
        <v>100</v>
      </c>
      <c r="L9995">
        <v>0</v>
      </c>
      <c r="M9995" s="1">
        <v>45881</v>
      </c>
      <c r="N9995" s="1">
        <v>46014</v>
      </c>
      <c r="O9995" s="1">
        <v>46025</v>
      </c>
      <c r="P9995" t="s">
        <v>28</v>
      </c>
      <c r="Q9995" t="s">
        <v>69</v>
      </c>
      <c r="R9995" t="s">
        <v>85</v>
      </c>
      <c r="S9995" t="s">
        <v>66</v>
      </c>
      <c r="T9995">
        <v>-265694.48516354198</v>
      </c>
      <c r="U9995">
        <v>-4.1514763306803504</v>
      </c>
      <c r="V9995" t="s">
        <v>32</v>
      </c>
      <c r="W9995">
        <v>11</v>
      </c>
    </row>
    <row r="9996" spans="1:23" x14ac:dyDescent="0.35">
      <c r="A9996">
        <v>19995</v>
      </c>
      <c r="B9996" t="s">
        <v>49</v>
      </c>
      <c r="C9996" t="s">
        <v>50</v>
      </c>
      <c r="D9996">
        <v>28</v>
      </c>
      <c r="E9996" t="s">
        <v>57</v>
      </c>
      <c r="F9996" t="s">
        <v>3878</v>
      </c>
      <c r="G9996" t="s">
        <v>74</v>
      </c>
      <c r="H9996">
        <v>25700000</v>
      </c>
      <c r="I9996">
        <v>29679701.489491101</v>
      </c>
      <c r="J9996">
        <v>100</v>
      </c>
      <c r="K9996">
        <v>47</v>
      </c>
      <c r="L9996">
        <v>53</v>
      </c>
      <c r="M9996" s="1">
        <v>45851</v>
      </c>
      <c r="N9996" s="1">
        <v>45963</v>
      </c>
      <c r="P9996" t="s">
        <v>38</v>
      </c>
      <c r="Q9996" t="s">
        <v>47</v>
      </c>
      <c r="R9996" t="s">
        <v>169</v>
      </c>
      <c r="S9996" t="s">
        <v>41</v>
      </c>
      <c r="T9996">
        <v>3979701.48949116</v>
      </c>
      <c r="U9996">
        <v>15.485219803467499</v>
      </c>
      <c r="V9996" t="s">
        <v>54</v>
      </c>
    </row>
    <row r="9997" spans="1:23" x14ac:dyDescent="0.35">
      <c r="A9997">
        <v>19996</v>
      </c>
      <c r="B9997" t="s">
        <v>55</v>
      </c>
      <c r="C9997" t="s">
        <v>56</v>
      </c>
      <c r="D9997">
        <v>34</v>
      </c>
      <c r="E9997" t="s">
        <v>25</v>
      </c>
      <c r="F9997" t="s">
        <v>5788</v>
      </c>
      <c r="G9997" t="s">
        <v>77</v>
      </c>
      <c r="H9997">
        <v>1800000</v>
      </c>
      <c r="I9997">
        <v>2087010.34709906</v>
      </c>
      <c r="J9997">
        <v>100</v>
      </c>
      <c r="K9997">
        <v>100</v>
      </c>
      <c r="L9997">
        <v>0</v>
      </c>
      <c r="M9997" s="1">
        <v>45686</v>
      </c>
      <c r="N9997" s="1">
        <v>45898</v>
      </c>
      <c r="O9997" s="1">
        <v>45897</v>
      </c>
      <c r="P9997" t="s">
        <v>28</v>
      </c>
      <c r="Q9997" t="s">
        <v>69</v>
      </c>
      <c r="R9997" t="s">
        <v>127</v>
      </c>
      <c r="S9997" t="s">
        <v>41</v>
      </c>
      <c r="T9997">
        <v>287010.34709906299</v>
      </c>
      <c r="U9997">
        <v>15.945019283281299</v>
      </c>
      <c r="V9997" t="s">
        <v>54</v>
      </c>
      <c r="W9997">
        <v>-1</v>
      </c>
    </row>
    <row r="9998" spans="1:23" x14ac:dyDescent="0.35">
      <c r="A9998">
        <v>19997</v>
      </c>
      <c r="B9998" t="s">
        <v>82</v>
      </c>
      <c r="C9998" t="s">
        <v>83</v>
      </c>
      <c r="D9998">
        <v>49</v>
      </c>
      <c r="E9998" t="s">
        <v>35</v>
      </c>
      <c r="F9998" t="s">
        <v>519</v>
      </c>
      <c r="G9998" t="s">
        <v>77</v>
      </c>
      <c r="H9998">
        <v>26600000</v>
      </c>
      <c r="I9998">
        <v>22607500.242971402</v>
      </c>
      <c r="J9998">
        <v>100</v>
      </c>
      <c r="K9998">
        <v>100</v>
      </c>
      <c r="L9998">
        <v>0</v>
      </c>
      <c r="M9998" s="1">
        <v>45717</v>
      </c>
      <c r="N9998" s="1">
        <v>45830</v>
      </c>
      <c r="O9998" s="1">
        <v>45815</v>
      </c>
      <c r="P9998" t="s">
        <v>28</v>
      </c>
      <c r="Q9998" t="s">
        <v>39</v>
      </c>
      <c r="R9998" t="s">
        <v>150</v>
      </c>
      <c r="S9998" t="s">
        <v>31</v>
      </c>
      <c r="T9998">
        <v>-3992499.7570285299</v>
      </c>
      <c r="U9998">
        <v>-15.009397582814</v>
      </c>
      <c r="V9998" t="s">
        <v>32</v>
      </c>
      <c r="W9998">
        <v>-15</v>
      </c>
    </row>
    <row r="9999" spans="1:23" x14ac:dyDescent="0.35">
      <c r="A9999">
        <v>19998</v>
      </c>
      <c r="B9999" t="s">
        <v>33</v>
      </c>
      <c r="C9999" t="s">
        <v>34</v>
      </c>
      <c r="D9999">
        <v>34</v>
      </c>
      <c r="E9999" t="s">
        <v>57</v>
      </c>
      <c r="F9999" t="s">
        <v>5789</v>
      </c>
      <c r="G9999" t="s">
        <v>59</v>
      </c>
      <c r="H9999">
        <v>20400000</v>
      </c>
      <c r="I9999">
        <v>21597847.303738501</v>
      </c>
      <c r="J9999">
        <v>100</v>
      </c>
      <c r="K9999">
        <v>65</v>
      </c>
      <c r="L9999">
        <v>35</v>
      </c>
      <c r="M9999" s="1">
        <v>45961</v>
      </c>
      <c r="N9999" s="1">
        <v>46189</v>
      </c>
      <c r="P9999" t="s">
        <v>38</v>
      </c>
      <c r="Q9999" t="s">
        <v>47</v>
      </c>
      <c r="R9999" t="s">
        <v>101</v>
      </c>
      <c r="S9999" t="s">
        <v>66</v>
      </c>
      <c r="T9999">
        <v>1197847.3037385701</v>
      </c>
      <c r="U9999">
        <v>5.8718005085224396</v>
      </c>
      <c r="V9999" t="s">
        <v>54</v>
      </c>
    </row>
    <row r="10000" spans="1:23" x14ac:dyDescent="0.35">
      <c r="A10000">
        <v>19999</v>
      </c>
      <c r="B10000" t="s">
        <v>49</v>
      </c>
      <c r="C10000" t="s">
        <v>50</v>
      </c>
      <c r="D10000">
        <v>60</v>
      </c>
      <c r="E10000" t="s">
        <v>57</v>
      </c>
      <c r="F10000" t="s">
        <v>3943</v>
      </c>
      <c r="G10000" t="s">
        <v>37</v>
      </c>
      <c r="H10000">
        <v>1800000</v>
      </c>
      <c r="I10000">
        <v>2016354.46261292</v>
      </c>
      <c r="J10000">
        <v>100</v>
      </c>
      <c r="K10000">
        <v>60</v>
      </c>
      <c r="L10000">
        <v>40</v>
      </c>
      <c r="M10000" s="1">
        <v>45965</v>
      </c>
      <c r="N10000" s="1">
        <v>46180</v>
      </c>
      <c r="P10000" t="s">
        <v>46</v>
      </c>
      <c r="Q10000" t="s">
        <v>47</v>
      </c>
      <c r="R10000" t="s">
        <v>206</v>
      </c>
      <c r="S10000" t="s">
        <v>31</v>
      </c>
      <c r="T10000">
        <v>216354.462612926</v>
      </c>
      <c r="U10000">
        <v>12.019692367384801</v>
      </c>
      <c r="V10000" t="s">
        <v>54</v>
      </c>
    </row>
    <row r="10001" spans="1:22" x14ac:dyDescent="0.35">
      <c r="A10001">
        <v>20000</v>
      </c>
      <c r="B10001" t="s">
        <v>71</v>
      </c>
      <c r="C10001" t="s">
        <v>72</v>
      </c>
      <c r="D10001">
        <v>12</v>
      </c>
      <c r="E10001" t="s">
        <v>63</v>
      </c>
      <c r="F10001" t="s">
        <v>1892</v>
      </c>
      <c r="G10001" t="s">
        <v>74</v>
      </c>
      <c r="H10001">
        <v>12600000</v>
      </c>
      <c r="I10001">
        <v>11223389.9231884</v>
      </c>
      <c r="J10001">
        <v>100</v>
      </c>
      <c r="K10001">
        <v>74</v>
      </c>
      <c r="L10001">
        <v>26</v>
      </c>
      <c r="M10001" s="1">
        <v>45840</v>
      </c>
      <c r="N10001" s="1">
        <v>46073</v>
      </c>
      <c r="P10001" t="s">
        <v>38</v>
      </c>
      <c r="Q10001" t="s">
        <v>69</v>
      </c>
      <c r="R10001" t="s">
        <v>129</v>
      </c>
      <c r="S10001" t="s">
        <v>66</v>
      </c>
      <c r="T10001">
        <v>-1376610.0768115199</v>
      </c>
      <c r="U10001">
        <v>-10.9254768000915</v>
      </c>
      <c r="V1000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Insights</vt:lpstr>
      <vt:lpstr>Infrastructure_Projects_Final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sudheer babu</cp:lastModifiedBy>
  <dcterms:created xsi:type="dcterms:W3CDTF">2026-08-12T16:48:42Z</dcterms:created>
  <dcterms:modified xsi:type="dcterms:W3CDTF">2026-08-13T09:39:40Z</dcterms:modified>
</cp:coreProperties>
</file>